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defaultThemeVersion="124226"/>
  <mc:AlternateContent xmlns:mc="http://schemas.openxmlformats.org/markup-compatibility/2006">
    <mc:Choice Requires="x15">
      <x15ac:absPath xmlns:x15ac="http://schemas.microsoft.com/office/spreadsheetml/2010/11/ac" url="C:\Users\01364678\Documents\Leigh\Intervention modelling\Provinces\"/>
    </mc:Choice>
  </mc:AlternateContent>
  <xr:revisionPtr revIDLastSave="0" documentId="10_ncr:100000_{F9BEE7CE-D07E-4BE6-A0CC-490BFCEB7A2F}" xr6:coauthVersionLast="31" xr6:coauthVersionMax="31" xr10:uidLastSave="{00000000-0000-0000-0000-000000000000}"/>
  <bookViews>
    <workbookView xWindow="480" yWindow="180" windowWidth="22995" windowHeight="9210" activeTab="11" xr2:uid="{00000000-000D-0000-FFFF-FFFF00000000}"/>
  </bookViews>
  <sheets>
    <sheet name="Notes" sheetId="12" r:id="rId1"/>
    <sheet name="SA" sheetId="10" r:id="rId2"/>
    <sheet name="EC" sheetId="2" r:id="rId3"/>
    <sheet name="FS" sheetId="1" r:id="rId4"/>
    <sheet name="GT" sheetId="3" r:id="rId5"/>
    <sheet name="KZ" sheetId="4" r:id="rId6"/>
    <sheet name="LM" sheetId="5" r:id="rId7"/>
    <sheet name="MP" sheetId="6" r:id="rId8"/>
    <sheet name="NC" sheetId="7" r:id="rId9"/>
    <sheet name="NW" sheetId="8" r:id="rId10"/>
    <sheet name="WC" sheetId="9" r:id="rId11"/>
    <sheet name="Comparison" sheetId="11" r:id="rId12"/>
    <sheet name="Abbreviations" sheetId="13" r:id="rId13"/>
  </sheets>
  <calcPr calcId="179017" calcMode="manual"/>
</workbook>
</file>

<file path=xl/calcChain.xml><?xml version="1.0" encoding="utf-8"?>
<calcChain xmlns="http://schemas.openxmlformats.org/spreadsheetml/2006/main">
  <c r="D18" i="11" l="1"/>
  <c r="E18" i="11"/>
  <c r="F18" i="11"/>
  <c r="G18" i="11"/>
  <c r="H18" i="11"/>
  <c r="I18" i="11"/>
  <c r="J18" i="11"/>
  <c r="K18" i="11"/>
  <c r="L18" i="11"/>
  <c r="M18" i="11"/>
  <c r="N18" i="11"/>
  <c r="O18" i="11"/>
  <c r="P18" i="11"/>
  <c r="Q18" i="11"/>
  <c r="R18" i="11"/>
  <c r="S18" i="11"/>
  <c r="T18" i="11"/>
  <c r="U18" i="11"/>
  <c r="V18" i="11"/>
  <c r="W18" i="11"/>
  <c r="X18" i="11"/>
  <c r="Y18" i="11"/>
  <c r="Z18" i="11"/>
  <c r="AA18" i="11"/>
  <c r="AB18" i="11"/>
  <c r="AC18" i="11"/>
  <c r="AD18" i="11"/>
  <c r="AE18" i="11"/>
  <c r="AF18" i="11"/>
  <c r="AG18" i="11"/>
  <c r="AH18" i="11"/>
  <c r="AI18" i="11"/>
  <c r="C18" i="11"/>
  <c r="D3" i="11"/>
  <c r="C20" i="11"/>
  <c r="D26" i="11"/>
  <c r="E26" i="11"/>
  <c r="F26" i="11"/>
  <c r="G26" i="11"/>
  <c r="H26" i="11"/>
  <c r="I26" i="11"/>
  <c r="J26" i="11"/>
  <c r="K26" i="11"/>
  <c r="L26" i="11"/>
  <c r="M26" i="11"/>
  <c r="N26" i="11"/>
  <c r="O26" i="11"/>
  <c r="P26" i="11"/>
  <c r="Q26" i="11"/>
  <c r="R26" i="11"/>
  <c r="S26" i="11"/>
  <c r="T26" i="11"/>
  <c r="U26" i="11"/>
  <c r="V26" i="11"/>
  <c r="W26" i="11"/>
  <c r="X26" i="11"/>
  <c r="Y26" i="11"/>
  <c r="Z26" i="11"/>
  <c r="AA26" i="11"/>
  <c r="AB26" i="11"/>
  <c r="AC26" i="11"/>
  <c r="AD26" i="11"/>
  <c r="AE26" i="11"/>
  <c r="AF26" i="11"/>
  <c r="AG26" i="11"/>
  <c r="AH26" i="11"/>
  <c r="AI26" i="11"/>
  <c r="D27" i="11"/>
  <c r="E27" i="11"/>
  <c r="F27" i="11"/>
  <c r="G27" i="11"/>
  <c r="H27" i="11"/>
  <c r="I27" i="11"/>
  <c r="J27" i="11"/>
  <c r="K27" i="11"/>
  <c r="L27" i="11"/>
  <c r="M27" i="11"/>
  <c r="N27" i="11"/>
  <c r="O27" i="11"/>
  <c r="P27" i="11"/>
  <c r="Q27" i="11"/>
  <c r="R27" i="11"/>
  <c r="S27" i="11"/>
  <c r="T27" i="11"/>
  <c r="U27" i="11"/>
  <c r="V27" i="11"/>
  <c r="W27" i="11"/>
  <c r="X27" i="11"/>
  <c r="Y27" i="11"/>
  <c r="Z27" i="11"/>
  <c r="AA27" i="11"/>
  <c r="AB27" i="11"/>
  <c r="AC27" i="11"/>
  <c r="AD27" i="11"/>
  <c r="AE27" i="11"/>
  <c r="AF27" i="11"/>
  <c r="AG27" i="11"/>
  <c r="AH27" i="11"/>
  <c r="AI27" i="11"/>
  <c r="D28" i="11"/>
  <c r="E28" i="11"/>
  <c r="F28" i="11"/>
  <c r="G28" i="11"/>
  <c r="H28" i="11"/>
  <c r="I28" i="11"/>
  <c r="J28" i="11"/>
  <c r="K28" i="11"/>
  <c r="L28" i="11"/>
  <c r="M28" i="11"/>
  <c r="N28" i="11"/>
  <c r="O28" i="11"/>
  <c r="P28" i="11"/>
  <c r="Q28" i="11"/>
  <c r="R28" i="11"/>
  <c r="S28" i="11"/>
  <c r="T28" i="11"/>
  <c r="U28" i="11"/>
  <c r="V28" i="11"/>
  <c r="W28" i="11"/>
  <c r="X28" i="11"/>
  <c r="Y28" i="11"/>
  <c r="Z28" i="11"/>
  <c r="AA28" i="11"/>
  <c r="AB28" i="11"/>
  <c r="AC28" i="11"/>
  <c r="AD28" i="11"/>
  <c r="AE28" i="11"/>
  <c r="AF28" i="11"/>
  <c r="AG28" i="11"/>
  <c r="AH28" i="11"/>
  <c r="AI28" i="11"/>
  <c r="D29" i="11"/>
  <c r="E29" i="11"/>
  <c r="F29" i="11"/>
  <c r="G29" i="11"/>
  <c r="H29" i="11"/>
  <c r="I29" i="11"/>
  <c r="J29" i="11"/>
  <c r="K29" i="11"/>
  <c r="L29" i="11"/>
  <c r="M29" i="11"/>
  <c r="N29" i="11"/>
  <c r="O29" i="11"/>
  <c r="P29" i="11"/>
  <c r="Q29" i="11"/>
  <c r="R29" i="11"/>
  <c r="S29" i="11"/>
  <c r="T29" i="11"/>
  <c r="U29" i="11"/>
  <c r="V29" i="11"/>
  <c r="W29" i="11"/>
  <c r="X29" i="11"/>
  <c r="Y29" i="11"/>
  <c r="Z29" i="11"/>
  <c r="AA29" i="11"/>
  <c r="AB29" i="11"/>
  <c r="AC29" i="11"/>
  <c r="AD29" i="11"/>
  <c r="AE29" i="11"/>
  <c r="AF29" i="11"/>
  <c r="AG29" i="11"/>
  <c r="AH29" i="11"/>
  <c r="AI29" i="11"/>
  <c r="D30" i="11"/>
  <c r="E30" i="11"/>
  <c r="F30" i="11"/>
  <c r="G30" i="11"/>
  <c r="H30" i="11"/>
  <c r="I30" i="11"/>
  <c r="J30" i="11"/>
  <c r="K30" i="11"/>
  <c r="L30" i="11"/>
  <c r="M30" i="11"/>
  <c r="N30" i="11"/>
  <c r="O30" i="11"/>
  <c r="P30" i="11"/>
  <c r="Q30" i="11"/>
  <c r="R30" i="11"/>
  <c r="S30" i="11"/>
  <c r="T30" i="11"/>
  <c r="U30" i="11"/>
  <c r="V30" i="11"/>
  <c r="W30" i="11"/>
  <c r="X30" i="11"/>
  <c r="Y30" i="11"/>
  <c r="Z30" i="11"/>
  <c r="AA30" i="11"/>
  <c r="AB30" i="11"/>
  <c r="AC30" i="11"/>
  <c r="AD30" i="11"/>
  <c r="AE30" i="11"/>
  <c r="AF30" i="11"/>
  <c r="AG30" i="11"/>
  <c r="AH30" i="11"/>
  <c r="AI30" i="11"/>
  <c r="D31" i="11"/>
  <c r="E31" i="11"/>
  <c r="F31" i="11"/>
  <c r="G31" i="11"/>
  <c r="H31" i="11"/>
  <c r="I31" i="11"/>
  <c r="J31" i="11"/>
  <c r="K31" i="11"/>
  <c r="L31" i="11"/>
  <c r="M31" i="11"/>
  <c r="N31" i="11"/>
  <c r="O31" i="11"/>
  <c r="P31" i="11"/>
  <c r="Q31" i="11"/>
  <c r="R31" i="11"/>
  <c r="S31" i="11"/>
  <c r="T31" i="11"/>
  <c r="U31" i="11"/>
  <c r="V31" i="11"/>
  <c r="W31" i="11"/>
  <c r="X31" i="11"/>
  <c r="Y31" i="11"/>
  <c r="Z31" i="11"/>
  <c r="AA31" i="11"/>
  <c r="AB31" i="11"/>
  <c r="AC31" i="11"/>
  <c r="AD31" i="11"/>
  <c r="AE31" i="11"/>
  <c r="AF31" i="11"/>
  <c r="AG31" i="11"/>
  <c r="AH31" i="11"/>
  <c r="AI31" i="11"/>
  <c r="D32" i="11"/>
  <c r="E32" i="11"/>
  <c r="F32" i="11"/>
  <c r="G32" i="11"/>
  <c r="H32" i="11"/>
  <c r="I32" i="11"/>
  <c r="J32" i="11"/>
  <c r="K32" i="11"/>
  <c r="L32" i="11"/>
  <c r="M32" i="11"/>
  <c r="N32" i="11"/>
  <c r="O32" i="11"/>
  <c r="P32" i="11"/>
  <c r="Q32" i="11"/>
  <c r="R32" i="11"/>
  <c r="S32" i="11"/>
  <c r="T32" i="11"/>
  <c r="U32" i="11"/>
  <c r="V32" i="11"/>
  <c r="W32" i="11"/>
  <c r="X32" i="11"/>
  <c r="Y32" i="11"/>
  <c r="Z32" i="11"/>
  <c r="AA32" i="11"/>
  <c r="AB32" i="11"/>
  <c r="AC32" i="11"/>
  <c r="AD32" i="11"/>
  <c r="AE32" i="11"/>
  <c r="AF32" i="11"/>
  <c r="AG32" i="11"/>
  <c r="AH32" i="11"/>
  <c r="AI32" i="11"/>
  <c r="D33" i="11"/>
  <c r="E33" i="11"/>
  <c r="F33" i="11"/>
  <c r="G33" i="11"/>
  <c r="H33" i="11"/>
  <c r="I33" i="11"/>
  <c r="J33" i="11"/>
  <c r="K33" i="11"/>
  <c r="L33" i="11"/>
  <c r="M33" i="11"/>
  <c r="N33" i="11"/>
  <c r="O33" i="11"/>
  <c r="P33" i="11"/>
  <c r="Q33" i="11"/>
  <c r="R33" i="11"/>
  <c r="S33" i="11"/>
  <c r="T33" i="11"/>
  <c r="U33" i="11"/>
  <c r="V33" i="11"/>
  <c r="W33" i="11"/>
  <c r="X33" i="11"/>
  <c r="Y33" i="11"/>
  <c r="Z33" i="11"/>
  <c r="AA33" i="11"/>
  <c r="AB33" i="11"/>
  <c r="AC33" i="11"/>
  <c r="AD33" i="11"/>
  <c r="AE33" i="11"/>
  <c r="AF33" i="11"/>
  <c r="AG33" i="11"/>
  <c r="AH33" i="11"/>
  <c r="AI33" i="11"/>
  <c r="D34" i="11"/>
  <c r="E34" i="11"/>
  <c r="F34" i="11"/>
  <c r="G34" i="11"/>
  <c r="H34" i="11"/>
  <c r="I34" i="11"/>
  <c r="J34" i="11"/>
  <c r="K34" i="11"/>
  <c r="L34" i="11"/>
  <c r="M34" i="11"/>
  <c r="N34" i="11"/>
  <c r="O34" i="11"/>
  <c r="P34" i="11"/>
  <c r="Q34" i="11"/>
  <c r="R34" i="11"/>
  <c r="S34" i="11"/>
  <c r="T34" i="11"/>
  <c r="U34" i="11"/>
  <c r="V34" i="11"/>
  <c r="W34" i="11"/>
  <c r="X34" i="11"/>
  <c r="Y34" i="11"/>
  <c r="Z34" i="11"/>
  <c r="AA34" i="11"/>
  <c r="AB34" i="11"/>
  <c r="AC34" i="11"/>
  <c r="AD34" i="11"/>
  <c r="AE34" i="11"/>
  <c r="AF34" i="11"/>
  <c r="AG34" i="11"/>
  <c r="AH34" i="11"/>
  <c r="AI34" i="11"/>
  <c r="D35" i="11"/>
  <c r="E35" i="11"/>
  <c r="F35" i="11"/>
  <c r="G35" i="11"/>
  <c r="H35" i="11"/>
  <c r="I35" i="11"/>
  <c r="J35" i="11"/>
  <c r="K35" i="11"/>
  <c r="L35" i="11"/>
  <c r="M35" i="11"/>
  <c r="N35" i="11"/>
  <c r="O35" i="11"/>
  <c r="P35" i="11"/>
  <c r="Q35" i="11"/>
  <c r="R35" i="11"/>
  <c r="S35" i="11"/>
  <c r="T35" i="11"/>
  <c r="U35" i="11"/>
  <c r="V35" i="11"/>
  <c r="W35" i="11"/>
  <c r="X35" i="11"/>
  <c r="Y35" i="11"/>
  <c r="Z35" i="11"/>
  <c r="AA35" i="11"/>
  <c r="AB35" i="11"/>
  <c r="AC35" i="11"/>
  <c r="AD35" i="11"/>
  <c r="AE35" i="11"/>
  <c r="AF35" i="11"/>
  <c r="AG35" i="11"/>
  <c r="AH35" i="11"/>
  <c r="AI35" i="11"/>
  <c r="D36" i="11"/>
  <c r="E36" i="11"/>
  <c r="F36" i="11"/>
  <c r="G36" i="11"/>
  <c r="H36" i="11"/>
  <c r="I36" i="11"/>
  <c r="J36" i="11"/>
  <c r="K36" i="11"/>
  <c r="L36" i="11"/>
  <c r="M36" i="11"/>
  <c r="N36" i="11"/>
  <c r="O36" i="11"/>
  <c r="P36" i="11"/>
  <c r="Q36" i="11"/>
  <c r="R36" i="11"/>
  <c r="S36" i="11"/>
  <c r="T36" i="11"/>
  <c r="U36" i="11"/>
  <c r="V36" i="11"/>
  <c r="W36" i="11"/>
  <c r="X36" i="11"/>
  <c r="Y36" i="11"/>
  <c r="Z36" i="11"/>
  <c r="AA36" i="11"/>
  <c r="AB36" i="11"/>
  <c r="AC36" i="11"/>
  <c r="AD36" i="11"/>
  <c r="AE36" i="11"/>
  <c r="AF36" i="11"/>
  <c r="AG36" i="11"/>
  <c r="AH36" i="11"/>
  <c r="AI36" i="11"/>
  <c r="D37" i="11"/>
  <c r="E37" i="11"/>
  <c r="F37" i="11"/>
  <c r="G37" i="11"/>
  <c r="H37" i="11"/>
  <c r="I37" i="11"/>
  <c r="J37" i="11"/>
  <c r="K37" i="11"/>
  <c r="L37" i="11"/>
  <c r="M37" i="11"/>
  <c r="N37" i="11"/>
  <c r="O37" i="11"/>
  <c r="P37" i="11"/>
  <c r="Q37" i="11"/>
  <c r="R37" i="11"/>
  <c r="S37" i="11"/>
  <c r="T37" i="11"/>
  <c r="U37" i="11"/>
  <c r="V37" i="11"/>
  <c r="W37" i="11"/>
  <c r="X37" i="11"/>
  <c r="Y37" i="11"/>
  <c r="Z37" i="11"/>
  <c r="AA37" i="11"/>
  <c r="AB37" i="11"/>
  <c r="AC37" i="11"/>
  <c r="AD37" i="11"/>
  <c r="AE37" i="11"/>
  <c r="AF37" i="11"/>
  <c r="AG37" i="11"/>
  <c r="AH37" i="11"/>
  <c r="AI37" i="11"/>
  <c r="D38" i="11"/>
  <c r="E38" i="11"/>
  <c r="F38" i="11"/>
  <c r="G38" i="11"/>
  <c r="H38" i="11"/>
  <c r="I38" i="11"/>
  <c r="J38" i="11"/>
  <c r="K38" i="11"/>
  <c r="L38" i="11"/>
  <c r="M38" i="11"/>
  <c r="N38" i="11"/>
  <c r="O38" i="11"/>
  <c r="P38" i="11"/>
  <c r="Q38" i="11"/>
  <c r="R38" i="11"/>
  <c r="S38" i="11"/>
  <c r="T38" i="11"/>
  <c r="U38" i="11"/>
  <c r="V38" i="11"/>
  <c r="W38" i="11"/>
  <c r="X38" i="11"/>
  <c r="Y38" i="11"/>
  <c r="Z38" i="11"/>
  <c r="AA38" i="11"/>
  <c r="AB38" i="11"/>
  <c r="AC38" i="11"/>
  <c r="AD38" i="11"/>
  <c r="AE38" i="11"/>
  <c r="AF38" i="11"/>
  <c r="AG38" i="11"/>
  <c r="AH38" i="11"/>
  <c r="AI38" i="11"/>
  <c r="D39" i="11"/>
  <c r="E39" i="11"/>
  <c r="F39" i="11"/>
  <c r="G39" i="11"/>
  <c r="H39" i="11"/>
  <c r="I39" i="11"/>
  <c r="J39" i="11"/>
  <c r="K39" i="11"/>
  <c r="L39" i="11"/>
  <c r="M39" i="11"/>
  <c r="N39" i="11"/>
  <c r="O39" i="11"/>
  <c r="P39" i="11"/>
  <c r="Q39" i="11"/>
  <c r="R39" i="11"/>
  <c r="S39" i="11"/>
  <c r="T39" i="11"/>
  <c r="U39" i="11"/>
  <c r="V39" i="11"/>
  <c r="W39" i="11"/>
  <c r="X39" i="11"/>
  <c r="Y39" i="11"/>
  <c r="Z39" i="11"/>
  <c r="AA39" i="11"/>
  <c r="AB39" i="11"/>
  <c r="AC39" i="11"/>
  <c r="AD39" i="11"/>
  <c r="AE39" i="11"/>
  <c r="AF39" i="11"/>
  <c r="AG39" i="11"/>
  <c r="AH39" i="11"/>
  <c r="AI39" i="11"/>
  <c r="D40" i="11"/>
  <c r="E40" i="11"/>
  <c r="F40" i="11"/>
  <c r="G40" i="11"/>
  <c r="H40" i="11"/>
  <c r="I40" i="11"/>
  <c r="J40" i="11"/>
  <c r="K40" i="11"/>
  <c r="L40" i="11"/>
  <c r="M40" i="11"/>
  <c r="N40" i="11"/>
  <c r="O40" i="11"/>
  <c r="P40" i="11"/>
  <c r="Q40" i="11"/>
  <c r="R40" i="11"/>
  <c r="S40" i="11"/>
  <c r="T40" i="11"/>
  <c r="U40" i="11"/>
  <c r="V40" i="11"/>
  <c r="W40" i="11"/>
  <c r="X40" i="11"/>
  <c r="Y40" i="11"/>
  <c r="Z40" i="11"/>
  <c r="AA40" i="11"/>
  <c r="AB40" i="11"/>
  <c r="AC40" i="11"/>
  <c r="AD40" i="11"/>
  <c r="AE40" i="11"/>
  <c r="AF40" i="11"/>
  <c r="AG40" i="11"/>
  <c r="AH40" i="11"/>
  <c r="AI40" i="11"/>
  <c r="D41" i="11"/>
  <c r="E41" i="11"/>
  <c r="F41" i="11"/>
  <c r="G41" i="11"/>
  <c r="H41" i="11"/>
  <c r="I41" i="11"/>
  <c r="J41" i="11"/>
  <c r="K41" i="11"/>
  <c r="L41" i="11"/>
  <c r="M41" i="11"/>
  <c r="N41" i="11"/>
  <c r="O41" i="11"/>
  <c r="P41" i="11"/>
  <c r="Q41" i="11"/>
  <c r="R41" i="11"/>
  <c r="S41" i="11"/>
  <c r="T41" i="11"/>
  <c r="U41" i="11"/>
  <c r="V41" i="11"/>
  <c r="W41" i="11"/>
  <c r="X41" i="11"/>
  <c r="Y41" i="11"/>
  <c r="Z41" i="11"/>
  <c r="AA41" i="11"/>
  <c r="AB41" i="11"/>
  <c r="AC41" i="11"/>
  <c r="AD41" i="11"/>
  <c r="AE41" i="11"/>
  <c r="AF41" i="11"/>
  <c r="AG41" i="11"/>
  <c r="AH41" i="11"/>
  <c r="AI41" i="11"/>
  <c r="D42" i="11"/>
  <c r="E42" i="11"/>
  <c r="F42" i="11"/>
  <c r="G42" i="11"/>
  <c r="H42" i="11"/>
  <c r="I42" i="11"/>
  <c r="J42" i="11"/>
  <c r="K42" i="11"/>
  <c r="L42" i="11"/>
  <c r="M42" i="11"/>
  <c r="N42" i="11"/>
  <c r="O42" i="11"/>
  <c r="P42" i="11"/>
  <c r="Q42" i="11"/>
  <c r="R42" i="11"/>
  <c r="S42" i="11"/>
  <c r="T42" i="11"/>
  <c r="U42" i="11"/>
  <c r="V42" i="11"/>
  <c r="W42" i="11"/>
  <c r="X42" i="11"/>
  <c r="Y42" i="11"/>
  <c r="Z42" i="11"/>
  <c r="AA42" i="11"/>
  <c r="AB42" i="11"/>
  <c r="AC42" i="11"/>
  <c r="AD42" i="11"/>
  <c r="AE42" i="11"/>
  <c r="AF42" i="11"/>
  <c r="AG42" i="11"/>
  <c r="AH42" i="11"/>
  <c r="AI42" i="11"/>
  <c r="D43" i="11"/>
  <c r="E43" i="11"/>
  <c r="F43" i="11"/>
  <c r="G43" i="11"/>
  <c r="H43" i="11"/>
  <c r="I43" i="11"/>
  <c r="J43" i="11"/>
  <c r="K43" i="11"/>
  <c r="L43" i="11"/>
  <c r="M43" i="11"/>
  <c r="N43" i="11"/>
  <c r="O43" i="11"/>
  <c r="P43" i="11"/>
  <c r="Q43" i="11"/>
  <c r="R43" i="11"/>
  <c r="S43" i="11"/>
  <c r="T43" i="11"/>
  <c r="U43" i="11"/>
  <c r="V43" i="11"/>
  <c r="W43" i="11"/>
  <c r="X43" i="11"/>
  <c r="Y43" i="11"/>
  <c r="Z43" i="11"/>
  <c r="AA43" i="11"/>
  <c r="AB43" i="11"/>
  <c r="AC43" i="11"/>
  <c r="AD43" i="11"/>
  <c r="AE43" i="11"/>
  <c r="AF43" i="11"/>
  <c r="AG43" i="11"/>
  <c r="AH43" i="11"/>
  <c r="AI43" i="11"/>
  <c r="D44" i="11"/>
  <c r="E44" i="11"/>
  <c r="F44" i="11"/>
  <c r="G44" i="11"/>
  <c r="H44" i="11"/>
  <c r="I44" i="11"/>
  <c r="J44" i="11"/>
  <c r="K44" i="11"/>
  <c r="L44" i="11"/>
  <c r="M44" i="11"/>
  <c r="N44" i="11"/>
  <c r="O44" i="11"/>
  <c r="P44" i="11"/>
  <c r="Q44" i="11"/>
  <c r="R44" i="11"/>
  <c r="S44" i="11"/>
  <c r="T44" i="11"/>
  <c r="U44" i="11"/>
  <c r="V44" i="11"/>
  <c r="W44" i="11"/>
  <c r="X44" i="11"/>
  <c r="Y44" i="11"/>
  <c r="Z44" i="11"/>
  <c r="AA44" i="11"/>
  <c r="AB44" i="11"/>
  <c r="AC44" i="11"/>
  <c r="AD44" i="11"/>
  <c r="AE44" i="11"/>
  <c r="AF44" i="11"/>
  <c r="AG44" i="11"/>
  <c r="AH44" i="11"/>
  <c r="AI44" i="11"/>
  <c r="D45" i="11"/>
  <c r="E45" i="11"/>
  <c r="F45" i="11"/>
  <c r="G45" i="11"/>
  <c r="H45" i="11"/>
  <c r="I45" i="11"/>
  <c r="J45" i="11"/>
  <c r="K45" i="11"/>
  <c r="L45" i="11"/>
  <c r="M45" i="11"/>
  <c r="N45" i="11"/>
  <c r="O45" i="11"/>
  <c r="P45" i="11"/>
  <c r="Q45" i="11"/>
  <c r="R45" i="11"/>
  <c r="S45" i="11"/>
  <c r="T45" i="11"/>
  <c r="U45" i="11"/>
  <c r="V45" i="11"/>
  <c r="W45" i="11"/>
  <c r="X45" i="11"/>
  <c r="Y45" i="11"/>
  <c r="Z45" i="11"/>
  <c r="AA45" i="11"/>
  <c r="AB45" i="11"/>
  <c r="AC45" i="11"/>
  <c r="AD45" i="11"/>
  <c r="AE45" i="11"/>
  <c r="AF45" i="11"/>
  <c r="AG45" i="11"/>
  <c r="AH45" i="11"/>
  <c r="AI45" i="11"/>
  <c r="D46" i="11"/>
  <c r="E46" i="11"/>
  <c r="F46" i="11"/>
  <c r="G46" i="11"/>
  <c r="H46" i="11"/>
  <c r="I46" i="11"/>
  <c r="J46" i="11"/>
  <c r="K46" i="11"/>
  <c r="L46" i="11"/>
  <c r="M46" i="11"/>
  <c r="N46" i="11"/>
  <c r="O46" i="11"/>
  <c r="P46" i="11"/>
  <c r="Q46" i="11"/>
  <c r="R46" i="11"/>
  <c r="S46" i="11"/>
  <c r="T46" i="11"/>
  <c r="U46" i="11"/>
  <c r="V46" i="11"/>
  <c r="W46" i="11"/>
  <c r="X46" i="11"/>
  <c r="Y46" i="11"/>
  <c r="Z46" i="11"/>
  <c r="AA46" i="11"/>
  <c r="AB46" i="11"/>
  <c r="AC46" i="11"/>
  <c r="AD46" i="11"/>
  <c r="AE46" i="11"/>
  <c r="AF46" i="11"/>
  <c r="AG46" i="11"/>
  <c r="AH46" i="11"/>
  <c r="AI46" i="11"/>
  <c r="D47" i="11"/>
  <c r="E47" i="11"/>
  <c r="F47" i="11"/>
  <c r="G47" i="11"/>
  <c r="H47" i="11"/>
  <c r="I47" i="11"/>
  <c r="J47" i="11"/>
  <c r="K47" i="11"/>
  <c r="L47" i="11"/>
  <c r="M47" i="11"/>
  <c r="N47" i="11"/>
  <c r="O47" i="11"/>
  <c r="P47" i="11"/>
  <c r="Q47" i="11"/>
  <c r="R47" i="11"/>
  <c r="S47" i="11"/>
  <c r="T47" i="11"/>
  <c r="U47" i="11"/>
  <c r="V47" i="11"/>
  <c r="W47" i="11"/>
  <c r="X47" i="11"/>
  <c r="Y47" i="11"/>
  <c r="Z47" i="11"/>
  <c r="AA47" i="11"/>
  <c r="AB47" i="11"/>
  <c r="AC47" i="11"/>
  <c r="AD47" i="11"/>
  <c r="AE47" i="11"/>
  <c r="AF47" i="11"/>
  <c r="AG47" i="11"/>
  <c r="AH47" i="11"/>
  <c r="AI47" i="11"/>
  <c r="D48" i="11"/>
  <c r="E48" i="11"/>
  <c r="F48" i="11"/>
  <c r="G48" i="11"/>
  <c r="H48" i="11"/>
  <c r="I48" i="11"/>
  <c r="J48" i="11"/>
  <c r="K48" i="11"/>
  <c r="L48" i="11"/>
  <c r="M48" i="11"/>
  <c r="N48" i="11"/>
  <c r="O48" i="11"/>
  <c r="P48" i="11"/>
  <c r="Q48" i="11"/>
  <c r="R48" i="11"/>
  <c r="S48" i="11"/>
  <c r="T48" i="11"/>
  <c r="U48" i="11"/>
  <c r="V48" i="11"/>
  <c r="W48" i="11"/>
  <c r="X48" i="11"/>
  <c r="Y48" i="11"/>
  <c r="Z48" i="11"/>
  <c r="AA48" i="11"/>
  <c r="AB48" i="11"/>
  <c r="AC48" i="11"/>
  <c r="AD48" i="11"/>
  <c r="AE48" i="11"/>
  <c r="AF48" i="11"/>
  <c r="AG48" i="11"/>
  <c r="AH48" i="11"/>
  <c r="AI48" i="11"/>
  <c r="D49" i="11"/>
  <c r="E49" i="11"/>
  <c r="F49" i="11"/>
  <c r="G49" i="11"/>
  <c r="H49" i="11"/>
  <c r="I49" i="11"/>
  <c r="J49" i="11"/>
  <c r="K49" i="11"/>
  <c r="L49" i="11"/>
  <c r="M49" i="11"/>
  <c r="N49" i="11"/>
  <c r="O49" i="11"/>
  <c r="P49" i="11"/>
  <c r="Q49" i="11"/>
  <c r="R49" i="11"/>
  <c r="S49" i="11"/>
  <c r="T49" i="11"/>
  <c r="U49" i="11"/>
  <c r="V49" i="11"/>
  <c r="W49" i="11"/>
  <c r="X49" i="11"/>
  <c r="Y49" i="11"/>
  <c r="Z49" i="11"/>
  <c r="AA49" i="11"/>
  <c r="AB49" i="11"/>
  <c r="AC49" i="11"/>
  <c r="AD49" i="11"/>
  <c r="AE49" i="11"/>
  <c r="AF49" i="11"/>
  <c r="AG49" i="11"/>
  <c r="AH49" i="11"/>
  <c r="AI49" i="11"/>
  <c r="C48" i="11"/>
  <c r="C49" i="11"/>
  <c r="C45" i="11"/>
  <c r="C46" i="11"/>
  <c r="C42" i="11"/>
  <c r="C43" i="11"/>
  <c r="C39" i="11"/>
  <c r="C40" i="11"/>
  <c r="C36" i="11"/>
  <c r="C37" i="11"/>
  <c r="C33" i="11"/>
  <c r="C34" i="11"/>
  <c r="C30" i="11"/>
  <c r="C31" i="11"/>
  <c r="C27" i="11"/>
  <c r="C28" i="11"/>
  <c r="C47" i="11"/>
  <c r="C44" i="11"/>
  <c r="C41" i="11"/>
  <c r="C38" i="11"/>
  <c r="C35" i="11"/>
  <c r="C32" i="11"/>
  <c r="C29" i="11"/>
  <c r="C26" i="11"/>
  <c r="C23" i="11"/>
  <c r="D20" i="11"/>
  <c r="E20" i="11"/>
  <c r="F20" i="11"/>
  <c r="G20" i="11"/>
  <c r="H20" i="11"/>
  <c r="I20" i="11"/>
  <c r="J20" i="11"/>
  <c r="K20" i="11"/>
  <c r="L20" i="11"/>
  <c r="M20" i="11"/>
  <c r="N20" i="11"/>
  <c r="O20" i="11"/>
  <c r="P20" i="11"/>
  <c r="Q20" i="11"/>
  <c r="R20" i="11"/>
  <c r="S20" i="11"/>
  <c r="T20" i="11"/>
  <c r="U20" i="11"/>
  <c r="V20" i="11"/>
  <c r="W20" i="11"/>
  <c r="X20" i="11"/>
  <c r="Y20" i="11"/>
  <c r="Z20" i="11"/>
  <c r="AA20" i="11"/>
  <c r="AB20" i="11"/>
  <c r="AC20" i="11"/>
  <c r="AD20" i="11"/>
  <c r="AE20" i="11"/>
  <c r="AF20" i="11"/>
  <c r="AG20" i="11"/>
  <c r="AH20" i="11"/>
  <c r="AI20" i="11"/>
  <c r="D21" i="11"/>
  <c r="E21" i="11"/>
  <c r="F21" i="11"/>
  <c r="G21" i="11"/>
  <c r="H21" i="11"/>
  <c r="I21" i="11"/>
  <c r="J21" i="11"/>
  <c r="K21" i="11"/>
  <c r="L21" i="11"/>
  <c r="M21" i="11"/>
  <c r="N21" i="11"/>
  <c r="O21" i="11"/>
  <c r="P21" i="11"/>
  <c r="Q21" i="11"/>
  <c r="R21" i="11"/>
  <c r="S21" i="11"/>
  <c r="T21" i="11"/>
  <c r="U21" i="11"/>
  <c r="V21" i="11"/>
  <c r="W21" i="11"/>
  <c r="X21" i="11"/>
  <c r="Y21" i="11"/>
  <c r="Z21" i="11"/>
  <c r="AA21" i="11"/>
  <c r="AB21" i="11"/>
  <c r="AC21" i="11"/>
  <c r="AD21" i="11"/>
  <c r="AE21" i="11"/>
  <c r="AF21" i="11"/>
  <c r="AG21" i="11"/>
  <c r="AH21" i="11"/>
  <c r="AI21" i="11"/>
  <c r="D22" i="11"/>
  <c r="E22" i="11"/>
  <c r="F22" i="11"/>
  <c r="G22" i="11"/>
  <c r="H22" i="11"/>
  <c r="I22" i="11"/>
  <c r="J22" i="11"/>
  <c r="K22" i="11"/>
  <c r="L22" i="11"/>
  <c r="M22" i="11"/>
  <c r="N22" i="11"/>
  <c r="O22" i="11"/>
  <c r="P22" i="11"/>
  <c r="Q22" i="11"/>
  <c r="R22" i="11"/>
  <c r="S22" i="11"/>
  <c r="T22" i="11"/>
  <c r="U22" i="11"/>
  <c r="V22" i="11"/>
  <c r="W22" i="11"/>
  <c r="X22" i="11"/>
  <c r="Y22" i="11"/>
  <c r="Z22" i="11"/>
  <c r="AA22" i="11"/>
  <c r="AB22" i="11"/>
  <c r="AC22" i="11"/>
  <c r="AD22" i="11"/>
  <c r="AE22" i="11"/>
  <c r="AF22" i="11"/>
  <c r="AG22" i="11"/>
  <c r="AH22" i="11"/>
  <c r="AI22" i="11"/>
  <c r="D23" i="11"/>
  <c r="E23" i="11"/>
  <c r="F23" i="11"/>
  <c r="G23" i="11"/>
  <c r="H23" i="11"/>
  <c r="I23" i="11"/>
  <c r="J23" i="11"/>
  <c r="K23" i="11"/>
  <c r="L23" i="11"/>
  <c r="M23" i="11"/>
  <c r="N23" i="11"/>
  <c r="O23" i="11"/>
  <c r="P23" i="11"/>
  <c r="Q23" i="11"/>
  <c r="R23" i="11"/>
  <c r="S23" i="11"/>
  <c r="T23" i="11"/>
  <c r="U23" i="11"/>
  <c r="V23" i="11"/>
  <c r="W23" i="11"/>
  <c r="X23" i="11"/>
  <c r="Y23" i="11"/>
  <c r="Z23" i="11"/>
  <c r="AA23" i="11"/>
  <c r="AB23" i="11"/>
  <c r="AC23" i="11"/>
  <c r="AD23" i="11"/>
  <c r="AE23" i="11"/>
  <c r="AF23" i="11"/>
  <c r="AG23" i="11"/>
  <c r="AH23" i="11"/>
  <c r="AI23" i="11"/>
  <c r="D24" i="11"/>
  <c r="E24" i="11"/>
  <c r="F24" i="11"/>
  <c r="G24" i="11"/>
  <c r="H24" i="11"/>
  <c r="I24" i="11"/>
  <c r="J24" i="11"/>
  <c r="K24" i="11"/>
  <c r="L24" i="11"/>
  <c r="M24" i="11"/>
  <c r="N24" i="11"/>
  <c r="O24" i="11"/>
  <c r="P24" i="11"/>
  <c r="Q24" i="11"/>
  <c r="R24" i="11"/>
  <c r="S24" i="11"/>
  <c r="T24" i="11"/>
  <c r="U24" i="11"/>
  <c r="V24" i="11"/>
  <c r="W24" i="11"/>
  <c r="X24" i="11"/>
  <c r="Y24" i="11"/>
  <c r="Z24" i="11"/>
  <c r="AA24" i="11"/>
  <c r="AB24" i="11"/>
  <c r="AC24" i="11"/>
  <c r="AD24" i="11"/>
  <c r="AE24" i="11"/>
  <c r="AF24" i="11"/>
  <c r="AG24" i="11"/>
  <c r="AH24" i="11"/>
  <c r="AI24" i="11"/>
  <c r="D25" i="11"/>
  <c r="E25" i="11"/>
  <c r="F25" i="11"/>
  <c r="G25" i="11"/>
  <c r="H25" i="11"/>
  <c r="I25" i="11"/>
  <c r="J25" i="11"/>
  <c r="K25" i="11"/>
  <c r="L25" i="11"/>
  <c r="M25" i="11"/>
  <c r="N25" i="11"/>
  <c r="O25" i="11"/>
  <c r="P25" i="11"/>
  <c r="Q25" i="11"/>
  <c r="R25" i="11"/>
  <c r="S25" i="11"/>
  <c r="T25" i="11"/>
  <c r="U25" i="11"/>
  <c r="V25" i="11"/>
  <c r="W25" i="11"/>
  <c r="X25" i="11"/>
  <c r="Y25" i="11"/>
  <c r="Z25" i="11"/>
  <c r="AA25" i="11"/>
  <c r="AB25" i="11"/>
  <c r="AC25" i="11"/>
  <c r="AD25" i="11"/>
  <c r="AE25" i="11"/>
  <c r="AF25" i="11"/>
  <c r="AG25" i="11"/>
  <c r="AH25" i="11"/>
  <c r="AI25" i="11"/>
  <c r="C24" i="11"/>
  <c r="C25" i="11"/>
  <c r="C21" i="11"/>
  <c r="C22" i="11"/>
  <c r="D56" i="11" l="1"/>
  <c r="D55" i="11"/>
  <c r="D54" i="11"/>
  <c r="C56" i="11"/>
  <c r="C55" i="11"/>
  <c r="L56" i="11"/>
  <c r="L55" i="11"/>
  <c r="L54" i="11"/>
  <c r="K56" i="11"/>
  <c r="K55" i="11"/>
  <c r="K54" i="11"/>
  <c r="J56" i="11"/>
  <c r="J55" i="11"/>
  <c r="J54" i="11"/>
  <c r="I56" i="11"/>
  <c r="I55" i="11"/>
  <c r="I54" i="11"/>
  <c r="H56" i="11"/>
  <c r="H55" i="11"/>
  <c r="H54" i="11"/>
  <c r="G56" i="11"/>
  <c r="G55" i="11"/>
  <c r="G54" i="11"/>
  <c r="F56" i="11"/>
  <c r="F55" i="11"/>
  <c r="F54" i="11"/>
  <c r="E56" i="11"/>
  <c r="E55" i="11"/>
  <c r="E54" i="11"/>
  <c r="C54" i="11"/>
  <c r="E58" i="11" l="1"/>
  <c r="D57" i="11"/>
  <c r="D58" i="11"/>
  <c r="F58" i="11"/>
  <c r="C58" i="11"/>
  <c r="J58" i="11"/>
  <c r="I58" i="11"/>
  <c r="H57" i="11"/>
  <c r="G58" i="11"/>
  <c r="I57" i="11"/>
  <c r="L57" i="11"/>
  <c r="L58" i="11"/>
  <c r="K58" i="11"/>
  <c r="H58" i="11"/>
  <c r="G57" i="11"/>
  <c r="J57" i="11"/>
  <c r="E57" i="11"/>
  <c r="K57" i="11"/>
  <c r="F57" i="11"/>
  <c r="C57" i="11"/>
</calcChain>
</file>

<file path=xl/sharedStrings.xml><?xml version="1.0" encoding="utf-8"?>
<sst xmlns="http://schemas.openxmlformats.org/spreadsheetml/2006/main" count="94540" uniqueCount="215">
  <si>
    <t>Mortality statistics</t>
  </si>
  <si>
    <t>Infant mortality rate (/1000)</t>
  </si>
  <si>
    <t>Mean</t>
  </si>
  <si>
    <t>95% LL</t>
  </si>
  <si>
    <t>95% UL</t>
  </si>
  <si>
    <t>Under-5 mortality rate (/1000)</t>
  </si>
  <si>
    <t>Total AIDS deaths</t>
  </si>
  <si>
    <t>Total non-AIDS deaths</t>
  </si>
  <si>
    <t>AIDS deaths in patients on ART</t>
  </si>
  <si>
    <t>AIDS deaths in adult males (15+)</t>
  </si>
  <si>
    <t>AIDS deaths in adult females (15+)</t>
  </si>
  <si>
    <t>AIDS deaths in children</t>
  </si>
  <si>
    <t>Life expectancy at birth</t>
  </si>
  <si>
    <t>Life expectancy at birth: males</t>
  </si>
  <si>
    <t>Life expectancy at birth: females</t>
  </si>
  <si>
    <t>Prob that 15-year old dies before 60</t>
  </si>
  <si>
    <t>Prob that 15-year old male dies before 60</t>
  </si>
  <si>
    <t>Prob that 15-year old female dies before 60</t>
  </si>
  <si>
    <t>Crude AIDS mortality rate (AIDS deaths/100 000)</t>
  </si>
  <si>
    <t>Other demographic indicators</t>
  </si>
  <si>
    <t>Total population</t>
  </si>
  <si>
    <t>Number of births</t>
  </si>
  <si>
    <t>Total fertility rate</t>
  </si>
  <si>
    <t>Birth rate/1000</t>
  </si>
  <si>
    <t>Dependency ratio</t>
  </si>
  <si>
    <t>Aging index</t>
  </si>
  <si>
    <t>HIV incidence statistics</t>
  </si>
  <si>
    <t>Total new HIV infections</t>
  </si>
  <si>
    <t>New infections acquired sexually</t>
  </si>
  <si>
    <t>New infections acquired sexually: males</t>
  </si>
  <si>
    <t>New infections acquired sexually: females</t>
  </si>
  <si>
    <t>Total HIV incidence rate</t>
  </si>
  <si>
    <t>Incidence in youth (15-24)</t>
  </si>
  <si>
    <t>Incidence in age group 15-49</t>
  </si>
  <si>
    <t xml:space="preserve">Incidence in 50+ age group </t>
  </si>
  <si>
    <t>Incidence in men aged 15-24</t>
  </si>
  <si>
    <t>Incidence in women aged 15-24</t>
  </si>
  <si>
    <t>Incidence in men aged 15-49</t>
  </si>
  <si>
    <t>Incidence in women aged 15-49</t>
  </si>
  <si>
    <t>Incidence in men aged 50+</t>
  </si>
  <si>
    <t>Incidence in women aged 50+</t>
  </si>
  <si>
    <t>New cases of mother-to-child transmission</t>
  </si>
  <si>
    <t>New HIV infections at/before birth</t>
  </si>
  <si>
    <t>New HIV infections due to breastfeeding</t>
  </si>
  <si>
    <t>Total births to HIV-positive mothers</t>
  </si>
  <si>
    <t>Births to HIV+ mothers on ART at delivery</t>
  </si>
  <si>
    <t>HIV incidence in 0-14 year olds</t>
  </si>
  <si>
    <t>Mother-to-child transmission rate</t>
  </si>
  <si>
    <t>MTCT rate at/before birth</t>
  </si>
  <si>
    <t>MTCT rate at/before birth from HIV-diagnosed mothers</t>
  </si>
  <si>
    <t>Postnatal MTCT rate to 18 months, from HIV-diagnosed mothers</t>
  </si>
  <si>
    <t>HIV prevalence statistics</t>
  </si>
  <si>
    <t>Total HIV infections</t>
  </si>
  <si>
    <t>Total HIV infections in children (&lt;15)</t>
  </si>
  <si>
    <t>Total infections in 15-49 age group</t>
  </si>
  <si>
    <t>Total infections at ages 50+</t>
  </si>
  <si>
    <t>Total HIV prevalence</t>
  </si>
  <si>
    <t>Prevalence in children (&lt;15)</t>
  </si>
  <si>
    <t>Prevalence in youth (15-24)</t>
  </si>
  <si>
    <t>Prevalence in age group 15-49</t>
  </si>
  <si>
    <t>Prevalence at ages 25+</t>
  </si>
  <si>
    <t>Prevalence at ages 50+</t>
  </si>
  <si>
    <t>Prevalence in males aged 15-24</t>
  </si>
  <si>
    <t>Prevalence in females aged 15-24</t>
  </si>
  <si>
    <t>Prevalence in males aged 15-49</t>
  </si>
  <si>
    <t>Prevalence in females aged 15-49</t>
  </si>
  <si>
    <t>Prevalence in males aged 50+</t>
  </si>
  <si>
    <t>Prevalence in females aged 50+</t>
  </si>
  <si>
    <t>Prevalence in pregnant women</t>
  </si>
  <si>
    <t>Prevalence in pregnant women, 15-19</t>
  </si>
  <si>
    <t>Prevalence in pregnant women, 20-24</t>
  </si>
  <si>
    <t>Prevalence in pregnant women, 25-29</t>
  </si>
  <si>
    <t>Prevalence in pregnant women, 30-34</t>
  </si>
  <si>
    <t>Prevalence in pregnant women, 35-39</t>
  </si>
  <si>
    <t>Prevalence in pregnant women, 40-49</t>
  </si>
  <si>
    <t>Prevalence in females sex workers</t>
  </si>
  <si>
    <t>Prevalence in men who have sex with men (ages 18+)</t>
  </si>
  <si>
    <t xml:space="preserve">Antiretroviral treatment </t>
  </si>
  <si>
    <t>Total number starting ART</t>
  </si>
  <si>
    <t>Males aged 15+ starting ART</t>
  </si>
  <si>
    <t>Females aged 15+ starting ART</t>
  </si>
  <si>
    <t>Children aged &lt;15 starting ART</t>
  </si>
  <si>
    <t>Adults starting ART at CD4 &lt;200</t>
  </si>
  <si>
    <t>Adults starting ART at CD4 200-349</t>
  </si>
  <si>
    <t>Adults starting ART at CD4 350-499</t>
  </si>
  <si>
    <t>Adults starting ART at CD4 500+</t>
  </si>
  <si>
    <t>Total on ART</t>
  </si>
  <si>
    <t>Males age 15+ on ART</t>
  </si>
  <si>
    <t>Females age 15+ on ART</t>
  </si>
  <si>
    <t>Children aged &lt;15 on ART</t>
  </si>
  <si>
    <t>ART coverage</t>
  </si>
  <si>
    <t>ART coverage in males age 15+</t>
  </si>
  <si>
    <t>ART coverage in females age 15+</t>
  </si>
  <si>
    <t>ART coverage in children &lt;15</t>
  </si>
  <si>
    <t>Ratio of ART enrolment to new HIV infections</t>
  </si>
  <si>
    <t>Ratio of ART enrolment to new HIV infections: males aged 15+</t>
  </si>
  <si>
    <t>Ratio of ART enrolment to new HIV infections: females aged 15+</t>
  </si>
  <si>
    <t>Ratio of ART enrolment to new HIV infections: children aged &lt;15</t>
  </si>
  <si>
    <t>Fraction of ART patients virologically suppressed (RNA count &lt;400 copies/ml)</t>
  </si>
  <si>
    <t>HIV testing and other 90-90-90 indicators</t>
  </si>
  <si>
    <t>Total HIV tests performed in adults</t>
  </si>
  <si>
    <t>Total HIV tests in children (excluding &lt;18 months)</t>
  </si>
  <si>
    <t>% of HIV tests with positive results</t>
  </si>
  <si>
    <t>% of paediatric HIV tests with positive results</t>
  </si>
  <si>
    <t>% of adults ever tested for HIV</t>
  </si>
  <si>
    <t>% of adult males ever tested for HIV</t>
  </si>
  <si>
    <t>% of adult females ever tested for HIV</t>
  </si>
  <si>
    <t>% of HIV-positive individuals diagnosed</t>
  </si>
  <si>
    <t>% of HIV-positive men (15+) diagnosed</t>
  </si>
  <si>
    <t>% of HIV-positive women (15+) diagnosed</t>
  </si>
  <si>
    <t>% of HIV-positive children (&lt;15) diagnosed</t>
  </si>
  <si>
    <t>% of HIV-diagnosed individuals on ART</t>
  </si>
  <si>
    <t>% of HIV-diagnosed men (15+) on ART</t>
  </si>
  <si>
    <t>% of HIV-diagnosed women (15+) on ART</t>
  </si>
  <si>
    <t>% of HIV-diagnosed children (&lt;15) on ART</t>
  </si>
  <si>
    <t>% of HIV-positive individuals virally suppressed on ART</t>
  </si>
  <si>
    <t>% of HIV-positive men (15+) virally suppressed on ART</t>
  </si>
  <si>
    <t>% of HIV-positive women (15+) virally suppressed on ART</t>
  </si>
  <si>
    <t>% of HIV-positive children (&lt;15) virally suppressed on ART</t>
  </si>
  <si>
    <t>Other HIV prevention indicators</t>
  </si>
  <si>
    <t>% of women aged 15-24 who used condoms at last sex</t>
  </si>
  <si>
    <t>% of women aged 25-49 who used condoms at last sex</t>
  </si>
  <si>
    <t>% of men aged 15-49 who are circumcised</t>
  </si>
  <si>
    <t>Number of neonatal MMC operations</t>
  </si>
  <si>
    <t>Number of MMC operations in males 10-14</t>
  </si>
  <si>
    <t>Number of MMC operations in males 15-19</t>
  </si>
  <si>
    <t>Number of MMC operations in males 20-24</t>
  </si>
  <si>
    <t>Number of MMC operations in males 25-49</t>
  </si>
  <si>
    <t>Number of MMC operations in males 50+</t>
  </si>
  <si>
    <t>Number of men using PrEP</t>
  </si>
  <si>
    <t>Number of women using PrEP</t>
  </si>
  <si>
    <t>Number of sex workers using PrEP</t>
  </si>
  <si>
    <t>Number of men who have sex with men using PrEP</t>
  </si>
  <si>
    <t xml:space="preserve">         </t>
  </si>
  <si>
    <t>Total HIV tests performed</t>
  </si>
  <si>
    <t>Output row reference</t>
  </si>
  <si>
    <t>Output name</t>
  </si>
  <si>
    <t>Outputs for</t>
  </si>
  <si>
    <t>SA</t>
  </si>
  <si>
    <t>EC</t>
  </si>
  <si>
    <t>FS</t>
  </si>
  <si>
    <t>GT</t>
  </si>
  <si>
    <t>KZ</t>
  </si>
  <si>
    <t>LM</t>
  </si>
  <si>
    <t>MP</t>
  </si>
  <si>
    <t>NC</t>
  </si>
  <si>
    <t>NW</t>
  </si>
  <si>
    <t>WC</t>
  </si>
  <si>
    <t>Comparison year</t>
  </si>
  <si>
    <t>Comparison in a single year</t>
  </si>
  <si>
    <t>LP</t>
  </si>
  <si>
    <t>+</t>
  </si>
  <si>
    <t>-</t>
  </si>
  <si>
    <t>Type of output</t>
  </si>
  <si>
    <t>x axis labels</t>
  </si>
  <si>
    <t>IMPORTANT INFORMATION FOR USERS WHO CITE THESE STATISTICS</t>
  </si>
  <si>
    <t>Timing of outputs</t>
  </si>
  <si>
    <t>Model outputs that are stock variables (e.g. total HIV infections, population size, fraction of HIV-positive individuals receiving ART) are reported at the middle of each year.</t>
  </si>
  <si>
    <t>Model outputs that are flow variables (e.g. new HIV infections, AIDS deaths, total births, infant mortality rate) are calculated over the interval from the middle of the stated calendar year to the middle of the next calendar year.</t>
  </si>
  <si>
    <t>For example, if the number of AIDS deaths in the 1995 column is 28211, this means that there were 28211 AIDS deaths between mid-1995 and mid-1996.</t>
  </si>
  <si>
    <t>Quoting the model</t>
  </si>
  <si>
    <t xml:space="preserve">In general, we ask that users of the Thembisa model cite the most recent journal publication that describes the Thembisa model, when they quote outputs from the Thembisa model. </t>
  </si>
  <si>
    <t>Currently the recommended citation is the following:</t>
  </si>
  <si>
    <t xml:space="preserve">Alternatively, users may quote the reports on the Thembisa website. </t>
  </si>
  <si>
    <t>Estimates versus projections</t>
  </si>
  <si>
    <t>Estimates that are based on fitting the model to historic data are formatted in black.</t>
  </si>
  <si>
    <t>Projections, which are based on model extrapolations of past trends (and for which we have no data), are formatted in grey.</t>
  </si>
  <si>
    <t xml:space="preserve">Projections are based on the prevention and treatment programmes that are currently in place in South Africa, assuming trends in access to services and trends in sexual behaviour similar to those observed in the recent past. </t>
  </si>
  <si>
    <t>Users should exercise caution in quoting these outputs that are formatted in grey, as they are projections based on past trends, and we lack recent data to confirm or validate these estimates.</t>
  </si>
  <si>
    <t>Confidence intervals</t>
  </si>
  <si>
    <t>Aggregation of provincial estimates</t>
  </si>
  <si>
    <t>In most cases, the sum of the provincial totals for (e.g. total HIV infections) will not be exactly the same as the total reported for the country as a whole in the 'SA' sheet.</t>
  </si>
  <si>
    <t>This is because the national model is calibrated independently of the provincial models and the national estimates are not calculated as the sum of the provincial estimates.</t>
  </si>
  <si>
    <t>The national model is calibrated independently of the provincial models because many of the data sources are only available at a national level (or are only reported with age disaggregation at a national level).</t>
  </si>
  <si>
    <t>Users seeking to quote national statistics should obtain these from the 'SA' sheet rather than by summing the provinces, as the former estimates are considered more reliable.</t>
  </si>
  <si>
    <t>Johnson LF, et al. (2017) Estimating the impact of antiretroviral treatment on adult mortality trends in South Africa: a mathematical modelling study. PLoS Medicine; 14: e1002468</t>
  </si>
  <si>
    <t>The confidence intervals do not reflect uncertainty regarding demographic parameters (e.g. non-HIV mortality rates, fertility and migration), and this should be considered when citing demographic indicators such as the total population size and infant mortality rate.</t>
  </si>
  <si>
    <t>The confidence intervals also do not reflect uncertainty regarding future changes in intervention rollout (e.g. PrEP uptake). Confidence intervals around projected HIV estimates should therefore be treated with caution.</t>
  </si>
  <si>
    <t>Comparison sheet</t>
  </si>
  <si>
    <t>The Comparison sheet can be used to compare a single indicator across provinces and graph the relevant outputs.</t>
  </si>
  <si>
    <t>In cell D2, enter the row of the output you want to compare (see the sheets for any province to identify in which row the output is stored). Specify only the row in which the mean is specified.</t>
  </si>
  <si>
    <t>In cell D5, specify the year in which you want to compare the output across provinces.</t>
  </si>
  <si>
    <t>In cell D6, specify if the output is a stock variable (i.e. defined at a point in time, e.g. HIV prevalence) or a flow variable (i.e. defined over a period of time, e.g. HIV incidence).</t>
  </si>
  <si>
    <t>The graphs to the right will then display the trends in the indicator over time and the comparison (with 95% confidence intervals) in the year specified.</t>
  </si>
  <si>
    <t>ART</t>
  </si>
  <si>
    <t>PrEP</t>
  </si>
  <si>
    <t>MMC</t>
  </si>
  <si>
    <t>Antiretroviral treatment</t>
  </si>
  <si>
    <t>Eastern Cape</t>
  </si>
  <si>
    <t>Free State</t>
  </si>
  <si>
    <t>Gauteng</t>
  </si>
  <si>
    <t>KwaZulu-Natal</t>
  </si>
  <si>
    <t>Limpopo</t>
  </si>
  <si>
    <t>Medical male circumcision</t>
  </si>
  <si>
    <t>MTCT</t>
  </si>
  <si>
    <t>Mpumalanga</t>
  </si>
  <si>
    <t>Mother-to-child transmission</t>
  </si>
  <si>
    <t>Northern Cape</t>
  </si>
  <si>
    <t>North West</t>
  </si>
  <si>
    <t>Pre-exposure prophylaxis</t>
  </si>
  <si>
    <t>South Africa</t>
  </si>
  <si>
    <t>Western Cape</t>
  </si>
  <si>
    <t>95% confidence intervals reflect uncertainty about HIV transmission parameters, rates of HIV disease progression, HIV mortality and rates of HIV testing.</t>
  </si>
  <si>
    <t>New HIV infections in children &lt;15</t>
  </si>
  <si>
    <t>New HIV infections in 15-24 males</t>
  </si>
  <si>
    <t>New HIV infections in 15-24 females</t>
  </si>
  <si>
    <t>New HIV infections in 15-49 males</t>
  </si>
  <si>
    <t>New HIV infections in 15-49 females</t>
  </si>
  <si>
    <t>New HIV infections in 25-49 males</t>
  </si>
  <si>
    <t>New HIV infections in 25-49 females</t>
  </si>
  <si>
    <t>New HIV infections in males aged 50+</t>
  </si>
  <si>
    <t>New HIV infections in females aged 50+</t>
  </si>
  <si>
    <t>Total HIV-positive men aged 15+</t>
  </si>
  <si>
    <t>Total HIV-positive women aged 15+</t>
  </si>
  <si>
    <t>Stock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</si>
</sst>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6"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theme="0" tint="-0.499984740745262"/>
      <name val="Calibri"/>
      <family val="2"/>
      <scheme val="minor"/>
    </font>
    <font>
      <sz val="1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9" fontId="1" fillId="0" borderId="0" applyFont="0" applyFill="0" applyBorder="0" applyAlignment="0" applyProtection="0"/>
  </cellStyleXfs>
  <cellXfs count="25">
    <xf numFmtId="0" fontId="0" fillId="0" borderId="0" xfId="0"/>
    <xf numFmtId="0" fontId="2" fillId="0" borderId="0" xfId="0" applyFont="1"/>
    <xf numFmtId="164" fontId="0" fillId="0" borderId="0" xfId="0" applyNumberFormat="1"/>
    <xf numFmtId="1" fontId="0" fillId="0" borderId="0" xfId="0" applyNumberFormat="1"/>
    <xf numFmtId="0" fontId="3" fillId="0" borderId="0" xfId="0" applyFont="1"/>
    <xf numFmtId="165" fontId="0" fillId="0" borderId="0" xfId="0" applyNumberFormat="1"/>
    <xf numFmtId="0" fontId="0" fillId="0" borderId="0" xfId="0" applyNumberFormat="1"/>
    <xf numFmtId="2" fontId="0" fillId="0" borderId="0" xfId="0" applyNumberFormat="1"/>
    <xf numFmtId="10" fontId="0" fillId="0" borderId="0" xfId="1" applyNumberFormat="1" applyFont="1"/>
    <xf numFmtId="0" fontId="0" fillId="0" borderId="0" xfId="0" quotePrefix="1"/>
    <xf numFmtId="166" fontId="0" fillId="0" borderId="0" xfId="1" applyNumberFormat="1" applyFont="1"/>
    <xf numFmtId="164" fontId="4" fillId="0" borderId="0" xfId="0" applyNumberFormat="1" applyFont="1"/>
    <xf numFmtId="1" fontId="4" fillId="0" borderId="0" xfId="0" applyNumberFormat="1" applyFont="1"/>
    <xf numFmtId="165" fontId="4" fillId="0" borderId="0" xfId="0" applyNumberFormat="1" applyFont="1"/>
    <xf numFmtId="0" fontId="4" fillId="0" borderId="0" xfId="0" applyNumberFormat="1" applyFont="1"/>
    <xf numFmtId="2" fontId="4" fillId="0" borderId="0" xfId="0" applyNumberFormat="1" applyFont="1"/>
    <xf numFmtId="10" fontId="4" fillId="0" borderId="0" xfId="1" applyNumberFormat="1" applyFont="1"/>
    <xf numFmtId="166" fontId="4" fillId="0" borderId="0" xfId="1" applyNumberFormat="1" applyFont="1"/>
    <xf numFmtId="11" fontId="0" fillId="0" borderId="0" xfId="0" applyNumberFormat="1"/>
    <xf numFmtId="11" fontId="4" fillId="0" borderId="0" xfId="0" applyNumberFormat="1" applyFont="1"/>
    <xf numFmtId="11" fontId="0" fillId="0" borderId="0" xfId="1" applyNumberFormat="1" applyFont="1"/>
    <xf numFmtId="1" fontId="5" fillId="0" borderId="0" xfId="0" applyNumberFormat="1" applyFont="1"/>
    <xf numFmtId="10" fontId="5" fillId="0" borderId="0" xfId="1" applyNumberFormat="1" applyFont="1"/>
    <xf numFmtId="166" fontId="5" fillId="0" borderId="0" xfId="1" applyNumberFormat="1" applyFont="1"/>
    <xf numFmtId="1" fontId="0" fillId="0" borderId="0" xfId="0" applyNumberFormat="1" applyFont="1"/>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SA</c:v>
          </c:tx>
          <c:spPr>
            <a:ln w="15875" cap="rnd">
              <a:solidFill>
                <a:schemeClr val="tx1"/>
              </a:solidFill>
              <a:round/>
            </a:ln>
            <a:effectLst/>
          </c:spPr>
          <c:marker>
            <c:symbol val="none"/>
          </c:marker>
          <c:cat>
            <c:numRef>
              <c:f>Comparison!$C$18:$AI$18</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Comparison!$C$20:$AI$20</c:f>
              <c:numCache>
                <c:formatCode>General</c:formatCode>
                <c:ptCount val="33"/>
                <c:pt idx="0">
                  <c:v>2.8527000000000001E-4</c:v>
                </c:pt>
                <c:pt idx="1">
                  <c:v>4.1431399999999999E-4</c:v>
                </c:pt>
                <c:pt idx="2">
                  <c:v>6.9556499999999999E-4</c:v>
                </c:pt>
                <c:pt idx="3">
                  <c:v>1.21597E-3</c:v>
                </c:pt>
                <c:pt idx="4">
                  <c:v>2.1574699999999999E-3</c:v>
                </c:pt>
                <c:pt idx="5">
                  <c:v>3.8251700000000001E-3</c:v>
                </c:pt>
                <c:pt idx="6">
                  <c:v>6.6933899999999996E-3</c:v>
                </c:pt>
                <c:pt idx="7">
                  <c:v>1.14441E-2</c:v>
                </c:pt>
                <c:pt idx="8">
                  <c:v>1.8819099999999998E-2</c:v>
                </c:pt>
                <c:pt idx="9">
                  <c:v>2.9386200000000001E-2</c:v>
                </c:pt>
                <c:pt idx="10">
                  <c:v>4.3153900000000002E-2</c:v>
                </c:pt>
                <c:pt idx="11">
                  <c:v>5.93435E-2</c:v>
                </c:pt>
                <c:pt idx="12">
                  <c:v>7.6314999999999994E-2</c:v>
                </c:pt>
                <c:pt idx="13">
                  <c:v>9.2825599999999994E-2</c:v>
                </c:pt>
                <c:pt idx="14">
                  <c:v>0.107835</c:v>
                </c:pt>
                <c:pt idx="15">
                  <c:v>0.120754</c:v>
                </c:pt>
                <c:pt idx="16">
                  <c:v>0.131272</c:v>
                </c:pt>
                <c:pt idx="17">
                  <c:v>0.139955</c:v>
                </c:pt>
                <c:pt idx="18">
                  <c:v>0.146927</c:v>
                </c:pt>
                <c:pt idx="19">
                  <c:v>0.15251500000000001</c:v>
                </c:pt>
                <c:pt idx="20">
                  <c:v>0.157003</c:v>
                </c:pt>
                <c:pt idx="21">
                  <c:v>0.161056</c:v>
                </c:pt>
                <c:pt idx="22">
                  <c:v>0.16489799999999999</c:v>
                </c:pt>
                <c:pt idx="23">
                  <c:v>0.168821</c:v>
                </c:pt>
                <c:pt idx="24">
                  <c:v>0.17270099999999999</c:v>
                </c:pt>
                <c:pt idx="25">
                  <c:v>0.176394</c:v>
                </c:pt>
                <c:pt idx="26">
                  <c:v>0.17960100000000001</c:v>
                </c:pt>
                <c:pt idx="27">
                  <c:v>0.18227399999999999</c:v>
                </c:pt>
                <c:pt idx="28">
                  <c:v>0.18476200000000001</c:v>
                </c:pt>
                <c:pt idx="29">
                  <c:v>0.187107</c:v>
                </c:pt>
                <c:pt idx="30">
                  <c:v>0.18912699999999999</c:v>
                </c:pt>
                <c:pt idx="31">
                  <c:v>0.19078000000000001</c:v>
                </c:pt>
                <c:pt idx="32">
                  <c:v>0.191857</c:v>
                </c:pt>
              </c:numCache>
            </c:numRef>
          </c:val>
          <c:smooth val="1"/>
          <c:extLst>
            <c:ext xmlns:c16="http://schemas.microsoft.com/office/drawing/2014/chart" uri="{C3380CC4-5D6E-409C-BE32-E72D297353CC}">
              <c16:uniqueId val="{00000000-03CE-4751-ADCA-04D546F1DE98}"/>
            </c:ext>
          </c:extLst>
        </c:ser>
        <c:ser>
          <c:idx val="1"/>
          <c:order val="1"/>
          <c:tx>
            <c:v>EC</c:v>
          </c:tx>
          <c:spPr>
            <a:ln w="12700" cap="rnd">
              <a:solidFill>
                <a:schemeClr val="accent1">
                  <a:lumMod val="75000"/>
                </a:schemeClr>
              </a:solidFill>
              <a:round/>
            </a:ln>
            <a:effectLst/>
          </c:spPr>
          <c:marker>
            <c:symbol val="none"/>
          </c:marker>
          <c:cat>
            <c:numRef>
              <c:f>Comparison!$C$18:$AI$18</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Comparison!$C$23:$AI$23</c:f>
              <c:numCache>
                <c:formatCode>General</c:formatCode>
                <c:ptCount val="33"/>
                <c:pt idx="0">
                  <c:v>1.14951E-4</c:v>
                </c:pt>
                <c:pt idx="1">
                  <c:v>1.68338E-4</c:v>
                </c:pt>
                <c:pt idx="2">
                  <c:v>2.8657999999999998E-4</c:v>
                </c:pt>
                <c:pt idx="3">
                  <c:v>5.2086600000000004E-4</c:v>
                </c:pt>
                <c:pt idx="4">
                  <c:v>9.9543799999999997E-4</c:v>
                </c:pt>
                <c:pt idx="5">
                  <c:v>1.9332900000000001E-3</c:v>
                </c:pt>
                <c:pt idx="6">
                  <c:v>3.6526100000000001E-3</c:v>
                </c:pt>
                <c:pt idx="7">
                  <c:v>6.5604900000000004E-3</c:v>
                </c:pt>
                <c:pt idx="8">
                  <c:v>1.11837E-2</c:v>
                </c:pt>
                <c:pt idx="9">
                  <c:v>1.8088400000000001E-2</c:v>
                </c:pt>
                <c:pt idx="10">
                  <c:v>2.76537E-2</c:v>
                </c:pt>
                <c:pt idx="11">
                  <c:v>3.9796100000000001E-2</c:v>
                </c:pt>
                <c:pt idx="12">
                  <c:v>5.3268799999999998E-2</c:v>
                </c:pt>
                <c:pt idx="13">
                  <c:v>6.7328600000000002E-2</c:v>
                </c:pt>
                <c:pt idx="14">
                  <c:v>8.1013100000000005E-2</c:v>
                </c:pt>
                <c:pt idx="15">
                  <c:v>9.3652899999999997E-2</c:v>
                </c:pt>
                <c:pt idx="16">
                  <c:v>0.104837</c:v>
                </c:pt>
                <c:pt idx="17">
                  <c:v>0.11580600000000001</c:v>
                </c:pt>
                <c:pt idx="18">
                  <c:v>0.125719</c:v>
                </c:pt>
                <c:pt idx="19">
                  <c:v>0.13469700000000001</c:v>
                </c:pt>
                <c:pt idx="20">
                  <c:v>0.14279800000000001</c:v>
                </c:pt>
                <c:pt idx="21">
                  <c:v>0.150363</c:v>
                </c:pt>
                <c:pt idx="22">
                  <c:v>0.15770400000000001</c:v>
                </c:pt>
                <c:pt idx="23">
                  <c:v>0.16441500000000001</c:v>
                </c:pt>
                <c:pt idx="24">
                  <c:v>0.17050999999999999</c:v>
                </c:pt>
                <c:pt idx="25">
                  <c:v>0.175704</c:v>
                </c:pt>
                <c:pt idx="26">
                  <c:v>0.18003</c:v>
                </c:pt>
                <c:pt idx="27">
                  <c:v>0.183341</c:v>
                </c:pt>
                <c:pt idx="28">
                  <c:v>0.186529</c:v>
                </c:pt>
                <c:pt idx="29">
                  <c:v>0.18987599999999999</c:v>
                </c:pt>
                <c:pt idx="30">
                  <c:v>0.19334299999999999</c:v>
                </c:pt>
                <c:pt idx="31">
                  <c:v>0.1963</c:v>
                </c:pt>
                <c:pt idx="32">
                  <c:v>0.19827800000000001</c:v>
                </c:pt>
              </c:numCache>
            </c:numRef>
          </c:val>
          <c:smooth val="1"/>
          <c:extLst>
            <c:ext xmlns:c16="http://schemas.microsoft.com/office/drawing/2014/chart" uri="{C3380CC4-5D6E-409C-BE32-E72D297353CC}">
              <c16:uniqueId val="{00000001-03CE-4751-ADCA-04D546F1DE98}"/>
            </c:ext>
          </c:extLst>
        </c:ser>
        <c:ser>
          <c:idx val="2"/>
          <c:order val="2"/>
          <c:tx>
            <c:v>FS</c:v>
          </c:tx>
          <c:spPr>
            <a:ln w="12700" cap="rnd">
              <a:solidFill>
                <a:schemeClr val="tx2">
                  <a:lumMod val="60000"/>
                  <a:lumOff val="40000"/>
                </a:schemeClr>
              </a:solidFill>
              <a:round/>
            </a:ln>
            <a:effectLst/>
          </c:spPr>
          <c:marker>
            <c:symbol val="none"/>
          </c:marker>
          <c:cat>
            <c:numRef>
              <c:f>Comparison!$C$18:$AI$18</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Comparison!$C$26:$AI$26</c:f>
              <c:numCache>
                <c:formatCode>General</c:formatCode>
                <c:ptCount val="33"/>
                <c:pt idx="0">
                  <c:v>3.4719299999999998E-4</c:v>
                </c:pt>
                <c:pt idx="1">
                  <c:v>5.1400999999999997E-4</c:v>
                </c:pt>
                <c:pt idx="2">
                  <c:v>8.96731E-4</c:v>
                </c:pt>
                <c:pt idx="3">
                  <c:v>1.645E-3</c:v>
                </c:pt>
                <c:pt idx="4">
                  <c:v>3.0671299999999999E-3</c:v>
                </c:pt>
                <c:pt idx="5">
                  <c:v>5.6730900000000004E-3</c:v>
                </c:pt>
                <c:pt idx="6">
                  <c:v>1.02118E-2</c:v>
                </c:pt>
                <c:pt idx="7">
                  <c:v>1.7632599999999998E-2</c:v>
                </c:pt>
                <c:pt idx="8">
                  <c:v>2.88642E-2</c:v>
                </c:pt>
                <c:pt idx="9">
                  <c:v>4.42701E-2</c:v>
                </c:pt>
                <c:pt idx="10">
                  <c:v>6.3162899999999994E-2</c:v>
                </c:pt>
                <c:pt idx="11">
                  <c:v>8.3934900000000007E-2</c:v>
                </c:pt>
                <c:pt idx="12">
                  <c:v>0.104603</c:v>
                </c:pt>
                <c:pt idx="13">
                  <c:v>0.12377299999999999</c:v>
                </c:pt>
                <c:pt idx="14">
                  <c:v>0.14054800000000001</c:v>
                </c:pt>
                <c:pt idx="15">
                  <c:v>0.15453700000000001</c:v>
                </c:pt>
                <c:pt idx="16">
                  <c:v>0.165437</c:v>
                </c:pt>
                <c:pt idx="17">
                  <c:v>0.17388200000000001</c:v>
                </c:pt>
                <c:pt idx="18">
                  <c:v>0.180171</c:v>
                </c:pt>
                <c:pt idx="19">
                  <c:v>0.18473700000000001</c:v>
                </c:pt>
                <c:pt idx="20">
                  <c:v>0.18787300000000001</c:v>
                </c:pt>
                <c:pt idx="21">
                  <c:v>0.19005900000000001</c:v>
                </c:pt>
                <c:pt idx="22">
                  <c:v>0.191774</c:v>
                </c:pt>
                <c:pt idx="23">
                  <c:v>0.19372600000000001</c:v>
                </c:pt>
                <c:pt idx="24">
                  <c:v>0.19638600000000001</c:v>
                </c:pt>
                <c:pt idx="25">
                  <c:v>0.199716</c:v>
                </c:pt>
                <c:pt idx="26">
                  <c:v>0.202934</c:v>
                </c:pt>
                <c:pt idx="27">
                  <c:v>0.20549300000000001</c:v>
                </c:pt>
                <c:pt idx="28">
                  <c:v>0.20790800000000001</c:v>
                </c:pt>
                <c:pt idx="29">
                  <c:v>0.210225</c:v>
                </c:pt>
                <c:pt idx="30">
                  <c:v>0.21226999999999999</c:v>
                </c:pt>
                <c:pt idx="31">
                  <c:v>0.21370900000000001</c:v>
                </c:pt>
                <c:pt idx="32">
                  <c:v>0.21431600000000001</c:v>
                </c:pt>
              </c:numCache>
            </c:numRef>
          </c:val>
          <c:smooth val="1"/>
          <c:extLst>
            <c:ext xmlns:c16="http://schemas.microsoft.com/office/drawing/2014/chart" uri="{C3380CC4-5D6E-409C-BE32-E72D297353CC}">
              <c16:uniqueId val="{00000002-03CE-4751-ADCA-04D546F1DE98}"/>
            </c:ext>
          </c:extLst>
        </c:ser>
        <c:ser>
          <c:idx val="3"/>
          <c:order val="3"/>
          <c:tx>
            <c:v>GT</c:v>
          </c:tx>
          <c:spPr>
            <a:ln w="12700" cap="rnd">
              <a:solidFill>
                <a:schemeClr val="accent4">
                  <a:lumMod val="60000"/>
                  <a:lumOff val="40000"/>
                </a:schemeClr>
              </a:solidFill>
              <a:round/>
            </a:ln>
            <a:effectLst/>
          </c:spPr>
          <c:marker>
            <c:symbol val="none"/>
          </c:marker>
          <c:cat>
            <c:numRef>
              <c:f>Comparison!$C$18:$AI$18</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Comparison!$C$29:$AI$29</c:f>
              <c:numCache>
                <c:formatCode>General</c:formatCode>
                <c:ptCount val="33"/>
                <c:pt idx="0">
                  <c:v>7.2544899999999997E-4</c:v>
                </c:pt>
                <c:pt idx="1">
                  <c:v>1.00234E-3</c:v>
                </c:pt>
                <c:pt idx="2">
                  <c:v>1.54068E-3</c:v>
                </c:pt>
                <c:pt idx="3">
                  <c:v>2.4259099999999999E-3</c:v>
                </c:pt>
                <c:pt idx="4">
                  <c:v>3.8386700000000002E-3</c:v>
                </c:pt>
                <c:pt idx="5">
                  <c:v>6.0509300000000004E-3</c:v>
                </c:pt>
                <c:pt idx="6">
                  <c:v>9.5336899999999992E-3</c:v>
                </c:pt>
                <c:pt idx="7">
                  <c:v>1.49219E-2</c:v>
                </c:pt>
                <c:pt idx="8">
                  <c:v>2.2859299999999999E-2</c:v>
                </c:pt>
                <c:pt idx="9">
                  <c:v>3.3814900000000002E-2</c:v>
                </c:pt>
                <c:pt idx="10">
                  <c:v>4.7845800000000001E-2</c:v>
                </c:pt>
                <c:pt idx="11">
                  <c:v>6.4373600000000003E-2</c:v>
                </c:pt>
                <c:pt idx="12">
                  <c:v>8.1626799999999999E-2</c:v>
                </c:pt>
                <c:pt idx="13">
                  <c:v>9.85988E-2</c:v>
                </c:pt>
                <c:pt idx="14">
                  <c:v>0.114102</c:v>
                </c:pt>
                <c:pt idx="15">
                  <c:v>0.127332</c:v>
                </c:pt>
                <c:pt idx="16">
                  <c:v>0.137851</c:v>
                </c:pt>
                <c:pt idx="17">
                  <c:v>0.146011</c:v>
                </c:pt>
                <c:pt idx="18">
                  <c:v>0.15228</c:v>
                </c:pt>
                <c:pt idx="19">
                  <c:v>0.15702199999999999</c:v>
                </c:pt>
                <c:pt idx="20">
                  <c:v>0.16058500000000001</c:v>
                </c:pt>
                <c:pt idx="21">
                  <c:v>0.163884</c:v>
                </c:pt>
                <c:pt idx="22">
                  <c:v>0.16615199999999999</c:v>
                </c:pt>
                <c:pt idx="23">
                  <c:v>0.168716</c:v>
                </c:pt>
                <c:pt idx="24">
                  <c:v>0.17099200000000001</c:v>
                </c:pt>
                <c:pt idx="25">
                  <c:v>0.17327999999999999</c:v>
                </c:pt>
                <c:pt idx="26">
                  <c:v>0.175099</c:v>
                </c:pt>
                <c:pt idx="27">
                  <c:v>0.176706</c:v>
                </c:pt>
                <c:pt idx="28">
                  <c:v>0.17799599999999999</c:v>
                </c:pt>
                <c:pt idx="29">
                  <c:v>0.17891199999999999</c:v>
                </c:pt>
                <c:pt idx="30">
                  <c:v>0.179427</c:v>
                </c:pt>
                <c:pt idx="31">
                  <c:v>0.179508</c:v>
                </c:pt>
                <c:pt idx="32">
                  <c:v>0.179146</c:v>
                </c:pt>
              </c:numCache>
            </c:numRef>
          </c:val>
          <c:smooth val="1"/>
          <c:extLst>
            <c:ext xmlns:c16="http://schemas.microsoft.com/office/drawing/2014/chart" uri="{C3380CC4-5D6E-409C-BE32-E72D297353CC}">
              <c16:uniqueId val="{00000003-03CE-4751-ADCA-04D546F1DE98}"/>
            </c:ext>
          </c:extLst>
        </c:ser>
        <c:ser>
          <c:idx val="4"/>
          <c:order val="4"/>
          <c:tx>
            <c:v>KZ</c:v>
          </c:tx>
          <c:spPr>
            <a:ln w="12700" cap="rnd">
              <a:solidFill>
                <a:srgbClr val="C00000"/>
              </a:solidFill>
              <a:round/>
            </a:ln>
            <a:effectLst/>
          </c:spPr>
          <c:marker>
            <c:symbol val="none"/>
          </c:marker>
          <c:cat>
            <c:numRef>
              <c:f>Comparison!$C$18:$AI$18</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Comparison!$C$32:$AI$32</c:f>
              <c:numCache>
                <c:formatCode>General</c:formatCode>
                <c:ptCount val="33"/>
                <c:pt idx="0">
                  <c:v>4.7816500000000001E-4</c:v>
                </c:pt>
                <c:pt idx="1">
                  <c:v>7.15301E-4</c:v>
                </c:pt>
                <c:pt idx="2">
                  <c:v>1.2560099999999999E-3</c:v>
                </c:pt>
                <c:pt idx="3">
                  <c:v>2.2922699999999999E-3</c:v>
                </c:pt>
                <c:pt idx="4">
                  <c:v>4.2193300000000003E-3</c:v>
                </c:pt>
                <c:pt idx="5">
                  <c:v>7.7015E-3</c:v>
                </c:pt>
                <c:pt idx="6">
                  <c:v>1.37289E-2</c:v>
                </c:pt>
                <c:pt idx="7">
                  <c:v>2.3530300000000001E-2</c:v>
                </c:pt>
                <c:pt idx="8">
                  <c:v>3.8125699999999998E-2</c:v>
                </c:pt>
                <c:pt idx="9">
                  <c:v>5.7628899999999997E-2</c:v>
                </c:pt>
                <c:pt idx="10">
                  <c:v>8.0843300000000007E-2</c:v>
                </c:pt>
                <c:pt idx="11">
                  <c:v>0.10571700000000001</c:v>
                </c:pt>
                <c:pt idx="12">
                  <c:v>0.130052</c:v>
                </c:pt>
                <c:pt idx="13">
                  <c:v>0.15251899999999999</c:v>
                </c:pt>
                <c:pt idx="14">
                  <c:v>0.17230100000000001</c:v>
                </c:pt>
                <c:pt idx="15">
                  <c:v>0.18901799999999999</c:v>
                </c:pt>
                <c:pt idx="16">
                  <c:v>0.20241500000000001</c:v>
                </c:pt>
                <c:pt idx="17">
                  <c:v>0.21348300000000001</c:v>
                </c:pt>
                <c:pt idx="18">
                  <c:v>0.22239200000000001</c:v>
                </c:pt>
                <c:pt idx="19">
                  <c:v>0.22956199999999999</c:v>
                </c:pt>
                <c:pt idx="20">
                  <c:v>0.23529700000000001</c:v>
                </c:pt>
                <c:pt idx="21">
                  <c:v>0.24021200000000001</c:v>
                </c:pt>
                <c:pt idx="22">
                  <c:v>0.244481</c:v>
                </c:pt>
                <c:pt idx="23">
                  <c:v>0.24943100000000001</c:v>
                </c:pt>
                <c:pt idx="24">
                  <c:v>0.25456299999999998</c:v>
                </c:pt>
                <c:pt idx="25">
                  <c:v>0.25946399999999997</c:v>
                </c:pt>
                <c:pt idx="26">
                  <c:v>0.26360499999999998</c:v>
                </c:pt>
                <c:pt idx="27">
                  <c:v>0.26703300000000002</c:v>
                </c:pt>
                <c:pt idx="28">
                  <c:v>0.27002700000000002</c:v>
                </c:pt>
                <c:pt idx="29">
                  <c:v>0.27258100000000002</c:v>
                </c:pt>
                <c:pt idx="30">
                  <c:v>0.274613</c:v>
                </c:pt>
                <c:pt idx="31">
                  <c:v>0.275893</c:v>
                </c:pt>
                <c:pt idx="32">
                  <c:v>0.27607900000000002</c:v>
                </c:pt>
              </c:numCache>
            </c:numRef>
          </c:val>
          <c:smooth val="1"/>
          <c:extLst>
            <c:ext xmlns:c16="http://schemas.microsoft.com/office/drawing/2014/chart" uri="{C3380CC4-5D6E-409C-BE32-E72D297353CC}">
              <c16:uniqueId val="{00000004-03CE-4751-ADCA-04D546F1DE98}"/>
            </c:ext>
          </c:extLst>
        </c:ser>
        <c:ser>
          <c:idx val="5"/>
          <c:order val="5"/>
          <c:tx>
            <c:v>LM</c:v>
          </c:tx>
          <c:spPr>
            <a:ln w="12700" cap="rnd">
              <a:solidFill>
                <a:srgbClr val="FF0000"/>
              </a:solidFill>
              <a:round/>
            </a:ln>
            <a:effectLst/>
          </c:spPr>
          <c:marker>
            <c:symbol val="none"/>
          </c:marker>
          <c:cat>
            <c:numRef>
              <c:f>Comparison!$C$18:$AI$18</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Comparison!$C$35:$AI$35</c:f>
              <c:numCache>
                <c:formatCode>General</c:formatCode>
                <c:ptCount val="33"/>
                <c:pt idx="0">
                  <c:v>1.93387E-4</c:v>
                </c:pt>
                <c:pt idx="1">
                  <c:v>2.6999100000000002E-4</c:v>
                </c:pt>
                <c:pt idx="2">
                  <c:v>4.3227000000000001E-4</c:v>
                </c:pt>
                <c:pt idx="3">
                  <c:v>7.5171199999999997E-4</c:v>
                </c:pt>
                <c:pt idx="4">
                  <c:v>1.38938E-3</c:v>
                </c:pt>
                <c:pt idx="5">
                  <c:v>2.5480400000000001E-3</c:v>
                </c:pt>
                <c:pt idx="6">
                  <c:v>4.4042400000000002E-3</c:v>
                </c:pt>
                <c:pt idx="7">
                  <c:v>7.1323899999999997E-3</c:v>
                </c:pt>
                <c:pt idx="8">
                  <c:v>1.0970300000000001E-2</c:v>
                </c:pt>
                <c:pt idx="9">
                  <c:v>1.6149E-2</c:v>
                </c:pt>
                <c:pt idx="10">
                  <c:v>2.2788300000000001E-2</c:v>
                </c:pt>
                <c:pt idx="11">
                  <c:v>3.0799099999999999E-2</c:v>
                </c:pt>
                <c:pt idx="12">
                  <c:v>3.9594999999999998E-2</c:v>
                </c:pt>
                <c:pt idx="13">
                  <c:v>4.8833000000000001E-2</c:v>
                </c:pt>
                <c:pt idx="14">
                  <c:v>5.79806E-2</c:v>
                </c:pt>
                <c:pt idx="15">
                  <c:v>6.6593899999999998E-2</c:v>
                </c:pt>
                <c:pt idx="16">
                  <c:v>7.4319499999999997E-2</c:v>
                </c:pt>
                <c:pt idx="17">
                  <c:v>8.1646499999999997E-2</c:v>
                </c:pt>
                <c:pt idx="18">
                  <c:v>8.81971E-2</c:v>
                </c:pt>
                <c:pt idx="19">
                  <c:v>9.4086400000000001E-2</c:v>
                </c:pt>
                <c:pt idx="20">
                  <c:v>9.9439200000000005E-2</c:v>
                </c:pt>
                <c:pt idx="21">
                  <c:v>0.10446800000000001</c:v>
                </c:pt>
                <c:pt idx="22">
                  <c:v>0.109363</c:v>
                </c:pt>
                <c:pt idx="23">
                  <c:v>0.114274</c:v>
                </c:pt>
                <c:pt idx="24">
                  <c:v>0.118871</c:v>
                </c:pt>
                <c:pt idx="25">
                  <c:v>0.122763</c:v>
                </c:pt>
                <c:pt idx="26">
                  <c:v>0.12568099999999999</c:v>
                </c:pt>
                <c:pt idx="27">
                  <c:v>0.127944</c:v>
                </c:pt>
                <c:pt idx="28">
                  <c:v>0.13004599999999999</c:v>
                </c:pt>
                <c:pt idx="29">
                  <c:v>0.13194900000000001</c:v>
                </c:pt>
                <c:pt idx="30">
                  <c:v>0.13345699999999999</c:v>
                </c:pt>
                <c:pt idx="31">
                  <c:v>0.134685</c:v>
                </c:pt>
                <c:pt idx="32">
                  <c:v>0.13542799999999999</c:v>
                </c:pt>
              </c:numCache>
            </c:numRef>
          </c:val>
          <c:smooth val="1"/>
          <c:extLst>
            <c:ext xmlns:c16="http://schemas.microsoft.com/office/drawing/2014/chart" uri="{C3380CC4-5D6E-409C-BE32-E72D297353CC}">
              <c16:uniqueId val="{00000005-03CE-4751-ADCA-04D546F1DE98}"/>
            </c:ext>
          </c:extLst>
        </c:ser>
        <c:ser>
          <c:idx val="6"/>
          <c:order val="6"/>
          <c:tx>
            <c:v>MP</c:v>
          </c:tx>
          <c:spPr>
            <a:ln w="12700" cap="rnd">
              <a:solidFill>
                <a:schemeClr val="accent6">
                  <a:lumMod val="75000"/>
                </a:schemeClr>
              </a:solidFill>
              <a:round/>
            </a:ln>
            <a:effectLst/>
          </c:spPr>
          <c:marker>
            <c:symbol val="none"/>
          </c:marker>
          <c:cat>
            <c:numRef>
              <c:f>Comparison!$C$18:$AI$18</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Comparison!$C$38:$AI$38</c:f>
              <c:numCache>
                <c:formatCode>General</c:formatCode>
                <c:ptCount val="33"/>
                <c:pt idx="0">
                  <c:v>4.6319299999999998E-4</c:v>
                </c:pt>
                <c:pt idx="1">
                  <c:v>6.7016700000000005E-4</c:v>
                </c:pt>
                <c:pt idx="2">
                  <c:v>1.1266799999999999E-3</c:v>
                </c:pt>
                <c:pt idx="3">
                  <c:v>1.9777800000000002E-3</c:v>
                </c:pt>
                <c:pt idx="4">
                  <c:v>3.5234300000000001E-3</c:v>
                </c:pt>
                <c:pt idx="5">
                  <c:v>6.2554799999999999E-3</c:v>
                </c:pt>
                <c:pt idx="6">
                  <c:v>1.0893E-2</c:v>
                </c:pt>
                <c:pt idx="7">
                  <c:v>1.8338799999999999E-2</c:v>
                </c:pt>
                <c:pt idx="8">
                  <c:v>2.9486800000000001E-2</c:v>
                </c:pt>
                <c:pt idx="9">
                  <c:v>4.4734700000000002E-2</c:v>
                </c:pt>
                <c:pt idx="10">
                  <c:v>6.3532199999999997E-2</c:v>
                </c:pt>
                <c:pt idx="11">
                  <c:v>8.4421200000000002E-2</c:v>
                </c:pt>
                <c:pt idx="12">
                  <c:v>0.10560899999999999</c:v>
                </c:pt>
                <c:pt idx="13">
                  <c:v>0.125559</c:v>
                </c:pt>
                <c:pt idx="14">
                  <c:v>0.14330499999999999</c:v>
                </c:pt>
                <c:pt idx="15">
                  <c:v>0.15839900000000001</c:v>
                </c:pt>
                <c:pt idx="16">
                  <c:v>0.170625</c:v>
                </c:pt>
                <c:pt idx="17">
                  <c:v>0.180477</c:v>
                </c:pt>
                <c:pt idx="18">
                  <c:v>0.18831700000000001</c:v>
                </c:pt>
                <c:pt idx="19">
                  <c:v>0.194575</c:v>
                </c:pt>
                <c:pt idx="20">
                  <c:v>0.19949500000000001</c:v>
                </c:pt>
                <c:pt idx="21">
                  <c:v>0.20343</c:v>
                </c:pt>
                <c:pt idx="22">
                  <c:v>0.20627200000000001</c:v>
                </c:pt>
                <c:pt idx="23">
                  <c:v>0.20993600000000001</c:v>
                </c:pt>
                <c:pt idx="24">
                  <c:v>0.213864</c:v>
                </c:pt>
                <c:pt idx="25">
                  <c:v>0.21803600000000001</c:v>
                </c:pt>
                <c:pt idx="26">
                  <c:v>0.221886</c:v>
                </c:pt>
                <c:pt idx="27">
                  <c:v>0.22448000000000001</c:v>
                </c:pt>
                <c:pt idx="28">
                  <c:v>0.22668099999999999</c:v>
                </c:pt>
                <c:pt idx="29">
                  <c:v>0.22869100000000001</c:v>
                </c:pt>
                <c:pt idx="30">
                  <c:v>0.230494</c:v>
                </c:pt>
                <c:pt idx="31">
                  <c:v>0.23183699999999999</c:v>
                </c:pt>
                <c:pt idx="32">
                  <c:v>0.23213800000000001</c:v>
                </c:pt>
              </c:numCache>
            </c:numRef>
          </c:val>
          <c:smooth val="1"/>
          <c:extLst>
            <c:ext xmlns:c16="http://schemas.microsoft.com/office/drawing/2014/chart" uri="{C3380CC4-5D6E-409C-BE32-E72D297353CC}">
              <c16:uniqueId val="{00000006-03CE-4751-ADCA-04D546F1DE98}"/>
            </c:ext>
          </c:extLst>
        </c:ser>
        <c:ser>
          <c:idx val="7"/>
          <c:order val="7"/>
          <c:tx>
            <c:v>NC</c:v>
          </c:tx>
          <c:spPr>
            <a:ln w="12700" cap="rnd">
              <a:solidFill>
                <a:srgbClr val="FFC000"/>
              </a:solidFill>
              <a:round/>
            </a:ln>
            <a:effectLst/>
          </c:spPr>
          <c:marker>
            <c:symbol val="none"/>
          </c:marker>
          <c:cat>
            <c:numRef>
              <c:f>Comparison!$C$18:$AI$18</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Comparison!$C$41:$AI$41</c:f>
              <c:numCache>
                <c:formatCode>General</c:formatCode>
                <c:ptCount val="33"/>
                <c:pt idx="0">
                  <c:v>1.62199E-4</c:v>
                </c:pt>
                <c:pt idx="1">
                  <c:v>2.34732E-4</c:v>
                </c:pt>
                <c:pt idx="2">
                  <c:v>3.8605099999999999E-4</c:v>
                </c:pt>
                <c:pt idx="3">
                  <c:v>6.5385499999999995E-4</c:v>
                </c:pt>
                <c:pt idx="4">
                  <c:v>1.11703E-3</c:v>
                </c:pt>
                <c:pt idx="5">
                  <c:v>1.9076900000000001E-3</c:v>
                </c:pt>
                <c:pt idx="6">
                  <c:v>3.23953E-3</c:v>
                </c:pt>
                <c:pt idx="7">
                  <c:v>5.4301599999999998E-3</c:v>
                </c:pt>
                <c:pt idx="8">
                  <c:v>8.8591899999999994E-3</c:v>
                </c:pt>
                <c:pt idx="9">
                  <c:v>1.3876100000000001E-2</c:v>
                </c:pt>
                <c:pt idx="10">
                  <c:v>2.0635000000000001E-2</c:v>
                </c:pt>
                <c:pt idx="11">
                  <c:v>2.89413E-2</c:v>
                </c:pt>
                <c:pt idx="12">
                  <c:v>3.8164499999999997E-2</c:v>
                </c:pt>
                <c:pt idx="13">
                  <c:v>4.76081E-2</c:v>
                </c:pt>
                <c:pt idx="14">
                  <c:v>5.6625599999999998E-2</c:v>
                </c:pt>
                <c:pt idx="15">
                  <c:v>6.4782199999999998E-2</c:v>
                </c:pt>
                <c:pt idx="16">
                  <c:v>7.1819300000000003E-2</c:v>
                </c:pt>
                <c:pt idx="17">
                  <c:v>7.7790999999999999E-2</c:v>
                </c:pt>
                <c:pt idx="18">
                  <c:v>8.2776299999999997E-2</c:v>
                </c:pt>
                <c:pt idx="19">
                  <c:v>8.6891999999999997E-2</c:v>
                </c:pt>
                <c:pt idx="20">
                  <c:v>9.0323600000000004E-2</c:v>
                </c:pt>
                <c:pt idx="21">
                  <c:v>9.35333E-2</c:v>
                </c:pt>
                <c:pt idx="22">
                  <c:v>9.6213699999999999E-2</c:v>
                </c:pt>
                <c:pt idx="23">
                  <c:v>9.9623100000000006E-2</c:v>
                </c:pt>
                <c:pt idx="24">
                  <c:v>0.102954</c:v>
                </c:pt>
                <c:pt idx="25">
                  <c:v>0.10604</c:v>
                </c:pt>
                <c:pt idx="26">
                  <c:v>0.108601</c:v>
                </c:pt>
                <c:pt idx="27">
                  <c:v>0.109996</c:v>
                </c:pt>
                <c:pt idx="28">
                  <c:v>0.11096300000000001</c:v>
                </c:pt>
                <c:pt idx="29">
                  <c:v>0.111862</c:v>
                </c:pt>
                <c:pt idx="30">
                  <c:v>0.11249199999999999</c:v>
                </c:pt>
                <c:pt idx="31">
                  <c:v>0.112813</c:v>
                </c:pt>
                <c:pt idx="32">
                  <c:v>0.11265699999999999</c:v>
                </c:pt>
              </c:numCache>
            </c:numRef>
          </c:val>
          <c:smooth val="1"/>
          <c:extLst>
            <c:ext xmlns:c16="http://schemas.microsoft.com/office/drawing/2014/chart" uri="{C3380CC4-5D6E-409C-BE32-E72D297353CC}">
              <c16:uniqueId val="{00000007-03CE-4751-ADCA-04D546F1DE98}"/>
            </c:ext>
          </c:extLst>
        </c:ser>
        <c:ser>
          <c:idx val="8"/>
          <c:order val="8"/>
          <c:tx>
            <c:v>NW</c:v>
          </c:tx>
          <c:spPr>
            <a:ln w="12700" cap="rnd">
              <a:solidFill>
                <a:srgbClr val="92D050"/>
              </a:solidFill>
              <a:round/>
            </a:ln>
            <a:effectLst/>
          </c:spPr>
          <c:marker>
            <c:symbol val="none"/>
          </c:marker>
          <c:cat>
            <c:numRef>
              <c:f>Comparison!$C$18:$AI$18</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Comparison!$C$44:$AI$44</c:f>
              <c:numCache>
                <c:formatCode>General</c:formatCode>
                <c:ptCount val="33"/>
                <c:pt idx="0">
                  <c:v>3.3768399999999999E-4</c:v>
                </c:pt>
                <c:pt idx="1">
                  <c:v>4.9935400000000003E-4</c:v>
                </c:pt>
                <c:pt idx="2">
                  <c:v>8.5946899999999997E-4</c:v>
                </c:pt>
                <c:pt idx="3">
                  <c:v>1.53711E-3</c:v>
                </c:pt>
                <c:pt idx="4">
                  <c:v>2.7813899999999999E-3</c:v>
                </c:pt>
                <c:pt idx="5">
                  <c:v>5.0256800000000003E-3</c:v>
                </c:pt>
                <c:pt idx="6">
                  <c:v>8.9860700000000005E-3</c:v>
                </c:pt>
                <c:pt idx="7">
                  <c:v>1.5699000000000001E-2</c:v>
                </c:pt>
                <c:pt idx="8">
                  <c:v>2.6227500000000001E-2</c:v>
                </c:pt>
                <c:pt idx="9">
                  <c:v>4.1114299999999999E-2</c:v>
                </c:pt>
                <c:pt idx="10">
                  <c:v>5.9767300000000002E-2</c:v>
                </c:pt>
                <c:pt idx="11">
                  <c:v>8.0484200000000006E-2</c:v>
                </c:pt>
                <c:pt idx="12">
                  <c:v>0.100804</c:v>
                </c:pt>
                <c:pt idx="13">
                  <c:v>0.119306</c:v>
                </c:pt>
                <c:pt idx="14">
                  <c:v>0.135103</c:v>
                </c:pt>
                <c:pt idx="15">
                  <c:v>0.14787900000000001</c:v>
                </c:pt>
                <c:pt idx="16">
                  <c:v>0.15757499999999999</c:v>
                </c:pt>
                <c:pt idx="17">
                  <c:v>0.164965</c:v>
                </c:pt>
                <c:pt idx="18">
                  <c:v>0.17025399999999999</c:v>
                </c:pt>
                <c:pt idx="19">
                  <c:v>0.17389399999999999</c:v>
                </c:pt>
                <c:pt idx="20">
                  <c:v>0.17638400000000001</c:v>
                </c:pt>
                <c:pt idx="21">
                  <c:v>0.178315</c:v>
                </c:pt>
                <c:pt idx="22">
                  <c:v>0.180866</c:v>
                </c:pt>
                <c:pt idx="23">
                  <c:v>0.183006</c:v>
                </c:pt>
                <c:pt idx="24">
                  <c:v>0.18509500000000001</c:v>
                </c:pt>
                <c:pt idx="25">
                  <c:v>0.18737000000000001</c:v>
                </c:pt>
                <c:pt idx="26">
                  <c:v>0.189528</c:v>
                </c:pt>
                <c:pt idx="27">
                  <c:v>0.19139999999999999</c:v>
                </c:pt>
                <c:pt idx="28">
                  <c:v>0.19325400000000001</c:v>
                </c:pt>
                <c:pt idx="29">
                  <c:v>0.19502800000000001</c:v>
                </c:pt>
                <c:pt idx="30">
                  <c:v>0.196497</c:v>
                </c:pt>
                <c:pt idx="31">
                  <c:v>0.19758400000000001</c:v>
                </c:pt>
                <c:pt idx="32">
                  <c:v>0.19792000000000001</c:v>
                </c:pt>
              </c:numCache>
            </c:numRef>
          </c:val>
          <c:smooth val="1"/>
          <c:extLst>
            <c:ext xmlns:c16="http://schemas.microsoft.com/office/drawing/2014/chart" uri="{C3380CC4-5D6E-409C-BE32-E72D297353CC}">
              <c16:uniqueId val="{00000008-03CE-4751-ADCA-04D546F1DE98}"/>
            </c:ext>
          </c:extLst>
        </c:ser>
        <c:ser>
          <c:idx val="9"/>
          <c:order val="9"/>
          <c:tx>
            <c:v>WC</c:v>
          </c:tx>
          <c:spPr>
            <a:ln w="12700" cap="rnd">
              <a:solidFill>
                <a:srgbClr val="00B050"/>
              </a:solidFill>
              <a:round/>
            </a:ln>
            <a:effectLst/>
          </c:spPr>
          <c:marker>
            <c:symbol val="none"/>
          </c:marker>
          <c:cat>
            <c:numRef>
              <c:f>Comparison!$C$18:$AI$18</c:f>
              <c:numCache>
                <c:formatCode>General</c:formatCode>
                <c:ptCount val="33"/>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cat>
          <c:val>
            <c:numRef>
              <c:f>Comparison!$C$47:$AI$47</c:f>
              <c:numCache>
                <c:formatCode>General</c:formatCode>
                <c:ptCount val="33"/>
                <c:pt idx="0">
                  <c:v>1.83554E-4</c:v>
                </c:pt>
                <c:pt idx="1">
                  <c:v>2.50981E-4</c:v>
                </c:pt>
                <c:pt idx="2">
                  <c:v>3.7735299999999998E-4</c:v>
                </c:pt>
                <c:pt idx="3">
                  <c:v>5.7832900000000004E-4</c:v>
                </c:pt>
                <c:pt idx="4">
                  <c:v>8.9047300000000002E-4</c:v>
                </c:pt>
                <c:pt idx="5">
                  <c:v>1.3699000000000001E-3</c:v>
                </c:pt>
                <c:pt idx="6">
                  <c:v>2.0980299999999999E-3</c:v>
                </c:pt>
                <c:pt idx="7">
                  <c:v>3.1949700000000001E-3</c:v>
                </c:pt>
                <c:pt idx="8">
                  <c:v>4.7954399999999998E-3</c:v>
                </c:pt>
                <c:pt idx="9">
                  <c:v>7.0550099999999996E-3</c:v>
                </c:pt>
                <c:pt idx="10">
                  <c:v>1.01216E-2</c:v>
                </c:pt>
                <c:pt idx="11">
                  <c:v>1.4089900000000001E-2</c:v>
                </c:pt>
                <c:pt idx="12">
                  <c:v>1.8960899999999999E-2</c:v>
                </c:pt>
                <c:pt idx="13">
                  <c:v>2.4592200000000002E-2</c:v>
                </c:pt>
                <c:pt idx="14">
                  <c:v>3.0709799999999999E-2</c:v>
                </c:pt>
                <c:pt idx="15">
                  <c:v>3.6971499999999997E-2</c:v>
                </c:pt>
                <c:pt idx="16">
                  <c:v>4.3043199999999997E-2</c:v>
                </c:pt>
                <c:pt idx="17">
                  <c:v>4.8586499999999998E-2</c:v>
                </c:pt>
                <c:pt idx="18">
                  <c:v>5.3732099999999998E-2</c:v>
                </c:pt>
                <c:pt idx="19">
                  <c:v>5.8496899999999998E-2</c:v>
                </c:pt>
                <c:pt idx="20">
                  <c:v>6.3031199999999996E-2</c:v>
                </c:pt>
                <c:pt idx="21">
                  <c:v>6.7860699999999996E-2</c:v>
                </c:pt>
                <c:pt idx="22">
                  <c:v>7.2693800000000003E-2</c:v>
                </c:pt>
                <c:pt idx="23">
                  <c:v>7.7299300000000001E-2</c:v>
                </c:pt>
                <c:pt idx="24">
                  <c:v>8.1595299999999996E-2</c:v>
                </c:pt>
                <c:pt idx="25">
                  <c:v>8.5475599999999999E-2</c:v>
                </c:pt>
                <c:pt idx="26">
                  <c:v>8.8888700000000001E-2</c:v>
                </c:pt>
                <c:pt idx="27">
                  <c:v>9.1885099999999997E-2</c:v>
                </c:pt>
                <c:pt idx="28">
                  <c:v>9.4603800000000002E-2</c:v>
                </c:pt>
                <c:pt idx="29">
                  <c:v>9.6948999999999994E-2</c:v>
                </c:pt>
                <c:pt idx="30">
                  <c:v>9.8876099999999995E-2</c:v>
                </c:pt>
                <c:pt idx="31">
                  <c:v>0.100395</c:v>
                </c:pt>
                <c:pt idx="32">
                  <c:v>0.101503</c:v>
                </c:pt>
              </c:numCache>
            </c:numRef>
          </c:val>
          <c:smooth val="1"/>
          <c:extLst>
            <c:ext xmlns:c16="http://schemas.microsoft.com/office/drawing/2014/chart" uri="{C3380CC4-5D6E-409C-BE32-E72D297353CC}">
              <c16:uniqueId val="{00000009-03CE-4751-ADCA-04D546F1DE98}"/>
            </c:ext>
          </c:extLst>
        </c:ser>
        <c:dLbls>
          <c:showLegendKey val="0"/>
          <c:showVal val="0"/>
          <c:showCatName val="0"/>
          <c:showSerName val="0"/>
          <c:showPercent val="0"/>
          <c:showBubbleSize val="0"/>
        </c:dLbls>
        <c:smooth val="0"/>
        <c:axId val="196246408"/>
        <c:axId val="540679304"/>
      </c:lineChart>
      <c:catAx>
        <c:axId val="196246408"/>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679304"/>
        <c:crosses val="autoZero"/>
        <c:auto val="1"/>
        <c:lblAlgn val="ctr"/>
        <c:lblOffset val="100"/>
        <c:noMultiLvlLbl val="0"/>
      </c:catAx>
      <c:valAx>
        <c:axId val="540679304"/>
        <c:scaling>
          <c:orientation val="minMax"/>
        </c:scaling>
        <c:delete val="0"/>
        <c:axPos val="l"/>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246408"/>
        <c:crosses val="autoZero"/>
        <c:crossBetween val="between"/>
      </c:valAx>
      <c:spPr>
        <a:solidFill>
          <a:schemeClr val="bg1"/>
        </a:solidFill>
        <a:ln>
          <a:solidFill>
            <a:schemeClr val="bg1">
              <a:lumMod val="50000"/>
            </a:schemeClr>
          </a:solid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solidFill>
                <a:schemeClr val="tx1"/>
              </a:solidFill>
            </a:ln>
            <a:effectLst/>
          </c:spPr>
          <c:invertIfNegative val="0"/>
          <c:dPt>
            <c:idx val="0"/>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1-FA1C-44BF-B3BC-2683F63DA0E7}"/>
              </c:ext>
            </c:extLst>
          </c:dPt>
          <c:errBars>
            <c:errBarType val="both"/>
            <c:errValType val="cust"/>
            <c:noEndCap val="0"/>
            <c:plus>
              <c:numRef>
                <c:f>Comparison!$C$57:$L$57</c:f>
                <c:numCache>
                  <c:formatCode>General</c:formatCode>
                  <c:ptCount val="10"/>
                  <c:pt idx="0">
                    <c:v>8.2949999999999968E-3</c:v>
                  </c:pt>
                  <c:pt idx="1">
                    <c:v>1.3769000000000003E-2</c:v>
                  </c:pt>
                  <c:pt idx="2">
                    <c:v>1.1161000000000004E-2</c:v>
                  </c:pt>
                  <c:pt idx="3">
                    <c:v>1.3048000000000004E-2</c:v>
                  </c:pt>
                  <c:pt idx="4">
                    <c:v>1.4062999999999992E-2</c:v>
                  </c:pt>
                  <c:pt idx="5">
                    <c:v>1.4727000000000018E-2</c:v>
                  </c:pt>
                  <c:pt idx="6">
                    <c:v>1.3455999999999996E-2</c:v>
                  </c:pt>
                  <c:pt idx="7">
                    <c:v>8.8180000000000064E-3</c:v>
                  </c:pt>
                  <c:pt idx="8">
                    <c:v>1.1206999999999995E-2</c:v>
                  </c:pt>
                  <c:pt idx="9">
                    <c:v>2.1714999999999998E-2</c:v>
                  </c:pt>
                </c:numCache>
              </c:numRef>
            </c:plus>
            <c:minus>
              <c:numRef>
                <c:f>Comparison!$C$58:$L$58</c:f>
                <c:numCache>
                  <c:formatCode>General</c:formatCode>
                  <c:ptCount val="10"/>
                  <c:pt idx="0">
                    <c:v>7.4609999999999954E-3</c:v>
                  </c:pt>
                  <c:pt idx="1">
                    <c:v>1.2505000000000016E-2</c:v>
                  </c:pt>
                  <c:pt idx="2">
                    <c:v>1.2315999999999994E-2</c:v>
                  </c:pt>
                  <c:pt idx="3">
                    <c:v>1.3412000000000007E-2</c:v>
                  </c:pt>
                  <c:pt idx="4">
                    <c:v>1.2359000000000009E-2</c:v>
                  </c:pt>
                  <c:pt idx="5">
                    <c:v>1.411599999999999E-2</c:v>
                  </c:pt>
                  <c:pt idx="6">
                    <c:v>1.2651000000000023E-2</c:v>
                  </c:pt>
                  <c:pt idx="7">
                    <c:v>8.7099999999999955E-3</c:v>
                  </c:pt>
                  <c:pt idx="8">
                    <c:v>1.0516000000000025E-2</c:v>
                  </c:pt>
                  <c:pt idx="9">
                    <c:v>2.1585300000000002E-2</c:v>
                  </c:pt>
                </c:numCache>
              </c:numRef>
            </c:minus>
            <c:spPr>
              <a:noFill/>
              <a:ln w="9525" cap="flat" cmpd="sng" algn="ctr">
                <a:solidFill>
                  <a:schemeClr val="tx1"/>
                </a:solidFill>
                <a:round/>
              </a:ln>
              <a:effectLst/>
            </c:spPr>
          </c:errBars>
          <c:cat>
            <c:strRef>
              <c:f>Comparison!$C$53:$L$53</c:f>
              <c:strCache>
                <c:ptCount val="10"/>
                <c:pt idx="0">
                  <c:v>SA</c:v>
                </c:pt>
                <c:pt idx="1">
                  <c:v>EC</c:v>
                </c:pt>
                <c:pt idx="2">
                  <c:v>FS</c:v>
                </c:pt>
                <c:pt idx="3">
                  <c:v>GT</c:v>
                </c:pt>
                <c:pt idx="4">
                  <c:v>KZ</c:v>
                </c:pt>
                <c:pt idx="5">
                  <c:v>LP</c:v>
                </c:pt>
                <c:pt idx="6">
                  <c:v>MP</c:v>
                </c:pt>
                <c:pt idx="7">
                  <c:v>NC</c:v>
                </c:pt>
                <c:pt idx="8">
                  <c:v>NW</c:v>
                </c:pt>
                <c:pt idx="9">
                  <c:v>WC</c:v>
                </c:pt>
              </c:strCache>
            </c:strRef>
          </c:cat>
          <c:val>
            <c:numRef>
              <c:f>Comparison!$C$54:$L$54</c:f>
              <c:numCache>
                <c:formatCode>General</c:formatCode>
                <c:ptCount val="10"/>
                <c:pt idx="0">
                  <c:v>0.191857</c:v>
                </c:pt>
                <c:pt idx="1">
                  <c:v>0.19827800000000001</c:v>
                </c:pt>
                <c:pt idx="2">
                  <c:v>0.21431600000000001</c:v>
                </c:pt>
                <c:pt idx="3">
                  <c:v>0.179146</c:v>
                </c:pt>
                <c:pt idx="4">
                  <c:v>0.27607900000000002</c:v>
                </c:pt>
                <c:pt idx="5">
                  <c:v>0.13542799999999999</c:v>
                </c:pt>
                <c:pt idx="6">
                  <c:v>0.23213800000000001</c:v>
                </c:pt>
                <c:pt idx="7">
                  <c:v>0.11265699999999999</c:v>
                </c:pt>
                <c:pt idx="8">
                  <c:v>0.19792000000000001</c:v>
                </c:pt>
                <c:pt idx="9">
                  <c:v>0.101503</c:v>
                </c:pt>
              </c:numCache>
            </c:numRef>
          </c:val>
          <c:extLst>
            <c:ext xmlns:c16="http://schemas.microsoft.com/office/drawing/2014/chart" uri="{C3380CC4-5D6E-409C-BE32-E72D297353CC}">
              <c16:uniqueId val="{00000000-FA1C-44BF-B3BC-2683F63DA0E7}"/>
            </c:ext>
          </c:extLst>
        </c:ser>
        <c:dLbls>
          <c:showLegendKey val="0"/>
          <c:showVal val="0"/>
          <c:showCatName val="0"/>
          <c:showSerName val="0"/>
          <c:showPercent val="0"/>
          <c:showBubbleSize val="0"/>
        </c:dLbls>
        <c:gapWidth val="80"/>
        <c:overlap val="-27"/>
        <c:axId val="530868224"/>
        <c:axId val="530868880"/>
      </c:barChart>
      <c:catAx>
        <c:axId val="53086822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68880"/>
        <c:crosses val="autoZero"/>
        <c:auto val="1"/>
        <c:lblAlgn val="ctr"/>
        <c:lblOffset val="100"/>
        <c:noMultiLvlLbl val="0"/>
      </c:catAx>
      <c:valAx>
        <c:axId val="530868880"/>
        <c:scaling>
          <c:orientation val="minMax"/>
        </c:scaling>
        <c:delete val="0"/>
        <c:axPos val="l"/>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68224"/>
        <c:crosses val="autoZero"/>
        <c:crossBetween val="between"/>
      </c:valAx>
      <c:spPr>
        <a:solidFill>
          <a:schemeClr val="bg1"/>
        </a:solidFill>
        <a:ln>
          <a:solidFill>
            <a:schemeClr val="bg1">
              <a:lumMod val="5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190500</xdr:colOff>
      <xdr:row>0</xdr:row>
      <xdr:rowOff>57151</xdr:rowOff>
    </xdr:from>
    <xdr:to>
      <xdr:col>14</xdr:col>
      <xdr:colOff>495300</xdr:colOff>
      <xdr:row>16</xdr:row>
      <xdr:rowOff>28575</xdr:rowOff>
    </xdr:to>
    <xdr:graphicFrame macro="">
      <xdr:nvGraphicFramePr>
        <xdr:cNvPr id="2" name="Chart 1">
          <a:extLst>
            <a:ext uri="{FF2B5EF4-FFF2-40B4-BE49-F238E27FC236}">
              <a16:creationId xmlns:a16="http://schemas.microsoft.com/office/drawing/2014/main" id="{6FD1DA74-DB45-4741-8C5C-8F3E931234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561975</xdr:colOff>
      <xdr:row>0</xdr:row>
      <xdr:rowOff>57150</xdr:rowOff>
    </xdr:from>
    <xdr:to>
      <xdr:col>22</xdr:col>
      <xdr:colOff>257175</xdr:colOff>
      <xdr:row>14</xdr:row>
      <xdr:rowOff>133350</xdr:rowOff>
    </xdr:to>
    <xdr:graphicFrame macro="">
      <xdr:nvGraphicFramePr>
        <xdr:cNvPr id="3" name="Chart 2">
          <a:extLst>
            <a:ext uri="{FF2B5EF4-FFF2-40B4-BE49-F238E27FC236}">
              <a16:creationId xmlns:a16="http://schemas.microsoft.com/office/drawing/2014/main" id="{A2A063D9-B109-468E-B09C-504FE04CC1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37"/>
  <sheetViews>
    <sheetView workbookViewId="0">
      <selection activeCell="I23" sqref="I23"/>
    </sheetView>
  </sheetViews>
  <sheetFormatPr defaultRowHeight="15" x14ac:dyDescent="0.25"/>
  <sheetData>
    <row r="2" spans="2:2" x14ac:dyDescent="0.25">
      <c r="B2" t="s">
        <v>155</v>
      </c>
    </row>
    <row r="4" spans="2:2" x14ac:dyDescent="0.25">
      <c r="B4" t="s">
        <v>156</v>
      </c>
    </row>
    <row r="5" spans="2:2" x14ac:dyDescent="0.25">
      <c r="B5" t="s">
        <v>157</v>
      </c>
    </row>
    <row r="6" spans="2:2" x14ac:dyDescent="0.25">
      <c r="B6" t="s">
        <v>158</v>
      </c>
    </row>
    <row r="7" spans="2:2" x14ac:dyDescent="0.25">
      <c r="B7" t="s">
        <v>159</v>
      </c>
    </row>
    <row r="9" spans="2:2" x14ac:dyDescent="0.25">
      <c r="B9" t="s">
        <v>160</v>
      </c>
    </row>
    <row r="10" spans="2:2" x14ac:dyDescent="0.25">
      <c r="B10" t="s">
        <v>161</v>
      </c>
    </row>
    <row r="11" spans="2:2" x14ac:dyDescent="0.25">
      <c r="B11" t="s">
        <v>162</v>
      </c>
    </row>
    <row r="12" spans="2:2" x14ac:dyDescent="0.25">
      <c r="B12" t="s">
        <v>175</v>
      </c>
    </row>
    <row r="13" spans="2:2" x14ac:dyDescent="0.25">
      <c r="B13" t="s">
        <v>163</v>
      </c>
    </row>
    <row r="15" spans="2:2" x14ac:dyDescent="0.25">
      <c r="B15" t="s">
        <v>164</v>
      </c>
    </row>
    <row r="16" spans="2:2" x14ac:dyDescent="0.25">
      <c r="B16" t="s">
        <v>165</v>
      </c>
    </row>
    <row r="17" spans="2:2" x14ac:dyDescent="0.25">
      <c r="B17" t="s">
        <v>166</v>
      </c>
    </row>
    <row r="18" spans="2:2" x14ac:dyDescent="0.25">
      <c r="B18" t="s">
        <v>167</v>
      </c>
    </row>
    <row r="19" spans="2:2" x14ac:dyDescent="0.25">
      <c r="B19" t="s">
        <v>168</v>
      </c>
    </row>
    <row r="21" spans="2:2" x14ac:dyDescent="0.25">
      <c r="B21" t="s">
        <v>169</v>
      </c>
    </row>
    <row r="22" spans="2:2" x14ac:dyDescent="0.25">
      <c r="B22" t="s">
        <v>202</v>
      </c>
    </row>
    <row r="23" spans="2:2" x14ac:dyDescent="0.25">
      <c r="B23" t="s">
        <v>176</v>
      </c>
    </row>
    <row r="24" spans="2:2" x14ac:dyDescent="0.25">
      <c r="B24" t="s">
        <v>177</v>
      </c>
    </row>
    <row r="26" spans="2:2" x14ac:dyDescent="0.25">
      <c r="B26" t="s">
        <v>170</v>
      </c>
    </row>
    <row r="27" spans="2:2" x14ac:dyDescent="0.25">
      <c r="B27" t="s">
        <v>171</v>
      </c>
    </row>
    <row r="28" spans="2:2" x14ac:dyDescent="0.25">
      <c r="B28" t="s">
        <v>172</v>
      </c>
    </row>
    <row r="29" spans="2:2" x14ac:dyDescent="0.25">
      <c r="B29" t="s">
        <v>173</v>
      </c>
    </row>
    <row r="30" spans="2:2" x14ac:dyDescent="0.25">
      <c r="B30" t="s">
        <v>174</v>
      </c>
    </row>
    <row r="32" spans="2:2" x14ac:dyDescent="0.25">
      <c r="B32" t="s">
        <v>178</v>
      </c>
    </row>
    <row r="33" spans="2:2" x14ac:dyDescent="0.25">
      <c r="B33" t="s">
        <v>179</v>
      </c>
    </row>
    <row r="34" spans="2:2" x14ac:dyDescent="0.25">
      <c r="B34" t="s">
        <v>180</v>
      </c>
    </row>
    <row r="35" spans="2:2" x14ac:dyDescent="0.25">
      <c r="B35" t="s">
        <v>181</v>
      </c>
    </row>
    <row r="36" spans="2:2" x14ac:dyDescent="0.25">
      <c r="B36" t="s">
        <v>182</v>
      </c>
    </row>
    <row r="37" spans="2:2" x14ac:dyDescent="0.25">
      <c r="B37" t="s">
        <v>183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F425"/>
  <sheetViews>
    <sheetView workbookViewId="0">
      <pane xSplit="2" ySplit="2" topLeftCell="C85" activePane="bottomRight" state="frozen"/>
      <selection pane="topRight" activeCell="C1" sqref="C1"/>
      <selection pane="bottomLeft" activeCell="A3" sqref="A3"/>
      <selection pane="bottomRight" activeCell="A110" sqref="A110:AQ112"/>
    </sheetView>
  </sheetViews>
  <sheetFormatPr defaultRowHeight="15" x14ac:dyDescent="0.25"/>
  <cols>
    <col min="1" max="1" width="40.140625" customWidth="1"/>
  </cols>
  <sheetData>
    <row r="1" spans="1:58" x14ac:dyDescent="0.25">
      <c r="C1">
        <v>1985</v>
      </c>
      <c r="D1">
        <v>1986</v>
      </c>
      <c r="E1">
        <v>1987</v>
      </c>
      <c r="F1">
        <v>1988</v>
      </c>
      <c r="G1">
        <v>1989</v>
      </c>
      <c r="H1">
        <v>1990</v>
      </c>
      <c r="I1">
        <v>1991</v>
      </c>
      <c r="J1">
        <v>1992</v>
      </c>
      <c r="K1">
        <v>1993</v>
      </c>
      <c r="L1">
        <v>1994</v>
      </c>
      <c r="M1">
        <v>1995</v>
      </c>
      <c r="N1">
        <v>1996</v>
      </c>
      <c r="O1">
        <v>1997</v>
      </c>
      <c r="P1">
        <v>1998</v>
      </c>
      <c r="Q1">
        <v>1999</v>
      </c>
      <c r="R1">
        <v>2000</v>
      </c>
      <c r="S1">
        <v>2001</v>
      </c>
      <c r="T1">
        <v>2002</v>
      </c>
      <c r="U1">
        <v>2003</v>
      </c>
      <c r="V1">
        <v>2004</v>
      </c>
      <c r="W1">
        <v>2005</v>
      </c>
      <c r="X1">
        <v>2006</v>
      </c>
      <c r="Y1">
        <v>2007</v>
      </c>
      <c r="Z1">
        <v>2008</v>
      </c>
      <c r="AA1">
        <v>2009</v>
      </c>
      <c r="AB1">
        <v>2010</v>
      </c>
      <c r="AC1">
        <v>2011</v>
      </c>
      <c r="AD1">
        <v>2012</v>
      </c>
      <c r="AE1">
        <v>2013</v>
      </c>
      <c r="AF1">
        <v>2014</v>
      </c>
      <c r="AG1">
        <v>2015</v>
      </c>
      <c r="AH1">
        <v>2016</v>
      </c>
      <c r="AI1">
        <v>2017</v>
      </c>
      <c r="AJ1">
        <v>2018</v>
      </c>
      <c r="AK1">
        <v>2019</v>
      </c>
      <c r="AL1">
        <v>2020</v>
      </c>
      <c r="AM1">
        <v>2021</v>
      </c>
      <c r="AN1">
        <v>2022</v>
      </c>
      <c r="AO1">
        <v>2023</v>
      </c>
      <c r="AP1">
        <v>2024</v>
      </c>
      <c r="AQ1">
        <v>2025</v>
      </c>
    </row>
    <row r="3" spans="1:58" x14ac:dyDescent="0.25">
      <c r="A3" s="1" t="s">
        <v>0</v>
      </c>
    </row>
    <row r="5" spans="1:58" x14ac:dyDescent="0.25">
      <c r="A5" t="s">
        <v>1</v>
      </c>
      <c r="B5" t="s">
        <v>2</v>
      </c>
      <c r="C5" s="2">
        <v>44.729700000000001</v>
      </c>
      <c r="D5" s="2">
        <v>44.1113</v>
      </c>
      <c r="E5" s="2">
        <v>42.874400000000001</v>
      </c>
      <c r="F5" s="2">
        <v>41.647799999999997</v>
      </c>
      <c r="G5" s="2">
        <v>40.479300000000002</v>
      </c>
      <c r="H5" s="2">
        <v>39.425800000000002</v>
      </c>
      <c r="I5" s="2">
        <v>38.5886</v>
      </c>
      <c r="J5" s="2">
        <v>37.873800000000003</v>
      </c>
      <c r="K5" s="2">
        <v>37.479599999999998</v>
      </c>
      <c r="L5" s="2">
        <v>37.404800000000002</v>
      </c>
      <c r="M5" s="2">
        <v>37.475999999999999</v>
      </c>
      <c r="N5" s="2">
        <v>37.507199999999997</v>
      </c>
      <c r="O5" s="2">
        <v>38.5914</v>
      </c>
      <c r="P5" s="2">
        <v>40.5946</v>
      </c>
      <c r="Q5" s="2">
        <v>41.915799999999997</v>
      </c>
      <c r="R5" s="2">
        <v>41.479700000000001</v>
      </c>
      <c r="S5" s="2">
        <v>41.217700000000001</v>
      </c>
      <c r="T5" s="2">
        <v>41.501300000000001</v>
      </c>
      <c r="U5" s="2">
        <v>44.005899999999997</v>
      </c>
      <c r="V5" s="2">
        <v>43.800899999999999</v>
      </c>
      <c r="W5" s="2">
        <v>42.588999999999999</v>
      </c>
      <c r="X5" s="2">
        <v>41.222000000000001</v>
      </c>
      <c r="Y5" s="2">
        <v>38.3538</v>
      </c>
      <c r="Z5" s="2">
        <v>33.9771</v>
      </c>
      <c r="AA5" s="2">
        <v>30.675799999999999</v>
      </c>
      <c r="AB5" s="2">
        <v>28.253499999999999</v>
      </c>
      <c r="AC5" s="2">
        <v>26.3264</v>
      </c>
      <c r="AD5" s="2">
        <v>25.226299999999998</v>
      </c>
      <c r="AE5" s="2">
        <v>24.5398</v>
      </c>
      <c r="AF5" s="2">
        <v>23.695599999999999</v>
      </c>
      <c r="AG5" s="11">
        <v>22.990600000000001</v>
      </c>
      <c r="AH5" s="11">
        <v>22.4481</v>
      </c>
      <c r="AI5" s="11">
        <v>22.007200000000001</v>
      </c>
      <c r="AJ5" s="11">
        <v>21.4788</v>
      </c>
      <c r="AK5" s="11">
        <v>20.978899999999999</v>
      </c>
      <c r="AL5" s="11">
        <v>20.4877</v>
      </c>
      <c r="AM5" s="11">
        <v>20.014399999999998</v>
      </c>
      <c r="AN5" s="11">
        <v>19.5684</v>
      </c>
      <c r="AO5" s="11">
        <v>19.152699999999999</v>
      </c>
      <c r="AP5" s="11">
        <v>18.758500000000002</v>
      </c>
      <c r="AQ5" s="11">
        <v>18.3797</v>
      </c>
      <c r="AR5" t="s">
        <v>133</v>
      </c>
      <c r="AS5" t="s">
        <v>133</v>
      </c>
      <c r="AT5" t="s">
        <v>133</v>
      </c>
      <c r="AU5" t="s">
        <v>133</v>
      </c>
      <c r="AV5" t="s">
        <v>133</v>
      </c>
      <c r="AW5" t="s">
        <v>133</v>
      </c>
      <c r="AX5" t="s">
        <v>133</v>
      </c>
      <c r="AY5" t="s">
        <v>133</v>
      </c>
      <c r="AZ5" t="s">
        <v>133</v>
      </c>
      <c r="BA5" t="s">
        <v>133</v>
      </c>
      <c r="BB5" t="s">
        <v>133</v>
      </c>
      <c r="BC5" t="s">
        <v>133</v>
      </c>
      <c r="BD5" t="s">
        <v>133</v>
      </c>
      <c r="BE5" t="s">
        <v>133</v>
      </c>
      <c r="BF5" t="s">
        <v>133</v>
      </c>
    </row>
    <row r="6" spans="1:58" x14ac:dyDescent="0.25">
      <c r="B6" t="s">
        <v>3</v>
      </c>
      <c r="C6" s="2">
        <v>44.7256</v>
      </c>
      <c r="D6" s="2">
        <v>44.098599999999998</v>
      </c>
      <c r="E6" s="2">
        <v>42.851300000000002</v>
      </c>
      <c r="F6" s="2">
        <v>41.604900000000001</v>
      </c>
      <c r="G6" s="2">
        <v>40.401400000000002</v>
      </c>
      <c r="H6" s="2">
        <v>39.280799999999999</v>
      </c>
      <c r="I6" s="2">
        <v>38.3187</v>
      </c>
      <c r="J6" s="2">
        <v>37.389899999999997</v>
      </c>
      <c r="K6" s="2">
        <v>36.690399999999997</v>
      </c>
      <c r="L6" s="2">
        <v>36.244500000000002</v>
      </c>
      <c r="M6" s="2">
        <v>35.894199999999998</v>
      </c>
      <c r="N6" s="2">
        <v>35.5867</v>
      </c>
      <c r="O6" s="2">
        <v>36.374499999999998</v>
      </c>
      <c r="P6" s="2">
        <v>38.215400000000002</v>
      </c>
      <c r="Q6" s="2">
        <v>39.355800000000002</v>
      </c>
      <c r="R6" s="2">
        <v>38.832599999999999</v>
      </c>
      <c r="S6" s="2">
        <v>38.468899999999998</v>
      </c>
      <c r="T6" s="2">
        <v>38.842599999999997</v>
      </c>
      <c r="U6" s="2">
        <v>41.470199999999998</v>
      </c>
      <c r="V6" s="2">
        <v>41.330599999999997</v>
      </c>
      <c r="W6" s="2">
        <v>40.24</v>
      </c>
      <c r="X6" s="2">
        <v>39.134900000000002</v>
      </c>
      <c r="Y6" s="2">
        <v>36.551200000000001</v>
      </c>
      <c r="Z6" s="2">
        <v>32.536799999999999</v>
      </c>
      <c r="AA6" s="2">
        <v>29.715299999999999</v>
      </c>
      <c r="AB6" s="2">
        <v>27.589300000000001</v>
      </c>
      <c r="AC6" s="2">
        <v>25.811199999999999</v>
      </c>
      <c r="AD6" s="2">
        <v>24.792300000000001</v>
      </c>
      <c r="AE6" s="2">
        <v>24.1767</v>
      </c>
      <c r="AF6" s="2">
        <v>23.407499999999999</v>
      </c>
      <c r="AG6" s="11">
        <v>22.7181</v>
      </c>
      <c r="AH6" s="11">
        <v>22.171900000000001</v>
      </c>
      <c r="AI6" s="11">
        <v>21.758099999999999</v>
      </c>
      <c r="AJ6" s="11">
        <v>21.244499999999999</v>
      </c>
      <c r="AK6" s="11">
        <v>20.767299999999999</v>
      </c>
      <c r="AL6" s="11">
        <v>20.2989</v>
      </c>
      <c r="AM6" s="11">
        <v>19.849699999999999</v>
      </c>
      <c r="AN6" s="11">
        <v>19.421600000000002</v>
      </c>
      <c r="AO6" s="11">
        <v>19.017099999999999</v>
      </c>
      <c r="AP6" s="11">
        <v>18.630600000000001</v>
      </c>
      <c r="AQ6" s="11">
        <v>18.2563</v>
      </c>
      <c r="AR6" t="s">
        <v>133</v>
      </c>
      <c r="AS6" t="s">
        <v>133</v>
      </c>
      <c r="AT6" t="s">
        <v>133</v>
      </c>
      <c r="AU6" t="s">
        <v>133</v>
      </c>
      <c r="AV6" t="s">
        <v>133</v>
      </c>
      <c r="AW6" t="s">
        <v>133</v>
      </c>
      <c r="AX6" t="s">
        <v>133</v>
      </c>
      <c r="AY6" t="s">
        <v>133</v>
      </c>
      <c r="AZ6" t="s">
        <v>133</v>
      </c>
      <c r="BA6" t="s">
        <v>133</v>
      </c>
      <c r="BB6" t="s">
        <v>133</v>
      </c>
      <c r="BC6" t="s">
        <v>133</v>
      </c>
      <c r="BD6" t="s">
        <v>133</v>
      </c>
      <c r="BE6" t="s">
        <v>133</v>
      </c>
      <c r="BF6" t="s">
        <v>133</v>
      </c>
    </row>
    <row r="7" spans="1:58" x14ac:dyDescent="0.25">
      <c r="B7" t="s">
        <v>4</v>
      </c>
      <c r="C7" s="2">
        <v>44.734499999999997</v>
      </c>
      <c r="D7" s="2">
        <v>44.125700000000002</v>
      </c>
      <c r="E7" s="2">
        <v>42.901499999999999</v>
      </c>
      <c r="F7" s="2">
        <v>41.7012</v>
      </c>
      <c r="G7" s="2">
        <v>40.580100000000002</v>
      </c>
      <c r="H7" s="2">
        <v>39.622700000000002</v>
      </c>
      <c r="I7" s="2">
        <v>38.964399999999998</v>
      </c>
      <c r="J7" s="2">
        <v>38.5383</v>
      </c>
      <c r="K7" s="2">
        <v>38.539299999999997</v>
      </c>
      <c r="L7" s="2">
        <v>38.9602</v>
      </c>
      <c r="M7" s="2">
        <v>39.428699999999999</v>
      </c>
      <c r="N7" s="2">
        <v>39.820799999999998</v>
      </c>
      <c r="O7" s="2">
        <v>41.118899999999996</v>
      </c>
      <c r="P7" s="2">
        <v>43.305300000000003</v>
      </c>
      <c r="Q7" s="2">
        <v>44.773499999999999</v>
      </c>
      <c r="R7" s="2">
        <v>44.487400000000001</v>
      </c>
      <c r="S7" s="2">
        <v>44.457999999999998</v>
      </c>
      <c r="T7" s="2">
        <v>44.714500000000001</v>
      </c>
      <c r="U7" s="2">
        <v>47.1462</v>
      </c>
      <c r="V7" s="2">
        <v>46.927900000000001</v>
      </c>
      <c r="W7" s="2">
        <v>45.393300000000004</v>
      </c>
      <c r="X7" s="2">
        <v>43.791600000000003</v>
      </c>
      <c r="Y7" s="2">
        <v>40.569800000000001</v>
      </c>
      <c r="Z7" s="2">
        <v>35.685200000000002</v>
      </c>
      <c r="AA7" s="2">
        <v>31.8353</v>
      </c>
      <c r="AB7" s="2">
        <v>29.062200000000001</v>
      </c>
      <c r="AC7" s="2">
        <v>26.959900000000001</v>
      </c>
      <c r="AD7" s="2">
        <v>25.762599999999999</v>
      </c>
      <c r="AE7" s="2">
        <v>24.988600000000002</v>
      </c>
      <c r="AF7" s="2">
        <v>24.0611</v>
      </c>
      <c r="AG7" s="11">
        <v>23.3476</v>
      </c>
      <c r="AH7" s="11">
        <v>22.809899999999999</v>
      </c>
      <c r="AI7" s="11">
        <v>22.338200000000001</v>
      </c>
      <c r="AJ7" s="11">
        <v>21.792400000000001</v>
      </c>
      <c r="AK7" s="11">
        <v>21.2681</v>
      </c>
      <c r="AL7" s="11">
        <v>20.740500000000001</v>
      </c>
      <c r="AM7" s="11">
        <v>20.238600000000002</v>
      </c>
      <c r="AN7" s="11">
        <v>19.7669</v>
      </c>
      <c r="AO7" s="11">
        <v>19.337800000000001</v>
      </c>
      <c r="AP7" s="11">
        <v>18.9346</v>
      </c>
      <c r="AQ7" s="11">
        <v>18.549600000000002</v>
      </c>
      <c r="AR7" t="s">
        <v>133</v>
      </c>
      <c r="AS7" t="s">
        <v>133</v>
      </c>
      <c r="AT7" t="s">
        <v>133</v>
      </c>
      <c r="AU7" t="s">
        <v>133</v>
      </c>
      <c r="AV7" t="s">
        <v>133</v>
      </c>
      <c r="AW7" t="s">
        <v>133</v>
      </c>
      <c r="AX7" t="s">
        <v>133</v>
      </c>
      <c r="AY7" t="s">
        <v>133</v>
      </c>
      <c r="AZ7" t="s">
        <v>133</v>
      </c>
      <c r="BA7" t="s">
        <v>133</v>
      </c>
      <c r="BB7" t="s">
        <v>133</v>
      </c>
      <c r="BC7" t="s">
        <v>133</v>
      </c>
      <c r="BD7" t="s">
        <v>133</v>
      </c>
      <c r="BE7" t="s">
        <v>133</v>
      </c>
      <c r="BF7" t="s">
        <v>133</v>
      </c>
    </row>
    <row r="8" spans="1:58" x14ac:dyDescent="0.25">
      <c r="A8" t="s">
        <v>5</v>
      </c>
      <c r="B8" t="s">
        <v>2</v>
      </c>
      <c r="C8" s="2">
        <v>62.579599999999999</v>
      </c>
      <c r="D8" s="2">
        <v>61.139400000000002</v>
      </c>
      <c r="E8" s="2">
        <v>59.129399999999997</v>
      </c>
      <c r="F8" s="2">
        <v>57.136099999999999</v>
      </c>
      <c r="G8" s="2">
        <v>55.220599999999997</v>
      </c>
      <c r="H8" s="2">
        <v>53.459499999999998</v>
      </c>
      <c r="I8" s="2">
        <v>51.975700000000003</v>
      </c>
      <c r="J8" s="2">
        <v>50.733600000000003</v>
      </c>
      <c r="K8" s="2">
        <v>50.008000000000003</v>
      </c>
      <c r="L8" s="2">
        <v>49.878500000000003</v>
      </c>
      <c r="M8" s="2">
        <v>50.234999999999999</v>
      </c>
      <c r="N8" s="2">
        <v>50.890900000000002</v>
      </c>
      <c r="O8" s="2">
        <v>52.853900000000003</v>
      </c>
      <c r="P8" s="2">
        <v>56.928100000000001</v>
      </c>
      <c r="Q8" s="2">
        <v>60.173699999999997</v>
      </c>
      <c r="R8" s="2">
        <v>61.437399999999997</v>
      </c>
      <c r="S8" s="2">
        <v>62.975200000000001</v>
      </c>
      <c r="T8" s="2">
        <v>64.383300000000006</v>
      </c>
      <c r="U8" s="2">
        <v>67.371899999999997</v>
      </c>
      <c r="V8" s="2">
        <v>67.615399999999994</v>
      </c>
      <c r="W8" s="2">
        <v>66.053100000000001</v>
      </c>
      <c r="X8" s="2">
        <v>63.450600000000001</v>
      </c>
      <c r="Y8" s="2">
        <v>58.905099999999997</v>
      </c>
      <c r="Z8" s="2">
        <v>52.677</v>
      </c>
      <c r="AA8" s="2">
        <v>47.403199999999998</v>
      </c>
      <c r="AB8" s="2">
        <v>42.962800000000001</v>
      </c>
      <c r="AC8" s="2">
        <v>39.125100000000003</v>
      </c>
      <c r="AD8" s="2">
        <v>36.506900000000002</v>
      </c>
      <c r="AE8" s="2">
        <v>34.6845</v>
      </c>
      <c r="AF8" s="2">
        <v>33.093000000000004</v>
      </c>
      <c r="AG8" s="11">
        <v>31.8446</v>
      </c>
      <c r="AH8" s="11">
        <v>30.825199999999999</v>
      </c>
      <c r="AI8" s="11">
        <v>29.968399999999999</v>
      </c>
      <c r="AJ8" s="11">
        <v>29.144400000000001</v>
      </c>
      <c r="AK8" s="11">
        <v>28.453199999999999</v>
      </c>
      <c r="AL8" s="11">
        <v>27.785399999999999</v>
      </c>
      <c r="AM8" s="11">
        <v>27.134499999999999</v>
      </c>
      <c r="AN8" s="11">
        <v>26.508500000000002</v>
      </c>
      <c r="AO8" s="11">
        <v>25.892700000000001</v>
      </c>
      <c r="AP8" s="11">
        <v>25.306100000000001</v>
      </c>
      <c r="AQ8" s="11">
        <v>24.751899999999999</v>
      </c>
      <c r="AR8" t="s">
        <v>133</v>
      </c>
      <c r="AS8" t="s">
        <v>133</v>
      </c>
      <c r="AT8" t="s">
        <v>133</v>
      </c>
      <c r="AU8" t="s">
        <v>133</v>
      </c>
      <c r="AV8" t="s">
        <v>133</v>
      </c>
      <c r="AW8" t="s">
        <v>133</v>
      </c>
      <c r="AX8" t="s">
        <v>133</v>
      </c>
      <c r="AY8" t="s">
        <v>133</v>
      </c>
      <c r="AZ8" t="s">
        <v>133</v>
      </c>
      <c r="BA8" t="s">
        <v>133</v>
      </c>
      <c r="BB8" t="s">
        <v>133</v>
      </c>
      <c r="BC8" t="s">
        <v>133</v>
      </c>
      <c r="BD8" t="s">
        <v>133</v>
      </c>
      <c r="BE8" t="s">
        <v>133</v>
      </c>
      <c r="BF8" t="s">
        <v>133</v>
      </c>
    </row>
    <row r="9" spans="1:58" x14ac:dyDescent="0.25">
      <c r="B9" t="s">
        <v>3</v>
      </c>
      <c r="C9" s="2">
        <v>62.575400000000002</v>
      </c>
      <c r="D9" s="2">
        <v>61.124200000000002</v>
      </c>
      <c r="E9" s="2">
        <v>59.097499999999997</v>
      </c>
      <c r="F9" s="2">
        <v>57.074199999999998</v>
      </c>
      <c r="G9" s="2">
        <v>55.104100000000003</v>
      </c>
      <c r="H9" s="2">
        <v>53.2378</v>
      </c>
      <c r="I9" s="2">
        <v>51.576599999999999</v>
      </c>
      <c r="J9" s="2">
        <v>50.046300000000002</v>
      </c>
      <c r="K9" s="2">
        <v>48.8245</v>
      </c>
      <c r="L9" s="2">
        <v>48.037300000000002</v>
      </c>
      <c r="M9" s="2">
        <v>47.656799999999997</v>
      </c>
      <c r="N9" s="2">
        <v>47.523200000000003</v>
      </c>
      <c r="O9" s="2">
        <v>48.8583</v>
      </c>
      <c r="P9" s="2">
        <v>52.320300000000003</v>
      </c>
      <c r="Q9" s="2">
        <v>55.146900000000002</v>
      </c>
      <c r="R9" s="2">
        <v>56.027200000000001</v>
      </c>
      <c r="S9" s="2">
        <v>57.338700000000003</v>
      </c>
      <c r="T9" s="2">
        <v>58.619199999999999</v>
      </c>
      <c r="U9" s="2">
        <v>61.709299999999999</v>
      </c>
      <c r="V9" s="2">
        <v>61.994199999999999</v>
      </c>
      <c r="W9" s="2">
        <v>60.769300000000001</v>
      </c>
      <c r="X9" s="2">
        <v>58.603299999999997</v>
      </c>
      <c r="Y9" s="2">
        <v>54.5914</v>
      </c>
      <c r="Z9" s="2">
        <v>48.947899999999997</v>
      </c>
      <c r="AA9" s="2">
        <v>44.331099999999999</v>
      </c>
      <c r="AB9" s="2">
        <v>40.482599999999998</v>
      </c>
      <c r="AC9" s="2">
        <v>37.152799999999999</v>
      </c>
      <c r="AD9" s="2">
        <v>34.8996</v>
      </c>
      <c r="AE9" s="2">
        <v>33.391500000000001</v>
      </c>
      <c r="AF9" s="2">
        <v>31.990300000000001</v>
      </c>
      <c r="AG9" s="11">
        <v>30.855699999999999</v>
      </c>
      <c r="AH9" s="11">
        <v>29.939299999999999</v>
      </c>
      <c r="AI9" s="11">
        <v>29.198</v>
      </c>
      <c r="AJ9" s="11">
        <v>28.433499999999999</v>
      </c>
      <c r="AK9" s="11">
        <v>27.7821</v>
      </c>
      <c r="AL9" s="11">
        <v>27.149000000000001</v>
      </c>
      <c r="AM9" s="11">
        <v>26.547799999999999</v>
      </c>
      <c r="AN9" s="11">
        <v>25.959800000000001</v>
      </c>
      <c r="AO9" s="11">
        <v>25.386500000000002</v>
      </c>
      <c r="AP9" s="11">
        <v>24.8355</v>
      </c>
      <c r="AQ9" s="11">
        <v>24.309799999999999</v>
      </c>
      <c r="AR9" t="s">
        <v>133</v>
      </c>
      <c r="AS9" t="s">
        <v>133</v>
      </c>
      <c r="AT9" t="s">
        <v>133</v>
      </c>
      <c r="AU9" t="s">
        <v>133</v>
      </c>
      <c r="AV9" t="s">
        <v>133</v>
      </c>
      <c r="AW9" t="s">
        <v>133</v>
      </c>
      <c r="AX9" t="s">
        <v>133</v>
      </c>
      <c r="AY9" t="s">
        <v>133</v>
      </c>
      <c r="AZ9" t="s">
        <v>133</v>
      </c>
      <c r="BA9" t="s">
        <v>133</v>
      </c>
      <c r="BB9" t="s">
        <v>133</v>
      </c>
      <c r="BC9" t="s">
        <v>133</v>
      </c>
      <c r="BD9" t="s">
        <v>133</v>
      </c>
      <c r="BE9" t="s">
        <v>133</v>
      </c>
      <c r="BF9" t="s">
        <v>133</v>
      </c>
    </row>
    <row r="10" spans="1:58" x14ac:dyDescent="0.25">
      <c r="B10" t="s">
        <v>4</v>
      </c>
      <c r="C10" s="2">
        <v>62.584499999999998</v>
      </c>
      <c r="D10" s="2">
        <v>61.1571</v>
      </c>
      <c r="E10" s="2">
        <v>59.166499999999999</v>
      </c>
      <c r="F10" s="2">
        <v>57.207900000000002</v>
      </c>
      <c r="G10" s="2">
        <v>55.356699999999996</v>
      </c>
      <c r="H10" s="2">
        <v>53.715000000000003</v>
      </c>
      <c r="I10" s="2">
        <v>52.463000000000001</v>
      </c>
      <c r="J10" s="2">
        <v>51.618000000000002</v>
      </c>
      <c r="K10" s="2">
        <v>51.525500000000001</v>
      </c>
      <c r="L10" s="2">
        <v>52.182400000000001</v>
      </c>
      <c r="M10" s="2">
        <v>53.362400000000001</v>
      </c>
      <c r="N10" s="2">
        <v>54.892699999999998</v>
      </c>
      <c r="O10" s="2">
        <v>57.847700000000003</v>
      </c>
      <c r="P10" s="2">
        <v>62.3887</v>
      </c>
      <c r="Q10" s="2">
        <v>66.018199999999993</v>
      </c>
      <c r="R10" s="2">
        <v>67.536199999999994</v>
      </c>
      <c r="S10" s="2">
        <v>69.427099999999996</v>
      </c>
      <c r="T10" s="2">
        <v>70.871200000000002</v>
      </c>
      <c r="U10" s="2">
        <v>73.926100000000005</v>
      </c>
      <c r="V10" s="2">
        <v>74.115899999999996</v>
      </c>
      <c r="W10" s="2">
        <v>72.1708</v>
      </c>
      <c r="X10" s="2">
        <v>68.947599999999994</v>
      </c>
      <c r="Y10" s="2">
        <v>63.764699999999998</v>
      </c>
      <c r="Z10" s="2">
        <v>56.850999999999999</v>
      </c>
      <c r="AA10" s="2">
        <v>50.939700000000002</v>
      </c>
      <c r="AB10" s="2">
        <v>45.729199999999999</v>
      </c>
      <c r="AC10" s="2">
        <v>41.390700000000002</v>
      </c>
      <c r="AD10" s="2">
        <v>38.404699999999998</v>
      </c>
      <c r="AE10" s="2">
        <v>36.170499999999997</v>
      </c>
      <c r="AF10" s="2">
        <v>34.3904</v>
      </c>
      <c r="AG10" s="11">
        <v>33.020400000000002</v>
      </c>
      <c r="AH10" s="11">
        <v>31.908000000000001</v>
      </c>
      <c r="AI10" s="11">
        <v>30.904699999999998</v>
      </c>
      <c r="AJ10" s="11">
        <v>29.998999999999999</v>
      </c>
      <c r="AK10" s="11">
        <v>29.266300000000001</v>
      </c>
      <c r="AL10" s="11">
        <v>28.5596</v>
      </c>
      <c r="AM10" s="11">
        <v>27.875699999999998</v>
      </c>
      <c r="AN10" s="11">
        <v>27.213699999999999</v>
      </c>
      <c r="AO10" s="11">
        <v>26.5473</v>
      </c>
      <c r="AP10" s="11">
        <v>25.9209</v>
      </c>
      <c r="AQ10" s="11">
        <v>25.3368</v>
      </c>
      <c r="AR10" t="s">
        <v>133</v>
      </c>
      <c r="AS10" t="s">
        <v>133</v>
      </c>
      <c r="AT10" t="s">
        <v>133</v>
      </c>
      <c r="AU10" t="s">
        <v>133</v>
      </c>
      <c r="AV10" t="s">
        <v>133</v>
      </c>
      <c r="AW10" t="s">
        <v>133</v>
      </c>
      <c r="AX10" t="s">
        <v>133</v>
      </c>
      <c r="AY10" t="s">
        <v>133</v>
      </c>
      <c r="AZ10" t="s">
        <v>133</v>
      </c>
      <c r="BA10" t="s">
        <v>133</v>
      </c>
      <c r="BB10" t="s">
        <v>133</v>
      </c>
      <c r="BC10" t="s">
        <v>133</v>
      </c>
      <c r="BD10" t="s">
        <v>133</v>
      </c>
      <c r="BE10" t="s">
        <v>133</v>
      </c>
      <c r="BF10" t="s">
        <v>133</v>
      </c>
    </row>
    <row r="11" spans="1:58" x14ac:dyDescent="0.25">
      <c r="A11" t="s">
        <v>6</v>
      </c>
      <c r="B11" t="s">
        <v>2</v>
      </c>
      <c r="C11" s="3">
        <v>1.5005900000000001</v>
      </c>
      <c r="D11" s="3">
        <v>7.6144400000000001</v>
      </c>
      <c r="E11" s="3">
        <v>20.215</v>
      </c>
      <c r="F11" s="3">
        <v>43.950499999999998</v>
      </c>
      <c r="G11" s="3">
        <v>87.163200000000003</v>
      </c>
      <c r="H11" s="3">
        <v>165.65799999999999</v>
      </c>
      <c r="I11" s="3">
        <v>309.96800000000002</v>
      </c>
      <c r="J11" s="3">
        <v>572.70299999999997</v>
      </c>
      <c r="K11" s="3">
        <v>1030.05</v>
      </c>
      <c r="L11" s="3">
        <v>1787.32</v>
      </c>
      <c r="M11" s="3">
        <v>2970.39</v>
      </c>
      <c r="N11" s="3">
        <v>4708.8</v>
      </c>
      <c r="O11" s="3">
        <v>6938.77</v>
      </c>
      <c r="P11" s="3">
        <v>9760.58</v>
      </c>
      <c r="Q11" s="3">
        <v>13101.3</v>
      </c>
      <c r="R11" s="3">
        <v>16779.599999999999</v>
      </c>
      <c r="S11" s="3">
        <v>20148.400000000001</v>
      </c>
      <c r="T11" s="3">
        <v>23209.8</v>
      </c>
      <c r="U11" s="3">
        <v>25934.400000000001</v>
      </c>
      <c r="V11" s="3">
        <v>27932.6</v>
      </c>
      <c r="W11" s="3">
        <v>27198.799999999999</v>
      </c>
      <c r="X11" s="3">
        <v>24627.5</v>
      </c>
      <c r="Y11" s="3">
        <v>18849.2</v>
      </c>
      <c r="Z11" s="3">
        <v>17422.5</v>
      </c>
      <c r="AA11" s="3">
        <v>15537.5</v>
      </c>
      <c r="AB11" s="3">
        <v>13987.1</v>
      </c>
      <c r="AC11" s="3">
        <v>12174</v>
      </c>
      <c r="AD11" s="3">
        <v>10931.5</v>
      </c>
      <c r="AE11" s="3">
        <v>9961.1299999999992</v>
      </c>
      <c r="AF11" s="3">
        <v>9472.0300000000007</v>
      </c>
      <c r="AG11" s="12">
        <v>9471.42</v>
      </c>
      <c r="AH11" s="12">
        <v>10141.6</v>
      </c>
      <c r="AI11" s="12">
        <v>11816.2</v>
      </c>
      <c r="AJ11" s="12">
        <v>12198.6</v>
      </c>
      <c r="AK11" s="12">
        <v>10005.299999999999</v>
      </c>
      <c r="AL11" s="12">
        <v>7640.18</v>
      </c>
      <c r="AM11" s="12">
        <v>6269.37</v>
      </c>
      <c r="AN11" s="12">
        <v>5337.4</v>
      </c>
      <c r="AO11" s="12">
        <v>4756.25</v>
      </c>
      <c r="AP11" s="12">
        <v>4381.62</v>
      </c>
      <c r="AQ11" s="12">
        <v>4145.29</v>
      </c>
      <c r="AR11" t="s">
        <v>133</v>
      </c>
      <c r="AS11" t="s">
        <v>133</v>
      </c>
      <c r="AT11" t="s">
        <v>133</v>
      </c>
      <c r="AU11" t="s">
        <v>133</v>
      </c>
      <c r="AV11" t="s">
        <v>133</v>
      </c>
      <c r="AW11" t="s">
        <v>133</v>
      </c>
      <c r="AX11" t="s">
        <v>133</v>
      </c>
      <c r="AY11" t="s">
        <v>133</v>
      </c>
      <c r="AZ11" t="s">
        <v>133</v>
      </c>
      <c r="BA11" t="s">
        <v>133</v>
      </c>
      <c r="BB11" t="s">
        <v>133</v>
      </c>
      <c r="BC11" t="s">
        <v>133</v>
      </c>
      <c r="BD11" t="s">
        <v>133</v>
      </c>
      <c r="BE11" t="s">
        <v>133</v>
      </c>
      <c r="BF11" t="s">
        <v>133</v>
      </c>
    </row>
    <row r="12" spans="1:58" x14ac:dyDescent="0.25">
      <c r="B12" t="s">
        <v>3</v>
      </c>
      <c r="C12" s="3">
        <v>1.0344800000000001</v>
      </c>
      <c r="D12" s="3">
        <v>5.3211500000000003</v>
      </c>
      <c r="E12" s="3">
        <v>14.0802</v>
      </c>
      <c r="F12" s="3">
        <v>31.084</v>
      </c>
      <c r="G12" s="3">
        <v>60.544499999999999</v>
      </c>
      <c r="H12" s="3">
        <v>113.621</v>
      </c>
      <c r="I12" s="3">
        <v>208.47499999999999</v>
      </c>
      <c r="J12" s="3">
        <v>383.06599999999997</v>
      </c>
      <c r="K12" s="3">
        <v>683.11900000000003</v>
      </c>
      <c r="L12" s="3">
        <v>1183.6400000000001</v>
      </c>
      <c r="M12" s="3">
        <v>1983.52</v>
      </c>
      <c r="N12" s="3">
        <v>3208.71</v>
      </c>
      <c r="O12" s="3">
        <v>4865.24</v>
      </c>
      <c r="P12" s="3">
        <v>7066.23</v>
      </c>
      <c r="Q12" s="3">
        <v>9803.3700000000008</v>
      </c>
      <c r="R12" s="3">
        <v>12964.4</v>
      </c>
      <c r="S12" s="3">
        <v>15988.1</v>
      </c>
      <c r="T12" s="3">
        <v>18881.5</v>
      </c>
      <c r="U12" s="3">
        <v>21564.6</v>
      </c>
      <c r="V12" s="3">
        <v>23715.8</v>
      </c>
      <c r="W12" s="3">
        <v>23398.5</v>
      </c>
      <c r="X12" s="3">
        <v>21197.3</v>
      </c>
      <c r="Y12" s="3">
        <v>16433.3</v>
      </c>
      <c r="Z12" s="3">
        <v>15488.6</v>
      </c>
      <c r="AA12" s="3">
        <v>13906.6</v>
      </c>
      <c r="AB12" s="3">
        <v>12573.1</v>
      </c>
      <c r="AC12" s="3">
        <v>10949.1</v>
      </c>
      <c r="AD12" s="3">
        <v>9787.26</v>
      </c>
      <c r="AE12" s="3">
        <v>8811.83</v>
      </c>
      <c r="AF12" s="3">
        <v>8337.35</v>
      </c>
      <c r="AG12" s="12">
        <v>8324.3799999999992</v>
      </c>
      <c r="AH12" s="12">
        <v>8818.18</v>
      </c>
      <c r="AI12" s="12">
        <v>10101.799999999999</v>
      </c>
      <c r="AJ12" s="12">
        <v>10518.9</v>
      </c>
      <c r="AK12" s="12">
        <v>8954.2199999999993</v>
      </c>
      <c r="AL12" s="12">
        <v>6945.21</v>
      </c>
      <c r="AM12" s="12">
        <v>5761.81</v>
      </c>
      <c r="AN12" s="12">
        <v>4939.5200000000004</v>
      </c>
      <c r="AO12" s="12">
        <v>4414.18</v>
      </c>
      <c r="AP12" s="12">
        <v>4065.94</v>
      </c>
      <c r="AQ12" s="12">
        <v>3846.63</v>
      </c>
      <c r="AR12" t="s">
        <v>133</v>
      </c>
      <c r="AS12" t="s">
        <v>133</v>
      </c>
      <c r="AT12" t="s">
        <v>133</v>
      </c>
      <c r="AU12" t="s">
        <v>133</v>
      </c>
      <c r="AV12" t="s">
        <v>133</v>
      </c>
      <c r="AW12" t="s">
        <v>133</v>
      </c>
      <c r="AX12" t="s">
        <v>133</v>
      </c>
      <c r="AY12" t="s">
        <v>133</v>
      </c>
      <c r="AZ12" t="s">
        <v>133</v>
      </c>
      <c r="BA12" t="s">
        <v>133</v>
      </c>
      <c r="BB12" t="s">
        <v>133</v>
      </c>
      <c r="BC12" t="s">
        <v>133</v>
      </c>
      <c r="BD12" t="s">
        <v>133</v>
      </c>
      <c r="BE12" t="s">
        <v>133</v>
      </c>
      <c r="BF12" t="s">
        <v>133</v>
      </c>
    </row>
    <row r="13" spans="1:58" x14ac:dyDescent="0.25">
      <c r="B13" t="s">
        <v>4</v>
      </c>
      <c r="C13" s="3">
        <v>1.9496500000000001</v>
      </c>
      <c r="D13" s="3">
        <v>9.4619400000000002</v>
      </c>
      <c r="E13" s="3">
        <v>24.628</v>
      </c>
      <c r="F13" s="3">
        <v>53.724800000000002</v>
      </c>
      <c r="G13" s="3">
        <v>108.98</v>
      </c>
      <c r="H13" s="3">
        <v>215.02600000000001</v>
      </c>
      <c r="I13" s="3">
        <v>419.70699999999999</v>
      </c>
      <c r="J13" s="3">
        <v>804.11</v>
      </c>
      <c r="K13" s="3">
        <v>1477.99</v>
      </c>
      <c r="L13" s="3">
        <v>2572.83</v>
      </c>
      <c r="M13" s="3">
        <v>4232.0600000000004</v>
      </c>
      <c r="N13" s="3">
        <v>6569.5</v>
      </c>
      <c r="O13" s="3">
        <v>9429.16</v>
      </c>
      <c r="P13" s="3">
        <v>12849.7</v>
      </c>
      <c r="Q13" s="3">
        <v>16716.900000000001</v>
      </c>
      <c r="R13" s="3">
        <v>20745.099999999999</v>
      </c>
      <c r="S13" s="3">
        <v>24403.9</v>
      </c>
      <c r="T13" s="3">
        <v>27474.9</v>
      </c>
      <c r="U13" s="3">
        <v>30168.3</v>
      </c>
      <c r="V13" s="3">
        <v>31888.1</v>
      </c>
      <c r="W13" s="3">
        <v>30888.7</v>
      </c>
      <c r="X13" s="3">
        <v>27785.5</v>
      </c>
      <c r="Y13" s="3">
        <v>21142.3</v>
      </c>
      <c r="Z13" s="3">
        <v>19389.099999999999</v>
      </c>
      <c r="AA13" s="3">
        <v>17178</v>
      </c>
      <c r="AB13" s="3">
        <v>15439.7</v>
      </c>
      <c r="AC13" s="3">
        <v>13502.7</v>
      </c>
      <c r="AD13" s="3">
        <v>12180.3</v>
      </c>
      <c r="AE13" s="3">
        <v>11228</v>
      </c>
      <c r="AF13" s="3">
        <v>10793</v>
      </c>
      <c r="AG13" s="12">
        <v>10882.8</v>
      </c>
      <c r="AH13" s="12">
        <v>11817.6</v>
      </c>
      <c r="AI13" s="12">
        <v>13905.6</v>
      </c>
      <c r="AJ13" s="12">
        <v>14056.1</v>
      </c>
      <c r="AK13" s="12">
        <v>11112.9</v>
      </c>
      <c r="AL13" s="12">
        <v>8364.2900000000009</v>
      </c>
      <c r="AM13" s="12">
        <v>6794.8</v>
      </c>
      <c r="AN13" s="12">
        <v>5758.65</v>
      </c>
      <c r="AO13" s="12">
        <v>5114.34</v>
      </c>
      <c r="AP13" s="12">
        <v>4698.01</v>
      </c>
      <c r="AQ13" s="12">
        <v>4447.0600000000004</v>
      </c>
      <c r="AR13" t="s">
        <v>133</v>
      </c>
      <c r="AS13" t="s">
        <v>133</v>
      </c>
      <c r="AT13" t="s">
        <v>133</v>
      </c>
      <c r="AU13" t="s">
        <v>133</v>
      </c>
      <c r="AV13" t="s">
        <v>133</v>
      </c>
      <c r="AW13" t="s">
        <v>133</v>
      </c>
      <c r="AX13" t="s">
        <v>133</v>
      </c>
      <c r="AY13" t="s">
        <v>133</v>
      </c>
      <c r="AZ13" t="s">
        <v>133</v>
      </c>
      <c r="BA13" t="s">
        <v>133</v>
      </c>
      <c r="BB13" t="s">
        <v>133</v>
      </c>
      <c r="BC13" t="s">
        <v>133</v>
      </c>
      <c r="BD13" t="s">
        <v>133</v>
      </c>
      <c r="BE13" t="s">
        <v>133</v>
      </c>
      <c r="BF13" t="s">
        <v>133</v>
      </c>
    </row>
    <row r="14" spans="1:58" x14ac:dyDescent="0.25">
      <c r="A14" t="s">
        <v>7</v>
      </c>
      <c r="B14" t="s">
        <v>2</v>
      </c>
      <c r="C14" s="3">
        <v>19345.900000000001</v>
      </c>
      <c r="D14" s="3">
        <v>19494.599999999999</v>
      </c>
      <c r="E14" s="3">
        <v>19692</v>
      </c>
      <c r="F14" s="3">
        <v>19901.099999999999</v>
      </c>
      <c r="G14" s="3">
        <v>20104.5</v>
      </c>
      <c r="H14" s="3">
        <v>20295.7</v>
      </c>
      <c r="I14" s="3">
        <v>20543.7</v>
      </c>
      <c r="J14" s="3">
        <v>20874.900000000001</v>
      </c>
      <c r="K14" s="3">
        <v>21181</v>
      </c>
      <c r="L14" s="3">
        <v>21465.5</v>
      </c>
      <c r="M14" s="3">
        <v>21746.400000000001</v>
      </c>
      <c r="N14" s="3">
        <v>22039.599999999999</v>
      </c>
      <c r="O14" s="3">
        <v>22123</v>
      </c>
      <c r="P14" s="3">
        <v>22831.599999999999</v>
      </c>
      <c r="Q14" s="3">
        <v>23688.1</v>
      </c>
      <c r="R14" s="3">
        <v>24254.6</v>
      </c>
      <c r="S14" s="3">
        <v>25413.599999999999</v>
      </c>
      <c r="T14" s="3">
        <v>26494.7</v>
      </c>
      <c r="U14" s="3">
        <v>27276.6</v>
      </c>
      <c r="V14" s="3">
        <v>27785.7</v>
      </c>
      <c r="W14" s="3">
        <v>27949</v>
      </c>
      <c r="X14" s="3">
        <v>27939.4</v>
      </c>
      <c r="Y14" s="3">
        <v>24606.3</v>
      </c>
      <c r="Z14" s="3">
        <v>24802.3</v>
      </c>
      <c r="AA14" s="3">
        <v>24411.7</v>
      </c>
      <c r="AB14" s="3">
        <v>25150.6</v>
      </c>
      <c r="AC14" s="3">
        <v>25379.7</v>
      </c>
      <c r="AD14" s="3">
        <v>25617.8</v>
      </c>
      <c r="AE14" s="3">
        <v>25854.9</v>
      </c>
      <c r="AF14" s="3">
        <v>26105.3</v>
      </c>
      <c r="AG14" s="12">
        <v>26359.599999999999</v>
      </c>
      <c r="AH14" s="12">
        <v>26616</v>
      </c>
      <c r="AI14" s="12">
        <v>26906.9</v>
      </c>
      <c r="AJ14" s="12">
        <v>27210.2</v>
      </c>
      <c r="AK14" s="12">
        <v>27529.7</v>
      </c>
      <c r="AL14" s="12">
        <v>27889.8</v>
      </c>
      <c r="AM14" s="12">
        <v>28284.6</v>
      </c>
      <c r="AN14" s="12">
        <v>28711.3</v>
      </c>
      <c r="AO14" s="12">
        <v>29168</v>
      </c>
      <c r="AP14" s="12">
        <v>29653.200000000001</v>
      </c>
      <c r="AQ14" s="12">
        <v>30162.1</v>
      </c>
      <c r="AR14" t="s">
        <v>133</v>
      </c>
      <c r="AS14" t="s">
        <v>133</v>
      </c>
      <c r="AT14" t="s">
        <v>133</v>
      </c>
      <c r="AU14" t="s">
        <v>133</v>
      </c>
      <c r="AV14" t="s">
        <v>133</v>
      </c>
      <c r="AW14" t="s">
        <v>133</v>
      </c>
      <c r="AX14" t="s">
        <v>133</v>
      </c>
      <c r="AY14" t="s">
        <v>133</v>
      </c>
      <c r="AZ14" t="s">
        <v>133</v>
      </c>
      <c r="BA14" t="s">
        <v>133</v>
      </c>
      <c r="BB14" t="s">
        <v>133</v>
      </c>
      <c r="BC14" t="s">
        <v>133</v>
      </c>
      <c r="BD14" t="s">
        <v>133</v>
      </c>
      <c r="BE14" t="s">
        <v>133</v>
      </c>
      <c r="BF14" t="s">
        <v>133</v>
      </c>
    </row>
    <row r="15" spans="1:58" x14ac:dyDescent="0.25">
      <c r="B15" t="s">
        <v>3</v>
      </c>
      <c r="C15" s="3">
        <v>19345.900000000001</v>
      </c>
      <c r="D15" s="3">
        <v>19494.5</v>
      </c>
      <c r="E15" s="3">
        <v>19691.900000000001</v>
      </c>
      <c r="F15" s="3">
        <v>19901</v>
      </c>
      <c r="G15" s="3">
        <v>20104.2</v>
      </c>
      <c r="H15" s="3">
        <v>20295</v>
      </c>
      <c r="I15" s="3">
        <v>20542.2</v>
      </c>
      <c r="J15" s="3">
        <v>20871.599999999999</v>
      </c>
      <c r="K15" s="3">
        <v>21174.5</v>
      </c>
      <c r="L15" s="3">
        <v>21453.7</v>
      </c>
      <c r="M15" s="3">
        <v>21726.799999999999</v>
      </c>
      <c r="N15" s="3">
        <v>22007.7</v>
      </c>
      <c r="O15" s="3">
        <v>22075.3</v>
      </c>
      <c r="P15" s="3">
        <v>22762</v>
      </c>
      <c r="Q15" s="3">
        <v>23590.6</v>
      </c>
      <c r="R15" s="3">
        <v>24121.1</v>
      </c>
      <c r="S15" s="3">
        <v>25241.1</v>
      </c>
      <c r="T15" s="3">
        <v>26278.1</v>
      </c>
      <c r="U15" s="3">
        <v>27007</v>
      </c>
      <c r="V15" s="3">
        <v>27472.2</v>
      </c>
      <c r="W15" s="3">
        <v>27599.4</v>
      </c>
      <c r="X15" s="3">
        <v>27549.4</v>
      </c>
      <c r="Y15" s="3">
        <v>24199.5</v>
      </c>
      <c r="Z15" s="3">
        <v>24377.599999999999</v>
      </c>
      <c r="AA15" s="3">
        <v>23966.9</v>
      </c>
      <c r="AB15" s="3">
        <v>24667.9</v>
      </c>
      <c r="AC15" s="3">
        <v>24879.599999999999</v>
      </c>
      <c r="AD15" s="3">
        <v>25084.5</v>
      </c>
      <c r="AE15" s="3">
        <v>25289.3</v>
      </c>
      <c r="AF15" s="3">
        <v>25506.9</v>
      </c>
      <c r="AG15" s="12">
        <v>25731.5</v>
      </c>
      <c r="AH15" s="12">
        <v>25958.1</v>
      </c>
      <c r="AI15" s="12">
        <v>26207.8</v>
      </c>
      <c r="AJ15" s="12">
        <v>26477.7</v>
      </c>
      <c r="AK15" s="12">
        <v>26764.400000000001</v>
      </c>
      <c r="AL15" s="12">
        <v>27097.5</v>
      </c>
      <c r="AM15" s="12">
        <v>27468.7</v>
      </c>
      <c r="AN15" s="12">
        <v>27874.400000000001</v>
      </c>
      <c r="AO15" s="12">
        <v>28312.3</v>
      </c>
      <c r="AP15" s="12">
        <v>28771.8</v>
      </c>
      <c r="AQ15" s="12">
        <v>29255</v>
      </c>
      <c r="AR15" t="s">
        <v>133</v>
      </c>
      <c r="AS15" t="s">
        <v>133</v>
      </c>
      <c r="AT15" t="s">
        <v>133</v>
      </c>
      <c r="AU15" t="s">
        <v>133</v>
      </c>
      <c r="AV15" t="s">
        <v>133</v>
      </c>
      <c r="AW15" t="s">
        <v>133</v>
      </c>
      <c r="AX15" t="s">
        <v>133</v>
      </c>
      <c r="AY15" t="s">
        <v>133</v>
      </c>
      <c r="AZ15" t="s">
        <v>133</v>
      </c>
      <c r="BA15" t="s">
        <v>133</v>
      </c>
      <c r="BB15" t="s">
        <v>133</v>
      </c>
      <c r="BC15" t="s">
        <v>133</v>
      </c>
      <c r="BD15" t="s">
        <v>133</v>
      </c>
      <c r="BE15" t="s">
        <v>133</v>
      </c>
      <c r="BF15" t="s">
        <v>133</v>
      </c>
    </row>
    <row r="16" spans="1:58" x14ac:dyDescent="0.25">
      <c r="B16" t="s">
        <v>4</v>
      </c>
      <c r="C16" s="3">
        <v>19345.900000000001</v>
      </c>
      <c r="D16" s="3">
        <v>19494.599999999999</v>
      </c>
      <c r="E16" s="3">
        <v>19692.099999999999</v>
      </c>
      <c r="F16" s="3">
        <v>19901.3</v>
      </c>
      <c r="G16" s="3">
        <v>20104.8</v>
      </c>
      <c r="H16" s="3">
        <v>20296.400000000001</v>
      </c>
      <c r="I16" s="3">
        <v>20545.099999999999</v>
      </c>
      <c r="J16" s="3">
        <v>20877.599999999999</v>
      </c>
      <c r="K16" s="3">
        <v>21186</v>
      </c>
      <c r="L16" s="3">
        <v>21474.799999999999</v>
      </c>
      <c r="M16" s="3">
        <v>21762.3</v>
      </c>
      <c r="N16" s="3">
        <v>22064.5</v>
      </c>
      <c r="O16" s="3">
        <v>22162.1</v>
      </c>
      <c r="P16" s="3">
        <v>22890.3</v>
      </c>
      <c r="Q16" s="3">
        <v>23773.1</v>
      </c>
      <c r="R16" s="3">
        <v>24371.5</v>
      </c>
      <c r="S16" s="3">
        <v>25566.5</v>
      </c>
      <c r="T16" s="3">
        <v>26690.6</v>
      </c>
      <c r="U16" s="3">
        <v>27520.400000000001</v>
      </c>
      <c r="V16" s="3">
        <v>28077.4</v>
      </c>
      <c r="W16" s="3">
        <v>28280.799999999999</v>
      </c>
      <c r="X16" s="3">
        <v>28305.8</v>
      </c>
      <c r="Y16" s="3">
        <v>24994.1</v>
      </c>
      <c r="Z16" s="3">
        <v>25204.3</v>
      </c>
      <c r="AA16" s="3">
        <v>24842.2</v>
      </c>
      <c r="AB16" s="3">
        <v>25622.5</v>
      </c>
      <c r="AC16" s="3">
        <v>25867.7</v>
      </c>
      <c r="AD16" s="3">
        <v>26133.8</v>
      </c>
      <c r="AE16" s="3">
        <v>26395.200000000001</v>
      </c>
      <c r="AF16" s="3">
        <v>26662.799999999999</v>
      </c>
      <c r="AG16" s="12">
        <v>26937.1</v>
      </c>
      <c r="AH16" s="12">
        <v>27219.5</v>
      </c>
      <c r="AI16" s="12">
        <v>27547.200000000001</v>
      </c>
      <c r="AJ16" s="12">
        <v>27884.9</v>
      </c>
      <c r="AK16" s="12">
        <v>28230.2</v>
      </c>
      <c r="AL16" s="12">
        <v>28614.9</v>
      </c>
      <c r="AM16" s="12">
        <v>29038.5</v>
      </c>
      <c r="AN16" s="12">
        <v>29493.9</v>
      </c>
      <c r="AO16" s="12">
        <v>29974.799999999999</v>
      </c>
      <c r="AP16" s="12">
        <v>30483.5</v>
      </c>
      <c r="AQ16" s="12">
        <v>31015.5</v>
      </c>
      <c r="AR16" t="s">
        <v>133</v>
      </c>
      <c r="AS16" t="s">
        <v>133</v>
      </c>
      <c r="AT16" t="s">
        <v>133</v>
      </c>
      <c r="AU16" t="s">
        <v>133</v>
      </c>
      <c r="AV16" t="s">
        <v>133</v>
      </c>
      <c r="AW16" t="s">
        <v>133</v>
      </c>
      <c r="AX16" t="s">
        <v>133</v>
      </c>
      <c r="AY16" t="s">
        <v>133</v>
      </c>
      <c r="AZ16" t="s">
        <v>133</v>
      </c>
      <c r="BA16" t="s">
        <v>133</v>
      </c>
      <c r="BB16" t="s">
        <v>133</v>
      </c>
      <c r="BC16" t="s">
        <v>133</v>
      </c>
      <c r="BD16" t="s">
        <v>133</v>
      </c>
      <c r="BE16" t="s">
        <v>133</v>
      </c>
      <c r="BF16" t="s">
        <v>133</v>
      </c>
    </row>
    <row r="17" spans="1:58" x14ac:dyDescent="0.25">
      <c r="A17" s="4" t="s">
        <v>8</v>
      </c>
      <c r="B17" t="s">
        <v>2</v>
      </c>
      <c r="C17" s="3" t="s">
        <v>133</v>
      </c>
      <c r="D17" s="3" t="s">
        <v>133</v>
      </c>
      <c r="E17" s="3" t="s">
        <v>133</v>
      </c>
      <c r="F17" s="3" t="s">
        <v>133</v>
      </c>
      <c r="G17" s="3" t="s">
        <v>133</v>
      </c>
      <c r="H17" s="3" t="s">
        <v>133</v>
      </c>
      <c r="I17" s="3" t="s">
        <v>133</v>
      </c>
      <c r="J17" s="3" t="s">
        <v>133</v>
      </c>
      <c r="K17" s="3" t="s">
        <v>133</v>
      </c>
      <c r="L17" s="3" t="s">
        <v>133</v>
      </c>
      <c r="M17" s="3" t="s">
        <v>133</v>
      </c>
      <c r="N17" s="3" t="s">
        <v>133</v>
      </c>
      <c r="O17" s="3" t="s">
        <v>133</v>
      </c>
      <c r="P17" s="3" t="s">
        <v>133</v>
      </c>
      <c r="Q17" s="3" t="s">
        <v>133</v>
      </c>
      <c r="R17" s="3">
        <v>50.908200000000001</v>
      </c>
      <c r="S17" s="3">
        <v>76.014200000000002</v>
      </c>
      <c r="T17" s="3">
        <v>92.122500000000002</v>
      </c>
      <c r="U17" s="3">
        <v>212.31399999999999</v>
      </c>
      <c r="V17" s="3">
        <v>559.745</v>
      </c>
      <c r="W17" s="3">
        <v>998.07299999999998</v>
      </c>
      <c r="X17" s="3">
        <v>1587.71</v>
      </c>
      <c r="Y17" s="3">
        <v>1649.59</v>
      </c>
      <c r="Z17" s="3">
        <v>1817.38</v>
      </c>
      <c r="AA17" s="3">
        <v>2263.9899999999998</v>
      </c>
      <c r="AB17" s="3">
        <v>2801.57</v>
      </c>
      <c r="AC17" s="3">
        <v>2815.19</v>
      </c>
      <c r="AD17" s="3">
        <v>2839.87</v>
      </c>
      <c r="AE17" s="3">
        <v>2762.88</v>
      </c>
      <c r="AF17" s="3">
        <v>2554.04</v>
      </c>
      <c r="AG17" s="12">
        <v>2310.9299999999998</v>
      </c>
      <c r="AH17" s="12">
        <v>2123.25</v>
      </c>
      <c r="AI17" s="12">
        <v>2441.2399999999998</v>
      </c>
      <c r="AJ17" s="12">
        <v>2990.78</v>
      </c>
      <c r="AK17" s="12">
        <v>3219.51</v>
      </c>
      <c r="AL17" s="12">
        <v>3197.99</v>
      </c>
      <c r="AM17" s="12">
        <v>3174.23</v>
      </c>
      <c r="AN17" s="12">
        <v>3053.6</v>
      </c>
      <c r="AO17" s="12">
        <v>2942.55</v>
      </c>
      <c r="AP17" s="12">
        <v>2864.71</v>
      </c>
      <c r="AQ17" s="12">
        <v>2823.85</v>
      </c>
      <c r="AR17" t="s">
        <v>133</v>
      </c>
      <c r="AS17" t="s">
        <v>133</v>
      </c>
      <c r="AT17" t="s">
        <v>133</v>
      </c>
      <c r="AU17" t="s">
        <v>133</v>
      </c>
      <c r="AV17" t="s">
        <v>133</v>
      </c>
      <c r="AW17" t="s">
        <v>133</v>
      </c>
      <c r="AX17" t="s">
        <v>133</v>
      </c>
      <c r="AY17" t="s">
        <v>133</v>
      </c>
      <c r="AZ17" t="s">
        <v>133</v>
      </c>
      <c r="BA17" t="s">
        <v>133</v>
      </c>
      <c r="BB17" t="s">
        <v>133</v>
      </c>
      <c r="BC17" t="s">
        <v>133</v>
      </c>
      <c r="BD17" t="s">
        <v>133</v>
      </c>
      <c r="BE17" t="s">
        <v>133</v>
      </c>
      <c r="BF17" t="s">
        <v>133</v>
      </c>
    </row>
    <row r="18" spans="1:58" x14ac:dyDescent="0.25">
      <c r="B18" t="s">
        <v>3</v>
      </c>
      <c r="C18" s="3" t="s">
        <v>133</v>
      </c>
      <c r="D18" s="3" t="s">
        <v>133</v>
      </c>
      <c r="E18" s="3" t="s">
        <v>133</v>
      </c>
      <c r="F18" s="3" t="s">
        <v>133</v>
      </c>
      <c r="G18" s="3" t="s">
        <v>133</v>
      </c>
      <c r="H18" s="3" t="s">
        <v>133</v>
      </c>
      <c r="I18" s="3" t="s">
        <v>133</v>
      </c>
      <c r="J18" s="3" t="s">
        <v>133</v>
      </c>
      <c r="K18" s="3" t="s">
        <v>133</v>
      </c>
      <c r="L18" s="3" t="s">
        <v>133</v>
      </c>
      <c r="M18" s="3" t="s">
        <v>133</v>
      </c>
      <c r="N18" s="3" t="s">
        <v>133</v>
      </c>
      <c r="O18" s="3" t="s">
        <v>133</v>
      </c>
      <c r="P18" s="3" t="s">
        <v>133</v>
      </c>
      <c r="Q18" s="3" t="s">
        <v>133</v>
      </c>
      <c r="R18" s="3">
        <v>50.204799999999999</v>
      </c>
      <c r="S18" s="3">
        <v>74.578000000000003</v>
      </c>
      <c r="T18" s="3">
        <v>90.133799999999994</v>
      </c>
      <c r="U18" s="3">
        <v>207.53</v>
      </c>
      <c r="V18" s="3">
        <v>545.33000000000004</v>
      </c>
      <c r="W18" s="3">
        <v>957.32299999999998</v>
      </c>
      <c r="X18" s="3">
        <v>1504.28</v>
      </c>
      <c r="Y18" s="3">
        <v>1562.44</v>
      </c>
      <c r="Z18" s="3">
        <v>1735.91</v>
      </c>
      <c r="AA18" s="3">
        <v>2173.77</v>
      </c>
      <c r="AB18" s="3">
        <v>2716.72</v>
      </c>
      <c r="AC18" s="3">
        <v>2740.33</v>
      </c>
      <c r="AD18" s="3">
        <v>2769.92</v>
      </c>
      <c r="AE18" s="3">
        <v>2695.78</v>
      </c>
      <c r="AF18" s="3">
        <v>2479.9899999999998</v>
      </c>
      <c r="AG18" s="12">
        <v>2247.4</v>
      </c>
      <c r="AH18" s="12">
        <v>2059.5500000000002</v>
      </c>
      <c r="AI18" s="12">
        <v>2300.61</v>
      </c>
      <c r="AJ18" s="12">
        <v>2761.44</v>
      </c>
      <c r="AK18" s="12">
        <v>2998.16</v>
      </c>
      <c r="AL18" s="12">
        <v>2998.77</v>
      </c>
      <c r="AM18" s="12">
        <v>2982.87</v>
      </c>
      <c r="AN18" s="12">
        <v>2882.43</v>
      </c>
      <c r="AO18" s="12">
        <v>2782.79</v>
      </c>
      <c r="AP18" s="12">
        <v>2715.2</v>
      </c>
      <c r="AQ18" s="12">
        <v>2681.04</v>
      </c>
      <c r="AR18" t="s">
        <v>133</v>
      </c>
      <c r="AS18" t="s">
        <v>133</v>
      </c>
      <c r="AT18" t="s">
        <v>133</v>
      </c>
      <c r="AU18" t="s">
        <v>133</v>
      </c>
      <c r="AV18" t="s">
        <v>133</v>
      </c>
      <c r="AW18" t="s">
        <v>133</v>
      </c>
      <c r="AX18" t="s">
        <v>133</v>
      </c>
      <c r="AY18" t="s">
        <v>133</v>
      </c>
      <c r="AZ18" t="s">
        <v>133</v>
      </c>
      <c r="BA18" t="s">
        <v>133</v>
      </c>
      <c r="BB18" t="s">
        <v>133</v>
      </c>
      <c r="BC18" t="s">
        <v>133</v>
      </c>
      <c r="BD18" t="s">
        <v>133</v>
      </c>
      <c r="BE18" t="s">
        <v>133</v>
      </c>
      <c r="BF18" t="s">
        <v>133</v>
      </c>
    </row>
    <row r="19" spans="1:58" x14ac:dyDescent="0.25">
      <c r="B19" t="s">
        <v>4</v>
      </c>
      <c r="C19" s="3" t="s">
        <v>133</v>
      </c>
      <c r="D19" s="3" t="s">
        <v>133</v>
      </c>
      <c r="E19" s="3" t="s">
        <v>133</v>
      </c>
      <c r="F19" s="3" t="s">
        <v>133</v>
      </c>
      <c r="G19" s="3" t="s">
        <v>133</v>
      </c>
      <c r="H19" s="3" t="s">
        <v>133</v>
      </c>
      <c r="I19" s="3" t="s">
        <v>133</v>
      </c>
      <c r="J19" s="3" t="s">
        <v>133</v>
      </c>
      <c r="K19" s="3" t="s">
        <v>133</v>
      </c>
      <c r="L19" s="3" t="s">
        <v>133</v>
      </c>
      <c r="M19" s="3" t="s">
        <v>133</v>
      </c>
      <c r="N19" s="3" t="s">
        <v>133</v>
      </c>
      <c r="O19" s="3" t="s">
        <v>133</v>
      </c>
      <c r="P19" s="3" t="s">
        <v>133</v>
      </c>
      <c r="Q19" s="3" t="s">
        <v>133</v>
      </c>
      <c r="R19" s="3">
        <v>51.7879</v>
      </c>
      <c r="S19" s="3">
        <v>77.708500000000001</v>
      </c>
      <c r="T19" s="3">
        <v>94.323899999999995</v>
      </c>
      <c r="U19" s="3">
        <v>216.73</v>
      </c>
      <c r="V19" s="3">
        <v>573.04899999999998</v>
      </c>
      <c r="W19" s="3">
        <v>1039.6199999999999</v>
      </c>
      <c r="X19" s="3">
        <v>1673.67</v>
      </c>
      <c r="Y19" s="3">
        <v>1744.66</v>
      </c>
      <c r="Z19" s="3">
        <v>1905.75</v>
      </c>
      <c r="AA19" s="3">
        <v>2360.9699999999998</v>
      </c>
      <c r="AB19" s="3">
        <v>2892.57</v>
      </c>
      <c r="AC19" s="3">
        <v>2888.09</v>
      </c>
      <c r="AD19" s="3">
        <v>2906.36</v>
      </c>
      <c r="AE19" s="3">
        <v>2830.22</v>
      </c>
      <c r="AF19" s="3">
        <v>2627.99</v>
      </c>
      <c r="AG19" s="12">
        <v>2376.14</v>
      </c>
      <c r="AH19" s="12">
        <v>2194.7199999999998</v>
      </c>
      <c r="AI19" s="12">
        <v>2601.1799999999998</v>
      </c>
      <c r="AJ19" s="12">
        <v>3227.85</v>
      </c>
      <c r="AK19" s="12">
        <v>3442.61</v>
      </c>
      <c r="AL19" s="12">
        <v>3405</v>
      </c>
      <c r="AM19" s="12">
        <v>3372.21</v>
      </c>
      <c r="AN19" s="12">
        <v>3232.18</v>
      </c>
      <c r="AO19" s="12">
        <v>3101.94</v>
      </c>
      <c r="AP19" s="12">
        <v>3013.54</v>
      </c>
      <c r="AQ19" s="12">
        <v>2967.42</v>
      </c>
      <c r="AR19" t="s">
        <v>133</v>
      </c>
      <c r="AS19" t="s">
        <v>133</v>
      </c>
      <c r="AT19" t="s">
        <v>133</v>
      </c>
      <c r="AU19" t="s">
        <v>133</v>
      </c>
      <c r="AV19" t="s">
        <v>133</v>
      </c>
      <c r="AW19" t="s">
        <v>133</v>
      </c>
      <c r="AX19" t="s">
        <v>133</v>
      </c>
      <c r="AY19" t="s">
        <v>133</v>
      </c>
      <c r="AZ19" t="s">
        <v>133</v>
      </c>
      <c r="BA19" t="s">
        <v>133</v>
      </c>
      <c r="BB19" t="s">
        <v>133</v>
      </c>
      <c r="BC19" t="s">
        <v>133</v>
      </c>
      <c r="BD19" t="s">
        <v>133</v>
      </c>
      <c r="BE19" t="s">
        <v>133</v>
      </c>
      <c r="BF19" t="s">
        <v>133</v>
      </c>
    </row>
    <row r="20" spans="1:58" x14ac:dyDescent="0.25">
      <c r="A20" s="4" t="s">
        <v>9</v>
      </c>
      <c r="B20" t="s">
        <v>2</v>
      </c>
      <c r="C20" s="3">
        <v>0.26845599999999997</v>
      </c>
      <c r="D20" s="3">
        <v>2.2612700000000001</v>
      </c>
      <c r="E20" s="3">
        <v>7.1733000000000002</v>
      </c>
      <c r="F20" s="3">
        <v>16.549700000000001</v>
      </c>
      <c r="G20" s="3">
        <v>33.647599999999997</v>
      </c>
      <c r="H20" s="3">
        <v>64.911699999999996</v>
      </c>
      <c r="I20" s="3">
        <v>122.057</v>
      </c>
      <c r="J20" s="3">
        <v>228.41</v>
      </c>
      <c r="K20" s="3">
        <v>417.20299999999997</v>
      </c>
      <c r="L20" s="3">
        <v>737.14700000000005</v>
      </c>
      <c r="M20" s="3">
        <v>1246.94</v>
      </c>
      <c r="N20" s="3">
        <v>2002.42</v>
      </c>
      <c r="O20" s="3">
        <v>3013.37</v>
      </c>
      <c r="P20" s="3">
        <v>4283.1400000000003</v>
      </c>
      <c r="Q20" s="3">
        <v>5764.56</v>
      </c>
      <c r="R20" s="3">
        <v>7371.44</v>
      </c>
      <c r="S20" s="3">
        <v>8800.57</v>
      </c>
      <c r="T20" s="3">
        <v>10154.200000000001</v>
      </c>
      <c r="U20" s="3">
        <v>11362.8</v>
      </c>
      <c r="V20" s="3">
        <v>12201.6</v>
      </c>
      <c r="W20" s="3">
        <v>12200.7</v>
      </c>
      <c r="X20" s="3">
        <v>11410.1</v>
      </c>
      <c r="Y20" s="3">
        <v>9196.0300000000007</v>
      </c>
      <c r="Z20" s="3">
        <v>8467.99</v>
      </c>
      <c r="AA20" s="3">
        <v>7528.5</v>
      </c>
      <c r="AB20" s="3">
        <v>6748.1</v>
      </c>
      <c r="AC20" s="3">
        <v>5876.72</v>
      </c>
      <c r="AD20" s="3">
        <v>5456.97</v>
      </c>
      <c r="AE20" s="3">
        <v>5246.27</v>
      </c>
      <c r="AF20" s="3">
        <v>5278.88</v>
      </c>
      <c r="AG20" s="12">
        <v>5433.26</v>
      </c>
      <c r="AH20" s="12">
        <v>5977.79</v>
      </c>
      <c r="AI20" s="12">
        <v>7198.65</v>
      </c>
      <c r="AJ20" s="12">
        <v>7281.17</v>
      </c>
      <c r="AK20" s="12">
        <v>5879.83</v>
      </c>
      <c r="AL20" s="12">
        <v>4350.0600000000004</v>
      </c>
      <c r="AM20" s="12">
        <v>3525.32</v>
      </c>
      <c r="AN20" s="12">
        <v>2983.44</v>
      </c>
      <c r="AO20" s="12">
        <v>2644.54</v>
      </c>
      <c r="AP20" s="12">
        <v>2417.1</v>
      </c>
      <c r="AQ20" s="12">
        <v>2265.11</v>
      </c>
      <c r="AR20" t="s">
        <v>133</v>
      </c>
      <c r="AS20" t="s">
        <v>133</v>
      </c>
      <c r="AT20" t="s">
        <v>133</v>
      </c>
      <c r="AU20" t="s">
        <v>133</v>
      </c>
      <c r="AV20" t="s">
        <v>133</v>
      </c>
      <c r="AW20" t="s">
        <v>133</v>
      </c>
      <c r="AX20" t="s">
        <v>133</v>
      </c>
      <c r="AY20" t="s">
        <v>133</v>
      </c>
      <c r="AZ20" t="s">
        <v>133</v>
      </c>
      <c r="BA20" t="s">
        <v>133</v>
      </c>
      <c r="BB20" t="s">
        <v>133</v>
      </c>
      <c r="BC20" t="s">
        <v>133</v>
      </c>
      <c r="BD20" t="s">
        <v>133</v>
      </c>
      <c r="BE20" t="s">
        <v>133</v>
      </c>
      <c r="BF20" t="s">
        <v>133</v>
      </c>
    </row>
    <row r="21" spans="1:58" x14ac:dyDescent="0.25">
      <c r="B21" t="s">
        <v>3</v>
      </c>
      <c r="C21" s="3">
        <v>0.183225</v>
      </c>
      <c r="D21" s="3">
        <v>1.5495300000000001</v>
      </c>
      <c r="E21" s="3">
        <v>4.9130599999999998</v>
      </c>
      <c r="F21" s="3">
        <v>11.355499999999999</v>
      </c>
      <c r="G21" s="3">
        <v>22.768699999999999</v>
      </c>
      <c r="H21" s="3">
        <v>43.485599999999998</v>
      </c>
      <c r="I21" s="3">
        <v>80.387799999999999</v>
      </c>
      <c r="J21" s="3">
        <v>149.489</v>
      </c>
      <c r="K21" s="3">
        <v>268.52600000000001</v>
      </c>
      <c r="L21" s="3">
        <v>460.80099999999999</v>
      </c>
      <c r="M21" s="3">
        <v>792.10400000000004</v>
      </c>
      <c r="N21" s="3">
        <v>1310.8</v>
      </c>
      <c r="O21" s="3">
        <v>2046.76</v>
      </c>
      <c r="P21" s="3">
        <v>3015.98</v>
      </c>
      <c r="Q21" s="3">
        <v>4239.75</v>
      </c>
      <c r="R21" s="3">
        <v>5619.59</v>
      </c>
      <c r="S21" s="3">
        <v>6901.99</v>
      </c>
      <c r="T21" s="3">
        <v>8195.2199999999993</v>
      </c>
      <c r="U21" s="3">
        <v>9409.09</v>
      </c>
      <c r="V21" s="3">
        <v>10339.1</v>
      </c>
      <c r="W21" s="3">
        <v>10476.1</v>
      </c>
      <c r="X21" s="3">
        <v>9896.4</v>
      </c>
      <c r="Y21" s="3">
        <v>8023.99</v>
      </c>
      <c r="Z21" s="3">
        <v>7470.22</v>
      </c>
      <c r="AA21" s="3">
        <v>6712.87</v>
      </c>
      <c r="AB21" s="3">
        <v>6078.56</v>
      </c>
      <c r="AC21" s="3">
        <v>5339.21</v>
      </c>
      <c r="AD21" s="3">
        <v>4970.59</v>
      </c>
      <c r="AE21" s="3">
        <v>4759.91</v>
      </c>
      <c r="AF21" s="3">
        <v>4737.7299999999996</v>
      </c>
      <c r="AG21" s="12">
        <v>4822.6099999999997</v>
      </c>
      <c r="AH21" s="12">
        <v>5237.18</v>
      </c>
      <c r="AI21" s="12">
        <v>6287.13</v>
      </c>
      <c r="AJ21" s="12">
        <v>6467.41</v>
      </c>
      <c r="AK21" s="12">
        <v>5335.8</v>
      </c>
      <c r="AL21" s="12">
        <v>4028.82</v>
      </c>
      <c r="AM21" s="12">
        <v>3301.87</v>
      </c>
      <c r="AN21" s="12">
        <v>2798.73</v>
      </c>
      <c r="AO21" s="12">
        <v>2480.77</v>
      </c>
      <c r="AP21" s="12">
        <v>2266.6999999999998</v>
      </c>
      <c r="AQ21" s="12">
        <v>2120.96</v>
      </c>
      <c r="AR21" t="s">
        <v>133</v>
      </c>
      <c r="AS21" t="s">
        <v>133</v>
      </c>
      <c r="AT21" t="s">
        <v>133</v>
      </c>
      <c r="AU21" t="s">
        <v>133</v>
      </c>
      <c r="AV21" t="s">
        <v>133</v>
      </c>
      <c r="AW21" t="s">
        <v>133</v>
      </c>
      <c r="AX21" t="s">
        <v>133</v>
      </c>
      <c r="AY21" t="s">
        <v>133</v>
      </c>
      <c r="AZ21" t="s">
        <v>133</v>
      </c>
      <c r="BA21" t="s">
        <v>133</v>
      </c>
      <c r="BB21" t="s">
        <v>133</v>
      </c>
      <c r="BC21" t="s">
        <v>133</v>
      </c>
      <c r="BD21" t="s">
        <v>133</v>
      </c>
      <c r="BE21" t="s">
        <v>133</v>
      </c>
      <c r="BF21" t="s">
        <v>133</v>
      </c>
    </row>
    <row r="22" spans="1:58" x14ac:dyDescent="0.25">
      <c r="B22" t="s">
        <v>4</v>
      </c>
      <c r="C22" s="3">
        <v>0.32442300000000002</v>
      </c>
      <c r="D22" s="3">
        <v>2.7280799999999998</v>
      </c>
      <c r="E22" s="3">
        <v>8.6219599999999996</v>
      </c>
      <c r="F22" s="3">
        <v>20.183499999999999</v>
      </c>
      <c r="G22" s="3">
        <v>42.719200000000001</v>
      </c>
      <c r="H22" s="3">
        <v>86.710300000000004</v>
      </c>
      <c r="I22" s="3">
        <v>171.52600000000001</v>
      </c>
      <c r="J22" s="3">
        <v>334.60899999999998</v>
      </c>
      <c r="K22" s="3">
        <v>619.45899999999995</v>
      </c>
      <c r="L22" s="3">
        <v>1096.3599999999999</v>
      </c>
      <c r="M22" s="3">
        <v>1831.99</v>
      </c>
      <c r="N22" s="3">
        <v>2875.08</v>
      </c>
      <c r="O22" s="3">
        <v>4175.43</v>
      </c>
      <c r="P22" s="3">
        <v>5738.06</v>
      </c>
      <c r="Q22" s="3">
        <v>7464.53</v>
      </c>
      <c r="R22" s="3">
        <v>9265.89</v>
      </c>
      <c r="S22" s="3">
        <v>10805.6</v>
      </c>
      <c r="T22" s="3">
        <v>12133.2</v>
      </c>
      <c r="U22" s="3">
        <v>13302.8</v>
      </c>
      <c r="V22" s="3">
        <v>14055.8</v>
      </c>
      <c r="W22" s="3">
        <v>13860.2</v>
      </c>
      <c r="X22" s="3">
        <v>12882</v>
      </c>
      <c r="Y22" s="3">
        <v>10342.200000000001</v>
      </c>
      <c r="Z22" s="3">
        <v>9477.57</v>
      </c>
      <c r="AA22" s="3">
        <v>8366.6</v>
      </c>
      <c r="AB22" s="3">
        <v>7436.96</v>
      </c>
      <c r="AC22" s="3">
        <v>6431.6</v>
      </c>
      <c r="AD22" s="3">
        <v>5986.74</v>
      </c>
      <c r="AE22" s="3">
        <v>5800.61</v>
      </c>
      <c r="AF22" s="3">
        <v>5904.63</v>
      </c>
      <c r="AG22" s="12">
        <v>6120.32</v>
      </c>
      <c r="AH22" s="12">
        <v>6818.11</v>
      </c>
      <c r="AI22" s="12">
        <v>8194.49</v>
      </c>
      <c r="AJ22" s="12">
        <v>8134.05</v>
      </c>
      <c r="AK22" s="12">
        <v>6430.2</v>
      </c>
      <c r="AL22" s="12">
        <v>4691.24</v>
      </c>
      <c r="AM22" s="12">
        <v>3773.29</v>
      </c>
      <c r="AN22" s="12">
        <v>3187.15</v>
      </c>
      <c r="AO22" s="12">
        <v>2819.03</v>
      </c>
      <c r="AP22" s="12">
        <v>2571.33</v>
      </c>
      <c r="AQ22" s="12">
        <v>2413.1799999999998</v>
      </c>
      <c r="AR22" t="s">
        <v>133</v>
      </c>
      <c r="AS22" t="s">
        <v>133</v>
      </c>
      <c r="AT22" t="s">
        <v>133</v>
      </c>
      <c r="AU22" t="s">
        <v>133</v>
      </c>
      <c r="AV22" t="s">
        <v>133</v>
      </c>
      <c r="AW22" t="s">
        <v>133</v>
      </c>
      <c r="AX22" t="s">
        <v>133</v>
      </c>
      <c r="AY22" t="s">
        <v>133</v>
      </c>
      <c r="AZ22" t="s">
        <v>133</v>
      </c>
      <c r="BA22" t="s">
        <v>133</v>
      </c>
      <c r="BB22" t="s">
        <v>133</v>
      </c>
      <c r="BC22" t="s">
        <v>133</v>
      </c>
      <c r="BD22" t="s">
        <v>133</v>
      </c>
      <c r="BE22" t="s">
        <v>133</v>
      </c>
      <c r="BF22" t="s">
        <v>133</v>
      </c>
    </row>
    <row r="23" spans="1:58" x14ac:dyDescent="0.25">
      <c r="A23" s="4" t="s">
        <v>10</v>
      </c>
      <c r="B23" t="s">
        <v>2</v>
      </c>
      <c r="C23" s="3">
        <v>0.19759599999999999</v>
      </c>
      <c r="D23" s="3">
        <v>1.67716</v>
      </c>
      <c r="E23" s="3">
        <v>5.3860299999999999</v>
      </c>
      <c r="F23" s="3">
        <v>12.5794</v>
      </c>
      <c r="G23" s="3">
        <v>25.838100000000001</v>
      </c>
      <c r="H23" s="3">
        <v>50.272599999999997</v>
      </c>
      <c r="I23" s="3">
        <v>96.909400000000005</v>
      </c>
      <c r="J23" s="3">
        <v>183.762</v>
      </c>
      <c r="K23" s="3">
        <v>341.38299999999998</v>
      </c>
      <c r="L23" s="3">
        <v>616.01499999999999</v>
      </c>
      <c r="M23" s="3">
        <v>1068.1600000000001</v>
      </c>
      <c r="N23" s="3">
        <v>1763.45</v>
      </c>
      <c r="O23" s="3">
        <v>2710.13</v>
      </c>
      <c r="P23" s="3">
        <v>3941.21</v>
      </c>
      <c r="Q23" s="3">
        <v>5434.82</v>
      </c>
      <c r="R23" s="3">
        <v>7122.98</v>
      </c>
      <c r="S23" s="3">
        <v>8695.39</v>
      </c>
      <c r="T23" s="3">
        <v>10192</v>
      </c>
      <c r="U23" s="3">
        <v>11575.8</v>
      </c>
      <c r="V23" s="3">
        <v>12547.7</v>
      </c>
      <c r="W23" s="3">
        <v>11740</v>
      </c>
      <c r="X23" s="3">
        <v>10035.799999999999</v>
      </c>
      <c r="Y23" s="3">
        <v>7149.17</v>
      </c>
      <c r="Z23" s="3">
        <v>6588.64</v>
      </c>
      <c r="AA23" s="3">
        <v>6032.98</v>
      </c>
      <c r="AB23" s="3">
        <v>5520.6</v>
      </c>
      <c r="AC23" s="3">
        <v>4754.33</v>
      </c>
      <c r="AD23" s="3">
        <v>4116.9799999999996</v>
      </c>
      <c r="AE23" s="3">
        <v>3516.78</v>
      </c>
      <c r="AF23" s="3">
        <v>3130.71</v>
      </c>
      <c r="AG23" s="12">
        <v>3101.57</v>
      </c>
      <c r="AH23" s="12">
        <v>3365.82</v>
      </c>
      <c r="AI23" s="12">
        <v>3960.28</v>
      </c>
      <c r="AJ23" s="12">
        <v>4364.88</v>
      </c>
      <c r="AK23" s="12">
        <v>3676.83</v>
      </c>
      <c r="AL23" s="12">
        <v>2916.7</v>
      </c>
      <c r="AM23" s="12">
        <v>2412.71</v>
      </c>
      <c r="AN23" s="12">
        <v>2050.09</v>
      </c>
      <c r="AO23" s="12">
        <v>1832.28</v>
      </c>
      <c r="AP23" s="12">
        <v>1706.48</v>
      </c>
      <c r="AQ23" s="12">
        <v>1638.82</v>
      </c>
      <c r="AR23" t="s">
        <v>133</v>
      </c>
      <c r="AS23" t="s">
        <v>133</v>
      </c>
      <c r="AT23" t="s">
        <v>133</v>
      </c>
      <c r="AU23" t="s">
        <v>133</v>
      </c>
      <c r="AV23" t="s">
        <v>133</v>
      </c>
      <c r="AW23" t="s">
        <v>133</v>
      </c>
      <c r="AX23" t="s">
        <v>133</v>
      </c>
      <c r="AY23" t="s">
        <v>133</v>
      </c>
      <c r="AZ23" t="s">
        <v>133</v>
      </c>
      <c r="BA23" t="s">
        <v>133</v>
      </c>
      <c r="BB23" t="s">
        <v>133</v>
      </c>
      <c r="BC23" t="s">
        <v>133</v>
      </c>
      <c r="BD23" t="s">
        <v>133</v>
      </c>
      <c r="BE23" t="s">
        <v>133</v>
      </c>
      <c r="BF23" t="s">
        <v>133</v>
      </c>
    </row>
    <row r="24" spans="1:58" x14ac:dyDescent="0.25">
      <c r="B24" t="s">
        <v>3</v>
      </c>
      <c r="C24" s="3">
        <v>0.137154</v>
      </c>
      <c r="D24" s="3">
        <v>1.1730700000000001</v>
      </c>
      <c r="E24" s="3">
        <v>3.7783799999999998</v>
      </c>
      <c r="F24" s="3">
        <v>9.01112</v>
      </c>
      <c r="G24" s="3">
        <v>18.394600000000001</v>
      </c>
      <c r="H24" s="3">
        <v>35.620899999999999</v>
      </c>
      <c r="I24" s="3">
        <v>67.625600000000006</v>
      </c>
      <c r="J24" s="3">
        <v>125.658</v>
      </c>
      <c r="K24" s="3">
        <v>231.78399999999999</v>
      </c>
      <c r="L24" s="3">
        <v>411.35500000000002</v>
      </c>
      <c r="M24" s="3">
        <v>716.14599999999996</v>
      </c>
      <c r="N24" s="3">
        <v>1195.3699999999999</v>
      </c>
      <c r="O24" s="3">
        <v>1866.46</v>
      </c>
      <c r="P24" s="3">
        <v>2767.29</v>
      </c>
      <c r="Q24" s="3">
        <v>3978.51</v>
      </c>
      <c r="R24" s="3">
        <v>5381.34</v>
      </c>
      <c r="S24" s="3">
        <v>6767.34</v>
      </c>
      <c r="T24" s="3">
        <v>8177.77</v>
      </c>
      <c r="U24" s="3">
        <v>9501.49</v>
      </c>
      <c r="V24" s="3">
        <v>10545.1</v>
      </c>
      <c r="W24" s="3">
        <v>9964.36</v>
      </c>
      <c r="X24" s="3">
        <v>8526.7099999999991</v>
      </c>
      <c r="Y24" s="3">
        <v>6156.45</v>
      </c>
      <c r="Z24" s="3">
        <v>5783.99</v>
      </c>
      <c r="AA24" s="3">
        <v>5344.98</v>
      </c>
      <c r="AB24" s="3">
        <v>4905.09</v>
      </c>
      <c r="AC24" s="3">
        <v>4185.3599999999997</v>
      </c>
      <c r="AD24" s="3">
        <v>3561.14</v>
      </c>
      <c r="AE24" s="3">
        <v>2958.36</v>
      </c>
      <c r="AF24" s="3">
        <v>2552.33</v>
      </c>
      <c r="AG24" s="12">
        <v>2488.9899999999998</v>
      </c>
      <c r="AH24" s="12">
        <v>2681.53</v>
      </c>
      <c r="AI24" s="12">
        <v>3071.12</v>
      </c>
      <c r="AJ24" s="12">
        <v>3458.87</v>
      </c>
      <c r="AK24" s="12">
        <v>3123.21</v>
      </c>
      <c r="AL24" s="12">
        <v>2554.0500000000002</v>
      </c>
      <c r="AM24" s="12">
        <v>2148.0300000000002</v>
      </c>
      <c r="AN24" s="12">
        <v>1846.08</v>
      </c>
      <c r="AO24" s="12">
        <v>1662.1</v>
      </c>
      <c r="AP24" s="12">
        <v>1554.47</v>
      </c>
      <c r="AQ24" s="12">
        <v>1497.68</v>
      </c>
      <c r="AR24" t="s">
        <v>133</v>
      </c>
      <c r="AS24" t="s">
        <v>133</v>
      </c>
      <c r="AT24" t="s">
        <v>133</v>
      </c>
      <c r="AU24" t="s">
        <v>133</v>
      </c>
      <c r="AV24" t="s">
        <v>133</v>
      </c>
      <c r="AW24" t="s">
        <v>133</v>
      </c>
      <c r="AX24" t="s">
        <v>133</v>
      </c>
      <c r="AY24" t="s">
        <v>133</v>
      </c>
      <c r="AZ24" t="s">
        <v>133</v>
      </c>
      <c r="BA24" t="s">
        <v>133</v>
      </c>
      <c r="BB24" t="s">
        <v>133</v>
      </c>
      <c r="BC24" t="s">
        <v>133</v>
      </c>
      <c r="BD24" t="s">
        <v>133</v>
      </c>
      <c r="BE24" t="s">
        <v>133</v>
      </c>
      <c r="BF24" t="s">
        <v>133</v>
      </c>
    </row>
    <row r="25" spans="1:58" x14ac:dyDescent="0.25">
      <c r="B25" t="s">
        <v>4</v>
      </c>
      <c r="C25" s="3">
        <v>0.239397</v>
      </c>
      <c r="D25" s="3">
        <v>2.0222199999999999</v>
      </c>
      <c r="E25" s="3">
        <v>6.43262</v>
      </c>
      <c r="F25" s="3">
        <v>15.0046</v>
      </c>
      <c r="G25" s="3">
        <v>31.113499999999998</v>
      </c>
      <c r="H25" s="3">
        <v>62.7532</v>
      </c>
      <c r="I25" s="3">
        <v>125.702</v>
      </c>
      <c r="J25" s="3">
        <v>247.09100000000001</v>
      </c>
      <c r="K25" s="3">
        <v>474.315</v>
      </c>
      <c r="L25" s="3">
        <v>867.88499999999999</v>
      </c>
      <c r="M25" s="3">
        <v>1506.08</v>
      </c>
      <c r="N25" s="3">
        <v>2447.58</v>
      </c>
      <c r="O25" s="3">
        <v>3687.49</v>
      </c>
      <c r="P25" s="3">
        <v>5219.4399999999996</v>
      </c>
      <c r="Q25" s="3">
        <v>7018.01</v>
      </c>
      <c r="R25" s="3">
        <v>8941.7999999999993</v>
      </c>
      <c r="S25" s="3">
        <v>10677.3</v>
      </c>
      <c r="T25" s="3">
        <v>12296.7</v>
      </c>
      <c r="U25" s="3">
        <v>13614.2</v>
      </c>
      <c r="V25" s="3">
        <v>14465.1</v>
      </c>
      <c r="W25" s="3">
        <v>13480.4</v>
      </c>
      <c r="X25" s="3">
        <v>11531.1</v>
      </c>
      <c r="Y25" s="3">
        <v>8173.35</v>
      </c>
      <c r="Z25" s="3">
        <v>7420.7</v>
      </c>
      <c r="AA25" s="3">
        <v>6740.46</v>
      </c>
      <c r="AB25" s="3">
        <v>6206.6</v>
      </c>
      <c r="AC25" s="3">
        <v>5418.06</v>
      </c>
      <c r="AD25" s="3">
        <v>4766.45</v>
      </c>
      <c r="AE25" s="3">
        <v>4203.4399999999996</v>
      </c>
      <c r="AF25" s="3">
        <v>3840.33</v>
      </c>
      <c r="AG25" s="12">
        <v>3822.64</v>
      </c>
      <c r="AH25" s="12">
        <v>4214.3999999999996</v>
      </c>
      <c r="AI25" s="12">
        <v>5040.82</v>
      </c>
      <c r="AJ25" s="12">
        <v>5400.01</v>
      </c>
      <c r="AK25" s="12">
        <v>4264.59</v>
      </c>
      <c r="AL25" s="12">
        <v>3288.35</v>
      </c>
      <c r="AM25" s="12">
        <v>2676.21</v>
      </c>
      <c r="AN25" s="12">
        <v>2249.73</v>
      </c>
      <c r="AO25" s="12">
        <v>2002.48</v>
      </c>
      <c r="AP25" s="12">
        <v>1857.88</v>
      </c>
      <c r="AQ25" s="12">
        <v>1785.13</v>
      </c>
      <c r="AR25" t="s">
        <v>133</v>
      </c>
      <c r="AS25" t="s">
        <v>133</v>
      </c>
      <c r="AT25" t="s">
        <v>133</v>
      </c>
      <c r="AU25" t="s">
        <v>133</v>
      </c>
      <c r="AV25" t="s">
        <v>133</v>
      </c>
      <c r="AW25" t="s">
        <v>133</v>
      </c>
      <c r="AX25" t="s">
        <v>133</v>
      </c>
      <c r="AY25" t="s">
        <v>133</v>
      </c>
      <c r="AZ25" t="s">
        <v>133</v>
      </c>
      <c r="BA25" t="s">
        <v>133</v>
      </c>
      <c r="BB25" t="s">
        <v>133</v>
      </c>
      <c r="BC25" t="s">
        <v>133</v>
      </c>
      <c r="BD25" t="s">
        <v>133</v>
      </c>
      <c r="BE25" t="s">
        <v>133</v>
      </c>
      <c r="BF25" t="s">
        <v>133</v>
      </c>
    </row>
    <row r="26" spans="1:58" x14ac:dyDescent="0.25">
      <c r="A26" s="4" t="s">
        <v>11</v>
      </c>
      <c r="B26" t="s">
        <v>2</v>
      </c>
      <c r="C26" s="3">
        <v>1.03454</v>
      </c>
      <c r="D26" s="3">
        <v>3.6760100000000002</v>
      </c>
      <c r="E26" s="3">
        <v>7.6557000000000004</v>
      </c>
      <c r="F26" s="3">
        <v>14.821400000000001</v>
      </c>
      <c r="G26" s="3">
        <v>27.677499999999998</v>
      </c>
      <c r="H26" s="3">
        <v>50.473799999999997</v>
      </c>
      <c r="I26" s="3">
        <v>91.001300000000001</v>
      </c>
      <c r="J26" s="3">
        <v>160.53</v>
      </c>
      <c r="K26" s="3">
        <v>271.46600000000001</v>
      </c>
      <c r="L26" s="3">
        <v>434.15899999999999</v>
      </c>
      <c r="M26" s="3">
        <v>655.28499999999997</v>
      </c>
      <c r="N26" s="3">
        <v>942.93</v>
      </c>
      <c r="O26" s="3">
        <v>1215.28</v>
      </c>
      <c r="P26" s="3">
        <v>1536.23</v>
      </c>
      <c r="Q26" s="3">
        <v>1901.95</v>
      </c>
      <c r="R26" s="3">
        <v>2285.14</v>
      </c>
      <c r="S26" s="3">
        <v>2652.44</v>
      </c>
      <c r="T26" s="3">
        <v>2863.66</v>
      </c>
      <c r="U26" s="3">
        <v>2995.83</v>
      </c>
      <c r="V26" s="3">
        <v>3183.39</v>
      </c>
      <c r="W26" s="3">
        <v>3258.1</v>
      </c>
      <c r="X26" s="3">
        <v>3181.6</v>
      </c>
      <c r="Y26" s="3">
        <v>2504</v>
      </c>
      <c r="Z26" s="3">
        <v>2365.9</v>
      </c>
      <c r="AA26" s="3">
        <v>1976.05</v>
      </c>
      <c r="AB26" s="3">
        <v>1718.42</v>
      </c>
      <c r="AC26" s="3">
        <v>1542.96</v>
      </c>
      <c r="AD26" s="3">
        <v>1357.59</v>
      </c>
      <c r="AE26" s="3">
        <v>1198.07</v>
      </c>
      <c r="AF26" s="3">
        <v>1062.43</v>
      </c>
      <c r="AG26" s="12">
        <v>936.58699999999999</v>
      </c>
      <c r="AH26" s="12">
        <v>797.976</v>
      </c>
      <c r="AI26" s="12">
        <v>657.32299999999998</v>
      </c>
      <c r="AJ26" s="12">
        <v>552.52200000000005</v>
      </c>
      <c r="AK26" s="12">
        <v>448.62</v>
      </c>
      <c r="AL26" s="12">
        <v>373.41300000000001</v>
      </c>
      <c r="AM26" s="12">
        <v>331.339</v>
      </c>
      <c r="AN26" s="12">
        <v>303.86200000000002</v>
      </c>
      <c r="AO26" s="12">
        <v>279.423</v>
      </c>
      <c r="AP26" s="12">
        <v>258.04199999999997</v>
      </c>
      <c r="AQ26" s="12">
        <v>241.34899999999999</v>
      </c>
      <c r="AR26" t="s">
        <v>133</v>
      </c>
      <c r="AS26" t="s">
        <v>133</v>
      </c>
      <c r="AT26" t="s">
        <v>133</v>
      </c>
      <c r="AU26" t="s">
        <v>133</v>
      </c>
      <c r="AV26" t="s">
        <v>133</v>
      </c>
      <c r="AW26" t="s">
        <v>133</v>
      </c>
      <c r="AX26" t="s">
        <v>133</v>
      </c>
      <c r="AY26" t="s">
        <v>133</v>
      </c>
      <c r="AZ26" t="s">
        <v>133</v>
      </c>
      <c r="BA26" t="s">
        <v>133</v>
      </c>
      <c r="BB26" t="s">
        <v>133</v>
      </c>
      <c r="BC26" t="s">
        <v>133</v>
      </c>
      <c r="BD26" t="s">
        <v>133</v>
      </c>
      <c r="BE26" t="s">
        <v>133</v>
      </c>
      <c r="BF26" t="s">
        <v>133</v>
      </c>
    </row>
    <row r="27" spans="1:58" x14ac:dyDescent="0.25">
      <c r="B27" t="s">
        <v>3</v>
      </c>
      <c r="C27" s="3">
        <v>0.68371800000000005</v>
      </c>
      <c r="D27" s="3">
        <v>2.4527199999999998</v>
      </c>
      <c r="E27" s="3">
        <v>5.0908100000000003</v>
      </c>
      <c r="F27" s="3">
        <v>9.8892699999999998</v>
      </c>
      <c r="G27" s="3">
        <v>18.418299999999999</v>
      </c>
      <c r="H27" s="3">
        <v>32.752800000000001</v>
      </c>
      <c r="I27" s="3">
        <v>58.405999999999999</v>
      </c>
      <c r="J27" s="3">
        <v>104.998</v>
      </c>
      <c r="K27" s="3">
        <v>175.245</v>
      </c>
      <c r="L27" s="3">
        <v>283.33999999999997</v>
      </c>
      <c r="M27" s="3">
        <v>436.34100000000001</v>
      </c>
      <c r="N27" s="3">
        <v>644.68299999999999</v>
      </c>
      <c r="O27" s="3">
        <v>863.41499999999996</v>
      </c>
      <c r="P27" s="3">
        <v>1109.07</v>
      </c>
      <c r="Q27" s="3">
        <v>1409.34</v>
      </c>
      <c r="R27" s="3">
        <v>1708.26</v>
      </c>
      <c r="S27" s="3">
        <v>2008.13</v>
      </c>
      <c r="T27" s="3">
        <v>2200.5100000000002</v>
      </c>
      <c r="U27" s="3">
        <v>2305.98</v>
      </c>
      <c r="V27" s="3">
        <v>2498.89</v>
      </c>
      <c r="W27" s="3">
        <v>2595.8000000000002</v>
      </c>
      <c r="X27" s="3">
        <v>2541.6999999999998</v>
      </c>
      <c r="Y27" s="3">
        <v>2005.31</v>
      </c>
      <c r="Z27" s="3">
        <v>1878.64</v>
      </c>
      <c r="AA27" s="3">
        <v>1541.34</v>
      </c>
      <c r="AB27" s="3">
        <v>1319.94</v>
      </c>
      <c r="AC27" s="3">
        <v>1179.1099999999999</v>
      </c>
      <c r="AD27" s="3">
        <v>1025.6600000000001</v>
      </c>
      <c r="AE27" s="3">
        <v>901.61300000000006</v>
      </c>
      <c r="AF27" s="3">
        <v>790.88800000000003</v>
      </c>
      <c r="AG27" s="12">
        <v>692.32399999999996</v>
      </c>
      <c r="AH27" s="12">
        <v>569.99199999999996</v>
      </c>
      <c r="AI27" s="12">
        <v>452.44200000000001</v>
      </c>
      <c r="AJ27" s="12">
        <v>376.85599999999999</v>
      </c>
      <c r="AK27" s="12">
        <v>311.63900000000001</v>
      </c>
      <c r="AL27" s="12">
        <v>265.04199999999997</v>
      </c>
      <c r="AM27" s="12">
        <v>235.38499999999999</v>
      </c>
      <c r="AN27" s="12">
        <v>215.31899999999999</v>
      </c>
      <c r="AO27" s="12">
        <v>195.22499999999999</v>
      </c>
      <c r="AP27" s="12">
        <v>177.85400000000001</v>
      </c>
      <c r="AQ27" s="12">
        <v>164.65</v>
      </c>
      <c r="AR27" t="s">
        <v>133</v>
      </c>
      <c r="AS27" t="s">
        <v>133</v>
      </c>
      <c r="AT27" t="s">
        <v>133</v>
      </c>
      <c r="AU27" t="s">
        <v>133</v>
      </c>
      <c r="AV27" t="s">
        <v>133</v>
      </c>
      <c r="AW27" t="s">
        <v>133</v>
      </c>
      <c r="AX27" t="s">
        <v>133</v>
      </c>
      <c r="AY27" t="s">
        <v>133</v>
      </c>
      <c r="AZ27" t="s">
        <v>133</v>
      </c>
      <c r="BA27" t="s">
        <v>133</v>
      </c>
      <c r="BB27" t="s">
        <v>133</v>
      </c>
      <c r="BC27" t="s">
        <v>133</v>
      </c>
      <c r="BD27" t="s">
        <v>133</v>
      </c>
      <c r="BE27" t="s">
        <v>133</v>
      </c>
      <c r="BF27" t="s">
        <v>133</v>
      </c>
    </row>
    <row r="28" spans="1:58" x14ac:dyDescent="0.25">
      <c r="B28" t="s">
        <v>4</v>
      </c>
      <c r="C28" s="3">
        <v>1.4331400000000001</v>
      </c>
      <c r="D28" s="3">
        <v>5.0996100000000002</v>
      </c>
      <c r="E28" s="3">
        <v>10.6282</v>
      </c>
      <c r="F28" s="3">
        <v>20.561699999999998</v>
      </c>
      <c r="G28" s="3">
        <v>38.480200000000004</v>
      </c>
      <c r="H28" s="3">
        <v>70.831900000000005</v>
      </c>
      <c r="I28" s="3">
        <v>129.703</v>
      </c>
      <c r="J28" s="3">
        <v>231.86199999999999</v>
      </c>
      <c r="K28" s="3">
        <v>393.86500000000001</v>
      </c>
      <c r="L28" s="3">
        <v>619.94100000000003</v>
      </c>
      <c r="M28" s="3">
        <v>917.476</v>
      </c>
      <c r="N28" s="3">
        <v>1297.5899999999999</v>
      </c>
      <c r="O28" s="3">
        <v>1658.4</v>
      </c>
      <c r="P28" s="3">
        <v>2047.33</v>
      </c>
      <c r="Q28" s="3">
        <v>2483.19</v>
      </c>
      <c r="R28" s="3">
        <v>2939.92</v>
      </c>
      <c r="S28" s="3">
        <v>3380.03</v>
      </c>
      <c r="T28" s="3">
        <v>3627.57</v>
      </c>
      <c r="U28" s="3">
        <v>3768.94</v>
      </c>
      <c r="V28" s="3">
        <v>3974.29</v>
      </c>
      <c r="W28" s="3">
        <v>4027.83</v>
      </c>
      <c r="X28" s="3">
        <v>3894.86</v>
      </c>
      <c r="Y28" s="3">
        <v>3045.69</v>
      </c>
      <c r="Z28" s="3">
        <v>2881.14</v>
      </c>
      <c r="AA28" s="3">
        <v>2420.0700000000002</v>
      </c>
      <c r="AB28" s="3">
        <v>2126.73</v>
      </c>
      <c r="AC28" s="3">
        <v>1914.91</v>
      </c>
      <c r="AD28" s="3">
        <v>1689.51</v>
      </c>
      <c r="AE28" s="3">
        <v>1494.74</v>
      </c>
      <c r="AF28" s="3">
        <v>1330.61</v>
      </c>
      <c r="AG28" s="12">
        <v>1170.31</v>
      </c>
      <c r="AH28" s="12">
        <v>1005.34</v>
      </c>
      <c r="AI28" s="12">
        <v>840.44100000000003</v>
      </c>
      <c r="AJ28" s="12">
        <v>715.94500000000005</v>
      </c>
      <c r="AK28" s="12">
        <v>587.96400000000006</v>
      </c>
      <c r="AL28" s="12">
        <v>495.642</v>
      </c>
      <c r="AM28" s="12">
        <v>448.06900000000002</v>
      </c>
      <c r="AN28" s="12">
        <v>416.11500000000001</v>
      </c>
      <c r="AO28" s="12">
        <v>386.29</v>
      </c>
      <c r="AP28" s="12">
        <v>360.52100000000002</v>
      </c>
      <c r="AQ28" s="12">
        <v>340.43</v>
      </c>
      <c r="AR28" t="s">
        <v>133</v>
      </c>
      <c r="AS28" t="s">
        <v>133</v>
      </c>
      <c r="AT28" t="s">
        <v>133</v>
      </c>
      <c r="AU28" t="s">
        <v>133</v>
      </c>
      <c r="AV28" t="s">
        <v>133</v>
      </c>
      <c r="AW28" t="s">
        <v>133</v>
      </c>
      <c r="AX28" t="s">
        <v>133</v>
      </c>
      <c r="AY28" t="s">
        <v>133</v>
      </c>
      <c r="AZ28" t="s">
        <v>133</v>
      </c>
      <c r="BA28" t="s">
        <v>133</v>
      </c>
      <c r="BB28" t="s">
        <v>133</v>
      </c>
      <c r="BC28" t="s">
        <v>133</v>
      </c>
      <c r="BD28" t="s">
        <v>133</v>
      </c>
      <c r="BE28" t="s">
        <v>133</v>
      </c>
      <c r="BF28" t="s">
        <v>133</v>
      </c>
    </row>
    <row r="29" spans="1:58" x14ac:dyDescent="0.25">
      <c r="A29" s="4" t="s">
        <v>12</v>
      </c>
      <c r="B29" t="s">
        <v>2</v>
      </c>
      <c r="C29" s="2">
        <v>63.948399999999999</v>
      </c>
      <c r="D29" s="2">
        <v>64.240600000000001</v>
      </c>
      <c r="E29" s="2">
        <v>64.5655</v>
      </c>
      <c r="F29" s="2">
        <v>64.890699999999995</v>
      </c>
      <c r="G29" s="2">
        <v>65.206199999999995</v>
      </c>
      <c r="H29" s="2">
        <v>65.497600000000006</v>
      </c>
      <c r="I29" s="2">
        <v>65.737899999999996</v>
      </c>
      <c r="J29" s="2">
        <v>65.905100000000004</v>
      </c>
      <c r="K29" s="2">
        <v>65.937700000000007</v>
      </c>
      <c r="L29" s="2">
        <v>65.770200000000003</v>
      </c>
      <c r="M29" s="2">
        <v>65.346400000000003</v>
      </c>
      <c r="N29" s="2">
        <v>64.626400000000004</v>
      </c>
      <c r="O29" s="2">
        <v>63.5242</v>
      </c>
      <c r="P29" s="2">
        <v>61.814799999999998</v>
      </c>
      <c r="Q29" s="2">
        <v>59.902299999999997</v>
      </c>
      <c r="R29" s="2">
        <v>58.124099999999999</v>
      </c>
      <c r="S29" s="2">
        <v>56.343400000000003</v>
      </c>
      <c r="T29" s="2">
        <v>54.538499999999999</v>
      </c>
      <c r="U29" s="2">
        <v>52.99</v>
      </c>
      <c r="V29" s="2">
        <v>52.098100000000002</v>
      </c>
      <c r="W29" s="2">
        <v>52.495699999999999</v>
      </c>
      <c r="X29" s="2">
        <v>53.758099999999999</v>
      </c>
      <c r="Y29" s="2">
        <v>55.8568</v>
      </c>
      <c r="Z29" s="2">
        <v>57.456499999999998</v>
      </c>
      <c r="AA29" s="2">
        <v>58.395200000000003</v>
      </c>
      <c r="AB29" s="2">
        <v>59.646099999999997</v>
      </c>
      <c r="AC29" s="2">
        <v>61.208300000000001</v>
      </c>
      <c r="AD29" s="2">
        <v>62.264000000000003</v>
      </c>
      <c r="AE29" s="2">
        <v>63.130200000000002</v>
      </c>
      <c r="AF29" s="2">
        <v>63.728900000000003</v>
      </c>
      <c r="AG29" s="11">
        <v>64.032600000000002</v>
      </c>
      <c r="AH29" s="11">
        <v>63.981099999999998</v>
      </c>
      <c r="AI29" s="11">
        <v>63.449100000000001</v>
      </c>
      <c r="AJ29" s="11">
        <v>63.508699999999997</v>
      </c>
      <c r="AK29" s="11">
        <v>64.797799999999995</v>
      </c>
      <c r="AL29" s="11">
        <v>66.172399999999996</v>
      </c>
      <c r="AM29" s="11">
        <v>67.066599999999994</v>
      </c>
      <c r="AN29" s="11">
        <v>67.733099999999993</v>
      </c>
      <c r="AO29" s="11">
        <v>68.210700000000003</v>
      </c>
      <c r="AP29" s="11">
        <v>68.5745</v>
      </c>
      <c r="AQ29" s="11">
        <v>68.862799999999993</v>
      </c>
      <c r="AR29" t="s">
        <v>133</v>
      </c>
      <c r="AS29" t="s">
        <v>133</v>
      </c>
      <c r="AT29" t="s">
        <v>133</v>
      </c>
      <c r="AU29" t="s">
        <v>133</v>
      </c>
      <c r="AV29" t="s">
        <v>133</v>
      </c>
      <c r="AW29" t="s">
        <v>133</v>
      </c>
      <c r="AX29" t="s">
        <v>133</v>
      </c>
      <c r="AY29" t="s">
        <v>133</v>
      </c>
      <c r="AZ29" t="s">
        <v>133</v>
      </c>
      <c r="BA29" t="s">
        <v>133</v>
      </c>
      <c r="BB29" t="s">
        <v>133</v>
      </c>
      <c r="BC29" t="s">
        <v>133</v>
      </c>
      <c r="BD29" t="s">
        <v>133</v>
      </c>
      <c r="BE29" t="s">
        <v>133</v>
      </c>
      <c r="BF29" t="s">
        <v>133</v>
      </c>
    </row>
    <row r="30" spans="1:58" x14ac:dyDescent="0.25">
      <c r="B30" t="s">
        <v>3</v>
      </c>
      <c r="C30" s="2">
        <v>63.948</v>
      </c>
      <c r="D30" s="2">
        <v>64.239000000000004</v>
      </c>
      <c r="E30" s="2">
        <v>64.561599999999999</v>
      </c>
      <c r="F30" s="2">
        <v>64.882199999999997</v>
      </c>
      <c r="G30" s="2">
        <v>65.187600000000003</v>
      </c>
      <c r="H30" s="2">
        <v>65.4559</v>
      </c>
      <c r="I30" s="2">
        <v>65.645700000000005</v>
      </c>
      <c r="J30" s="2">
        <v>65.7196</v>
      </c>
      <c r="K30" s="2">
        <v>65.599599999999995</v>
      </c>
      <c r="L30" s="2">
        <v>65.190299999999993</v>
      </c>
      <c r="M30" s="2">
        <v>64.44</v>
      </c>
      <c r="N30" s="2">
        <v>63.389099999999999</v>
      </c>
      <c r="O30" s="2">
        <v>61.9392</v>
      </c>
      <c r="P30" s="2">
        <v>59.948599999999999</v>
      </c>
      <c r="Q30" s="2">
        <v>57.879399999999997</v>
      </c>
      <c r="R30" s="2">
        <v>56.033700000000003</v>
      </c>
      <c r="S30" s="2">
        <v>54.2742</v>
      </c>
      <c r="T30" s="2">
        <v>52.586300000000001</v>
      </c>
      <c r="U30" s="2">
        <v>51.0974</v>
      </c>
      <c r="V30" s="2">
        <v>50.366700000000002</v>
      </c>
      <c r="W30" s="2">
        <v>50.852899999999998</v>
      </c>
      <c r="X30" s="2">
        <v>52.1828</v>
      </c>
      <c r="Y30" s="2">
        <v>54.489600000000003</v>
      </c>
      <c r="Z30" s="2">
        <v>56.264299999999999</v>
      </c>
      <c r="AA30" s="2">
        <v>57.307000000000002</v>
      </c>
      <c r="AB30" s="2">
        <v>58.702800000000003</v>
      </c>
      <c r="AC30" s="2">
        <v>60.337499999999999</v>
      </c>
      <c r="AD30" s="2">
        <v>61.424300000000002</v>
      </c>
      <c r="AE30" s="2">
        <v>62.304299999999998</v>
      </c>
      <c r="AF30" s="2">
        <v>62.894199999999998</v>
      </c>
      <c r="AG30" s="11">
        <v>63.177</v>
      </c>
      <c r="AH30" s="11">
        <v>63.0349</v>
      </c>
      <c r="AI30" s="11">
        <v>62.3035</v>
      </c>
      <c r="AJ30" s="11">
        <v>62.494500000000002</v>
      </c>
      <c r="AK30" s="11">
        <v>64.167000000000002</v>
      </c>
      <c r="AL30" s="11">
        <v>65.743300000000005</v>
      </c>
      <c r="AM30" s="11">
        <v>66.744900000000001</v>
      </c>
      <c r="AN30" s="11">
        <v>67.4666</v>
      </c>
      <c r="AO30" s="11">
        <v>67.987399999999994</v>
      </c>
      <c r="AP30" s="11">
        <v>68.379300000000001</v>
      </c>
      <c r="AQ30" s="11">
        <v>68.686099999999996</v>
      </c>
      <c r="AR30" t="s">
        <v>133</v>
      </c>
      <c r="AS30" t="s">
        <v>133</v>
      </c>
      <c r="AT30" t="s">
        <v>133</v>
      </c>
      <c r="AU30" t="s">
        <v>133</v>
      </c>
      <c r="AV30" t="s">
        <v>133</v>
      </c>
      <c r="AW30" t="s">
        <v>133</v>
      </c>
      <c r="AX30" t="s">
        <v>133</v>
      </c>
      <c r="AY30" t="s">
        <v>133</v>
      </c>
      <c r="AZ30" t="s">
        <v>133</v>
      </c>
      <c r="BA30" t="s">
        <v>133</v>
      </c>
      <c r="BB30" t="s">
        <v>133</v>
      </c>
      <c r="BC30" t="s">
        <v>133</v>
      </c>
      <c r="BD30" t="s">
        <v>133</v>
      </c>
      <c r="BE30" t="s">
        <v>133</v>
      </c>
      <c r="BF30" t="s">
        <v>133</v>
      </c>
    </row>
    <row r="31" spans="1:58" x14ac:dyDescent="0.25">
      <c r="B31" t="s">
        <v>4</v>
      </c>
      <c r="C31" s="2">
        <v>63.948799999999999</v>
      </c>
      <c r="D31" s="2">
        <v>64.242599999999996</v>
      </c>
      <c r="E31" s="2">
        <v>64.570899999999995</v>
      </c>
      <c r="F31" s="2">
        <v>64.902299999999997</v>
      </c>
      <c r="G31" s="2">
        <v>65.229200000000006</v>
      </c>
      <c r="H31" s="2">
        <v>65.542299999999997</v>
      </c>
      <c r="I31" s="2">
        <v>65.823099999999997</v>
      </c>
      <c r="J31" s="2">
        <v>66.060299999999998</v>
      </c>
      <c r="K31" s="2">
        <v>66.212800000000001</v>
      </c>
      <c r="L31" s="2">
        <v>66.247500000000002</v>
      </c>
      <c r="M31" s="2">
        <v>66.071600000000004</v>
      </c>
      <c r="N31" s="2">
        <v>65.676299999999998</v>
      </c>
      <c r="O31" s="2">
        <v>64.932500000000005</v>
      </c>
      <c r="P31" s="2">
        <v>63.5501</v>
      </c>
      <c r="Q31" s="2">
        <v>61.8825</v>
      </c>
      <c r="R31" s="2">
        <v>60.267699999999998</v>
      </c>
      <c r="S31" s="2">
        <v>58.526400000000002</v>
      </c>
      <c r="T31" s="2">
        <v>56.6676</v>
      </c>
      <c r="U31" s="2">
        <v>55.026600000000002</v>
      </c>
      <c r="V31" s="2">
        <v>54.024000000000001</v>
      </c>
      <c r="W31" s="2">
        <v>54.318100000000001</v>
      </c>
      <c r="X31" s="2">
        <v>55.463200000000001</v>
      </c>
      <c r="Y31" s="2">
        <v>57.329300000000003</v>
      </c>
      <c r="Z31" s="2">
        <v>58.7607</v>
      </c>
      <c r="AA31" s="2">
        <v>59.571599999999997</v>
      </c>
      <c r="AB31" s="2">
        <v>60.6477</v>
      </c>
      <c r="AC31" s="2">
        <v>62.079700000000003</v>
      </c>
      <c r="AD31" s="2">
        <v>63.073300000000003</v>
      </c>
      <c r="AE31" s="2">
        <v>63.899000000000001</v>
      </c>
      <c r="AF31" s="2">
        <v>64.466800000000006</v>
      </c>
      <c r="AG31" s="11">
        <v>64.748199999999997</v>
      </c>
      <c r="AH31" s="11">
        <v>64.7393</v>
      </c>
      <c r="AI31" s="11">
        <v>64.375799999999998</v>
      </c>
      <c r="AJ31" s="11">
        <v>64.407799999999995</v>
      </c>
      <c r="AK31" s="11">
        <v>65.378100000000003</v>
      </c>
      <c r="AL31" s="11">
        <v>66.547799999999995</v>
      </c>
      <c r="AM31" s="11">
        <v>67.351900000000001</v>
      </c>
      <c r="AN31" s="11">
        <v>67.969200000000001</v>
      </c>
      <c r="AO31" s="11">
        <v>68.4178</v>
      </c>
      <c r="AP31" s="11">
        <v>68.751800000000003</v>
      </c>
      <c r="AQ31" s="11">
        <v>69.025899999999993</v>
      </c>
      <c r="AR31" t="s">
        <v>133</v>
      </c>
      <c r="AS31" t="s">
        <v>133</v>
      </c>
      <c r="AT31" t="s">
        <v>133</v>
      </c>
      <c r="AU31" t="s">
        <v>133</v>
      </c>
      <c r="AV31" t="s">
        <v>133</v>
      </c>
      <c r="AW31" t="s">
        <v>133</v>
      </c>
      <c r="AX31" t="s">
        <v>133</v>
      </c>
      <c r="AY31" t="s">
        <v>133</v>
      </c>
      <c r="AZ31" t="s">
        <v>133</v>
      </c>
      <c r="BA31" t="s">
        <v>133</v>
      </c>
      <c r="BB31" t="s">
        <v>133</v>
      </c>
      <c r="BC31" t="s">
        <v>133</v>
      </c>
      <c r="BD31" t="s">
        <v>133</v>
      </c>
      <c r="BE31" t="s">
        <v>133</v>
      </c>
      <c r="BF31" t="s">
        <v>133</v>
      </c>
    </row>
    <row r="32" spans="1:58" x14ac:dyDescent="0.25">
      <c r="A32" t="s">
        <v>13</v>
      </c>
      <c r="B32" t="s">
        <v>2</v>
      </c>
      <c r="C32" s="2">
        <v>60.322200000000002</v>
      </c>
      <c r="D32" s="2">
        <v>60.624200000000002</v>
      </c>
      <c r="E32" s="2">
        <v>60.944800000000001</v>
      </c>
      <c r="F32" s="2">
        <v>61.264800000000001</v>
      </c>
      <c r="G32" s="2">
        <v>61.573599999999999</v>
      </c>
      <c r="H32" s="2">
        <v>61.857599999999998</v>
      </c>
      <c r="I32" s="2">
        <v>62.089399999999998</v>
      </c>
      <c r="J32" s="2">
        <v>62.250399999999999</v>
      </c>
      <c r="K32" s="2">
        <v>62.281199999999998</v>
      </c>
      <c r="L32" s="2">
        <v>62.1235</v>
      </c>
      <c r="M32" s="2">
        <v>61.728900000000003</v>
      </c>
      <c r="N32" s="2">
        <v>61.067599999999999</v>
      </c>
      <c r="O32" s="2">
        <v>60.081899999999997</v>
      </c>
      <c r="P32" s="2">
        <v>58.5197</v>
      </c>
      <c r="Q32" s="2">
        <v>56.968699999999998</v>
      </c>
      <c r="R32" s="2">
        <v>55.631</v>
      </c>
      <c r="S32" s="2">
        <v>54.163899999999998</v>
      </c>
      <c r="T32" s="2">
        <v>52.6997</v>
      </c>
      <c r="U32" s="2">
        <v>51.500900000000001</v>
      </c>
      <c r="V32" s="2">
        <v>50.884999999999998</v>
      </c>
      <c r="W32" s="2">
        <v>51.002600000000001</v>
      </c>
      <c r="X32" s="2">
        <v>51.807699999999997</v>
      </c>
      <c r="Y32" s="2">
        <v>53.447200000000002</v>
      </c>
      <c r="Z32" s="2">
        <v>54.775300000000001</v>
      </c>
      <c r="AA32" s="2">
        <v>55.626300000000001</v>
      </c>
      <c r="AB32" s="2">
        <v>56.895600000000002</v>
      </c>
      <c r="AC32" s="2">
        <v>58.334899999999998</v>
      </c>
      <c r="AD32" s="2">
        <v>59.150199999999998</v>
      </c>
      <c r="AE32" s="2">
        <v>59.703600000000002</v>
      </c>
      <c r="AF32" s="2">
        <v>60.0139</v>
      </c>
      <c r="AG32" s="11">
        <v>60.204999999999998</v>
      </c>
      <c r="AH32" s="11">
        <v>60.054699999999997</v>
      </c>
      <c r="AI32" s="11">
        <v>59.3504</v>
      </c>
      <c r="AJ32" s="11">
        <v>59.606099999999998</v>
      </c>
      <c r="AK32" s="11">
        <v>61.061500000000002</v>
      </c>
      <c r="AL32" s="11">
        <v>62.628399999999999</v>
      </c>
      <c r="AM32" s="11">
        <v>63.567500000000003</v>
      </c>
      <c r="AN32" s="11">
        <v>64.238299999999995</v>
      </c>
      <c r="AO32" s="11">
        <v>64.715599999999995</v>
      </c>
      <c r="AP32" s="11">
        <v>65.084900000000005</v>
      </c>
      <c r="AQ32" s="11">
        <v>65.3797</v>
      </c>
      <c r="AR32" t="s">
        <v>133</v>
      </c>
      <c r="AS32" t="s">
        <v>133</v>
      </c>
      <c r="AT32" t="s">
        <v>133</v>
      </c>
      <c r="AU32" t="s">
        <v>133</v>
      </c>
      <c r="AV32" t="s">
        <v>133</v>
      </c>
      <c r="AW32" t="s">
        <v>133</v>
      </c>
      <c r="AX32" t="s">
        <v>133</v>
      </c>
      <c r="AY32" t="s">
        <v>133</v>
      </c>
      <c r="AZ32" t="s">
        <v>133</v>
      </c>
      <c r="BA32" t="s">
        <v>133</v>
      </c>
      <c r="BB32" t="s">
        <v>133</v>
      </c>
      <c r="BC32" t="s">
        <v>133</v>
      </c>
      <c r="BD32" t="s">
        <v>133</v>
      </c>
      <c r="BE32" t="s">
        <v>133</v>
      </c>
      <c r="BF32" t="s">
        <v>133</v>
      </c>
    </row>
    <row r="33" spans="1:58" x14ac:dyDescent="0.25">
      <c r="B33" t="s">
        <v>3</v>
      </c>
      <c r="C33" s="2">
        <v>60.321800000000003</v>
      </c>
      <c r="D33" s="2">
        <v>60.622700000000002</v>
      </c>
      <c r="E33" s="2">
        <v>60.941099999999999</v>
      </c>
      <c r="F33" s="2">
        <v>61.256300000000003</v>
      </c>
      <c r="G33" s="2">
        <v>61.554499999999997</v>
      </c>
      <c r="H33" s="2">
        <v>61.811799999999998</v>
      </c>
      <c r="I33" s="2">
        <v>61.992899999999999</v>
      </c>
      <c r="J33" s="2">
        <v>62.0563</v>
      </c>
      <c r="K33" s="2">
        <v>61.925400000000003</v>
      </c>
      <c r="L33" s="2">
        <v>61.523200000000003</v>
      </c>
      <c r="M33" s="2">
        <v>60.839100000000002</v>
      </c>
      <c r="N33" s="2">
        <v>59.89</v>
      </c>
      <c r="O33" s="2">
        <v>58.626100000000001</v>
      </c>
      <c r="P33" s="2">
        <v>56.869700000000002</v>
      </c>
      <c r="Q33" s="2">
        <v>55.137900000000002</v>
      </c>
      <c r="R33" s="2">
        <v>53.729100000000003</v>
      </c>
      <c r="S33" s="2">
        <v>52.296799999999998</v>
      </c>
      <c r="T33" s="2">
        <v>50.962899999999998</v>
      </c>
      <c r="U33" s="2">
        <v>49.844700000000003</v>
      </c>
      <c r="V33" s="2">
        <v>49.347799999999999</v>
      </c>
      <c r="W33" s="2">
        <v>49.5608</v>
      </c>
      <c r="X33" s="2">
        <v>50.444699999999997</v>
      </c>
      <c r="Y33" s="2">
        <v>52.184699999999999</v>
      </c>
      <c r="Z33" s="2">
        <v>53.6432</v>
      </c>
      <c r="AA33" s="2">
        <v>54.572099999999999</v>
      </c>
      <c r="AB33" s="2">
        <v>56.023499999999999</v>
      </c>
      <c r="AC33" s="2">
        <v>57.592799999999997</v>
      </c>
      <c r="AD33" s="2">
        <v>58.485799999999998</v>
      </c>
      <c r="AE33" s="2">
        <v>59.025300000000001</v>
      </c>
      <c r="AF33" s="2">
        <v>59.29</v>
      </c>
      <c r="AG33" s="11">
        <v>59.4193</v>
      </c>
      <c r="AH33" s="11">
        <v>59.155299999999997</v>
      </c>
      <c r="AI33" s="11">
        <v>58.363</v>
      </c>
      <c r="AJ33" s="11">
        <v>58.791499999999999</v>
      </c>
      <c r="AK33" s="11">
        <v>60.496499999999997</v>
      </c>
      <c r="AL33" s="11">
        <v>62.254899999999999</v>
      </c>
      <c r="AM33" s="11">
        <v>63.268900000000002</v>
      </c>
      <c r="AN33" s="11">
        <v>63.983699999999999</v>
      </c>
      <c r="AO33" s="11">
        <v>64.493099999999998</v>
      </c>
      <c r="AP33" s="11">
        <v>64.890199999999993</v>
      </c>
      <c r="AQ33" s="11">
        <v>65.203299999999999</v>
      </c>
      <c r="AR33" t="s">
        <v>133</v>
      </c>
      <c r="AS33" t="s">
        <v>133</v>
      </c>
      <c r="AT33" t="s">
        <v>133</v>
      </c>
      <c r="AU33" t="s">
        <v>133</v>
      </c>
      <c r="AV33" t="s">
        <v>133</v>
      </c>
      <c r="AW33" t="s">
        <v>133</v>
      </c>
      <c r="AX33" t="s">
        <v>133</v>
      </c>
      <c r="AY33" t="s">
        <v>133</v>
      </c>
      <c r="AZ33" t="s">
        <v>133</v>
      </c>
      <c r="BA33" t="s">
        <v>133</v>
      </c>
      <c r="BB33" t="s">
        <v>133</v>
      </c>
      <c r="BC33" t="s">
        <v>133</v>
      </c>
      <c r="BD33" t="s">
        <v>133</v>
      </c>
      <c r="BE33" t="s">
        <v>133</v>
      </c>
      <c r="BF33" t="s">
        <v>133</v>
      </c>
    </row>
    <row r="34" spans="1:58" x14ac:dyDescent="0.25">
      <c r="B34" t="s">
        <v>4</v>
      </c>
      <c r="C34" s="2">
        <v>60.322600000000001</v>
      </c>
      <c r="D34" s="2">
        <v>60.626199999999997</v>
      </c>
      <c r="E34" s="2">
        <v>60.950299999999999</v>
      </c>
      <c r="F34" s="2">
        <v>61.276499999999999</v>
      </c>
      <c r="G34" s="2">
        <v>61.597000000000001</v>
      </c>
      <c r="H34" s="2">
        <v>61.901800000000001</v>
      </c>
      <c r="I34" s="2">
        <v>62.176299999999998</v>
      </c>
      <c r="J34" s="2">
        <v>62.4054</v>
      </c>
      <c r="K34" s="2">
        <v>62.557099999999998</v>
      </c>
      <c r="L34" s="2">
        <v>62.571599999999997</v>
      </c>
      <c r="M34" s="2">
        <v>62.4343</v>
      </c>
      <c r="N34" s="2">
        <v>62.0687</v>
      </c>
      <c r="O34" s="2">
        <v>61.424399999999999</v>
      </c>
      <c r="P34" s="2">
        <v>60.109099999999998</v>
      </c>
      <c r="Q34" s="2">
        <v>58.759099999999997</v>
      </c>
      <c r="R34" s="2">
        <v>57.549300000000002</v>
      </c>
      <c r="S34" s="2">
        <v>56.116500000000002</v>
      </c>
      <c r="T34" s="2">
        <v>54.592599999999997</v>
      </c>
      <c r="U34" s="2">
        <v>53.314900000000002</v>
      </c>
      <c r="V34" s="2">
        <v>52.6096</v>
      </c>
      <c r="W34" s="2">
        <v>52.640599999999999</v>
      </c>
      <c r="X34" s="2">
        <v>53.311900000000001</v>
      </c>
      <c r="Y34" s="2">
        <v>54.777999999999999</v>
      </c>
      <c r="Z34" s="2">
        <v>55.981999999999999</v>
      </c>
      <c r="AA34" s="2">
        <v>56.6843</v>
      </c>
      <c r="AB34" s="2">
        <v>57.784799999999997</v>
      </c>
      <c r="AC34" s="2">
        <v>59.161299999999997</v>
      </c>
      <c r="AD34" s="2">
        <v>59.886899999999997</v>
      </c>
      <c r="AE34" s="2">
        <v>60.3994</v>
      </c>
      <c r="AF34" s="2">
        <v>60.728400000000001</v>
      </c>
      <c r="AG34" s="11">
        <v>60.927500000000002</v>
      </c>
      <c r="AH34" s="11">
        <v>60.8461</v>
      </c>
      <c r="AI34" s="11">
        <v>60.270400000000002</v>
      </c>
      <c r="AJ34" s="11">
        <v>60.423299999999998</v>
      </c>
      <c r="AK34" s="11">
        <v>61.621600000000001</v>
      </c>
      <c r="AL34" s="11">
        <v>62.9831</v>
      </c>
      <c r="AM34" s="11">
        <v>63.828600000000002</v>
      </c>
      <c r="AN34" s="11">
        <v>64.449799999999996</v>
      </c>
      <c r="AO34" s="11">
        <v>64.896299999999997</v>
      </c>
      <c r="AP34" s="11">
        <v>65.245000000000005</v>
      </c>
      <c r="AQ34" s="11">
        <v>65.528899999999993</v>
      </c>
      <c r="AR34" t="s">
        <v>133</v>
      </c>
      <c r="AS34" t="s">
        <v>133</v>
      </c>
      <c r="AT34" t="s">
        <v>133</v>
      </c>
      <c r="AU34" t="s">
        <v>133</v>
      </c>
      <c r="AV34" t="s">
        <v>133</v>
      </c>
      <c r="AW34" t="s">
        <v>133</v>
      </c>
      <c r="AX34" t="s">
        <v>133</v>
      </c>
      <c r="AY34" t="s">
        <v>133</v>
      </c>
      <c r="AZ34" t="s">
        <v>133</v>
      </c>
      <c r="BA34" t="s">
        <v>133</v>
      </c>
      <c r="BB34" t="s">
        <v>133</v>
      </c>
      <c r="BC34" t="s">
        <v>133</v>
      </c>
      <c r="BD34" t="s">
        <v>133</v>
      </c>
      <c r="BE34" t="s">
        <v>133</v>
      </c>
      <c r="BF34" t="s">
        <v>133</v>
      </c>
    </row>
    <row r="35" spans="1:58" x14ac:dyDescent="0.25">
      <c r="A35" t="s">
        <v>14</v>
      </c>
      <c r="B35" t="s">
        <v>2</v>
      </c>
      <c r="C35" s="2">
        <v>67.631399999999999</v>
      </c>
      <c r="D35" s="2">
        <v>67.913600000000002</v>
      </c>
      <c r="E35" s="2">
        <v>68.242800000000003</v>
      </c>
      <c r="F35" s="2">
        <v>68.573400000000007</v>
      </c>
      <c r="G35" s="2">
        <v>68.895600000000002</v>
      </c>
      <c r="H35" s="2">
        <v>69.194699999999997</v>
      </c>
      <c r="I35" s="2">
        <v>69.443600000000004</v>
      </c>
      <c r="J35" s="2">
        <v>69.617099999999994</v>
      </c>
      <c r="K35" s="2">
        <v>69.651499999999999</v>
      </c>
      <c r="L35" s="2">
        <v>69.474100000000007</v>
      </c>
      <c r="M35" s="2">
        <v>69.020600000000002</v>
      </c>
      <c r="N35" s="2">
        <v>68.240899999999996</v>
      </c>
      <c r="O35" s="2">
        <v>67.020399999999995</v>
      </c>
      <c r="P35" s="2">
        <v>65.161500000000004</v>
      </c>
      <c r="Q35" s="2">
        <v>62.881799999999998</v>
      </c>
      <c r="R35" s="2">
        <v>60.656199999999998</v>
      </c>
      <c r="S35" s="2">
        <v>58.557000000000002</v>
      </c>
      <c r="T35" s="2">
        <v>56.406100000000002</v>
      </c>
      <c r="U35" s="2">
        <v>54.502499999999998</v>
      </c>
      <c r="V35" s="2">
        <v>53.330199999999998</v>
      </c>
      <c r="W35" s="2">
        <v>54.012300000000003</v>
      </c>
      <c r="X35" s="2">
        <v>55.739100000000001</v>
      </c>
      <c r="Y35" s="2">
        <v>58.304200000000002</v>
      </c>
      <c r="Z35" s="2">
        <v>60.1798</v>
      </c>
      <c r="AA35" s="2">
        <v>61.207500000000003</v>
      </c>
      <c r="AB35" s="2">
        <v>62.439799999999998</v>
      </c>
      <c r="AC35" s="2">
        <v>64.126599999999996</v>
      </c>
      <c r="AD35" s="2">
        <v>65.426500000000004</v>
      </c>
      <c r="AE35" s="2">
        <v>66.610500000000002</v>
      </c>
      <c r="AF35" s="2">
        <v>67.501999999999995</v>
      </c>
      <c r="AG35" s="11">
        <v>67.920100000000005</v>
      </c>
      <c r="AH35" s="11">
        <v>67.969099999999997</v>
      </c>
      <c r="AI35" s="11">
        <v>67.612099999999998</v>
      </c>
      <c r="AJ35" s="11">
        <v>67.472399999999993</v>
      </c>
      <c r="AK35" s="11">
        <v>68.592699999999994</v>
      </c>
      <c r="AL35" s="11">
        <v>69.771900000000002</v>
      </c>
      <c r="AM35" s="11">
        <v>70.620599999999996</v>
      </c>
      <c r="AN35" s="11">
        <v>71.282700000000006</v>
      </c>
      <c r="AO35" s="11">
        <v>71.760499999999993</v>
      </c>
      <c r="AP35" s="11">
        <v>72.118700000000004</v>
      </c>
      <c r="AQ35" s="11">
        <v>72.400499999999994</v>
      </c>
      <c r="AR35" t="s">
        <v>133</v>
      </c>
      <c r="AS35" t="s">
        <v>133</v>
      </c>
      <c r="AT35" t="s">
        <v>133</v>
      </c>
      <c r="AU35" t="s">
        <v>133</v>
      </c>
      <c r="AV35" t="s">
        <v>133</v>
      </c>
      <c r="AW35" t="s">
        <v>133</v>
      </c>
      <c r="AX35" t="s">
        <v>133</v>
      </c>
      <c r="AY35" t="s">
        <v>133</v>
      </c>
      <c r="AZ35" t="s">
        <v>133</v>
      </c>
      <c r="BA35" t="s">
        <v>133</v>
      </c>
      <c r="BB35" t="s">
        <v>133</v>
      </c>
      <c r="BC35" t="s">
        <v>133</v>
      </c>
      <c r="BD35" t="s">
        <v>133</v>
      </c>
      <c r="BE35" t="s">
        <v>133</v>
      </c>
      <c r="BF35" t="s">
        <v>133</v>
      </c>
    </row>
    <row r="36" spans="1:58" x14ac:dyDescent="0.25">
      <c r="B36" t="s">
        <v>3</v>
      </c>
      <c r="C36" s="2">
        <v>67.631</v>
      </c>
      <c r="D36" s="2">
        <v>67.912000000000006</v>
      </c>
      <c r="E36" s="2">
        <v>68.238799999999998</v>
      </c>
      <c r="F36" s="2">
        <v>68.564999999999998</v>
      </c>
      <c r="G36" s="2">
        <v>68.877499999999998</v>
      </c>
      <c r="H36" s="2">
        <v>69.154200000000003</v>
      </c>
      <c r="I36" s="2">
        <v>69.357900000000001</v>
      </c>
      <c r="J36" s="2">
        <v>69.441500000000005</v>
      </c>
      <c r="K36" s="2">
        <v>69.3172</v>
      </c>
      <c r="L36" s="2">
        <v>68.904899999999998</v>
      </c>
      <c r="M36" s="2">
        <v>68.126300000000001</v>
      </c>
      <c r="N36" s="2">
        <v>66.953900000000004</v>
      </c>
      <c r="O36" s="2">
        <v>65.3476</v>
      </c>
      <c r="P36" s="2">
        <v>63.170699999999997</v>
      </c>
      <c r="Q36" s="2">
        <v>60.669899999999998</v>
      </c>
      <c r="R36" s="2">
        <v>58.3489</v>
      </c>
      <c r="S36" s="2">
        <v>56.266199999999998</v>
      </c>
      <c r="T36" s="2">
        <v>54.155000000000001</v>
      </c>
      <c r="U36" s="2">
        <v>52.411299999999997</v>
      </c>
      <c r="V36" s="2">
        <v>51.344499999999996</v>
      </c>
      <c r="W36" s="2">
        <v>52.143700000000003</v>
      </c>
      <c r="X36" s="2">
        <v>53.959699999999998</v>
      </c>
      <c r="Y36" s="2">
        <v>56.730499999999999</v>
      </c>
      <c r="Z36" s="2">
        <v>58.826900000000002</v>
      </c>
      <c r="AA36" s="2">
        <v>59.994599999999998</v>
      </c>
      <c r="AB36" s="2">
        <v>61.325699999999998</v>
      </c>
      <c r="AC36" s="2">
        <v>63.074100000000001</v>
      </c>
      <c r="AD36" s="2">
        <v>64.386899999999997</v>
      </c>
      <c r="AE36" s="2">
        <v>65.570599999999999</v>
      </c>
      <c r="AF36" s="2">
        <v>66.466499999999996</v>
      </c>
      <c r="AG36" s="11">
        <v>66.886799999999994</v>
      </c>
      <c r="AH36" s="11">
        <v>66.849299999999999</v>
      </c>
      <c r="AI36" s="11">
        <v>66.198499999999996</v>
      </c>
      <c r="AJ36" s="11">
        <v>66.188199999999995</v>
      </c>
      <c r="AK36" s="11">
        <v>67.833399999999997</v>
      </c>
      <c r="AL36" s="11">
        <v>69.268199999999993</v>
      </c>
      <c r="AM36" s="11">
        <v>70.253799999999998</v>
      </c>
      <c r="AN36" s="11">
        <v>70.998199999999997</v>
      </c>
      <c r="AO36" s="11">
        <v>71.528700000000001</v>
      </c>
      <c r="AP36" s="11">
        <v>71.914699999999996</v>
      </c>
      <c r="AQ36" s="11">
        <v>72.211799999999997</v>
      </c>
      <c r="AR36" t="s">
        <v>133</v>
      </c>
      <c r="AS36" t="s">
        <v>133</v>
      </c>
      <c r="AT36" t="s">
        <v>133</v>
      </c>
      <c r="AU36" t="s">
        <v>133</v>
      </c>
      <c r="AV36" t="s">
        <v>133</v>
      </c>
      <c r="AW36" t="s">
        <v>133</v>
      </c>
      <c r="AX36" t="s">
        <v>133</v>
      </c>
      <c r="AY36" t="s">
        <v>133</v>
      </c>
      <c r="AZ36" t="s">
        <v>133</v>
      </c>
      <c r="BA36" t="s">
        <v>133</v>
      </c>
      <c r="BB36" t="s">
        <v>133</v>
      </c>
      <c r="BC36" t="s">
        <v>133</v>
      </c>
      <c r="BD36" t="s">
        <v>133</v>
      </c>
      <c r="BE36" t="s">
        <v>133</v>
      </c>
      <c r="BF36" t="s">
        <v>133</v>
      </c>
    </row>
    <row r="37" spans="1:58" x14ac:dyDescent="0.25">
      <c r="B37" t="s">
        <v>4</v>
      </c>
      <c r="C37" s="2">
        <v>67.631799999999998</v>
      </c>
      <c r="D37" s="2">
        <v>67.915700000000001</v>
      </c>
      <c r="E37" s="2">
        <v>68.248199999999997</v>
      </c>
      <c r="F37" s="2">
        <v>68.584900000000005</v>
      </c>
      <c r="G37" s="2">
        <v>68.918700000000001</v>
      </c>
      <c r="H37" s="2">
        <v>69.239800000000002</v>
      </c>
      <c r="I37" s="2">
        <v>69.529399999999995</v>
      </c>
      <c r="J37" s="2">
        <v>69.774900000000002</v>
      </c>
      <c r="K37" s="2">
        <v>69.924999999999997</v>
      </c>
      <c r="L37" s="2">
        <v>69.954499999999996</v>
      </c>
      <c r="M37" s="2">
        <v>69.764300000000006</v>
      </c>
      <c r="N37" s="2">
        <v>69.329700000000003</v>
      </c>
      <c r="O37" s="2">
        <v>68.502700000000004</v>
      </c>
      <c r="P37" s="2">
        <v>67.067599999999999</v>
      </c>
      <c r="Q37" s="2">
        <v>65.035399999999996</v>
      </c>
      <c r="R37" s="2">
        <v>63.064500000000002</v>
      </c>
      <c r="S37" s="2">
        <v>61.042000000000002</v>
      </c>
      <c r="T37" s="2">
        <v>58.876399999999997</v>
      </c>
      <c r="U37" s="2">
        <v>56.8536</v>
      </c>
      <c r="V37" s="2">
        <v>55.5182</v>
      </c>
      <c r="W37" s="2">
        <v>56.103900000000003</v>
      </c>
      <c r="X37" s="2">
        <v>57.657699999999998</v>
      </c>
      <c r="Y37" s="2">
        <v>59.919699999999999</v>
      </c>
      <c r="Z37" s="2">
        <v>61.607500000000002</v>
      </c>
      <c r="AA37" s="2">
        <v>62.460099999999997</v>
      </c>
      <c r="AB37" s="2">
        <v>63.534300000000002</v>
      </c>
      <c r="AC37" s="2">
        <v>65.137100000000004</v>
      </c>
      <c r="AD37" s="2">
        <v>66.367099999999994</v>
      </c>
      <c r="AE37" s="2">
        <v>67.491600000000005</v>
      </c>
      <c r="AF37" s="2">
        <v>68.394800000000004</v>
      </c>
      <c r="AG37" s="11">
        <v>68.780600000000007</v>
      </c>
      <c r="AH37" s="11">
        <v>68.892399999999995</v>
      </c>
      <c r="AI37" s="11">
        <v>68.737099999999998</v>
      </c>
      <c r="AJ37" s="11">
        <v>68.600499999999997</v>
      </c>
      <c r="AK37" s="11">
        <v>69.289400000000001</v>
      </c>
      <c r="AL37" s="11">
        <v>70.245900000000006</v>
      </c>
      <c r="AM37" s="11">
        <v>70.980099999999993</v>
      </c>
      <c r="AN37" s="11">
        <v>71.561999999999998</v>
      </c>
      <c r="AO37" s="11">
        <v>71.989699999999999</v>
      </c>
      <c r="AP37" s="11">
        <v>72.318700000000007</v>
      </c>
      <c r="AQ37" s="11">
        <v>72.586200000000005</v>
      </c>
      <c r="AR37" t="s">
        <v>133</v>
      </c>
      <c r="AS37" t="s">
        <v>133</v>
      </c>
      <c r="AT37" t="s">
        <v>133</v>
      </c>
      <c r="AU37" t="s">
        <v>133</v>
      </c>
      <c r="AV37" t="s">
        <v>133</v>
      </c>
      <c r="AW37" t="s">
        <v>133</v>
      </c>
      <c r="AX37" t="s">
        <v>133</v>
      </c>
      <c r="AY37" t="s">
        <v>133</v>
      </c>
      <c r="AZ37" t="s">
        <v>133</v>
      </c>
      <c r="BA37" t="s">
        <v>133</v>
      </c>
      <c r="BB37" t="s">
        <v>133</v>
      </c>
      <c r="BC37" t="s">
        <v>133</v>
      </c>
      <c r="BD37" t="s">
        <v>133</v>
      </c>
      <c r="BE37" t="s">
        <v>133</v>
      </c>
      <c r="BF37" t="s">
        <v>133</v>
      </c>
    </row>
    <row r="38" spans="1:58" x14ac:dyDescent="0.25">
      <c r="A38" s="4" t="s">
        <v>15</v>
      </c>
      <c r="B38" t="s">
        <v>2</v>
      </c>
      <c r="C38" s="5">
        <v>0.268096</v>
      </c>
      <c r="D38" s="5">
        <v>0.265795</v>
      </c>
      <c r="E38" s="5">
        <v>0.2636</v>
      </c>
      <c r="F38" s="5">
        <v>0.261569</v>
      </c>
      <c r="G38" s="5">
        <v>0.25981500000000002</v>
      </c>
      <c r="H38" s="5">
        <v>0.25856400000000002</v>
      </c>
      <c r="I38" s="5">
        <v>0.25821699999999997</v>
      </c>
      <c r="J38" s="5">
        <v>0.25943899999999998</v>
      </c>
      <c r="K38" s="5">
        <v>0.26324999999999998</v>
      </c>
      <c r="L38" s="5">
        <v>0.271007</v>
      </c>
      <c r="M38" s="5">
        <v>0.28418300000000002</v>
      </c>
      <c r="N38" s="5">
        <v>0.30391200000000002</v>
      </c>
      <c r="O38" s="5">
        <v>0.330459</v>
      </c>
      <c r="P38" s="5">
        <v>0.365176</v>
      </c>
      <c r="Q38" s="5">
        <v>0.405586</v>
      </c>
      <c r="R38" s="5">
        <v>0.44731399999999999</v>
      </c>
      <c r="S38" s="5">
        <v>0.48486000000000001</v>
      </c>
      <c r="T38" s="5">
        <v>0.52134899999999995</v>
      </c>
      <c r="U38" s="5">
        <v>0.55058700000000005</v>
      </c>
      <c r="V38" s="5">
        <v>0.56920199999999999</v>
      </c>
      <c r="W38" s="5">
        <v>0.56148200000000004</v>
      </c>
      <c r="X38" s="5">
        <v>0.53328100000000001</v>
      </c>
      <c r="Y38" s="5">
        <v>0.49009399999999997</v>
      </c>
      <c r="Z38" s="5">
        <v>0.46183600000000002</v>
      </c>
      <c r="AA38" s="5">
        <v>0.44497500000000001</v>
      </c>
      <c r="AB38" s="5">
        <v>0.41959999999999997</v>
      </c>
      <c r="AC38" s="5">
        <v>0.38792399999999999</v>
      </c>
      <c r="AD38" s="5">
        <v>0.36746299999999998</v>
      </c>
      <c r="AE38" s="5">
        <v>0.350356</v>
      </c>
      <c r="AF38" s="5">
        <v>0.33982600000000002</v>
      </c>
      <c r="AG38" s="13">
        <v>0.33645799999999998</v>
      </c>
      <c r="AH38" s="13">
        <v>0.34209400000000001</v>
      </c>
      <c r="AI38" s="13">
        <v>0.35955700000000002</v>
      </c>
      <c r="AJ38" s="13">
        <v>0.36165900000000001</v>
      </c>
      <c r="AK38" s="13">
        <v>0.33308199999999999</v>
      </c>
      <c r="AL38" s="13">
        <v>0.30157699999999998</v>
      </c>
      <c r="AM38" s="13">
        <v>0.28151700000000002</v>
      </c>
      <c r="AN38" s="13">
        <v>0.26686700000000002</v>
      </c>
      <c r="AO38" s="13">
        <v>0.256745</v>
      </c>
      <c r="AP38" s="13">
        <v>0.249336</v>
      </c>
      <c r="AQ38" s="13">
        <v>0.24371799999999999</v>
      </c>
      <c r="AR38" t="s">
        <v>133</v>
      </c>
      <c r="AS38" t="s">
        <v>133</v>
      </c>
      <c r="AT38" t="s">
        <v>133</v>
      </c>
      <c r="AU38" t="s">
        <v>133</v>
      </c>
      <c r="AV38" t="s">
        <v>133</v>
      </c>
      <c r="AW38" t="s">
        <v>133</v>
      </c>
      <c r="AX38" t="s">
        <v>133</v>
      </c>
      <c r="AY38" t="s">
        <v>133</v>
      </c>
      <c r="AZ38" t="s">
        <v>133</v>
      </c>
      <c r="BA38" t="s">
        <v>133</v>
      </c>
      <c r="BB38" t="s">
        <v>133</v>
      </c>
      <c r="BC38" t="s">
        <v>133</v>
      </c>
      <c r="BD38" t="s">
        <v>133</v>
      </c>
      <c r="BE38" t="s">
        <v>133</v>
      </c>
      <c r="BF38" t="s">
        <v>133</v>
      </c>
    </row>
    <row r="39" spans="1:58" x14ac:dyDescent="0.25">
      <c r="B39" t="s">
        <v>3</v>
      </c>
      <c r="C39" s="5">
        <v>0.268092</v>
      </c>
      <c r="D39" s="5">
        <v>0.26576699999999998</v>
      </c>
      <c r="E39" s="5">
        <v>0.263513</v>
      </c>
      <c r="F39" s="5">
        <v>0.26137300000000002</v>
      </c>
      <c r="G39" s="5">
        <v>0.25941799999999998</v>
      </c>
      <c r="H39" s="5">
        <v>0.25779400000000002</v>
      </c>
      <c r="I39" s="5">
        <v>0.25678699999999999</v>
      </c>
      <c r="J39" s="5">
        <v>0.25676599999999999</v>
      </c>
      <c r="K39" s="5">
        <v>0.258239</v>
      </c>
      <c r="L39" s="5">
        <v>0.262185</v>
      </c>
      <c r="M39" s="5">
        <v>0.27031100000000002</v>
      </c>
      <c r="N39" s="5">
        <v>0.282777</v>
      </c>
      <c r="O39" s="5">
        <v>0.30119499999999999</v>
      </c>
      <c r="P39" s="5">
        <v>0.32856200000000002</v>
      </c>
      <c r="Q39" s="5">
        <v>0.36314000000000002</v>
      </c>
      <c r="R39" s="5">
        <v>0.401638</v>
      </c>
      <c r="S39" s="5">
        <v>0.43745600000000001</v>
      </c>
      <c r="T39" s="5">
        <v>0.47436400000000001</v>
      </c>
      <c r="U39" s="5">
        <v>0.505714</v>
      </c>
      <c r="V39" s="5">
        <v>0.52687499999999998</v>
      </c>
      <c r="W39" s="5">
        <v>0.52253000000000005</v>
      </c>
      <c r="X39" s="5">
        <v>0.49715799999999999</v>
      </c>
      <c r="Y39" s="5">
        <v>0.45977699999999999</v>
      </c>
      <c r="Z39" s="5">
        <v>0.43579299999999999</v>
      </c>
      <c r="AA39" s="5">
        <v>0.42249900000000001</v>
      </c>
      <c r="AB39" s="5">
        <v>0.40033600000000003</v>
      </c>
      <c r="AC39" s="5">
        <v>0.37114399999999997</v>
      </c>
      <c r="AD39" s="5">
        <v>0.35203400000000001</v>
      </c>
      <c r="AE39" s="5">
        <v>0.33562999999999998</v>
      </c>
      <c r="AF39" s="5">
        <v>0.32520900000000003</v>
      </c>
      <c r="AG39" s="13">
        <v>0.32162200000000002</v>
      </c>
      <c r="AH39" s="13">
        <v>0.32539800000000002</v>
      </c>
      <c r="AI39" s="13">
        <v>0.33889000000000002</v>
      </c>
      <c r="AJ39" s="13">
        <v>0.341478</v>
      </c>
      <c r="AK39" s="13">
        <v>0.31985200000000003</v>
      </c>
      <c r="AL39" s="13">
        <v>0.29319000000000001</v>
      </c>
      <c r="AM39" s="13">
        <v>0.27552700000000002</v>
      </c>
      <c r="AN39" s="13">
        <v>0.26230100000000001</v>
      </c>
      <c r="AO39" s="13">
        <v>0.25296800000000003</v>
      </c>
      <c r="AP39" s="13">
        <v>0.24604799999999999</v>
      </c>
      <c r="AQ39" s="13">
        <v>0.240783</v>
      </c>
      <c r="AR39" t="s">
        <v>133</v>
      </c>
      <c r="AS39" t="s">
        <v>133</v>
      </c>
      <c r="AT39" t="s">
        <v>133</v>
      </c>
      <c r="AU39" t="s">
        <v>133</v>
      </c>
      <c r="AV39" t="s">
        <v>133</v>
      </c>
      <c r="AW39" t="s">
        <v>133</v>
      </c>
      <c r="AX39" t="s">
        <v>133</v>
      </c>
      <c r="AY39" t="s">
        <v>133</v>
      </c>
      <c r="AZ39" t="s">
        <v>133</v>
      </c>
      <c r="BA39" t="s">
        <v>133</v>
      </c>
      <c r="BB39" t="s">
        <v>133</v>
      </c>
      <c r="BC39" t="s">
        <v>133</v>
      </c>
      <c r="BD39" t="s">
        <v>133</v>
      </c>
      <c r="BE39" t="s">
        <v>133</v>
      </c>
      <c r="BF39" t="s">
        <v>133</v>
      </c>
    </row>
    <row r="40" spans="1:58" x14ac:dyDescent="0.25">
      <c r="B40" t="s">
        <v>4</v>
      </c>
      <c r="C40" s="5">
        <v>0.268098</v>
      </c>
      <c r="D40" s="5">
        <v>0.26581199999999999</v>
      </c>
      <c r="E40" s="5">
        <v>0.26365499999999997</v>
      </c>
      <c r="F40" s="5">
        <v>0.26170100000000002</v>
      </c>
      <c r="G40" s="5">
        <v>0.26012400000000002</v>
      </c>
      <c r="H40" s="5">
        <v>0.259297</v>
      </c>
      <c r="I40" s="5">
        <v>0.25989499999999999</v>
      </c>
      <c r="J40" s="5">
        <v>0.26281700000000002</v>
      </c>
      <c r="K40" s="5">
        <v>0.26958900000000002</v>
      </c>
      <c r="L40" s="5">
        <v>0.281997</v>
      </c>
      <c r="M40" s="5">
        <v>0.30177799999999999</v>
      </c>
      <c r="N40" s="5">
        <v>0.32916899999999999</v>
      </c>
      <c r="O40" s="5">
        <v>0.36354199999999998</v>
      </c>
      <c r="P40" s="5">
        <v>0.405308</v>
      </c>
      <c r="Q40" s="5">
        <v>0.45052500000000001</v>
      </c>
      <c r="R40" s="5">
        <v>0.49531700000000001</v>
      </c>
      <c r="S40" s="5">
        <v>0.53224099999999996</v>
      </c>
      <c r="T40" s="5">
        <v>0.56632099999999996</v>
      </c>
      <c r="U40" s="5">
        <v>0.59377000000000002</v>
      </c>
      <c r="V40" s="5">
        <v>0.60901400000000006</v>
      </c>
      <c r="W40" s="5">
        <v>0.59864200000000001</v>
      </c>
      <c r="X40" s="5">
        <v>0.56646799999999997</v>
      </c>
      <c r="Y40" s="5">
        <v>0.52063899999999996</v>
      </c>
      <c r="Z40" s="5">
        <v>0.48815500000000001</v>
      </c>
      <c r="AA40" s="5">
        <v>0.46880899999999998</v>
      </c>
      <c r="AB40" s="5">
        <v>0.43963000000000002</v>
      </c>
      <c r="AC40" s="5">
        <v>0.405586</v>
      </c>
      <c r="AD40" s="5">
        <v>0.38442799999999999</v>
      </c>
      <c r="AE40" s="5">
        <v>0.36743599999999998</v>
      </c>
      <c r="AF40" s="5">
        <v>0.35777999999999999</v>
      </c>
      <c r="AG40" s="13">
        <v>0.35549500000000001</v>
      </c>
      <c r="AH40" s="13">
        <v>0.36349100000000001</v>
      </c>
      <c r="AI40" s="13">
        <v>0.38598900000000003</v>
      </c>
      <c r="AJ40" s="13">
        <v>0.38500099999999998</v>
      </c>
      <c r="AK40" s="13">
        <v>0.34726800000000002</v>
      </c>
      <c r="AL40" s="13">
        <v>0.310948</v>
      </c>
      <c r="AM40" s="13">
        <v>0.288497</v>
      </c>
      <c r="AN40" s="13">
        <v>0.27208199999999999</v>
      </c>
      <c r="AO40" s="13">
        <v>0.26092199999999999</v>
      </c>
      <c r="AP40" s="13">
        <v>0.25296600000000002</v>
      </c>
      <c r="AQ40" s="13">
        <v>0.246862</v>
      </c>
      <c r="AR40" t="s">
        <v>133</v>
      </c>
      <c r="AS40" t="s">
        <v>133</v>
      </c>
      <c r="AT40" t="s">
        <v>133</v>
      </c>
      <c r="AU40" t="s">
        <v>133</v>
      </c>
      <c r="AV40" t="s">
        <v>133</v>
      </c>
      <c r="AW40" t="s">
        <v>133</v>
      </c>
      <c r="AX40" t="s">
        <v>133</v>
      </c>
      <c r="AY40" t="s">
        <v>133</v>
      </c>
      <c r="AZ40" t="s">
        <v>133</v>
      </c>
      <c r="BA40" t="s">
        <v>133</v>
      </c>
      <c r="BB40" t="s">
        <v>133</v>
      </c>
      <c r="BC40" t="s">
        <v>133</v>
      </c>
      <c r="BD40" t="s">
        <v>133</v>
      </c>
      <c r="BE40" t="s">
        <v>133</v>
      </c>
      <c r="BF40" t="s">
        <v>133</v>
      </c>
    </row>
    <row r="41" spans="1:58" x14ac:dyDescent="0.25">
      <c r="A41" t="s">
        <v>16</v>
      </c>
      <c r="B41" t="s">
        <v>2</v>
      </c>
      <c r="C41" s="5">
        <v>0.33551700000000001</v>
      </c>
      <c r="D41" s="5">
        <v>0.33265600000000001</v>
      </c>
      <c r="E41" s="5">
        <v>0.32990399999999998</v>
      </c>
      <c r="F41" s="5">
        <v>0.327322</v>
      </c>
      <c r="G41" s="5">
        <v>0.32503500000000002</v>
      </c>
      <c r="H41" s="5">
        <v>0.32327899999999998</v>
      </c>
      <c r="I41" s="5">
        <v>0.32247599999999998</v>
      </c>
      <c r="J41" s="5">
        <v>0.32331300000000002</v>
      </c>
      <c r="K41" s="5">
        <v>0.32681399999999999</v>
      </c>
      <c r="L41" s="5">
        <v>0.33430300000000002</v>
      </c>
      <c r="M41" s="5">
        <v>0.34712199999999999</v>
      </c>
      <c r="N41" s="5">
        <v>0.36615300000000001</v>
      </c>
      <c r="O41" s="5">
        <v>0.39132299999999998</v>
      </c>
      <c r="P41" s="5">
        <v>0.42371599999999998</v>
      </c>
      <c r="Q41" s="5">
        <v>0.45959800000000001</v>
      </c>
      <c r="R41" s="5">
        <v>0.494921</v>
      </c>
      <c r="S41" s="5">
        <v>0.52627000000000002</v>
      </c>
      <c r="T41" s="5">
        <v>0.55721299999999996</v>
      </c>
      <c r="U41" s="5">
        <v>0.58044899999999999</v>
      </c>
      <c r="V41" s="5">
        <v>0.59292199999999995</v>
      </c>
      <c r="W41" s="5">
        <v>0.58991700000000002</v>
      </c>
      <c r="X41" s="5">
        <v>0.57002600000000003</v>
      </c>
      <c r="Y41" s="5">
        <v>0.53540200000000004</v>
      </c>
      <c r="Z41" s="5">
        <v>0.51192599999999999</v>
      </c>
      <c r="AA41" s="5">
        <v>0.49574299999999999</v>
      </c>
      <c r="AB41" s="5">
        <v>0.46820299999999998</v>
      </c>
      <c r="AC41" s="5">
        <v>0.43738900000000003</v>
      </c>
      <c r="AD41" s="5">
        <v>0.42163299999999998</v>
      </c>
      <c r="AE41" s="5">
        <v>0.411327</v>
      </c>
      <c r="AF41" s="5">
        <v>0.40728199999999998</v>
      </c>
      <c r="AG41" s="13">
        <v>0.406331</v>
      </c>
      <c r="AH41" s="13">
        <v>0.41450300000000001</v>
      </c>
      <c r="AI41" s="13">
        <v>0.43712099999999998</v>
      </c>
      <c r="AJ41" s="13">
        <v>0.43434899999999999</v>
      </c>
      <c r="AK41" s="13">
        <v>0.39945199999999997</v>
      </c>
      <c r="AL41" s="13">
        <v>0.36082199999999998</v>
      </c>
      <c r="AM41" s="13">
        <v>0.33809499999999998</v>
      </c>
      <c r="AN41" s="13">
        <v>0.32217200000000001</v>
      </c>
      <c r="AO41" s="13">
        <v>0.31119599999999997</v>
      </c>
      <c r="AP41" s="13">
        <v>0.30300100000000002</v>
      </c>
      <c r="AQ41" s="13">
        <v>0.29670400000000002</v>
      </c>
      <c r="AR41" t="s">
        <v>133</v>
      </c>
      <c r="AS41" t="s">
        <v>133</v>
      </c>
      <c r="AT41" t="s">
        <v>133</v>
      </c>
      <c r="AU41" t="s">
        <v>133</v>
      </c>
      <c r="AV41" t="s">
        <v>133</v>
      </c>
      <c r="AW41" t="s">
        <v>133</v>
      </c>
      <c r="AX41" t="s">
        <v>133</v>
      </c>
      <c r="AY41" t="s">
        <v>133</v>
      </c>
      <c r="AZ41" t="s">
        <v>133</v>
      </c>
      <c r="BA41" t="s">
        <v>133</v>
      </c>
      <c r="BB41" t="s">
        <v>133</v>
      </c>
      <c r="BC41" t="s">
        <v>133</v>
      </c>
      <c r="BD41" t="s">
        <v>133</v>
      </c>
      <c r="BE41" t="s">
        <v>133</v>
      </c>
      <c r="BF41" t="s">
        <v>133</v>
      </c>
    </row>
    <row r="42" spans="1:58" x14ac:dyDescent="0.25">
      <c r="B42" t="s">
        <v>3</v>
      </c>
      <c r="C42" s="5">
        <v>0.33551399999999998</v>
      </c>
      <c r="D42" s="5">
        <v>0.33262599999999998</v>
      </c>
      <c r="E42" s="5">
        <v>0.32980900000000002</v>
      </c>
      <c r="F42" s="5">
        <v>0.32710400000000001</v>
      </c>
      <c r="G42" s="5">
        <v>0.32458399999999998</v>
      </c>
      <c r="H42" s="5">
        <v>0.32241999999999998</v>
      </c>
      <c r="I42" s="5">
        <v>0.32081300000000001</v>
      </c>
      <c r="J42" s="5">
        <v>0.32029800000000003</v>
      </c>
      <c r="K42" s="5">
        <v>0.32134699999999999</v>
      </c>
      <c r="L42" s="5">
        <v>0.32455899999999999</v>
      </c>
      <c r="M42" s="5">
        <v>0.332009</v>
      </c>
      <c r="N42" s="5">
        <v>0.34407100000000002</v>
      </c>
      <c r="O42" s="5">
        <v>0.36232199999999998</v>
      </c>
      <c r="P42" s="5">
        <v>0.38781100000000002</v>
      </c>
      <c r="Q42" s="5">
        <v>0.41864000000000001</v>
      </c>
      <c r="R42" s="5">
        <v>0.45100400000000002</v>
      </c>
      <c r="S42" s="5">
        <v>0.48190899999999998</v>
      </c>
      <c r="T42" s="5">
        <v>0.51385899999999995</v>
      </c>
      <c r="U42" s="5">
        <v>0.53976500000000005</v>
      </c>
      <c r="V42" s="5">
        <v>0.55418000000000001</v>
      </c>
      <c r="W42" s="5">
        <v>0.55367100000000002</v>
      </c>
      <c r="X42" s="5">
        <v>0.53691800000000001</v>
      </c>
      <c r="Y42" s="5">
        <v>0.50569900000000001</v>
      </c>
      <c r="Z42" s="5">
        <v>0.48633700000000002</v>
      </c>
      <c r="AA42" s="5">
        <v>0.47331400000000001</v>
      </c>
      <c r="AB42" s="5">
        <v>0.44873600000000002</v>
      </c>
      <c r="AC42" s="5">
        <v>0.42121900000000001</v>
      </c>
      <c r="AD42" s="5">
        <v>0.40695199999999998</v>
      </c>
      <c r="AE42" s="5">
        <v>0.39686300000000002</v>
      </c>
      <c r="AF42" s="5">
        <v>0.39216200000000001</v>
      </c>
      <c r="AG42" s="13">
        <v>0.38992500000000002</v>
      </c>
      <c r="AH42" s="13">
        <v>0.39580300000000002</v>
      </c>
      <c r="AI42" s="13">
        <v>0.41523500000000002</v>
      </c>
      <c r="AJ42" s="13">
        <v>0.41464699999999999</v>
      </c>
      <c r="AK42" s="13">
        <v>0.38601200000000002</v>
      </c>
      <c r="AL42" s="13">
        <v>0.35258699999999998</v>
      </c>
      <c r="AM42" s="13">
        <v>0.33225199999999999</v>
      </c>
      <c r="AN42" s="13">
        <v>0.31762600000000002</v>
      </c>
      <c r="AO42" s="13">
        <v>0.30745099999999997</v>
      </c>
      <c r="AP42" s="13">
        <v>0.29970599999999997</v>
      </c>
      <c r="AQ42" s="13">
        <v>0.293763</v>
      </c>
      <c r="AR42" t="s">
        <v>133</v>
      </c>
      <c r="AS42" t="s">
        <v>133</v>
      </c>
      <c r="AT42" t="s">
        <v>133</v>
      </c>
      <c r="AU42" t="s">
        <v>133</v>
      </c>
      <c r="AV42" t="s">
        <v>133</v>
      </c>
      <c r="AW42" t="s">
        <v>133</v>
      </c>
      <c r="AX42" t="s">
        <v>133</v>
      </c>
      <c r="AY42" t="s">
        <v>133</v>
      </c>
      <c r="AZ42" t="s">
        <v>133</v>
      </c>
      <c r="BA42" t="s">
        <v>133</v>
      </c>
      <c r="BB42" t="s">
        <v>133</v>
      </c>
      <c r="BC42" t="s">
        <v>133</v>
      </c>
      <c r="BD42" t="s">
        <v>133</v>
      </c>
      <c r="BE42" t="s">
        <v>133</v>
      </c>
      <c r="BF42" t="s">
        <v>133</v>
      </c>
    </row>
    <row r="43" spans="1:58" x14ac:dyDescent="0.25">
      <c r="B43" t="s">
        <v>4</v>
      </c>
      <c r="C43" s="5">
        <v>0.33551999999999998</v>
      </c>
      <c r="D43" s="5">
        <v>0.332675</v>
      </c>
      <c r="E43" s="5">
        <v>0.32996500000000001</v>
      </c>
      <c r="F43" s="5">
        <v>0.32747300000000001</v>
      </c>
      <c r="G43" s="5">
        <v>0.32541399999999998</v>
      </c>
      <c r="H43" s="5">
        <v>0.32418799999999998</v>
      </c>
      <c r="I43" s="5">
        <v>0.324463</v>
      </c>
      <c r="J43" s="5">
        <v>0.32727099999999998</v>
      </c>
      <c r="K43" s="5">
        <v>0.33414899999999997</v>
      </c>
      <c r="L43" s="5">
        <v>0.34686299999999998</v>
      </c>
      <c r="M43" s="5">
        <v>0.36635299999999998</v>
      </c>
      <c r="N43" s="5">
        <v>0.39285799999999998</v>
      </c>
      <c r="O43" s="5">
        <v>0.42495100000000002</v>
      </c>
      <c r="P43" s="5">
        <v>0.46334399999999998</v>
      </c>
      <c r="Q43" s="5">
        <v>0.50294899999999998</v>
      </c>
      <c r="R43" s="5">
        <v>0.539825</v>
      </c>
      <c r="S43" s="5">
        <v>0.57070799999999999</v>
      </c>
      <c r="T43" s="5">
        <v>0.599275</v>
      </c>
      <c r="U43" s="5">
        <v>0.61956900000000004</v>
      </c>
      <c r="V43" s="5">
        <v>0.62891699999999995</v>
      </c>
      <c r="W43" s="5">
        <v>0.62369300000000005</v>
      </c>
      <c r="X43" s="5">
        <v>0.60150800000000004</v>
      </c>
      <c r="Y43" s="5">
        <v>0.56386599999999998</v>
      </c>
      <c r="Z43" s="5">
        <v>0.53732000000000002</v>
      </c>
      <c r="AA43" s="5">
        <v>0.51912800000000003</v>
      </c>
      <c r="AB43" s="5">
        <v>0.487564</v>
      </c>
      <c r="AC43" s="5">
        <v>0.45364700000000002</v>
      </c>
      <c r="AD43" s="5">
        <v>0.43629200000000001</v>
      </c>
      <c r="AE43" s="5">
        <v>0.42596800000000001</v>
      </c>
      <c r="AF43" s="5">
        <v>0.42347600000000002</v>
      </c>
      <c r="AG43" s="13">
        <v>0.42470000000000002</v>
      </c>
      <c r="AH43" s="13">
        <v>0.43577100000000002</v>
      </c>
      <c r="AI43" s="13">
        <v>0.461449</v>
      </c>
      <c r="AJ43" s="13">
        <v>0.45493800000000001</v>
      </c>
      <c r="AK43" s="13">
        <v>0.413219</v>
      </c>
      <c r="AL43" s="13">
        <v>0.36967</v>
      </c>
      <c r="AM43" s="13">
        <v>0.34496399999999999</v>
      </c>
      <c r="AN43" s="13">
        <v>0.32767600000000002</v>
      </c>
      <c r="AO43" s="13">
        <v>0.31593199999999999</v>
      </c>
      <c r="AP43" s="13">
        <v>0.30715399999999998</v>
      </c>
      <c r="AQ43" s="13">
        <v>0.30043900000000001</v>
      </c>
      <c r="AR43" t="s">
        <v>133</v>
      </c>
      <c r="AS43" t="s">
        <v>133</v>
      </c>
      <c r="AT43" t="s">
        <v>133</v>
      </c>
      <c r="AU43" t="s">
        <v>133</v>
      </c>
      <c r="AV43" t="s">
        <v>133</v>
      </c>
      <c r="AW43" t="s">
        <v>133</v>
      </c>
      <c r="AX43" t="s">
        <v>133</v>
      </c>
      <c r="AY43" t="s">
        <v>133</v>
      </c>
      <c r="AZ43" t="s">
        <v>133</v>
      </c>
      <c r="BA43" t="s">
        <v>133</v>
      </c>
      <c r="BB43" t="s">
        <v>133</v>
      </c>
      <c r="BC43" t="s">
        <v>133</v>
      </c>
      <c r="BD43" t="s">
        <v>133</v>
      </c>
      <c r="BE43" t="s">
        <v>133</v>
      </c>
      <c r="BF43" t="s">
        <v>133</v>
      </c>
    </row>
    <row r="44" spans="1:58" x14ac:dyDescent="0.25">
      <c r="A44" t="s">
        <v>17</v>
      </c>
      <c r="B44" t="s">
        <v>2</v>
      </c>
      <c r="C44" s="5">
        <v>0.20067399999999999</v>
      </c>
      <c r="D44" s="5">
        <v>0.198933</v>
      </c>
      <c r="E44" s="5">
        <v>0.197297</v>
      </c>
      <c r="F44" s="5">
        <v>0.19581599999999999</v>
      </c>
      <c r="G44" s="5">
        <v>0.19459599999999999</v>
      </c>
      <c r="H44" s="5">
        <v>0.19384899999999999</v>
      </c>
      <c r="I44" s="5">
        <v>0.19395699999999999</v>
      </c>
      <c r="J44" s="5">
        <v>0.19556499999999999</v>
      </c>
      <c r="K44" s="5">
        <v>0.199685</v>
      </c>
      <c r="L44" s="5">
        <v>0.20771200000000001</v>
      </c>
      <c r="M44" s="5">
        <v>0.221245</v>
      </c>
      <c r="N44" s="5">
        <v>0.241671</v>
      </c>
      <c r="O44" s="5">
        <v>0.269596</v>
      </c>
      <c r="P44" s="5">
        <v>0.30663699999999999</v>
      </c>
      <c r="Q44" s="5">
        <v>0.351574</v>
      </c>
      <c r="R44" s="5">
        <v>0.39970699999999998</v>
      </c>
      <c r="S44" s="5">
        <v>0.44345099999999998</v>
      </c>
      <c r="T44" s="5">
        <v>0.485485</v>
      </c>
      <c r="U44" s="5">
        <v>0.52072499999999999</v>
      </c>
      <c r="V44" s="5">
        <v>0.54548200000000002</v>
      </c>
      <c r="W44" s="5">
        <v>0.53304700000000005</v>
      </c>
      <c r="X44" s="5">
        <v>0.49653599999999998</v>
      </c>
      <c r="Y44" s="5">
        <v>0.44478600000000001</v>
      </c>
      <c r="Z44" s="5">
        <v>0.41174500000000003</v>
      </c>
      <c r="AA44" s="5">
        <v>0.394206</v>
      </c>
      <c r="AB44" s="5">
        <v>0.37099700000000002</v>
      </c>
      <c r="AC44" s="5">
        <v>0.33845900000000001</v>
      </c>
      <c r="AD44" s="5">
        <v>0.31329299999999999</v>
      </c>
      <c r="AE44" s="5">
        <v>0.28938399999999997</v>
      </c>
      <c r="AF44" s="5">
        <v>0.27237</v>
      </c>
      <c r="AG44" s="13">
        <v>0.26658500000000002</v>
      </c>
      <c r="AH44" s="13">
        <v>0.26968599999999998</v>
      </c>
      <c r="AI44" s="13">
        <v>0.28199400000000002</v>
      </c>
      <c r="AJ44" s="13">
        <v>0.28897</v>
      </c>
      <c r="AK44" s="13">
        <v>0.266712</v>
      </c>
      <c r="AL44" s="13">
        <v>0.24233199999999999</v>
      </c>
      <c r="AM44" s="13">
        <v>0.22494</v>
      </c>
      <c r="AN44" s="13">
        <v>0.211562</v>
      </c>
      <c r="AO44" s="13">
        <v>0.202294</v>
      </c>
      <c r="AP44" s="13">
        <v>0.19567100000000001</v>
      </c>
      <c r="AQ44" s="13">
        <v>0.19073100000000001</v>
      </c>
      <c r="AR44" t="s">
        <v>133</v>
      </c>
      <c r="AS44" t="s">
        <v>133</v>
      </c>
      <c r="AT44" t="s">
        <v>133</v>
      </c>
      <c r="AU44" t="s">
        <v>133</v>
      </c>
      <c r="AV44" t="s">
        <v>133</v>
      </c>
      <c r="AW44" t="s">
        <v>133</v>
      </c>
      <c r="AX44" t="s">
        <v>133</v>
      </c>
      <c r="AY44" t="s">
        <v>133</v>
      </c>
      <c r="AZ44" t="s">
        <v>133</v>
      </c>
      <c r="BA44" t="s">
        <v>133</v>
      </c>
      <c r="BB44" t="s">
        <v>133</v>
      </c>
      <c r="BC44" t="s">
        <v>133</v>
      </c>
      <c r="BD44" t="s">
        <v>133</v>
      </c>
      <c r="BE44" t="s">
        <v>133</v>
      </c>
      <c r="BF44" t="s">
        <v>133</v>
      </c>
    </row>
    <row r="45" spans="1:58" x14ac:dyDescent="0.25">
      <c r="B45" t="s">
        <v>3</v>
      </c>
      <c r="C45" s="5">
        <v>0.20067099999999999</v>
      </c>
      <c r="D45" s="5">
        <v>0.198907</v>
      </c>
      <c r="E45" s="5">
        <v>0.197218</v>
      </c>
      <c r="F45" s="5">
        <v>0.195636</v>
      </c>
      <c r="G45" s="5">
        <v>0.194245</v>
      </c>
      <c r="H45" s="5">
        <v>0.19317000000000001</v>
      </c>
      <c r="I45" s="5">
        <v>0.19267999999999999</v>
      </c>
      <c r="J45" s="5">
        <v>0.19314000000000001</v>
      </c>
      <c r="K45" s="5">
        <v>0.19527600000000001</v>
      </c>
      <c r="L45" s="5">
        <v>0.199824</v>
      </c>
      <c r="M45" s="5">
        <v>0.208064</v>
      </c>
      <c r="N45" s="5">
        <v>0.221799</v>
      </c>
      <c r="O45" s="5">
        <v>0.24102000000000001</v>
      </c>
      <c r="P45" s="5">
        <v>0.269756</v>
      </c>
      <c r="Q45" s="5">
        <v>0.30723</v>
      </c>
      <c r="R45" s="5">
        <v>0.350443</v>
      </c>
      <c r="S45" s="5">
        <v>0.39187300000000003</v>
      </c>
      <c r="T45" s="5">
        <v>0.43417</v>
      </c>
      <c r="U45" s="5">
        <v>0.471304</v>
      </c>
      <c r="V45" s="5">
        <v>0.49950099999999997</v>
      </c>
      <c r="W45" s="5">
        <v>0.48960599999999999</v>
      </c>
      <c r="X45" s="5">
        <v>0.45680999999999999</v>
      </c>
      <c r="Y45" s="5">
        <v>0.41164099999999998</v>
      </c>
      <c r="Z45" s="5">
        <v>0.38525500000000001</v>
      </c>
      <c r="AA45" s="5">
        <v>0.369755</v>
      </c>
      <c r="AB45" s="5">
        <v>0.34943099999999999</v>
      </c>
      <c r="AC45" s="5">
        <v>0.31953500000000001</v>
      </c>
      <c r="AD45" s="5">
        <v>0.29572300000000001</v>
      </c>
      <c r="AE45" s="5">
        <v>0.27184000000000003</v>
      </c>
      <c r="AF45" s="5">
        <v>0.25473499999999999</v>
      </c>
      <c r="AG45" s="13">
        <v>0.24849499999999999</v>
      </c>
      <c r="AH45" s="13">
        <v>0.24987500000000001</v>
      </c>
      <c r="AI45" s="13">
        <v>0.25712000000000002</v>
      </c>
      <c r="AJ45" s="13">
        <v>0.26400299999999999</v>
      </c>
      <c r="AK45" s="13">
        <v>0.251612</v>
      </c>
      <c r="AL45" s="13">
        <v>0.23227800000000001</v>
      </c>
      <c r="AM45" s="13">
        <v>0.217832</v>
      </c>
      <c r="AN45" s="13">
        <v>0.20604500000000001</v>
      </c>
      <c r="AO45" s="13">
        <v>0.19786500000000001</v>
      </c>
      <c r="AP45" s="13">
        <v>0.19195000000000001</v>
      </c>
      <c r="AQ45" s="13">
        <v>0.187386</v>
      </c>
      <c r="AR45" t="s">
        <v>133</v>
      </c>
      <c r="AS45" t="s">
        <v>133</v>
      </c>
      <c r="AT45" t="s">
        <v>133</v>
      </c>
      <c r="AU45" t="s">
        <v>133</v>
      </c>
      <c r="AV45" t="s">
        <v>133</v>
      </c>
      <c r="AW45" t="s">
        <v>133</v>
      </c>
      <c r="AX45" t="s">
        <v>133</v>
      </c>
      <c r="AY45" t="s">
        <v>133</v>
      </c>
      <c r="AZ45" t="s">
        <v>133</v>
      </c>
      <c r="BA45" t="s">
        <v>133</v>
      </c>
      <c r="BB45" t="s">
        <v>133</v>
      </c>
      <c r="BC45" t="s">
        <v>133</v>
      </c>
      <c r="BD45" t="s">
        <v>133</v>
      </c>
      <c r="BE45" t="s">
        <v>133</v>
      </c>
      <c r="BF45" t="s">
        <v>133</v>
      </c>
    </row>
    <row r="46" spans="1:58" x14ac:dyDescent="0.25">
      <c r="B46" t="s">
        <v>4</v>
      </c>
      <c r="C46" s="5">
        <v>0.20067599999999999</v>
      </c>
      <c r="D46" s="5">
        <v>0.19895099999999999</v>
      </c>
      <c r="E46" s="5">
        <v>0.197351</v>
      </c>
      <c r="F46" s="5">
        <v>0.195932</v>
      </c>
      <c r="G46" s="5">
        <v>0.19484899999999999</v>
      </c>
      <c r="H46" s="5">
        <v>0.19442599999999999</v>
      </c>
      <c r="I46" s="5">
        <v>0.195243</v>
      </c>
      <c r="J46" s="5">
        <v>0.19828899999999999</v>
      </c>
      <c r="K46" s="5">
        <v>0.20503299999999999</v>
      </c>
      <c r="L46" s="5">
        <v>0.21760699999999999</v>
      </c>
      <c r="M46" s="5">
        <v>0.23725599999999999</v>
      </c>
      <c r="N46" s="5">
        <v>0.265488</v>
      </c>
      <c r="O46" s="5">
        <v>0.30195499999999997</v>
      </c>
      <c r="P46" s="5">
        <v>0.347055</v>
      </c>
      <c r="Q46" s="5">
        <v>0.39830100000000002</v>
      </c>
      <c r="R46" s="5">
        <v>0.44920599999999999</v>
      </c>
      <c r="S46" s="5">
        <v>0.49416100000000002</v>
      </c>
      <c r="T46" s="5">
        <v>0.535161</v>
      </c>
      <c r="U46" s="5">
        <v>0.56798499999999996</v>
      </c>
      <c r="V46" s="5">
        <v>0.58937600000000001</v>
      </c>
      <c r="W46" s="5">
        <v>0.57342800000000005</v>
      </c>
      <c r="X46" s="5">
        <v>0.533968</v>
      </c>
      <c r="Y46" s="5">
        <v>0.47735699999999998</v>
      </c>
      <c r="Z46" s="5">
        <v>0.43824600000000002</v>
      </c>
      <c r="AA46" s="5">
        <v>0.41799500000000001</v>
      </c>
      <c r="AB46" s="5">
        <v>0.392791</v>
      </c>
      <c r="AC46" s="5">
        <v>0.35935800000000001</v>
      </c>
      <c r="AD46" s="5">
        <v>0.33448299999999997</v>
      </c>
      <c r="AE46" s="5">
        <v>0.31024000000000002</v>
      </c>
      <c r="AF46" s="5">
        <v>0.29305599999999998</v>
      </c>
      <c r="AG46" s="13">
        <v>0.28814499999999998</v>
      </c>
      <c r="AH46" s="13">
        <v>0.29307100000000003</v>
      </c>
      <c r="AI46" s="13">
        <v>0.313189</v>
      </c>
      <c r="AJ46" s="13">
        <v>0.31736199999999998</v>
      </c>
      <c r="AK46" s="13">
        <v>0.28323999999999999</v>
      </c>
      <c r="AL46" s="13">
        <v>0.25306099999999998</v>
      </c>
      <c r="AM46" s="13">
        <v>0.232459</v>
      </c>
      <c r="AN46" s="13">
        <v>0.21706600000000001</v>
      </c>
      <c r="AO46" s="13">
        <v>0.20660200000000001</v>
      </c>
      <c r="AP46" s="13">
        <v>0.19933300000000001</v>
      </c>
      <c r="AQ46" s="13">
        <v>0.19400600000000001</v>
      </c>
      <c r="AR46" t="s">
        <v>133</v>
      </c>
      <c r="AS46" t="s">
        <v>133</v>
      </c>
      <c r="AT46" t="s">
        <v>133</v>
      </c>
      <c r="AU46" t="s">
        <v>133</v>
      </c>
      <c r="AV46" t="s">
        <v>133</v>
      </c>
      <c r="AW46" t="s">
        <v>133</v>
      </c>
      <c r="AX46" t="s">
        <v>133</v>
      </c>
      <c r="AY46" t="s">
        <v>133</v>
      </c>
      <c r="AZ46" t="s">
        <v>133</v>
      </c>
      <c r="BA46" t="s">
        <v>133</v>
      </c>
      <c r="BB46" t="s">
        <v>133</v>
      </c>
      <c r="BC46" t="s">
        <v>133</v>
      </c>
      <c r="BD46" t="s">
        <v>133</v>
      </c>
      <c r="BE46" t="s">
        <v>133</v>
      </c>
      <c r="BF46" t="s">
        <v>133</v>
      </c>
    </row>
    <row r="47" spans="1:58" x14ac:dyDescent="0.25">
      <c r="A47" t="s">
        <v>18</v>
      </c>
      <c r="B47" t="s">
        <v>2</v>
      </c>
      <c r="C47" s="2">
        <v>5.6800499999999997E-2</v>
      </c>
      <c r="D47" s="2">
        <v>0.28207700000000002</v>
      </c>
      <c r="E47" s="2">
        <v>0.73330399999999996</v>
      </c>
      <c r="F47" s="2">
        <v>1.5620099999999999</v>
      </c>
      <c r="G47" s="2">
        <v>3.0366900000000001</v>
      </c>
      <c r="H47" s="2">
        <v>5.6611900000000004</v>
      </c>
      <c r="I47" s="2">
        <v>10.356299999999999</v>
      </c>
      <c r="J47" s="2">
        <v>18.64</v>
      </c>
      <c r="K47" s="2">
        <v>32.691200000000002</v>
      </c>
      <c r="L47" s="2">
        <v>55.375700000000002</v>
      </c>
      <c r="M47" s="2">
        <v>89.907200000000003</v>
      </c>
      <c r="N47" s="2">
        <v>139.17599999999999</v>
      </c>
      <c r="O47" s="2">
        <v>201.697</v>
      </c>
      <c r="P47" s="2">
        <v>279.44400000000002</v>
      </c>
      <c r="Q47" s="2">
        <v>369.78100000000001</v>
      </c>
      <c r="R47" s="2">
        <v>467.11700000000002</v>
      </c>
      <c r="S47" s="2">
        <v>553.86099999999999</v>
      </c>
      <c r="T47" s="2">
        <v>639.06500000000005</v>
      </c>
      <c r="U47" s="2">
        <v>718.495</v>
      </c>
      <c r="V47" s="2">
        <v>779.01300000000003</v>
      </c>
      <c r="W47" s="2">
        <v>762.96100000000001</v>
      </c>
      <c r="X47" s="2">
        <v>694.25599999999997</v>
      </c>
      <c r="Y47" s="2">
        <v>602.06100000000004</v>
      </c>
      <c r="Z47" s="2">
        <v>536.96</v>
      </c>
      <c r="AA47" s="2">
        <v>489.21199999999999</v>
      </c>
      <c r="AB47" s="2">
        <v>424.26600000000002</v>
      </c>
      <c r="AC47" s="2">
        <v>355.99700000000001</v>
      </c>
      <c r="AD47" s="2">
        <v>313.58699999999999</v>
      </c>
      <c r="AE47" s="2">
        <v>280.50599999999997</v>
      </c>
      <c r="AF47" s="2">
        <v>261.93799999999999</v>
      </c>
      <c r="AG47" s="11">
        <v>257.33300000000003</v>
      </c>
      <c r="AH47" s="11">
        <v>270.899</v>
      </c>
      <c r="AI47" s="11">
        <v>310.654</v>
      </c>
      <c r="AJ47" s="11">
        <v>315.77999999999997</v>
      </c>
      <c r="AK47" s="11">
        <v>255.22499999999999</v>
      </c>
      <c r="AL47" s="11">
        <v>192.07900000000001</v>
      </c>
      <c r="AM47" s="11">
        <v>155.34399999999999</v>
      </c>
      <c r="AN47" s="11">
        <v>130.376</v>
      </c>
      <c r="AO47" s="11">
        <v>114.566</v>
      </c>
      <c r="AP47" s="11">
        <v>104.11</v>
      </c>
      <c r="AQ47" s="11">
        <v>97.190200000000004</v>
      </c>
      <c r="AR47" t="s">
        <v>133</v>
      </c>
      <c r="AS47" t="s">
        <v>133</v>
      </c>
      <c r="AT47" t="s">
        <v>133</v>
      </c>
      <c r="AU47" t="s">
        <v>133</v>
      </c>
      <c r="AV47" t="s">
        <v>133</v>
      </c>
      <c r="AW47" t="s">
        <v>133</v>
      </c>
      <c r="AX47" t="s">
        <v>133</v>
      </c>
      <c r="AY47" t="s">
        <v>133</v>
      </c>
      <c r="AZ47" t="s">
        <v>133</v>
      </c>
      <c r="BA47" t="s">
        <v>133</v>
      </c>
      <c r="BB47" t="s">
        <v>133</v>
      </c>
      <c r="BC47" t="s">
        <v>133</v>
      </c>
      <c r="BD47" t="s">
        <v>133</v>
      </c>
      <c r="BE47" t="s">
        <v>133</v>
      </c>
      <c r="BF47" t="s">
        <v>133</v>
      </c>
    </row>
    <row r="48" spans="1:58" x14ac:dyDescent="0.25">
      <c r="B48" t="s">
        <v>3</v>
      </c>
      <c r="C48" s="2">
        <v>3.9156999999999997E-2</v>
      </c>
      <c r="D48" s="2">
        <v>0.19712199999999999</v>
      </c>
      <c r="E48" s="2">
        <v>0.51075999999999999</v>
      </c>
      <c r="F48" s="2">
        <v>1.10473</v>
      </c>
      <c r="G48" s="2">
        <v>2.1093000000000002</v>
      </c>
      <c r="H48" s="2">
        <v>3.8828</v>
      </c>
      <c r="I48" s="2">
        <v>6.9650999999999996</v>
      </c>
      <c r="J48" s="2">
        <v>12.466799999999999</v>
      </c>
      <c r="K48" s="2">
        <v>21.677900000000001</v>
      </c>
      <c r="L48" s="2">
        <v>36.6599</v>
      </c>
      <c r="M48" s="2">
        <v>60.004300000000001</v>
      </c>
      <c r="N48" s="2">
        <v>94.774100000000004</v>
      </c>
      <c r="O48" s="2">
        <v>141.24100000000001</v>
      </c>
      <c r="P48" s="2">
        <v>201.916</v>
      </c>
      <c r="Q48" s="2">
        <v>275.94200000000001</v>
      </c>
      <c r="R48" s="2">
        <v>359.57600000000002</v>
      </c>
      <c r="S48" s="2">
        <v>437.39499999999998</v>
      </c>
      <c r="T48" s="2">
        <v>516.88900000000001</v>
      </c>
      <c r="U48" s="2">
        <v>592.93200000000002</v>
      </c>
      <c r="V48" s="2">
        <v>655.95799999999997</v>
      </c>
      <c r="W48" s="2">
        <v>649.43700000000001</v>
      </c>
      <c r="X48" s="2">
        <v>593.01300000000003</v>
      </c>
      <c r="Y48" s="2">
        <v>518.07899999999995</v>
      </c>
      <c r="Z48" s="2">
        <v>472.25200000000001</v>
      </c>
      <c r="AA48" s="2">
        <v>432.37200000000001</v>
      </c>
      <c r="AB48" s="2">
        <v>375.66399999999999</v>
      </c>
      <c r="AC48" s="2">
        <v>315.67500000000001</v>
      </c>
      <c r="AD48" s="2">
        <v>277.90899999999999</v>
      </c>
      <c r="AE48" s="2">
        <v>246.14500000000001</v>
      </c>
      <c r="AF48" s="2">
        <v>227.88</v>
      </c>
      <c r="AG48" s="11">
        <v>223.422</v>
      </c>
      <c r="AH48" s="11">
        <v>233.38499999999999</v>
      </c>
      <c r="AI48" s="11">
        <v>263.29000000000002</v>
      </c>
      <c r="AJ48" s="11">
        <v>270.94799999999998</v>
      </c>
      <c r="AK48" s="11">
        <v>227.10499999999999</v>
      </c>
      <c r="AL48" s="11">
        <v>174.12700000000001</v>
      </c>
      <c r="AM48" s="11">
        <v>142.35400000000001</v>
      </c>
      <c r="AN48" s="11">
        <v>120.044</v>
      </c>
      <c r="AO48" s="11">
        <v>105.908</v>
      </c>
      <c r="AP48" s="11">
        <v>96.484999999999999</v>
      </c>
      <c r="AQ48" s="11">
        <v>90.1845</v>
      </c>
      <c r="AR48" t="s">
        <v>133</v>
      </c>
      <c r="AS48" t="s">
        <v>133</v>
      </c>
      <c r="AT48" t="s">
        <v>133</v>
      </c>
      <c r="AU48" t="s">
        <v>133</v>
      </c>
      <c r="AV48" t="s">
        <v>133</v>
      </c>
      <c r="AW48" t="s">
        <v>133</v>
      </c>
      <c r="AX48" t="s">
        <v>133</v>
      </c>
      <c r="AY48" t="s">
        <v>133</v>
      </c>
      <c r="AZ48" t="s">
        <v>133</v>
      </c>
      <c r="BA48" t="s">
        <v>133</v>
      </c>
      <c r="BB48" t="s">
        <v>133</v>
      </c>
      <c r="BC48" t="s">
        <v>133</v>
      </c>
      <c r="BD48" t="s">
        <v>133</v>
      </c>
      <c r="BE48" t="s">
        <v>133</v>
      </c>
      <c r="BF48" t="s">
        <v>133</v>
      </c>
    </row>
    <row r="49" spans="1:58" x14ac:dyDescent="0.25">
      <c r="B49" t="s">
        <v>4</v>
      </c>
      <c r="C49" s="2">
        <v>7.37984E-2</v>
      </c>
      <c r="D49" s="2">
        <v>0.350518</v>
      </c>
      <c r="E49" s="2">
        <v>0.89338700000000004</v>
      </c>
      <c r="F49" s="2">
        <v>1.9093899999999999</v>
      </c>
      <c r="G49" s="2">
        <v>3.79678</v>
      </c>
      <c r="H49" s="2">
        <v>7.3483299999999998</v>
      </c>
      <c r="I49" s="2">
        <v>14.023199999999999</v>
      </c>
      <c r="J49" s="2">
        <v>26.172699999999999</v>
      </c>
      <c r="K49" s="2">
        <v>46.913600000000002</v>
      </c>
      <c r="L49" s="2">
        <v>79.733099999999993</v>
      </c>
      <c r="M49" s="2">
        <v>128.15600000000001</v>
      </c>
      <c r="N49" s="2">
        <v>194.33199999999999</v>
      </c>
      <c r="O49" s="2">
        <v>274.45299999999997</v>
      </c>
      <c r="P49" s="2">
        <v>368.63900000000001</v>
      </c>
      <c r="Q49" s="2">
        <v>473.178</v>
      </c>
      <c r="R49" s="2">
        <v>579.73400000000004</v>
      </c>
      <c r="S49" s="2">
        <v>673.58100000000002</v>
      </c>
      <c r="T49" s="2">
        <v>760.72299999999996</v>
      </c>
      <c r="U49" s="2">
        <v>842.06600000000003</v>
      </c>
      <c r="V49" s="2">
        <v>897.71500000000003</v>
      </c>
      <c r="W49" s="2">
        <v>873.495</v>
      </c>
      <c r="X49" s="2">
        <v>792.03499999999997</v>
      </c>
      <c r="Y49" s="2">
        <v>683.53399999999999</v>
      </c>
      <c r="Z49" s="2">
        <v>605.15700000000004</v>
      </c>
      <c r="AA49" s="2">
        <v>547.13800000000003</v>
      </c>
      <c r="AB49" s="2">
        <v>474.03</v>
      </c>
      <c r="AC49" s="2">
        <v>398.28</v>
      </c>
      <c r="AD49" s="2">
        <v>353.79300000000001</v>
      </c>
      <c r="AE49" s="2">
        <v>319.529</v>
      </c>
      <c r="AF49" s="2">
        <v>301.637</v>
      </c>
      <c r="AG49" s="11">
        <v>299.13499999999999</v>
      </c>
      <c r="AH49" s="11">
        <v>318.65499999999997</v>
      </c>
      <c r="AI49" s="11">
        <v>370.16</v>
      </c>
      <c r="AJ49" s="11">
        <v>368.673</v>
      </c>
      <c r="AK49" s="11">
        <v>285.84899999999999</v>
      </c>
      <c r="AL49" s="11">
        <v>212.017</v>
      </c>
      <c r="AM49" s="11">
        <v>170.05799999999999</v>
      </c>
      <c r="AN49" s="11">
        <v>141.84299999999999</v>
      </c>
      <c r="AO49" s="11">
        <v>124.247</v>
      </c>
      <c r="AP49" s="11">
        <v>112.55800000000001</v>
      </c>
      <c r="AQ49" s="11">
        <v>105.02</v>
      </c>
      <c r="AR49" t="s">
        <v>133</v>
      </c>
      <c r="AS49" t="s">
        <v>133</v>
      </c>
      <c r="AT49" t="s">
        <v>133</v>
      </c>
      <c r="AU49" t="s">
        <v>133</v>
      </c>
      <c r="AV49" t="s">
        <v>133</v>
      </c>
      <c r="AW49" t="s">
        <v>133</v>
      </c>
      <c r="AX49" t="s">
        <v>133</v>
      </c>
      <c r="AY49" t="s">
        <v>133</v>
      </c>
      <c r="AZ49" t="s">
        <v>133</v>
      </c>
      <c r="BA49" t="s">
        <v>133</v>
      </c>
      <c r="BB49" t="s">
        <v>133</v>
      </c>
      <c r="BC49" t="s">
        <v>133</v>
      </c>
      <c r="BD49" t="s">
        <v>133</v>
      </c>
      <c r="BE49" t="s">
        <v>133</v>
      </c>
      <c r="BF49" t="s">
        <v>133</v>
      </c>
    </row>
    <row r="50" spans="1:58" x14ac:dyDescent="0.25">
      <c r="C50" t="s">
        <v>133</v>
      </c>
      <c r="D50" t="s">
        <v>133</v>
      </c>
      <c r="E50" t="s">
        <v>133</v>
      </c>
      <c r="F50" t="s">
        <v>133</v>
      </c>
      <c r="G50" t="s">
        <v>133</v>
      </c>
      <c r="H50" t="s">
        <v>133</v>
      </c>
      <c r="I50" t="s">
        <v>133</v>
      </c>
      <c r="J50" t="s">
        <v>133</v>
      </c>
      <c r="K50" t="s">
        <v>133</v>
      </c>
      <c r="L50" t="s">
        <v>133</v>
      </c>
      <c r="M50" t="s">
        <v>133</v>
      </c>
      <c r="N50" t="s">
        <v>133</v>
      </c>
      <c r="O50" t="s">
        <v>133</v>
      </c>
      <c r="P50" t="s">
        <v>133</v>
      </c>
      <c r="Q50" t="s">
        <v>133</v>
      </c>
      <c r="R50" t="s">
        <v>133</v>
      </c>
      <c r="S50" t="s">
        <v>133</v>
      </c>
      <c r="T50" t="s">
        <v>133</v>
      </c>
      <c r="U50" t="s">
        <v>133</v>
      </c>
      <c r="V50" t="s">
        <v>133</v>
      </c>
      <c r="W50" t="s">
        <v>133</v>
      </c>
      <c r="X50" t="s">
        <v>133</v>
      </c>
      <c r="Y50" t="s">
        <v>133</v>
      </c>
      <c r="Z50" t="s">
        <v>133</v>
      </c>
      <c r="AA50" t="s">
        <v>133</v>
      </c>
      <c r="AB50" t="s">
        <v>133</v>
      </c>
      <c r="AC50" t="s">
        <v>133</v>
      </c>
      <c r="AD50" t="s">
        <v>133</v>
      </c>
      <c r="AE50" t="s">
        <v>133</v>
      </c>
      <c r="AF50" t="s">
        <v>133</v>
      </c>
      <c r="AG50" t="s">
        <v>133</v>
      </c>
      <c r="AH50" t="s">
        <v>133</v>
      </c>
      <c r="AI50" t="s">
        <v>133</v>
      </c>
      <c r="AJ50" t="s">
        <v>133</v>
      </c>
      <c r="AK50" t="s">
        <v>133</v>
      </c>
      <c r="AL50" t="s">
        <v>133</v>
      </c>
      <c r="AM50" t="s">
        <v>133</v>
      </c>
      <c r="AN50" t="s">
        <v>133</v>
      </c>
      <c r="AO50" t="s">
        <v>133</v>
      </c>
      <c r="AP50" t="s">
        <v>133</v>
      </c>
      <c r="AQ50" t="s">
        <v>133</v>
      </c>
      <c r="AR50" t="s">
        <v>133</v>
      </c>
      <c r="AS50" t="s">
        <v>133</v>
      </c>
      <c r="AT50" t="s">
        <v>133</v>
      </c>
      <c r="AU50" t="s">
        <v>133</v>
      </c>
      <c r="AV50" t="s">
        <v>133</v>
      </c>
      <c r="AW50" t="s">
        <v>133</v>
      </c>
      <c r="AX50" t="s">
        <v>133</v>
      </c>
      <c r="AY50" t="s">
        <v>133</v>
      </c>
      <c r="AZ50" t="s">
        <v>133</v>
      </c>
      <c r="BA50" t="s">
        <v>133</v>
      </c>
      <c r="BB50" t="s">
        <v>133</v>
      </c>
      <c r="BC50" t="s">
        <v>133</v>
      </c>
      <c r="BD50" t="s">
        <v>133</v>
      </c>
      <c r="BE50" t="s">
        <v>133</v>
      </c>
      <c r="BF50" t="s">
        <v>133</v>
      </c>
    </row>
    <row r="51" spans="1:58" x14ac:dyDescent="0.25">
      <c r="A51" s="1" t="s">
        <v>19</v>
      </c>
      <c r="C51" t="s">
        <v>133</v>
      </c>
      <c r="D51" t="s">
        <v>133</v>
      </c>
      <c r="E51" t="s">
        <v>133</v>
      </c>
      <c r="F51" t="s">
        <v>133</v>
      </c>
      <c r="G51" t="s">
        <v>133</v>
      </c>
      <c r="H51" t="s">
        <v>133</v>
      </c>
      <c r="I51" t="s">
        <v>133</v>
      </c>
      <c r="J51" t="s">
        <v>133</v>
      </c>
      <c r="K51" t="s">
        <v>133</v>
      </c>
      <c r="L51" t="s">
        <v>133</v>
      </c>
      <c r="M51" t="s">
        <v>133</v>
      </c>
      <c r="N51" t="s">
        <v>133</v>
      </c>
      <c r="O51" t="s">
        <v>133</v>
      </c>
      <c r="P51" t="s">
        <v>133</v>
      </c>
      <c r="Q51" t="s">
        <v>133</v>
      </c>
      <c r="R51" t="s">
        <v>133</v>
      </c>
      <c r="S51" t="s">
        <v>133</v>
      </c>
      <c r="T51" t="s">
        <v>133</v>
      </c>
      <c r="U51" t="s">
        <v>133</v>
      </c>
      <c r="V51" t="s">
        <v>133</v>
      </c>
      <c r="W51" t="s">
        <v>133</v>
      </c>
      <c r="X51" t="s">
        <v>133</v>
      </c>
      <c r="Y51" t="s">
        <v>133</v>
      </c>
      <c r="Z51" t="s">
        <v>133</v>
      </c>
      <c r="AA51" t="s">
        <v>133</v>
      </c>
      <c r="AB51" t="s">
        <v>133</v>
      </c>
      <c r="AC51" t="s">
        <v>133</v>
      </c>
      <c r="AD51" t="s">
        <v>133</v>
      </c>
      <c r="AE51" t="s">
        <v>133</v>
      </c>
      <c r="AF51" t="s">
        <v>133</v>
      </c>
      <c r="AG51" t="s">
        <v>133</v>
      </c>
      <c r="AH51" t="s">
        <v>133</v>
      </c>
      <c r="AI51" t="s">
        <v>133</v>
      </c>
      <c r="AJ51" t="s">
        <v>133</v>
      </c>
      <c r="AK51" t="s">
        <v>133</v>
      </c>
      <c r="AL51" t="s">
        <v>133</v>
      </c>
      <c r="AM51" t="s">
        <v>133</v>
      </c>
      <c r="AN51" t="s">
        <v>133</v>
      </c>
      <c r="AO51" t="s">
        <v>133</v>
      </c>
      <c r="AP51" t="s">
        <v>133</v>
      </c>
      <c r="AQ51" t="s">
        <v>133</v>
      </c>
      <c r="AR51" t="s">
        <v>133</v>
      </c>
      <c r="AS51" t="s">
        <v>133</v>
      </c>
      <c r="AT51" t="s">
        <v>133</v>
      </c>
      <c r="AU51" t="s">
        <v>133</v>
      </c>
      <c r="AV51" t="s">
        <v>133</v>
      </c>
      <c r="AW51" t="s">
        <v>133</v>
      </c>
      <c r="AX51" t="s">
        <v>133</v>
      </c>
      <c r="AY51" t="s">
        <v>133</v>
      </c>
      <c r="AZ51" t="s">
        <v>133</v>
      </c>
      <c r="BA51" t="s">
        <v>133</v>
      </c>
      <c r="BB51" t="s">
        <v>133</v>
      </c>
      <c r="BC51" t="s">
        <v>133</v>
      </c>
      <c r="BD51" t="s">
        <v>133</v>
      </c>
      <c r="BE51" t="s">
        <v>133</v>
      </c>
      <c r="BF51" t="s">
        <v>133</v>
      </c>
    </row>
    <row r="52" spans="1:58" x14ac:dyDescent="0.25">
      <c r="C52" t="s">
        <v>133</v>
      </c>
      <c r="D52" t="s">
        <v>133</v>
      </c>
      <c r="E52" t="s">
        <v>133</v>
      </c>
      <c r="F52" t="s">
        <v>133</v>
      </c>
      <c r="G52" t="s">
        <v>133</v>
      </c>
      <c r="H52" t="s">
        <v>133</v>
      </c>
      <c r="I52" t="s">
        <v>133</v>
      </c>
      <c r="J52" t="s">
        <v>133</v>
      </c>
      <c r="K52" t="s">
        <v>133</v>
      </c>
      <c r="L52" t="s">
        <v>133</v>
      </c>
      <c r="M52" t="s">
        <v>133</v>
      </c>
      <c r="N52" t="s">
        <v>133</v>
      </c>
      <c r="O52" t="s">
        <v>133</v>
      </c>
      <c r="P52" t="s">
        <v>133</v>
      </c>
      <c r="Q52" t="s">
        <v>133</v>
      </c>
      <c r="R52" t="s">
        <v>133</v>
      </c>
      <c r="S52" t="s">
        <v>133</v>
      </c>
      <c r="T52" t="s">
        <v>133</v>
      </c>
      <c r="U52" t="s">
        <v>133</v>
      </c>
      <c r="V52" t="s">
        <v>133</v>
      </c>
      <c r="W52" t="s">
        <v>133</v>
      </c>
      <c r="X52" t="s">
        <v>133</v>
      </c>
      <c r="Y52" t="s">
        <v>133</v>
      </c>
      <c r="Z52" t="s">
        <v>133</v>
      </c>
      <c r="AA52" t="s">
        <v>133</v>
      </c>
      <c r="AB52" t="s">
        <v>133</v>
      </c>
      <c r="AC52" t="s">
        <v>133</v>
      </c>
      <c r="AD52" t="s">
        <v>133</v>
      </c>
      <c r="AE52" t="s">
        <v>133</v>
      </c>
      <c r="AF52" t="s">
        <v>133</v>
      </c>
      <c r="AG52" t="s">
        <v>133</v>
      </c>
      <c r="AH52" t="s">
        <v>133</v>
      </c>
      <c r="AI52" t="s">
        <v>133</v>
      </c>
      <c r="AJ52" t="s">
        <v>133</v>
      </c>
      <c r="AK52" t="s">
        <v>133</v>
      </c>
      <c r="AL52" t="s">
        <v>133</v>
      </c>
      <c r="AM52" t="s">
        <v>133</v>
      </c>
      <c r="AN52" t="s">
        <v>133</v>
      </c>
      <c r="AO52" t="s">
        <v>133</v>
      </c>
      <c r="AP52" t="s">
        <v>133</v>
      </c>
      <c r="AQ52" t="s">
        <v>133</v>
      </c>
      <c r="AR52" t="s">
        <v>133</v>
      </c>
      <c r="AS52" t="s">
        <v>133</v>
      </c>
      <c r="AT52" t="s">
        <v>133</v>
      </c>
      <c r="AU52" t="s">
        <v>133</v>
      </c>
      <c r="AV52" t="s">
        <v>133</v>
      </c>
      <c r="AW52" t="s">
        <v>133</v>
      </c>
      <c r="AX52" t="s">
        <v>133</v>
      </c>
      <c r="AY52" t="s">
        <v>133</v>
      </c>
      <c r="AZ52" t="s">
        <v>133</v>
      </c>
      <c r="BA52" t="s">
        <v>133</v>
      </c>
      <c r="BB52" t="s">
        <v>133</v>
      </c>
      <c r="BC52" t="s">
        <v>133</v>
      </c>
      <c r="BD52" t="s">
        <v>133</v>
      </c>
      <c r="BE52" t="s">
        <v>133</v>
      </c>
      <c r="BF52" t="s">
        <v>133</v>
      </c>
    </row>
    <row r="53" spans="1:58" x14ac:dyDescent="0.25">
      <c r="A53" t="s">
        <v>20</v>
      </c>
      <c r="B53" t="s">
        <v>2</v>
      </c>
      <c r="C53" s="18">
        <v>2641870</v>
      </c>
      <c r="D53" s="18">
        <v>2699420</v>
      </c>
      <c r="E53" s="18">
        <v>2756710</v>
      </c>
      <c r="F53" s="18">
        <v>2813710</v>
      </c>
      <c r="G53" s="18">
        <v>2870330</v>
      </c>
      <c r="H53" s="18">
        <v>2926210</v>
      </c>
      <c r="I53" s="18">
        <v>2993040</v>
      </c>
      <c r="J53" s="18">
        <v>3072450</v>
      </c>
      <c r="K53" s="18">
        <v>3150890</v>
      </c>
      <c r="L53" s="18">
        <v>3227700</v>
      </c>
      <c r="M53" s="18">
        <v>3303970</v>
      </c>
      <c r="N53" s="18">
        <v>3383560</v>
      </c>
      <c r="O53" s="18">
        <v>3440540</v>
      </c>
      <c r="P53" s="18">
        <v>3493340</v>
      </c>
      <c r="Q53" s="18">
        <v>3543630</v>
      </c>
      <c r="R53" s="18">
        <v>3592940</v>
      </c>
      <c r="S53" s="18">
        <v>3638740</v>
      </c>
      <c r="T53" s="18">
        <v>3632900</v>
      </c>
      <c r="U53" s="18">
        <v>3610690</v>
      </c>
      <c r="V53" s="18">
        <v>3586830</v>
      </c>
      <c r="W53" s="18">
        <v>3566170</v>
      </c>
      <c r="X53" s="18">
        <v>3548660</v>
      </c>
      <c r="Y53" s="18">
        <v>3132130</v>
      </c>
      <c r="Z53" s="18">
        <v>3245960</v>
      </c>
      <c r="AA53" s="18">
        <v>3177280</v>
      </c>
      <c r="AB53" s="18">
        <v>3297980</v>
      </c>
      <c r="AC53" s="18">
        <v>3420880</v>
      </c>
      <c r="AD53" s="19">
        <v>3487170</v>
      </c>
      <c r="AE53" s="19">
        <v>3552400</v>
      </c>
      <c r="AF53" s="19">
        <v>3617470</v>
      </c>
      <c r="AG53" s="19">
        <v>3681980</v>
      </c>
      <c r="AH53" s="19">
        <v>3745120</v>
      </c>
      <c r="AI53" s="19">
        <v>3805200</v>
      </c>
      <c r="AJ53" s="19">
        <v>3864370</v>
      </c>
      <c r="AK53" s="19">
        <v>3921220</v>
      </c>
      <c r="AL53" s="19">
        <v>3978520</v>
      </c>
      <c r="AM53" s="19">
        <v>4036610</v>
      </c>
      <c r="AN53" s="19">
        <v>4094580</v>
      </c>
      <c r="AO53" s="19">
        <v>4152170</v>
      </c>
      <c r="AP53" s="19">
        <v>4209220</v>
      </c>
      <c r="AQ53" s="19">
        <v>4265690</v>
      </c>
      <c r="AR53" t="s">
        <v>133</v>
      </c>
      <c r="AS53" t="s">
        <v>133</v>
      </c>
      <c r="AT53" t="s">
        <v>133</v>
      </c>
      <c r="AU53" t="s">
        <v>133</v>
      </c>
      <c r="AV53" t="s">
        <v>133</v>
      </c>
      <c r="AW53" t="s">
        <v>133</v>
      </c>
      <c r="AX53" t="s">
        <v>133</v>
      </c>
      <c r="AY53" t="s">
        <v>133</v>
      </c>
      <c r="AZ53" t="s">
        <v>133</v>
      </c>
      <c r="BA53" t="s">
        <v>133</v>
      </c>
      <c r="BB53" t="s">
        <v>133</v>
      </c>
      <c r="BC53" t="s">
        <v>133</v>
      </c>
      <c r="BD53" t="s">
        <v>133</v>
      </c>
      <c r="BE53" t="s">
        <v>133</v>
      </c>
      <c r="BF53" t="s">
        <v>133</v>
      </c>
    </row>
    <row r="54" spans="1:58" x14ac:dyDescent="0.25">
      <c r="B54" t="s">
        <v>3</v>
      </c>
      <c r="C54" s="18">
        <v>2641870</v>
      </c>
      <c r="D54" s="18">
        <v>2699410</v>
      </c>
      <c r="E54" s="18">
        <v>2756700</v>
      </c>
      <c r="F54" s="18">
        <v>2813710</v>
      </c>
      <c r="G54" s="18">
        <v>2870320</v>
      </c>
      <c r="H54" s="18">
        <v>2926170</v>
      </c>
      <c r="I54" s="18">
        <v>2992950</v>
      </c>
      <c r="J54" s="18">
        <v>3072260</v>
      </c>
      <c r="K54" s="18">
        <v>3150470</v>
      </c>
      <c r="L54" s="18">
        <v>3226850</v>
      </c>
      <c r="M54" s="18">
        <v>3302280</v>
      </c>
      <c r="N54" s="18">
        <v>3380640</v>
      </c>
      <c r="O54" s="18">
        <v>3435790</v>
      </c>
      <c r="P54" s="18">
        <v>3486100</v>
      </c>
      <c r="Q54" s="18">
        <v>3533520</v>
      </c>
      <c r="R54" s="18">
        <v>3578990</v>
      </c>
      <c r="S54" s="18">
        <v>3620410</v>
      </c>
      <c r="T54" s="18">
        <v>3609890</v>
      </c>
      <c r="U54" s="18">
        <v>3583340</v>
      </c>
      <c r="V54" s="18">
        <v>3555610</v>
      </c>
      <c r="W54" s="18">
        <v>3531300</v>
      </c>
      <c r="X54" s="18">
        <v>3510710</v>
      </c>
      <c r="Y54" s="18">
        <v>3091820</v>
      </c>
      <c r="Z54" s="18">
        <v>3203080</v>
      </c>
      <c r="AA54" s="18">
        <v>3132900</v>
      </c>
      <c r="AB54" s="18">
        <v>3251960</v>
      </c>
      <c r="AC54" s="18">
        <v>3373150</v>
      </c>
      <c r="AD54" s="19">
        <v>3438090</v>
      </c>
      <c r="AE54" s="19">
        <v>3502190</v>
      </c>
      <c r="AF54" s="19">
        <v>3566230</v>
      </c>
      <c r="AG54" s="19">
        <v>3629740</v>
      </c>
      <c r="AH54" s="19">
        <v>3691990</v>
      </c>
      <c r="AI54" s="19">
        <v>3750760</v>
      </c>
      <c r="AJ54" s="19">
        <v>3808350</v>
      </c>
      <c r="AK54" s="19">
        <v>3864190</v>
      </c>
      <c r="AL54" s="19">
        <v>3920810</v>
      </c>
      <c r="AM54" s="19">
        <v>3978720</v>
      </c>
      <c r="AN54" s="19">
        <v>4036610</v>
      </c>
      <c r="AO54" s="19">
        <v>4094020</v>
      </c>
      <c r="AP54" s="19">
        <v>4150930</v>
      </c>
      <c r="AQ54" s="19">
        <v>4207300</v>
      </c>
      <c r="AR54" t="s">
        <v>133</v>
      </c>
      <c r="AS54" t="s">
        <v>133</v>
      </c>
      <c r="AT54" t="s">
        <v>133</v>
      </c>
      <c r="AU54" t="s">
        <v>133</v>
      </c>
      <c r="AV54" t="s">
        <v>133</v>
      </c>
      <c r="AW54" t="s">
        <v>133</v>
      </c>
      <c r="AX54" t="s">
        <v>133</v>
      </c>
      <c r="AY54" t="s">
        <v>133</v>
      </c>
      <c r="AZ54" t="s">
        <v>133</v>
      </c>
      <c r="BA54" t="s">
        <v>133</v>
      </c>
      <c r="BB54" t="s">
        <v>133</v>
      </c>
      <c r="BC54" t="s">
        <v>133</v>
      </c>
      <c r="BD54" t="s">
        <v>133</v>
      </c>
      <c r="BE54" t="s">
        <v>133</v>
      </c>
      <c r="BF54" t="s">
        <v>133</v>
      </c>
    </row>
    <row r="55" spans="1:58" x14ac:dyDescent="0.25">
      <c r="B55" t="s">
        <v>4</v>
      </c>
      <c r="C55" s="18">
        <v>2641870</v>
      </c>
      <c r="D55" s="18">
        <v>2699420</v>
      </c>
      <c r="E55" s="18">
        <v>2756710</v>
      </c>
      <c r="F55" s="18">
        <v>2813720</v>
      </c>
      <c r="G55" s="18">
        <v>2870360</v>
      </c>
      <c r="H55" s="18">
        <v>2926260</v>
      </c>
      <c r="I55" s="18">
        <v>2993140</v>
      </c>
      <c r="J55" s="18">
        <v>3072650</v>
      </c>
      <c r="K55" s="18">
        <v>3151300</v>
      </c>
      <c r="L55" s="18">
        <v>3228460</v>
      </c>
      <c r="M55" s="18">
        <v>3305340</v>
      </c>
      <c r="N55" s="18">
        <v>3385950</v>
      </c>
      <c r="O55" s="18">
        <v>3444590</v>
      </c>
      <c r="P55" s="18">
        <v>3499470</v>
      </c>
      <c r="Q55" s="18">
        <v>3552480</v>
      </c>
      <c r="R55" s="18">
        <v>3605390</v>
      </c>
      <c r="S55" s="18">
        <v>3655310</v>
      </c>
      <c r="T55" s="18">
        <v>3653890</v>
      </c>
      <c r="U55" s="18">
        <v>3636220</v>
      </c>
      <c r="V55" s="18">
        <v>3616900</v>
      </c>
      <c r="W55" s="18">
        <v>3600620</v>
      </c>
      <c r="X55" s="18">
        <v>3587010</v>
      </c>
      <c r="Y55" s="18">
        <v>3173760</v>
      </c>
      <c r="Z55" s="18">
        <v>3290280</v>
      </c>
      <c r="AA55" s="18">
        <v>3224040</v>
      </c>
      <c r="AB55" s="18">
        <v>3346770</v>
      </c>
      <c r="AC55" s="18">
        <v>3470830</v>
      </c>
      <c r="AD55" s="19">
        <v>3538000</v>
      </c>
      <c r="AE55" s="19">
        <v>3603880</v>
      </c>
      <c r="AF55" s="19">
        <v>3669900</v>
      </c>
      <c r="AG55" s="19">
        <v>3735080</v>
      </c>
      <c r="AH55" s="19">
        <v>3799170</v>
      </c>
      <c r="AI55" s="19">
        <v>3859970</v>
      </c>
      <c r="AJ55" s="19">
        <v>3920720</v>
      </c>
      <c r="AK55" s="19">
        <v>3978380</v>
      </c>
      <c r="AL55" s="19">
        <v>4036380</v>
      </c>
      <c r="AM55" s="19">
        <v>4094860</v>
      </c>
      <c r="AN55" s="19">
        <v>4153040</v>
      </c>
      <c r="AO55" s="19">
        <v>4210780</v>
      </c>
      <c r="AP55" s="19">
        <v>4267970</v>
      </c>
      <c r="AQ55" s="19">
        <v>4324580</v>
      </c>
      <c r="AR55" t="s">
        <v>133</v>
      </c>
      <c r="AS55" t="s">
        <v>133</v>
      </c>
      <c r="AT55" t="s">
        <v>133</v>
      </c>
      <c r="AU55" t="s">
        <v>133</v>
      </c>
      <c r="AV55" t="s">
        <v>133</v>
      </c>
      <c r="AW55" t="s">
        <v>133</v>
      </c>
      <c r="AX55" t="s">
        <v>133</v>
      </c>
      <c r="AY55" t="s">
        <v>133</v>
      </c>
      <c r="AZ55" t="s">
        <v>133</v>
      </c>
      <c r="BA55" t="s">
        <v>133</v>
      </c>
      <c r="BB55" t="s">
        <v>133</v>
      </c>
      <c r="BC55" t="s">
        <v>133</v>
      </c>
      <c r="BD55" t="s">
        <v>133</v>
      </c>
      <c r="BE55" t="s">
        <v>133</v>
      </c>
      <c r="BF55" t="s">
        <v>133</v>
      </c>
    </row>
    <row r="56" spans="1:58" x14ac:dyDescent="0.25">
      <c r="A56" s="4" t="s">
        <v>21</v>
      </c>
      <c r="B56" t="s">
        <v>2</v>
      </c>
      <c r="C56" s="6">
        <v>78687.199999999997</v>
      </c>
      <c r="D56" s="6">
        <v>78338.399999999994</v>
      </c>
      <c r="E56" s="6">
        <v>77915.8</v>
      </c>
      <c r="F56" s="6">
        <v>77417.399999999994</v>
      </c>
      <c r="G56" s="6">
        <v>76826.8</v>
      </c>
      <c r="H56" s="6">
        <v>76193.100000000006</v>
      </c>
      <c r="I56" s="6">
        <v>76744</v>
      </c>
      <c r="J56" s="6">
        <v>77060.7</v>
      </c>
      <c r="K56" s="6">
        <v>76881.399999999994</v>
      </c>
      <c r="L56" s="6">
        <v>76280.600000000006</v>
      </c>
      <c r="M56" s="6">
        <v>75247.600000000006</v>
      </c>
      <c r="N56" s="6">
        <v>73720.800000000003</v>
      </c>
      <c r="O56" s="6">
        <v>71909.899999999994</v>
      </c>
      <c r="P56" s="6">
        <v>72986.100000000006</v>
      </c>
      <c r="Q56" s="6">
        <v>76248.7</v>
      </c>
      <c r="R56" s="6">
        <v>77055.8</v>
      </c>
      <c r="S56" s="6">
        <v>77573.100000000006</v>
      </c>
      <c r="T56" s="6">
        <v>65352</v>
      </c>
      <c r="U56" s="6">
        <v>67209.399999999994</v>
      </c>
      <c r="V56" s="6">
        <v>72914.2</v>
      </c>
      <c r="W56" s="6">
        <v>75491.399999999994</v>
      </c>
      <c r="X56" s="6">
        <v>80031.5</v>
      </c>
      <c r="Y56" s="6">
        <v>75907.199999999997</v>
      </c>
      <c r="Z56" s="6">
        <v>81683.199999999997</v>
      </c>
      <c r="AA56" s="6">
        <v>79278.3</v>
      </c>
      <c r="AB56" s="6">
        <v>80663.5</v>
      </c>
      <c r="AC56" s="6">
        <v>82083.7</v>
      </c>
      <c r="AD56" s="14">
        <v>80017.600000000006</v>
      </c>
      <c r="AE56" s="14">
        <v>79123.600000000006</v>
      </c>
      <c r="AF56" s="14">
        <v>78332.2</v>
      </c>
      <c r="AG56" s="14">
        <v>77159.7</v>
      </c>
      <c r="AH56" s="14">
        <v>76011.600000000006</v>
      </c>
      <c r="AI56" s="14">
        <v>78005.8</v>
      </c>
      <c r="AJ56" s="14">
        <v>77268.5</v>
      </c>
      <c r="AK56" s="14">
        <v>76699.8</v>
      </c>
      <c r="AL56" s="14">
        <v>76306</v>
      </c>
      <c r="AM56" s="14">
        <v>75995.5</v>
      </c>
      <c r="AN56" s="14">
        <v>75848.100000000006</v>
      </c>
      <c r="AO56" s="14">
        <v>75902.3</v>
      </c>
      <c r="AP56" s="14">
        <v>76103.600000000006</v>
      </c>
      <c r="AQ56" s="14">
        <v>76414</v>
      </c>
      <c r="AR56" t="s">
        <v>133</v>
      </c>
      <c r="AS56" t="s">
        <v>133</v>
      </c>
      <c r="AT56" t="s">
        <v>133</v>
      </c>
      <c r="AU56" t="s">
        <v>133</v>
      </c>
      <c r="AV56" t="s">
        <v>133</v>
      </c>
      <c r="AW56" t="s">
        <v>133</v>
      </c>
      <c r="AX56" t="s">
        <v>133</v>
      </c>
      <c r="AY56" t="s">
        <v>133</v>
      </c>
      <c r="AZ56" t="s">
        <v>133</v>
      </c>
      <c r="BA56" t="s">
        <v>133</v>
      </c>
      <c r="BB56" t="s">
        <v>133</v>
      </c>
      <c r="BC56" t="s">
        <v>133</v>
      </c>
      <c r="BD56" t="s">
        <v>133</v>
      </c>
      <c r="BE56" t="s">
        <v>133</v>
      </c>
      <c r="BF56" t="s">
        <v>133</v>
      </c>
    </row>
    <row r="57" spans="1:58" x14ac:dyDescent="0.25">
      <c r="B57" t="s">
        <v>3</v>
      </c>
      <c r="C57" s="6">
        <v>78687.199999999997</v>
      </c>
      <c r="D57" s="6">
        <v>78338.3</v>
      </c>
      <c r="E57" s="6">
        <v>77915.7</v>
      </c>
      <c r="F57" s="6">
        <v>77417.2</v>
      </c>
      <c r="G57" s="6">
        <v>76826.2</v>
      </c>
      <c r="H57" s="6">
        <v>76191.8</v>
      </c>
      <c r="I57" s="6">
        <v>76741</v>
      </c>
      <c r="J57" s="6">
        <v>77053.899999999994</v>
      </c>
      <c r="K57" s="6">
        <v>76867.199999999997</v>
      </c>
      <c r="L57" s="6">
        <v>76253.100000000006</v>
      </c>
      <c r="M57" s="6">
        <v>75199.5</v>
      </c>
      <c r="N57" s="6">
        <v>73640.399999999994</v>
      </c>
      <c r="O57" s="6">
        <v>71784.600000000006</v>
      </c>
      <c r="P57" s="6">
        <v>72796.7</v>
      </c>
      <c r="Q57" s="6">
        <v>75973.3</v>
      </c>
      <c r="R57" s="6">
        <v>76694.899999999994</v>
      </c>
      <c r="S57" s="6">
        <v>77123.899999999994</v>
      </c>
      <c r="T57" s="6">
        <v>64921.1</v>
      </c>
      <c r="U57" s="6">
        <v>66720.600000000006</v>
      </c>
      <c r="V57" s="6">
        <v>72344.2</v>
      </c>
      <c r="W57" s="6">
        <v>74882.3</v>
      </c>
      <c r="X57" s="6">
        <v>79382.100000000006</v>
      </c>
      <c r="Y57" s="6">
        <v>75217.899999999994</v>
      </c>
      <c r="Z57" s="6">
        <v>80999.199999999997</v>
      </c>
      <c r="AA57" s="6">
        <v>78630.7</v>
      </c>
      <c r="AB57" s="6">
        <v>80043.100000000006</v>
      </c>
      <c r="AC57" s="6">
        <v>81492</v>
      </c>
      <c r="AD57" s="14">
        <v>79454.399999999994</v>
      </c>
      <c r="AE57" s="14">
        <v>78563.100000000006</v>
      </c>
      <c r="AF57" s="14">
        <v>77768.100000000006</v>
      </c>
      <c r="AG57" s="14">
        <v>76590.2</v>
      </c>
      <c r="AH57" s="14">
        <v>75429.2</v>
      </c>
      <c r="AI57" s="14">
        <v>77390.399999999994</v>
      </c>
      <c r="AJ57" s="14">
        <v>76632.600000000006</v>
      </c>
      <c r="AK57" s="14">
        <v>76048.5</v>
      </c>
      <c r="AL57" s="14">
        <v>75630.399999999994</v>
      </c>
      <c r="AM57" s="14">
        <v>75315.199999999997</v>
      </c>
      <c r="AN57" s="14">
        <v>75146</v>
      </c>
      <c r="AO57" s="14">
        <v>75177.600000000006</v>
      </c>
      <c r="AP57" s="14">
        <v>75366.600000000006</v>
      </c>
      <c r="AQ57" s="14">
        <v>75674.100000000006</v>
      </c>
      <c r="AR57" t="s">
        <v>133</v>
      </c>
      <c r="AS57" t="s">
        <v>133</v>
      </c>
      <c r="AT57" t="s">
        <v>133</v>
      </c>
      <c r="AU57" t="s">
        <v>133</v>
      </c>
      <c r="AV57" t="s">
        <v>133</v>
      </c>
      <c r="AW57" t="s">
        <v>133</v>
      </c>
      <c r="AX57" t="s">
        <v>133</v>
      </c>
      <c r="AY57" t="s">
        <v>133</v>
      </c>
      <c r="AZ57" t="s">
        <v>133</v>
      </c>
      <c r="BA57" t="s">
        <v>133</v>
      </c>
      <c r="BB57" t="s">
        <v>133</v>
      </c>
      <c r="BC57" t="s">
        <v>133</v>
      </c>
      <c r="BD57" t="s">
        <v>133</v>
      </c>
      <c r="BE57" t="s">
        <v>133</v>
      </c>
      <c r="BF57" t="s">
        <v>133</v>
      </c>
    </row>
    <row r="58" spans="1:58" x14ac:dyDescent="0.25">
      <c r="B58" t="s">
        <v>4</v>
      </c>
      <c r="C58" s="6">
        <v>78687.199999999997</v>
      </c>
      <c r="D58" s="6">
        <v>78338.399999999994</v>
      </c>
      <c r="E58" s="6">
        <v>77915.899999999994</v>
      </c>
      <c r="F58" s="6">
        <v>77417.8</v>
      </c>
      <c r="G58" s="6">
        <v>76827.8</v>
      </c>
      <c r="H58" s="6">
        <v>76195.100000000006</v>
      </c>
      <c r="I58" s="6">
        <v>76747.8</v>
      </c>
      <c r="J58" s="6">
        <v>77068</v>
      </c>
      <c r="K58" s="6">
        <v>76895.100000000006</v>
      </c>
      <c r="L58" s="6">
        <v>76305.3</v>
      </c>
      <c r="M58" s="6">
        <v>75289.3</v>
      </c>
      <c r="N58" s="6">
        <v>73791.100000000006</v>
      </c>
      <c r="O58" s="6">
        <v>72022.5</v>
      </c>
      <c r="P58" s="6">
        <v>73161.7</v>
      </c>
      <c r="Q58" s="6">
        <v>76502.399999999994</v>
      </c>
      <c r="R58" s="6">
        <v>77389.600000000006</v>
      </c>
      <c r="S58" s="6">
        <v>77988.600000000006</v>
      </c>
      <c r="T58" s="6">
        <v>65765.899999999994</v>
      </c>
      <c r="U58" s="6">
        <v>67685.8</v>
      </c>
      <c r="V58" s="6">
        <v>73474.3</v>
      </c>
      <c r="W58" s="6">
        <v>76103.8</v>
      </c>
      <c r="X58" s="6">
        <v>80698.5</v>
      </c>
      <c r="Y58" s="6">
        <v>76622</v>
      </c>
      <c r="Z58" s="6">
        <v>82403.899999999994</v>
      </c>
      <c r="AA58" s="6">
        <v>79969</v>
      </c>
      <c r="AB58" s="6">
        <v>81333.399999999994</v>
      </c>
      <c r="AC58" s="6">
        <v>82733.100000000006</v>
      </c>
      <c r="AD58" s="14">
        <v>80640.600000000006</v>
      </c>
      <c r="AE58" s="14">
        <v>79736</v>
      </c>
      <c r="AF58" s="14">
        <v>78930.399999999994</v>
      </c>
      <c r="AG58" s="14">
        <v>77763.5</v>
      </c>
      <c r="AH58" s="14">
        <v>76608.100000000006</v>
      </c>
      <c r="AI58" s="14">
        <v>78672.100000000006</v>
      </c>
      <c r="AJ58" s="14">
        <v>77951.8</v>
      </c>
      <c r="AK58" s="14">
        <v>77399.8</v>
      </c>
      <c r="AL58" s="14">
        <v>77028.899999999994</v>
      </c>
      <c r="AM58" s="14">
        <v>76736.399999999994</v>
      </c>
      <c r="AN58" s="14">
        <v>76607.7</v>
      </c>
      <c r="AO58" s="14">
        <v>76678.3</v>
      </c>
      <c r="AP58" s="14">
        <v>76897.899999999994</v>
      </c>
      <c r="AQ58" s="14">
        <v>77226.600000000006</v>
      </c>
      <c r="AR58" t="s">
        <v>133</v>
      </c>
      <c r="AS58" t="s">
        <v>133</v>
      </c>
      <c r="AT58" t="s">
        <v>133</v>
      </c>
      <c r="AU58" t="s">
        <v>133</v>
      </c>
      <c r="AV58" t="s">
        <v>133</v>
      </c>
      <c r="AW58" t="s">
        <v>133</v>
      </c>
      <c r="AX58" t="s">
        <v>133</v>
      </c>
      <c r="AY58" t="s">
        <v>133</v>
      </c>
      <c r="AZ58" t="s">
        <v>133</v>
      </c>
      <c r="BA58" t="s">
        <v>133</v>
      </c>
      <c r="BB58" t="s">
        <v>133</v>
      </c>
      <c r="BC58" t="s">
        <v>133</v>
      </c>
      <c r="BD58" t="s">
        <v>133</v>
      </c>
      <c r="BE58" t="s">
        <v>133</v>
      </c>
      <c r="BF58" t="s">
        <v>133</v>
      </c>
    </row>
    <row r="59" spans="1:58" x14ac:dyDescent="0.25">
      <c r="A59" s="4" t="s">
        <v>22</v>
      </c>
      <c r="B59" t="s">
        <v>2</v>
      </c>
      <c r="C59" s="7">
        <v>4.1499800000000002</v>
      </c>
      <c r="D59" s="7">
        <v>3.99396</v>
      </c>
      <c r="E59" s="7">
        <v>3.83805</v>
      </c>
      <c r="F59" s="7">
        <v>3.68241</v>
      </c>
      <c r="G59" s="7">
        <v>3.5271300000000001</v>
      </c>
      <c r="H59" s="7">
        <v>3.3476699999999999</v>
      </c>
      <c r="I59" s="7">
        <v>3.20208</v>
      </c>
      <c r="J59" s="7">
        <v>3.05857</v>
      </c>
      <c r="K59" s="7">
        <v>2.9102600000000001</v>
      </c>
      <c r="L59" s="7">
        <v>2.7614200000000002</v>
      </c>
      <c r="M59" s="7">
        <v>2.61219</v>
      </c>
      <c r="N59" s="7">
        <v>2.5019300000000002</v>
      </c>
      <c r="O59" s="7">
        <v>2.4110800000000001</v>
      </c>
      <c r="P59" s="7">
        <v>2.4211299999999998</v>
      </c>
      <c r="Q59" s="7">
        <v>2.50624</v>
      </c>
      <c r="R59" s="7">
        <v>2.5134300000000001</v>
      </c>
      <c r="S59" s="7">
        <v>2.5270999999999999</v>
      </c>
      <c r="T59" s="7">
        <v>2.1327600000000002</v>
      </c>
      <c r="U59" s="7">
        <v>2.1994699999999998</v>
      </c>
      <c r="V59" s="7">
        <v>2.39439</v>
      </c>
      <c r="W59" s="7">
        <v>2.4872200000000002</v>
      </c>
      <c r="X59" s="7">
        <v>2.7958699999999999</v>
      </c>
      <c r="Y59" s="7">
        <v>2.77475</v>
      </c>
      <c r="Z59" s="7">
        <v>2.9697900000000002</v>
      </c>
      <c r="AA59" s="7">
        <v>2.87033</v>
      </c>
      <c r="AB59" s="7">
        <v>2.8243999999999998</v>
      </c>
      <c r="AC59" s="7">
        <v>2.8127300000000002</v>
      </c>
      <c r="AD59" s="15">
        <v>2.7098</v>
      </c>
      <c r="AE59" s="15">
        <v>2.6526900000000002</v>
      </c>
      <c r="AF59" s="15">
        <v>2.60378</v>
      </c>
      <c r="AG59" s="15">
        <v>2.5463100000000001</v>
      </c>
      <c r="AH59" s="15">
        <v>2.4930599999999998</v>
      </c>
      <c r="AI59" s="15">
        <v>2.5497999999999998</v>
      </c>
      <c r="AJ59" s="15">
        <v>2.52149</v>
      </c>
      <c r="AK59" s="15">
        <v>2.49627</v>
      </c>
      <c r="AL59" s="15">
        <v>2.4731999999999998</v>
      </c>
      <c r="AM59" s="15">
        <v>2.4516</v>
      </c>
      <c r="AN59" s="15">
        <v>2.4309500000000002</v>
      </c>
      <c r="AO59" s="15">
        <v>2.41093</v>
      </c>
      <c r="AP59" s="15">
        <v>2.3915899999999999</v>
      </c>
      <c r="AQ59" s="15">
        <v>2.3730000000000002</v>
      </c>
      <c r="AR59" t="s">
        <v>133</v>
      </c>
      <c r="AS59" t="s">
        <v>133</v>
      </c>
      <c r="AT59" t="s">
        <v>133</v>
      </c>
      <c r="AU59" t="s">
        <v>133</v>
      </c>
      <c r="AV59" t="s">
        <v>133</v>
      </c>
      <c r="AW59" t="s">
        <v>133</v>
      </c>
      <c r="AX59" t="s">
        <v>133</v>
      </c>
      <c r="AY59" t="s">
        <v>133</v>
      </c>
      <c r="AZ59" t="s">
        <v>133</v>
      </c>
      <c r="BA59" t="s">
        <v>133</v>
      </c>
      <c r="BB59" t="s">
        <v>133</v>
      </c>
      <c r="BC59" t="s">
        <v>133</v>
      </c>
      <c r="BD59" t="s">
        <v>133</v>
      </c>
      <c r="BE59" t="s">
        <v>133</v>
      </c>
      <c r="BF59" t="s">
        <v>133</v>
      </c>
    </row>
    <row r="60" spans="1:58" x14ac:dyDescent="0.25">
      <c r="B60" t="s">
        <v>3</v>
      </c>
      <c r="C60" s="7">
        <v>4.1499800000000002</v>
      </c>
      <c r="D60" s="7">
        <v>3.99396</v>
      </c>
      <c r="E60" s="7">
        <v>3.83805</v>
      </c>
      <c r="F60" s="7">
        <v>3.6823999999999999</v>
      </c>
      <c r="G60" s="7">
        <v>3.5271300000000001</v>
      </c>
      <c r="H60" s="7">
        <v>3.3476599999999999</v>
      </c>
      <c r="I60" s="7">
        <v>3.20207</v>
      </c>
      <c r="J60" s="7">
        <v>3.0585499999999999</v>
      </c>
      <c r="K60" s="7">
        <v>2.9102299999999999</v>
      </c>
      <c r="L60" s="7">
        <v>2.7613599999999998</v>
      </c>
      <c r="M60" s="7">
        <v>2.6121099999999999</v>
      </c>
      <c r="N60" s="7">
        <v>2.5018099999999999</v>
      </c>
      <c r="O60" s="7">
        <v>2.41093</v>
      </c>
      <c r="P60" s="7">
        <v>2.4209499999999999</v>
      </c>
      <c r="Q60" s="7">
        <v>2.50603</v>
      </c>
      <c r="R60" s="7">
        <v>2.5131999999999999</v>
      </c>
      <c r="S60" s="7">
        <v>2.52677</v>
      </c>
      <c r="T60" s="7">
        <v>2.1324700000000001</v>
      </c>
      <c r="U60" s="7">
        <v>2.19916</v>
      </c>
      <c r="V60" s="7">
        <v>2.39405</v>
      </c>
      <c r="W60" s="7">
        <v>2.4868700000000001</v>
      </c>
      <c r="X60" s="7">
        <v>2.7939099999999999</v>
      </c>
      <c r="Y60" s="7">
        <v>2.7744499999999999</v>
      </c>
      <c r="Z60" s="7">
        <v>2.9691399999999999</v>
      </c>
      <c r="AA60" s="7">
        <v>2.8700299999999999</v>
      </c>
      <c r="AB60" s="7">
        <v>2.8241299999999998</v>
      </c>
      <c r="AC60" s="7">
        <v>2.8126799999999998</v>
      </c>
      <c r="AD60" s="15">
        <v>2.7097600000000002</v>
      </c>
      <c r="AE60" s="15">
        <v>2.6526399999999999</v>
      </c>
      <c r="AF60" s="15">
        <v>2.6037300000000001</v>
      </c>
      <c r="AG60" s="15">
        <v>2.5462600000000002</v>
      </c>
      <c r="AH60" s="15">
        <v>2.4930099999999999</v>
      </c>
      <c r="AI60" s="15">
        <v>2.54915</v>
      </c>
      <c r="AJ60" s="15">
        <v>2.52081</v>
      </c>
      <c r="AK60" s="15">
        <v>2.4954399999999999</v>
      </c>
      <c r="AL60" s="15">
        <v>2.4723000000000002</v>
      </c>
      <c r="AM60" s="15">
        <v>2.4505499999999998</v>
      </c>
      <c r="AN60" s="15">
        <v>2.4298199999999999</v>
      </c>
      <c r="AO60" s="15">
        <v>2.40978</v>
      </c>
      <c r="AP60" s="15">
        <v>2.39045</v>
      </c>
      <c r="AQ60" s="15">
        <v>2.3718900000000001</v>
      </c>
      <c r="AR60" t="s">
        <v>133</v>
      </c>
      <c r="AS60" t="s">
        <v>133</v>
      </c>
      <c r="AT60" t="s">
        <v>133</v>
      </c>
      <c r="AU60" t="s">
        <v>133</v>
      </c>
      <c r="AV60" t="s">
        <v>133</v>
      </c>
      <c r="AW60" t="s">
        <v>133</v>
      </c>
      <c r="AX60" t="s">
        <v>133</v>
      </c>
      <c r="AY60" t="s">
        <v>133</v>
      </c>
      <c r="AZ60" t="s">
        <v>133</v>
      </c>
      <c r="BA60" t="s">
        <v>133</v>
      </c>
      <c r="BB60" t="s">
        <v>133</v>
      </c>
      <c r="BC60" t="s">
        <v>133</v>
      </c>
      <c r="BD60" t="s">
        <v>133</v>
      </c>
      <c r="BE60" t="s">
        <v>133</v>
      </c>
      <c r="BF60" t="s">
        <v>133</v>
      </c>
    </row>
    <row r="61" spans="1:58" x14ac:dyDescent="0.25">
      <c r="B61" t="s">
        <v>4</v>
      </c>
      <c r="C61" s="7">
        <v>4.1499800000000002</v>
      </c>
      <c r="D61" s="7">
        <v>3.99396</v>
      </c>
      <c r="E61" s="7">
        <v>3.83806</v>
      </c>
      <c r="F61" s="7">
        <v>3.68241</v>
      </c>
      <c r="G61" s="7">
        <v>3.5271300000000001</v>
      </c>
      <c r="H61" s="7">
        <v>3.34768</v>
      </c>
      <c r="I61" s="7">
        <v>3.2020900000000001</v>
      </c>
      <c r="J61" s="7">
        <v>3.0586000000000002</v>
      </c>
      <c r="K61" s="7">
        <v>2.9102999999999999</v>
      </c>
      <c r="L61" s="7">
        <v>2.7614800000000002</v>
      </c>
      <c r="M61" s="7">
        <v>2.6122700000000001</v>
      </c>
      <c r="N61" s="7">
        <v>2.5020699999999998</v>
      </c>
      <c r="O61" s="7">
        <v>2.4112499999999999</v>
      </c>
      <c r="P61" s="7">
        <v>2.4213300000000002</v>
      </c>
      <c r="Q61" s="7">
        <v>2.5064600000000001</v>
      </c>
      <c r="R61" s="7">
        <v>2.5136599999999998</v>
      </c>
      <c r="S61" s="7">
        <v>2.5274299999999998</v>
      </c>
      <c r="T61" s="7">
        <v>2.1330499999999999</v>
      </c>
      <c r="U61" s="7">
        <v>2.1997800000000001</v>
      </c>
      <c r="V61" s="7">
        <v>2.39472</v>
      </c>
      <c r="W61" s="7">
        <v>2.4875699999999998</v>
      </c>
      <c r="X61" s="7">
        <v>2.7978399999999999</v>
      </c>
      <c r="Y61" s="7">
        <v>2.7750499999999998</v>
      </c>
      <c r="Z61" s="7">
        <v>2.9704700000000002</v>
      </c>
      <c r="AA61" s="7">
        <v>2.8706399999999999</v>
      </c>
      <c r="AB61" s="7">
        <v>2.8246799999999999</v>
      </c>
      <c r="AC61" s="7">
        <v>2.81277</v>
      </c>
      <c r="AD61" s="15">
        <v>2.7098499999999999</v>
      </c>
      <c r="AE61" s="15">
        <v>2.6527400000000001</v>
      </c>
      <c r="AF61" s="15">
        <v>2.6038199999999998</v>
      </c>
      <c r="AG61" s="15">
        <v>2.5463499999999999</v>
      </c>
      <c r="AH61" s="15">
        <v>2.4931100000000002</v>
      </c>
      <c r="AI61" s="15">
        <v>2.5505200000000001</v>
      </c>
      <c r="AJ61" s="15">
        <v>2.5222099999999998</v>
      </c>
      <c r="AK61" s="15">
        <v>2.4970500000000002</v>
      </c>
      <c r="AL61" s="15">
        <v>2.4741200000000001</v>
      </c>
      <c r="AM61" s="15">
        <v>2.4526300000000001</v>
      </c>
      <c r="AN61" s="15">
        <v>2.43215</v>
      </c>
      <c r="AO61" s="15">
        <v>2.41222</v>
      </c>
      <c r="AP61" s="15">
        <v>2.3928799999999999</v>
      </c>
      <c r="AQ61" s="15">
        <v>2.37426</v>
      </c>
      <c r="AR61" t="s">
        <v>133</v>
      </c>
      <c r="AS61" t="s">
        <v>133</v>
      </c>
      <c r="AT61" t="s">
        <v>133</v>
      </c>
      <c r="AU61" t="s">
        <v>133</v>
      </c>
      <c r="AV61" t="s">
        <v>133</v>
      </c>
      <c r="AW61" t="s">
        <v>133</v>
      </c>
      <c r="AX61" t="s">
        <v>133</v>
      </c>
      <c r="AY61" t="s">
        <v>133</v>
      </c>
      <c r="AZ61" t="s">
        <v>133</v>
      </c>
      <c r="BA61" t="s">
        <v>133</v>
      </c>
      <c r="BB61" t="s">
        <v>133</v>
      </c>
      <c r="BC61" t="s">
        <v>133</v>
      </c>
      <c r="BD61" t="s">
        <v>133</v>
      </c>
      <c r="BE61" t="s">
        <v>133</v>
      </c>
      <c r="BF61" t="s">
        <v>133</v>
      </c>
    </row>
    <row r="62" spans="1:58" x14ac:dyDescent="0.25">
      <c r="A62" s="4" t="s">
        <v>23</v>
      </c>
      <c r="B62" t="s">
        <v>2</v>
      </c>
      <c r="C62" s="7">
        <v>29.453900000000001</v>
      </c>
      <c r="D62" s="7">
        <v>28.707599999999999</v>
      </c>
      <c r="E62" s="7">
        <v>27.968800000000002</v>
      </c>
      <c r="F62" s="7">
        <v>27.2362</v>
      </c>
      <c r="G62" s="7">
        <v>26.504300000000001</v>
      </c>
      <c r="H62" s="7">
        <v>25.7925</v>
      </c>
      <c r="I62" s="7">
        <v>25.403700000000001</v>
      </c>
      <c r="J62" s="7">
        <v>24.856300000000001</v>
      </c>
      <c r="K62" s="7">
        <v>24.19</v>
      </c>
      <c r="L62" s="7">
        <v>23.4405</v>
      </c>
      <c r="M62" s="7">
        <v>22.6021</v>
      </c>
      <c r="N62" s="7">
        <v>21.637699999999999</v>
      </c>
      <c r="O62" s="7">
        <v>20.7714</v>
      </c>
      <c r="P62" s="7">
        <v>20.7728</v>
      </c>
      <c r="Q62" s="7">
        <v>21.3979</v>
      </c>
      <c r="R62" s="7">
        <v>21.339500000000001</v>
      </c>
      <c r="S62" s="7">
        <v>21.225300000000001</v>
      </c>
      <c r="T62" s="7">
        <v>17.950299999999999</v>
      </c>
      <c r="U62" s="7">
        <v>18.577999999999999</v>
      </c>
      <c r="V62" s="7">
        <v>20.279800000000002</v>
      </c>
      <c r="W62" s="7">
        <v>21.108699999999999</v>
      </c>
      <c r="X62" s="7">
        <v>22.465900000000001</v>
      </c>
      <c r="Y62" s="7">
        <v>24.110499999999998</v>
      </c>
      <c r="Z62" s="7">
        <v>25.013000000000002</v>
      </c>
      <c r="AA62" s="7">
        <v>24.7988</v>
      </c>
      <c r="AB62" s="7">
        <v>24.306000000000001</v>
      </c>
      <c r="AC62" s="7">
        <v>23.840399999999999</v>
      </c>
      <c r="AD62" s="15">
        <v>22.8048</v>
      </c>
      <c r="AE62" s="15">
        <v>22.138999999999999</v>
      </c>
      <c r="AF62" s="15">
        <v>21.5273</v>
      </c>
      <c r="AG62" s="15">
        <v>20.839600000000001</v>
      </c>
      <c r="AH62" s="15">
        <v>20.190899999999999</v>
      </c>
      <c r="AI62" s="15">
        <v>20.395099999999999</v>
      </c>
      <c r="AJ62" s="15">
        <v>19.898099999999999</v>
      </c>
      <c r="AK62" s="15">
        <v>19.4635</v>
      </c>
      <c r="AL62" s="15">
        <v>19.0822</v>
      </c>
      <c r="AM62" s="15">
        <v>18.730799999999999</v>
      </c>
      <c r="AN62" s="15">
        <v>18.430299999999999</v>
      </c>
      <c r="AO62" s="15">
        <v>18.188600000000001</v>
      </c>
      <c r="AP62" s="15">
        <v>17.990600000000001</v>
      </c>
      <c r="AQ62" s="15">
        <v>17.825900000000001</v>
      </c>
      <c r="AR62" t="s">
        <v>133</v>
      </c>
      <c r="AS62" t="s">
        <v>133</v>
      </c>
      <c r="AT62" t="s">
        <v>133</v>
      </c>
      <c r="AU62" t="s">
        <v>133</v>
      </c>
      <c r="AV62" t="s">
        <v>133</v>
      </c>
      <c r="AW62" t="s">
        <v>133</v>
      </c>
      <c r="AX62" t="s">
        <v>133</v>
      </c>
      <c r="AY62" t="s">
        <v>133</v>
      </c>
      <c r="AZ62" t="s">
        <v>133</v>
      </c>
      <c r="BA62" t="s">
        <v>133</v>
      </c>
      <c r="BB62" t="s">
        <v>133</v>
      </c>
      <c r="BC62" t="s">
        <v>133</v>
      </c>
      <c r="BD62" t="s">
        <v>133</v>
      </c>
      <c r="BE62" t="s">
        <v>133</v>
      </c>
      <c r="BF62" t="s">
        <v>133</v>
      </c>
    </row>
    <row r="63" spans="1:58" x14ac:dyDescent="0.25">
      <c r="B63" t="s">
        <v>3</v>
      </c>
      <c r="C63" s="7">
        <v>29.453900000000001</v>
      </c>
      <c r="D63" s="7">
        <v>28.707599999999999</v>
      </c>
      <c r="E63" s="7">
        <v>27.968800000000002</v>
      </c>
      <c r="F63" s="7">
        <v>27.2361</v>
      </c>
      <c r="G63" s="7">
        <v>26.504200000000001</v>
      </c>
      <c r="H63" s="7">
        <v>25.792300000000001</v>
      </c>
      <c r="I63" s="7">
        <v>25.403300000000002</v>
      </c>
      <c r="J63" s="7">
        <v>24.855599999999999</v>
      </c>
      <c r="K63" s="7">
        <v>24.188800000000001</v>
      </c>
      <c r="L63" s="7">
        <v>23.438600000000001</v>
      </c>
      <c r="M63" s="7">
        <v>22.5992</v>
      </c>
      <c r="N63" s="7">
        <v>21.633099999999999</v>
      </c>
      <c r="O63" s="7">
        <v>20.764399999999998</v>
      </c>
      <c r="P63" s="7">
        <v>20.7621</v>
      </c>
      <c r="Q63" s="7">
        <v>21.381499999999999</v>
      </c>
      <c r="R63" s="7">
        <v>21.3172</v>
      </c>
      <c r="S63" s="7">
        <v>21.197700000000001</v>
      </c>
      <c r="T63" s="7">
        <v>17.921600000000002</v>
      </c>
      <c r="U63" s="7">
        <v>18.539300000000001</v>
      </c>
      <c r="V63" s="7">
        <v>20.224299999999999</v>
      </c>
      <c r="W63" s="7">
        <v>21.036000000000001</v>
      </c>
      <c r="X63" s="7">
        <v>22.371099999999998</v>
      </c>
      <c r="Y63" s="7">
        <v>23.9758</v>
      </c>
      <c r="Z63" s="7">
        <v>24.860700000000001</v>
      </c>
      <c r="AA63" s="7">
        <v>24.630099999999999</v>
      </c>
      <c r="AB63" s="7">
        <v>24.131799999999998</v>
      </c>
      <c r="AC63" s="7">
        <v>23.6691</v>
      </c>
      <c r="AD63" s="15">
        <v>22.633600000000001</v>
      </c>
      <c r="AE63" s="15">
        <v>21.970400000000001</v>
      </c>
      <c r="AF63" s="15">
        <v>21.361799999999999</v>
      </c>
      <c r="AG63" s="15">
        <v>20.6797</v>
      </c>
      <c r="AH63" s="15">
        <v>20.037800000000001</v>
      </c>
      <c r="AI63" s="15">
        <v>20.242699999999999</v>
      </c>
      <c r="AJ63" s="15">
        <v>19.7483</v>
      </c>
      <c r="AK63" s="15">
        <v>19.3185</v>
      </c>
      <c r="AL63" s="15">
        <v>18.942799999999998</v>
      </c>
      <c r="AM63" s="15">
        <v>18.600300000000001</v>
      </c>
      <c r="AN63" s="15">
        <v>18.301400000000001</v>
      </c>
      <c r="AO63" s="15">
        <v>18.066199999999998</v>
      </c>
      <c r="AP63" s="15">
        <v>17.8751</v>
      </c>
      <c r="AQ63" s="15">
        <v>17.717300000000002</v>
      </c>
      <c r="AR63" t="s">
        <v>133</v>
      </c>
      <c r="AS63" t="s">
        <v>133</v>
      </c>
      <c r="AT63" t="s">
        <v>133</v>
      </c>
      <c r="AU63" t="s">
        <v>133</v>
      </c>
      <c r="AV63" t="s">
        <v>133</v>
      </c>
      <c r="AW63" t="s">
        <v>133</v>
      </c>
      <c r="AX63" t="s">
        <v>133</v>
      </c>
      <c r="AY63" t="s">
        <v>133</v>
      </c>
      <c r="AZ63" t="s">
        <v>133</v>
      </c>
      <c r="BA63" t="s">
        <v>133</v>
      </c>
      <c r="BB63" t="s">
        <v>133</v>
      </c>
      <c r="BC63" t="s">
        <v>133</v>
      </c>
      <c r="BD63" t="s">
        <v>133</v>
      </c>
      <c r="BE63" t="s">
        <v>133</v>
      </c>
      <c r="BF63" t="s">
        <v>133</v>
      </c>
    </row>
    <row r="64" spans="1:58" x14ac:dyDescent="0.25">
      <c r="B64" t="s">
        <v>4</v>
      </c>
      <c r="C64" s="7">
        <v>29.453900000000001</v>
      </c>
      <c r="D64" s="7">
        <v>28.707599999999999</v>
      </c>
      <c r="E64" s="7">
        <v>27.968900000000001</v>
      </c>
      <c r="F64" s="7">
        <v>27.2362</v>
      </c>
      <c r="G64" s="7">
        <v>26.5045</v>
      </c>
      <c r="H64" s="7">
        <v>25.7928</v>
      </c>
      <c r="I64" s="7">
        <v>25.4041</v>
      </c>
      <c r="J64" s="7">
        <v>24.857099999999999</v>
      </c>
      <c r="K64" s="7">
        <v>24.191400000000002</v>
      </c>
      <c r="L64" s="7">
        <v>23.442699999999999</v>
      </c>
      <c r="M64" s="7">
        <v>22.605399999999999</v>
      </c>
      <c r="N64" s="7">
        <v>21.642600000000002</v>
      </c>
      <c r="O64" s="7">
        <v>20.778500000000001</v>
      </c>
      <c r="P64" s="7">
        <v>20.7834</v>
      </c>
      <c r="Q64" s="7">
        <v>21.413699999999999</v>
      </c>
      <c r="R64" s="7">
        <v>21.3613</v>
      </c>
      <c r="S64" s="7">
        <v>21.255299999999998</v>
      </c>
      <c r="T64" s="7">
        <v>17.9834</v>
      </c>
      <c r="U64" s="7">
        <v>18.623200000000001</v>
      </c>
      <c r="V64" s="7">
        <v>20.345199999999998</v>
      </c>
      <c r="W64" s="7">
        <v>21.192900000000002</v>
      </c>
      <c r="X64" s="7">
        <v>22.572800000000001</v>
      </c>
      <c r="Y64" s="7">
        <v>24.261399999999998</v>
      </c>
      <c r="Z64" s="7">
        <v>25.180399999999999</v>
      </c>
      <c r="AA64" s="7">
        <v>24.98</v>
      </c>
      <c r="AB64" s="7">
        <v>24.4908</v>
      </c>
      <c r="AC64" s="7">
        <v>24.023700000000002</v>
      </c>
      <c r="AD64" s="15">
        <v>22.988</v>
      </c>
      <c r="AE64" s="15">
        <v>22.319600000000001</v>
      </c>
      <c r="AF64" s="15">
        <v>21.708400000000001</v>
      </c>
      <c r="AG64" s="15">
        <v>21.0093</v>
      </c>
      <c r="AH64" s="15">
        <v>20.357399999999998</v>
      </c>
      <c r="AI64" s="15">
        <v>20.5596</v>
      </c>
      <c r="AJ64" s="15">
        <v>20.055199999999999</v>
      </c>
      <c r="AK64" s="15">
        <v>19.6128</v>
      </c>
      <c r="AL64" s="15">
        <v>19.227900000000002</v>
      </c>
      <c r="AM64" s="15">
        <v>18.8706</v>
      </c>
      <c r="AN64" s="15">
        <v>18.565899999999999</v>
      </c>
      <c r="AO64" s="15">
        <v>18.316199999999998</v>
      </c>
      <c r="AP64" s="15">
        <v>18.110399999999998</v>
      </c>
      <c r="AQ64" s="15">
        <v>17.9374</v>
      </c>
      <c r="AR64" t="s">
        <v>133</v>
      </c>
      <c r="AS64" t="s">
        <v>133</v>
      </c>
      <c r="AT64" t="s">
        <v>133</v>
      </c>
      <c r="AU64" t="s">
        <v>133</v>
      </c>
      <c r="AV64" t="s">
        <v>133</v>
      </c>
      <c r="AW64" t="s">
        <v>133</v>
      </c>
      <c r="AX64" t="s">
        <v>133</v>
      </c>
      <c r="AY64" t="s">
        <v>133</v>
      </c>
      <c r="AZ64" t="s">
        <v>133</v>
      </c>
      <c r="BA64" t="s">
        <v>133</v>
      </c>
      <c r="BB64" t="s">
        <v>133</v>
      </c>
      <c r="BC64" t="s">
        <v>133</v>
      </c>
      <c r="BD64" t="s">
        <v>133</v>
      </c>
      <c r="BE64" t="s">
        <v>133</v>
      </c>
      <c r="BF64" t="s">
        <v>133</v>
      </c>
    </row>
    <row r="65" spans="1:58" x14ac:dyDescent="0.25">
      <c r="A65" s="4" t="s">
        <v>24</v>
      </c>
      <c r="B65" t="s">
        <v>2</v>
      </c>
      <c r="C65" s="7">
        <v>0.76462399999999997</v>
      </c>
      <c r="D65" s="7">
        <v>0.75952399999999998</v>
      </c>
      <c r="E65" s="7">
        <v>0.752081</v>
      </c>
      <c r="F65" s="7">
        <v>0.74260199999999998</v>
      </c>
      <c r="G65" s="7">
        <v>0.73158199999999995</v>
      </c>
      <c r="H65" s="7">
        <v>0.71955899999999995</v>
      </c>
      <c r="I65" s="7">
        <v>0.70413899999999996</v>
      </c>
      <c r="J65" s="7">
        <v>0.68490600000000001</v>
      </c>
      <c r="K65" s="7">
        <v>0.66660799999999998</v>
      </c>
      <c r="L65" s="7">
        <v>0.64872200000000002</v>
      </c>
      <c r="M65" s="7">
        <v>0.63155600000000001</v>
      </c>
      <c r="N65" s="7">
        <v>0.61693200000000004</v>
      </c>
      <c r="O65" s="7">
        <v>0.60907599999999995</v>
      </c>
      <c r="P65" s="7">
        <v>0.600105</v>
      </c>
      <c r="Q65" s="7">
        <v>0.59152800000000005</v>
      </c>
      <c r="R65" s="7">
        <v>0.58462700000000001</v>
      </c>
      <c r="S65" s="7">
        <v>0.57779700000000001</v>
      </c>
      <c r="T65" s="7">
        <v>0.56525000000000003</v>
      </c>
      <c r="U65" s="7">
        <v>0.54918999999999996</v>
      </c>
      <c r="V65" s="7">
        <v>0.53571299999999999</v>
      </c>
      <c r="W65" s="7">
        <v>0.52617999999999998</v>
      </c>
      <c r="X65" s="7">
        <v>0.51863300000000001</v>
      </c>
      <c r="Y65" s="7">
        <v>0.49150899999999997</v>
      </c>
      <c r="Z65" s="7">
        <v>0.49742199999999998</v>
      </c>
      <c r="AA65" s="7">
        <v>0.51454999999999995</v>
      </c>
      <c r="AB65" s="7">
        <v>0.52141800000000005</v>
      </c>
      <c r="AC65" s="7">
        <v>0.52880300000000002</v>
      </c>
      <c r="AD65" s="15">
        <v>0.53133900000000001</v>
      </c>
      <c r="AE65" s="15">
        <v>0.53468400000000005</v>
      </c>
      <c r="AF65" s="15">
        <v>0.53841700000000003</v>
      </c>
      <c r="AG65" s="15">
        <v>0.54108599999999996</v>
      </c>
      <c r="AH65" s="15">
        <v>0.54294799999999999</v>
      </c>
      <c r="AI65" s="15">
        <v>0.54280099999999998</v>
      </c>
      <c r="AJ65" s="15">
        <v>0.54991299999999999</v>
      </c>
      <c r="AK65" s="15">
        <v>0.55446200000000001</v>
      </c>
      <c r="AL65" s="15">
        <v>0.55416799999999999</v>
      </c>
      <c r="AM65" s="15">
        <v>0.55260100000000001</v>
      </c>
      <c r="AN65" s="15">
        <v>0.55116200000000004</v>
      </c>
      <c r="AO65" s="15">
        <v>0.54400199999999999</v>
      </c>
      <c r="AP65" s="15">
        <v>0.53543399999999997</v>
      </c>
      <c r="AQ65" s="15">
        <v>0.52744999999999997</v>
      </c>
      <c r="AR65" t="s">
        <v>133</v>
      </c>
      <c r="AS65" t="s">
        <v>133</v>
      </c>
      <c r="AT65" t="s">
        <v>133</v>
      </c>
      <c r="AU65" t="s">
        <v>133</v>
      </c>
      <c r="AV65" t="s">
        <v>133</v>
      </c>
      <c r="AW65" t="s">
        <v>133</v>
      </c>
      <c r="AX65" t="s">
        <v>133</v>
      </c>
      <c r="AY65" t="s">
        <v>133</v>
      </c>
      <c r="AZ65" t="s">
        <v>133</v>
      </c>
      <c r="BA65" t="s">
        <v>133</v>
      </c>
      <c r="BB65" t="s">
        <v>133</v>
      </c>
      <c r="BC65" t="s">
        <v>133</v>
      </c>
      <c r="BD65" t="s">
        <v>133</v>
      </c>
      <c r="BE65" t="s">
        <v>133</v>
      </c>
      <c r="BF65" t="s">
        <v>133</v>
      </c>
    </row>
    <row r="66" spans="1:58" x14ac:dyDescent="0.25">
      <c r="B66" t="s">
        <v>3</v>
      </c>
      <c r="C66" s="7">
        <v>0.76462399999999997</v>
      </c>
      <c r="D66" s="7">
        <v>0.75952399999999998</v>
      </c>
      <c r="E66" s="7">
        <v>0.75207999999999997</v>
      </c>
      <c r="F66" s="7">
        <v>0.74260000000000004</v>
      </c>
      <c r="G66" s="7">
        <v>0.73157799999999995</v>
      </c>
      <c r="H66" s="7">
        <v>0.71955000000000002</v>
      </c>
      <c r="I66" s="7">
        <v>0.70412200000000003</v>
      </c>
      <c r="J66" s="7">
        <v>0.68487600000000004</v>
      </c>
      <c r="K66" s="7">
        <v>0.66655600000000004</v>
      </c>
      <c r="L66" s="7">
        <v>0.64862900000000001</v>
      </c>
      <c r="M66" s="7">
        <v>0.63139500000000004</v>
      </c>
      <c r="N66" s="7">
        <v>0.61666399999999999</v>
      </c>
      <c r="O66" s="7">
        <v>0.60861200000000004</v>
      </c>
      <c r="P66" s="7">
        <v>0.59935300000000002</v>
      </c>
      <c r="Q66" s="7">
        <v>0.59037499999999998</v>
      </c>
      <c r="R66" s="7">
        <v>0.58301999999999998</v>
      </c>
      <c r="S66" s="7">
        <v>0.57565900000000003</v>
      </c>
      <c r="T66" s="7">
        <v>0.56260100000000002</v>
      </c>
      <c r="U66" s="7">
        <v>0.54608400000000001</v>
      </c>
      <c r="V66" s="7">
        <v>0.53223500000000001</v>
      </c>
      <c r="W66" s="7">
        <v>0.52230600000000005</v>
      </c>
      <c r="X66" s="7">
        <v>0.51450700000000005</v>
      </c>
      <c r="Y66" s="7">
        <v>0.48703299999999999</v>
      </c>
      <c r="Z66" s="7">
        <v>0.49301600000000001</v>
      </c>
      <c r="AA66" s="7">
        <v>0.50975300000000001</v>
      </c>
      <c r="AB66" s="7">
        <v>0.51682300000000003</v>
      </c>
      <c r="AC66" s="7">
        <v>0.52439000000000002</v>
      </c>
      <c r="AD66" s="15">
        <v>0.52712199999999998</v>
      </c>
      <c r="AE66" s="15">
        <v>0.530802</v>
      </c>
      <c r="AF66" s="15">
        <v>0.53486999999999996</v>
      </c>
      <c r="AG66" s="15">
        <v>0.53773800000000005</v>
      </c>
      <c r="AH66" s="15">
        <v>0.53958300000000003</v>
      </c>
      <c r="AI66" s="15">
        <v>0.53939199999999998</v>
      </c>
      <c r="AJ66" s="15">
        <v>0.54652299999999998</v>
      </c>
      <c r="AK66" s="15">
        <v>0.55092799999999997</v>
      </c>
      <c r="AL66" s="15">
        <v>0.55062999999999995</v>
      </c>
      <c r="AM66" s="15">
        <v>0.54918699999999998</v>
      </c>
      <c r="AN66" s="15">
        <v>0.547817</v>
      </c>
      <c r="AO66" s="15">
        <v>0.54068499999999997</v>
      </c>
      <c r="AP66" s="15">
        <v>0.53217700000000001</v>
      </c>
      <c r="AQ66" s="15">
        <v>0.52421099999999998</v>
      </c>
      <c r="AR66" t="s">
        <v>133</v>
      </c>
      <c r="AS66" t="s">
        <v>133</v>
      </c>
      <c r="AT66" t="s">
        <v>133</v>
      </c>
      <c r="AU66" t="s">
        <v>133</v>
      </c>
      <c r="AV66" t="s">
        <v>133</v>
      </c>
      <c r="AW66" t="s">
        <v>133</v>
      </c>
      <c r="AX66" t="s">
        <v>133</v>
      </c>
      <c r="AY66" t="s">
        <v>133</v>
      </c>
      <c r="AZ66" t="s">
        <v>133</v>
      </c>
      <c r="BA66" t="s">
        <v>133</v>
      </c>
      <c r="BB66" t="s">
        <v>133</v>
      </c>
      <c r="BC66" t="s">
        <v>133</v>
      </c>
      <c r="BD66" t="s">
        <v>133</v>
      </c>
      <c r="BE66" t="s">
        <v>133</v>
      </c>
      <c r="BF66" t="s">
        <v>133</v>
      </c>
    </row>
    <row r="67" spans="1:58" x14ac:dyDescent="0.25">
      <c r="B67" t="s">
        <v>4</v>
      </c>
      <c r="C67" s="7">
        <v>0.76462399999999997</v>
      </c>
      <c r="D67" s="7">
        <v>0.75952500000000001</v>
      </c>
      <c r="E67" s="7">
        <v>0.752081</v>
      </c>
      <c r="F67" s="7">
        <v>0.74260300000000001</v>
      </c>
      <c r="G67" s="7">
        <v>0.73158599999999996</v>
      </c>
      <c r="H67" s="7">
        <v>0.71956699999999996</v>
      </c>
      <c r="I67" s="7">
        <v>0.70415499999999998</v>
      </c>
      <c r="J67" s="7">
        <v>0.68493599999999999</v>
      </c>
      <c r="K67" s="7">
        <v>0.66666800000000004</v>
      </c>
      <c r="L67" s="7">
        <v>0.64883800000000003</v>
      </c>
      <c r="M67" s="7">
        <v>0.63176200000000005</v>
      </c>
      <c r="N67" s="7">
        <v>0.61729000000000001</v>
      </c>
      <c r="O67" s="7">
        <v>0.60969399999999996</v>
      </c>
      <c r="P67" s="7">
        <v>0.60109199999999996</v>
      </c>
      <c r="Q67" s="7">
        <v>0.59298099999999998</v>
      </c>
      <c r="R67" s="7">
        <v>0.58660199999999996</v>
      </c>
      <c r="S67" s="7">
        <v>0.58028999999999997</v>
      </c>
      <c r="T67" s="7">
        <v>0.56813000000000002</v>
      </c>
      <c r="U67" s="7">
        <v>0.55242100000000005</v>
      </c>
      <c r="V67" s="7">
        <v>0.53929400000000005</v>
      </c>
      <c r="W67" s="7">
        <v>0.53015100000000004</v>
      </c>
      <c r="X67" s="7">
        <v>0.52294600000000002</v>
      </c>
      <c r="Y67" s="7">
        <v>0.496143</v>
      </c>
      <c r="Z67" s="7">
        <v>0.50199899999999997</v>
      </c>
      <c r="AA67" s="7">
        <v>0.51950399999999997</v>
      </c>
      <c r="AB67" s="7">
        <v>0.52611399999999997</v>
      </c>
      <c r="AC67" s="7">
        <v>0.53327000000000002</v>
      </c>
      <c r="AD67" s="15">
        <v>0.53556300000000001</v>
      </c>
      <c r="AE67" s="15">
        <v>0.53856999999999999</v>
      </c>
      <c r="AF67" s="15">
        <v>0.542103</v>
      </c>
      <c r="AG67" s="15">
        <v>0.54459599999999997</v>
      </c>
      <c r="AH67" s="15">
        <v>0.54639899999999997</v>
      </c>
      <c r="AI67" s="15">
        <v>0.54623500000000003</v>
      </c>
      <c r="AJ67" s="15">
        <v>0.55338600000000004</v>
      </c>
      <c r="AK67" s="15">
        <v>0.557836</v>
      </c>
      <c r="AL67" s="15">
        <v>0.55734799999999995</v>
      </c>
      <c r="AM67" s="15">
        <v>0.55574900000000005</v>
      </c>
      <c r="AN67" s="15">
        <v>0.55418100000000003</v>
      </c>
      <c r="AO67" s="15">
        <v>0.54698500000000005</v>
      </c>
      <c r="AP67" s="15">
        <v>0.53830900000000004</v>
      </c>
      <c r="AQ67" s="15">
        <v>0.53018200000000004</v>
      </c>
      <c r="AR67" t="s">
        <v>133</v>
      </c>
      <c r="AS67" t="s">
        <v>133</v>
      </c>
      <c r="AT67" t="s">
        <v>133</v>
      </c>
      <c r="AU67" t="s">
        <v>133</v>
      </c>
      <c r="AV67" t="s">
        <v>133</v>
      </c>
      <c r="AW67" t="s">
        <v>133</v>
      </c>
      <c r="AX67" t="s">
        <v>133</v>
      </c>
      <c r="AY67" t="s">
        <v>133</v>
      </c>
      <c r="AZ67" t="s">
        <v>133</v>
      </c>
      <c r="BA67" t="s">
        <v>133</v>
      </c>
      <c r="BB67" t="s">
        <v>133</v>
      </c>
      <c r="BC67" t="s">
        <v>133</v>
      </c>
      <c r="BD67" t="s">
        <v>133</v>
      </c>
      <c r="BE67" t="s">
        <v>133</v>
      </c>
      <c r="BF67" t="s">
        <v>133</v>
      </c>
    </row>
    <row r="68" spans="1:58" x14ac:dyDescent="0.25">
      <c r="A68" s="4" t="s">
        <v>25</v>
      </c>
      <c r="B68" t="s">
        <v>2</v>
      </c>
      <c r="C68" s="7">
        <v>9.1388899999999995E-2</v>
      </c>
      <c r="D68" s="7">
        <v>9.5927100000000001E-2</v>
      </c>
      <c r="E68" s="7">
        <v>0.10036200000000001</v>
      </c>
      <c r="F68" s="7">
        <v>0.104731</v>
      </c>
      <c r="G68" s="7">
        <v>0.109041</v>
      </c>
      <c r="H68" s="7">
        <v>0.113286</v>
      </c>
      <c r="I68" s="7">
        <v>0.11728</v>
      </c>
      <c r="J68" s="7">
        <v>0.121201</v>
      </c>
      <c r="K68" s="7">
        <v>0.12506500000000001</v>
      </c>
      <c r="L68" s="7">
        <v>0.129053</v>
      </c>
      <c r="M68" s="7">
        <v>0.13319</v>
      </c>
      <c r="N68" s="7">
        <v>0.137098</v>
      </c>
      <c r="O68" s="7">
        <v>0.14177500000000001</v>
      </c>
      <c r="P68" s="7">
        <v>0.147095</v>
      </c>
      <c r="Q68" s="7">
        <v>0.152528</v>
      </c>
      <c r="R68" s="7">
        <v>0.15778</v>
      </c>
      <c r="S68" s="7">
        <v>0.16333900000000001</v>
      </c>
      <c r="T68" s="7">
        <v>0.16908699999999999</v>
      </c>
      <c r="U68" s="7">
        <v>0.17637900000000001</v>
      </c>
      <c r="V68" s="7">
        <v>0.183197</v>
      </c>
      <c r="W68" s="7">
        <v>0.18865899999999999</v>
      </c>
      <c r="X68" s="7">
        <v>0.19329499999999999</v>
      </c>
      <c r="Y68" s="7">
        <v>0.20478499999999999</v>
      </c>
      <c r="Z68" s="7">
        <v>0.20102700000000001</v>
      </c>
      <c r="AA68" s="7">
        <v>0.20113300000000001</v>
      </c>
      <c r="AB68" s="7">
        <v>0.19691</v>
      </c>
      <c r="AC68" s="7">
        <v>0.19273399999999999</v>
      </c>
      <c r="AD68" s="15">
        <v>0.191659</v>
      </c>
      <c r="AE68" s="15">
        <v>0.19095200000000001</v>
      </c>
      <c r="AF68" s="15">
        <v>0.19073200000000001</v>
      </c>
      <c r="AG68" s="15">
        <v>0.19151000000000001</v>
      </c>
      <c r="AH68" s="15">
        <v>0.19308900000000001</v>
      </c>
      <c r="AI68" s="15">
        <v>0.196104</v>
      </c>
      <c r="AJ68" s="15">
        <v>0.197433</v>
      </c>
      <c r="AK68" s="15">
        <v>0.19991100000000001</v>
      </c>
      <c r="AL68" s="15">
        <v>0.204148</v>
      </c>
      <c r="AM68" s="15">
        <v>0.20927599999999999</v>
      </c>
      <c r="AN68" s="15">
        <v>0.214703</v>
      </c>
      <c r="AO68" s="15">
        <v>0.22204599999999999</v>
      </c>
      <c r="AP68" s="15">
        <v>0.23061100000000001</v>
      </c>
      <c r="AQ68" s="15">
        <v>0.23918700000000001</v>
      </c>
      <c r="AR68" t="s">
        <v>133</v>
      </c>
      <c r="AS68" t="s">
        <v>133</v>
      </c>
      <c r="AT68" t="s">
        <v>133</v>
      </c>
      <c r="AU68" t="s">
        <v>133</v>
      </c>
      <c r="AV68" t="s">
        <v>133</v>
      </c>
      <c r="AW68" t="s">
        <v>133</v>
      </c>
      <c r="AX68" t="s">
        <v>133</v>
      </c>
      <c r="AY68" t="s">
        <v>133</v>
      </c>
      <c r="AZ68" t="s">
        <v>133</v>
      </c>
      <c r="BA68" t="s">
        <v>133</v>
      </c>
      <c r="BB68" t="s">
        <v>133</v>
      </c>
      <c r="BC68" t="s">
        <v>133</v>
      </c>
      <c r="BD68" t="s">
        <v>133</v>
      </c>
      <c r="BE68" t="s">
        <v>133</v>
      </c>
      <c r="BF68" t="s">
        <v>133</v>
      </c>
    </row>
    <row r="69" spans="1:58" x14ac:dyDescent="0.25">
      <c r="B69" t="s">
        <v>3</v>
      </c>
      <c r="C69" s="7">
        <v>9.1388899999999995E-2</v>
      </c>
      <c r="D69" s="7">
        <v>9.5927100000000001E-2</v>
      </c>
      <c r="E69" s="7">
        <v>0.10036200000000001</v>
      </c>
      <c r="F69" s="7">
        <v>0.104731</v>
      </c>
      <c r="G69" s="7">
        <v>0.10904</v>
      </c>
      <c r="H69" s="7">
        <v>0.113285</v>
      </c>
      <c r="I69" s="7">
        <v>0.11727700000000001</v>
      </c>
      <c r="J69" s="7">
        <v>0.121194</v>
      </c>
      <c r="K69" s="7">
        <v>0.125051</v>
      </c>
      <c r="L69" s="7">
        <v>0.129029</v>
      </c>
      <c r="M69" s="7">
        <v>0.13314899999999999</v>
      </c>
      <c r="N69" s="7">
        <v>0.13703299999999999</v>
      </c>
      <c r="O69" s="7">
        <v>0.141676</v>
      </c>
      <c r="P69" s="7">
        <v>0.14694499999999999</v>
      </c>
      <c r="Q69" s="7">
        <v>0.15231700000000001</v>
      </c>
      <c r="R69" s="7">
        <v>0.15749199999999999</v>
      </c>
      <c r="S69" s="7">
        <v>0.16295599999999999</v>
      </c>
      <c r="T69" s="7">
        <v>0.16855300000000001</v>
      </c>
      <c r="U69" s="7">
        <v>0.175646</v>
      </c>
      <c r="V69" s="7">
        <v>0.182195</v>
      </c>
      <c r="W69" s="7">
        <v>0.187331</v>
      </c>
      <c r="X69" s="7">
        <v>0.19156599999999999</v>
      </c>
      <c r="Y69" s="7">
        <v>0.20221600000000001</v>
      </c>
      <c r="Z69" s="7">
        <v>0.19810700000000001</v>
      </c>
      <c r="AA69" s="7">
        <v>0.19764799999999999</v>
      </c>
      <c r="AB69" s="7">
        <v>0.193052</v>
      </c>
      <c r="AC69" s="7">
        <v>0.188476</v>
      </c>
      <c r="AD69" s="15">
        <v>0.18685099999999999</v>
      </c>
      <c r="AE69" s="15">
        <v>0.18564</v>
      </c>
      <c r="AF69" s="15">
        <v>0.18499099999999999</v>
      </c>
      <c r="AG69" s="15">
        <v>0.18537000000000001</v>
      </c>
      <c r="AH69" s="15">
        <v>0.18648400000000001</v>
      </c>
      <c r="AI69" s="15">
        <v>0.18910199999999999</v>
      </c>
      <c r="AJ69" s="15">
        <v>0.190026</v>
      </c>
      <c r="AK69" s="15">
        <v>0.192162</v>
      </c>
      <c r="AL69" s="15">
        <v>0.19592399999999999</v>
      </c>
      <c r="AM69" s="15">
        <v>0.200742</v>
      </c>
      <c r="AN69" s="15">
        <v>0.205816</v>
      </c>
      <c r="AO69" s="15">
        <v>0.212588</v>
      </c>
      <c r="AP69" s="15">
        <v>0.22070600000000001</v>
      </c>
      <c r="AQ69" s="15">
        <v>0.229073</v>
      </c>
      <c r="AR69" t="s">
        <v>133</v>
      </c>
      <c r="AS69" t="s">
        <v>133</v>
      </c>
      <c r="AT69" t="s">
        <v>133</v>
      </c>
      <c r="AU69" t="s">
        <v>133</v>
      </c>
      <c r="AV69" t="s">
        <v>133</v>
      </c>
      <c r="AW69" t="s">
        <v>133</v>
      </c>
      <c r="AX69" t="s">
        <v>133</v>
      </c>
      <c r="AY69" t="s">
        <v>133</v>
      </c>
      <c r="AZ69" t="s">
        <v>133</v>
      </c>
      <c r="BA69" t="s">
        <v>133</v>
      </c>
      <c r="BB69" t="s">
        <v>133</v>
      </c>
      <c r="BC69" t="s">
        <v>133</v>
      </c>
      <c r="BD69" t="s">
        <v>133</v>
      </c>
      <c r="BE69" t="s">
        <v>133</v>
      </c>
      <c r="BF69" t="s">
        <v>133</v>
      </c>
    </row>
    <row r="70" spans="1:58" x14ac:dyDescent="0.25">
      <c r="B70" t="s">
        <v>4</v>
      </c>
      <c r="C70" s="7">
        <v>9.1388899999999995E-2</v>
      </c>
      <c r="D70" s="7">
        <v>9.5927100000000001E-2</v>
      </c>
      <c r="E70" s="7">
        <v>0.10036200000000001</v>
      </c>
      <c r="F70" s="7">
        <v>0.104731</v>
      </c>
      <c r="G70" s="7">
        <v>0.109042</v>
      </c>
      <c r="H70" s="7">
        <v>0.113288</v>
      </c>
      <c r="I70" s="7">
        <v>0.117285</v>
      </c>
      <c r="J70" s="7">
        <v>0.121209</v>
      </c>
      <c r="K70" s="7">
        <v>0.125081</v>
      </c>
      <c r="L70" s="7">
        <v>0.129082</v>
      </c>
      <c r="M70" s="7">
        <v>0.133241</v>
      </c>
      <c r="N70" s="7">
        <v>0.137182</v>
      </c>
      <c r="O70" s="7">
        <v>0.141904</v>
      </c>
      <c r="P70" s="7">
        <v>0.147289</v>
      </c>
      <c r="Q70" s="7">
        <v>0.15280299999999999</v>
      </c>
      <c r="R70" s="7">
        <v>0.158138</v>
      </c>
      <c r="S70" s="7">
        <v>0.16381299999999999</v>
      </c>
      <c r="T70" s="7">
        <v>0.16973199999999999</v>
      </c>
      <c r="U70" s="7">
        <v>0.177236</v>
      </c>
      <c r="V70" s="7">
        <v>0.18429599999999999</v>
      </c>
      <c r="W70" s="7">
        <v>0.19001999999999999</v>
      </c>
      <c r="X70" s="7">
        <v>0.19492599999999999</v>
      </c>
      <c r="Y70" s="7">
        <v>0.20708099999999999</v>
      </c>
      <c r="Z70" s="7">
        <v>0.203483</v>
      </c>
      <c r="AA70" s="7">
        <v>0.20386499999999999</v>
      </c>
      <c r="AB70" s="7">
        <v>0.19983100000000001</v>
      </c>
      <c r="AC70" s="7">
        <v>0.19583400000000001</v>
      </c>
      <c r="AD70" s="15">
        <v>0.19505900000000001</v>
      </c>
      <c r="AE70" s="15">
        <v>0.19467599999999999</v>
      </c>
      <c r="AF70" s="15">
        <v>0.194774</v>
      </c>
      <c r="AG70" s="15">
        <v>0.19586899999999999</v>
      </c>
      <c r="AH70" s="15">
        <v>0.19802400000000001</v>
      </c>
      <c r="AI70" s="15">
        <v>0.20160900000000001</v>
      </c>
      <c r="AJ70" s="15">
        <v>0.203483</v>
      </c>
      <c r="AK70" s="15">
        <v>0.206346</v>
      </c>
      <c r="AL70" s="15">
        <v>0.21110300000000001</v>
      </c>
      <c r="AM70" s="15">
        <v>0.21670900000000001</v>
      </c>
      <c r="AN70" s="15">
        <v>0.22250400000000001</v>
      </c>
      <c r="AO70" s="15">
        <v>0.23014399999999999</v>
      </c>
      <c r="AP70" s="15">
        <v>0.239145</v>
      </c>
      <c r="AQ70" s="15">
        <v>0.248223</v>
      </c>
      <c r="AR70" t="s">
        <v>133</v>
      </c>
      <c r="AS70" t="s">
        <v>133</v>
      </c>
      <c r="AT70" t="s">
        <v>133</v>
      </c>
      <c r="AU70" t="s">
        <v>133</v>
      </c>
      <c r="AV70" t="s">
        <v>133</v>
      </c>
      <c r="AW70" t="s">
        <v>133</v>
      </c>
      <c r="AX70" t="s">
        <v>133</v>
      </c>
      <c r="AY70" t="s">
        <v>133</v>
      </c>
      <c r="AZ70" t="s">
        <v>133</v>
      </c>
      <c r="BA70" t="s">
        <v>133</v>
      </c>
      <c r="BB70" t="s">
        <v>133</v>
      </c>
      <c r="BC70" t="s">
        <v>133</v>
      </c>
      <c r="BD70" t="s">
        <v>133</v>
      </c>
      <c r="BE70" t="s">
        <v>133</v>
      </c>
      <c r="BF70" t="s">
        <v>133</v>
      </c>
    </row>
    <row r="71" spans="1:58" x14ac:dyDescent="0.25">
      <c r="C71" t="s">
        <v>133</v>
      </c>
      <c r="D71" t="s">
        <v>133</v>
      </c>
      <c r="E71" t="s">
        <v>133</v>
      </c>
      <c r="F71" t="s">
        <v>133</v>
      </c>
      <c r="G71" t="s">
        <v>133</v>
      </c>
      <c r="H71" t="s">
        <v>133</v>
      </c>
      <c r="I71" t="s">
        <v>133</v>
      </c>
      <c r="J71" t="s">
        <v>133</v>
      </c>
      <c r="K71" t="s">
        <v>133</v>
      </c>
      <c r="L71" t="s">
        <v>133</v>
      </c>
      <c r="M71" t="s">
        <v>133</v>
      </c>
      <c r="N71" t="s">
        <v>133</v>
      </c>
      <c r="O71" t="s">
        <v>133</v>
      </c>
      <c r="P71" t="s">
        <v>133</v>
      </c>
      <c r="Q71" t="s">
        <v>133</v>
      </c>
      <c r="R71" t="s">
        <v>133</v>
      </c>
      <c r="S71" t="s">
        <v>133</v>
      </c>
      <c r="T71" t="s">
        <v>133</v>
      </c>
      <c r="U71" t="s">
        <v>133</v>
      </c>
      <c r="V71" t="s">
        <v>133</v>
      </c>
      <c r="W71" t="s">
        <v>133</v>
      </c>
      <c r="X71" t="s">
        <v>133</v>
      </c>
      <c r="Y71" t="s">
        <v>133</v>
      </c>
      <c r="Z71" t="s">
        <v>133</v>
      </c>
      <c r="AA71" t="s">
        <v>133</v>
      </c>
      <c r="AB71" t="s">
        <v>133</v>
      </c>
      <c r="AC71" t="s">
        <v>133</v>
      </c>
      <c r="AD71" t="s">
        <v>133</v>
      </c>
      <c r="AE71" t="s">
        <v>133</v>
      </c>
      <c r="AF71" t="s">
        <v>133</v>
      </c>
      <c r="AG71" t="s">
        <v>133</v>
      </c>
      <c r="AH71" t="s">
        <v>133</v>
      </c>
      <c r="AI71" t="s">
        <v>133</v>
      </c>
      <c r="AJ71" t="s">
        <v>133</v>
      </c>
      <c r="AK71" t="s">
        <v>133</v>
      </c>
      <c r="AL71" t="s">
        <v>133</v>
      </c>
      <c r="AM71" t="s">
        <v>133</v>
      </c>
      <c r="AN71" t="s">
        <v>133</v>
      </c>
      <c r="AO71" t="s">
        <v>133</v>
      </c>
      <c r="AP71" t="s">
        <v>133</v>
      </c>
      <c r="AQ71" t="s">
        <v>133</v>
      </c>
      <c r="AR71" t="s">
        <v>133</v>
      </c>
      <c r="AS71" t="s">
        <v>133</v>
      </c>
      <c r="AT71" t="s">
        <v>133</v>
      </c>
      <c r="AU71" t="s">
        <v>133</v>
      </c>
      <c r="AV71" t="s">
        <v>133</v>
      </c>
      <c r="AW71" t="s">
        <v>133</v>
      </c>
      <c r="AX71" t="s">
        <v>133</v>
      </c>
      <c r="AY71" t="s">
        <v>133</v>
      </c>
      <c r="AZ71" t="s">
        <v>133</v>
      </c>
      <c r="BA71" t="s">
        <v>133</v>
      </c>
      <c r="BB71" t="s">
        <v>133</v>
      </c>
      <c r="BC71" t="s">
        <v>133</v>
      </c>
      <c r="BD71" t="s">
        <v>133</v>
      </c>
      <c r="BE71" t="s">
        <v>133</v>
      </c>
      <c r="BF71" t="s">
        <v>133</v>
      </c>
    </row>
    <row r="72" spans="1:58" x14ac:dyDescent="0.25">
      <c r="A72" s="1" t="s">
        <v>26</v>
      </c>
      <c r="C72" t="s">
        <v>133</v>
      </c>
      <c r="D72" t="s">
        <v>133</v>
      </c>
      <c r="E72" t="s">
        <v>133</v>
      </c>
      <c r="F72" t="s">
        <v>133</v>
      </c>
      <c r="G72" t="s">
        <v>133</v>
      </c>
      <c r="H72" t="s">
        <v>133</v>
      </c>
      <c r="I72" t="s">
        <v>133</v>
      </c>
      <c r="J72" t="s">
        <v>133</v>
      </c>
      <c r="K72" t="s">
        <v>133</v>
      </c>
      <c r="L72" t="s">
        <v>133</v>
      </c>
      <c r="M72" t="s">
        <v>133</v>
      </c>
      <c r="N72" t="s">
        <v>133</v>
      </c>
      <c r="O72" t="s">
        <v>133</v>
      </c>
      <c r="P72" t="s">
        <v>133</v>
      </c>
      <c r="Q72" t="s">
        <v>133</v>
      </c>
      <c r="R72" t="s">
        <v>133</v>
      </c>
      <c r="S72" t="s">
        <v>133</v>
      </c>
      <c r="T72" t="s">
        <v>133</v>
      </c>
      <c r="U72" t="s">
        <v>133</v>
      </c>
      <c r="V72" t="s">
        <v>133</v>
      </c>
      <c r="W72" t="s">
        <v>133</v>
      </c>
      <c r="X72" t="s">
        <v>133</v>
      </c>
      <c r="Y72" t="s">
        <v>133</v>
      </c>
      <c r="Z72" t="s">
        <v>133</v>
      </c>
      <c r="AA72" t="s">
        <v>133</v>
      </c>
      <c r="AB72" t="s">
        <v>133</v>
      </c>
      <c r="AC72" t="s">
        <v>133</v>
      </c>
      <c r="AD72" t="s">
        <v>133</v>
      </c>
      <c r="AE72" t="s">
        <v>133</v>
      </c>
      <c r="AF72" t="s">
        <v>133</v>
      </c>
      <c r="AG72" t="s">
        <v>133</v>
      </c>
      <c r="AH72" t="s">
        <v>133</v>
      </c>
      <c r="AI72" t="s">
        <v>133</v>
      </c>
      <c r="AJ72" t="s">
        <v>133</v>
      </c>
      <c r="AK72" t="s">
        <v>133</v>
      </c>
      <c r="AL72" t="s">
        <v>133</v>
      </c>
      <c r="AM72" t="s">
        <v>133</v>
      </c>
      <c r="AN72" t="s">
        <v>133</v>
      </c>
      <c r="AO72" t="s">
        <v>133</v>
      </c>
      <c r="AP72" t="s">
        <v>133</v>
      </c>
      <c r="AQ72" t="s">
        <v>133</v>
      </c>
      <c r="AR72" t="s">
        <v>133</v>
      </c>
      <c r="AS72" t="s">
        <v>133</v>
      </c>
      <c r="AT72" t="s">
        <v>133</v>
      </c>
      <c r="AU72" t="s">
        <v>133</v>
      </c>
      <c r="AV72" t="s">
        <v>133</v>
      </c>
      <c r="AW72" t="s">
        <v>133</v>
      </c>
      <c r="AX72" t="s">
        <v>133</v>
      </c>
      <c r="AY72" t="s">
        <v>133</v>
      </c>
      <c r="AZ72" t="s">
        <v>133</v>
      </c>
      <c r="BA72" t="s">
        <v>133</v>
      </c>
      <c r="BB72" t="s">
        <v>133</v>
      </c>
      <c r="BC72" t="s">
        <v>133</v>
      </c>
      <c r="BD72" t="s">
        <v>133</v>
      </c>
      <c r="BE72" t="s">
        <v>133</v>
      </c>
      <c r="BF72" t="s">
        <v>133</v>
      </c>
    </row>
    <row r="73" spans="1:58" x14ac:dyDescent="0.25">
      <c r="C73" t="s">
        <v>133</v>
      </c>
      <c r="D73" t="s">
        <v>133</v>
      </c>
      <c r="E73" t="s">
        <v>133</v>
      </c>
      <c r="F73" t="s">
        <v>133</v>
      </c>
      <c r="G73" t="s">
        <v>133</v>
      </c>
      <c r="H73" t="s">
        <v>133</v>
      </c>
      <c r="I73" t="s">
        <v>133</v>
      </c>
      <c r="J73" t="s">
        <v>133</v>
      </c>
      <c r="K73" t="s">
        <v>133</v>
      </c>
      <c r="L73" t="s">
        <v>133</v>
      </c>
      <c r="M73" t="s">
        <v>133</v>
      </c>
      <c r="N73" t="s">
        <v>133</v>
      </c>
      <c r="O73" t="s">
        <v>133</v>
      </c>
      <c r="P73" t="s">
        <v>133</v>
      </c>
      <c r="Q73" t="s">
        <v>133</v>
      </c>
      <c r="R73" t="s">
        <v>133</v>
      </c>
      <c r="S73" t="s">
        <v>133</v>
      </c>
      <c r="T73" t="s">
        <v>133</v>
      </c>
      <c r="U73" t="s">
        <v>133</v>
      </c>
      <c r="V73" t="s">
        <v>133</v>
      </c>
      <c r="W73" t="s">
        <v>133</v>
      </c>
      <c r="X73" t="s">
        <v>133</v>
      </c>
      <c r="Y73" t="s">
        <v>133</v>
      </c>
      <c r="Z73" t="s">
        <v>133</v>
      </c>
      <c r="AA73" t="s">
        <v>133</v>
      </c>
      <c r="AB73" t="s">
        <v>133</v>
      </c>
      <c r="AC73" t="s">
        <v>133</v>
      </c>
      <c r="AD73" t="s">
        <v>133</v>
      </c>
      <c r="AE73" t="s">
        <v>133</v>
      </c>
      <c r="AF73" t="s">
        <v>133</v>
      </c>
      <c r="AG73" t="s">
        <v>133</v>
      </c>
      <c r="AH73" t="s">
        <v>133</v>
      </c>
      <c r="AI73" t="s">
        <v>133</v>
      </c>
      <c r="AJ73" t="s">
        <v>133</v>
      </c>
      <c r="AK73" t="s">
        <v>133</v>
      </c>
      <c r="AL73" t="s">
        <v>133</v>
      </c>
      <c r="AM73" t="s">
        <v>133</v>
      </c>
      <c r="AN73" t="s">
        <v>133</v>
      </c>
      <c r="AO73" t="s">
        <v>133</v>
      </c>
      <c r="AP73" t="s">
        <v>133</v>
      </c>
      <c r="AQ73" t="s">
        <v>133</v>
      </c>
      <c r="AR73" t="s">
        <v>133</v>
      </c>
      <c r="AS73" t="s">
        <v>133</v>
      </c>
      <c r="AT73" t="s">
        <v>133</v>
      </c>
      <c r="AU73" t="s">
        <v>133</v>
      </c>
      <c r="AV73" t="s">
        <v>133</v>
      </c>
      <c r="AW73" t="s">
        <v>133</v>
      </c>
      <c r="AX73" t="s">
        <v>133</v>
      </c>
      <c r="AY73" t="s">
        <v>133</v>
      </c>
      <c r="AZ73" t="s">
        <v>133</v>
      </c>
      <c r="BA73" t="s">
        <v>133</v>
      </c>
      <c r="BB73" t="s">
        <v>133</v>
      </c>
      <c r="BC73" t="s">
        <v>133</v>
      </c>
      <c r="BD73" t="s">
        <v>133</v>
      </c>
      <c r="BE73" t="s">
        <v>133</v>
      </c>
      <c r="BF73" t="s">
        <v>133</v>
      </c>
    </row>
    <row r="74" spans="1:58" x14ac:dyDescent="0.25">
      <c r="A74" t="s">
        <v>27</v>
      </c>
      <c r="B74" t="s">
        <v>2</v>
      </c>
      <c r="C74" s="3">
        <v>249.613</v>
      </c>
      <c r="D74" s="3">
        <v>559.14599999999996</v>
      </c>
      <c r="E74" s="3">
        <v>1079.98</v>
      </c>
      <c r="F74" s="3">
        <v>2037.6</v>
      </c>
      <c r="G74" s="3">
        <v>3774.43</v>
      </c>
      <c r="H74" s="3">
        <v>6798.21</v>
      </c>
      <c r="I74" s="3">
        <v>11906.8</v>
      </c>
      <c r="J74" s="3">
        <v>19543</v>
      </c>
      <c r="K74" s="3">
        <v>29108.3</v>
      </c>
      <c r="L74" s="3">
        <v>38816.9</v>
      </c>
      <c r="M74" s="3">
        <v>46562.3</v>
      </c>
      <c r="N74" s="3">
        <v>51358.1</v>
      </c>
      <c r="O74" s="3">
        <v>52427.3</v>
      </c>
      <c r="P74" s="3">
        <v>51941.599999999999</v>
      </c>
      <c r="Q74" s="3">
        <v>50807.1</v>
      </c>
      <c r="R74" s="3">
        <v>49311.8</v>
      </c>
      <c r="S74" s="3">
        <v>47848.1</v>
      </c>
      <c r="T74" s="3">
        <v>45476.7</v>
      </c>
      <c r="U74" s="3">
        <v>43917.4</v>
      </c>
      <c r="V74" s="3">
        <v>42755.199999999997</v>
      </c>
      <c r="W74" s="3">
        <v>40515</v>
      </c>
      <c r="X74" s="3">
        <v>37708.400000000001</v>
      </c>
      <c r="Y74" s="3">
        <v>31630.9</v>
      </c>
      <c r="Z74" s="3">
        <v>31110.7</v>
      </c>
      <c r="AA74" s="3">
        <v>28495.3</v>
      </c>
      <c r="AB74" s="3">
        <v>27042.9</v>
      </c>
      <c r="AC74" s="3">
        <v>25470.5</v>
      </c>
      <c r="AD74" s="3">
        <v>24251.3</v>
      </c>
      <c r="AE74" s="3">
        <v>23473</v>
      </c>
      <c r="AF74" s="3">
        <v>23032.6</v>
      </c>
      <c r="AG74" s="21">
        <v>22782</v>
      </c>
      <c r="AH74" s="21">
        <v>22576.9</v>
      </c>
      <c r="AI74" s="12">
        <v>22219</v>
      </c>
      <c r="AJ74" s="12">
        <v>20383.5</v>
      </c>
      <c r="AK74" s="12">
        <v>18945.099999999999</v>
      </c>
      <c r="AL74" s="12">
        <v>17563.2</v>
      </c>
      <c r="AM74" s="12">
        <v>16386.400000000001</v>
      </c>
      <c r="AN74" s="12">
        <v>15529.3</v>
      </c>
      <c r="AO74" s="12">
        <v>14993.7</v>
      </c>
      <c r="AP74" s="12">
        <v>14667.6</v>
      </c>
      <c r="AQ74" s="12">
        <v>14485.2</v>
      </c>
      <c r="AR74" t="s">
        <v>133</v>
      </c>
      <c r="AS74" t="s">
        <v>133</v>
      </c>
      <c r="AT74" t="s">
        <v>133</v>
      </c>
      <c r="AU74" t="s">
        <v>133</v>
      </c>
      <c r="AV74" t="s">
        <v>133</v>
      </c>
      <c r="AW74" t="s">
        <v>133</v>
      </c>
      <c r="AX74" t="s">
        <v>133</v>
      </c>
      <c r="AY74" t="s">
        <v>133</v>
      </c>
      <c r="AZ74" t="s">
        <v>133</v>
      </c>
      <c r="BA74" t="s">
        <v>133</v>
      </c>
      <c r="BB74" t="s">
        <v>133</v>
      </c>
      <c r="BC74" t="s">
        <v>133</v>
      </c>
      <c r="BD74" t="s">
        <v>133</v>
      </c>
      <c r="BE74" t="s">
        <v>133</v>
      </c>
      <c r="BF74" t="s">
        <v>133</v>
      </c>
    </row>
    <row r="75" spans="1:58" x14ac:dyDescent="0.25">
      <c r="B75" t="s">
        <v>3</v>
      </c>
      <c r="C75" s="3">
        <v>173.524</v>
      </c>
      <c r="D75" s="3">
        <v>386.13299999999998</v>
      </c>
      <c r="E75" s="3">
        <v>747.18799999999999</v>
      </c>
      <c r="F75" s="3">
        <v>1363.86</v>
      </c>
      <c r="G75" s="3">
        <v>2480.4</v>
      </c>
      <c r="H75" s="3">
        <v>4432</v>
      </c>
      <c r="I75" s="3">
        <v>7670.53</v>
      </c>
      <c r="J75" s="3">
        <v>13062.9</v>
      </c>
      <c r="K75" s="3">
        <v>20579.400000000001</v>
      </c>
      <c r="L75" s="3">
        <v>29391.5</v>
      </c>
      <c r="M75" s="3">
        <v>38172.5</v>
      </c>
      <c r="N75" s="3">
        <v>45112.9</v>
      </c>
      <c r="O75" s="3">
        <v>48127</v>
      </c>
      <c r="P75" s="3">
        <v>48757.3</v>
      </c>
      <c r="Q75" s="3">
        <v>48230</v>
      </c>
      <c r="R75" s="3">
        <v>46933.599999999999</v>
      </c>
      <c r="S75" s="3">
        <v>45608.5</v>
      </c>
      <c r="T75" s="3">
        <v>43295.9</v>
      </c>
      <c r="U75" s="3">
        <v>41724.199999999997</v>
      </c>
      <c r="V75" s="3">
        <v>40529.300000000003</v>
      </c>
      <c r="W75" s="3">
        <v>38347.699999999997</v>
      </c>
      <c r="X75" s="3">
        <v>35631.800000000003</v>
      </c>
      <c r="Y75" s="3">
        <v>29874.1</v>
      </c>
      <c r="Z75" s="3">
        <v>29328.9</v>
      </c>
      <c r="AA75" s="3">
        <v>26735.200000000001</v>
      </c>
      <c r="AB75" s="3">
        <v>25267</v>
      </c>
      <c r="AC75" s="3">
        <v>23611.7</v>
      </c>
      <c r="AD75" s="3">
        <v>22256.1</v>
      </c>
      <c r="AE75" s="3">
        <v>21284.5</v>
      </c>
      <c r="AF75" s="3">
        <v>20709</v>
      </c>
      <c r="AG75" s="21">
        <v>20359.2</v>
      </c>
      <c r="AH75" s="21">
        <v>20102.099999999999</v>
      </c>
      <c r="AI75" s="12">
        <v>19776.7</v>
      </c>
      <c r="AJ75" s="12">
        <v>18115</v>
      </c>
      <c r="AK75" s="12">
        <v>16861.5</v>
      </c>
      <c r="AL75" s="12">
        <v>15652.1</v>
      </c>
      <c r="AM75" s="12">
        <v>14626.2</v>
      </c>
      <c r="AN75" s="12">
        <v>13833.7</v>
      </c>
      <c r="AO75" s="12">
        <v>13319.4</v>
      </c>
      <c r="AP75" s="12">
        <v>13002.2</v>
      </c>
      <c r="AQ75" s="12">
        <v>12795</v>
      </c>
      <c r="AR75" t="s">
        <v>133</v>
      </c>
      <c r="AS75" t="s">
        <v>133</v>
      </c>
      <c r="AT75" t="s">
        <v>133</v>
      </c>
      <c r="AU75" t="s">
        <v>133</v>
      </c>
      <c r="AV75" t="s">
        <v>133</v>
      </c>
      <c r="AW75" t="s">
        <v>133</v>
      </c>
      <c r="AX75" t="s">
        <v>133</v>
      </c>
      <c r="AY75" t="s">
        <v>133</v>
      </c>
      <c r="AZ75" t="s">
        <v>133</v>
      </c>
      <c r="BA75" t="s">
        <v>133</v>
      </c>
      <c r="BB75" t="s">
        <v>133</v>
      </c>
      <c r="BC75" t="s">
        <v>133</v>
      </c>
      <c r="BD75" t="s">
        <v>133</v>
      </c>
      <c r="BE75" t="s">
        <v>133</v>
      </c>
      <c r="BF75" t="s">
        <v>133</v>
      </c>
    </row>
    <row r="76" spans="1:58" x14ac:dyDescent="0.25">
      <c r="B76" t="s">
        <v>4</v>
      </c>
      <c r="C76" s="3">
        <v>294.11200000000002</v>
      </c>
      <c r="D76" s="3">
        <v>699.29600000000005</v>
      </c>
      <c r="E76" s="3">
        <v>1431.06</v>
      </c>
      <c r="F76" s="3">
        <v>2877.82</v>
      </c>
      <c r="G76" s="3">
        <v>5571.84</v>
      </c>
      <c r="H76" s="3">
        <v>10174.799999999999</v>
      </c>
      <c r="I76" s="3">
        <v>17661.900000000001</v>
      </c>
      <c r="J76" s="3">
        <v>27634.6</v>
      </c>
      <c r="K76" s="3">
        <v>38364.1</v>
      </c>
      <c r="L76" s="3">
        <v>47255.8</v>
      </c>
      <c r="M76" s="3">
        <v>53403.5</v>
      </c>
      <c r="N76" s="3">
        <v>56421.9</v>
      </c>
      <c r="O76" s="3">
        <v>56345</v>
      </c>
      <c r="P76" s="3">
        <v>55088.2</v>
      </c>
      <c r="Q76" s="3">
        <v>53596.5</v>
      </c>
      <c r="R76" s="3">
        <v>51924.800000000003</v>
      </c>
      <c r="S76" s="3">
        <v>50427.8</v>
      </c>
      <c r="T76" s="3">
        <v>47877.599999999999</v>
      </c>
      <c r="U76" s="3">
        <v>46285.599999999999</v>
      </c>
      <c r="V76" s="3">
        <v>45045.1</v>
      </c>
      <c r="W76" s="3">
        <v>42764.3</v>
      </c>
      <c r="X76" s="3">
        <v>39843.4</v>
      </c>
      <c r="Y76" s="3">
        <v>33443.599999999999</v>
      </c>
      <c r="Z76" s="3">
        <v>32951.1</v>
      </c>
      <c r="AA76" s="3">
        <v>30284.9</v>
      </c>
      <c r="AB76" s="3">
        <v>28912.9</v>
      </c>
      <c r="AC76" s="3">
        <v>27346.7</v>
      </c>
      <c r="AD76" s="3">
        <v>26209.200000000001</v>
      </c>
      <c r="AE76" s="3">
        <v>25441</v>
      </c>
      <c r="AF76" s="3">
        <v>25028</v>
      </c>
      <c r="AG76" s="21">
        <v>24830.3</v>
      </c>
      <c r="AH76" s="21">
        <v>24608.5</v>
      </c>
      <c r="AI76" s="12">
        <v>24143.1</v>
      </c>
      <c r="AJ76" s="12">
        <v>22147.8</v>
      </c>
      <c r="AK76" s="12">
        <v>20541.5</v>
      </c>
      <c r="AL76" s="12">
        <v>19026.599999999999</v>
      </c>
      <c r="AM76" s="12">
        <v>17774.2</v>
      </c>
      <c r="AN76" s="12">
        <v>16883.5</v>
      </c>
      <c r="AO76" s="12">
        <v>16312.3</v>
      </c>
      <c r="AP76" s="12">
        <v>15989.8</v>
      </c>
      <c r="AQ76" s="12">
        <v>15819.9</v>
      </c>
      <c r="AR76" t="s">
        <v>133</v>
      </c>
      <c r="AS76" t="s">
        <v>133</v>
      </c>
      <c r="AT76" t="s">
        <v>133</v>
      </c>
      <c r="AU76" t="s">
        <v>133</v>
      </c>
      <c r="AV76" t="s">
        <v>133</v>
      </c>
      <c r="AW76" t="s">
        <v>133</v>
      </c>
      <c r="AX76" t="s">
        <v>133</v>
      </c>
      <c r="AY76" t="s">
        <v>133</v>
      </c>
      <c r="AZ76" t="s">
        <v>133</v>
      </c>
      <c r="BA76" t="s">
        <v>133</v>
      </c>
      <c r="BB76" t="s">
        <v>133</v>
      </c>
      <c r="BC76" t="s">
        <v>133</v>
      </c>
      <c r="BD76" t="s">
        <v>133</v>
      </c>
      <c r="BE76" t="s">
        <v>133</v>
      </c>
      <c r="BF76" t="s">
        <v>133</v>
      </c>
    </row>
    <row r="77" spans="1:58" x14ac:dyDescent="0.25">
      <c r="A77" t="s">
        <v>28</v>
      </c>
      <c r="B77" t="s">
        <v>2</v>
      </c>
      <c r="C77" s="3">
        <v>233.577</v>
      </c>
      <c r="D77" s="3">
        <v>526.16999999999996</v>
      </c>
      <c r="E77" s="3">
        <v>1019.79</v>
      </c>
      <c r="F77" s="3">
        <v>1928.95</v>
      </c>
      <c r="G77" s="3">
        <v>3579.48</v>
      </c>
      <c r="H77" s="3">
        <v>6452.74</v>
      </c>
      <c r="I77" s="3">
        <v>11301.3</v>
      </c>
      <c r="J77" s="3">
        <v>18519.900000000001</v>
      </c>
      <c r="K77" s="3">
        <v>27494.9</v>
      </c>
      <c r="L77" s="3">
        <v>36481.5</v>
      </c>
      <c r="M77" s="3">
        <v>43451.8</v>
      </c>
      <c r="N77" s="3">
        <v>47480.1</v>
      </c>
      <c r="O77" s="3">
        <v>48102.5</v>
      </c>
      <c r="P77" s="3">
        <v>47130.5</v>
      </c>
      <c r="Q77" s="3">
        <v>45420.4</v>
      </c>
      <c r="R77" s="3">
        <v>43478.3</v>
      </c>
      <c r="S77" s="3">
        <v>41706.800000000003</v>
      </c>
      <c r="T77" s="3">
        <v>39966.199999999997</v>
      </c>
      <c r="U77" s="3">
        <v>38621.300000000003</v>
      </c>
      <c r="V77" s="3">
        <v>37436.199999999997</v>
      </c>
      <c r="W77" s="3">
        <v>35371.199999999997</v>
      </c>
      <c r="X77" s="3">
        <v>32901.1</v>
      </c>
      <c r="Y77" s="3">
        <v>27844.2</v>
      </c>
      <c r="Z77" s="3">
        <v>27779.599999999999</v>
      </c>
      <c r="AA77" s="3">
        <v>25998.7</v>
      </c>
      <c r="AB77" s="3">
        <v>24994.9</v>
      </c>
      <c r="AC77" s="3">
        <v>23720.9</v>
      </c>
      <c r="AD77" s="3">
        <v>22666</v>
      </c>
      <c r="AE77" s="3">
        <v>22055.7</v>
      </c>
      <c r="AF77" s="3">
        <v>21804.1</v>
      </c>
      <c r="AG77" s="21">
        <v>21658.7</v>
      </c>
      <c r="AH77" s="21">
        <v>21549.8</v>
      </c>
      <c r="AI77" s="12">
        <v>21229.1</v>
      </c>
      <c r="AJ77" s="12">
        <v>19450.3</v>
      </c>
      <c r="AK77" s="12">
        <v>18097.099999999999</v>
      </c>
      <c r="AL77" s="12">
        <v>16800.400000000001</v>
      </c>
      <c r="AM77" s="12">
        <v>15697.6</v>
      </c>
      <c r="AN77" s="12">
        <v>14897.3</v>
      </c>
      <c r="AO77" s="12">
        <v>14399.4</v>
      </c>
      <c r="AP77" s="12">
        <v>14097.2</v>
      </c>
      <c r="AQ77" s="12">
        <v>13929.5</v>
      </c>
      <c r="AR77" t="s">
        <v>133</v>
      </c>
      <c r="AS77" t="s">
        <v>133</v>
      </c>
      <c r="AT77" t="s">
        <v>133</v>
      </c>
      <c r="AU77" t="s">
        <v>133</v>
      </c>
      <c r="AV77" t="s">
        <v>133</v>
      </c>
      <c r="AW77" t="s">
        <v>133</v>
      </c>
      <c r="AX77" t="s">
        <v>133</v>
      </c>
      <c r="AY77" t="s">
        <v>133</v>
      </c>
      <c r="AZ77" t="s">
        <v>133</v>
      </c>
      <c r="BA77" t="s">
        <v>133</v>
      </c>
      <c r="BB77" t="s">
        <v>133</v>
      </c>
      <c r="BC77" t="s">
        <v>133</v>
      </c>
      <c r="BD77" t="s">
        <v>133</v>
      </c>
      <c r="BE77" t="s">
        <v>133</v>
      </c>
      <c r="BF77" t="s">
        <v>133</v>
      </c>
    </row>
    <row r="78" spans="1:58" x14ac:dyDescent="0.25">
      <c r="B78" t="s">
        <v>3</v>
      </c>
      <c r="C78" s="3">
        <v>162.465</v>
      </c>
      <c r="D78" s="3">
        <v>364.09300000000002</v>
      </c>
      <c r="E78" s="3">
        <v>709.66600000000005</v>
      </c>
      <c r="F78" s="3">
        <v>1287.78</v>
      </c>
      <c r="G78" s="3">
        <v>2344.44</v>
      </c>
      <c r="H78" s="3">
        <v>4168.6000000000004</v>
      </c>
      <c r="I78" s="3">
        <v>7231.73</v>
      </c>
      <c r="J78" s="3">
        <v>12327.2</v>
      </c>
      <c r="K78" s="3">
        <v>19432.8</v>
      </c>
      <c r="L78" s="3">
        <v>27649.3</v>
      </c>
      <c r="M78" s="3">
        <v>35862.800000000003</v>
      </c>
      <c r="N78" s="3">
        <v>41916.699999999997</v>
      </c>
      <c r="O78" s="3">
        <v>44460</v>
      </c>
      <c r="P78" s="3">
        <v>44530.5</v>
      </c>
      <c r="Q78" s="3">
        <v>43220.2</v>
      </c>
      <c r="R78" s="3">
        <v>41576.800000000003</v>
      </c>
      <c r="S78" s="3">
        <v>39845.5</v>
      </c>
      <c r="T78" s="3">
        <v>38065.1</v>
      </c>
      <c r="U78" s="3">
        <v>36682.6</v>
      </c>
      <c r="V78" s="3">
        <v>35480.400000000001</v>
      </c>
      <c r="W78" s="3">
        <v>33469.300000000003</v>
      </c>
      <c r="X78" s="3">
        <v>31096.3</v>
      </c>
      <c r="Y78" s="3">
        <v>26296.5</v>
      </c>
      <c r="Z78" s="3">
        <v>26229.1</v>
      </c>
      <c r="AA78" s="3">
        <v>24460.6</v>
      </c>
      <c r="AB78" s="3">
        <v>23338.1</v>
      </c>
      <c r="AC78" s="3">
        <v>21962.400000000001</v>
      </c>
      <c r="AD78" s="3">
        <v>20757.099999999999</v>
      </c>
      <c r="AE78" s="3">
        <v>19970.5</v>
      </c>
      <c r="AF78" s="3">
        <v>19609.599999999999</v>
      </c>
      <c r="AG78" s="21">
        <v>19340.599999999999</v>
      </c>
      <c r="AH78" s="21">
        <v>19180.3</v>
      </c>
      <c r="AI78" s="12">
        <v>18846.3</v>
      </c>
      <c r="AJ78" s="12">
        <v>17297.7</v>
      </c>
      <c r="AK78" s="12">
        <v>16122.2</v>
      </c>
      <c r="AL78" s="12">
        <v>14979.7</v>
      </c>
      <c r="AM78" s="12">
        <v>13986.9</v>
      </c>
      <c r="AN78" s="12">
        <v>13258.6</v>
      </c>
      <c r="AO78" s="12">
        <v>12787.7</v>
      </c>
      <c r="AP78" s="12">
        <v>12490.8</v>
      </c>
      <c r="AQ78" s="12">
        <v>12294</v>
      </c>
      <c r="AR78" t="s">
        <v>133</v>
      </c>
      <c r="AS78" t="s">
        <v>133</v>
      </c>
      <c r="AT78" t="s">
        <v>133</v>
      </c>
      <c r="AU78" t="s">
        <v>133</v>
      </c>
      <c r="AV78" t="s">
        <v>133</v>
      </c>
      <c r="AW78" t="s">
        <v>133</v>
      </c>
      <c r="AX78" t="s">
        <v>133</v>
      </c>
      <c r="AY78" t="s">
        <v>133</v>
      </c>
      <c r="AZ78" t="s">
        <v>133</v>
      </c>
      <c r="BA78" t="s">
        <v>133</v>
      </c>
      <c r="BB78" t="s">
        <v>133</v>
      </c>
      <c r="BC78" t="s">
        <v>133</v>
      </c>
      <c r="BD78" t="s">
        <v>133</v>
      </c>
      <c r="BE78" t="s">
        <v>133</v>
      </c>
      <c r="BF78" t="s">
        <v>133</v>
      </c>
    </row>
    <row r="79" spans="1:58" x14ac:dyDescent="0.25">
      <c r="B79" t="s">
        <v>4</v>
      </c>
      <c r="C79" s="3">
        <v>275.32499999999999</v>
      </c>
      <c r="D79" s="3">
        <v>657.23900000000003</v>
      </c>
      <c r="E79" s="3">
        <v>1359.37</v>
      </c>
      <c r="F79" s="3">
        <v>2747.63</v>
      </c>
      <c r="G79" s="3">
        <v>5322.96</v>
      </c>
      <c r="H79" s="3">
        <v>9742.7000000000007</v>
      </c>
      <c r="I79" s="3">
        <v>16803.3</v>
      </c>
      <c r="J79" s="3">
        <v>26177.1</v>
      </c>
      <c r="K79" s="3">
        <v>36138.5</v>
      </c>
      <c r="L79" s="3">
        <v>44474.2</v>
      </c>
      <c r="M79" s="3">
        <v>49653.4</v>
      </c>
      <c r="N79" s="3">
        <v>52084.3</v>
      </c>
      <c r="O79" s="3">
        <v>51432</v>
      </c>
      <c r="P79" s="3">
        <v>49833.4</v>
      </c>
      <c r="Q79" s="3">
        <v>47900.800000000003</v>
      </c>
      <c r="R79" s="3">
        <v>45739.199999999997</v>
      </c>
      <c r="S79" s="3">
        <v>43885</v>
      </c>
      <c r="T79" s="3">
        <v>42063</v>
      </c>
      <c r="U79" s="3">
        <v>40669.599999999999</v>
      </c>
      <c r="V79" s="3">
        <v>39393.5</v>
      </c>
      <c r="W79" s="3">
        <v>37303.800000000003</v>
      </c>
      <c r="X79" s="3">
        <v>34801.199999999997</v>
      </c>
      <c r="Y79" s="3">
        <v>29498.5</v>
      </c>
      <c r="Z79" s="3">
        <v>29461.3</v>
      </c>
      <c r="AA79" s="3">
        <v>27630.9</v>
      </c>
      <c r="AB79" s="3">
        <v>26704.3</v>
      </c>
      <c r="AC79" s="3">
        <v>25480.7</v>
      </c>
      <c r="AD79" s="3">
        <v>24480</v>
      </c>
      <c r="AE79" s="3">
        <v>23943.5</v>
      </c>
      <c r="AF79" s="3">
        <v>23759.200000000001</v>
      </c>
      <c r="AG79" s="21">
        <v>23646.1</v>
      </c>
      <c r="AH79" s="21">
        <v>23538.799999999999</v>
      </c>
      <c r="AI79" s="12">
        <v>23108.7</v>
      </c>
      <c r="AJ79" s="12">
        <v>21162</v>
      </c>
      <c r="AK79" s="12">
        <v>19641.3</v>
      </c>
      <c r="AL79" s="12">
        <v>18237.400000000001</v>
      </c>
      <c r="AM79" s="12">
        <v>17053.8</v>
      </c>
      <c r="AN79" s="12">
        <v>16214.5</v>
      </c>
      <c r="AO79" s="12">
        <v>15697.4</v>
      </c>
      <c r="AP79" s="12">
        <v>15392.8</v>
      </c>
      <c r="AQ79" s="12">
        <v>15245.5</v>
      </c>
      <c r="AR79" t="s">
        <v>133</v>
      </c>
      <c r="AS79" t="s">
        <v>133</v>
      </c>
      <c r="AT79" t="s">
        <v>133</v>
      </c>
      <c r="AU79" t="s">
        <v>133</v>
      </c>
      <c r="AV79" t="s">
        <v>133</v>
      </c>
      <c r="AW79" t="s">
        <v>133</v>
      </c>
      <c r="AX79" t="s">
        <v>133</v>
      </c>
      <c r="AY79" t="s">
        <v>133</v>
      </c>
      <c r="AZ79" t="s">
        <v>133</v>
      </c>
      <c r="BA79" t="s">
        <v>133</v>
      </c>
      <c r="BB79" t="s">
        <v>133</v>
      </c>
      <c r="BC79" t="s">
        <v>133</v>
      </c>
      <c r="BD79" t="s">
        <v>133</v>
      </c>
      <c r="BE79" t="s">
        <v>133</v>
      </c>
      <c r="BF79" t="s">
        <v>133</v>
      </c>
    </row>
    <row r="80" spans="1:58" x14ac:dyDescent="0.25">
      <c r="A80" t="s">
        <v>29</v>
      </c>
      <c r="B80" t="s">
        <v>2</v>
      </c>
      <c r="C80" s="3">
        <v>98.327799999999996</v>
      </c>
      <c r="D80" s="3">
        <v>232.60499999999999</v>
      </c>
      <c r="E80" s="3">
        <v>457.02699999999999</v>
      </c>
      <c r="F80" s="3">
        <v>869.08</v>
      </c>
      <c r="G80" s="3">
        <v>1609.48</v>
      </c>
      <c r="H80" s="3">
        <v>2877.88</v>
      </c>
      <c r="I80" s="3">
        <v>4963.1899999999996</v>
      </c>
      <c r="J80" s="3">
        <v>8053.1</v>
      </c>
      <c r="K80" s="3">
        <v>11892.1</v>
      </c>
      <c r="L80" s="3">
        <v>15782.5</v>
      </c>
      <c r="M80" s="3">
        <v>18878.400000000001</v>
      </c>
      <c r="N80" s="3">
        <v>20740.400000000001</v>
      </c>
      <c r="O80" s="3">
        <v>21134.7</v>
      </c>
      <c r="P80" s="3">
        <v>20762.599999999999</v>
      </c>
      <c r="Q80" s="3">
        <v>20009.7</v>
      </c>
      <c r="R80" s="3">
        <v>19131.8</v>
      </c>
      <c r="S80" s="3">
        <v>18330.7</v>
      </c>
      <c r="T80" s="3">
        <v>17576.5</v>
      </c>
      <c r="U80" s="3">
        <v>17005.7</v>
      </c>
      <c r="V80" s="3">
        <v>16493.900000000001</v>
      </c>
      <c r="W80" s="3">
        <v>15560.2</v>
      </c>
      <c r="X80" s="3">
        <v>14443.8</v>
      </c>
      <c r="Y80" s="3">
        <v>12272.5</v>
      </c>
      <c r="Z80" s="3">
        <v>12184.6</v>
      </c>
      <c r="AA80" s="3">
        <v>11306</v>
      </c>
      <c r="AB80" s="3">
        <v>10771.6</v>
      </c>
      <c r="AC80" s="3">
        <v>10170.700000000001</v>
      </c>
      <c r="AD80" s="3">
        <v>9701.1299999999992</v>
      </c>
      <c r="AE80" s="3">
        <v>9405.6200000000008</v>
      </c>
      <c r="AF80" s="3">
        <v>9315.49</v>
      </c>
      <c r="AG80" s="21">
        <v>9272.2999999999993</v>
      </c>
      <c r="AH80" s="21">
        <v>9244.89</v>
      </c>
      <c r="AI80" s="12">
        <v>9125.69</v>
      </c>
      <c r="AJ80" s="12">
        <v>8280.68</v>
      </c>
      <c r="AK80" s="12">
        <v>7682.18</v>
      </c>
      <c r="AL80" s="12">
        <v>7091.67</v>
      </c>
      <c r="AM80" s="12">
        <v>6577.82</v>
      </c>
      <c r="AN80" s="12">
        <v>6189.44</v>
      </c>
      <c r="AO80" s="12">
        <v>5922.5</v>
      </c>
      <c r="AP80" s="12">
        <v>5731.55</v>
      </c>
      <c r="AQ80" s="12">
        <v>5592.08</v>
      </c>
      <c r="AR80" t="s">
        <v>133</v>
      </c>
      <c r="AS80" t="s">
        <v>133</v>
      </c>
      <c r="AT80" t="s">
        <v>133</v>
      </c>
      <c r="AU80" t="s">
        <v>133</v>
      </c>
      <c r="AV80" t="s">
        <v>133</v>
      </c>
      <c r="AW80" t="s">
        <v>133</v>
      </c>
      <c r="AX80" t="s">
        <v>133</v>
      </c>
      <c r="AY80" t="s">
        <v>133</v>
      </c>
      <c r="AZ80" t="s">
        <v>133</v>
      </c>
      <c r="BA80" t="s">
        <v>133</v>
      </c>
      <c r="BB80" t="s">
        <v>133</v>
      </c>
      <c r="BC80" t="s">
        <v>133</v>
      </c>
      <c r="BD80" t="s">
        <v>133</v>
      </c>
      <c r="BE80" t="s">
        <v>133</v>
      </c>
      <c r="BF80" t="s">
        <v>133</v>
      </c>
    </row>
    <row r="81" spans="1:58" x14ac:dyDescent="0.25">
      <c r="B81" t="s">
        <v>3</v>
      </c>
      <c r="C81" s="3">
        <v>69.083299999999994</v>
      </c>
      <c r="D81" s="3">
        <v>160.33000000000001</v>
      </c>
      <c r="E81" s="3">
        <v>303.00299999999999</v>
      </c>
      <c r="F81" s="3">
        <v>561.07399999999996</v>
      </c>
      <c r="G81" s="3">
        <v>1028.71</v>
      </c>
      <c r="H81" s="3">
        <v>1804.21</v>
      </c>
      <c r="I81" s="3">
        <v>3084.72</v>
      </c>
      <c r="J81" s="3">
        <v>5181.0200000000004</v>
      </c>
      <c r="K81" s="3">
        <v>8155.62</v>
      </c>
      <c r="L81" s="3">
        <v>11715.8</v>
      </c>
      <c r="M81" s="3">
        <v>15166.6</v>
      </c>
      <c r="N81" s="3">
        <v>17890.099999999999</v>
      </c>
      <c r="O81" s="3">
        <v>19150.8</v>
      </c>
      <c r="P81" s="3">
        <v>19315</v>
      </c>
      <c r="Q81" s="3">
        <v>18865.599999999999</v>
      </c>
      <c r="R81" s="3">
        <v>18154.599999999999</v>
      </c>
      <c r="S81" s="3">
        <v>17437.599999999999</v>
      </c>
      <c r="T81" s="3">
        <v>16748.900000000001</v>
      </c>
      <c r="U81" s="3">
        <v>16210.1</v>
      </c>
      <c r="V81" s="3">
        <v>15735.8</v>
      </c>
      <c r="W81" s="3">
        <v>14831</v>
      </c>
      <c r="X81" s="3">
        <v>13722.6</v>
      </c>
      <c r="Y81" s="3">
        <v>11668.2</v>
      </c>
      <c r="Z81" s="3">
        <v>11544.4</v>
      </c>
      <c r="AA81" s="3">
        <v>10671.8</v>
      </c>
      <c r="AB81" s="3">
        <v>10097.799999999999</v>
      </c>
      <c r="AC81" s="3">
        <v>9446.27</v>
      </c>
      <c r="AD81" s="3">
        <v>8935.59</v>
      </c>
      <c r="AE81" s="3">
        <v>8573.6200000000008</v>
      </c>
      <c r="AF81" s="3">
        <v>8397.98</v>
      </c>
      <c r="AG81" s="21">
        <v>8301.7000000000007</v>
      </c>
      <c r="AH81" s="21">
        <v>8255.44</v>
      </c>
      <c r="AI81" s="12">
        <v>8161.89</v>
      </c>
      <c r="AJ81" s="12">
        <v>7425.34</v>
      </c>
      <c r="AK81" s="12">
        <v>6904.26</v>
      </c>
      <c r="AL81" s="12">
        <v>6378.14</v>
      </c>
      <c r="AM81" s="12">
        <v>5907.92</v>
      </c>
      <c r="AN81" s="12">
        <v>5554.09</v>
      </c>
      <c r="AO81" s="12">
        <v>5304.81</v>
      </c>
      <c r="AP81" s="12">
        <v>5118.5200000000004</v>
      </c>
      <c r="AQ81" s="12">
        <v>4972.4399999999996</v>
      </c>
      <c r="AR81" t="s">
        <v>133</v>
      </c>
      <c r="AS81" t="s">
        <v>133</v>
      </c>
      <c r="AT81" t="s">
        <v>133</v>
      </c>
      <c r="AU81" t="s">
        <v>133</v>
      </c>
      <c r="AV81" t="s">
        <v>133</v>
      </c>
      <c r="AW81" t="s">
        <v>133</v>
      </c>
      <c r="AX81" t="s">
        <v>133</v>
      </c>
      <c r="AY81" t="s">
        <v>133</v>
      </c>
      <c r="AZ81" t="s">
        <v>133</v>
      </c>
      <c r="BA81" t="s">
        <v>133</v>
      </c>
      <c r="BB81" t="s">
        <v>133</v>
      </c>
      <c r="BC81" t="s">
        <v>133</v>
      </c>
      <c r="BD81" t="s">
        <v>133</v>
      </c>
      <c r="BE81" t="s">
        <v>133</v>
      </c>
      <c r="BF81" t="s">
        <v>133</v>
      </c>
    </row>
    <row r="82" spans="1:58" x14ac:dyDescent="0.25">
      <c r="B82" t="s">
        <v>4</v>
      </c>
      <c r="C82" s="3">
        <v>119.137</v>
      </c>
      <c r="D82" s="3">
        <v>305.18900000000002</v>
      </c>
      <c r="E82" s="3">
        <v>645.31200000000001</v>
      </c>
      <c r="F82" s="3">
        <v>1312.69</v>
      </c>
      <c r="G82" s="3">
        <v>2572.35</v>
      </c>
      <c r="H82" s="3">
        <v>4531.24</v>
      </c>
      <c r="I82" s="3">
        <v>7576.68</v>
      </c>
      <c r="J82" s="3">
        <v>11417.2</v>
      </c>
      <c r="K82" s="3">
        <v>15876</v>
      </c>
      <c r="L82" s="3">
        <v>19605.8</v>
      </c>
      <c r="M82" s="3">
        <v>21971.3</v>
      </c>
      <c r="N82" s="3">
        <v>23065.599999999999</v>
      </c>
      <c r="O82" s="3">
        <v>22935.7</v>
      </c>
      <c r="P82" s="3">
        <v>22199.8</v>
      </c>
      <c r="Q82" s="3">
        <v>21200</v>
      </c>
      <c r="R82" s="3">
        <v>20256.5</v>
      </c>
      <c r="S82" s="3">
        <v>19397</v>
      </c>
      <c r="T82" s="3">
        <v>18582.2</v>
      </c>
      <c r="U82" s="3">
        <v>17989.599999999999</v>
      </c>
      <c r="V82" s="3">
        <v>17438.900000000001</v>
      </c>
      <c r="W82" s="3">
        <v>16431.7</v>
      </c>
      <c r="X82" s="3">
        <v>15271</v>
      </c>
      <c r="Y82" s="3">
        <v>12994.6</v>
      </c>
      <c r="Z82" s="3">
        <v>12917.1</v>
      </c>
      <c r="AA82" s="3">
        <v>12037</v>
      </c>
      <c r="AB82" s="3">
        <v>11506.7</v>
      </c>
      <c r="AC82" s="3">
        <v>10923.6</v>
      </c>
      <c r="AD82" s="3">
        <v>10485.1</v>
      </c>
      <c r="AE82" s="3">
        <v>10216.799999999999</v>
      </c>
      <c r="AF82" s="3">
        <v>10158.6</v>
      </c>
      <c r="AG82" s="21">
        <v>10139</v>
      </c>
      <c r="AH82" s="21">
        <v>10120.5</v>
      </c>
      <c r="AI82" s="12">
        <v>9974.9699999999993</v>
      </c>
      <c r="AJ82" s="12">
        <v>9029.6</v>
      </c>
      <c r="AK82" s="12">
        <v>8369.61</v>
      </c>
      <c r="AL82" s="12">
        <v>7718.17</v>
      </c>
      <c r="AM82" s="12">
        <v>7175.04</v>
      </c>
      <c r="AN82" s="12">
        <v>6763.68</v>
      </c>
      <c r="AO82" s="12">
        <v>6495.18</v>
      </c>
      <c r="AP82" s="12">
        <v>6290.46</v>
      </c>
      <c r="AQ82" s="12">
        <v>6156.49</v>
      </c>
      <c r="AR82" t="s">
        <v>133</v>
      </c>
      <c r="AS82" t="s">
        <v>133</v>
      </c>
      <c r="AT82" t="s">
        <v>133</v>
      </c>
      <c r="AU82" t="s">
        <v>133</v>
      </c>
      <c r="AV82" t="s">
        <v>133</v>
      </c>
      <c r="AW82" t="s">
        <v>133</v>
      </c>
      <c r="AX82" t="s">
        <v>133</v>
      </c>
      <c r="AY82" t="s">
        <v>133</v>
      </c>
      <c r="AZ82" t="s">
        <v>133</v>
      </c>
      <c r="BA82" t="s">
        <v>133</v>
      </c>
      <c r="BB82" t="s">
        <v>133</v>
      </c>
      <c r="BC82" t="s">
        <v>133</v>
      </c>
      <c r="BD82" t="s">
        <v>133</v>
      </c>
      <c r="BE82" t="s">
        <v>133</v>
      </c>
      <c r="BF82" t="s">
        <v>133</v>
      </c>
    </row>
    <row r="83" spans="1:58" x14ac:dyDescent="0.25">
      <c r="A83" t="s">
        <v>30</v>
      </c>
      <c r="B83" t="s">
        <v>2</v>
      </c>
      <c r="C83" s="3">
        <v>135.249</v>
      </c>
      <c r="D83" s="3">
        <v>293.56599999999997</v>
      </c>
      <c r="E83" s="3">
        <v>562.76400000000001</v>
      </c>
      <c r="F83" s="3">
        <v>1059.8699999999999</v>
      </c>
      <c r="G83" s="3">
        <v>1970.01</v>
      </c>
      <c r="H83" s="3">
        <v>3574.86</v>
      </c>
      <c r="I83" s="3">
        <v>6338.13</v>
      </c>
      <c r="J83" s="3">
        <v>10466.799999999999</v>
      </c>
      <c r="K83" s="3">
        <v>15602.8</v>
      </c>
      <c r="L83" s="3">
        <v>20699</v>
      </c>
      <c r="M83" s="3">
        <v>24573.4</v>
      </c>
      <c r="N83" s="3">
        <v>26739.7</v>
      </c>
      <c r="O83" s="3">
        <v>26967.7</v>
      </c>
      <c r="P83" s="3">
        <v>26367.9</v>
      </c>
      <c r="Q83" s="3">
        <v>25410.6</v>
      </c>
      <c r="R83" s="3">
        <v>24346.5</v>
      </c>
      <c r="S83" s="3">
        <v>23376.1</v>
      </c>
      <c r="T83" s="3">
        <v>22389.7</v>
      </c>
      <c r="U83" s="3">
        <v>21615.599999999999</v>
      </c>
      <c r="V83" s="3">
        <v>20942.2</v>
      </c>
      <c r="W83" s="3">
        <v>19811</v>
      </c>
      <c r="X83" s="3">
        <v>18457.3</v>
      </c>
      <c r="Y83" s="3">
        <v>15571.7</v>
      </c>
      <c r="Z83" s="3">
        <v>15595</v>
      </c>
      <c r="AA83" s="3">
        <v>14692.6</v>
      </c>
      <c r="AB83" s="3">
        <v>14223.3</v>
      </c>
      <c r="AC83" s="3">
        <v>13550.3</v>
      </c>
      <c r="AD83" s="3">
        <v>12964.9</v>
      </c>
      <c r="AE83" s="3">
        <v>12650.1</v>
      </c>
      <c r="AF83" s="3">
        <v>12488.7</v>
      </c>
      <c r="AG83" s="21">
        <v>12386.4</v>
      </c>
      <c r="AH83" s="21">
        <v>12304.9</v>
      </c>
      <c r="AI83" s="12">
        <v>12103.5</v>
      </c>
      <c r="AJ83" s="12">
        <v>11169.6</v>
      </c>
      <c r="AK83" s="12">
        <v>10414.9</v>
      </c>
      <c r="AL83" s="12">
        <v>9708.77</v>
      </c>
      <c r="AM83" s="12">
        <v>9119.74</v>
      </c>
      <c r="AN83" s="12">
        <v>8707.83</v>
      </c>
      <c r="AO83" s="12">
        <v>8476.8799999999992</v>
      </c>
      <c r="AP83" s="12">
        <v>8365.68</v>
      </c>
      <c r="AQ83" s="12">
        <v>8337.43</v>
      </c>
      <c r="AR83" t="s">
        <v>133</v>
      </c>
      <c r="AS83" t="s">
        <v>133</v>
      </c>
      <c r="AT83" t="s">
        <v>133</v>
      </c>
      <c r="AU83" t="s">
        <v>133</v>
      </c>
      <c r="AV83" t="s">
        <v>133</v>
      </c>
      <c r="AW83" t="s">
        <v>133</v>
      </c>
      <c r="AX83" t="s">
        <v>133</v>
      </c>
      <c r="AY83" t="s">
        <v>133</v>
      </c>
      <c r="AZ83" t="s">
        <v>133</v>
      </c>
      <c r="BA83" t="s">
        <v>133</v>
      </c>
      <c r="BB83" t="s">
        <v>133</v>
      </c>
      <c r="BC83" t="s">
        <v>133</v>
      </c>
      <c r="BD83" t="s">
        <v>133</v>
      </c>
      <c r="BE83" t="s">
        <v>133</v>
      </c>
      <c r="BF83" t="s">
        <v>133</v>
      </c>
    </row>
    <row r="84" spans="1:58" x14ac:dyDescent="0.25">
      <c r="B84" t="s">
        <v>3</v>
      </c>
      <c r="C84" s="3">
        <v>94.468500000000006</v>
      </c>
      <c r="D84" s="3">
        <v>203.71100000000001</v>
      </c>
      <c r="E84" s="3">
        <v>388.78100000000001</v>
      </c>
      <c r="F84" s="3">
        <v>729.46</v>
      </c>
      <c r="G84" s="3">
        <v>1322.05</v>
      </c>
      <c r="H84" s="3">
        <v>2342.36</v>
      </c>
      <c r="I84" s="3">
        <v>4095.56</v>
      </c>
      <c r="J84" s="3">
        <v>7059.36</v>
      </c>
      <c r="K84" s="3">
        <v>11154.8</v>
      </c>
      <c r="L84" s="3">
        <v>15984.3</v>
      </c>
      <c r="M84" s="3">
        <v>20485.900000000001</v>
      </c>
      <c r="N84" s="3">
        <v>23980.6</v>
      </c>
      <c r="O84" s="3">
        <v>25114.1</v>
      </c>
      <c r="P84" s="3">
        <v>24943.200000000001</v>
      </c>
      <c r="Q84" s="3">
        <v>24201.3</v>
      </c>
      <c r="R84" s="3">
        <v>23132</v>
      </c>
      <c r="S84" s="3">
        <v>22126.5</v>
      </c>
      <c r="T84" s="3">
        <v>21052.7</v>
      </c>
      <c r="U84" s="3">
        <v>20259.3</v>
      </c>
      <c r="V84" s="3">
        <v>19544.5</v>
      </c>
      <c r="W84" s="3">
        <v>18474.900000000001</v>
      </c>
      <c r="X84" s="3">
        <v>17191.5</v>
      </c>
      <c r="Y84" s="3">
        <v>14511.4</v>
      </c>
      <c r="Z84" s="3">
        <v>14545.9</v>
      </c>
      <c r="AA84" s="3">
        <v>13657.4</v>
      </c>
      <c r="AB84" s="3">
        <v>13121.7</v>
      </c>
      <c r="AC84" s="3">
        <v>12376.8</v>
      </c>
      <c r="AD84" s="3">
        <v>11736.1</v>
      </c>
      <c r="AE84" s="3">
        <v>11334.4</v>
      </c>
      <c r="AF84" s="3">
        <v>11133.5</v>
      </c>
      <c r="AG84" s="21">
        <v>10999.3</v>
      </c>
      <c r="AH84" s="21">
        <v>10896.9</v>
      </c>
      <c r="AI84" s="12">
        <v>10696.7</v>
      </c>
      <c r="AJ84" s="12">
        <v>9833.8799999999992</v>
      </c>
      <c r="AK84" s="12">
        <v>9171.07</v>
      </c>
      <c r="AL84" s="12">
        <v>8545.7800000000007</v>
      </c>
      <c r="AM84" s="12">
        <v>8031.2</v>
      </c>
      <c r="AN84" s="12">
        <v>7664.91</v>
      </c>
      <c r="AO84" s="12">
        <v>7449.64</v>
      </c>
      <c r="AP84" s="12">
        <v>7348.03</v>
      </c>
      <c r="AQ84" s="12">
        <v>7319.83</v>
      </c>
      <c r="AR84" t="s">
        <v>133</v>
      </c>
      <c r="AS84" t="s">
        <v>133</v>
      </c>
      <c r="AT84" t="s">
        <v>133</v>
      </c>
      <c r="AU84" t="s">
        <v>133</v>
      </c>
      <c r="AV84" t="s">
        <v>133</v>
      </c>
      <c r="AW84" t="s">
        <v>133</v>
      </c>
      <c r="AX84" t="s">
        <v>133</v>
      </c>
      <c r="AY84" t="s">
        <v>133</v>
      </c>
      <c r="AZ84" t="s">
        <v>133</v>
      </c>
      <c r="BA84" t="s">
        <v>133</v>
      </c>
      <c r="BB84" t="s">
        <v>133</v>
      </c>
      <c r="BC84" t="s">
        <v>133</v>
      </c>
      <c r="BD84" t="s">
        <v>133</v>
      </c>
      <c r="BE84" t="s">
        <v>133</v>
      </c>
      <c r="BF84" t="s">
        <v>133</v>
      </c>
    </row>
    <row r="85" spans="1:58" x14ac:dyDescent="0.25">
      <c r="B85" t="s">
        <v>4</v>
      </c>
      <c r="C85" s="3">
        <v>158.41399999999999</v>
      </c>
      <c r="D85" s="3">
        <v>358.041</v>
      </c>
      <c r="E85" s="3">
        <v>723.57899999999995</v>
      </c>
      <c r="F85" s="3">
        <v>1436.3</v>
      </c>
      <c r="G85" s="3">
        <v>2830.49</v>
      </c>
      <c r="H85" s="3">
        <v>5266.31</v>
      </c>
      <c r="I85" s="3">
        <v>9316.84</v>
      </c>
      <c r="J85" s="3">
        <v>14741.2</v>
      </c>
      <c r="K85" s="3">
        <v>20439.400000000001</v>
      </c>
      <c r="L85" s="3">
        <v>24952.3</v>
      </c>
      <c r="M85" s="3">
        <v>27715.599999999999</v>
      </c>
      <c r="N85" s="3">
        <v>29030.9</v>
      </c>
      <c r="O85" s="3">
        <v>28679.3</v>
      </c>
      <c r="P85" s="3">
        <v>27900.3</v>
      </c>
      <c r="Q85" s="3">
        <v>26802.799999999999</v>
      </c>
      <c r="R85" s="3">
        <v>25649.8</v>
      </c>
      <c r="S85" s="3">
        <v>24648.1</v>
      </c>
      <c r="T85" s="3">
        <v>23662.3</v>
      </c>
      <c r="U85" s="3">
        <v>22900.799999999999</v>
      </c>
      <c r="V85" s="3">
        <v>22240.1</v>
      </c>
      <c r="W85" s="3">
        <v>21110.9</v>
      </c>
      <c r="X85" s="3">
        <v>19702.400000000001</v>
      </c>
      <c r="Y85" s="3">
        <v>16648.400000000001</v>
      </c>
      <c r="Z85" s="3">
        <v>16704.099999999999</v>
      </c>
      <c r="AA85" s="3">
        <v>15764.2</v>
      </c>
      <c r="AB85" s="3">
        <v>15322.3</v>
      </c>
      <c r="AC85" s="3">
        <v>14642.2</v>
      </c>
      <c r="AD85" s="3">
        <v>14053.9</v>
      </c>
      <c r="AE85" s="3">
        <v>13725.5</v>
      </c>
      <c r="AF85" s="3">
        <v>13606.3</v>
      </c>
      <c r="AG85" s="21">
        <v>13511.7</v>
      </c>
      <c r="AH85" s="21">
        <v>13443.9</v>
      </c>
      <c r="AI85" s="12">
        <v>13167.8</v>
      </c>
      <c r="AJ85" s="12">
        <v>12142.6</v>
      </c>
      <c r="AK85" s="12">
        <v>11330.1</v>
      </c>
      <c r="AL85" s="12">
        <v>10587.9</v>
      </c>
      <c r="AM85" s="12">
        <v>9952.5300000000007</v>
      </c>
      <c r="AN85" s="12">
        <v>9508.7800000000007</v>
      </c>
      <c r="AO85" s="12">
        <v>9258.31</v>
      </c>
      <c r="AP85" s="12">
        <v>9156.2199999999993</v>
      </c>
      <c r="AQ85" s="12">
        <v>9124.0499999999993</v>
      </c>
      <c r="AR85" t="s">
        <v>133</v>
      </c>
      <c r="AS85" t="s">
        <v>133</v>
      </c>
      <c r="AT85" t="s">
        <v>133</v>
      </c>
      <c r="AU85" t="s">
        <v>133</v>
      </c>
      <c r="AV85" t="s">
        <v>133</v>
      </c>
      <c r="AW85" t="s">
        <v>133</v>
      </c>
      <c r="AX85" t="s">
        <v>133</v>
      </c>
      <c r="AY85" t="s">
        <v>133</v>
      </c>
      <c r="AZ85" t="s">
        <v>133</v>
      </c>
      <c r="BA85" t="s">
        <v>133</v>
      </c>
      <c r="BB85" t="s">
        <v>133</v>
      </c>
      <c r="BC85" t="s">
        <v>133</v>
      </c>
      <c r="BD85" t="s">
        <v>133</v>
      </c>
      <c r="BE85" t="s">
        <v>133</v>
      </c>
      <c r="BF85" t="s">
        <v>133</v>
      </c>
    </row>
    <row r="86" spans="1:58" x14ac:dyDescent="0.25">
      <c r="A86" t="s">
        <v>203</v>
      </c>
      <c r="B86" t="s">
        <v>2</v>
      </c>
      <c r="C86" s="3">
        <v>16.9285</v>
      </c>
      <c r="D86" s="3">
        <v>34.892800000000001</v>
      </c>
      <c r="E86" s="3">
        <v>63.843699999999998</v>
      </c>
      <c r="F86" s="3">
        <v>115.514</v>
      </c>
      <c r="G86" s="3">
        <v>207.749</v>
      </c>
      <c r="H86" s="3">
        <v>368.82299999999998</v>
      </c>
      <c r="I86" s="3">
        <v>646.649</v>
      </c>
      <c r="J86" s="3">
        <v>1091.73</v>
      </c>
      <c r="K86" s="3">
        <v>1718.54</v>
      </c>
      <c r="L86" s="3">
        <v>2481.64</v>
      </c>
      <c r="M86" s="3">
        <v>3295.42</v>
      </c>
      <c r="N86" s="3">
        <v>4092.69</v>
      </c>
      <c r="O86" s="3">
        <v>4555.5600000000004</v>
      </c>
      <c r="P86" s="3">
        <v>5046.25</v>
      </c>
      <c r="Q86" s="3">
        <v>5616.46</v>
      </c>
      <c r="R86" s="3">
        <v>6051.33</v>
      </c>
      <c r="S86" s="3">
        <v>6345.47</v>
      </c>
      <c r="T86" s="3">
        <v>5698.72</v>
      </c>
      <c r="U86" s="3">
        <v>5471.4</v>
      </c>
      <c r="V86" s="3">
        <v>5484.96</v>
      </c>
      <c r="W86" s="3">
        <v>5300.6</v>
      </c>
      <c r="X86" s="3">
        <v>4953.58</v>
      </c>
      <c r="Y86" s="3">
        <v>3912.36</v>
      </c>
      <c r="Z86" s="3">
        <v>3457.47</v>
      </c>
      <c r="AA86" s="3">
        <v>2615.98</v>
      </c>
      <c r="AB86" s="3">
        <v>2165.39</v>
      </c>
      <c r="AC86" s="3">
        <v>1869.02</v>
      </c>
      <c r="AD86" s="3">
        <v>1703.29</v>
      </c>
      <c r="AE86" s="3">
        <v>1534.88</v>
      </c>
      <c r="AF86" s="3">
        <v>1349.47</v>
      </c>
      <c r="AG86" s="21">
        <v>1246.81</v>
      </c>
      <c r="AH86" s="21">
        <v>1152.94</v>
      </c>
      <c r="AI86" s="12">
        <v>1104.42</v>
      </c>
      <c r="AJ86" s="12">
        <v>1043.93</v>
      </c>
      <c r="AK86" s="12">
        <v>959.17499999999995</v>
      </c>
      <c r="AL86" s="12">
        <v>869.60500000000002</v>
      </c>
      <c r="AM86" s="12">
        <v>790.99099999999999</v>
      </c>
      <c r="AN86" s="12">
        <v>733.62699999999995</v>
      </c>
      <c r="AO86" s="12">
        <v>693.37300000000005</v>
      </c>
      <c r="AP86" s="12">
        <v>665.072</v>
      </c>
      <c r="AQ86" s="12">
        <v>645.15800000000002</v>
      </c>
    </row>
    <row r="87" spans="1:58" x14ac:dyDescent="0.25">
      <c r="B87" t="s">
        <v>3</v>
      </c>
      <c r="C87" s="3">
        <v>11.4863</v>
      </c>
      <c r="D87" s="3">
        <v>24.148399999999999</v>
      </c>
      <c r="E87" s="3">
        <v>44.463299999999997</v>
      </c>
      <c r="F87" s="3">
        <v>79.465900000000005</v>
      </c>
      <c r="G87" s="3">
        <v>139.023</v>
      </c>
      <c r="H87" s="3">
        <v>243.191</v>
      </c>
      <c r="I87" s="3">
        <v>429.10199999999998</v>
      </c>
      <c r="J87" s="3">
        <v>723.31799999999998</v>
      </c>
      <c r="K87" s="3">
        <v>1170.6400000000001</v>
      </c>
      <c r="L87" s="3">
        <v>1751.57</v>
      </c>
      <c r="M87" s="3">
        <v>2457.61</v>
      </c>
      <c r="N87" s="3">
        <v>3188.92</v>
      </c>
      <c r="O87" s="3">
        <v>3718.89</v>
      </c>
      <c r="P87" s="3">
        <v>4243.04</v>
      </c>
      <c r="Q87" s="3">
        <v>4831.63</v>
      </c>
      <c r="R87" s="3">
        <v>5281.22</v>
      </c>
      <c r="S87" s="3">
        <v>5567.29</v>
      </c>
      <c r="T87" s="3">
        <v>5001.6499999999996</v>
      </c>
      <c r="U87" s="3">
        <v>4851.47</v>
      </c>
      <c r="V87" s="3">
        <v>4895.45</v>
      </c>
      <c r="W87" s="3">
        <v>4748.2299999999996</v>
      </c>
      <c r="X87" s="3">
        <v>4438.49</v>
      </c>
      <c r="Y87" s="3">
        <v>3524.13</v>
      </c>
      <c r="Z87" s="3">
        <v>3064.73</v>
      </c>
      <c r="AA87" s="3">
        <v>2260.6999999999998</v>
      </c>
      <c r="AB87" s="3">
        <v>1871.48</v>
      </c>
      <c r="AC87" s="3">
        <v>1613.83</v>
      </c>
      <c r="AD87" s="3">
        <v>1467.79</v>
      </c>
      <c r="AE87" s="3">
        <v>1320.81</v>
      </c>
      <c r="AF87" s="3">
        <v>1148.45</v>
      </c>
      <c r="AG87" s="21">
        <v>1054.98</v>
      </c>
      <c r="AH87" s="21">
        <v>969.46100000000001</v>
      </c>
      <c r="AI87" s="12">
        <v>927.18899999999996</v>
      </c>
      <c r="AJ87" s="12">
        <v>872.78</v>
      </c>
      <c r="AK87" s="12">
        <v>802.81700000000001</v>
      </c>
      <c r="AL87" s="12">
        <v>727.64700000000005</v>
      </c>
      <c r="AM87" s="12">
        <v>662.92200000000003</v>
      </c>
      <c r="AN87" s="12">
        <v>615.12699999999995</v>
      </c>
      <c r="AO87" s="12">
        <v>581.32299999999998</v>
      </c>
      <c r="AP87" s="12">
        <v>556.00599999999997</v>
      </c>
      <c r="AQ87" s="12">
        <v>537.34299999999996</v>
      </c>
    </row>
    <row r="88" spans="1:58" x14ac:dyDescent="0.25">
      <c r="B88" t="s">
        <v>4</v>
      </c>
      <c r="C88" s="3">
        <v>20.762699999999999</v>
      </c>
      <c r="D88" s="3">
        <v>43.2042</v>
      </c>
      <c r="E88" s="3">
        <v>79.960999999999999</v>
      </c>
      <c r="F88" s="3">
        <v>150.792</v>
      </c>
      <c r="G88" s="3">
        <v>281.15899999999999</v>
      </c>
      <c r="H88" s="3">
        <v>521.79600000000005</v>
      </c>
      <c r="I88" s="3">
        <v>933.92</v>
      </c>
      <c r="J88" s="3">
        <v>1569.44</v>
      </c>
      <c r="K88" s="3">
        <v>2402.11</v>
      </c>
      <c r="L88" s="3">
        <v>3273.25</v>
      </c>
      <c r="M88" s="3">
        <v>4150.08</v>
      </c>
      <c r="N88" s="3">
        <v>4975.47</v>
      </c>
      <c r="O88" s="3">
        <v>5407.89</v>
      </c>
      <c r="P88" s="3">
        <v>5852.16</v>
      </c>
      <c r="Q88" s="3">
        <v>6429.73</v>
      </c>
      <c r="R88" s="3">
        <v>6862.69</v>
      </c>
      <c r="S88" s="3">
        <v>7174.92</v>
      </c>
      <c r="T88" s="3">
        <v>6438.96</v>
      </c>
      <c r="U88" s="3">
        <v>6130.84</v>
      </c>
      <c r="V88" s="3">
        <v>6103.54</v>
      </c>
      <c r="W88" s="3">
        <v>5892.19</v>
      </c>
      <c r="X88" s="3">
        <v>5505.48</v>
      </c>
      <c r="Y88" s="3">
        <v>4330.1499999999996</v>
      </c>
      <c r="Z88" s="3">
        <v>3856.98</v>
      </c>
      <c r="AA88" s="3">
        <v>2991.65</v>
      </c>
      <c r="AB88" s="3">
        <v>2479.1</v>
      </c>
      <c r="AC88" s="3">
        <v>2143.1999999999998</v>
      </c>
      <c r="AD88" s="3">
        <v>1958.98</v>
      </c>
      <c r="AE88" s="3">
        <v>1770.3</v>
      </c>
      <c r="AF88" s="3">
        <v>1560.74</v>
      </c>
      <c r="AG88" s="21">
        <v>1447.91</v>
      </c>
      <c r="AH88" s="21">
        <v>1343.6</v>
      </c>
      <c r="AI88" s="12">
        <v>1286.43</v>
      </c>
      <c r="AJ88" s="12">
        <v>1215.21</v>
      </c>
      <c r="AK88" s="12">
        <v>1115.46</v>
      </c>
      <c r="AL88" s="12">
        <v>1012.14</v>
      </c>
      <c r="AM88" s="12">
        <v>923.61599999999999</v>
      </c>
      <c r="AN88" s="12">
        <v>859.15700000000004</v>
      </c>
      <c r="AO88" s="12">
        <v>813.15300000000002</v>
      </c>
      <c r="AP88" s="12">
        <v>778.11699999999996</v>
      </c>
      <c r="AQ88" s="12">
        <v>755.58699999999999</v>
      </c>
    </row>
    <row r="89" spans="1:58" x14ac:dyDescent="0.25">
      <c r="A89" t="s">
        <v>204</v>
      </c>
      <c r="B89" t="s">
        <v>2</v>
      </c>
      <c r="C89" s="3">
        <v>26.4312</v>
      </c>
      <c r="D89" s="3">
        <v>60.380299999999998</v>
      </c>
      <c r="E89" s="3">
        <v>114.589</v>
      </c>
      <c r="F89" s="3">
        <v>213.86799999999999</v>
      </c>
      <c r="G89" s="3">
        <v>395.75400000000002</v>
      </c>
      <c r="H89" s="3">
        <v>716.39200000000005</v>
      </c>
      <c r="I89" s="3">
        <v>1262.32</v>
      </c>
      <c r="J89" s="3">
        <v>2087.48</v>
      </c>
      <c r="K89" s="3">
        <v>3139.92</v>
      </c>
      <c r="L89" s="3">
        <v>4230.3</v>
      </c>
      <c r="M89" s="3">
        <v>5108.7700000000004</v>
      </c>
      <c r="N89" s="3">
        <v>5637.21</v>
      </c>
      <c r="O89" s="3">
        <v>5765.67</v>
      </c>
      <c r="P89" s="3">
        <v>5681.12</v>
      </c>
      <c r="Q89" s="3">
        <v>5484.39</v>
      </c>
      <c r="R89" s="3">
        <v>5241.82</v>
      </c>
      <c r="S89" s="3">
        <v>5010.2700000000004</v>
      </c>
      <c r="T89" s="3">
        <v>4774.43</v>
      </c>
      <c r="U89" s="3">
        <v>4597.12</v>
      </c>
      <c r="V89" s="3">
        <v>4462.17</v>
      </c>
      <c r="W89" s="3">
        <v>4234.05</v>
      </c>
      <c r="X89" s="3">
        <v>3968.72</v>
      </c>
      <c r="Y89" s="3">
        <v>3369.53</v>
      </c>
      <c r="Z89" s="3">
        <v>3399.19</v>
      </c>
      <c r="AA89" s="3">
        <v>3190.83</v>
      </c>
      <c r="AB89" s="3">
        <v>3063.03</v>
      </c>
      <c r="AC89" s="3">
        <v>2911.6</v>
      </c>
      <c r="AD89" s="3">
        <v>2756.84</v>
      </c>
      <c r="AE89" s="3">
        <v>2621.69</v>
      </c>
      <c r="AF89" s="3">
        <v>2511.98</v>
      </c>
      <c r="AG89" s="21">
        <v>2366.89</v>
      </c>
      <c r="AH89" s="21">
        <v>2223.75</v>
      </c>
      <c r="AI89" s="12">
        <v>2081.86</v>
      </c>
      <c r="AJ89" s="12">
        <v>1876.54</v>
      </c>
      <c r="AK89" s="12">
        <v>1680.34</v>
      </c>
      <c r="AL89" s="12">
        <v>1505.04</v>
      </c>
      <c r="AM89" s="12">
        <v>1364.81</v>
      </c>
      <c r="AN89" s="12">
        <v>1262.8</v>
      </c>
      <c r="AO89" s="12">
        <v>1205.8</v>
      </c>
      <c r="AP89" s="12">
        <v>1180.68</v>
      </c>
      <c r="AQ89" s="12">
        <v>1179.1500000000001</v>
      </c>
    </row>
    <row r="90" spans="1:58" x14ac:dyDescent="0.25">
      <c r="B90" t="s">
        <v>3</v>
      </c>
      <c r="C90" s="3">
        <v>17.688500000000001</v>
      </c>
      <c r="D90" s="3">
        <v>40.253999999999998</v>
      </c>
      <c r="E90" s="3">
        <v>77.337699999999998</v>
      </c>
      <c r="F90" s="3">
        <v>138.39400000000001</v>
      </c>
      <c r="G90" s="3">
        <v>252.13200000000001</v>
      </c>
      <c r="H90" s="3">
        <v>449.95400000000001</v>
      </c>
      <c r="I90" s="3">
        <v>800.17899999999997</v>
      </c>
      <c r="J90" s="3">
        <v>1368.61</v>
      </c>
      <c r="K90" s="3">
        <v>2162.61</v>
      </c>
      <c r="L90" s="3">
        <v>3144.61</v>
      </c>
      <c r="M90" s="3">
        <v>4081.94</v>
      </c>
      <c r="N90" s="3">
        <v>4794.96</v>
      </c>
      <c r="O90" s="3">
        <v>5058.6099999999997</v>
      </c>
      <c r="P90" s="3">
        <v>5095.16</v>
      </c>
      <c r="Q90" s="3">
        <v>4966.3</v>
      </c>
      <c r="R90" s="3">
        <v>4772.78</v>
      </c>
      <c r="S90" s="3">
        <v>4547.5200000000004</v>
      </c>
      <c r="T90" s="3">
        <v>4322.33</v>
      </c>
      <c r="U90" s="3">
        <v>4156.16</v>
      </c>
      <c r="V90" s="3">
        <v>4037.32</v>
      </c>
      <c r="W90" s="3">
        <v>3826.93</v>
      </c>
      <c r="X90" s="3">
        <v>3586.23</v>
      </c>
      <c r="Y90" s="3">
        <v>3047.67</v>
      </c>
      <c r="Z90" s="3">
        <v>3072.48</v>
      </c>
      <c r="AA90" s="3">
        <v>2871.84</v>
      </c>
      <c r="AB90" s="3">
        <v>2757.21</v>
      </c>
      <c r="AC90" s="3">
        <v>2605.2199999999998</v>
      </c>
      <c r="AD90" s="3">
        <v>2431.12</v>
      </c>
      <c r="AE90" s="3">
        <v>2279.5500000000002</v>
      </c>
      <c r="AF90" s="3">
        <v>2152.96</v>
      </c>
      <c r="AG90" s="21">
        <v>2005.47</v>
      </c>
      <c r="AH90" s="21">
        <v>1866.45</v>
      </c>
      <c r="AI90" s="12">
        <v>1735.34</v>
      </c>
      <c r="AJ90" s="12">
        <v>1543.63</v>
      </c>
      <c r="AK90" s="12">
        <v>1376.48</v>
      </c>
      <c r="AL90" s="12">
        <v>1228.76</v>
      </c>
      <c r="AM90" s="12">
        <v>1104.69</v>
      </c>
      <c r="AN90" s="12">
        <v>1014.13</v>
      </c>
      <c r="AO90" s="12">
        <v>960.851</v>
      </c>
      <c r="AP90" s="12">
        <v>934.04</v>
      </c>
      <c r="AQ90" s="12">
        <v>924.42899999999997</v>
      </c>
    </row>
    <row r="91" spans="1:58" x14ac:dyDescent="0.25">
      <c r="B91" t="s">
        <v>4</v>
      </c>
      <c r="C91" s="3">
        <v>32.108800000000002</v>
      </c>
      <c r="D91" s="3">
        <v>76.873599999999996</v>
      </c>
      <c r="E91" s="3">
        <v>160.70400000000001</v>
      </c>
      <c r="F91" s="3">
        <v>331.15</v>
      </c>
      <c r="G91" s="3">
        <v>669.30600000000004</v>
      </c>
      <c r="H91" s="3">
        <v>1199.48</v>
      </c>
      <c r="I91" s="3">
        <v>2038.67</v>
      </c>
      <c r="J91" s="3">
        <v>3093.14</v>
      </c>
      <c r="K91" s="3">
        <v>4296.8</v>
      </c>
      <c r="L91" s="3">
        <v>5347.26</v>
      </c>
      <c r="M91" s="3">
        <v>6047.47</v>
      </c>
      <c r="N91" s="3">
        <v>6379.1</v>
      </c>
      <c r="O91" s="3">
        <v>6379.46</v>
      </c>
      <c r="P91" s="3">
        <v>6225.54</v>
      </c>
      <c r="Q91" s="3">
        <v>5987.44</v>
      </c>
      <c r="R91" s="3">
        <v>5709.15</v>
      </c>
      <c r="S91" s="3">
        <v>5455.09</v>
      </c>
      <c r="T91" s="3">
        <v>5221.41</v>
      </c>
      <c r="U91" s="3">
        <v>5027.63</v>
      </c>
      <c r="V91" s="3">
        <v>4876.38</v>
      </c>
      <c r="W91" s="3">
        <v>4620.24</v>
      </c>
      <c r="X91" s="3">
        <v>4338.3500000000004</v>
      </c>
      <c r="Y91" s="3">
        <v>3703.39</v>
      </c>
      <c r="Z91" s="3">
        <v>3749.52</v>
      </c>
      <c r="AA91" s="3">
        <v>3523.8</v>
      </c>
      <c r="AB91" s="3">
        <v>3399.36</v>
      </c>
      <c r="AC91" s="3">
        <v>3243.77</v>
      </c>
      <c r="AD91" s="3">
        <v>3084.85</v>
      </c>
      <c r="AE91" s="3">
        <v>2957.31</v>
      </c>
      <c r="AF91" s="3">
        <v>2841.92</v>
      </c>
      <c r="AG91" s="21">
        <v>2691.46</v>
      </c>
      <c r="AH91" s="21">
        <v>2525.7399999999998</v>
      </c>
      <c r="AI91" s="12">
        <v>2369.69</v>
      </c>
      <c r="AJ91" s="12">
        <v>2139</v>
      </c>
      <c r="AK91" s="12">
        <v>1934.84</v>
      </c>
      <c r="AL91" s="12">
        <v>1743.92</v>
      </c>
      <c r="AM91" s="12">
        <v>1587.04</v>
      </c>
      <c r="AN91" s="12">
        <v>1480.27</v>
      </c>
      <c r="AO91" s="12">
        <v>1424</v>
      </c>
      <c r="AP91" s="12">
        <v>1401.63</v>
      </c>
      <c r="AQ91" s="12">
        <v>1409.87</v>
      </c>
    </row>
    <row r="92" spans="1:58" x14ac:dyDescent="0.25">
      <c r="A92" t="s">
        <v>205</v>
      </c>
      <c r="B92" t="s">
        <v>2</v>
      </c>
      <c r="C92" s="3">
        <v>75.389399999999995</v>
      </c>
      <c r="D92" s="3">
        <v>160.053</v>
      </c>
      <c r="E92" s="3">
        <v>300.822</v>
      </c>
      <c r="F92" s="3">
        <v>560.70399999999995</v>
      </c>
      <c r="G92" s="3">
        <v>1041.99</v>
      </c>
      <c r="H92" s="3">
        <v>1904.21</v>
      </c>
      <c r="I92" s="3">
        <v>3402.94</v>
      </c>
      <c r="J92" s="3">
        <v>5653.08</v>
      </c>
      <c r="K92" s="3">
        <v>8418.4699999999993</v>
      </c>
      <c r="L92" s="3">
        <v>11048.4</v>
      </c>
      <c r="M92" s="3">
        <v>12843.9</v>
      </c>
      <c r="N92" s="3">
        <v>13593.4</v>
      </c>
      <c r="O92" s="3">
        <v>13329.9</v>
      </c>
      <c r="P92" s="3">
        <v>12735.4</v>
      </c>
      <c r="Q92" s="3">
        <v>12081.4</v>
      </c>
      <c r="R92" s="3">
        <v>11484.4</v>
      </c>
      <c r="S92" s="3">
        <v>11016.7</v>
      </c>
      <c r="T92" s="3">
        <v>10623.9</v>
      </c>
      <c r="U92" s="3">
        <v>10375.700000000001</v>
      </c>
      <c r="V92" s="3">
        <v>10215.6</v>
      </c>
      <c r="W92" s="3">
        <v>9850.3799999999992</v>
      </c>
      <c r="X92" s="3">
        <v>9375.94</v>
      </c>
      <c r="Y92" s="3">
        <v>8090.03</v>
      </c>
      <c r="Z92" s="3">
        <v>8199.2800000000007</v>
      </c>
      <c r="AA92" s="3">
        <v>7755.88</v>
      </c>
      <c r="AB92" s="3">
        <v>7522.3</v>
      </c>
      <c r="AC92" s="3">
        <v>7197.1</v>
      </c>
      <c r="AD92" s="3">
        <v>6891.9</v>
      </c>
      <c r="AE92" s="3">
        <v>6686.48</v>
      </c>
      <c r="AF92" s="3">
        <v>6526.07</v>
      </c>
      <c r="AG92" s="21">
        <v>6358.04</v>
      </c>
      <c r="AH92" s="21">
        <v>6176.55</v>
      </c>
      <c r="AI92" s="12">
        <v>5972.17</v>
      </c>
      <c r="AJ92" s="12">
        <v>5528.5</v>
      </c>
      <c r="AK92" s="12">
        <v>5103.87</v>
      </c>
      <c r="AL92" s="12">
        <v>4722.45</v>
      </c>
      <c r="AM92" s="12">
        <v>4436.8</v>
      </c>
      <c r="AN92" s="12">
        <v>4247.43</v>
      </c>
      <c r="AO92" s="12">
        <v>4175.33</v>
      </c>
      <c r="AP92" s="12">
        <v>4183.38</v>
      </c>
      <c r="AQ92" s="12">
        <v>4238.7299999999996</v>
      </c>
    </row>
    <row r="93" spans="1:58" x14ac:dyDescent="0.25">
      <c r="B93" t="s">
        <v>3</v>
      </c>
      <c r="C93" s="3">
        <v>51.327199999999998</v>
      </c>
      <c r="D93" s="3">
        <v>108.913</v>
      </c>
      <c r="E93" s="3">
        <v>203.791</v>
      </c>
      <c r="F93" s="3">
        <v>382.99400000000003</v>
      </c>
      <c r="G93" s="3">
        <v>706.96799999999996</v>
      </c>
      <c r="H93" s="3">
        <v>1255.1199999999999</v>
      </c>
      <c r="I93" s="3">
        <v>2245.48</v>
      </c>
      <c r="J93" s="3">
        <v>3845.63</v>
      </c>
      <c r="K93" s="3">
        <v>6096.96</v>
      </c>
      <c r="L93" s="3">
        <v>8727.6299999999992</v>
      </c>
      <c r="M93" s="3">
        <v>10910</v>
      </c>
      <c r="N93" s="3">
        <v>12257.1</v>
      </c>
      <c r="O93" s="3">
        <v>12429.9</v>
      </c>
      <c r="P93" s="3">
        <v>12030</v>
      </c>
      <c r="Q93" s="3">
        <v>11423.1</v>
      </c>
      <c r="R93" s="3">
        <v>10840.3</v>
      </c>
      <c r="S93" s="3">
        <v>10400.5</v>
      </c>
      <c r="T93" s="3">
        <v>9999.8700000000008</v>
      </c>
      <c r="U93" s="3">
        <v>9770.24</v>
      </c>
      <c r="V93" s="3">
        <v>9621.7199999999993</v>
      </c>
      <c r="W93" s="3">
        <v>9293.5</v>
      </c>
      <c r="X93" s="3">
        <v>8854.57</v>
      </c>
      <c r="Y93" s="3">
        <v>7635.46</v>
      </c>
      <c r="Z93" s="3">
        <v>7734.17</v>
      </c>
      <c r="AA93" s="3">
        <v>7295.49</v>
      </c>
      <c r="AB93" s="3">
        <v>7028.9</v>
      </c>
      <c r="AC93" s="3">
        <v>6649.71</v>
      </c>
      <c r="AD93" s="3">
        <v>6299.73</v>
      </c>
      <c r="AE93" s="3">
        <v>6042.56</v>
      </c>
      <c r="AF93" s="3">
        <v>5832.24</v>
      </c>
      <c r="AG93" s="21">
        <v>5640.49</v>
      </c>
      <c r="AH93" s="21">
        <v>5454.29</v>
      </c>
      <c r="AI93" s="12">
        <v>5266.61</v>
      </c>
      <c r="AJ93" s="12">
        <v>4869.58</v>
      </c>
      <c r="AK93" s="12">
        <v>4481.1400000000003</v>
      </c>
      <c r="AL93" s="12">
        <v>4118.57</v>
      </c>
      <c r="AM93" s="12">
        <v>3854.29</v>
      </c>
      <c r="AN93" s="12">
        <v>3680.69</v>
      </c>
      <c r="AO93" s="12">
        <v>3597</v>
      </c>
      <c r="AP93" s="12">
        <v>3584.08</v>
      </c>
      <c r="AQ93" s="12">
        <v>3611.36</v>
      </c>
    </row>
    <row r="94" spans="1:58" x14ac:dyDescent="0.25">
      <c r="B94" t="s">
        <v>4</v>
      </c>
      <c r="C94" s="3">
        <v>88.883899999999997</v>
      </c>
      <c r="D94" s="3">
        <v>194.886</v>
      </c>
      <c r="E94" s="3">
        <v>381.83699999999999</v>
      </c>
      <c r="F94" s="3">
        <v>755.37300000000005</v>
      </c>
      <c r="G94" s="3">
        <v>1467.48</v>
      </c>
      <c r="H94" s="3">
        <v>2754.5</v>
      </c>
      <c r="I94" s="3">
        <v>4905.12</v>
      </c>
      <c r="J94" s="3">
        <v>7854.72</v>
      </c>
      <c r="K94" s="3">
        <v>10928</v>
      </c>
      <c r="L94" s="3">
        <v>13161.6</v>
      </c>
      <c r="M94" s="3">
        <v>14298.7</v>
      </c>
      <c r="N94" s="3">
        <v>14574.1</v>
      </c>
      <c r="O94" s="3">
        <v>14079.6</v>
      </c>
      <c r="P94" s="3">
        <v>13380.6</v>
      </c>
      <c r="Q94" s="3">
        <v>12717.2</v>
      </c>
      <c r="R94" s="3">
        <v>12095.9</v>
      </c>
      <c r="S94" s="3">
        <v>11631.9</v>
      </c>
      <c r="T94" s="3">
        <v>11248.4</v>
      </c>
      <c r="U94" s="3">
        <v>11003.2</v>
      </c>
      <c r="V94" s="3">
        <v>10842.7</v>
      </c>
      <c r="W94" s="3">
        <v>10438.200000000001</v>
      </c>
      <c r="X94" s="3">
        <v>9914.9500000000007</v>
      </c>
      <c r="Y94" s="3">
        <v>8544.26</v>
      </c>
      <c r="Z94" s="3">
        <v>8658.7900000000009</v>
      </c>
      <c r="AA94" s="3">
        <v>8194.24</v>
      </c>
      <c r="AB94" s="3">
        <v>8003.19</v>
      </c>
      <c r="AC94" s="3">
        <v>7696.74</v>
      </c>
      <c r="AD94" s="3">
        <v>7426.58</v>
      </c>
      <c r="AE94" s="3">
        <v>7247.81</v>
      </c>
      <c r="AF94" s="3">
        <v>7097.04</v>
      </c>
      <c r="AG94" s="21">
        <v>6947.78</v>
      </c>
      <c r="AH94" s="21">
        <v>6748.41</v>
      </c>
      <c r="AI94" s="12">
        <v>6506.64</v>
      </c>
      <c r="AJ94" s="12">
        <v>6020.8</v>
      </c>
      <c r="AK94" s="12">
        <v>5575.13</v>
      </c>
      <c r="AL94" s="12">
        <v>5177.8500000000004</v>
      </c>
      <c r="AM94" s="12">
        <v>4883.5200000000004</v>
      </c>
      <c r="AN94" s="12">
        <v>4699.55</v>
      </c>
      <c r="AO94" s="12">
        <v>4642.74</v>
      </c>
      <c r="AP94" s="12">
        <v>4668.41</v>
      </c>
      <c r="AQ94" s="12">
        <v>4755.72</v>
      </c>
    </row>
    <row r="95" spans="1:58" x14ac:dyDescent="0.25">
      <c r="A95" t="s">
        <v>206</v>
      </c>
      <c r="B95" t="s">
        <v>2</v>
      </c>
      <c r="C95" s="3">
        <v>95.513300000000001</v>
      </c>
      <c r="D95" s="3">
        <v>225.422</v>
      </c>
      <c r="E95" s="3">
        <v>442.06599999999997</v>
      </c>
      <c r="F95" s="3">
        <v>839.89700000000005</v>
      </c>
      <c r="G95" s="3">
        <v>1555.77</v>
      </c>
      <c r="H95" s="3">
        <v>2784.39</v>
      </c>
      <c r="I95" s="3">
        <v>4808.3599999999997</v>
      </c>
      <c r="J95" s="3">
        <v>7809.29</v>
      </c>
      <c r="K95" s="3">
        <v>11531.8</v>
      </c>
      <c r="L95" s="3">
        <v>15286.4</v>
      </c>
      <c r="M95" s="3">
        <v>18241</v>
      </c>
      <c r="N95" s="3">
        <v>19967.099999999999</v>
      </c>
      <c r="O95" s="3">
        <v>20238.7</v>
      </c>
      <c r="P95" s="3">
        <v>19756.7</v>
      </c>
      <c r="Q95" s="3">
        <v>18905.2</v>
      </c>
      <c r="R95" s="3">
        <v>17938</v>
      </c>
      <c r="S95" s="3">
        <v>17051.900000000001</v>
      </c>
      <c r="T95" s="3">
        <v>16230.5</v>
      </c>
      <c r="U95" s="3">
        <v>15595.9</v>
      </c>
      <c r="V95" s="3">
        <v>15035.9</v>
      </c>
      <c r="W95" s="3">
        <v>14104.9</v>
      </c>
      <c r="X95" s="3">
        <v>13032.5</v>
      </c>
      <c r="Y95" s="3">
        <v>11061.5</v>
      </c>
      <c r="Z95" s="3">
        <v>10973.1</v>
      </c>
      <c r="AA95" s="3">
        <v>10150.200000000001</v>
      </c>
      <c r="AB95" s="3">
        <v>9655.0499999999993</v>
      </c>
      <c r="AC95" s="3">
        <v>9148.41</v>
      </c>
      <c r="AD95" s="3">
        <v>8768.9699999999993</v>
      </c>
      <c r="AE95" s="3">
        <v>8528.61</v>
      </c>
      <c r="AF95" s="3">
        <v>8460.02</v>
      </c>
      <c r="AG95" s="21">
        <v>8410.58</v>
      </c>
      <c r="AH95" s="21">
        <v>8372.07</v>
      </c>
      <c r="AI95" s="12">
        <v>8246.1</v>
      </c>
      <c r="AJ95" s="12">
        <v>7497.95</v>
      </c>
      <c r="AK95" s="12">
        <v>6922.46</v>
      </c>
      <c r="AL95" s="12">
        <v>6350.83</v>
      </c>
      <c r="AM95" s="12">
        <v>5850.27</v>
      </c>
      <c r="AN95" s="12">
        <v>5469.1</v>
      </c>
      <c r="AO95" s="12">
        <v>5204.5600000000004</v>
      </c>
      <c r="AP95" s="12">
        <v>5013.28</v>
      </c>
      <c r="AQ95" s="12">
        <v>4872.2</v>
      </c>
    </row>
    <row r="96" spans="1:58" x14ac:dyDescent="0.25">
      <c r="B96" t="s">
        <v>3</v>
      </c>
      <c r="C96" s="3">
        <v>67.236800000000002</v>
      </c>
      <c r="D96" s="3">
        <v>155.56100000000001</v>
      </c>
      <c r="E96" s="3">
        <v>293.75700000000001</v>
      </c>
      <c r="F96" s="3">
        <v>544.54300000000001</v>
      </c>
      <c r="G96" s="3">
        <v>995.36900000000003</v>
      </c>
      <c r="H96" s="3">
        <v>1747.41</v>
      </c>
      <c r="I96" s="3">
        <v>2999.65</v>
      </c>
      <c r="J96" s="3">
        <v>5060.7299999999996</v>
      </c>
      <c r="K96" s="3">
        <v>7940.97</v>
      </c>
      <c r="L96" s="3">
        <v>11412.7</v>
      </c>
      <c r="M96" s="3">
        <v>14781</v>
      </c>
      <c r="N96" s="3">
        <v>17390.400000000001</v>
      </c>
      <c r="O96" s="3">
        <v>18343.5</v>
      </c>
      <c r="P96" s="3">
        <v>18421.3</v>
      </c>
      <c r="Q96" s="3">
        <v>17891.599999999999</v>
      </c>
      <c r="R96" s="3">
        <v>17110.900000000001</v>
      </c>
      <c r="S96" s="3">
        <v>16282.6</v>
      </c>
      <c r="T96" s="3">
        <v>15522.6</v>
      </c>
      <c r="U96" s="3">
        <v>14916.3</v>
      </c>
      <c r="V96" s="3">
        <v>14381.5</v>
      </c>
      <c r="W96" s="3">
        <v>13474.1</v>
      </c>
      <c r="X96" s="3">
        <v>12463.8</v>
      </c>
      <c r="Y96" s="3">
        <v>10545</v>
      </c>
      <c r="Z96" s="3">
        <v>10451.700000000001</v>
      </c>
      <c r="AA96" s="3">
        <v>9618.2199999999993</v>
      </c>
      <c r="AB96" s="3">
        <v>9085.7099999999991</v>
      </c>
      <c r="AC96" s="3">
        <v>8553.73</v>
      </c>
      <c r="AD96" s="3">
        <v>8135.73</v>
      </c>
      <c r="AE96" s="3">
        <v>7812.41</v>
      </c>
      <c r="AF96" s="3">
        <v>7682.9</v>
      </c>
      <c r="AG96" s="21">
        <v>7580.27</v>
      </c>
      <c r="AH96" s="21">
        <v>7532.17</v>
      </c>
      <c r="AI96" s="12">
        <v>7421.29</v>
      </c>
      <c r="AJ96" s="12">
        <v>6758.66</v>
      </c>
      <c r="AK96" s="12">
        <v>6254.93</v>
      </c>
      <c r="AL96" s="12">
        <v>5738.01</v>
      </c>
      <c r="AM96" s="12">
        <v>5299.26</v>
      </c>
      <c r="AN96" s="12">
        <v>4957.49</v>
      </c>
      <c r="AO96" s="12">
        <v>4714.95</v>
      </c>
      <c r="AP96" s="12">
        <v>4523.13</v>
      </c>
      <c r="AQ96" s="12">
        <v>4373.53</v>
      </c>
    </row>
    <row r="97" spans="1:43" x14ac:dyDescent="0.25">
      <c r="B97" t="s">
        <v>4</v>
      </c>
      <c r="C97" s="3">
        <v>115.97499999999999</v>
      </c>
      <c r="D97" s="3">
        <v>295.762</v>
      </c>
      <c r="E97" s="3">
        <v>623.01300000000003</v>
      </c>
      <c r="F97" s="3">
        <v>1265.44</v>
      </c>
      <c r="G97" s="3">
        <v>2458.14</v>
      </c>
      <c r="H97" s="3">
        <v>4373.66</v>
      </c>
      <c r="I97" s="3">
        <v>7336.41</v>
      </c>
      <c r="J97" s="3">
        <v>11045.4</v>
      </c>
      <c r="K97" s="3">
        <v>15339.3</v>
      </c>
      <c r="L97" s="3">
        <v>18914.599999999999</v>
      </c>
      <c r="M97" s="3">
        <v>21134</v>
      </c>
      <c r="N97" s="3">
        <v>22087.9</v>
      </c>
      <c r="O97" s="3">
        <v>21835.3</v>
      </c>
      <c r="P97" s="3">
        <v>20962.400000000001</v>
      </c>
      <c r="Q97" s="3">
        <v>19893.3</v>
      </c>
      <c r="R97" s="3">
        <v>18830.8</v>
      </c>
      <c r="S97" s="3">
        <v>17867.8</v>
      </c>
      <c r="T97" s="3">
        <v>16983.7</v>
      </c>
      <c r="U97" s="3">
        <v>16349.7</v>
      </c>
      <c r="V97" s="3">
        <v>15766.1</v>
      </c>
      <c r="W97" s="3">
        <v>14806.8</v>
      </c>
      <c r="X97" s="3">
        <v>13706.3</v>
      </c>
      <c r="Y97" s="3">
        <v>11645.9</v>
      </c>
      <c r="Z97" s="3">
        <v>11560.7</v>
      </c>
      <c r="AA97" s="3">
        <v>10745</v>
      </c>
      <c r="AB97" s="3">
        <v>10261.1</v>
      </c>
      <c r="AC97" s="3">
        <v>9751.4699999999993</v>
      </c>
      <c r="AD97" s="3">
        <v>9402.7199999999993</v>
      </c>
      <c r="AE97" s="3">
        <v>9205.6200000000008</v>
      </c>
      <c r="AF97" s="3">
        <v>9155.24</v>
      </c>
      <c r="AG97" s="21">
        <v>9129.06</v>
      </c>
      <c r="AH97" s="21">
        <v>9102.6</v>
      </c>
      <c r="AI97" s="12">
        <v>8935.4</v>
      </c>
      <c r="AJ97" s="12">
        <v>8128.9</v>
      </c>
      <c r="AK97" s="12">
        <v>7516.81</v>
      </c>
      <c r="AL97" s="12">
        <v>6909.31</v>
      </c>
      <c r="AM97" s="12">
        <v>6382.34</v>
      </c>
      <c r="AN97" s="12">
        <v>5987.53</v>
      </c>
      <c r="AO97" s="12">
        <v>5717.85</v>
      </c>
      <c r="AP97" s="12">
        <v>5518.87</v>
      </c>
      <c r="AQ97" s="12">
        <v>5379.16</v>
      </c>
    </row>
    <row r="98" spans="1:43" x14ac:dyDescent="0.25">
      <c r="A98" t="s">
        <v>207</v>
      </c>
      <c r="B98" t="s">
        <v>2</v>
      </c>
      <c r="C98" s="3">
        <v>133.892</v>
      </c>
      <c r="D98" s="3">
        <v>290.06400000000002</v>
      </c>
      <c r="E98" s="3">
        <v>555.25900000000001</v>
      </c>
      <c r="F98" s="3">
        <v>1044.5899999999999</v>
      </c>
      <c r="G98" s="3">
        <v>1940.14</v>
      </c>
      <c r="H98" s="3">
        <v>3518.92</v>
      </c>
      <c r="I98" s="3">
        <v>6237.77</v>
      </c>
      <c r="J98" s="3">
        <v>10295.9</v>
      </c>
      <c r="K98" s="3">
        <v>15331.1</v>
      </c>
      <c r="L98" s="3">
        <v>20298.5</v>
      </c>
      <c r="M98" s="3">
        <v>24023.9</v>
      </c>
      <c r="N98" s="3">
        <v>26031.8</v>
      </c>
      <c r="O98" s="3">
        <v>26103.9</v>
      </c>
      <c r="P98" s="3">
        <v>25358.1</v>
      </c>
      <c r="Q98" s="3">
        <v>24271</v>
      </c>
      <c r="R98" s="3">
        <v>23096.5</v>
      </c>
      <c r="S98" s="3">
        <v>22029.5</v>
      </c>
      <c r="T98" s="3">
        <v>20962.099999999999</v>
      </c>
      <c r="U98" s="3">
        <v>20113.8</v>
      </c>
      <c r="V98" s="3">
        <v>19381.3</v>
      </c>
      <c r="W98" s="3">
        <v>18243.900000000001</v>
      </c>
      <c r="X98" s="3">
        <v>16930.7</v>
      </c>
      <c r="Y98" s="3">
        <v>14260.2</v>
      </c>
      <c r="Z98" s="3">
        <v>14267.9</v>
      </c>
      <c r="AA98" s="3">
        <v>13407.1</v>
      </c>
      <c r="AB98" s="3">
        <v>12949.7</v>
      </c>
      <c r="AC98" s="3">
        <v>12339.9</v>
      </c>
      <c r="AD98" s="3">
        <v>11820</v>
      </c>
      <c r="AE98" s="3">
        <v>11537.8</v>
      </c>
      <c r="AF98" s="3">
        <v>11387.8</v>
      </c>
      <c r="AG98" s="21">
        <v>11282.5</v>
      </c>
      <c r="AH98" s="21">
        <v>11193.1</v>
      </c>
      <c r="AI98" s="12">
        <v>11005.9</v>
      </c>
      <c r="AJ98" s="12">
        <v>10178.799999999999</v>
      </c>
      <c r="AK98" s="12">
        <v>9457.9</v>
      </c>
      <c r="AL98" s="12">
        <v>8775.76</v>
      </c>
      <c r="AM98" s="12">
        <v>8200.82</v>
      </c>
      <c r="AN98" s="12">
        <v>7791.46</v>
      </c>
      <c r="AO98" s="12">
        <v>7557.88</v>
      </c>
      <c r="AP98" s="12">
        <v>7442.65</v>
      </c>
      <c r="AQ98" s="12">
        <v>7410.35</v>
      </c>
    </row>
    <row r="99" spans="1:43" x14ac:dyDescent="0.25">
      <c r="B99" t="s">
        <v>3</v>
      </c>
      <c r="C99" s="3">
        <v>93.681100000000001</v>
      </c>
      <c r="D99" s="3">
        <v>201.422</v>
      </c>
      <c r="E99" s="3">
        <v>383.70800000000003</v>
      </c>
      <c r="F99" s="3">
        <v>719.80600000000004</v>
      </c>
      <c r="G99" s="3">
        <v>1303.1400000000001</v>
      </c>
      <c r="H99" s="3">
        <v>2304.71</v>
      </c>
      <c r="I99" s="3">
        <v>4051.68</v>
      </c>
      <c r="J99" s="3">
        <v>6978.85</v>
      </c>
      <c r="K99" s="3">
        <v>11024.5</v>
      </c>
      <c r="L99" s="3">
        <v>15758.8</v>
      </c>
      <c r="M99" s="3">
        <v>20171.2</v>
      </c>
      <c r="N99" s="3">
        <v>23456.5</v>
      </c>
      <c r="O99" s="3">
        <v>24458.400000000001</v>
      </c>
      <c r="P99" s="3">
        <v>24159.4</v>
      </c>
      <c r="Q99" s="3">
        <v>23168.5</v>
      </c>
      <c r="R99" s="3">
        <v>22003.5</v>
      </c>
      <c r="S99" s="3">
        <v>20900.599999999999</v>
      </c>
      <c r="T99" s="3">
        <v>19765.400000000001</v>
      </c>
      <c r="U99" s="3">
        <v>18916.400000000001</v>
      </c>
      <c r="V99" s="3">
        <v>18182.099999999999</v>
      </c>
      <c r="W99" s="3">
        <v>17098</v>
      </c>
      <c r="X99" s="3">
        <v>15850.2</v>
      </c>
      <c r="Y99" s="3">
        <v>13354.7</v>
      </c>
      <c r="Z99" s="3">
        <v>13374.2</v>
      </c>
      <c r="AA99" s="3">
        <v>12511.2</v>
      </c>
      <c r="AB99" s="3">
        <v>12026.8</v>
      </c>
      <c r="AC99" s="3">
        <v>11381</v>
      </c>
      <c r="AD99" s="3">
        <v>10806.9</v>
      </c>
      <c r="AE99" s="3">
        <v>10479.200000000001</v>
      </c>
      <c r="AF99" s="3">
        <v>10265.5</v>
      </c>
      <c r="AG99" s="21">
        <v>10108.4</v>
      </c>
      <c r="AH99" s="21">
        <v>10008.5</v>
      </c>
      <c r="AI99" s="12">
        <v>9834.7099999999991</v>
      </c>
      <c r="AJ99" s="12">
        <v>9093.8700000000008</v>
      </c>
      <c r="AK99" s="12">
        <v>8452.1299999999992</v>
      </c>
      <c r="AL99" s="12">
        <v>7844.18</v>
      </c>
      <c r="AM99" s="12">
        <v>7332.41</v>
      </c>
      <c r="AN99" s="12">
        <v>6969.72</v>
      </c>
      <c r="AO99" s="12">
        <v>6745.85</v>
      </c>
      <c r="AP99" s="12">
        <v>6631.03</v>
      </c>
      <c r="AQ99" s="12">
        <v>6580.83</v>
      </c>
    </row>
    <row r="100" spans="1:43" x14ac:dyDescent="0.25">
      <c r="B100" t="s">
        <v>4</v>
      </c>
      <c r="C100" s="3">
        <v>156.80199999999999</v>
      </c>
      <c r="D100" s="3">
        <v>353.59</v>
      </c>
      <c r="E100" s="3">
        <v>714.13400000000001</v>
      </c>
      <c r="F100" s="3">
        <v>1416.76</v>
      </c>
      <c r="G100" s="3">
        <v>2785.24</v>
      </c>
      <c r="H100" s="3">
        <v>5186.1499999999996</v>
      </c>
      <c r="I100" s="3">
        <v>9168.14</v>
      </c>
      <c r="J100" s="3">
        <v>14511.9</v>
      </c>
      <c r="K100" s="3">
        <v>20076.3</v>
      </c>
      <c r="L100" s="3">
        <v>24362.9</v>
      </c>
      <c r="M100" s="3">
        <v>27018.5</v>
      </c>
      <c r="N100" s="3">
        <v>28047.200000000001</v>
      </c>
      <c r="O100" s="3">
        <v>27597.1</v>
      </c>
      <c r="P100" s="3">
        <v>26650.9</v>
      </c>
      <c r="Q100" s="3">
        <v>25503.9</v>
      </c>
      <c r="R100" s="3">
        <v>24272.1</v>
      </c>
      <c r="S100" s="3">
        <v>23194.5</v>
      </c>
      <c r="T100" s="3">
        <v>22105.8</v>
      </c>
      <c r="U100" s="3">
        <v>21257.7</v>
      </c>
      <c r="V100" s="3">
        <v>20503.8</v>
      </c>
      <c r="W100" s="3">
        <v>19322.599999999999</v>
      </c>
      <c r="X100" s="3">
        <v>17966.8</v>
      </c>
      <c r="Y100" s="3">
        <v>15145.9</v>
      </c>
      <c r="Z100" s="3">
        <v>15168.2</v>
      </c>
      <c r="AA100" s="3">
        <v>14272.7</v>
      </c>
      <c r="AB100" s="3">
        <v>13841.2</v>
      </c>
      <c r="AC100" s="3">
        <v>13207.4</v>
      </c>
      <c r="AD100" s="3">
        <v>12676.5</v>
      </c>
      <c r="AE100" s="3">
        <v>12420.2</v>
      </c>
      <c r="AF100" s="3">
        <v>12318.9</v>
      </c>
      <c r="AG100" s="21">
        <v>12191.8</v>
      </c>
      <c r="AH100" s="21">
        <v>12095.5</v>
      </c>
      <c r="AI100" s="12">
        <v>11889.6</v>
      </c>
      <c r="AJ100" s="12">
        <v>10990.3</v>
      </c>
      <c r="AK100" s="12">
        <v>10185.799999999999</v>
      </c>
      <c r="AL100" s="12">
        <v>9451.15</v>
      </c>
      <c r="AM100" s="12">
        <v>8835.6</v>
      </c>
      <c r="AN100" s="12">
        <v>8401.69</v>
      </c>
      <c r="AO100" s="12">
        <v>8166.59</v>
      </c>
      <c r="AP100" s="12">
        <v>8070.2</v>
      </c>
      <c r="AQ100" s="12">
        <v>8065.33</v>
      </c>
    </row>
    <row r="101" spans="1:43" x14ac:dyDescent="0.25">
      <c r="A101" t="s">
        <v>208</v>
      </c>
      <c r="B101" t="s">
        <v>2</v>
      </c>
      <c r="C101" s="3">
        <v>69.082099999999997</v>
      </c>
      <c r="D101" s="3">
        <v>165.042</v>
      </c>
      <c r="E101" s="3">
        <v>327.47800000000001</v>
      </c>
      <c r="F101" s="3">
        <v>626.02800000000002</v>
      </c>
      <c r="G101" s="3">
        <v>1160.02</v>
      </c>
      <c r="H101" s="3">
        <v>2068</v>
      </c>
      <c r="I101" s="3">
        <v>3546.04</v>
      </c>
      <c r="J101" s="3">
        <v>5721.8</v>
      </c>
      <c r="K101" s="3">
        <v>8391.92</v>
      </c>
      <c r="L101" s="3">
        <v>11056.1</v>
      </c>
      <c r="M101" s="3">
        <v>13132.2</v>
      </c>
      <c r="N101" s="3">
        <v>14329.9</v>
      </c>
      <c r="O101" s="3">
        <v>14473</v>
      </c>
      <c r="P101" s="3">
        <v>14075.6</v>
      </c>
      <c r="Q101" s="3">
        <v>13420.9</v>
      </c>
      <c r="R101" s="3">
        <v>12696.2</v>
      </c>
      <c r="S101" s="3">
        <v>12041.7</v>
      </c>
      <c r="T101" s="3">
        <v>11456</v>
      </c>
      <c r="U101" s="3">
        <v>10998.7</v>
      </c>
      <c r="V101" s="3">
        <v>10573.7</v>
      </c>
      <c r="W101" s="3">
        <v>9870.86</v>
      </c>
      <c r="X101" s="3">
        <v>9063.7900000000009</v>
      </c>
      <c r="Y101" s="3">
        <v>7691.94</v>
      </c>
      <c r="Z101" s="3">
        <v>7573.89</v>
      </c>
      <c r="AA101" s="3">
        <v>6959.39</v>
      </c>
      <c r="AB101" s="3">
        <v>6592.02</v>
      </c>
      <c r="AC101" s="3">
        <v>6236.81</v>
      </c>
      <c r="AD101" s="3">
        <v>6012.13</v>
      </c>
      <c r="AE101" s="3">
        <v>5906.92</v>
      </c>
      <c r="AF101" s="3">
        <v>5948.04</v>
      </c>
      <c r="AG101" s="21">
        <v>6043.69</v>
      </c>
      <c r="AH101" s="21">
        <v>6148.33</v>
      </c>
      <c r="AI101" s="12">
        <v>6164.24</v>
      </c>
      <c r="AJ101" s="12">
        <v>5621.41</v>
      </c>
      <c r="AK101" s="12">
        <v>5242.12</v>
      </c>
      <c r="AL101" s="12">
        <v>4845.79</v>
      </c>
      <c r="AM101" s="12">
        <v>4485.46</v>
      </c>
      <c r="AN101" s="12">
        <v>4206.3</v>
      </c>
      <c r="AO101" s="12">
        <v>3998.75</v>
      </c>
      <c r="AP101" s="12">
        <v>3832.59</v>
      </c>
      <c r="AQ101" s="12">
        <v>3693.05</v>
      </c>
    </row>
    <row r="102" spans="1:43" x14ac:dyDescent="0.25">
      <c r="B102" t="s">
        <v>3</v>
      </c>
      <c r="C102" s="3">
        <v>48.5518</v>
      </c>
      <c r="D102" s="3">
        <v>112.057</v>
      </c>
      <c r="E102" s="3">
        <v>214.42500000000001</v>
      </c>
      <c r="F102" s="3">
        <v>401.96600000000001</v>
      </c>
      <c r="G102" s="3">
        <v>738.15200000000004</v>
      </c>
      <c r="H102" s="3">
        <v>1271.8</v>
      </c>
      <c r="I102" s="3">
        <v>2199.1799999999998</v>
      </c>
      <c r="J102" s="3">
        <v>3675.62</v>
      </c>
      <c r="K102" s="3">
        <v>5697.32</v>
      </c>
      <c r="L102" s="3">
        <v>8093.73</v>
      </c>
      <c r="M102" s="3">
        <v>10502.4</v>
      </c>
      <c r="N102" s="3">
        <v>12282.6</v>
      </c>
      <c r="O102" s="3">
        <v>13097</v>
      </c>
      <c r="P102" s="3">
        <v>13228.7</v>
      </c>
      <c r="Q102" s="3">
        <v>12749.2</v>
      </c>
      <c r="R102" s="3">
        <v>12098.3</v>
      </c>
      <c r="S102" s="3">
        <v>11459.1</v>
      </c>
      <c r="T102" s="3">
        <v>10893.6</v>
      </c>
      <c r="U102" s="3">
        <v>10453.200000000001</v>
      </c>
      <c r="V102" s="3">
        <v>10044.5</v>
      </c>
      <c r="W102" s="3">
        <v>9352.92</v>
      </c>
      <c r="X102" s="3">
        <v>8583.4</v>
      </c>
      <c r="Y102" s="3">
        <v>7269.31</v>
      </c>
      <c r="Z102" s="3">
        <v>7151.6</v>
      </c>
      <c r="AA102" s="3">
        <v>6554.74</v>
      </c>
      <c r="AB102" s="3">
        <v>6193.09</v>
      </c>
      <c r="AC102" s="3">
        <v>5839.96</v>
      </c>
      <c r="AD102" s="3">
        <v>5595.97</v>
      </c>
      <c r="AE102" s="3">
        <v>5463.76</v>
      </c>
      <c r="AF102" s="3">
        <v>5469.38</v>
      </c>
      <c r="AG102" s="21">
        <v>5526.06</v>
      </c>
      <c r="AH102" s="21">
        <v>5611.08</v>
      </c>
      <c r="AI102" s="12">
        <v>5647</v>
      </c>
      <c r="AJ102" s="12">
        <v>5165.6400000000003</v>
      </c>
      <c r="AK102" s="12">
        <v>4829.9399999999996</v>
      </c>
      <c r="AL102" s="12">
        <v>4479.01</v>
      </c>
      <c r="AM102" s="12">
        <v>4153.26</v>
      </c>
      <c r="AN102" s="12">
        <v>3900.36</v>
      </c>
      <c r="AO102" s="12">
        <v>3702.68</v>
      </c>
      <c r="AP102" s="12">
        <v>3536.31</v>
      </c>
      <c r="AQ102" s="12">
        <v>3392.55</v>
      </c>
    </row>
    <row r="103" spans="1:43" x14ac:dyDescent="0.25">
      <c r="B103" t="s">
        <v>4</v>
      </c>
      <c r="C103" s="3">
        <v>84.0929</v>
      </c>
      <c r="D103" s="3">
        <v>215.80600000000001</v>
      </c>
      <c r="E103" s="3">
        <v>462.09199999999998</v>
      </c>
      <c r="F103" s="3">
        <v>930.78499999999997</v>
      </c>
      <c r="G103" s="3">
        <v>1790.36</v>
      </c>
      <c r="H103" s="3">
        <v>3218.16</v>
      </c>
      <c r="I103" s="3">
        <v>5338.79</v>
      </c>
      <c r="J103" s="3">
        <v>8176.46</v>
      </c>
      <c r="K103" s="3">
        <v>11284.2</v>
      </c>
      <c r="L103" s="3">
        <v>13933.8</v>
      </c>
      <c r="M103" s="3">
        <v>15352</v>
      </c>
      <c r="N103" s="3">
        <v>15904.9</v>
      </c>
      <c r="O103" s="3">
        <v>15608.6</v>
      </c>
      <c r="P103" s="3">
        <v>14933.3</v>
      </c>
      <c r="Q103" s="3">
        <v>14174.6</v>
      </c>
      <c r="R103" s="3">
        <v>13408.6</v>
      </c>
      <c r="S103" s="3">
        <v>12730.9</v>
      </c>
      <c r="T103" s="3">
        <v>12099.1</v>
      </c>
      <c r="U103" s="3">
        <v>11605</v>
      </c>
      <c r="V103" s="3">
        <v>11156.4</v>
      </c>
      <c r="W103" s="3">
        <v>10415</v>
      </c>
      <c r="X103" s="3">
        <v>9567.02</v>
      </c>
      <c r="Y103" s="3">
        <v>8129.08</v>
      </c>
      <c r="Z103" s="3">
        <v>8009.03</v>
      </c>
      <c r="AA103" s="3">
        <v>7372.8</v>
      </c>
      <c r="AB103" s="3">
        <v>7009.11</v>
      </c>
      <c r="AC103" s="3">
        <v>6660.68</v>
      </c>
      <c r="AD103" s="3">
        <v>6463.64</v>
      </c>
      <c r="AE103" s="3">
        <v>6402.08</v>
      </c>
      <c r="AF103" s="3">
        <v>6474.13</v>
      </c>
      <c r="AG103" s="21">
        <v>6593.2</v>
      </c>
      <c r="AH103" s="21">
        <v>6711.91</v>
      </c>
      <c r="AI103" s="12">
        <v>6689.5</v>
      </c>
      <c r="AJ103" s="12">
        <v>6080.21</v>
      </c>
      <c r="AK103" s="12">
        <v>5652.11</v>
      </c>
      <c r="AL103" s="12">
        <v>5226.63</v>
      </c>
      <c r="AM103" s="12">
        <v>4848.68</v>
      </c>
      <c r="AN103" s="12">
        <v>4561.21</v>
      </c>
      <c r="AO103" s="12">
        <v>4345.13</v>
      </c>
      <c r="AP103" s="12">
        <v>4180.28</v>
      </c>
      <c r="AQ103" s="12">
        <v>4036.78</v>
      </c>
    </row>
    <row r="104" spans="1:43" x14ac:dyDescent="0.25">
      <c r="A104" t="s">
        <v>209</v>
      </c>
      <c r="B104" t="s">
        <v>2</v>
      </c>
      <c r="C104" s="3">
        <v>58.502099999999999</v>
      </c>
      <c r="D104" s="3">
        <v>130.011</v>
      </c>
      <c r="E104" s="3">
        <v>254.43700000000001</v>
      </c>
      <c r="F104" s="3">
        <v>483.88799999999998</v>
      </c>
      <c r="G104" s="3">
        <v>898.15700000000004</v>
      </c>
      <c r="H104" s="3">
        <v>1614.71</v>
      </c>
      <c r="I104" s="3">
        <v>2834.83</v>
      </c>
      <c r="J104" s="3">
        <v>4642.8599999999997</v>
      </c>
      <c r="K104" s="3">
        <v>6912.67</v>
      </c>
      <c r="L104" s="3">
        <v>9250.11</v>
      </c>
      <c r="M104" s="3">
        <v>11180</v>
      </c>
      <c r="N104" s="3">
        <v>12438.3</v>
      </c>
      <c r="O104" s="3">
        <v>12773.9</v>
      </c>
      <c r="P104" s="3">
        <v>12622.7</v>
      </c>
      <c r="Q104" s="3">
        <v>12189.6</v>
      </c>
      <c r="R104" s="3">
        <v>11612</v>
      </c>
      <c r="S104" s="3">
        <v>11012.7</v>
      </c>
      <c r="T104" s="3">
        <v>10338.200000000001</v>
      </c>
      <c r="U104" s="3">
        <v>9738.09</v>
      </c>
      <c r="V104" s="3">
        <v>9165.75</v>
      </c>
      <c r="W104" s="3">
        <v>8393.56</v>
      </c>
      <c r="X104" s="3">
        <v>7554.78</v>
      </c>
      <c r="Y104" s="3">
        <v>6170.16</v>
      </c>
      <c r="Z104" s="3">
        <v>6068.62</v>
      </c>
      <c r="AA104" s="3">
        <v>5651.25</v>
      </c>
      <c r="AB104" s="3">
        <v>5427.44</v>
      </c>
      <c r="AC104" s="3">
        <v>5142.84</v>
      </c>
      <c r="AD104" s="3">
        <v>4928.1000000000004</v>
      </c>
      <c r="AE104" s="3">
        <v>4851.33</v>
      </c>
      <c r="AF104" s="3">
        <v>4861.74</v>
      </c>
      <c r="AG104" s="21">
        <v>4924.45</v>
      </c>
      <c r="AH104" s="21">
        <v>5016.59</v>
      </c>
      <c r="AI104" s="12">
        <v>5033.68</v>
      </c>
      <c r="AJ104" s="12">
        <v>4650.33</v>
      </c>
      <c r="AK104" s="12">
        <v>4354.04</v>
      </c>
      <c r="AL104" s="12">
        <v>4053.31</v>
      </c>
      <c r="AM104" s="12">
        <v>3764.02</v>
      </c>
      <c r="AN104" s="12">
        <v>3544.02</v>
      </c>
      <c r="AO104" s="12">
        <v>3382.54</v>
      </c>
      <c r="AP104" s="12">
        <v>3259.27</v>
      </c>
      <c r="AQ104" s="12">
        <v>3171.61</v>
      </c>
    </row>
    <row r="105" spans="1:43" x14ac:dyDescent="0.25">
      <c r="B105" t="s">
        <v>3</v>
      </c>
      <c r="C105" s="3">
        <v>41.5306</v>
      </c>
      <c r="D105" s="3">
        <v>92.064700000000002</v>
      </c>
      <c r="E105" s="3">
        <v>177.012</v>
      </c>
      <c r="F105" s="3">
        <v>331.721</v>
      </c>
      <c r="G105" s="3">
        <v>592.27300000000002</v>
      </c>
      <c r="H105" s="3">
        <v>1038.03</v>
      </c>
      <c r="I105" s="3">
        <v>1811.18</v>
      </c>
      <c r="J105" s="3">
        <v>3021.44</v>
      </c>
      <c r="K105" s="3">
        <v>4716.67</v>
      </c>
      <c r="L105" s="3">
        <v>6814.68</v>
      </c>
      <c r="M105" s="3">
        <v>8974.43</v>
      </c>
      <c r="N105" s="3">
        <v>10753.4</v>
      </c>
      <c r="O105" s="3">
        <v>11597.2</v>
      </c>
      <c r="P105" s="3">
        <v>11779.3</v>
      </c>
      <c r="Q105" s="3">
        <v>11332.3</v>
      </c>
      <c r="R105" s="3">
        <v>10733.9</v>
      </c>
      <c r="S105" s="3">
        <v>10126.799999999999</v>
      </c>
      <c r="T105" s="3">
        <v>9433.18</v>
      </c>
      <c r="U105" s="3">
        <v>8827.1299999999992</v>
      </c>
      <c r="V105" s="3">
        <v>8269.42</v>
      </c>
      <c r="W105" s="3">
        <v>7536.87</v>
      </c>
      <c r="X105" s="3">
        <v>6753.12</v>
      </c>
      <c r="Y105" s="3">
        <v>5488.27</v>
      </c>
      <c r="Z105" s="3">
        <v>5390.15</v>
      </c>
      <c r="AA105" s="3">
        <v>4997.84</v>
      </c>
      <c r="AB105" s="3">
        <v>4780.3999999999996</v>
      </c>
      <c r="AC105" s="3">
        <v>4532.83</v>
      </c>
      <c r="AD105" s="3">
        <v>4349.3900000000003</v>
      </c>
      <c r="AE105" s="3">
        <v>4286.75</v>
      </c>
      <c r="AF105" s="3">
        <v>4283.34</v>
      </c>
      <c r="AG105" s="21">
        <v>4337.53</v>
      </c>
      <c r="AH105" s="21">
        <v>4423.08</v>
      </c>
      <c r="AI105" s="12">
        <v>4452.68</v>
      </c>
      <c r="AJ105" s="12">
        <v>4119.7700000000004</v>
      </c>
      <c r="AK105" s="12">
        <v>3866.28</v>
      </c>
      <c r="AL105" s="12">
        <v>3607.33</v>
      </c>
      <c r="AM105" s="12">
        <v>3341.43</v>
      </c>
      <c r="AN105" s="12">
        <v>3146.19</v>
      </c>
      <c r="AO105" s="12">
        <v>3006.46</v>
      </c>
      <c r="AP105" s="12">
        <v>2895.44</v>
      </c>
      <c r="AQ105" s="12">
        <v>2824.25</v>
      </c>
    </row>
    <row r="106" spans="1:43" x14ac:dyDescent="0.25">
      <c r="B106" t="s">
        <v>4</v>
      </c>
      <c r="C106" s="3">
        <v>68.687899999999999</v>
      </c>
      <c r="D106" s="3">
        <v>161.43</v>
      </c>
      <c r="E106" s="3">
        <v>333.42500000000001</v>
      </c>
      <c r="F106" s="3">
        <v>662.16099999999994</v>
      </c>
      <c r="G106" s="3">
        <v>1280.68</v>
      </c>
      <c r="H106" s="3">
        <v>2358.36</v>
      </c>
      <c r="I106" s="3">
        <v>4150.92</v>
      </c>
      <c r="J106" s="3">
        <v>6661.34</v>
      </c>
      <c r="K106" s="3">
        <v>9446.33</v>
      </c>
      <c r="L106" s="3">
        <v>11691.2</v>
      </c>
      <c r="M106" s="3">
        <v>13128.2</v>
      </c>
      <c r="N106" s="3">
        <v>13879.1</v>
      </c>
      <c r="O106" s="3">
        <v>13872.5</v>
      </c>
      <c r="P106" s="3">
        <v>13568.8</v>
      </c>
      <c r="Q106" s="3">
        <v>13085.2</v>
      </c>
      <c r="R106" s="3">
        <v>12452.3</v>
      </c>
      <c r="S106" s="3">
        <v>11872.1</v>
      </c>
      <c r="T106" s="3">
        <v>11206.1</v>
      </c>
      <c r="U106" s="3">
        <v>10619</v>
      </c>
      <c r="V106" s="3">
        <v>10071.700000000001</v>
      </c>
      <c r="W106" s="3">
        <v>9288.64</v>
      </c>
      <c r="X106" s="3">
        <v>8408.84</v>
      </c>
      <c r="Y106" s="3">
        <v>6899.17</v>
      </c>
      <c r="Z106" s="3">
        <v>6804.22</v>
      </c>
      <c r="AA106" s="3">
        <v>6321.93</v>
      </c>
      <c r="AB106" s="3">
        <v>6072.02</v>
      </c>
      <c r="AC106" s="3">
        <v>5753.46</v>
      </c>
      <c r="AD106" s="3">
        <v>5516.08</v>
      </c>
      <c r="AE106" s="3">
        <v>5427.18</v>
      </c>
      <c r="AF106" s="3">
        <v>5441.97</v>
      </c>
      <c r="AG106" s="21">
        <v>5519.66</v>
      </c>
      <c r="AH106" s="21">
        <v>5612.64</v>
      </c>
      <c r="AI106" s="12">
        <v>5615.76</v>
      </c>
      <c r="AJ106" s="12">
        <v>5191.47</v>
      </c>
      <c r="AK106" s="12">
        <v>4857.34</v>
      </c>
      <c r="AL106" s="12">
        <v>4505.51</v>
      </c>
      <c r="AM106" s="12">
        <v>4188.57</v>
      </c>
      <c r="AN106" s="12">
        <v>3939.65</v>
      </c>
      <c r="AO106" s="12">
        <v>3759.27</v>
      </c>
      <c r="AP106" s="12">
        <v>3611.14</v>
      </c>
      <c r="AQ106" s="12">
        <v>3517.29</v>
      </c>
    </row>
    <row r="107" spans="1:43" x14ac:dyDescent="0.25">
      <c r="A107" t="s">
        <v>210</v>
      </c>
      <c r="B107" t="s">
        <v>2</v>
      </c>
      <c r="C107" s="3">
        <v>2.7920400000000001</v>
      </c>
      <c r="D107" s="3">
        <v>7.1235400000000002</v>
      </c>
      <c r="E107" s="3">
        <v>14.8414</v>
      </c>
      <c r="F107" s="3">
        <v>28.9499</v>
      </c>
      <c r="G107" s="3">
        <v>53.269199999999998</v>
      </c>
      <c r="H107" s="3">
        <v>92.707700000000003</v>
      </c>
      <c r="I107" s="3">
        <v>153.511</v>
      </c>
      <c r="J107" s="3">
        <v>241.70699999999999</v>
      </c>
      <c r="K107" s="3">
        <v>357.16500000000002</v>
      </c>
      <c r="L107" s="3">
        <v>491.79500000000002</v>
      </c>
      <c r="M107" s="3">
        <v>632.08000000000004</v>
      </c>
      <c r="N107" s="3">
        <v>766.99099999999999</v>
      </c>
      <c r="O107" s="3">
        <v>889.279</v>
      </c>
      <c r="P107" s="3">
        <v>999.04700000000003</v>
      </c>
      <c r="Q107" s="3">
        <v>1097.95</v>
      </c>
      <c r="R107" s="3">
        <v>1187.73</v>
      </c>
      <c r="S107" s="3">
        <v>1273.32</v>
      </c>
      <c r="T107" s="3">
        <v>1341.16</v>
      </c>
      <c r="U107" s="3">
        <v>1405.45</v>
      </c>
      <c r="V107" s="3">
        <v>1454.04</v>
      </c>
      <c r="W107" s="3">
        <v>1451.54</v>
      </c>
      <c r="X107" s="3">
        <v>1407.82</v>
      </c>
      <c r="Y107" s="3">
        <v>1208.0999999999999</v>
      </c>
      <c r="Z107" s="3">
        <v>1208.52</v>
      </c>
      <c r="AA107" s="3">
        <v>1152.82</v>
      </c>
      <c r="AB107" s="3">
        <v>1113.58</v>
      </c>
      <c r="AC107" s="3">
        <v>1019.1</v>
      </c>
      <c r="AD107" s="3">
        <v>929.077</v>
      </c>
      <c r="AE107" s="3">
        <v>873.97900000000004</v>
      </c>
      <c r="AF107" s="3">
        <v>852.35400000000004</v>
      </c>
      <c r="AG107" s="21">
        <v>858.62300000000005</v>
      </c>
      <c r="AH107" s="21">
        <v>869.84400000000005</v>
      </c>
      <c r="AI107" s="12">
        <v>877.04700000000003</v>
      </c>
      <c r="AJ107" s="12">
        <v>780.16399999999999</v>
      </c>
      <c r="AK107" s="12">
        <v>757.03099999999995</v>
      </c>
      <c r="AL107" s="12">
        <v>738.27300000000002</v>
      </c>
      <c r="AM107" s="12">
        <v>725.10299999999995</v>
      </c>
      <c r="AN107" s="12">
        <v>717.64499999999998</v>
      </c>
      <c r="AO107" s="12">
        <v>715.39</v>
      </c>
      <c r="AP107" s="12">
        <v>715.96299999999997</v>
      </c>
      <c r="AQ107" s="12">
        <v>717.68799999999999</v>
      </c>
    </row>
    <row r="108" spans="1:43" x14ac:dyDescent="0.25">
      <c r="B108" t="s">
        <v>3</v>
      </c>
      <c r="C108" s="3">
        <v>1.8206599999999999</v>
      </c>
      <c r="D108" s="3">
        <v>4.2126400000000004</v>
      </c>
      <c r="E108" s="3">
        <v>8.4051899999999993</v>
      </c>
      <c r="F108" s="3">
        <v>15.511200000000001</v>
      </c>
      <c r="G108" s="3">
        <v>28.256</v>
      </c>
      <c r="H108" s="3">
        <v>49.939900000000002</v>
      </c>
      <c r="I108" s="3">
        <v>84.023499999999999</v>
      </c>
      <c r="J108" s="3">
        <v>134.685</v>
      </c>
      <c r="K108" s="3">
        <v>205.37100000000001</v>
      </c>
      <c r="L108" s="3">
        <v>298.56299999999999</v>
      </c>
      <c r="M108" s="3">
        <v>403.709</v>
      </c>
      <c r="N108" s="3">
        <v>518.03099999999995</v>
      </c>
      <c r="O108" s="3">
        <v>622.60500000000002</v>
      </c>
      <c r="P108" s="3">
        <v>708.36300000000006</v>
      </c>
      <c r="Q108" s="3">
        <v>785.42399999999998</v>
      </c>
      <c r="R108" s="3">
        <v>860.54100000000005</v>
      </c>
      <c r="S108" s="3">
        <v>931.55200000000002</v>
      </c>
      <c r="T108" s="3">
        <v>1000.12</v>
      </c>
      <c r="U108" s="3">
        <v>1068.31</v>
      </c>
      <c r="V108" s="3">
        <v>1106.83</v>
      </c>
      <c r="W108" s="3">
        <v>1113.06</v>
      </c>
      <c r="X108" s="3">
        <v>1088.53</v>
      </c>
      <c r="Y108" s="3">
        <v>939.99400000000003</v>
      </c>
      <c r="Z108" s="3">
        <v>931.03</v>
      </c>
      <c r="AA108" s="3">
        <v>874.25699999999995</v>
      </c>
      <c r="AB108" s="3">
        <v>840.53899999999999</v>
      </c>
      <c r="AC108" s="3">
        <v>762.28800000000001</v>
      </c>
      <c r="AD108" s="3">
        <v>687.59400000000005</v>
      </c>
      <c r="AE108" s="3">
        <v>641.03</v>
      </c>
      <c r="AF108" s="3">
        <v>624.71699999999998</v>
      </c>
      <c r="AG108" s="21">
        <v>625.97</v>
      </c>
      <c r="AH108" s="21">
        <v>632.46299999999997</v>
      </c>
      <c r="AI108" s="12">
        <v>637.04700000000003</v>
      </c>
      <c r="AJ108" s="12">
        <v>565.05899999999997</v>
      </c>
      <c r="AK108" s="12">
        <v>547.75599999999997</v>
      </c>
      <c r="AL108" s="12">
        <v>533.197</v>
      </c>
      <c r="AM108" s="12">
        <v>522.94299999999998</v>
      </c>
      <c r="AN108" s="12">
        <v>517.76599999999996</v>
      </c>
      <c r="AO108" s="12">
        <v>517.90899999999999</v>
      </c>
      <c r="AP108" s="12">
        <v>520.31799999999998</v>
      </c>
      <c r="AQ108" s="12">
        <v>523.68299999999999</v>
      </c>
    </row>
    <row r="109" spans="1:43" x14ac:dyDescent="0.25">
      <c r="B109" t="s">
        <v>4</v>
      </c>
      <c r="C109" s="3">
        <v>3.78281</v>
      </c>
      <c r="D109" s="3">
        <v>11.164899999999999</v>
      </c>
      <c r="E109" s="3">
        <v>25.892800000000001</v>
      </c>
      <c r="F109" s="3">
        <v>53.630400000000002</v>
      </c>
      <c r="G109" s="3">
        <v>100.179</v>
      </c>
      <c r="H109" s="3">
        <v>164.14599999999999</v>
      </c>
      <c r="I109" s="3">
        <v>257.44400000000002</v>
      </c>
      <c r="J109" s="3">
        <v>387.68599999999998</v>
      </c>
      <c r="K109" s="3">
        <v>556.53200000000004</v>
      </c>
      <c r="L109" s="3">
        <v>726.44799999999998</v>
      </c>
      <c r="M109" s="3">
        <v>887.37</v>
      </c>
      <c r="N109" s="3">
        <v>1058.21</v>
      </c>
      <c r="O109" s="3">
        <v>1227.55</v>
      </c>
      <c r="P109" s="3">
        <v>1376.52</v>
      </c>
      <c r="Q109" s="3">
        <v>1510.65</v>
      </c>
      <c r="R109" s="3">
        <v>1619.97</v>
      </c>
      <c r="S109" s="3">
        <v>1721.24</v>
      </c>
      <c r="T109" s="3">
        <v>1807.85</v>
      </c>
      <c r="U109" s="3">
        <v>1895.08</v>
      </c>
      <c r="V109" s="3">
        <v>1953.57</v>
      </c>
      <c r="W109" s="3">
        <v>1931.92</v>
      </c>
      <c r="X109" s="3">
        <v>1863.34</v>
      </c>
      <c r="Y109" s="3">
        <v>1603</v>
      </c>
      <c r="Z109" s="3">
        <v>1616.23</v>
      </c>
      <c r="AA109" s="3">
        <v>1543.51</v>
      </c>
      <c r="AB109" s="3">
        <v>1505.66</v>
      </c>
      <c r="AC109" s="3">
        <v>1391.13</v>
      </c>
      <c r="AD109" s="3">
        <v>1274.76</v>
      </c>
      <c r="AE109" s="3">
        <v>1198.46</v>
      </c>
      <c r="AF109" s="3">
        <v>1175.57</v>
      </c>
      <c r="AG109" s="21">
        <v>1182.29</v>
      </c>
      <c r="AH109" s="21">
        <v>1204.48</v>
      </c>
      <c r="AI109" s="12">
        <v>1211.8699999999999</v>
      </c>
      <c r="AJ109" s="12">
        <v>1074.01</v>
      </c>
      <c r="AK109" s="12">
        <v>1038.1600000000001</v>
      </c>
      <c r="AL109" s="12">
        <v>1007.19</v>
      </c>
      <c r="AM109" s="12">
        <v>988.58299999999997</v>
      </c>
      <c r="AN109" s="12">
        <v>977.80499999999995</v>
      </c>
      <c r="AO109" s="12">
        <v>972.86300000000006</v>
      </c>
      <c r="AP109" s="12">
        <v>968.28700000000003</v>
      </c>
      <c r="AQ109" s="12">
        <v>968.16899999999998</v>
      </c>
    </row>
    <row r="110" spans="1:43" x14ac:dyDescent="0.25">
      <c r="A110" t="s">
        <v>211</v>
      </c>
      <c r="B110" t="s">
        <v>2</v>
      </c>
      <c r="C110" s="3">
        <v>0.48793599999999998</v>
      </c>
      <c r="D110" s="3">
        <v>1.64385</v>
      </c>
      <c r="E110" s="3">
        <v>3.9723600000000001</v>
      </c>
      <c r="F110" s="3">
        <v>8.6484799999999993</v>
      </c>
      <c r="G110" s="3">
        <v>17.496600000000001</v>
      </c>
      <c r="H110" s="3">
        <v>33.366100000000003</v>
      </c>
      <c r="I110" s="3">
        <v>60.464399999999998</v>
      </c>
      <c r="J110" s="3">
        <v>104.303</v>
      </c>
      <c r="K110" s="3">
        <v>169.571</v>
      </c>
      <c r="L110" s="3">
        <v>258.53800000000001</v>
      </c>
      <c r="M110" s="3">
        <v>369.97399999999999</v>
      </c>
      <c r="N110" s="3">
        <v>499.62599999999998</v>
      </c>
      <c r="O110" s="3">
        <v>639.88599999999997</v>
      </c>
      <c r="P110" s="3">
        <v>781.524</v>
      </c>
      <c r="Q110" s="3">
        <v>916.399</v>
      </c>
      <c r="R110" s="3">
        <v>1038.21</v>
      </c>
      <c r="S110" s="3">
        <v>1147.96</v>
      </c>
      <c r="T110" s="3">
        <v>1244.25</v>
      </c>
      <c r="U110" s="3">
        <v>1330.9</v>
      </c>
      <c r="V110" s="3">
        <v>1399.03</v>
      </c>
      <c r="W110" s="3">
        <v>1413.99</v>
      </c>
      <c r="X110" s="3">
        <v>1383.75</v>
      </c>
      <c r="Y110" s="3">
        <v>1188.81</v>
      </c>
      <c r="Z110" s="3">
        <v>1203.69</v>
      </c>
      <c r="AA110" s="3">
        <v>1169.18</v>
      </c>
      <c r="AB110" s="3">
        <v>1159.1400000000001</v>
      </c>
      <c r="AC110" s="3">
        <v>1094.01</v>
      </c>
      <c r="AD110" s="3">
        <v>1029.95</v>
      </c>
      <c r="AE110" s="3">
        <v>997.75599999999997</v>
      </c>
      <c r="AF110" s="3">
        <v>982.96100000000001</v>
      </c>
      <c r="AG110" s="21">
        <v>983.47199999999998</v>
      </c>
      <c r="AH110" s="21">
        <v>988.92100000000005</v>
      </c>
      <c r="AI110" s="12">
        <v>985.53200000000004</v>
      </c>
      <c r="AJ110" s="12">
        <v>882.64700000000005</v>
      </c>
      <c r="AK110" s="12">
        <v>848.52099999999996</v>
      </c>
      <c r="AL110" s="12">
        <v>828.73900000000003</v>
      </c>
      <c r="AM110" s="12">
        <v>819.17499999999995</v>
      </c>
      <c r="AN110" s="12">
        <v>817.51700000000005</v>
      </c>
      <c r="AO110" s="12">
        <v>822.505</v>
      </c>
      <c r="AP110" s="12">
        <v>830.65099999999995</v>
      </c>
      <c r="AQ110" s="12">
        <v>839.85599999999999</v>
      </c>
    </row>
    <row r="111" spans="1:43" x14ac:dyDescent="0.25">
      <c r="B111" t="s">
        <v>3</v>
      </c>
      <c r="C111" s="3">
        <v>0.30535000000000001</v>
      </c>
      <c r="D111" s="3">
        <v>0.95660000000000001</v>
      </c>
      <c r="E111" s="3">
        <v>2.16683</v>
      </c>
      <c r="F111" s="3">
        <v>4.5053099999999997</v>
      </c>
      <c r="G111" s="3">
        <v>8.7927199999999992</v>
      </c>
      <c r="H111" s="3">
        <v>16.594799999999999</v>
      </c>
      <c r="I111" s="3">
        <v>28.982199999999999</v>
      </c>
      <c r="J111" s="3">
        <v>51.192500000000003</v>
      </c>
      <c r="K111" s="3">
        <v>84.4529</v>
      </c>
      <c r="L111" s="3">
        <v>133.96799999999999</v>
      </c>
      <c r="M111" s="3">
        <v>198.32599999999999</v>
      </c>
      <c r="N111" s="3">
        <v>277.32600000000002</v>
      </c>
      <c r="O111" s="3">
        <v>365.81900000000002</v>
      </c>
      <c r="P111" s="3">
        <v>459.19600000000003</v>
      </c>
      <c r="Q111" s="3">
        <v>549.22199999999998</v>
      </c>
      <c r="R111" s="3">
        <v>642.82299999999998</v>
      </c>
      <c r="S111" s="3">
        <v>734.25699999999995</v>
      </c>
      <c r="T111" s="3">
        <v>827.48599999999999</v>
      </c>
      <c r="U111" s="3">
        <v>906.05100000000004</v>
      </c>
      <c r="V111" s="3">
        <v>960.59799999999996</v>
      </c>
      <c r="W111" s="3">
        <v>978.96100000000001</v>
      </c>
      <c r="X111" s="3">
        <v>976.39800000000002</v>
      </c>
      <c r="Y111" s="3">
        <v>842.404</v>
      </c>
      <c r="Z111" s="3">
        <v>860.88900000000001</v>
      </c>
      <c r="AA111" s="3">
        <v>832.32</v>
      </c>
      <c r="AB111" s="3">
        <v>812.85199999999998</v>
      </c>
      <c r="AC111" s="3">
        <v>768.51599999999996</v>
      </c>
      <c r="AD111" s="3">
        <v>718.976</v>
      </c>
      <c r="AE111" s="3">
        <v>694.1</v>
      </c>
      <c r="AF111" s="3">
        <v>684.27099999999996</v>
      </c>
      <c r="AG111" s="21">
        <v>683.24300000000005</v>
      </c>
      <c r="AH111" s="21">
        <v>687.64499999999998</v>
      </c>
      <c r="AI111" s="12">
        <v>687.41700000000003</v>
      </c>
      <c r="AJ111" s="12">
        <v>612.15800000000002</v>
      </c>
      <c r="AK111" s="12">
        <v>590.23599999999999</v>
      </c>
      <c r="AL111" s="12">
        <v>573.947</v>
      </c>
      <c r="AM111" s="12">
        <v>568.64700000000005</v>
      </c>
      <c r="AN111" s="12">
        <v>566.56200000000001</v>
      </c>
      <c r="AO111" s="12">
        <v>569.61800000000005</v>
      </c>
      <c r="AP111" s="12">
        <v>574.85400000000004</v>
      </c>
      <c r="AQ111" s="12">
        <v>580.69799999999998</v>
      </c>
    </row>
    <row r="112" spans="1:43" x14ac:dyDescent="0.25">
      <c r="B112" t="s">
        <v>4</v>
      </c>
      <c r="C112" s="3">
        <v>0.66279200000000005</v>
      </c>
      <c r="D112" s="3">
        <v>2.4398</v>
      </c>
      <c r="E112" s="3">
        <v>6.3864000000000001</v>
      </c>
      <c r="F112" s="3">
        <v>14.612399999999999</v>
      </c>
      <c r="G112" s="3">
        <v>29.994499999999999</v>
      </c>
      <c r="H112" s="3">
        <v>58.491900000000001</v>
      </c>
      <c r="I112" s="3">
        <v>105.173</v>
      </c>
      <c r="J112" s="3">
        <v>183.922</v>
      </c>
      <c r="K112" s="3">
        <v>296.50400000000002</v>
      </c>
      <c r="L112" s="3">
        <v>444.46300000000002</v>
      </c>
      <c r="M112" s="3">
        <v>623.64200000000005</v>
      </c>
      <c r="N112" s="3">
        <v>819.58100000000002</v>
      </c>
      <c r="O112" s="3">
        <v>1028.1300000000001</v>
      </c>
      <c r="P112" s="3">
        <v>1217.8599999999999</v>
      </c>
      <c r="Q112" s="3">
        <v>1401.71</v>
      </c>
      <c r="R112" s="3">
        <v>1567.22</v>
      </c>
      <c r="S112" s="3">
        <v>1703.37</v>
      </c>
      <c r="T112" s="3">
        <v>1830.59</v>
      </c>
      <c r="U112" s="3">
        <v>1931.4</v>
      </c>
      <c r="V112" s="3">
        <v>1994.14</v>
      </c>
      <c r="W112" s="3">
        <v>2010.31</v>
      </c>
      <c r="X112" s="3">
        <v>1964.75</v>
      </c>
      <c r="Y112" s="3">
        <v>1682.31</v>
      </c>
      <c r="Z112" s="3">
        <v>1698.24</v>
      </c>
      <c r="AA112" s="3">
        <v>1661.29</v>
      </c>
      <c r="AB112" s="3">
        <v>1653.34</v>
      </c>
      <c r="AC112" s="3">
        <v>1571.6</v>
      </c>
      <c r="AD112" s="3">
        <v>1482.69</v>
      </c>
      <c r="AE112" s="3">
        <v>1438.69</v>
      </c>
      <c r="AF112" s="3">
        <v>1415.74</v>
      </c>
      <c r="AG112" s="21">
        <v>1412.58</v>
      </c>
      <c r="AH112" s="21">
        <v>1419.61</v>
      </c>
      <c r="AI112" s="12">
        <v>1414.22</v>
      </c>
      <c r="AJ112" s="12">
        <v>1272.5999999999999</v>
      </c>
      <c r="AK112" s="12">
        <v>1224.77</v>
      </c>
      <c r="AL112" s="12">
        <v>1193.95</v>
      </c>
      <c r="AM112" s="12">
        <v>1179.4100000000001</v>
      </c>
      <c r="AN112" s="12">
        <v>1176.1099999999999</v>
      </c>
      <c r="AO112" s="12">
        <v>1182.6300000000001</v>
      </c>
      <c r="AP112" s="12">
        <v>1189.42</v>
      </c>
      <c r="AQ112" s="12">
        <v>1198.02</v>
      </c>
    </row>
    <row r="113" spans="1:58" x14ac:dyDescent="0.25">
      <c r="A113" t="s">
        <v>31</v>
      </c>
      <c r="B113" t="s">
        <v>2</v>
      </c>
      <c r="C113" s="20">
        <v>9.4499400000000005E-5</v>
      </c>
      <c r="D113" s="8">
        <v>2.0718900000000001E-4</v>
      </c>
      <c r="E113" s="8">
        <v>3.9194300000000001E-4</v>
      </c>
      <c r="F113" s="8">
        <v>7.2476699999999997E-4</v>
      </c>
      <c r="G113" s="8">
        <v>1.3169900000000001E-3</v>
      </c>
      <c r="H113" s="8">
        <v>2.3297299999999999E-3</v>
      </c>
      <c r="I113" s="8">
        <v>3.9984199999999999E-3</v>
      </c>
      <c r="J113" s="8">
        <v>6.41817E-3</v>
      </c>
      <c r="K113" s="8">
        <v>9.3792700000000003E-3</v>
      </c>
      <c r="L113" s="8">
        <v>1.23182E-2</v>
      </c>
      <c r="M113" s="8">
        <v>1.45991E-2</v>
      </c>
      <c r="N113" s="8">
        <v>1.59294E-2</v>
      </c>
      <c r="O113" s="8">
        <v>1.6201400000000001E-2</v>
      </c>
      <c r="P113" s="8">
        <v>1.6007E-2</v>
      </c>
      <c r="Q113" s="8">
        <v>1.56101E-2</v>
      </c>
      <c r="R113" s="8">
        <v>1.5088300000000001E-2</v>
      </c>
      <c r="S113" s="8">
        <v>1.45725E-2</v>
      </c>
      <c r="T113" s="8">
        <v>1.39708E-2</v>
      </c>
      <c r="U113" s="8">
        <v>1.3654899999999999E-2</v>
      </c>
      <c r="V113" s="8">
        <v>1.3443800000000001E-2</v>
      </c>
      <c r="W113" s="8">
        <v>1.28582E-2</v>
      </c>
      <c r="X113" s="8">
        <v>1.2061499999999999E-2</v>
      </c>
      <c r="Y113" s="8">
        <v>1.1514999999999999E-2</v>
      </c>
      <c r="Z113" s="8">
        <v>1.095E-2</v>
      </c>
      <c r="AA113" s="8">
        <v>1.0254900000000001E-2</v>
      </c>
      <c r="AB113" s="8">
        <v>9.3919899999999994E-3</v>
      </c>
      <c r="AC113" s="8">
        <v>8.5408499999999991E-3</v>
      </c>
      <c r="AD113" s="8">
        <v>7.9902800000000006E-3</v>
      </c>
      <c r="AE113" s="8">
        <v>7.6037099999999996E-3</v>
      </c>
      <c r="AF113" s="8">
        <v>7.3380399999999997E-3</v>
      </c>
      <c r="AG113" s="22">
        <v>7.1414699999999996E-3</v>
      </c>
      <c r="AH113" s="22">
        <v>6.9673599999999997E-3</v>
      </c>
      <c r="AI113" s="16">
        <v>6.7560099999999998E-3</v>
      </c>
      <c r="AJ113" s="16">
        <v>6.1055700000000003E-3</v>
      </c>
      <c r="AK113" s="16">
        <v>5.5911600000000004E-3</v>
      </c>
      <c r="AL113" s="16">
        <v>5.1082599999999999E-3</v>
      </c>
      <c r="AM113" s="16">
        <v>4.6978499999999999E-3</v>
      </c>
      <c r="AN113" s="16">
        <v>4.3895000000000002E-3</v>
      </c>
      <c r="AO113" s="16">
        <v>4.1795299999999999E-3</v>
      </c>
      <c r="AP113" s="16">
        <v>4.0332600000000003E-3</v>
      </c>
      <c r="AQ113" s="16">
        <v>3.9303000000000003E-3</v>
      </c>
      <c r="AR113" t="s">
        <v>133</v>
      </c>
      <c r="AS113" t="s">
        <v>133</v>
      </c>
      <c r="AT113" t="s">
        <v>133</v>
      </c>
      <c r="AU113" t="s">
        <v>133</v>
      </c>
      <c r="AV113" t="s">
        <v>133</v>
      </c>
      <c r="AW113" t="s">
        <v>133</v>
      </c>
      <c r="AX113" t="s">
        <v>133</v>
      </c>
      <c r="AY113" t="s">
        <v>133</v>
      </c>
      <c r="AZ113" t="s">
        <v>133</v>
      </c>
      <c r="BA113" t="s">
        <v>133</v>
      </c>
      <c r="BB113" t="s">
        <v>133</v>
      </c>
      <c r="BC113" t="s">
        <v>133</v>
      </c>
      <c r="BD113" t="s">
        <v>133</v>
      </c>
      <c r="BE113" t="s">
        <v>133</v>
      </c>
      <c r="BF113" t="s">
        <v>133</v>
      </c>
    </row>
    <row r="114" spans="1:58" x14ac:dyDescent="0.25">
      <c r="B114" t="s">
        <v>3</v>
      </c>
      <c r="C114" s="20">
        <v>6.5689800000000003E-5</v>
      </c>
      <c r="D114" s="8">
        <v>1.4306900000000001E-4</v>
      </c>
      <c r="E114" s="8">
        <v>2.7112399999999997E-4</v>
      </c>
      <c r="F114" s="8">
        <v>4.8499600000000002E-4</v>
      </c>
      <c r="G114" s="8">
        <v>8.6510000000000005E-4</v>
      </c>
      <c r="H114" s="8">
        <v>1.51732E-3</v>
      </c>
      <c r="I114" s="8">
        <v>2.5717299999999999E-3</v>
      </c>
      <c r="J114" s="8">
        <v>4.2742700000000002E-3</v>
      </c>
      <c r="K114" s="8">
        <v>6.59956E-3</v>
      </c>
      <c r="L114" s="8">
        <v>9.2534799999999997E-3</v>
      </c>
      <c r="M114" s="8">
        <v>1.1838599999999999E-2</v>
      </c>
      <c r="N114" s="8">
        <v>1.3805E-2</v>
      </c>
      <c r="O114" s="8">
        <v>1.46553E-2</v>
      </c>
      <c r="P114" s="8">
        <v>1.4805799999999999E-2</v>
      </c>
      <c r="Q114" s="8">
        <v>1.4612200000000001E-2</v>
      </c>
      <c r="R114" s="8">
        <v>1.4165199999999999E-2</v>
      </c>
      <c r="S114" s="8">
        <v>1.37301E-2</v>
      </c>
      <c r="T114" s="8">
        <v>1.3171199999999999E-2</v>
      </c>
      <c r="U114" s="8">
        <v>1.2889299999999999E-2</v>
      </c>
      <c r="V114" s="8">
        <v>1.26988E-2</v>
      </c>
      <c r="W114" s="8">
        <v>1.2136600000000001E-2</v>
      </c>
      <c r="X114" s="8">
        <v>1.1350000000000001E-2</v>
      </c>
      <c r="Y114" s="8">
        <v>1.08057E-2</v>
      </c>
      <c r="Z114" s="8">
        <v>1.02498E-2</v>
      </c>
      <c r="AA114" s="8">
        <v>9.5498100000000006E-3</v>
      </c>
      <c r="AB114" s="8">
        <v>8.7133799999999997E-3</v>
      </c>
      <c r="AC114" s="8">
        <v>7.8664700000000004E-3</v>
      </c>
      <c r="AD114" s="8">
        <v>7.3069399999999996E-3</v>
      </c>
      <c r="AE114" s="8">
        <v>6.8827799999999998E-3</v>
      </c>
      <c r="AF114" s="8">
        <v>6.5919000000000004E-3</v>
      </c>
      <c r="AG114" s="22">
        <v>6.3686899999999998E-3</v>
      </c>
      <c r="AH114" s="22">
        <v>6.1928499999999997E-3</v>
      </c>
      <c r="AI114" s="16">
        <v>6.0015199999999998E-3</v>
      </c>
      <c r="AJ114" s="16">
        <v>5.4153999999999999E-3</v>
      </c>
      <c r="AK114" s="16">
        <v>4.96438E-3</v>
      </c>
      <c r="AL114" s="16">
        <v>4.5429199999999998E-3</v>
      </c>
      <c r="AM114" s="16">
        <v>4.1837200000000001E-3</v>
      </c>
      <c r="AN114" s="16">
        <v>3.89997E-3</v>
      </c>
      <c r="AO114" s="16">
        <v>3.6976600000000002E-3</v>
      </c>
      <c r="AP114" s="16">
        <v>3.55493E-3</v>
      </c>
      <c r="AQ114" s="16">
        <v>3.4478899999999999E-3</v>
      </c>
      <c r="AR114" t="s">
        <v>133</v>
      </c>
      <c r="AS114" t="s">
        <v>133</v>
      </c>
      <c r="AT114" t="s">
        <v>133</v>
      </c>
      <c r="AU114" t="s">
        <v>133</v>
      </c>
      <c r="AV114" t="s">
        <v>133</v>
      </c>
      <c r="AW114" t="s">
        <v>133</v>
      </c>
      <c r="AX114" t="s">
        <v>133</v>
      </c>
      <c r="AY114" t="s">
        <v>133</v>
      </c>
      <c r="AZ114" t="s">
        <v>133</v>
      </c>
      <c r="BA114" t="s">
        <v>133</v>
      </c>
      <c r="BB114" t="s">
        <v>133</v>
      </c>
      <c r="BC114" t="s">
        <v>133</v>
      </c>
      <c r="BD114" t="s">
        <v>133</v>
      </c>
      <c r="BE114" t="s">
        <v>133</v>
      </c>
      <c r="BF114" t="s">
        <v>133</v>
      </c>
    </row>
    <row r="115" spans="1:58" x14ac:dyDescent="0.25">
      <c r="B115" t="s">
        <v>4</v>
      </c>
      <c r="C115" s="8">
        <v>1.1134800000000001E-4</v>
      </c>
      <c r="D115" s="8">
        <v>2.5912999999999999E-4</v>
      </c>
      <c r="E115" s="8">
        <v>5.1939200000000003E-4</v>
      </c>
      <c r="F115" s="8">
        <v>1.0238300000000001E-3</v>
      </c>
      <c r="G115" s="8">
        <v>1.9450400000000001E-3</v>
      </c>
      <c r="H115" s="8">
        <v>3.4903400000000002E-3</v>
      </c>
      <c r="I115" s="8">
        <v>5.9432399999999998E-3</v>
      </c>
      <c r="J115" s="8">
        <v>9.1090800000000003E-3</v>
      </c>
      <c r="K115" s="8">
        <v>1.2437999999999999E-2</v>
      </c>
      <c r="L115" s="8">
        <v>1.5126300000000001E-2</v>
      </c>
      <c r="M115" s="8">
        <v>1.6909199999999999E-2</v>
      </c>
      <c r="N115" s="8">
        <v>1.77123E-2</v>
      </c>
      <c r="O115" s="8">
        <v>1.7591800000000001E-2</v>
      </c>
      <c r="P115" s="8">
        <v>1.7172699999999999E-2</v>
      </c>
      <c r="Q115" s="8">
        <v>1.6649299999999999E-2</v>
      </c>
      <c r="R115" s="8">
        <v>1.6075200000000001E-2</v>
      </c>
      <c r="S115" s="8">
        <v>1.55319E-2</v>
      </c>
      <c r="T115" s="8">
        <v>1.48968E-2</v>
      </c>
      <c r="U115" s="8">
        <v>1.4548800000000001E-2</v>
      </c>
      <c r="V115" s="8">
        <v>1.4342000000000001E-2</v>
      </c>
      <c r="W115" s="8">
        <v>1.37038E-2</v>
      </c>
      <c r="X115" s="8">
        <v>1.2865400000000001E-2</v>
      </c>
      <c r="Y115" s="8">
        <v>1.23281E-2</v>
      </c>
      <c r="Z115" s="8">
        <v>1.17296E-2</v>
      </c>
      <c r="AA115" s="8">
        <v>1.10323E-2</v>
      </c>
      <c r="AB115" s="8">
        <v>1.0165199999999999E-2</v>
      </c>
      <c r="AC115" s="8">
        <v>9.28263E-3</v>
      </c>
      <c r="AD115" s="8">
        <v>8.7494900000000004E-3</v>
      </c>
      <c r="AE115" s="8">
        <v>8.3496300000000002E-3</v>
      </c>
      <c r="AF115" s="8">
        <v>8.0940100000000004E-3</v>
      </c>
      <c r="AG115" s="22">
        <v>7.8855100000000001E-3</v>
      </c>
      <c r="AH115" s="22">
        <v>7.7148E-3</v>
      </c>
      <c r="AI115" s="16">
        <v>7.4693900000000002E-3</v>
      </c>
      <c r="AJ115" s="16">
        <v>6.7240399999999997E-3</v>
      </c>
      <c r="AK115" s="16">
        <v>6.1479200000000003E-3</v>
      </c>
      <c r="AL115" s="16">
        <v>5.6092599999999996E-3</v>
      </c>
      <c r="AM115" s="16">
        <v>5.15922E-3</v>
      </c>
      <c r="AN115" s="16">
        <v>4.83731E-3</v>
      </c>
      <c r="AO115" s="16">
        <v>4.6149299999999997E-3</v>
      </c>
      <c r="AP115" s="16">
        <v>4.4606799999999999E-3</v>
      </c>
      <c r="AQ115" s="16">
        <v>4.3661200000000002E-3</v>
      </c>
      <c r="AR115" t="s">
        <v>133</v>
      </c>
      <c r="AS115" t="s">
        <v>133</v>
      </c>
      <c r="AT115" t="s">
        <v>133</v>
      </c>
      <c r="AU115" t="s">
        <v>133</v>
      </c>
      <c r="AV115" t="s">
        <v>133</v>
      </c>
      <c r="AW115" t="s">
        <v>133</v>
      </c>
      <c r="AX115" t="s">
        <v>133</v>
      </c>
      <c r="AY115" t="s">
        <v>133</v>
      </c>
      <c r="AZ115" t="s">
        <v>133</v>
      </c>
      <c r="BA115" t="s">
        <v>133</v>
      </c>
      <c r="BB115" t="s">
        <v>133</v>
      </c>
      <c r="BC115" t="s">
        <v>133</v>
      </c>
      <c r="BD115" t="s">
        <v>133</v>
      </c>
      <c r="BE115" t="s">
        <v>133</v>
      </c>
      <c r="BF115" t="s">
        <v>133</v>
      </c>
    </row>
    <row r="116" spans="1:58" x14ac:dyDescent="0.25">
      <c r="A116" t="s">
        <v>32</v>
      </c>
      <c r="B116" t="s">
        <v>2</v>
      </c>
      <c r="C116" s="8">
        <v>1.94704E-4</v>
      </c>
      <c r="D116" s="8">
        <v>4.1431200000000001E-4</v>
      </c>
      <c r="E116" s="8">
        <v>7.6593099999999997E-4</v>
      </c>
      <c r="F116" s="8">
        <v>1.39869E-3</v>
      </c>
      <c r="G116" s="8">
        <v>2.53981E-3</v>
      </c>
      <c r="H116" s="8">
        <v>4.52843E-3</v>
      </c>
      <c r="I116" s="8">
        <v>7.8562100000000006E-3</v>
      </c>
      <c r="J116" s="8">
        <v>1.2700700000000001E-2</v>
      </c>
      <c r="K116" s="8">
        <v>1.85933E-2</v>
      </c>
      <c r="L116" s="8">
        <v>2.42501E-2</v>
      </c>
      <c r="M116" s="8">
        <v>2.8258800000000001E-2</v>
      </c>
      <c r="N116" s="8">
        <v>3.0101900000000001E-2</v>
      </c>
      <c r="O116" s="8">
        <v>2.9949E-2</v>
      </c>
      <c r="P116" s="8">
        <v>2.88156E-2</v>
      </c>
      <c r="Q116" s="8">
        <v>2.72874E-2</v>
      </c>
      <c r="R116" s="8">
        <v>2.5679500000000001E-2</v>
      </c>
      <c r="S116" s="8">
        <v>2.4184400000000002E-2</v>
      </c>
      <c r="T116" s="8">
        <v>2.3050899999999999E-2</v>
      </c>
      <c r="U116" s="8">
        <v>2.22638E-2</v>
      </c>
      <c r="V116" s="8">
        <v>2.17392E-2</v>
      </c>
      <c r="W116" s="8">
        <v>2.08647E-2</v>
      </c>
      <c r="X116" s="8">
        <v>1.9854699999999999E-2</v>
      </c>
      <c r="Y116" s="8">
        <v>1.9420099999999999E-2</v>
      </c>
      <c r="Z116" s="8">
        <v>1.91209E-2</v>
      </c>
      <c r="AA116" s="8">
        <v>1.86839E-2</v>
      </c>
      <c r="AB116" s="8">
        <v>1.7623199999999999E-2</v>
      </c>
      <c r="AC116" s="8">
        <v>1.6518499999999998E-2</v>
      </c>
      <c r="AD116" s="8">
        <v>1.5786100000000001E-2</v>
      </c>
      <c r="AE116" s="8">
        <v>1.533E-2</v>
      </c>
      <c r="AF116" s="8">
        <v>1.50165E-2</v>
      </c>
      <c r="AG116" s="22">
        <v>1.4575899999999999E-2</v>
      </c>
      <c r="AH116" s="22">
        <v>1.4079899999999999E-2</v>
      </c>
      <c r="AI116" s="16">
        <v>1.3471500000000001E-2</v>
      </c>
      <c r="AJ116" s="16">
        <v>1.2535900000000001E-2</v>
      </c>
      <c r="AK116" s="16">
        <v>1.15248E-2</v>
      </c>
      <c r="AL116" s="16">
        <v>1.0484500000000001E-2</v>
      </c>
      <c r="AM116" s="16">
        <v>9.6195399999999993E-3</v>
      </c>
      <c r="AN116" s="16">
        <v>9.0237900000000003E-3</v>
      </c>
      <c r="AO116" s="16">
        <v>8.5409700000000002E-3</v>
      </c>
      <c r="AP116" s="16">
        <v>8.2049700000000007E-3</v>
      </c>
      <c r="AQ116" s="16">
        <v>8.0164499999999996E-3</v>
      </c>
      <c r="AR116" t="s">
        <v>133</v>
      </c>
      <c r="AS116" t="s">
        <v>133</v>
      </c>
      <c r="AT116" t="s">
        <v>133</v>
      </c>
      <c r="AU116" t="s">
        <v>133</v>
      </c>
      <c r="AV116" t="s">
        <v>133</v>
      </c>
      <c r="AW116" t="s">
        <v>133</v>
      </c>
      <c r="AX116" t="s">
        <v>133</v>
      </c>
      <c r="AY116" t="s">
        <v>133</v>
      </c>
      <c r="AZ116" t="s">
        <v>133</v>
      </c>
      <c r="BA116" t="s">
        <v>133</v>
      </c>
      <c r="BB116" t="s">
        <v>133</v>
      </c>
      <c r="BC116" t="s">
        <v>133</v>
      </c>
      <c r="BD116" t="s">
        <v>133</v>
      </c>
      <c r="BE116" t="s">
        <v>133</v>
      </c>
      <c r="BF116" t="s">
        <v>133</v>
      </c>
    </row>
    <row r="117" spans="1:58" x14ac:dyDescent="0.25">
      <c r="B117" t="s">
        <v>3</v>
      </c>
      <c r="C117" s="8">
        <v>1.3222900000000001E-4</v>
      </c>
      <c r="D117" s="8">
        <v>2.8087700000000001E-4</v>
      </c>
      <c r="E117" s="8">
        <v>5.1956799999999998E-4</v>
      </c>
      <c r="F117" s="8">
        <v>9.3946999999999998E-4</v>
      </c>
      <c r="G117" s="8">
        <v>1.70021E-3</v>
      </c>
      <c r="H117" s="8">
        <v>3.0193400000000001E-3</v>
      </c>
      <c r="I117" s="8">
        <v>5.1057400000000001E-3</v>
      </c>
      <c r="J117" s="8">
        <v>8.4188800000000001E-3</v>
      </c>
      <c r="K117" s="8">
        <v>1.3216200000000001E-2</v>
      </c>
      <c r="L117" s="8">
        <v>1.8675600000000001E-2</v>
      </c>
      <c r="M117" s="8">
        <v>2.3236900000000001E-2</v>
      </c>
      <c r="N117" s="8">
        <v>2.6324400000000001E-2</v>
      </c>
      <c r="O117" s="8">
        <v>2.7133399999999998E-2</v>
      </c>
      <c r="P117" s="8">
        <v>2.6563E-2</v>
      </c>
      <c r="Q117" s="8">
        <v>2.53041E-2</v>
      </c>
      <c r="R117" s="8">
        <v>2.38482E-2</v>
      </c>
      <c r="S117" s="8">
        <v>2.2407699999999999E-2</v>
      </c>
      <c r="T117" s="8">
        <v>2.1323700000000001E-2</v>
      </c>
      <c r="U117" s="8">
        <v>2.0578900000000001E-2</v>
      </c>
      <c r="V117" s="8">
        <v>2.0096900000000001E-2</v>
      </c>
      <c r="W117" s="8">
        <v>1.9289899999999999E-2</v>
      </c>
      <c r="X117" s="8">
        <v>1.8368900000000001E-2</v>
      </c>
      <c r="Y117" s="8">
        <v>1.8008900000000001E-2</v>
      </c>
      <c r="Z117" s="8">
        <v>1.7726800000000001E-2</v>
      </c>
      <c r="AA117" s="8">
        <v>1.7251599999999999E-2</v>
      </c>
      <c r="AB117" s="8">
        <v>1.6259900000000001E-2</v>
      </c>
      <c r="AC117" s="8">
        <v>1.51269E-2</v>
      </c>
      <c r="AD117" s="8">
        <v>1.4276799999999999E-2</v>
      </c>
      <c r="AE117" s="8">
        <v>1.37097E-2</v>
      </c>
      <c r="AF117" s="8">
        <v>1.32578E-2</v>
      </c>
      <c r="AG117" s="22">
        <v>1.26909E-2</v>
      </c>
      <c r="AH117" s="22">
        <v>1.21794E-2</v>
      </c>
      <c r="AI117" s="16">
        <v>1.1616700000000001E-2</v>
      </c>
      <c r="AJ117" s="16">
        <v>1.07501E-2</v>
      </c>
      <c r="AK117" s="16">
        <v>9.8751299999999993E-3</v>
      </c>
      <c r="AL117" s="16">
        <v>8.9864699999999999E-3</v>
      </c>
      <c r="AM117" s="16">
        <v>8.2273999999999993E-3</v>
      </c>
      <c r="AN117" s="16">
        <v>7.67916E-3</v>
      </c>
      <c r="AO117" s="16">
        <v>7.2248299999999998E-3</v>
      </c>
      <c r="AP117" s="16">
        <v>6.8977600000000002E-3</v>
      </c>
      <c r="AQ117" s="16">
        <v>6.6822399999999999E-3</v>
      </c>
      <c r="AR117" t="s">
        <v>133</v>
      </c>
      <c r="AS117" t="s">
        <v>133</v>
      </c>
      <c r="AT117" t="s">
        <v>133</v>
      </c>
      <c r="AU117" t="s">
        <v>133</v>
      </c>
      <c r="AV117" t="s">
        <v>133</v>
      </c>
      <c r="AW117" t="s">
        <v>133</v>
      </c>
      <c r="AX117" t="s">
        <v>133</v>
      </c>
      <c r="AY117" t="s">
        <v>133</v>
      </c>
      <c r="AZ117" t="s">
        <v>133</v>
      </c>
      <c r="BA117" t="s">
        <v>133</v>
      </c>
      <c r="BB117" t="s">
        <v>133</v>
      </c>
      <c r="BC117" t="s">
        <v>133</v>
      </c>
      <c r="BD117" t="s">
        <v>133</v>
      </c>
      <c r="BE117" t="s">
        <v>133</v>
      </c>
      <c r="BF117" t="s">
        <v>133</v>
      </c>
    </row>
    <row r="118" spans="1:58" x14ac:dyDescent="0.25">
      <c r="B118" t="s">
        <v>4</v>
      </c>
      <c r="C118" s="8">
        <v>2.29194E-4</v>
      </c>
      <c r="D118" s="8">
        <v>5.06493E-4</v>
      </c>
      <c r="E118" s="8">
        <v>9.926379999999999E-4</v>
      </c>
      <c r="F118" s="8">
        <v>1.94852E-3</v>
      </c>
      <c r="G118" s="8">
        <v>3.6977999999999998E-3</v>
      </c>
      <c r="H118" s="8">
        <v>6.7367399999999997E-3</v>
      </c>
      <c r="I118" s="8">
        <v>1.15681E-2</v>
      </c>
      <c r="J118" s="8">
        <v>1.8039400000000001E-2</v>
      </c>
      <c r="K118" s="8">
        <v>2.4782599999999998E-2</v>
      </c>
      <c r="L118" s="8">
        <v>2.97433E-2</v>
      </c>
      <c r="M118" s="8">
        <v>3.2357700000000003E-2</v>
      </c>
      <c r="N118" s="8">
        <v>3.3251599999999999E-2</v>
      </c>
      <c r="O118" s="8">
        <v>3.2410399999999999E-2</v>
      </c>
      <c r="P118" s="8">
        <v>3.0873899999999999E-2</v>
      </c>
      <c r="Q118" s="8">
        <v>2.9172199999999999E-2</v>
      </c>
      <c r="R118" s="8">
        <v>2.74906E-2</v>
      </c>
      <c r="S118" s="8">
        <v>2.6019500000000001E-2</v>
      </c>
      <c r="T118" s="8">
        <v>2.47729E-2</v>
      </c>
      <c r="U118" s="8">
        <v>2.3911000000000002E-2</v>
      </c>
      <c r="V118" s="8">
        <v>2.3329599999999999E-2</v>
      </c>
      <c r="W118" s="8">
        <v>2.2360399999999999E-2</v>
      </c>
      <c r="X118" s="8">
        <v>2.1271700000000001E-2</v>
      </c>
      <c r="Y118" s="8">
        <v>2.0839400000000001E-2</v>
      </c>
      <c r="Z118" s="8">
        <v>2.0540300000000001E-2</v>
      </c>
      <c r="AA118" s="8">
        <v>2.0132400000000002E-2</v>
      </c>
      <c r="AB118" s="8">
        <v>1.9060500000000001E-2</v>
      </c>
      <c r="AC118" s="8">
        <v>1.79834E-2</v>
      </c>
      <c r="AD118" s="8">
        <v>1.7347100000000001E-2</v>
      </c>
      <c r="AE118" s="8">
        <v>1.6952200000000001E-2</v>
      </c>
      <c r="AF118" s="8">
        <v>1.6697199999999999E-2</v>
      </c>
      <c r="AG118" s="22">
        <v>1.6256099999999999E-2</v>
      </c>
      <c r="AH118" s="22">
        <v>1.57202E-2</v>
      </c>
      <c r="AI118" s="16">
        <v>1.5021E-2</v>
      </c>
      <c r="AJ118" s="16">
        <v>1.3960699999999999E-2</v>
      </c>
      <c r="AK118" s="16">
        <v>1.28685E-2</v>
      </c>
      <c r="AL118" s="16">
        <v>1.17825E-2</v>
      </c>
      <c r="AM118" s="16">
        <v>1.0843500000000001E-2</v>
      </c>
      <c r="AN118" s="16">
        <v>1.0208399999999999E-2</v>
      </c>
      <c r="AO118" s="16">
        <v>9.6822899999999996E-3</v>
      </c>
      <c r="AP118" s="16">
        <v>9.3492999999999996E-3</v>
      </c>
      <c r="AQ118" s="16">
        <v>9.1797000000000007E-3</v>
      </c>
      <c r="AR118" t="s">
        <v>133</v>
      </c>
      <c r="AS118" t="s">
        <v>133</v>
      </c>
      <c r="AT118" t="s">
        <v>133</v>
      </c>
      <c r="AU118" t="s">
        <v>133</v>
      </c>
      <c r="AV118" t="s">
        <v>133</v>
      </c>
      <c r="AW118" t="s">
        <v>133</v>
      </c>
      <c r="AX118" t="s">
        <v>133</v>
      </c>
      <c r="AY118" t="s">
        <v>133</v>
      </c>
      <c r="AZ118" t="s">
        <v>133</v>
      </c>
      <c r="BA118" t="s">
        <v>133</v>
      </c>
      <c r="BB118" t="s">
        <v>133</v>
      </c>
      <c r="BC118" t="s">
        <v>133</v>
      </c>
      <c r="BD118" t="s">
        <v>133</v>
      </c>
      <c r="BE118" t="s">
        <v>133</v>
      </c>
      <c r="BF118" t="s">
        <v>133</v>
      </c>
    </row>
    <row r="119" spans="1:58" x14ac:dyDescent="0.25">
      <c r="A119" t="s">
        <v>33</v>
      </c>
      <c r="B119" t="s">
        <v>2</v>
      </c>
      <c r="C119" s="8">
        <v>1.7942699999999999E-4</v>
      </c>
      <c r="D119" s="8">
        <v>3.9292599999999998E-4</v>
      </c>
      <c r="E119" s="8">
        <v>7.4054600000000002E-4</v>
      </c>
      <c r="F119" s="8">
        <v>1.3629200000000001E-3</v>
      </c>
      <c r="G119" s="8">
        <v>2.46357E-3</v>
      </c>
      <c r="H119" s="8">
        <v>4.3334200000000002E-3</v>
      </c>
      <c r="I119" s="8">
        <v>7.3768200000000001E-3</v>
      </c>
      <c r="J119" s="8">
        <v>1.1704900000000001E-2</v>
      </c>
      <c r="K119" s="8">
        <v>1.6908300000000001E-2</v>
      </c>
      <c r="L119" s="8">
        <v>2.1939500000000001E-2</v>
      </c>
      <c r="M119" s="8">
        <v>2.5660800000000001E-2</v>
      </c>
      <c r="N119" s="8">
        <v>2.76052E-2</v>
      </c>
      <c r="O119" s="8">
        <v>2.7845999999999999E-2</v>
      </c>
      <c r="P119" s="8">
        <v>2.7124599999999999E-2</v>
      </c>
      <c r="Q119" s="8">
        <v>2.5940399999999999E-2</v>
      </c>
      <c r="R119" s="8">
        <v>2.4601000000000001E-2</v>
      </c>
      <c r="S119" s="8">
        <v>2.3333199999999998E-2</v>
      </c>
      <c r="T119" s="8">
        <v>2.2284999999999999E-2</v>
      </c>
      <c r="U119" s="8">
        <v>2.1476200000000001E-2</v>
      </c>
      <c r="V119" s="8">
        <v>2.07882E-2</v>
      </c>
      <c r="W119" s="8">
        <v>1.96379E-2</v>
      </c>
      <c r="X119" s="8">
        <v>1.8285900000000001E-2</v>
      </c>
      <c r="Y119" s="8">
        <v>1.72981E-2</v>
      </c>
      <c r="Z119" s="8">
        <v>1.6803499999999999E-2</v>
      </c>
      <c r="AA119" s="8">
        <v>1.63232E-2</v>
      </c>
      <c r="AB119" s="8">
        <v>1.5236299999999999E-2</v>
      </c>
      <c r="AC119" s="8">
        <v>1.41002E-2</v>
      </c>
      <c r="AD119" s="8">
        <v>1.3335899999999999E-2</v>
      </c>
      <c r="AE119" s="8">
        <v>1.2849599999999999E-2</v>
      </c>
      <c r="AF119" s="8">
        <v>1.25702E-2</v>
      </c>
      <c r="AG119" s="22">
        <v>1.23245E-2</v>
      </c>
      <c r="AH119" s="22">
        <v>1.20891E-2</v>
      </c>
      <c r="AI119" s="16">
        <v>1.1727100000000001E-2</v>
      </c>
      <c r="AJ119" s="16">
        <v>1.0673500000000001E-2</v>
      </c>
      <c r="AK119" s="16">
        <v>9.7747800000000003E-3</v>
      </c>
      <c r="AL119" s="16">
        <v>8.8824899999999998E-3</v>
      </c>
      <c r="AM119" s="16">
        <v>8.1121200000000004E-3</v>
      </c>
      <c r="AN119" s="16">
        <v>7.5276199999999996E-3</v>
      </c>
      <c r="AO119" s="16">
        <v>7.0881800000000003E-3</v>
      </c>
      <c r="AP119" s="16">
        <v>6.7594300000000003E-3</v>
      </c>
      <c r="AQ119" s="16">
        <v>6.5160399999999999E-3</v>
      </c>
      <c r="AR119" t="s">
        <v>133</v>
      </c>
      <c r="AS119" t="s">
        <v>133</v>
      </c>
      <c r="AT119" t="s">
        <v>133</v>
      </c>
      <c r="AU119" t="s">
        <v>133</v>
      </c>
      <c r="AV119" t="s">
        <v>133</v>
      </c>
      <c r="AW119" t="s">
        <v>133</v>
      </c>
      <c r="AX119" t="s">
        <v>133</v>
      </c>
      <c r="AY119" t="s">
        <v>133</v>
      </c>
      <c r="AZ119" t="s">
        <v>133</v>
      </c>
      <c r="BA119" t="s">
        <v>133</v>
      </c>
      <c r="BB119" t="s">
        <v>133</v>
      </c>
      <c r="BC119" t="s">
        <v>133</v>
      </c>
      <c r="BD119" t="s">
        <v>133</v>
      </c>
      <c r="BE119" t="s">
        <v>133</v>
      </c>
      <c r="BF119" t="s">
        <v>133</v>
      </c>
    </row>
    <row r="120" spans="1:58" x14ac:dyDescent="0.25">
      <c r="B120" t="s">
        <v>3</v>
      </c>
      <c r="C120" s="8">
        <v>1.2515200000000001E-4</v>
      </c>
      <c r="D120" s="8">
        <v>2.72537E-4</v>
      </c>
      <c r="E120" s="8">
        <v>5.1586700000000004E-4</v>
      </c>
      <c r="F120" s="8">
        <v>9.1231500000000002E-4</v>
      </c>
      <c r="G120" s="8">
        <v>1.61644E-3</v>
      </c>
      <c r="H120" s="8">
        <v>2.8053900000000001E-3</v>
      </c>
      <c r="I120" s="8">
        <v>4.7037499999999996E-3</v>
      </c>
      <c r="J120" s="8">
        <v>7.7369700000000001E-3</v>
      </c>
      <c r="K120" s="8">
        <v>1.18508E-2</v>
      </c>
      <c r="L120" s="8">
        <v>1.6453300000000001E-2</v>
      </c>
      <c r="M120" s="8">
        <v>2.0900200000000001E-2</v>
      </c>
      <c r="N120" s="8">
        <v>2.40088E-2</v>
      </c>
      <c r="O120" s="8">
        <v>2.5296900000000001E-2</v>
      </c>
      <c r="P120" s="8">
        <v>2.5221E-2</v>
      </c>
      <c r="Q120" s="8">
        <v>2.43769E-2</v>
      </c>
      <c r="R120" s="8">
        <v>2.3229799999999998E-2</v>
      </c>
      <c r="S120" s="8">
        <v>2.2122599999999999E-2</v>
      </c>
      <c r="T120" s="8">
        <v>2.11083E-2</v>
      </c>
      <c r="U120" s="8">
        <v>2.0315199999999999E-2</v>
      </c>
      <c r="V120" s="8">
        <v>1.9642799999999998E-2</v>
      </c>
      <c r="W120" s="8">
        <v>1.8542099999999999E-2</v>
      </c>
      <c r="X120" s="8">
        <v>1.7269799999999998E-2</v>
      </c>
      <c r="Y120" s="8">
        <v>1.63172E-2</v>
      </c>
      <c r="Z120" s="8">
        <v>1.5816500000000001E-2</v>
      </c>
      <c r="AA120" s="8">
        <v>1.5322499999999999E-2</v>
      </c>
      <c r="AB120" s="8">
        <v>1.4201099999999999E-2</v>
      </c>
      <c r="AC120" s="8">
        <v>1.3053500000000001E-2</v>
      </c>
      <c r="AD120" s="8">
        <v>1.2256299999999999E-2</v>
      </c>
      <c r="AE120" s="8">
        <v>1.17013E-2</v>
      </c>
      <c r="AF120" s="8">
        <v>1.1342E-2</v>
      </c>
      <c r="AG120" s="22">
        <v>1.10542E-2</v>
      </c>
      <c r="AH120" s="22">
        <v>1.0806100000000001E-2</v>
      </c>
      <c r="AI120" s="16">
        <v>1.04834E-2</v>
      </c>
      <c r="AJ120" s="16">
        <v>9.5415099999999996E-3</v>
      </c>
      <c r="AK120" s="16">
        <v>8.7382699999999994E-3</v>
      </c>
      <c r="AL120" s="16">
        <v>7.9263900000000002E-3</v>
      </c>
      <c r="AM120" s="16">
        <v>7.2496100000000001E-3</v>
      </c>
      <c r="AN120" s="16">
        <v>6.7340400000000002E-3</v>
      </c>
      <c r="AO120" s="16">
        <v>6.3200000000000001E-3</v>
      </c>
      <c r="AP120" s="16">
        <v>6.0031800000000003E-3</v>
      </c>
      <c r="AQ120" s="16">
        <v>5.7625300000000001E-3</v>
      </c>
      <c r="AR120" t="s">
        <v>133</v>
      </c>
      <c r="AS120" t="s">
        <v>133</v>
      </c>
      <c r="AT120" t="s">
        <v>133</v>
      </c>
      <c r="AU120" t="s">
        <v>133</v>
      </c>
      <c r="AV120" t="s">
        <v>133</v>
      </c>
      <c r="AW120" t="s">
        <v>133</v>
      </c>
      <c r="AX120" t="s">
        <v>133</v>
      </c>
      <c r="AY120" t="s">
        <v>133</v>
      </c>
      <c r="AZ120" t="s">
        <v>133</v>
      </c>
      <c r="BA120" t="s">
        <v>133</v>
      </c>
      <c r="BB120" t="s">
        <v>133</v>
      </c>
      <c r="BC120" t="s">
        <v>133</v>
      </c>
      <c r="BD120" t="s">
        <v>133</v>
      </c>
      <c r="BE120" t="s">
        <v>133</v>
      </c>
      <c r="BF120" t="s">
        <v>133</v>
      </c>
    </row>
    <row r="121" spans="1:58" x14ac:dyDescent="0.25">
      <c r="B121" t="s">
        <v>4</v>
      </c>
      <c r="C121" s="8">
        <v>2.1152500000000001E-4</v>
      </c>
      <c r="D121" s="8">
        <v>4.9085100000000005E-4</v>
      </c>
      <c r="E121" s="8">
        <v>9.8677199999999991E-4</v>
      </c>
      <c r="F121" s="8">
        <v>1.93571E-3</v>
      </c>
      <c r="G121" s="8">
        <v>3.6553699999999998E-3</v>
      </c>
      <c r="H121" s="8">
        <v>6.53121E-3</v>
      </c>
      <c r="I121" s="8">
        <v>1.09648E-2</v>
      </c>
      <c r="J121" s="8">
        <v>1.6641300000000001E-2</v>
      </c>
      <c r="K121" s="8">
        <v>2.2365300000000001E-2</v>
      </c>
      <c r="L121" s="8">
        <v>2.7004899999999998E-2</v>
      </c>
      <c r="M121" s="8">
        <v>2.9706E-2</v>
      </c>
      <c r="N121" s="8">
        <v>3.06127E-2</v>
      </c>
      <c r="O121" s="8">
        <v>3.01955E-2</v>
      </c>
      <c r="P121" s="8">
        <v>2.8901199999999998E-2</v>
      </c>
      <c r="Q121" s="8">
        <v>2.7511000000000001E-2</v>
      </c>
      <c r="R121" s="8">
        <v>2.6001699999999999E-2</v>
      </c>
      <c r="S121" s="8">
        <v>2.4714E-2</v>
      </c>
      <c r="T121" s="8">
        <v>2.3658800000000001E-2</v>
      </c>
      <c r="U121" s="8">
        <v>2.2825399999999999E-2</v>
      </c>
      <c r="V121" s="8">
        <v>2.20682E-2</v>
      </c>
      <c r="W121" s="8">
        <v>2.08431E-2</v>
      </c>
      <c r="X121" s="8">
        <v>1.9428000000000001E-2</v>
      </c>
      <c r="Y121" s="8">
        <v>1.84519E-2</v>
      </c>
      <c r="Z121" s="8">
        <v>1.7938099999999998E-2</v>
      </c>
      <c r="AA121" s="8">
        <v>1.74822E-2</v>
      </c>
      <c r="AB121" s="8">
        <v>1.6368600000000001E-2</v>
      </c>
      <c r="AC121" s="8">
        <v>1.52514E-2</v>
      </c>
      <c r="AD121" s="8">
        <v>1.4459400000000001E-2</v>
      </c>
      <c r="AE121" s="8">
        <v>1.40223E-2</v>
      </c>
      <c r="AF121" s="8">
        <v>1.37661E-2</v>
      </c>
      <c r="AG121" s="22">
        <v>1.35502E-2</v>
      </c>
      <c r="AH121" s="22">
        <v>1.32888E-2</v>
      </c>
      <c r="AI121" s="16">
        <v>1.2884700000000001E-2</v>
      </c>
      <c r="AJ121" s="16">
        <v>1.1730300000000001E-2</v>
      </c>
      <c r="AK121" s="16">
        <v>1.07291E-2</v>
      </c>
      <c r="AL121" s="16">
        <v>9.7301699999999998E-3</v>
      </c>
      <c r="AM121" s="16">
        <v>8.8834699999999992E-3</v>
      </c>
      <c r="AN121" s="16">
        <v>8.2574299999999996E-3</v>
      </c>
      <c r="AO121" s="16">
        <v>7.79541E-3</v>
      </c>
      <c r="AP121" s="16">
        <v>7.4566299999999997E-3</v>
      </c>
      <c r="AQ121" s="16">
        <v>7.2026499999999997E-3</v>
      </c>
      <c r="AR121" t="s">
        <v>133</v>
      </c>
      <c r="AS121" t="s">
        <v>133</v>
      </c>
      <c r="AT121" t="s">
        <v>133</v>
      </c>
      <c r="AU121" t="s">
        <v>133</v>
      </c>
      <c r="AV121" t="s">
        <v>133</v>
      </c>
      <c r="AW121" t="s">
        <v>133</v>
      </c>
      <c r="AX121" t="s">
        <v>133</v>
      </c>
      <c r="AY121" t="s">
        <v>133</v>
      </c>
      <c r="AZ121" t="s">
        <v>133</v>
      </c>
      <c r="BA121" t="s">
        <v>133</v>
      </c>
      <c r="BB121" t="s">
        <v>133</v>
      </c>
      <c r="BC121" t="s">
        <v>133</v>
      </c>
      <c r="BD121" t="s">
        <v>133</v>
      </c>
      <c r="BE121" t="s">
        <v>133</v>
      </c>
      <c r="BF121" t="s">
        <v>133</v>
      </c>
    </row>
    <row r="122" spans="1:58" x14ac:dyDescent="0.25">
      <c r="A122" t="s">
        <v>34</v>
      </c>
      <c r="B122" t="s">
        <v>2</v>
      </c>
      <c r="C122" s="20">
        <v>1.0443499999999999E-5</v>
      </c>
      <c r="D122" s="20">
        <v>2.7084799999999999E-5</v>
      </c>
      <c r="E122" s="20">
        <v>5.64054E-5</v>
      </c>
      <c r="F122" s="8">
        <v>1.0942000000000001E-4</v>
      </c>
      <c r="G122" s="8">
        <v>1.9999899999999999E-4</v>
      </c>
      <c r="H122" s="8">
        <v>3.4628000000000003E-4</v>
      </c>
      <c r="I122" s="8">
        <v>5.7158899999999995E-4</v>
      </c>
      <c r="J122" s="8">
        <v>8.9761799999999998E-4</v>
      </c>
      <c r="K122" s="8">
        <v>1.3280099999999999E-3</v>
      </c>
      <c r="L122" s="8">
        <v>1.8398799999999999E-3</v>
      </c>
      <c r="M122" s="8">
        <v>2.3913599999999999E-3</v>
      </c>
      <c r="N122" s="8">
        <v>2.9435199999999998E-3</v>
      </c>
      <c r="O122" s="8">
        <v>3.4617099999999998E-3</v>
      </c>
      <c r="P122" s="8">
        <v>3.9293699999999997E-3</v>
      </c>
      <c r="Q122" s="8">
        <v>4.33812E-3</v>
      </c>
      <c r="R122" s="8">
        <v>4.6817100000000004E-3</v>
      </c>
      <c r="S122" s="8">
        <v>4.9738600000000001E-3</v>
      </c>
      <c r="T122" s="8">
        <v>5.2697000000000004E-3</v>
      </c>
      <c r="U122" s="8">
        <v>5.5383200000000002E-3</v>
      </c>
      <c r="V122" s="8">
        <v>5.73464E-3</v>
      </c>
      <c r="W122" s="8">
        <v>5.7192600000000003E-3</v>
      </c>
      <c r="X122" s="8">
        <v>5.5280599999999996E-3</v>
      </c>
      <c r="Y122" s="8">
        <v>5.2696399999999999E-3</v>
      </c>
      <c r="Z122" s="8">
        <v>5.1144900000000002E-3</v>
      </c>
      <c r="AA122" s="8">
        <v>4.97213E-3</v>
      </c>
      <c r="AB122" s="8">
        <v>4.7125600000000002E-3</v>
      </c>
      <c r="AC122" s="8">
        <v>4.2484999999999997E-3</v>
      </c>
      <c r="AD122" s="8">
        <v>3.8694799999999998E-3</v>
      </c>
      <c r="AE122" s="8">
        <v>3.6304599999999999E-3</v>
      </c>
      <c r="AF122" s="8">
        <v>3.4973700000000001E-3</v>
      </c>
      <c r="AG122" s="22">
        <v>3.4498799999999998E-3</v>
      </c>
      <c r="AH122" s="22">
        <v>3.42619E-3</v>
      </c>
      <c r="AI122" s="16">
        <v>3.3791300000000002E-3</v>
      </c>
      <c r="AJ122" s="16">
        <v>2.97263E-3</v>
      </c>
      <c r="AK122" s="16">
        <v>2.82928E-3</v>
      </c>
      <c r="AL122" s="16">
        <v>2.7212199999999999E-3</v>
      </c>
      <c r="AM122" s="16">
        <v>2.6406699999999999E-3</v>
      </c>
      <c r="AN122" s="16">
        <v>2.5843900000000002E-3</v>
      </c>
      <c r="AO122" s="16">
        <v>2.5481700000000002E-3</v>
      </c>
      <c r="AP122" s="16">
        <v>2.5217299999999998E-3</v>
      </c>
      <c r="AQ122" s="16">
        <v>2.50074E-3</v>
      </c>
      <c r="AR122" t="s">
        <v>133</v>
      </c>
      <c r="AS122" t="s">
        <v>133</v>
      </c>
      <c r="AT122" t="s">
        <v>133</v>
      </c>
      <c r="AU122" t="s">
        <v>133</v>
      </c>
      <c r="AV122" t="s">
        <v>133</v>
      </c>
      <c r="AW122" t="s">
        <v>133</v>
      </c>
      <c r="AX122" t="s">
        <v>133</v>
      </c>
      <c r="AY122" t="s">
        <v>133</v>
      </c>
      <c r="AZ122" t="s">
        <v>133</v>
      </c>
      <c r="BA122" t="s">
        <v>133</v>
      </c>
      <c r="BB122" t="s">
        <v>133</v>
      </c>
      <c r="BC122" t="s">
        <v>133</v>
      </c>
      <c r="BD122" t="s">
        <v>133</v>
      </c>
      <c r="BE122" t="s">
        <v>133</v>
      </c>
      <c r="BF122" t="s">
        <v>133</v>
      </c>
    </row>
    <row r="123" spans="1:58" x14ac:dyDescent="0.25">
      <c r="B123" t="s">
        <v>3</v>
      </c>
      <c r="C123" s="20">
        <v>6.8342599999999997E-6</v>
      </c>
      <c r="D123" s="20">
        <v>1.6225199999999998E-5</v>
      </c>
      <c r="E123" s="20">
        <v>3.1885299999999998E-5</v>
      </c>
      <c r="F123" s="20">
        <v>5.9494299999999997E-5</v>
      </c>
      <c r="G123" s="8">
        <v>1.07366E-4</v>
      </c>
      <c r="H123" s="8">
        <v>1.8432400000000001E-4</v>
      </c>
      <c r="I123" s="8">
        <v>3.0846200000000002E-4</v>
      </c>
      <c r="J123" s="8">
        <v>4.7944600000000002E-4</v>
      </c>
      <c r="K123" s="8">
        <v>7.3365799999999999E-4</v>
      </c>
      <c r="L123" s="8">
        <v>1.0675700000000001E-3</v>
      </c>
      <c r="M123" s="8">
        <v>1.45247E-3</v>
      </c>
      <c r="N123" s="8">
        <v>1.84958E-3</v>
      </c>
      <c r="O123" s="8">
        <v>2.22456E-3</v>
      </c>
      <c r="P123" s="8">
        <v>2.5762300000000001E-3</v>
      </c>
      <c r="Q123" s="8">
        <v>2.86272E-3</v>
      </c>
      <c r="R123" s="8">
        <v>3.1166599999999998E-3</v>
      </c>
      <c r="S123" s="8">
        <v>3.3690299999999999E-3</v>
      </c>
      <c r="T123" s="8">
        <v>3.6209800000000002E-3</v>
      </c>
      <c r="U123" s="8">
        <v>3.8572300000000001E-3</v>
      </c>
      <c r="V123" s="8">
        <v>4.0683999999999998E-3</v>
      </c>
      <c r="W123" s="8">
        <v>4.0747700000000001E-3</v>
      </c>
      <c r="X123" s="8">
        <v>3.9920099999999998E-3</v>
      </c>
      <c r="Y123" s="8">
        <v>3.8234599999999999E-3</v>
      </c>
      <c r="Z123" s="8">
        <v>3.6988899999999998E-3</v>
      </c>
      <c r="AA123" s="8">
        <v>3.5535100000000002E-3</v>
      </c>
      <c r="AB123" s="8">
        <v>3.3298400000000001E-3</v>
      </c>
      <c r="AC123" s="8">
        <v>2.9887E-3</v>
      </c>
      <c r="AD123" s="8">
        <v>2.69908E-3</v>
      </c>
      <c r="AE123" s="8">
        <v>2.50694E-3</v>
      </c>
      <c r="AF123" s="8">
        <v>2.4113899999999998E-3</v>
      </c>
      <c r="AG123" s="22">
        <v>2.3852299999999999E-3</v>
      </c>
      <c r="AH123" s="22">
        <v>2.3613699999999998E-3</v>
      </c>
      <c r="AI123" s="16">
        <v>2.33227E-3</v>
      </c>
      <c r="AJ123" s="16">
        <v>2.04069E-3</v>
      </c>
      <c r="AK123" s="16">
        <v>1.94922E-3</v>
      </c>
      <c r="AL123" s="16">
        <v>1.8815100000000001E-3</v>
      </c>
      <c r="AM123" s="16">
        <v>1.83314E-3</v>
      </c>
      <c r="AN123" s="16">
        <v>1.8021300000000001E-3</v>
      </c>
      <c r="AO123" s="16">
        <v>1.7843500000000001E-3</v>
      </c>
      <c r="AP123" s="16">
        <v>1.7631000000000001E-3</v>
      </c>
      <c r="AQ123" s="16">
        <v>1.7460799999999999E-3</v>
      </c>
      <c r="AR123" t="s">
        <v>133</v>
      </c>
      <c r="AS123" t="s">
        <v>133</v>
      </c>
      <c r="AT123" t="s">
        <v>133</v>
      </c>
      <c r="AU123" t="s">
        <v>133</v>
      </c>
      <c r="AV123" t="s">
        <v>133</v>
      </c>
      <c r="AW123" t="s">
        <v>133</v>
      </c>
      <c r="AX123" t="s">
        <v>133</v>
      </c>
      <c r="AY123" t="s">
        <v>133</v>
      </c>
      <c r="AZ123" t="s">
        <v>133</v>
      </c>
      <c r="BA123" t="s">
        <v>133</v>
      </c>
      <c r="BB123" t="s">
        <v>133</v>
      </c>
      <c r="BC123" t="s">
        <v>133</v>
      </c>
      <c r="BD123" t="s">
        <v>133</v>
      </c>
      <c r="BE123" t="s">
        <v>133</v>
      </c>
      <c r="BF123" t="s">
        <v>133</v>
      </c>
    </row>
    <row r="124" spans="1:58" x14ac:dyDescent="0.25">
      <c r="B124" t="s">
        <v>4</v>
      </c>
      <c r="C124" s="20">
        <v>1.39454E-5</v>
      </c>
      <c r="D124" s="20">
        <v>4.1829400000000003E-5</v>
      </c>
      <c r="E124" s="20">
        <v>9.4333799999999995E-5</v>
      </c>
      <c r="F124" s="8">
        <v>1.9376300000000001E-4</v>
      </c>
      <c r="G124" s="8">
        <v>3.56521E-4</v>
      </c>
      <c r="H124" s="8">
        <v>6.0417299999999995E-4</v>
      </c>
      <c r="I124" s="8">
        <v>9.6020299999999997E-4</v>
      </c>
      <c r="J124" s="8">
        <v>1.48807E-3</v>
      </c>
      <c r="K124" s="8">
        <v>2.13824E-3</v>
      </c>
      <c r="L124" s="8">
        <v>2.8609400000000002E-3</v>
      </c>
      <c r="M124" s="8">
        <v>3.61299E-3</v>
      </c>
      <c r="N124" s="8">
        <v>4.3999599999999996E-3</v>
      </c>
      <c r="O124" s="8">
        <v>5.1478100000000001E-3</v>
      </c>
      <c r="P124" s="8">
        <v>5.7310099999999999E-3</v>
      </c>
      <c r="Q124" s="8">
        <v>6.3572400000000001E-3</v>
      </c>
      <c r="R124" s="8">
        <v>6.7722600000000004E-3</v>
      </c>
      <c r="S124" s="8">
        <v>7.1401499999999996E-3</v>
      </c>
      <c r="T124" s="8">
        <v>7.5196400000000002E-3</v>
      </c>
      <c r="U124" s="8">
        <v>7.8749500000000004E-3</v>
      </c>
      <c r="V124" s="8">
        <v>8.1195899999999994E-3</v>
      </c>
      <c r="W124" s="8">
        <v>8.0171800000000005E-3</v>
      </c>
      <c r="X124" s="8">
        <v>7.7298699999999998E-3</v>
      </c>
      <c r="Y124" s="8">
        <v>7.3556100000000003E-3</v>
      </c>
      <c r="Z124" s="8">
        <v>7.12592E-3</v>
      </c>
      <c r="AA124" s="8">
        <v>6.9868999999999999E-3</v>
      </c>
      <c r="AB124" s="8">
        <v>6.6894399999999996E-3</v>
      </c>
      <c r="AC124" s="8">
        <v>6.0718400000000002E-3</v>
      </c>
      <c r="AD124" s="8">
        <v>5.5572199999999999E-3</v>
      </c>
      <c r="AE124" s="8">
        <v>5.2433899999999997E-3</v>
      </c>
      <c r="AF124" s="8">
        <v>5.0718200000000003E-3</v>
      </c>
      <c r="AG124" s="22">
        <v>5.0031199999999998E-3</v>
      </c>
      <c r="AH124" s="22">
        <v>4.9408400000000002E-3</v>
      </c>
      <c r="AI124" s="16">
        <v>4.8507100000000003E-3</v>
      </c>
      <c r="AJ124" s="16">
        <v>4.27138E-3</v>
      </c>
      <c r="AK124" s="16">
        <v>4.0510399999999997E-3</v>
      </c>
      <c r="AL124" s="16">
        <v>3.89187E-3</v>
      </c>
      <c r="AM124" s="16">
        <v>3.7654400000000001E-3</v>
      </c>
      <c r="AN124" s="16">
        <v>3.6802800000000002E-3</v>
      </c>
      <c r="AO124" s="16">
        <v>3.6222300000000002E-3</v>
      </c>
      <c r="AP124" s="16">
        <v>3.5775199999999998E-3</v>
      </c>
      <c r="AQ124" s="16">
        <v>3.5415199999999998E-3</v>
      </c>
      <c r="AR124" t="s">
        <v>133</v>
      </c>
      <c r="AS124" t="s">
        <v>133</v>
      </c>
      <c r="AT124" t="s">
        <v>133</v>
      </c>
      <c r="AU124" t="s">
        <v>133</v>
      </c>
      <c r="AV124" t="s">
        <v>133</v>
      </c>
      <c r="AW124" t="s">
        <v>133</v>
      </c>
      <c r="AX124" t="s">
        <v>133</v>
      </c>
      <c r="AY124" t="s">
        <v>133</v>
      </c>
      <c r="AZ124" t="s">
        <v>133</v>
      </c>
      <c r="BA124" t="s">
        <v>133</v>
      </c>
      <c r="BB124" t="s">
        <v>133</v>
      </c>
      <c r="BC124" t="s">
        <v>133</v>
      </c>
      <c r="BD124" t="s">
        <v>133</v>
      </c>
      <c r="BE124" t="s">
        <v>133</v>
      </c>
      <c r="BF124" t="s">
        <v>133</v>
      </c>
    </row>
    <row r="125" spans="1:58" x14ac:dyDescent="0.25">
      <c r="A125" t="s">
        <v>35</v>
      </c>
      <c r="B125" t="s">
        <v>2</v>
      </c>
      <c r="C125" s="20">
        <v>9.5569200000000006E-5</v>
      </c>
      <c r="D125" s="8">
        <v>2.1735999999999999E-4</v>
      </c>
      <c r="E125" s="8">
        <v>4.09966E-4</v>
      </c>
      <c r="F125" s="8">
        <v>7.5896700000000004E-4</v>
      </c>
      <c r="G125" s="8">
        <v>1.3898000000000001E-3</v>
      </c>
      <c r="H125" s="8">
        <v>2.4839200000000001E-3</v>
      </c>
      <c r="I125" s="8">
        <v>4.3136199999999998E-3</v>
      </c>
      <c r="J125" s="8">
        <v>6.9724499999999998E-3</v>
      </c>
      <c r="K125" s="8">
        <v>1.02726E-2</v>
      </c>
      <c r="L125" s="8">
        <v>1.35905E-2</v>
      </c>
      <c r="M125" s="8">
        <v>1.6155800000000001E-2</v>
      </c>
      <c r="N125" s="8">
        <v>1.7575799999999999E-2</v>
      </c>
      <c r="O125" s="8">
        <v>1.77632E-2</v>
      </c>
      <c r="P125" s="8">
        <v>1.7253899999999999E-2</v>
      </c>
      <c r="Q125" s="8">
        <v>1.6380599999999999E-2</v>
      </c>
      <c r="R125" s="8">
        <v>1.5365E-2</v>
      </c>
      <c r="S125" s="8">
        <v>1.43637E-2</v>
      </c>
      <c r="T125" s="8">
        <v>1.3528E-2</v>
      </c>
      <c r="U125" s="8">
        <v>1.29065E-2</v>
      </c>
      <c r="V125" s="8">
        <v>1.2457899999999999E-2</v>
      </c>
      <c r="W125" s="8">
        <v>1.18075E-2</v>
      </c>
      <c r="X125" s="8">
        <v>1.11033E-2</v>
      </c>
      <c r="Y125" s="8">
        <v>1.06917E-2</v>
      </c>
      <c r="Z125" s="8">
        <v>1.0471100000000001E-2</v>
      </c>
      <c r="AA125" s="8">
        <v>1.01648E-2</v>
      </c>
      <c r="AB125" s="8">
        <v>9.4790399999999993E-3</v>
      </c>
      <c r="AC125" s="8">
        <v>8.81177E-3</v>
      </c>
      <c r="AD125" s="8">
        <v>8.3327599999999998E-3</v>
      </c>
      <c r="AE125" s="8">
        <v>7.9574099999999998E-3</v>
      </c>
      <c r="AF125" s="8">
        <v>7.66762E-3</v>
      </c>
      <c r="AG125" s="22">
        <v>7.24189E-3</v>
      </c>
      <c r="AH125" s="22">
        <v>6.8042099999999998E-3</v>
      </c>
      <c r="AI125" s="16">
        <v>6.3415099999999999E-3</v>
      </c>
      <c r="AJ125" s="16">
        <v>5.7699400000000003E-3</v>
      </c>
      <c r="AK125" s="16">
        <v>5.1824899999999997E-3</v>
      </c>
      <c r="AL125" s="16">
        <v>4.6115699999999997E-3</v>
      </c>
      <c r="AM125" s="16">
        <v>4.1370000000000001E-3</v>
      </c>
      <c r="AN125" s="16">
        <v>3.7978199999999999E-3</v>
      </c>
      <c r="AO125" s="16">
        <v>3.53747E-3</v>
      </c>
      <c r="AP125" s="16">
        <v>3.3599699999999999E-3</v>
      </c>
      <c r="AQ125" s="16">
        <v>3.2658600000000002E-3</v>
      </c>
      <c r="AR125" t="s">
        <v>133</v>
      </c>
      <c r="AS125" t="s">
        <v>133</v>
      </c>
      <c r="AT125" t="s">
        <v>133</v>
      </c>
      <c r="AU125" t="s">
        <v>133</v>
      </c>
      <c r="AV125" t="s">
        <v>133</v>
      </c>
      <c r="AW125" t="s">
        <v>133</v>
      </c>
      <c r="AX125" t="s">
        <v>133</v>
      </c>
      <c r="AY125" t="s">
        <v>133</v>
      </c>
      <c r="AZ125" t="s">
        <v>133</v>
      </c>
      <c r="BA125" t="s">
        <v>133</v>
      </c>
      <c r="BB125" t="s">
        <v>133</v>
      </c>
      <c r="BC125" t="s">
        <v>133</v>
      </c>
      <c r="BD125" t="s">
        <v>133</v>
      </c>
      <c r="BE125" t="s">
        <v>133</v>
      </c>
      <c r="BF125" t="s">
        <v>133</v>
      </c>
    </row>
    <row r="126" spans="1:58" x14ac:dyDescent="0.25">
      <c r="B126" t="s">
        <v>3</v>
      </c>
      <c r="C126" s="20">
        <v>6.3954400000000006E-5</v>
      </c>
      <c r="D126" s="8">
        <v>1.449E-4</v>
      </c>
      <c r="E126" s="8">
        <v>2.7666600000000001E-4</v>
      </c>
      <c r="F126" s="8">
        <v>4.9102800000000002E-4</v>
      </c>
      <c r="G126" s="8">
        <v>8.8503900000000001E-4</v>
      </c>
      <c r="H126" s="8">
        <v>1.5587000000000001E-3</v>
      </c>
      <c r="I126" s="8">
        <v>2.7306499999999998E-3</v>
      </c>
      <c r="J126" s="8">
        <v>4.5575800000000003E-3</v>
      </c>
      <c r="K126" s="8">
        <v>7.0481600000000004E-3</v>
      </c>
      <c r="L126" s="8">
        <v>1.0044000000000001E-2</v>
      </c>
      <c r="M126" s="8">
        <v>1.28141E-2</v>
      </c>
      <c r="N126" s="8">
        <v>1.4839700000000001E-2</v>
      </c>
      <c r="O126" s="8">
        <v>1.54536E-2</v>
      </c>
      <c r="P126" s="8">
        <v>1.5344200000000001E-2</v>
      </c>
      <c r="Q126" s="8">
        <v>1.47283E-2</v>
      </c>
      <c r="R126" s="8">
        <v>1.38931E-2</v>
      </c>
      <c r="S126" s="8">
        <v>1.2962899999999999E-2</v>
      </c>
      <c r="T126" s="8">
        <v>1.2190100000000001E-2</v>
      </c>
      <c r="U126" s="8">
        <v>1.1606999999999999E-2</v>
      </c>
      <c r="V126" s="8">
        <v>1.1218499999999999E-2</v>
      </c>
      <c r="W126" s="8">
        <v>1.0621200000000001E-2</v>
      </c>
      <c r="X126" s="8">
        <v>9.9945699999999995E-3</v>
      </c>
      <c r="Y126" s="8">
        <v>9.6255999999999998E-3</v>
      </c>
      <c r="Z126" s="8">
        <v>9.42138E-3</v>
      </c>
      <c r="AA126" s="8">
        <v>9.1122500000000006E-3</v>
      </c>
      <c r="AB126" s="8">
        <v>8.5028800000000009E-3</v>
      </c>
      <c r="AC126" s="8">
        <v>7.8530500000000003E-3</v>
      </c>
      <c r="AD126" s="8">
        <v>7.3227800000000001E-3</v>
      </c>
      <c r="AE126" s="8">
        <v>6.8979899999999997E-3</v>
      </c>
      <c r="AF126" s="8">
        <v>6.5795300000000001E-3</v>
      </c>
      <c r="AG126" s="22">
        <v>6.1296500000000004E-3</v>
      </c>
      <c r="AH126" s="22">
        <v>5.7164299999999998E-3</v>
      </c>
      <c r="AI126" s="16">
        <v>5.2910700000000001E-3</v>
      </c>
      <c r="AJ126" s="16">
        <v>4.7618000000000001E-3</v>
      </c>
      <c r="AK126" s="16">
        <v>4.2335100000000002E-3</v>
      </c>
      <c r="AL126" s="16">
        <v>3.75918E-3</v>
      </c>
      <c r="AM126" s="16">
        <v>3.3555999999999998E-3</v>
      </c>
      <c r="AN126" s="16">
        <v>3.0521599999999999E-3</v>
      </c>
      <c r="AO126" s="16">
        <v>2.8078000000000001E-3</v>
      </c>
      <c r="AP126" s="16">
        <v>2.6481500000000002E-3</v>
      </c>
      <c r="AQ126" s="16">
        <v>2.55105E-3</v>
      </c>
      <c r="AR126" t="s">
        <v>133</v>
      </c>
      <c r="AS126" t="s">
        <v>133</v>
      </c>
      <c r="AT126" t="s">
        <v>133</v>
      </c>
      <c r="AU126" t="s">
        <v>133</v>
      </c>
      <c r="AV126" t="s">
        <v>133</v>
      </c>
      <c r="AW126" t="s">
        <v>133</v>
      </c>
      <c r="AX126" t="s">
        <v>133</v>
      </c>
      <c r="AY126" t="s">
        <v>133</v>
      </c>
      <c r="AZ126" t="s">
        <v>133</v>
      </c>
      <c r="BA126" t="s">
        <v>133</v>
      </c>
      <c r="BB126" t="s">
        <v>133</v>
      </c>
      <c r="BC126" t="s">
        <v>133</v>
      </c>
      <c r="BD126" t="s">
        <v>133</v>
      </c>
      <c r="BE126" t="s">
        <v>133</v>
      </c>
      <c r="BF126" t="s">
        <v>133</v>
      </c>
    </row>
    <row r="127" spans="1:58" x14ac:dyDescent="0.25">
      <c r="B127" t="s">
        <v>4</v>
      </c>
      <c r="C127" s="8">
        <v>1.1610100000000001E-4</v>
      </c>
      <c r="D127" s="8">
        <v>2.7673900000000002E-4</v>
      </c>
      <c r="E127" s="8">
        <v>5.7498499999999997E-4</v>
      </c>
      <c r="F127" s="8">
        <v>1.17538E-3</v>
      </c>
      <c r="G127" s="8">
        <v>2.3515099999999998E-3</v>
      </c>
      <c r="H127" s="8">
        <v>4.1620099999999998E-3</v>
      </c>
      <c r="I127" s="8">
        <v>6.9813499999999999E-3</v>
      </c>
      <c r="J127" s="8">
        <v>1.0361199999999999E-2</v>
      </c>
      <c r="K127" s="8">
        <v>1.41114E-2</v>
      </c>
      <c r="L127" s="8">
        <v>1.7288600000000001E-2</v>
      </c>
      <c r="M127" s="8">
        <v>1.9250099999999999E-2</v>
      </c>
      <c r="N127" s="8">
        <v>2.00638E-2</v>
      </c>
      <c r="O127" s="8">
        <v>1.9805099999999999E-2</v>
      </c>
      <c r="P127" s="8">
        <v>1.9050299999999999E-2</v>
      </c>
      <c r="Q127" s="8">
        <v>1.8015400000000001E-2</v>
      </c>
      <c r="R127" s="8">
        <v>1.6837399999999999E-2</v>
      </c>
      <c r="S127" s="8">
        <v>1.5705199999999999E-2</v>
      </c>
      <c r="T127" s="8">
        <v>1.48585E-2</v>
      </c>
      <c r="U127" s="8">
        <v>1.41852E-2</v>
      </c>
      <c r="V127" s="8">
        <v>1.3678299999999999E-2</v>
      </c>
      <c r="W127" s="8">
        <v>1.2945699999999999E-2</v>
      </c>
      <c r="X127" s="8">
        <v>1.22025E-2</v>
      </c>
      <c r="Y127" s="8">
        <v>1.1807399999999999E-2</v>
      </c>
      <c r="Z127" s="8">
        <v>1.1599999999999999E-2</v>
      </c>
      <c r="AA127" s="8">
        <v>1.12885E-2</v>
      </c>
      <c r="AB127" s="8">
        <v>1.0600699999999999E-2</v>
      </c>
      <c r="AC127" s="8">
        <v>9.8905399999999997E-3</v>
      </c>
      <c r="AD127" s="8">
        <v>9.4073500000000001E-3</v>
      </c>
      <c r="AE127" s="8">
        <v>9.0547500000000003E-3</v>
      </c>
      <c r="AF127" s="8">
        <v>8.7357600000000004E-3</v>
      </c>
      <c r="AG127" s="22">
        <v>8.2583699999999993E-3</v>
      </c>
      <c r="AH127" s="22">
        <v>7.7870300000000003E-3</v>
      </c>
      <c r="AI127" s="16">
        <v>7.2677999999999996E-3</v>
      </c>
      <c r="AJ127" s="16">
        <v>6.62483E-3</v>
      </c>
      <c r="AK127" s="16">
        <v>5.9802900000000001E-3</v>
      </c>
      <c r="AL127" s="16">
        <v>5.3882699999999997E-3</v>
      </c>
      <c r="AM127" s="16">
        <v>4.8673500000000003E-3</v>
      </c>
      <c r="AN127" s="16">
        <v>4.4945899999999997E-3</v>
      </c>
      <c r="AO127" s="16">
        <v>4.2101400000000002E-3</v>
      </c>
      <c r="AP127" s="16">
        <v>4.0232599999999999E-3</v>
      </c>
      <c r="AQ127" s="16">
        <v>3.9425299999999996E-3</v>
      </c>
      <c r="AR127" t="s">
        <v>133</v>
      </c>
      <c r="AS127" t="s">
        <v>133</v>
      </c>
      <c r="AT127" t="s">
        <v>133</v>
      </c>
      <c r="AU127" t="s">
        <v>133</v>
      </c>
      <c r="AV127" t="s">
        <v>133</v>
      </c>
      <c r="AW127" t="s">
        <v>133</v>
      </c>
      <c r="AX127" t="s">
        <v>133</v>
      </c>
      <c r="AY127" t="s">
        <v>133</v>
      </c>
      <c r="AZ127" t="s">
        <v>133</v>
      </c>
      <c r="BA127" t="s">
        <v>133</v>
      </c>
      <c r="BB127" t="s">
        <v>133</v>
      </c>
      <c r="BC127" t="s">
        <v>133</v>
      </c>
      <c r="BD127" t="s">
        <v>133</v>
      </c>
      <c r="BE127" t="s">
        <v>133</v>
      </c>
      <c r="BF127" t="s">
        <v>133</v>
      </c>
    </row>
    <row r="128" spans="1:58" x14ac:dyDescent="0.25">
      <c r="A128" t="s">
        <v>36</v>
      </c>
      <c r="B128" t="s">
        <v>2</v>
      </c>
      <c r="C128" s="8">
        <v>3.0598099999999998E-4</v>
      </c>
      <c r="D128" s="8">
        <v>6.2949100000000003E-4</v>
      </c>
      <c r="E128" s="8">
        <v>1.14445E-3</v>
      </c>
      <c r="F128" s="8">
        <v>2.0614600000000002E-3</v>
      </c>
      <c r="G128" s="8">
        <v>3.7038800000000001E-3</v>
      </c>
      <c r="H128" s="8">
        <v>6.5598399999999999E-3</v>
      </c>
      <c r="I128" s="8">
        <v>1.12984E-2</v>
      </c>
      <c r="J128" s="8">
        <v>1.82323E-2</v>
      </c>
      <c r="K128" s="8">
        <v>2.6643199999999999E-2</v>
      </c>
      <c r="L128" s="8">
        <v>3.4660000000000003E-2</v>
      </c>
      <c r="M128" s="8">
        <v>4.02548E-2</v>
      </c>
      <c r="N128" s="8">
        <v>4.2732699999999998E-2</v>
      </c>
      <c r="O128" s="8">
        <v>4.2586699999999998E-2</v>
      </c>
      <c r="P128" s="8">
        <v>4.1103099999999997E-2</v>
      </c>
      <c r="Q128" s="8">
        <v>3.9109499999999998E-2</v>
      </c>
      <c r="R128" s="8">
        <v>3.7024899999999999E-2</v>
      </c>
      <c r="S128" s="8">
        <v>3.5099199999999997E-2</v>
      </c>
      <c r="T128" s="8">
        <v>3.3718900000000003E-2</v>
      </c>
      <c r="U128" s="8">
        <v>3.2800999999999997E-2</v>
      </c>
      <c r="V128" s="8">
        <v>3.2227400000000003E-2</v>
      </c>
      <c r="W128" s="8">
        <v>3.1129199999999999E-2</v>
      </c>
      <c r="X128" s="8">
        <v>2.9796300000000001E-2</v>
      </c>
      <c r="Y128" s="8">
        <v>2.94261E-2</v>
      </c>
      <c r="Z128" s="8">
        <v>2.9080499999999999E-2</v>
      </c>
      <c r="AA128" s="8">
        <v>2.8517399999999998E-2</v>
      </c>
      <c r="AB128" s="8">
        <v>2.71075E-2</v>
      </c>
      <c r="AC128" s="8">
        <v>2.5564199999999999E-2</v>
      </c>
      <c r="AD128" s="8">
        <v>2.45819E-2</v>
      </c>
      <c r="AE128" s="8">
        <v>2.40772E-2</v>
      </c>
      <c r="AF128" s="8">
        <v>2.3795799999999999E-2</v>
      </c>
      <c r="AG128" s="22">
        <v>2.33972E-2</v>
      </c>
      <c r="AH128" s="22">
        <v>2.2894500000000002E-2</v>
      </c>
      <c r="AI128" s="16">
        <v>2.2155899999999999E-2</v>
      </c>
      <c r="AJ128" s="16">
        <v>2.0825400000000001E-2</v>
      </c>
      <c r="AK128" s="16">
        <v>1.93026E-2</v>
      </c>
      <c r="AL128" s="16">
        <v>1.7647800000000002E-2</v>
      </c>
      <c r="AM128" s="16">
        <v>1.62407E-2</v>
      </c>
      <c r="AN128" s="16">
        <v>1.5272300000000001E-2</v>
      </c>
      <c r="AO128" s="16">
        <v>1.44397E-2</v>
      </c>
      <c r="AP128" s="16">
        <v>1.38365E-2</v>
      </c>
      <c r="AQ128" s="16">
        <v>1.3466000000000001E-2</v>
      </c>
      <c r="AR128" t="s">
        <v>133</v>
      </c>
      <c r="AS128" t="s">
        <v>133</v>
      </c>
      <c r="AT128" t="s">
        <v>133</v>
      </c>
      <c r="AU128" t="s">
        <v>133</v>
      </c>
      <c r="AV128" t="s">
        <v>133</v>
      </c>
      <c r="AW128" t="s">
        <v>133</v>
      </c>
      <c r="AX128" t="s">
        <v>133</v>
      </c>
      <c r="AY128" t="s">
        <v>133</v>
      </c>
      <c r="AZ128" t="s">
        <v>133</v>
      </c>
      <c r="BA128" t="s">
        <v>133</v>
      </c>
      <c r="BB128" t="s">
        <v>133</v>
      </c>
      <c r="BC128" t="s">
        <v>133</v>
      </c>
      <c r="BD128" t="s">
        <v>133</v>
      </c>
      <c r="BE128" t="s">
        <v>133</v>
      </c>
      <c r="BF128" t="s">
        <v>133</v>
      </c>
    </row>
    <row r="129" spans="1:58" x14ac:dyDescent="0.25">
      <c r="B129" t="s">
        <v>3</v>
      </c>
      <c r="C129" s="8">
        <v>2.08292E-4</v>
      </c>
      <c r="D129" s="8">
        <v>4.28255E-4</v>
      </c>
      <c r="E129" s="8">
        <v>7.7506299999999999E-4</v>
      </c>
      <c r="F129" s="8">
        <v>1.4074999999999999E-3</v>
      </c>
      <c r="G129" s="8">
        <v>2.5108700000000001E-3</v>
      </c>
      <c r="H129" s="8">
        <v>4.3153899999999997E-3</v>
      </c>
      <c r="I129" s="8">
        <v>7.4297800000000004E-3</v>
      </c>
      <c r="J129" s="8">
        <v>1.22951E-2</v>
      </c>
      <c r="K129" s="8">
        <v>1.90841E-2</v>
      </c>
      <c r="L129" s="8">
        <v>2.6935199999999999E-2</v>
      </c>
      <c r="M129" s="8">
        <v>3.3488299999999999E-2</v>
      </c>
      <c r="N129" s="8">
        <v>3.7651799999999999E-2</v>
      </c>
      <c r="O129" s="8">
        <v>3.88359E-2</v>
      </c>
      <c r="P129" s="8">
        <v>3.8083100000000002E-2</v>
      </c>
      <c r="Q129" s="8">
        <v>3.6369499999999999E-2</v>
      </c>
      <c r="R129" s="8">
        <v>3.4448100000000002E-2</v>
      </c>
      <c r="S129" s="8">
        <v>3.2638199999999999E-2</v>
      </c>
      <c r="T129" s="8">
        <v>3.13808E-2</v>
      </c>
      <c r="U129" s="8">
        <v>3.0548100000000002E-2</v>
      </c>
      <c r="V129" s="8">
        <v>2.99758E-2</v>
      </c>
      <c r="W129" s="8">
        <v>2.8990599999999998E-2</v>
      </c>
      <c r="X129" s="8">
        <v>2.7822699999999999E-2</v>
      </c>
      <c r="Y129" s="8">
        <v>2.7513699999999999E-2</v>
      </c>
      <c r="Z129" s="8">
        <v>2.7161500000000002E-2</v>
      </c>
      <c r="AA129" s="8">
        <v>2.6556400000000001E-2</v>
      </c>
      <c r="AB129" s="8">
        <v>2.51066E-2</v>
      </c>
      <c r="AC129" s="8">
        <v>2.3520200000000002E-2</v>
      </c>
      <c r="AD129" s="8">
        <v>2.2365400000000001E-2</v>
      </c>
      <c r="AE129" s="8">
        <v>2.16289E-2</v>
      </c>
      <c r="AF129" s="8">
        <v>2.1052600000000001E-2</v>
      </c>
      <c r="AG129" s="22">
        <v>2.04073E-2</v>
      </c>
      <c r="AH129" s="22">
        <v>1.9908599999999999E-2</v>
      </c>
      <c r="AI129" s="16">
        <v>1.9336599999999999E-2</v>
      </c>
      <c r="AJ129" s="16">
        <v>1.8121499999999999E-2</v>
      </c>
      <c r="AK129" s="16">
        <v>1.67578E-2</v>
      </c>
      <c r="AL129" s="16">
        <v>1.5252399999999999E-2</v>
      </c>
      <c r="AM129" s="16">
        <v>1.3951099999999999E-2</v>
      </c>
      <c r="AN129" s="16">
        <v>1.30572E-2</v>
      </c>
      <c r="AO129" s="16">
        <v>1.2294100000000001E-2</v>
      </c>
      <c r="AP129" s="16">
        <v>1.1727899999999999E-2</v>
      </c>
      <c r="AQ129" s="16">
        <v>1.1364300000000001E-2</v>
      </c>
      <c r="AR129" t="s">
        <v>133</v>
      </c>
      <c r="AS129" t="s">
        <v>133</v>
      </c>
      <c r="AT129" t="s">
        <v>133</v>
      </c>
      <c r="AU129" t="s">
        <v>133</v>
      </c>
      <c r="AV129" t="s">
        <v>133</v>
      </c>
      <c r="AW129" t="s">
        <v>133</v>
      </c>
      <c r="AX129" t="s">
        <v>133</v>
      </c>
      <c r="AY129" t="s">
        <v>133</v>
      </c>
      <c r="AZ129" t="s">
        <v>133</v>
      </c>
      <c r="BA129" t="s">
        <v>133</v>
      </c>
      <c r="BB129" t="s">
        <v>133</v>
      </c>
      <c r="BC129" t="s">
        <v>133</v>
      </c>
      <c r="BD129" t="s">
        <v>133</v>
      </c>
      <c r="BE129" t="s">
        <v>133</v>
      </c>
      <c r="BF129" t="s">
        <v>133</v>
      </c>
    </row>
    <row r="130" spans="1:58" x14ac:dyDescent="0.25">
      <c r="B130" t="s">
        <v>4</v>
      </c>
      <c r="C130" s="8">
        <v>3.6077499999999997E-4</v>
      </c>
      <c r="D130" s="8">
        <v>7.6652399999999998E-4</v>
      </c>
      <c r="E130" s="8">
        <v>1.4529499999999999E-3</v>
      </c>
      <c r="F130" s="8">
        <v>2.7783600000000001E-3</v>
      </c>
      <c r="G130" s="8">
        <v>5.22128E-3</v>
      </c>
      <c r="H130" s="8">
        <v>9.5082699999999992E-3</v>
      </c>
      <c r="I130" s="8">
        <v>1.63517E-2</v>
      </c>
      <c r="J130" s="8">
        <v>2.55055E-2</v>
      </c>
      <c r="K130" s="8">
        <v>3.5029999999999999E-2</v>
      </c>
      <c r="L130" s="8">
        <v>4.2233600000000003E-2</v>
      </c>
      <c r="M130" s="8">
        <v>4.5837700000000002E-2</v>
      </c>
      <c r="N130" s="8">
        <v>4.6727299999999999E-2</v>
      </c>
      <c r="O130" s="8">
        <v>4.5668E-2</v>
      </c>
      <c r="P130" s="8">
        <v>4.3732E-2</v>
      </c>
      <c r="Q130" s="8">
        <v>4.1582800000000003E-2</v>
      </c>
      <c r="R130" s="8">
        <v>3.9465300000000002E-2</v>
      </c>
      <c r="S130" s="8">
        <v>3.7470000000000003E-2</v>
      </c>
      <c r="T130" s="8">
        <v>3.6058800000000002E-2</v>
      </c>
      <c r="U130" s="8">
        <v>3.50595E-2</v>
      </c>
      <c r="V130" s="8">
        <v>3.4472999999999997E-2</v>
      </c>
      <c r="W130" s="8">
        <v>3.33069E-2</v>
      </c>
      <c r="X130" s="8">
        <v>3.1875899999999999E-2</v>
      </c>
      <c r="Y130" s="8">
        <v>3.1397300000000003E-2</v>
      </c>
      <c r="Z130" s="8">
        <v>3.0994000000000001E-2</v>
      </c>
      <c r="AA130" s="8">
        <v>3.0513100000000001E-2</v>
      </c>
      <c r="AB130" s="8">
        <v>2.91948E-2</v>
      </c>
      <c r="AC130" s="8">
        <v>2.7705899999999999E-2</v>
      </c>
      <c r="AD130" s="8">
        <v>2.6824299999999999E-2</v>
      </c>
      <c r="AE130" s="8">
        <v>2.6421E-2</v>
      </c>
      <c r="AF130" s="8">
        <v>2.6221999999999999E-2</v>
      </c>
      <c r="AG130" s="22">
        <v>2.5874100000000001E-2</v>
      </c>
      <c r="AH130" s="22">
        <v>2.54256E-2</v>
      </c>
      <c r="AI130" s="16">
        <v>2.4621000000000001E-2</v>
      </c>
      <c r="AJ130" s="16">
        <v>2.31005E-2</v>
      </c>
      <c r="AK130" s="16">
        <v>2.1460900000000002E-2</v>
      </c>
      <c r="AL130" s="16">
        <v>1.9690800000000001E-2</v>
      </c>
      <c r="AM130" s="16">
        <v>1.8213E-2</v>
      </c>
      <c r="AN130" s="16">
        <v>1.7191100000000001E-2</v>
      </c>
      <c r="AO130" s="16">
        <v>1.63144E-2</v>
      </c>
      <c r="AP130" s="16">
        <v>1.5688500000000001E-2</v>
      </c>
      <c r="AQ130" s="16">
        <v>1.53423E-2</v>
      </c>
      <c r="AR130" t="s">
        <v>133</v>
      </c>
      <c r="AS130" t="s">
        <v>133</v>
      </c>
      <c r="AT130" t="s">
        <v>133</v>
      </c>
      <c r="AU130" t="s">
        <v>133</v>
      </c>
      <c r="AV130" t="s">
        <v>133</v>
      </c>
      <c r="AW130" t="s">
        <v>133</v>
      </c>
      <c r="AX130" t="s">
        <v>133</v>
      </c>
      <c r="AY130" t="s">
        <v>133</v>
      </c>
      <c r="AZ130" t="s">
        <v>133</v>
      </c>
      <c r="BA130" t="s">
        <v>133</v>
      </c>
      <c r="BB130" t="s">
        <v>133</v>
      </c>
      <c r="BC130" t="s">
        <v>133</v>
      </c>
      <c r="BD130" t="s">
        <v>133</v>
      </c>
      <c r="BE130" t="s">
        <v>133</v>
      </c>
      <c r="BF130" t="s">
        <v>133</v>
      </c>
    </row>
    <row r="131" spans="1:58" x14ac:dyDescent="0.25">
      <c r="A131" t="s">
        <v>37</v>
      </c>
      <c r="B131" t="s">
        <v>2</v>
      </c>
      <c r="C131" s="8">
        <v>1.4153000000000001E-4</v>
      </c>
      <c r="D131" s="8">
        <v>3.2697299999999999E-4</v>
      </c>
      <c r="E131" s="8">
        <v>6.2755899999999997E-4</v>
      </c>
      <c r="F131" s="8">
        <v>1.16687E-3</v>
      </c>
      <c r="G131" s="8">
        <v>2.1157699999999999E-3</v>
      </c>
      <c r="H131" s="8">
        <v>3.7094599999999999E-3</v>
      </c>
      <c r="I131" s="8">
        <v>6.28482E-3</v>
      </c>
      <c r="J131" s="8">
        <v>9.9049499999999992E-3</v>
      </c>
      <c r="K131" s="8">
        <v>1.42592E-2</v>
      </c>
      <c r="L131" s="8">
        <v>1.8519399999999998E-2</v>
      </c>
      <c r="M131" s="8">
        <v>2.1749999999999999E-2</v>
      </c>
      <c r="N131" s="8">
        <v>2.3510699999999999E-2</v>
      </c>
      <c r="O131" s="8">
        <v>2.3736799999999999E-2</v>
      </c>
      <c r="P131" s="8">
        <v>2.30718E-2</v>
      </c>
      <c r="Q131" s="8">
        <v>2.196E-2</v>
      </c>
      <c r="R131" s="8">
        <v>2.0700199999999998E-2</v>
      </c>
      <c r="S131" s="8">
        <v>1.9510400000000001E-2</v>
      </c>
      <c r="T131" s="8">
        <v>1.84928E-2</v>
      </c>
      <c r="U131" s="8">
        <v>1.7699900000000001E-2</v>
      </c>
      <c r="V131" s="8">
        <v>1.70107E-2</v>
      </c>
      <c r="W131" s="8">
        <v>1.59235E-2</v>
      </c>
      <c r="X131" s="8">
        <v>1.4691600000000001E-2</v>
      </c>
      <c r="Y131" s="8">
        <v>1.36889E-2</v>
      </c>
      <c r="Z131" s="8">
        <v>1.32625E-2</v>
      </c>
      <c r="AA131" s="8">
        <v>1.2853099999999999E-2</v>
      </c>
      <c r="AB131" s="8">
        <v>1.1899699999999999E-2</v>
      </c>
      <c r="AC131" s="8">
        <v>1.09722E-2</v>
      </c>
      <c r="AD131" s="8">
        <v>1.0338099999999999E-2</v>
      </c>
      <c r="AE131" s="8">
        <v>9.8982700000000007E-3</v>
      </c>
      <c r="AF131" s="8">
        <v>9.6664100000000003E-3</v>
      </c>
      <c r="AG131" s="22">
        <v>9.4521399999999995E-3</v>
      </c>
      <c r="AH131" s="22">
        <v>9.2475500000000002E-3</v>
      </c>
      <c r="AI131" s="16">
        <v>8.9438299999999998E-3</v>
      </c>
      <c r="AJ131" s="16">
        <v>8.0297400000000005E-3</v>
      </c>
      <c r="AK131" s="16">
        <v>7.3057299999999999E-3</v>
      </c>
      <c r="AL131" s="16">
        <v>6.5840200000000003E-3</v>
      </c>
      <c r="AM131" s="16">
        <v>5.9577099999999997E-3</v>
      </c>
      <c r="AN131" s="16">
        <v>5.4727300000000003E-3</v>
      </c>
      <c r="AO131" s="16">
        <v>5.0987100000000002E-3</v>
      </c>
      <c r="AP131" s="16">
        <v>4.8037899999999996E-3</v>
      </c>
      <c r="AQ131" s="16">
        <v>4.5690699999999997E-3</v>
      </c>
      <c r="AR131" t="s">
        <v>133</v>
      </c>
      <c r="AS131" t="s">
        <v>133</v>
      </c>
      <c r="AT131" t="s">
        <v>133</v>
      </c>
      <c r="AU131" t="s">
        <v>133</v>
      </c>
      <c r="AV131" t="s">
        <v>133</v>
      </c>
      <c r="AW131" t="s">
        <v>133</v>
      </c>
      <c r="AX131" t="s">
        <v>133</v>
      </c>
      <c r="AY131" t="s">
        <v>133</v>
      </c>
      <c r="AZ131" t="s">
        <v>133</v>
      </c>
      <c r="BA131" t="s">
        <v>133</v>
      </c>
      <c r="BB131" t="s">
        <v>133</v>
      </c>
      <c r="BC131" t="s">
        <v>133</v>
      </c>
      <c r="BD131" t="s">
        <v>133</v>
      </c>
      <c r="BE131" t="s">
        <v>133</v>
      </c>
      <c r="BF131" t="s">
        <v>133</v>
      </c>
    </row>
    <row r="132" spans="1:58" x14ac:dyDescent="0.25">
      <c r="B132" t="s">
        <v>3</v>
      </c>
      <c r="C132" s="20">
        <v>9.9620399999999999E-5</v>
      </c>
      <c r="D132" s="8">
        <v>2.25613E-4</v>
      </c>
      <c r="E132" s="8">
        <v>4.1695799999999999E-4</v>
      </c>
      <c r="F132" s="8">
        <v>7.56265E-4</v>
      </c>
      <c r="G132" s="8">
        <v>1.35271E-3</v>
      </c>
      <c r="H132" s="8">
        <v>2.32395E-3</v>
      </c>
      <c r="I132" s="8">
        <v>3.9091799999999999E-3</v>
      </c>
      <c r="J132" s="8">
        <v>6.3810300000000002E-3</v>
      </c>
      <c r="K132" s="8">
        <v>9.7227500000000005E-3</v>
      </c>
      <c r="L132" s="8">
        <v>1.3666299999999999E-2</v>
      </c>
      <c r="M132" s="8">
        <v>1.73099E-2</v>
      </c>
      <c r="N132" s="8">
        <v>2.0028600000000001E-2</v>
      </c>
      <c r="O132" s="8">
        <v>2.1113699999999999E-2</v>
      </c>
      <c r="P132" s="8">
        <v>2.10732E-2</v>
      </c>
      <c r="Q132" s="8">
        <v>2.0327999999999999E-2</v>
      </c>
      <c r="R132" s="8">
        <v>1.93831E-2</v>
      </c>
      <c r="S132" s="8">
        <v>1.83754E-2</v>
      </c>
      <c r="T132" s="8">
        <v>1.7469499999999999E-2</v>
      </c>
      <c r="U132" s="8">
        <v>1.6725899999999998E-2</v>
      </c>
      <c r="V132" s="8">
        <v>1.6075200000000001E-2</v>
      </c>
      <c r="W132" s="8">
        <v>1.50394E-2</v>
      </c>
      <c r="X132" s="8">
        <v>1.38712E-2</v>
      </c>
      <c r="Y132" s="8">
        <v>1.29006E-2</v>
      </c>
      <c r="Z132" s="8">
        <v>1.24849E-2</v>
      </c>
      <c r="AA132" s="8">
        <v>1.2056300000000001E-2</v>
      </c>
      <c r="AB132" s="8">
        <v>1.10857E-2</v>
      </c>
      <c r="AC132" s="8">
        <v>1.0168999999999999E-2</v>
      </c>
      <c r="AD132" s="8">
        <v>9.5232900000000002E-3</v>
      </c>
      <c r="AE132" s="8">
        <v>9.0483400000000002E-3</v>
      </c>
      <c r="AF132" s="8">
        <v>8.7553800000000001E-3</v>
      </c>
      <c r="AG132" s="22">
        <v>8.4960999999999995E-3</v>
      </c>
      <c r="AH132" s="22">
        <v>8.2773499999999993E-3</v>
      </c>
      <c r="AI132" s="16">
        <v>8.01785E-3</v>
      </c>
      <c r="AJ132" s="16">
        <v>7.20012E-3</v>
      </c>
      <c r="AK132" s="16">
        <v>6.5633699999999998E-3</v>
      </c>
      <c r="AL132" s="16">
        <v>5.9148100000000004E-3</v>
      </c>
      <c r="AM132" s="16">
        <v>5.3550799999999999E-3</v>
      </c>
      <c r="AN132" s="16">
        <v>4.90187E-3</v>
      </c>
      <c r="AO132" s="16">
        <v>4.5571500000000003E-3</v>
      </c>
      <c r="AP132" s="16">
        <v>4.2672999999999999E-3</v>
      </c>
      <c r="AQ132" s="16">
        <v>4.0419399999999999E-3</v>
      </c>
      <c r="AR132" t="s">
        <v>133</v>
      </c>
      <c r="AS132" t="s">
        <v>133</v>
      </c>
      <c r="AT132" t="s">
        <v>133</v>
      </c>
      <c r="AU132" t="s">
        <v>133</v>
      </c>
      <c r="AV132" t="s">
        <v>133</v>
      </c>
      <c r="AW132" t="s">
        <v>133</v>
      </c>
      <c r="AX132" t="s">
        <v>133</v>
      </c>
      <c r="AY132" t="s">
        <v>133</v>
      </c>
      <c r="AZ132" t="s">
        <v>133</v>
      </c>
      <c r="BA132" t="s">
        <v>133</v>
      </c>
      <c r="BB132" t="s">
        <v>133</v>
      </c>
      <c r="BC132" t="s">
        <v>133</v>
      </c>
      <c r="BD132" t="s">
        <v>133</v>
      </c>
      <c r="BE132" t="s">
        <v>133</v>
      </c>
      <c r="BF132" t="s">
        <v>133</v>
      </c>
    </row>
    <row r="133" spans="1:58" x14ac:dyDescent="0.25">
      <c r="B133" t="s">
        <v>4</v>
      </c>
      <c r="C133" s="8">
        <v>1.7185599999999999E-4</v>
      </c>
      <c r="D133" s="8">
        <v>4.29026E-4</v>
      </c>
      <c r="E133" s="8">
        <v>8.8448699999999999E-4</v>
      </c>
      <c r="F133" s="8">
        <v>1.7584E-3</v>
      </c>
      <c r="G133" s="8">
        <v>3.3456900000000001E-3</v>
      </c>
      <c r="H133" s="8">
        <v>5.8401099999999999E-3</v>
      </c>
      <c r="I133" s="8">
        <v>9.6316000000000006E-3</v>
      </c>
      <c r="J133" s="8">
        <v>1.41038E-2</v>
      </c>
      <c r="K133" s="8">
        <v>1.9175500000000002E-2</v>
      </c>
      <c r="L133" s="8">
        <v>2.3267400000000001E-2</v>
      </c>
      <c r="M133" s="8">
        <v>2.5610899999999999E-2</v>
      </c>
      <c r="N133" s="8">
        <v>2.6533999999999999E-2</v>
      </c>
      <c r="O133" s="8">
        <v>2.6036199999999999E-2</v>
      </c>
      <c r="P133" s="8">
        <v>2.49062E-2</v>
      </c>
      <c r="Q133" s="8">
        <v>2.3472199999999999E-2</v>
      </c>
      <c r="R133" s="8">
        <v>2.2034100000000001E-2</v>
      </c>
      <c r="S133" s="8">
        <v>2.06952E-2</v>
      </c>
      <c r="T133" s="8">
        <v>1.96069E-2</v>
      </c>
      <c r="U133" s="8">
        <v>1.87336E-2</v>
      </c>
      <c r="V133" s="8">
        <v>1.7978500000000001E-2</v>
      </c>
      <c r="W133" s="8">
        <v>1.6829E-2</v>
      </c>
      <c r="X133" s="8">
        <v>1.55484E-2</v>
      </c>
      <c r="Y133" s="8">
        <v>1.4530299999999999E-2</v>
      </c>
      <c r="Z133" s="8">
        <v>1.4089300000000001E-2</v>
      </c>
      <c r="AA133" s="8">
        <v>1.37365E-2</v>
      </c>
      <c r="AB133" s="8">
        <v>1.28053E-2</v>
      </c>
      <c r="AC133" s="8">
        <v>1.18683E-2</v>
      </c>
      <c r="AD133" s="8">
        <v>1.1279600000000001E-2</v>
      </c>
      <c r="AE133" s="8">
        <v>1.0843500000000001E-2</v>
      </c>
      <c r="AF133" s="8">
        <v>1.06211E-2</v>
      </c>
      <c r="AG133" s="22">
        <v>1.0409399999999999E-2</v>
      </c>
      <c r="AH133" s="22">
        <v>1.02112E-2</v>
      </c>
      <c r="AI133" s="16">
        <v>9.8636100000000001E-3</v>
      </c>
      <c r="AJ133" s="16">
        <v>8.8452200000000009E-3</v>
      </c>
      <c r="AK133" s="16">
        <v>8.0217399999999994E-3</v>
      </c>
      <c r="AL133" s="16">
        <v>7.2501600000000003E-3</v>
      </c>
      <c r="AM133" s="16">
        <v>6.5831199999999996E-3</v>
      </c>
      <c r="AN133" s="16">
        <v>6.0651300000000002E-3</v>
      </c>
      <c r="AO133" s="16">
        <v>5.6704600000000004E-3</v>
      </c>
      <c r="AP133" s="16">
        <v>5.3541400000000003E-3</v>
      </c>
      <c r="AQ133" s="16">
        <v>5.11028E-3</v>
      </c>
      <c r="AR133" t="s">
        <v>133</v>
      </c>
      <c r="AS133" t="s">
        <v>133</v>
      </c>
      <c r="AT133" t="s">
        <v>133</v>
      </c>
      <c r="AU133" t="s">
        <v>133</v>
      </c>
      <c r="AV133" t="s">
        <v>133</v>
      </c>
      <c r="AW133" t="s">
        <v>133</v>
      </c>
      <c r="AX133" t="s">
        <v>133</v>
      </c>
      <c r="AY133" t="s">
        <v>133</v>
      </c>
      <c r="AZ133" t="s">
        <v>133</v>
      </c>
      <c r="BA133" t="s">
        <v>133</v>
      </c>
      <c r="BB133" t="s">
        <v>133</v>
      </c>
      <c r="BC133" t="s">
        <v>133</v>
      </c>
      <c r="BD133" t="s">
        <v>133</v>
      </c>
      <c r="BE133" t="s">
        <v>133</v>
      </c>
      <c r="BF133" t="s">
        <v>133</v>
      </c>
    </row>
    <row r="134" spans="1:58" x14ac:dyDescent="0.25">
      <c r="A134" t="s">
        <v>38</v>
      </c>
      <c r="B134" t="s">
        <v>2</v>
      </c>
      <c r="C134" s="8">
        <v>2.2179400000000001E-4</v>
      </c>
      <c r="D134" s="8">
        <v>4.6597000000000001E-4</v>
      </c>
      <c r="E134" s="8">
        <v>8.6445900000000004E-4</v>
      </c>
      <c r="F134" s="8">
        <v>1.5757900000000001E-3</v>
      </c>
      <c r="G134" s="8">
        <v>2.8376400000000002E-3</v>
      </c>
      <c r="H134" s="8">
        <v>4.9988100000000002E-3</v>
      </c>
      <c r="I134" s="8">
        <v>8.5177699999999992E-3</v>
      </c>
      <c r="J134" s="8">
        <v>1.3576299999999999E-2</v>
      </c>
      <c r="K134" s="8">
        <v>1.9655300000000001E-2</v>
      </c>
      <c r="L134" s="8">
        <v>2.5484400000000001E-2</v>
      </c>
      <c r="M134" s="8">
        <v>2.9718999999999999E-2</v>
      </c>
      <c r="N134" s="8">
        <v>3.1862300000000003E-2</v>
      </c>
      <c r="O134" s="8">
        <v>3.2164199999999997E-2</v>
      </c>
      <c r="P134" s="8">
        <v>3.1426799999999998E-2</v>
      </c>
      <c r="Q134" s="8">
        <v>3.0206299999999998E-2</v>
      </c>
      <c r="R134" s="8">
        <v>2.8820399999999999E-2</v>
      </c>
      <c r="S134" s="8">
        <v>2.7506200000000001E-2</v>
      </c>
      <c r="T134" s="8">
        <v>2.64928E-2</v>
      </c>
      <c r="U134" s="8">
        <v>2.57351E-2</v>
      </c>
      <c r="V134" s="8">
        <v>2.5116900000000001E-2</v>
      </c>
      <c r="W134" s="8">
        <v>2.3960700000000001E-2</v>
      </c>
      <c r="X134" s="8">
        <v>2.2530399999999999E-2</v>
      </c>
      <c r="Y134" s="8">
        <v>2.17474E-2</v>
      </c>
      <c r="Z134" s="8">
        <v>2.1147800000000001E-2</v>
      </c>
      <c r="AA134" s="8">
        <v>2.0519099999999998E-2</v>
      </c>
      <c r="AB134" s="8">
        <v>1.92657E-2</v>
      </c>
      <c r="AC134" s="8">
        <v>1.7880699999999999E-2</v>
      </c>
      <c r="AD134" s="8">
        <v>1.6993100000000001E-2</v>
      </c>
      <c r="AE134" s="8">
        <v>1.6484100000000002E-2</v>
      </c>
      <c r="AF134" s="8">
        <v>1.6183300000000001E-2</v>
      </c>
      <c r="AG134" s="22">
        <v>1.59358E-2</v>
      </c>
      <c r="AH134" s="22">
        <v>1.5698500000000001E-2</v>
      </c>
      <c r="AI134" s="16">
        <v>1.52946E-2</v>
      </c>
      <c r="AJ134" s="16">
        <v>1.40929E-2</v>
      </c>
      <c r="AK134" s="16">
        <v>1.29891E-2</v>
      </c>
      <c r="AL134" s="16">
        <v>1.18867E-2</v>
      </c>
      <c r="AM134" s="16">
        <v>1.09338E-2</v>
      </c>
      <c r="AN134" s="16">
        <v>1.0222999999999999E-2</v>
      </c>
      <c r="AO134" s="16">
        <v>9.6938000000000007E-3</v>
      </c>
      <c r="AP134" s="16">
        <v>9.3145599999999995E-3</v>
      </c>
      <c r="AQ134" s="16">
        <v>9.05334E-3</v>
      </c>
      <c r="AR134" t="s">
        <v>133</v>
      </c>
      <c r="AS134" t="s">
        <v>133</v>
      </c>
      <c r="AT134" t="s">
        <v>133</v>
      </c>
      <c r="AU134" t="s">
        <v>133</v>
      </c>
      <c r="AV134" t="s">
        <v>133</v>
      </c>
      <c r="AW134" t="s">
        <v>133</v>
      </c>
      <c r="AX134" t="s">
        <v>133</v>
      </c>
      <c r="AY134" t="s">
        <v>133</v>
      </c>
      <c r="AZ134" t="s">
        <v>133</v>
      </c>
      <c r="BA134" t="s">
        <v>133</v>
      </c>
      <c r="BB134" t="s">
        <v>133</v>
      </c>
      <c r="BC134" t="s">
        <v>133</v>
      </c>
      <c r="BD134" t="s">
        <v>133</v>
      </c>
      <c r="BE134" t="s">
        <v>133</v>
      </c>
      <c r="BF134" t="s">
        <v>133</v>
      </c>
    </row>
    <row r="135" spans="1:58" x14ac:dyDescent="0.25">
      <c r="B135" t="s">
        <v>3</v>
      </c>
      <c r="C135" s="8">
        <v>1.55165E-4</v>
      </c>
      <c r="D135" s="8">
        <v>3.235E-4</v>
      </c>
      <c r="E135" s="8">
        <v>5.9718499999999997E-4</v>
      </c>
      <c r="F135" s="8">
        <v>1.08511E-3</v>
      </c>
      <c r="G135" s="8">
        <v>1.9046200000000001E-3</v>
      </c>
      <c r="H135" s="8">
        <v>3.26714E-3</v>
      </c>
      <c r="I135" s="8">
        <v>5.5082999999999998E-3</v>
      </c>
      <c r="J135" s="8">
        <v>9.1336200000000003E-3</v>
      </c>
      <c r="K135" s="8">
        <v>1.3975700000000001E-2</v>
      </c>
      <c r="L135" s="8">
        <v>1.94463E-2</v>
      </c>
      <c r="M135" s="8">
        <v>2.43968E-2</v>
      </c>
      <c r="N135" s="8">
        <v>2.79067E-2</v>
      </c>
      <c r="O135" s="8">
        <v>2.9498300000000002E-2</v>
      </c>
      <c r="P135" s="8">
        <v>2.9417599999999999E-2</v>
      </c>
      <c r="Q135" s="8">
        <v>2.84581E-2</v>
      </c>
      <c r="R135" s="8">
        <v>2.7238100000000001E-2</v>
      </c>
      <c r="S135" s="8">
        <v>2.59308E-2</v>
      </c>
      <c r="T135" s="8">
        <v>2.49062E-2</v>
      </c>
      <c r="U135" s="8">
        <v>2.41088E-2</v>
      </c>
      <c r="V135" s="8">
        <v>2.3459399999999998E-2</v>
      </c>
      <c r="W135" s="8">
        <v>2.2320099999999999E-2</v>
      </c>
      <c r="X135" s="8">
        <v>2.0941700000000001E-2</v>
      </c>
      <c r="Y135" s="8">
        <v>2.0207699999999999E-2</v>
      </c>
      <c r="Z135" s="8">
        <v>1.9637100000000001E-2</v>
      </c>
      <c r="AA135" s="8">
        <v>1.90105E-2</v>
      </c>
      <c r="AB135" s="8">
        <v>1.7754800000000001E-2</v>
      </c>
      <c r="AC135" s="8">
        <v>1.6398699999999999E-2</v>
      </c>
      <c r="AD135" s="8">
        <v>1.5472100000000001E-2</v>
      </c>
      <c r="AE135" s="8">
        <v>1.48605E-2</v>
      </c>
      <c r="AF135" s="8">
        <v>1.44511E-2</v>
      </c>
      <c r="AG135" s="22">
        <v>1.4148300000000001E-2</v>
      </c>
      <c r="AH135" s="22">
        <v>1.38827E-2</v>
      </c>
      <c r="AI135" s="16">
        <v>1.34994E-2</v>
      </c>
      <c r="AJ135" s="16">
        <v>1.2437200000000001E-2</v>
      </c>
      <c r="AK135" s="16">
        <v>1.1469500000000001E-2</v>
      </c>
      <c r="AL135" s="16">
        <v>1.04977E-2</v>
      </c>
      <c r="AM135" s="16">
        <v>9.6587200000000008E-3</v>
      </c>
      <c r="AN135" s="16">
        <v>9.0154699999999994E-3</v>
      </c>
      <c r="AO135" s="16">
        <v>8.5133799999999992E-3</v>
      </c>
      <c r="AP135" s="16">
        <v>8.1559900000000001E-3</v>
      </c>
      <c r="AQ135" s="16">
        <v>7.9071100000000002E-3</v>
      </c>
      <c r="AR135" t="s">
        <v>133</v>
      </c>
      <c r="AS135" t="s">
        <v>133</v>
      </c>
      <c r="AT135" t="s">
        <v>133</v>
      </c>
      <c r="AU135" t="s">
        <v>133</v>
      </c>
      <c r="AV135" t="s">
        <v>133</v>
      </c>
      <c r="AW135" t="s">
        <v>133</v>
      </c>
      <c r="AX135" t="s">
        <v>133</v>
      </c>
      <c r="AY135" t="s">
        <v>133</v>
      </c>
      <c r="AZ135" t="s">
        <v>133</v>
      </c>
      <c r="BA135" t="s">
        <v>133</v>
      </c>
      <c r="BB135" t="s">
        <v>133</v>
      </c>
      <c r="BC135" t="s">
        <v>133</v>
      </c>
      <c r="BD135" t="s">
        <v>133</v>
      </c>
      <c r="BE135" t="s">
        <v>133</v>
      </c>
      <c r="BF135" t="s">
        <v>133</v>
      </c>
    </row>
    <row r="136" spans="1:58" x14ac:dyDescent="0.25">
      <c r="B136" t="s">
        <v>4</v>
      </c>
      <c r="C136" s="8">
        <v>2.5975500000000002E-4</v>
      </c>
      <c r="D136" s="8">
        <v>5.6804100000000003E-4</v>
      </c>
      <c r="E136" s="8">
        <v>1.11198E-3</v>
      </c>
      <c r="F136" s="8">
        <v>2.1378299999999999E-3</v>
      </c>
      <c r="G136" s="8">
        <v>4.0773600000000004E-3</v>
      </c>
      <c r="H136" s="8">
        <v>7.3818E-3</v>
      </c>
      <c r="I136" s="8">
        <v>1.2569500000000001E-2</v>
      </c>
      <c r="J136" s="8">
        <v>1.9281699999999999E-2</v>
      </c>
      <c r="K136" s="8">
        <v>2.6052599999999999E-2</v>
      </c>
      <c r="L136" s="8">
        <v>3.1119000000000001E-2</v>
      </c>
      <c r="M136" s="8">
        <v>3.4187599999999999E-2</v>
      </c>
      <c r="N136" s="8">
        <v>3.5052899999999998E-2</v>
      </c>
      <c r="O136" s="8">
        <v>3.4594300000000001E-2</v>
      </c>
      <c r="P136" s="8">
        <v>3.35453E-2</v>
      </c>
      <c r="Q136" s="8">
        <v>3.2141799999999998E-2</v>
      </c>
      <c r="R136" s="8">
        <v>3.0685199999999999E-2</v>
      </c>
      <c r="S136" s="8">
        <v>2.9316499999999999E-2</v>
      </c>
      <c r="T136" s="8">
        <v>2.8353699999999999E-2</v>
      </c>
      <c r="U136" s="8">
        <v>2.75923E-2</v>
      </c>
      <c r="V136" s="8">
        <v>2.6941E-2</v>
      </c>
      <c r="W136" s="8">
        <v>2.5722800000000001E-2</v>
      </c>
      <c r="X136" s="8">
        <v>2.4268700000000001E-2</v>
      </c>
      <c r="Y136" s="8">
        <v>2.3463399999999999E-2</v>
      </c>
      <c r="Z136" s="8">
        <v>2.2845399999999998E-2</v>
      </c>
      <c r="AA136" s="8">
        <v>2.2219200000000001E-2</v>
      </c>
      <c r="AB136" s="8">
        <v>2.0974199999999998E-2</v>
      </c>
      <c r="AC136" s="8">
        <v>1.9486099999999999E-2</v>
      </c>
      <c r="AD136" s="8">
        <v>1.8591E-2</v>
      </c>
      <c r="AE136" s="8">
        <v>1.8101099999999998E-2</v>
      </c>
      <c r="AF136" s="8">
        <v>1.7826700000000001E-2</v>
      </c>
      <c r="AG136" s="22">
        <v>1.7635999999999999E-2</v>
      </c>
      <c r="AH136" s="22">
        <v>1.7396100000000001E-2</v>
      </c>
      <c r="AI136" s="16">
        <v>1.6964699999999999E-2</v>
      </c>
      <c r="AJ136" s="16">
        <v>1.5603300000000001E-2</v>
      </c>
      <c r="AK136" s="16">
        <v>1.4381E-2</v>
      </c>
      <c r="AL136" s="16">
        <v>1.3160699999999999E-2</v>
      </c>
      <c r="AM136" s="16">
        <v>1.2078999999999999E-2</v>
      </c>
      <c r="AN136" s="16">
        <v>1.13072E-2</v>
      </c>
      <c r="AO136" s="16">
        <v>1.0766700000000001E-2</v>
      </c>
      <c r="AP136" s="16">
        <v>1.0358900000000001E-2</v>
      </c>
      <c r="AQ136" s="16">
        <v>1.00962E-2</v>
      </c>
      <c r="AR136" t="s">
        <v>133</v>
      </c>
      <c r="AS136" t="s">
        <v>133</v>
      </c>
      <c r="AT136" t="s">
        <v>133</v>
      </c>
      <c r="AU136" t="s">
        <v>133</v>
      </c>
      <c r="AV136" t="s">
        <v>133</v>
      </c>
      <c r="AW136" t="s">
        <v>133</v>
      </c>
      <c r="AX136" t="s">
        <v>133</v>
      </c>
      <c r="AY136" t="s">
        <v>133</v>
      </c>
      <c r="AZ136" t="s">
        <v>133</v>
      </c>
      <c r="BA136" t="s">
        <v>133</v>
      </c>
      <c r="BB136" t="s">
        <v>133</v>
      </c>
      <c r="BC136" t="s">
        <v>133</v>
      </c>
      <c r="BD136" t="s">
        <v>133</v>
      </c>
      <c r="BE136" t="s">
        <v>133</v>
      </c>
      <c r="BF136" t="s">
        <v>133</v>
      </c>
    </row>
    <row r="137" spans="1:58" x14ac:dyDescent="0.25">
      <c r="A137" t="s">
        <v>39</v>
      </c>
      <c r="B137" t="s">
        <v>2</v>
      </c>
      <c r="C137" s="20">
        <v>1.81759E-5</v>
      </c>
      <c r="D137" s="20">
        <v>4.5112399999999999E-5</v>
      </c>
      <c r="E137" s="20">
        <v>9.1461500000000005E-5</v>
      </c>
      <c r="F137" s="8">
        <v>1.7365600000000001E-4</v>
      </c>
      <c r="G137" s="8">
        <v>3.11181E-4</v>
      </c>
      <c r="H137" s="8">
        <v>5.2783300000000001E-4</v>
      </c>
      <c r="I137" s="8">
        <v>8.5272899999999999E-4</v>
      </c>
      <c r="J137" s="8">
        <v>1.30718E-3</v>
      </c>
      <c r="K137" s="8">
        <v>1.8816200000000001E-3</v>
      </c>
      <c r="L137" s="8">
        <v>2.5252199999999999E-3</v>
      </c>
      <c r="M137" s="8">
        <v>3.1646600000000001E-3</v>
      </c>
      <c r="N137" s="8">
        <v>3.7455399999999999E-3</v>
      </c>
      <c r="O137" s="8">
        <v>4.2391800000000004E-3</v>
      </c>
      <c r="P137" s="8">
        <v>4.65067E-3</v>
      </c>
      <c r="Q137" s="8">
        <v>4.9956799999999997E-3</v>
      </c>
      <c r="R137" s="8">
        <v>5.2847900000000001E-3</v>
      </c>
      <c r="S137" s="8">
        <v>5.5389300000000001E-3</v>
      </c>
      <c r="T137" s="8">
        <v>5.8225899999999999E-3</v>
      </c>
      <c r="U137" s="8">
        <v>6.0922900000000002E-3</v>
      </c>
      <c r="V137" s="8">
        <v>6.2874599999999999E-3</v>
      </c>
      <c r="W137" s="8">
        <v>6.2517900000000001E-3</v>
      </c>
      <c r="X137" s="8">
        <v>6.02325E-3</v>
      </c>
      <c r="Y137" s="8">
        <v>5.6227899999999999E-3</v>
      </c>
      <c r="Z137" s="8">
        <v>5.4168599999999999E-3</v>
      </c>
      <c r="AA137" s="8">
        <v>5.2375299999999998E-3</v>
      </c>
      <c r="AB137" s="8">
        <v>4.9040100000000003E-3</v>
      </c>
      <c r="AC137" s="8">
        <v>4.3600699999999997E-3</v>
      </c>
      <c r="AD137" s="8">
        <v>3.9143199999999998E-3</v>
      </c>
      <c r="AE137" s="8">
        <v>3.6259700000000001E-3</v>
      </c>
      <c r="AF137" s="8">
        <v>3.4854999999999999E-3</v>
      </c>
      <c r="AG137" s="22">
        <v>3.46262E-3</v>
      </c>
      <c r="AH137" s="22">
        <v>3.4650900000000001E-3</v>
      </c>
      <c r="AI137" s="16">
        <v>3.4484799999999999E-3</v>
      </c>
      <c r="AJ137" s="16">
        <v>3.02936E-3</v>
      </c>
      <c r="AK137" s="16">
        <v>2.9021799999999999E-3</v>
      </c>
      <c r="AL137" s="16">
        <v>2.7920100000000002E-3</v>
      </c>
      <c r="AM137" s="16">
        <v>2.6998299999999999E-3</v>
      </c>
      <c r="AN137" s="16">
        <v>2.6294700000000001E-3</v>
      </c>
      <c r="AO137" s="16">
        <v>2.5762900000000002E-3</v>
      </c>
      <c r="AP137" s="16">
        <v>2.5310200000000001E-3</v>
      </c>
      <c r="AQ137" s="16">
        <v>2.4912900000000002E-3</v>
      </c>
      <c r="AR137" t="s">
        <v>133</v>
      </c>
      <c r="AS137" t="s">
        <v>133</v>
      </c>
      <c r="AT137" t="s">
        <v>133</v>
      </c>
      <c r="AU137" t="s">
        <v>133</v>
      </c>
      <c r="AV137" t="s">
        <v>133</v>
      </c>
      <c r="AW137" t="s">
        <v>133</v>
      </c>
      <c r="AX137" t="s">
        <v>133</v>
      </c>
      <c r="AY137" t="s">
        <v>133</v>
      </c>
      <c r="AZ137" t="s">
        <v>133</v>
      </c>
      <c r="BA137" t="s">
        <v>133</v>
      </c>
      <c r="BB137" t="s">
        <v>133</v>
      </c>
      <c r="BC137" t="s">
        <v>133</v>
      </c>
      <c r="BD137" t="s">
        <v>133</v>
      </c>
      <c r="BE137" t="s">
        <v>133</v>
      </c>
      <c r="BF137" t="s">
        <v>133</v>
      </c>
    </row>
    <row r="138" spans="1:58" x14ac:dyDescent="0.25">
      <c r="B138" t="s">
        <v>3</v>
      </c>
      <c r="C138" s="20">
        <v>1.18523E-5</v>
      </c>
      <c r="D138" s="20">
        <v>2.6677800000000001E-5</v>
      </c>
      <c r="E138" s="20">
        <v>5.1796099999999997E-5</v>
      </c>
      <c r="F138" s="20">
        <v>9.3034000000000004E-5</v>
      </c>
      <c r="G138" s="8">
        <v>1.65033E-4</v>
      </c>
      <c r="H138" s="8">
        <v>2.8419900000000001E-4</v>
      </c>
      <c r="I138" s="8">
        <v>4.6639300000000001E-4</v>
      </c>
      <c r="J138" s="8">
        <v>7.2736000000000003E-4</v>
      </c>
      <c r="K138" s="8">
        <v>1.0794299999999999E-3</v>
      </c>
      <c r="L138" s="8">
        <v>1.5276000000000001E-3</v>
      </c>
      <c r="M138" s="8">
        <v>2.0107200000000001E-3</v>
      </c>
      <c r="N138" s="8">
        <v>2.51417E-3</v>
      </c>
      <c r="O138" s="8">
        <v>2.9333100000000002E-3</v>
      </c>
      <c r="P138" s="8">
        <v>3.2617900000000001E-3</v>
      </c>
      <c r="Q138" s="8">
        <v>3.5266099999999999E-3</v>
      </c>
      <c r="R138" s="8">
        <v>3.7881500000000001E-3</v>
      </c>
      <c r="S138" s="8">
        <v>3.9801300000000001E-3</v>
      </c>
      <c r="T138" s="8">
        <v>4.2434200000000004E-3</v>
      </c>
      <c r="U138" s="8">
        <v>4.5120200000000003E-3</v>
      </c>
      <c r="V138" s="8">
        <v>4.7152799999999996E-3</v>
      </c>
      <c r="W138" s="8">
        <v>4.6940699999999998E-3</v>
      </c>
      <c r="X138" s="8">
        <v>4.5392699999999998E-3</v>
      </c>
      <c r="Y138" s="8">
        <v>4.2971199999999998E-3</v>
      </c>
      <c r="Z138" s="8">
        <v>4.1074800000000002E-3</v>
      </c>
      <c r="AA138" s="8">
        <v>3.9468799999999998E-3</v>
      </c>
      <c r="AB138" s="8">
        <v>3.6522099999999999E-3</v>
      </c>
      <c r="AC138" s="8">
        <v>3.2143200000000001E-3</v>
      </c>
      <c r="AD138" s="8">
        <v>2.8425799999999999E-3</v>
      </c>
      <c r="AE138" s="8">
        <v>2.6108099999999999E-3</v>
      </c>
      <c r="AF138" s="8">
        <v>2.49986E-3</v>
      </c>
      <c r="AG138" s="22">
        <v>2.4651199999999999E-3</v>
      </c>
      <c r="AH138" s="22">
        <v>2.4714899999999998E-3</v>
      </c>
      <c r="AI138" s="16">
        <v>2.46408E-3</v>
      </c>
      <c r="AJ138" s="16">
        <v>2.1576199999999999E-3</v>
      </c>
      <c r="AK138" s="16">
        <v>2.06544E-3</v>
      </c>
      <c r="AL138" s="16">
        <v>1.9863799999999998E-3</v>
      </c>
      <c r="AM138" s="16">
        <v>1.9216999999999999E-3</v>
      </c>
      <c r="AN138" s="16">
        <v>1.8725300000000001E-3</v>
      </c>
      <c r="AO138" s="16">
        <v>1.83599E-3</v>
      </c>
      <c r="AP138" s="16">
        <v>1.80539E-3</v>
      </c>
      <c r="AQ138" s="16">
        <v>1.7805500000000001E-3</v>
      </c>
      <c r="AR138" t="s">
        <v>133</v>
      </c>
      <c r="AS138" t="s">
        <v>133</v>
      </c>
      <c r="AT138" t="s">
        <v>133</v>
      </c>
      <c r="AU138" t="s">
        <v>133</v>
      </c>
      <c r="AV138" t="s">
        <v>133</v>
      </c>
      <c r="AW138" t="s">
        <v>133</v>
      </c>
      <c r="AX138" t="s">
        <v>133</v>
      </c>
      <c r="AY138" t="s">
        <v>133</v>
      </c>
      <c r="AZ138" t="s">
        <v>133</v>
      </c>
      <c r="BA138" t="s">
        <v>133</v>
      </c>
      <c r="BB138" t="s">
        <v>133</v>
      </c>
      <c r="BC138" t="s">
        <v>133</v>
      </c>
      <c r="BD138" t="s">
        <v>133</v>
      </c>
      <c r="BE138" t="s">
        <v>133</v>
      </c>
      <c r="BF138" t="s">
        <v>133</v>
      </c>
    </row>
    <row r="139" spans="1:58" x14ac:dyDescent="0.25">
      <c r="B139" t="s">
        <v>4</v>
      </c>
      <c r="C139" s="20">
        <v>2.46257E-5</v>
      </c>
      <c r="D139" s="20">
        <v>7.0706399999999998E-5</v>
      </c>
      <c r="E139" s="8">
        <v>1.59572E-4</v>
      </c>
      <c r="F139" s="8">
        <v>3.2173400000000001E-4</v>
      </c>
      <c r="G139" s="8">
        <v>5.8536799999999996E-4</v>
      </c>
      <c r="H139" s="8">
        <v>9.34934E-4</v>
      </c>
      <c r="I139" s="8">
        <v>1.4311199999999999E-3</v>
      </c>
      <c r="J139" s="8">
        <v>2.0992699999999999E-3</v>
      </c>
      <c r="K139" s="8">
        <v>2.9386199999999999E-3</v>
      </c>
      <c r="L139" s="8">
        <v>3.7463800000000001E-3</v>
      </c>
      <c r="M139" s="8">
        <v>4.46197E-3</v>
      </c>
      <c r="N139" s="8">
        <v>5.1958400000000002E-3</v>
      </c>
      <c r="O139" s="8">
        <v>5.8911700000000003E-3</v>
      </c>
      <c r="P139" s="8">
        <v>6.48841E-3</v>
      </c>
      <c r="Q139" s="8">
        <v>6.9567500000000003E-3</v>
      </c>
      <c r="R139" s="8">
        <v>7.3270599999999998E-3</v>
      </c>
      <c r="S139" s="8">
        <v>7.6276399999999998E-3</v>
      </c>
      <c r="T139" s="8">
        <v>7.9542999999999992E-3</v>
      </c>
      <c r="U139" s="8">
        <v>8.3136000000000009E-3</v>
      </c>
      <c r="V139" s="8">
        <v>8.5689100000000008E-3</v>
      </c>
      <c r="W139" s="8">
        <v>8.5220399999999998E-3</v>
      </c>
      <c r="X139" s="8">
        <v>8.1657499999999994E-3</v>
      </c>
      <c r="Y139" s="8">
        <v>7.5419600000000003E-3</v>
      </c>
      <c r="Z139" s="8">
        <v>7.2866399999999996E-3</v>
      </c>
      <c r="AA139" s="8">
        <v>7.1333400000000002E-3</v>
      </c>
      <c r="AB139" s="8">
        <v>6.7509600000000003E-3</v>
      </c>
      <c r="AC139" s="8">
        <v>6.0836299999999996E-3</v>
      </c>
      <c r="AD139" s="8">
        <v>5.4717999999999998E-3</v>
      </c>
      <c r="AE139" s="8">
        <v>5.0505999999999997E-3</v>
      </c>
      <c r="AF139" s="8">
        <v>4.8479400000000002E-3</v>
      </c>
      <c r="AG139" s="22">
        <v>4.7986599999999997E-3</v>
      </c>
      <c r="AH139" s="22">
        <v>4.8045900000000001E-3</v>
      </c>
      <c r="AI139" s="16">
        <v>4.7706800000000002E-3</v>
      </c>
      <c r="AJ139" s="16">
        <v>4.2031999999999998E-3</v>
      </c>
      <c r="AK139" s="16">
        <v>4.0235000000000002E-3</v>
      </c>
      <c r="AL139" s="16">
        <v>3.8636600000000001E-3</v>
      </c>
      <c r="AM139" s="16">
        <v>3.7168700000000002E-3</v>
      </c>
      <c r="AN139" s="16">
        <v>3.61109E-3</v>
      </c>
      <c r="AO139" s="16">
        <v>3.5212799999999999E-3</v>
      </c>
      <c r="AP139" s="16">
        <v>3.4386500000000001E-3</v>
      </c>
      <c r="AQ139" s="16">
        <v>3.3794200000000002E-3</v>
      </c>
      <c r="AR139" t="s">
        <v>133</v>
      </c>
      <c r="AS139" t="s">
        <v>133</v>
      </c>
      <c r="AT139" t="s">
        <v>133</v>
      </c>
      <c r="AU139" t="s">
        <v>133</v>
      </c>
      <c r="AV139" t="s">
        <v>133</v>
      </c>
      <c r="AW139" t="s">
        <v>133</v>
      </c>
      <c r="AX139" t="s">
        <v>133</v>
      </c>
      <c r="AY139" t="s">
        <v>133</v>
      </c>
      <c r="AZ139" t="s">
        <v>133</v>
      </c>
      <c r="BA139" t="s">
        <v>133</v>
      </c>
      <c r="BB139" t="s">
        <v>133</v>
      </c>
      <c r="BC139" t="s">
        <v>133</v>
      </c>
      <c r="BD139" t="s">
        <v>133</v>
      </c>
      <c r="BE139" t="s">
        <v>133</v>
      </c>
      <c r="BF139" t="s">
        <v>133</v>
      </c>
    </row>
    <row r="140" spans="1:58" x14ac:dyDescent="0.25">
      <c r="A140" t="s">
        <v>40</v>
      </c>
      <c r="B140" t="s">
        <v>2</v>
      </c>
      <c r="C140" s="20">
        <v>3.0409099999999998E-6</v>
      </c>
      <c r="D140" s="20">
        <v>9.9149299999999993E-6</v>
      </c>
      <c r="E140" s="20">
        <v>2.3192699999999999E-5</v>
      </c>
      <c r="F140" s="20">
        <v>4.8887600000000003E-5</v>
      </c>
      <c r="G140" s="20">
        <v>9.5794900000000007E-5</v>
      </c>
      <c r="H140" s="8">
        <v>1.7706300000000001E-4</v>
      </c>
      <c r="I140" s="8">
        <v>3.1114700000000001E-4</v>
      </c>
      <c r="J140" s="8">
        <v>5.2004099999999995E-4</v>
      </c>
      <c r="K140" s="8">
        <v>8.1992000000000002E-4</v>
      </c>
      <c r="L140" s="8">
        <v>1.2134699999999999E-3</v>
      </c>
      <c r="M140" s="8">
        <v>1.6871099999999999E-3</v>
      </c>
      <c r="N140" s="8">
        <v>2.2154000000000002E-3</v>
      </c>
      <c r="O140" s="8">
        <v>2.7587100000000002E-3</v>
      </c>
      <c r="P140" s="8">
        <v>3.2793700000000002E-3</v>
      </c>
      <c r="Q140" s="8">
        <v>3.7473799999999998E-3</v>
      </c>
      <c r="R140" s="8">
        <v>4.1413300000000004E-3</v>
      </c>
      <c r="S140" s="8">
        <v>4.4685300000000001E-3</v>
      </c>
      <c r="T140" s="8">
        <v>4.7807600000000002E-3</v>
      </c>
      <c r="U140" s="8">
        <v>5.0535199999999997E-3</v>
      </c>
      <c r="V140" s="8">
        <v>5.2549700000000003E-3</v>
      </c>
      <c r="W140" s="8">
        <v>5.2599400000000003E-3</v>
      </c>
      <c r="X140" s="8">
        <v>5.1020099999999997E-3</v>
      </c>
      <c r="Y140" s="8">
        <v>4.9542600000000003E-3</v>
      </c>
      <c r="Z140" s="8">
        <v>4.8438999999999999E-3</v>
      </c>
      <c r="AA140" s="8">
        <v>4.7364099999999999E-3</v>
      </c>
      <c r="AB140" s="8">
        <v>4.5430699999999997E-3</v>
      </c>
      <c r="AC140" s="8">
        <v>4.1504000000000003E-3</v>
      </c>
      <c r="AD140" s="8">
        <v>3.8306899999999999E-3</v>
      </c>
      <c r="AE140" s="8">
        <v>3.6351600000000001E-3</v>
      </c>
      <c r="AF140" s="8">
        <v>3.5084999999999999E-3</v>
      </c>
      <c r="AG140" s="22">
        <v>3.4396499999999998E-3</v>
      </c>
      <c r="AH140" s="22">
        <v>3.3935599999999999E-3</v>
      </c>
      <c r="AI140" s="16">
        <v>3.3206500000000001E-3</v>
      </c>
      <c r="AJ140" s="16">
        <v>2.9251400000000001E-3</v>
      </c>
      <c r="AK140" s="16">
        <v>2.7682200000000001E-3</v>
      </c>
      <c r="AL140" s="16">
        <v>2.6621000000000001E-3</v>
      </c>
      <c r="AM140" s="16">
        <v>2.59143E-3</v>
      </c>
      <c r="AN140" s="16">
        <v>2.5470800000000002E-3</v>
      </c>
      <c r="AO140" s="16">
        <v>2.5252400000000002E-3</v>
      </c>
      <c r="AP140" s="16">
        <v>2.51484E-3</v>
      </c>
      <c r="AQ140" s="16">
        <v>2.5099599999999999E-3</v>
      </c>
      <c r="AR140" t="s">
        <v>133</v>
      </c>
      <c r="AS140" t="s">
        <v>133</v>
      </c>
      <c r="AT140" t="s">
        <v>133</v>
      </c>
      <c r="AU140" t="s">
        <v>133</v>
      </c>
      <c r="AV140" t="s">
        <v>133</v>
      </c>
      <c r="AW140" t="s">
        <v>133</v>
      </c>
      <c r="AX140" t="s">
        <v>133</v>
      </c>
      <c r="AY140" t="s">
        <v>133</v>
      </c>
      <c r="AZ140" t="s">
        <v>133</v>
      </c>
      <c r="BA140" t="s">
        <v>133</v>
      </c>
      <c r="BB140" t="s">
        <v>133</v>
      </c>
      <c r="BC140" t="s">
        <v>133</v>
      </c>
      <c r="BD140" t="s">
        <v>133</v>
      </c>
      <c r="BE140" t="s">
        <v>133</v>
      </c>
      <c r="BF140" t="s">
        <v>133</v>
      </c>
    </row>
    <row r="141" spans="1:58" x14ac:dyDescent="0.25">
      <c r="B141" t="s">
        <v>3</v>
      </c>
      <c r="C141" s="20">
        <v>1.903E-6</v>
      </c>
      <c r="D141" s="20">
        <v>5.7697500000000001E-6</v>
      </c>
      <c r="E141" s="20">
        <v>1.2651E-5</v>
      </c>
      <c r="F141" s="20">
        <v>2.5466600000000001E-5</v>
      </c>
      <c r="G141" s="20">
        <v>4.8137599999999998E-5</v>
      </c>
      <c r="H141" s="20">
        <v>8.8053000000000006E-5</v>
      </c>
      <c r="I141" s="8">
        <v>1.49104E-4</v>
      </c>
      <c r="J141" s="8">
        <v>2.55078E-4</v>
      </c>
      <c r="K141" s="8">
        <v>4.0797199999999999E-4</v>
      </c>
      <c r="L141" s="8">
        <v>6.2780599999999996E-4</v>
      </c>
      <c r="M141" s="8">
        <v>9.0216999999999999E-4</v>
      </c>
      <c r="N141" s="8">
        <v>1.2249100000000001E-3</v>
      </c>
      <c r="O141" s="8">
        <v>1.5679999999999999E-3</v>
      </c>
      <c r="P141" s="8">
        <v>1.91154E-3</v>
      </c>
      <c r="Q141" s="8">
        <v>2.2257499999999999E-3</v>
      </c>
      <c r="R141" s="8">
        <v>2.5279299999999998E-3</v>
      </c>
      <c r="S141" s="8">
        <v>2.8092999999999998E-3</v>
      </c>
      <c r="T141" s="8">
        <v>3.12021E-3</v>
      </c>
      <c r="U141" s="8">
        <v>3.3893700000000001E-3</v>
      </c>
      <c r="V141" s="8">
        <v>3.5436600000000001E-3</v>
      </c>
      <c r="W141" s="8">
        <v>3.54156E-3</v>
      </c>
      <c r="X141" s="8">
        <v>3.48621E-3</v>
      </c>
      <c r="Y141" s="8">
        <v>3.3916200000000001E-3</v>
      </c>
      <c r="Z141" s="8">
        <v>3.3257299999999998E-3</v>
      </c>
      <c r="AA141" s="8">
        <v>3.2325499999999998E-3</v>
      </c>
      <c r="AB141" s="8">
        <v>3.0664400000000001E-3</v>
      </c>
      <c r="AC141" s="8">
        <v>2.8004100000000001E-3</v>
      </c>
      <c r="AD141" s="8">
        <v>2.5874700000000001E-3</v>
      </c>
      <c r="AE141" s="8">
        <v>2.4541099999999998E-3</v>
      </c>
      <c r="AF141" s="8">
        <v>2.3535000000000001E-3</v>
      </c>
      <c r="AG141" s="22">
        <v>2.3155099999999998E-3</v>
      </c>
      <c r="AH141" s="22">
        <v>2.2965500000000001E-3</v>
      </c>
      <c r="AI141" s="16">
        <v>2.2443799999999998E-3</v>
      </c>
      <c r="AJ141" s="16">
        <v>1.9628599999999999E-3</v>
      </c>
      <c r="AK141" s="16">
        <v>1.85308E-3</v>
      </c>
      <c r="AL141" s="16">
        <v>1.7727400000000001E-3</v>
      </c>
      <c r="AM141" s="16">
        <v>1.72014E-3</v>
      </c>
      <c r="AN141" s="16">
        <v>1.68812E-3</v>
      </c>
      <c r="AO141" s="16">
        <v>1.6727000000000001E-3</v>
      </c>
      <c r="AP141" s="16">
        <v>1.66603E-3</v>
      </c>
      <c r="AQ141" s="16">
        <v>1.66325E-3</v>
      </c>
      <c r="AR141" t="s">
        <v>133</v>
      </c>
      <c r="AS141" t="s">
        <v>133</v>
      </c>
      <c r="AT141" t="s">
        <v>133</v>
      </c>
      <c r="AU141" t="s">
        <v>133</v>
      </c>
      <c r="AV141" t="s">
        <v>133</v>
      </c>
      <c r="AW141" t="s">
        <v>133</v>
      </c>
      <c r="AX141" t="s">
        <v>133</v>
      </c>
      <c r="AY141" t="s">
        <v>133</v>
      </c>
      <c r="AZ141" t="s">
        <v>133</v>
      </c>
      <c r="BA141" t="s">
        <v>133</v>
      </c>
      <c r="BB141" t="s">
        <v>133</v>
      </c>
      <c r="BC141" t="s">
        <v>133</v>
      </c>
      <c r="BD141" t="s">
        <v>133</v>
      </c>
      <c r="BE141" t="s">
        <v>133</v>
      </c>
      <c r="BF141" t="s">
        <v>133</v>
      </c>
    </row>
    <row r="142" spans="1:58" x14ac:dyDescent="0.25">
      <c r="B142" t="s">
        <v>4</v>
      </c>
      <c r="C142" s="20">
        <v>4.13065E-6</v>
      </c>
      <c r="D142" s="20">
        <v>1.4715800000000001E-5</v>
      </c>
      <c r="E142" s="20">
        <v>3.7287399999999998E-5</v>
      </c>
      <c r="F142" s="20">
        <v>8.2602000000000006E-5</v>
      </c>
      <c r="G142" s="8">
        <v>1.6422999999999999E-4</v>
      </c>
      <c r="H142" s="8">
        <v>3.10441E-4</v>
      </c>
      <c r="I142" s="8">
        <v>5.4133600000000001E-4</v>
      </c>
      <c r="J142" s="8">
        <v>9.17492E-4</v>
      </c>
      <c r="K142" s="8">
        <v>1.43513E-3</v>
      </c>
      <c r="L142" s="8">
        <v>2.0891999999999998E-3</v>
      </c>
      <c r="M142" s="8">
        <v>2.8522600000000001E-3</v>
      </c>
      <c r="N142" s="8">
        <v>3.6506500000000001E-3</v>
      </c>
      <c r="O142" s="8">
        <v>4.4572500000000003E-3</v>
      </c>
      <c r="P142" s="8">
        <v>5.1640100000000001E-3</v>
      </c>
      <c r="Q142" s="8">
        <v>5.7922800000000003E-3</v>
      </c>
      <c r="R142" s="8">
        <v>6.3308100000000001E-3</v>
      </c>
      <c r="S142" s="8">
        <v>6.6866499999999997E-3</v>
      </c>
      <c r="T142" s="8">
        <v>7.16419E-3</v>
      </c>
      <c r="U142" s="8">
        <v>7.5121099999999998E-3</v>
      </c>
      <c r="V142" s="8">
        <v>7.6868099999999996E-3</v>
      </c>
      <c r="W142" s="8">
        <v>7.6289900000000004E-3</v>
      </c>
      <c r="X142" s="8">
        <v>7.4348599999999997E-3</v>
      </c>
      <c r="Y142" s="8">
        <v>7.2441700000000003E-3</v>
      </c>
      <c r="Z142" s="8">
        <v>7.0918999999999999E-3</v>
      </c>
      <c r="AA142" s="8">
        <v>6.9570200000000004E-3</v>
      </c>
      <c r="AB142" s="8">
        <v>6.7303700000000003E-3</v>
      </c>
      <c r="AC142" s="8">
        <v>6.1510100000000002E-3</v>
      </c>
      <c r="AD142" s="8">
        <v>5.72559E-3</v>
      </c>
      <c r="AE142" s="8">
        <v>5.44868E-3</v>
      </c>
      <c r="AF142" s="8">
        <v>5.2547399999999999E-3</v>
      </c>
      <c r="AG142" s="22">
        <v>5.1444000000000004E-3</v>
      </c>
      <c r="AH142" s="22">
        <v>5.0651200000000002E-3</v>
      </c>
      <c r="AI142" s="16">
        <v>4.9428800000000002E-3</v>
      </c>
      <c r="AJ142" s="16">
        <v>4.3712500000000001E-3</v>
      </c>
      <c r="AK142" s="16">
        <v>4.1244899999999998E-3</v>
      </c>
      <c r="AL142" s="16">
        <v>3.9494200000000004E-3</v>
      </c>
      <c r="AM142" s="16">
        <v>3.8361300000000001E-3</v>
      </c>
      <c r="AN142" s="16">
        <v>3.76393E-3</v>
      </c>
      <c r="AO142" s="16">
        <v>3.7165399999999999E-3</v>
      </c>
      <c r="AP142" s="16">
        <v>3.6875599999999999E-3</v>
      </c>
      <c r="AQ142" s="16">
        <v>3.67228E-3</v>
      </c>
      <c r="AR142" t="s">
        <v>133</v>
      </c>
      <c r="AS142" t="s">
        <v>133</v>
      </c>
      <c r="AT142" t="s">
        <v>133</v>
      </c>
      <c r="AU142" t="s">
        <v>133</v>
      </c>
      <c r="AV142" t="s">
        <v>133</v>
      </c>
      <c r="AW142" t="s">
        <v>133</v>
      </c>
      <c r="AX142" t="s">
        <v>133</v>
      </c>
      <c r="AY142" t="s">
        <v>133</v>
      </c>
      <c r="AZ142" t="s">
        <v>133</v>
      </c>
      <c r="BA142" t="s">
        <v>133</v>
      </c>
      <c r="BB142" t="s">
        <v>133</v>
      </c>
      <c r="BC142" t="s">
        <v>133</v>
      </c>
      <c r="BD142" t="s">
        <v>133</v>
      </c>
      <c r="BE142" t="s">
        <v>133</v>
      </c>
      <c r="BF142" t="s">
        <v>133</v>
      </c>
    </row>
    <row r="143" spans="1:58" x14ac:dyDescent="0.25">
      <c r="A143" t="s">
        <v>41</v>
      </c>
      <c r="B143" t="s">
        <v>2</v>
      </c>
      <c r="C143" s="3">
        <v>16.0366</v>
      </c>
      <c r="D143" s="3">
        <v>32.975700000000003</v>
      </c>
      <c r="E143" s="3">
        <v>60.191299999999998</v>
      </c>
      <c r="F143" s="3">
        <v>108.64700000000001</v>
      </c>
      <c r="G143" s="3">
        <v>194.94499999999999</v>
      </c>
      <c r="H143" s="3">
        <v>345.46300000000002</v>
      </c>
      <c r="I143" s="3">
        <v>605.43299999999999</v>
      </c>
      <c r="J143" s="3">
        <v>1023.04</v>
      </c>
      <c r="K143" s="3">
        <v>1613.38</v>
      </c>
      <c r="L143" s="3">
        <v>2335.35</v>
      </c>
      <c r="M143" s="3">
        <v>3110.5</v>
      </c>
      <c r="N143" s="3">
        <v>3878.05</v>
      </c>
      <c r="O143" s="3">
        <v>4324.78</v>
      </c>
      <c r="P143" s="3">
        <v>4811.12</v>
      </c>
      <c r="Q143" s="3">
        <v>5386.71</v>
      </c>
      <c r="R143" s="3">
        <v>5833.49</v>
      </c>
      <c r="S143" s="3">
        <v>6141.3</v>
      </c>
      <c r="T143" s="3">
        <v>5510.53</v>
      </c>
      <c r="U143" s="3">
        <v>5296.13</v>
      </c>
      <c r="V143" s="3">
        <v>5319.03</v>
      </c>
      <c r="W143" s="3">
        <v>5143.79</v>
      </c>
      <c r="X143" s="3">
        <v>4807.25</v>
      </c>
      <c r="Y143" s="3">
        <v>3786.72</v>
      </c>
      <c r="Z143" s="3">
        <v>3331.01</v>
      </c>
      <c r="AA143" s="3">
        <v>2496.66</v>
      </c>
      <c r="AB143" s="3">
        <v>2047.99</v>
      </c>
      <c r="AC143" s="3">
        <v>1749.55</v>
      </c>
      <c r="AD143" s="3">
        <v>1585.23</v>
      </c>
      <c r="AE143" s="3">
        <v>1417.33</v>
      </c>
      <c r="AF143" s="3">
        <v>1228.47</v>
      </c>
      <c r="AG143" s="21">
        <v>1123.28</v>
      </c>
      <c r="AH143" s="21">
        <v>1027.1199999999999</v>
      </c>
      <c r="AI143" s="12">
        <v>989.81</v>
      </c>
      <c r="AJ143" s="12">
        <v>933.23900000000003</v>
      </c>
      <c r="AK143" s="12">
        <v>848.01300000000003</v>
      </c>
      <c r="AL143" s="12">
        <v>762.77800000000002</v>
      </c>
      <c r="AM143" s="12">
        <v>688.79200000000003</v>
      </c>
      <c r="AN143" s="12">
        <v>632.08100000000002</v>
      </c>
      <c r="AO143" s="12">
        <v>594.31399999999996</v>
      </c>
      <c r="AP143" s="12">
        <v>570.37800000000004</v>
      </c>
      <c r="AQ143" s="12">
        <v>555.74300000000005</v>
      </c>
      <c r="AR143" t="s">
        <v>133</v>
      </c>
      <c r="AS143" t="s">
        <v>133</v>
      </c>
      <c r="AT143" t="s">
        <v>133</v>
      </c>
      <c r="AU143" t="s">
        <v>133</v>
      </c>
      <c r="AV143" t="s">
        <v>133</v>
      </c>
      <c r="AW143" t="s">
        <v>133</v>
      </c>
      <c r="AX143" t="s">
        <v>133</v>
      </c>
      <c r="AY143" t="s">
        <v>133</v>
      </c>
      <c r="AZ143" t="s">
        <v>133</v>
      </c>
      <c r="BA143" t="s">
        <v>133</v>
      </c>
      <c r="BB143" t="s">
        <v>133</v>
      </c>
      <c r="BC143" t="s">
        <v>133</v>
      </c>
      <c r="BD143" t="s">
        <v>133</v>
      </c>
      <c r="BE143" t="s">
        <v>133</v>
      </c>
      <c r="BF143" t="s">
        <v>133</v>
      </c>
    </row>
    <row r="144" spans="1:58" x14ac:dyDescent="0.25">
      <c r="B144" t="s">
        <v>3</v>
      </c>
      <c r="C144" s="3">
        <v>10.8139</v>
      </c>
      <c r="D144" s="3">
        <v>22.912199999999999</v>
      </c>
      <c r="E144" s="3">
        <v>42.072200000000002</v>
      </c>
      <c r="F144" s="3">
        <v>74.891900000000007</v>
      </c>
      <c r="G144" s="3">
        <v>132.26300000000001</v>
      </c>
      <c r="H144" s="3">
        <v>228.08500000000001</v>
      </c>
      <c r="I144" s="3">
        <v>403.54599999999999</v>
      </c>
      <c r="J144" s="3">
        <v>679.95699999999999</v>
      </c>
      <c r="K144" s="3">
        <v>1090.75</v>
      </c>
      <c r="L144" s="3">
        <v>1656.33</v>
      </c>
      <c r="M144" s="3">
        <v>2318.2800000000002</v>
      </c>
      <c r="N144" s="3">
        <v>3032.27</v>
      </c>
      <c r="O144" s="3">
        <v>3543.8</v>
      </c>
      <c r="P144" s="3">
        <v>4048.04</v>
      </c>
      <c r="Q144" s="3">
        <v>4617.18</v>
      </c>
      <c r="R144" s="3">
        <v>5070.3500000000004</v>
      </c>
      <c r="S144" s="3">
        <v>5395.55</v>
      </c>
      <c r="T144" s="3">
        <v>4834.43</v>
      </c>
      <c r="U144" s="3">
        <v>4688</v>
      </c>
      <c r="V144" s="3">
        <v>4741.6099999999997</v>
      </c>
      <c r="W144" s="3">
        <v>4596.57</v>
      </c>
      <c r="X144" s="3">
        <v>4304.79</v>
      </c>
      <c r="Y144" s="3">
        <v>3411.93</v>
      </c>
      <c r="Z144" s="3">
        <v>2949.67</v>
      </c>
      <c r="AA144" s="3">
        <v>2152.6999999999998</v>
      </c>
      <c r="AB144" s="3">
        <v>1762.53</v>
      </c>
      <c r="AC144" s="3">
        <v>1505.46</v>
      </c>
      <c r="AD144" s="3">
        <v>1359.43</v>
      </c>
      <c r="AE144" s="3">
        <v>1210.0899999999999</v>
      </c>
      <c r="AF144" s="3">
        <v>1040.99</v>
      </c>
      <c r="AG144" s="21">
        <v>945.15300000000002</v>
      </c>
      <c r="AH144" s="21">
        <v>857.952</v>
      </c>
      <c r="AI144" s="12">
        <v>825.92200000000003</v>
      </c>
      <c r="AJ144" s="12">
        <v>776.95699999999999</v>
      </c>
      <c r="AK144" s="12">
        <v>706.84500000000003</v>
      </c>
      <c r="AL144" s="12">
        <v>636.18100000000004</v>
      </c>
      <c r="AM144" s="12">
        <v>573.64300000000003</v>
      </c>
      <c r="AN144" s="12">
        <v>526.38</v>
      </c>
      <c r="AO144" s="12">
        <v>494.04899999999998</v>
      </c>
      <c r="AP144" s="12">
        <v>473.03300000000002</v>
      </c>
      <c r="AQ144" s="12">
        <v>459.20800000000003</v>
      </c>
      <c r="AR144" t="s">
        <v>133</v>
      </c>
      <c r="AS144" t="s">
        <v>133</v>
      </c>
      <c r="AT144" t="s">
        <v>133</v>
      </c>
      <c r="AU144" t="s">
        <v>133</v>
      </c>
      <c r="AV144" t="s">
        <v>133</v>
      </c>
      <c r="AW144" t="s">
        <v>133</v>
      </c>
      <c r="AX144" t="s">
        <v>133</v>
      </c>
      <c r="AY144" t="s">
        <v>133</v>
      </c>
      <c r="AZ144" t="s">
        <v>133</v>
      </c>
      <c r="BA144" t="s">
        <v>133</v>
      </c>
      <c r="BB144" t="s">
        <v>133</v>
      </c>
      <c r="BC144" t="s">
        <v>133</v>
      </c>
      <c r="BD144" t="s">
        <v>133</v>
      </c>
      <c r="BE144" t="s">
        <v>133</v>
      </c>
      <c r="BF144" t="s">
        <v>133</v>
      </c>
    </row>
    <row r="145" spans="1:58" x14ac:dyDescent="0.25">
      <c r="B145" t="s">
        <v>4</v>
      </c>
      <c r="C145" s="3">
        <v>19.824300000000001</v>
      </c>
      <c r="D145" s="3">
        <v>40.870399999999997</v>
      </c>
      <c r="E145" s="3">
        <v>75.339299999999994</v>
      </c>
      <c r="F145" s="3">
        <v>140.30699999999999</v>
      </c>
      <c r="G145" s="3">
        <v>264.38299999999998</v>
      </c>
      <c r="H145" s="3">
        <v>491.93700000000001</v>
      </c>
      <c r="I145" s="3">
        <v>874.09900000000005</v>
      </c>
      <c r="J145" s="3">
        <v>1472.91</v>
      </c>
      <c r="K145" s="3">
        <v>2260.66</v>
      </c>
      <c r="L145" s="3">
        <v>3089.38</v>
      </c>
      <c r="M145" s="3">
        <v>3940.21</v>
      </c>
      <c r="N145" s="3">
        <v>4747.04</v>
      </c>
      <c r="O145" s="3">
        <v>5146.8500000000004</v>
      </c>
      <c r="P145" s="3">
        <v>5604.66</v>
      </c>
      <c r="Q145" s="3">
        <v>6189.45</v>
      </c>
      <c r="R145" s="3">
        <v>6637.77</v>
      </c>
      <c r="S145" s="3">
        <v>6955.89</v>
      </c>
      <c r="T145" s="3">
        <v>6246.61</v>
      </c>
      <c r="U145" s="3">
        <v>5957.05</v>
      </c>
      <c r="V145" s="3">
        <v>5936.73</v>
      </c>
      <c r="W145" s="3">
        <v>5731.09</v>
      </c>
      <c r="X145" s="3">
        <v>5350.91</v>
      </c>
      <c r="Y145" s="3">
        <v>4189.05</v>
      </c>
      <c r="Z145" s="3">
        <v>3715.93</v>
      </c>
      <c r="AA145" s="3">
        <v>2860.73</v>
      </c>
      <c r="AB145" s="3">
        <v>2363.27</v>
      </c>
      <c r="AC145" s="3">
        <v>2018.97</v>
      </c>
      <c r="AD145" s="3">
        <v>1830.45</v>
      </c>
      <c r="AE145" s="3">
        <v>1643</v>
      </c>
      <c r="AF145" s="3">
        <v>1428.83</v>
      </c>
      <c r="AG145" s="21">
        <v>1308.53</v>
      </c>
      <c r="AH145" s="21">
        <v>1201.8599999999999</v>
      </c>
      <c r="AI145" s="12">
        <v>1160.71</v>
      </c>
      <c r="AJ145" s="12">
        <v>1092.0899999999999</v>
      </c>
      <c r="AK145" s="12">
        <v>994.68600000000004</v>
      </c>
      <c r="AL145" s="12">
        <v>896.18700000000001</v>
      </c>
      <c r="AM145" s="12">
        <v>810.14</v>
      </c>
      <c r="AN145" s="12">
        <v>746.59199999999998</v>
      </c>
      <c r="AO145" s="12">
        <v>704.11800000000005</v>
      </c>
      <c r="AP145" s="12">
        <v>676.68100000000004</v>
      </c>
      <c r="AQ145" s="12">
        <v>659.89400000000001</v>
      </c>
      <c r="AR145" t="s">
        <v>133</v>
      </c>
      <c r="AS145" t="s">
        <v>133</v>
      </c>
      <c r="AT145" t="s">
        <v>133</v>
      </c>
      <c r="AU145" t="s">
        <v>133</v>
      </c>
      <c r="AV145" t="s">
        <v>133</v>
      </c>
      <c r="AW145" t="s">
        <v>133</v>
      </c>
      <c r="AX145" t="s">
        <v>133</v>
      </c>
      <c r="AY145" t="s">
        <v>133</v>
      </c>
      <c r="AZ145" t="s">
        <v>133</v>
      </c>
      <c r="BA145" t="s">
        <v>133</v>
      </c>
      <c r="BB145" t="s">
        <v>133</v>
      </c>
      <c r="BC145" t="s">
        <v>133</v>
      </c>
      <c r="BD145" t="s">
        <v>133</v>
      </c>
      <c r="BE145" t="s">
        <v>133</v>
      </c>
      <c r="BF145" t="s">
        <v>133</v>
      </c>
    </row>
    <row r="146" spans="1:58" x14ac:dyDescent="0.25">
      <c r="A146" t="s">
        <v>42</v>
      </c>
      <c r="B146" t="s">
        <v>2</v>
      </c>
      <c r="C146" s="3">
        <v>6.9627699999999999</v>
      </c>
      <c r="D146" s="3">
        <v>12.840299999999999</v>
      </c>
      <c r="E146" s="3">
        <v>23.398599999999998</v>
      </c>
      <c r="F146" s="3">
        <v>42.224600000000002</v>
      </c>
      <c r="G146" s="3">
        <v>75.626400000000004</v>
      </c>
      <c r="H146" s="3">
        <v>134.185</v>
      </c>
      <c r="I146" s="3">
        <v>237.74299999999999</v>
      </c>
      <c r="J146" s="3">
        <v>406.85</v>
      </c>
      <c r="K146" s="3">
        <v>656.23800000000006</v>
      </c>
      <c r="L146" s="3">
        <v>982.65800000000002</v>
      </c>
      <c r="M146" s="3">
        <v>1357.16</v>
      </c>
      <c r="N146" s="3">
        <v>1743.87</v>
      </c>
      <c r="O146" s="3">
        <v>2090.9699999999998</v>
      </c>
      <c r="P146" s="3">
        <v>2489.63</v>
      </c>
      <c r="Q146" s="3">
        <v>2941.53</v>
      </c>
      <c r="R146" s="3">
        <v>3262.65</v>
      </c>
      <c r="S146" s="3">
        <v>3500.6</v>
      </c>
      <c r="T146" s="3">
        <v>2981.71</v>
      </c>
      <c r="U146" s="3">
        <v>3039.29</v>
      </c>
      <c r="V146" s="3">
        <v>3201.4</v>
      </c>
      <c r="W146" s="3">
        <v>3082.18</v>
      </c>
      <c r="X146" s="3">
        <v>2876.76</v>
      </c>
      <c r="Y146" s="3">
        <v>2335.0500000000002</v>
      </c>
      <c r="Z146" s="3">
        <v>1867.03</v>
      </c>
      <c r="AA146" s="3">
        <v>1099.72</v>
      </c>
      <c r="AB146" s="3">
        <v>810.46500000000003</v>
      </c>
      <c r="AC146" s="3">
        <v>678.34900000000005</v>
      </c>
      <c r="AD146" s="3">
        <v>584.15599999999995</v>
      </c>
      <c r="AE146" s="3">
        <v>486.238</v>
      </c>
      <c r="AF146" s="3">
        <v>358.88099999999997</v>
      </c>
      <c r="AG146" s="21">
        <v>310.95299999999997</v>
      </c>
      <c r="AH146" s="21">
        <v>269.73500000000001</v>
      </c>
      <c r="AI146" s="12">
        <v>264.05900000000003</v>
      </c>
      <c r="AJ146" s="12">
        <v>238.70099999999999</v>
      </c>
      <c r="AK146" s="12">
        <v>208.05099999999999</v>
      </c>
      <c r="AL146" s="12">
        <v>179.858</v>
      </c>
      <c r="AM146" s="12">
        <v>156.99</v>
      </c>
      <c r="AN146" s="12">
        <v>140.98099999999999</v>
      </c>
      <c r="AO146" s="12">
        <v>130.893</v>
      </c>
      <c r="AP146" s="12">
        <v>124.318</v>
      </c>
      <c r="AQ146" s="12">
        <v>119.89700000000001</v>
      </c>
      <c r="AR146" t="s">
        <v>133</v>
      </c>
      <c r="AS146" t="s">
        <v>133</v>
      </c>
      <c r="AT146" t="s">
        <v>133</v>
      </c>
      <c r="AU146" t="s">
        <v>133</v>
      </c>
      <c r="AV146" t="s">
        <v>133</v>
      </c>
      <c r="AW146" t="s">
        <v>133</v>
      </c>
      <c r="AX146" t="s">
        <v>133</v>
      </c>
      <c r="AY146" t="s">
        <v>133</v>
      </c>
      <c r="AZ146" t="s">
        <v>133</v>
      </c>
      <c r="BA146" t="s">
        <v>133</v>
      </c>
      <c r="BB146" t="s">
        <v>133</v>
      </c>
      <c r="BC146" t="s">
        <v>133</v>
      </c>
      <c r="BD146" t="s">
        <v>133</v>
      </c>
      <c r="BE146" t="s">
        <v>133</v>
      </c>
      <c r="BF146" t="s">
        <v>133</v>
      </c>
    </row>
    <row r="147" spans="1:58" x14ac:dyDescent="0.25">
      <c r="B147" t="s">
        <v>3</v>
      </c>
      <c r="C147" s="3">
        <v>4.8258099999999997</v>
      </c>
      <c r="D147" s="3">
        <v>8.9398</v>
      </c>
      <c r="E147" s="3">
        <v>16.2258</v>
      </c>
      <c r="F147" s="3">
        <v>29.421800000000001</v>
      </c>
      <c r="G147" s="3">
        <v>52.347299999999997</v>
      </c>
      <c r="H147" s="3">
        <v>89.988</v>
      </c>
      <c r="I147" s="3">
        <v>157.14599999999999</v>
      </c>
      <c r="J147" s="3">
        <v>275.71800000000002</v>
      </c>
      <c r="K147" s="3">
        <v>450.38</v>
      </c>
      <c r="L147" s="3">
        <v>697.17</v>
      </c>
      <c r="M147" s="3">
        <v>1001.81</v>
      </c>
      <c r="N147" s="3">
        <v>1351.18</v>
      </c>
      <c r="O147" s="3">
        <v>1689.26</v>
      </c>
      <c r="P147" s="3">
        <v>2078.9899999999998</v>
      </c>
      <c r="Q147" s="3">
        <v>2527.73</v>
      </c>
      <c r="R147" s="3">
        <v>2868.83</v>
      </c>
      <c r="S147" s="3">
        <v>3138.8</v>
      </c>
      <c r="T147" s="3">
        <v>2708.89</v>
      </c>
      <c r="U147" s="3">
        <v>2793.85</v>
      </c>
      <c r="V147" s="3">
        <v>2973.55</v>
      </c>
      <c r="W147" s="3">
        <v>2871.38</v>
      </c>
      <c r="X147" s="3">
        <v>2687.05</v>
      </c>
      <c r="Y147" s="3">
        <v>2186.63</v>
      </c>
      <c r="Z147" s="3">
        <v>1721.7</v>
      </c>
      <c r="AA147" s="3">
        <v>963.06100000000004</v>
      </c>
      <c r="AB147" s="3">
        <v>695.94500000000005</v>
      </c>
      <c r="AC147" s="3">
        <v>581.36900000000003</v>
      </c>
      <c r="AD147" s="3">
        <v>511.31</v>
      </c>
      <c r="AE147" s="3">
        <v>427.90699999999998</v>
      </c>
      <c r="AF147" s="3">
        <v>313.27999999999997</v>
      </c>
      <c r="AG147" s="21">
        <v>268.19499999999999</v>
      </c>
      <c r="AH147" s="21">
        <v>232.63800000000001</v>
      </c>
      <c r="AI147" s="12">
        <v>227.39099999999999</v>
      </c>
      <c r="AJ147" s="12">
        <v>204.92599999999999</v>
      </c>
      <c r="AK147" s="12">
        <v>178.58699999999999</v>
      </c>
      <c r="AL147" s="12">
        <v>153.822</v>
      </c>
      <c r="AM147" s="12">
        <v>133.51</v>
      </c>
      <c r="AN147" s="12">
        <v>119.041</v>
      </c>
      <c r="AO147" s="12">
        <v>110.49299999999999</v>
      </c>
      <c r="AP147" s="12">
        <v>104.321</v>
      </c>
      <c r="AQ147" s="12">
        <v>99.9923</v>
      </c>
      <c r="AR147" t="s">
        <v>133</v>
      </c>
      <c r="AS147" t="s">
        <v>133</v>
      </c>
      <c r="AT147" t="s">
        <v>133</v>
      </c>
      <c r="AU147" t="s">
        <v>133</v>
      </c>
      <c r="AV147" t="s">
        <v>133</v>
      </c>
      <c r="AW147" t="s">
        <v>133</v>
      </c>
      <c r="AX147" t="s">
        <v>133</v>
      </c>
      <c r="AY147" t="s">
        <v>133</v>
      </c>
      <c r="AZ147" t="s">
        <v>133</v>
      </c>
      <c r="BA147" t="s">
        <v>133</v>
      </c>
      <c r="BB147" t="s">
        <v>133</v>
      </c>
      <c r="BC147" t="s">
        <v>133</v>
      </c>
      <c r="BD147" t="s">
        <v>133</v>
      </c>
      <c r="BE147" t="s">
        <v>133</v>
      </c>
      <c r="BF147" t="s">
        <v>133</v>
      </c>
    </row>
    <row r="148" spans="1:58" x14ac:dyDescent="0.25">
      <c r="B148" t="s">
        <v>4</v>
      </c>
      <c r="C148" s="3">
        <v>8.2556200000000004</v>
      </c>
      <c r="D148" s="3">
        <v>15.6454</v>
      </c>
      <c r="E148" s="3">
        <v>29.093599999999999</v>
      </c>
      <c r="F148" s="3">
        <v>53.449199999999998</v>
      </c>
      <c r="G148" s="3">
        <v>99.496200000000002</v>
      </c>
      <c r="H148" s="3">
        <v>181.44800000000001</v>
      </c>
      <c r="I148" s="3">
        <v>332.49799999999999</v>
      </c>
      <c r="J148" s="3">
        <v>575.53099999999995</v>
      </c>
      <c r="K148" s="3">
        <v>907.01800000000003</v>
      </c>
      <c r="L148" s="3">
        <v>1307.6400000000001</v>
      </c>
      <c r="M148" s="3">
        <v>1735.11</v>
      </c>
      <c r="N148" s="3">
        <v>2145.73</v>
      </c>
      <c r="O148" s="3">
        <v>2480.48</v>
      </c>
      <c r="P148" s="3">
        <v>2871.03</v>
      </c>
      <c r="Q148" s="3">
        <v>3328.77</v>
      </c>
      <c r="R148" s="3">
        <v>3627.58</v>
      </c>
      <c r="S148" s="3">
        <v>3842.31</v>
      </c>
      <c r="T148" s="3">
        <v>3239.38</v>
      </c>
      <c r="U148" s="3">
        <v>3280.56</v>
      </c>
      <c r="V148" s="3">
        <v>3447.72</v>
      </c>
      <c r="W148" s="3">
        <v>3309.52</v>
      </c>
      <c r="X148" s="3">
        <v>3084.38</v>
      </c>
      <c r="Y148" s="3">
        <v>2509.87</v>
      </c>
      <c r="Z148" s="3">
        <v>2034.49</v>
      </c>
      <c r="AA148" s="3">
        <v>1270.52</v>
      </c>
      <c r="AB148" s="3">
        <v>950.89400000000001</v>
      </c>
      <c r="AC148" s="3">
        <v>799.255</v>
      </c>
      <c r="AD148" s="3">
        <v>668.09699999999998</v>
      </c>
      <c r="AE148" s="3">
        <v>553.43799999999999</v>
      </c>
      <c r="AF148" s="3">
        <v>412.88099999999997</v>
      </c>
      <c r="AG148" s="21">
        <v>360.14299999999997</v>
      </c>
      <c r="AH148" s="21">
        <v>312.13200000000001</v>
      </c>
      <c r="AI148" s="12">
        <v>305.22000000000003</v>
      </c>
      <c r="AJ148" s="12">
        <v>274.81400000000002</v>
      </c>
      <c r="AK148" s="12">
        <v>239.024</v>
      </c>
      <c r="AL148" s="12">
        <v>207.16900000000001</v>
      </c>
      <c r="AM148" s="12">
        <v>181.839</v>
      </c>
      <c r="AN148" s="12">
        <v>163.53100000000001</v>
      </c>
      <c r="AO148" s="12">
        <v>152.166</v>
      </c>
      <c r="AP148" s="12">
        <v>145.209</v>
      </c>
      <c r="AQ148" s="12">
        <v>140.60900000000001</v>
      </c>
      <c r="AR148" t="s">
        <v>133</v>
      </c>
      <c r="AS148" t="s">
        <v>133</v>
      </c>
      <c r="AT148" t="s">
        <v>133</v>
      </c>
      <c r="AU148" t="s">
        <v>133</v>
      </c>
      <c r="AV148" t="s">
        <v>133</v>
      </c>
      <c r="AW148" t="s">
        <v>133</v>
      </c>
      <c r="AX148" t="s">
        <v>133</v>
      </c>
      <c r="AY148" t="s">
        <v>133</v>
      </c>
      <c r="AZ148" t="s">
        <v>133</v>
      </c>
      <c r="BA148" t="s">
        <v>133</v>
      </c>
      <c r="BB148" t="s">
        <v>133</v>
      </c>
      <c r="BC148" t="s">
        <v>133</v>
      </c>
      <c r="BD148" t="s">
        <v>133</v>
      </c>
      <c r="BE148" t="s">
        <v>133</v>
      </c>
      <c r="BF148" t="s">
        <v>133</v>
      </c>
    </row>
    <row r="149" spans="1:58" x14ac:dyDescent="0.25">
      <c r="A149" t="s">
        <v>43</v>
      </c>
      <c r="B149" t="s">
        <v>2</v>
      </c>
      <c r="C149" s="3">
        <v>9.0738500000000002</v>
      </c>
      <c r="D149" s="3">
        <v>20.1355</v>
      </c>
      <c r="E149" s="3">
        <v>36.7928</v>
      </c>
      <c r="F149" s="3">
        <v>66.422300000000007</v>
      </c>
      <c r="G149" s="3">
        <v>119.319</v>
      </c>
      <c r="H149" s="3">
        <v>211.27799999999999</v>
      </c>
      <c r="I149" s="3">
        <v>367.69</v>
      </c>
      <c r="J149" s="3">
        <v>616.18799999999999</v>
      </c>
      <c r="K149" s="3">
        <v>957.14599999999996</v>
      </c>
      <c r="L149" s="3">
        <v>1352.69</v>
      </c>
      <c r="M149" s="3">
        <v>1753.33</v>
      </c>
      <c r="N149" s="3">
        <v>2134.1799999999998</v>
      </c>
      <c r="O149" s="3">
        <v>2233.8000000000002</v>
      </c>
      <c r="P149" s="3">
        <v>2321.4899999999998</v>
      </c>
      <c r="Q149" s="3">
        <v>2445.17</v>
      </c>
      <c r="R149" s="3">
        <v>2570.83</v>
      </c>
      <c r="S149" s="3">
        <v>2640.7</v>
      </c>
      <c r="T149" s="3">
        <v>2528.8200000000002</v>
      </c>
      <c r="U149" s="3">
        <v>2256.84</v>
      </c>
      <c r="V149" s="3">
        <v>2117.63</v>
      </c>
      <c r="W149" s="3">
        <v>2061.61</v>
      </c>
      <c r="X149" s="3">
        <v>1930.49</v>
      </c>
      <c r="Y149" s="3">
        <v>1451.67</v>
      </c>
      <c r="Z149" s="3">
        <v>1463.98</v>
      </c>
      <c r="AA149" s="3">
        <v>1396.93</v>
      </c>
      <c r="AB149" s="3">
        <v>1237.52</v>
      </c>
      <c r="AC149" s="3">
        <v>1071.2</v>
      </c>
      <c r="AD149" s="3">
        <v>1001.08</v>
      </c>
      <c r="AE149" s="3">
        <v>931.09100000000001</v>
      </c>
      <c r="AF149" s="3">
        <v>869.58699999999999</v>
      </c>
      <c r="AG149" s="21">
        <v>812.32600000000002</v>
      </c>
      <c r="AH149" s="21">
        <v>757.38599999999997</v>
      </c>
      <c r="AI149" s="12">
        <v>725.75099999999998</v>
      </c>
      <c r="AJ149" s="12">
        <v>694.53800000000001</v>
      </c>
      <c r="AK149" s="12">
        <v>639.96199999999999</v>
      </c>
      <c r="AL149" s="12">
        <v>582.91899999999998</v>
      </c>
      <c r="AM149" s="12">
        <v>531.80200000000002</v>
      </c>
      <c r="AN149" s="12">
        <v>491.09899999999999</v>
      </c>
      <c r="AO149" s="12">
        <v>463.42</v>
      </c>
      <c r="AP149" s="12">
        <v>446.06</v>
      </c>
      <c r="AQ149" s="12">
        <v>435.846</v>
      </c>
      <c r="AR149" t="s">
        <v>133</v>
      </c>
      <c r="AS149" t="s">
        <v>133</v>
      </c>
      <c r="AT149" t="s">
        <v>133</v>
      </c>
      <c r="AU149" t="s">
        <v>133</v>
      </c>
      <c r="AV149" t="s">
        <v>133</v>
      </c>
      <c r="AW149" t="s">
        <v>133</v>
      </c>
      <c r="AX149" t="s">
        <v>133</v>
      </c>
      <c r="AY149" t="s">
        <v>133</v>
      </c>
      <c r="AZ149" t="s">
        <v>133</v>
      </c>
      <c r="BA149" t="s">
        <v>133</v>
      </c>
      <c r="BB149" t="s">
        <v>133</v>
      </c>
      <c r="BC149" t="s">
        <v>133</v>
      </c>
      <c r="BD149" t="s">
        <v>133</v>
      </c>
      <c r="BE149" t="s">
        <v>133</v>
      </c>
      <c r="BF149" t="s">
        <v>133</v>
      </c>
    </row>
    <row r="150" spans="1:58" x14ac:dyDescent="0.25">
      <c r="B150" t="s">
        <v>3</v>
      </c>
      <c r="C150" s="3">
        <v>5.7236599999999997</v>
      </c>
      <c r="D150" s="3">
        <v>13.359500000000001</v>
      </c>
      <c r="E150" s="3">
        <v>24.3309</v>
      </c>
      <c r="F150" s="3">
        <v>43.131900000000002</v>
      </c>
      <c r="G150" s="3">
        <v>76.194400000000002</v>
      </c>
      <c r="H150" s="3">
        <v>133.87299999999999</v>
      </c>
      <c r="I150" s="3">
        <v>231.77</v>
      </c>
      <c r="J150" s="3">
        <v>396.66399999999999</v>
      </c>
      <c r="K150" s="3">
        <v>633.02599999999995</v>
      </c>
      <c r="L150" s="3">
        <v>932.35199999999998</v>
      </c>
      <c r="M150" s="3">
        <v>1274.21</v>
      </c>
      <c r="N150" s="3">
        <v>1625.57</v>
      </c>
      <c r="O150" s="3">
        <v>1724.26</v>
      </c>
      <c r="P150" s="3">
        <v>1802.02</v>
      </c>
      <c r="Q150" s="3">
        <v>1927.44</v>
      </c>
      <c r="R150" s="3">
        <v>2008.8</v>
      </c>
      <c r="S150" s="3">
        <v>2066.67</v>
      </c>
      <c r="T150" s="3">
        <v>1978.63</v>
      </c>
      <c r="U150" s="3">
        <v>1775.18</v>
      </c>
      <c r="V150" s="3">
        <v>1677.92</v>
      </c>
      <c r="W150" s="3">
        <v>1638.73</v>
      </c>
      <c r="X150" s="3">
        <v>1537.25</v>
      </c>
      <c r="Y150" s="3">
        <v>1158.31</v>
      </c>
      <c r="Z150" s="3">
        <v>1166.0899999999999</v>
      </c>
      <c r="AA150" s="3">
        <v>1115.46</v>
      </c>
      <c r="AB150" s="3">
        <v>990.76400000000001</v>
      </c>
      <c r="AC150" s="3">
        <v>860.56600000000003</v>
      </c>
      <c r="AD150" s="3">
        <v>803.423</v>
      </c>
      <c r="AE150" s="3">
        <v>747.81200000000001</v>
      </c>
      <c r="AF150" s="3">
        <v>699.25699999999995</v>
      </c>
      <c r="AG150" s="21">
        <v>652.51800000000003</v>
      </c>
      <c r="AH150" s="21">
        <v>606.89300000000003</v>
      </c>
      <c r="AI150" s="12">
        <v>578.375</v>
      </c>
      <c r="AJ150" s="12">
        <v>553.74400000000003</v>
      </c>
      <c r="AK150" s="12">
        <v>512.76199999999994</v>
      </c>
      <c r="AL150" s="12">
        <v>466.78</v>
      </c>
      <c r="AM150" s="12">
        <v>427.10500000000002</v>
      </c>
      <c r="AN150" s="12">
        <v>393.495</v>
      </c>
      <c r="AO150" s="12">
        <v>369.678</v>
      </c>
      <c r="AP150" s="12">
        <v>354.98500000000001</v>
      </c>
      <c r="AQ150" s="12">
        <v>345.61500000000001</v>
      </c>
      <c r="AR150" t="s">
        <v>133</v>
      </c>
      <c r="AS150" t="s">
        <v>133</v>
      </c>
      <c r="AT150" t="s">
        <v>133</v>
      </c>
      <c r="AU150" t="s">
        <v>133</v>
      </c>
      <c r="AV150" t="s">
        <v>133</v>
      </c>
      <c r="AW150" t="s">
        <v>133</v>
      </c>
      <c r="AX150" t="s">
        <v>133</v>
      </c>
      <c r="AY150" t="s">
        <v>133</v>
      </c>
      <c r="AZ150" t="s">
        <v>133</v>
      </c>
      <c r="BA150" t="s">
        <v>133</v>
      </c>
      <c r="BB150" t="s">
        <v>133</v>
      </c>
      <c r="BC150" t="s">
        <v>133</v>
      </c>
      <c r="BD150" t="s">
        <v>133</v>
      </c>
      <c r="BE150" t="s">
        <v>133</v>
      </c>
      <c r="BF150" t="s">
        <v>133</v>
      </c>
    </row>
    <row r="151" spans="1:58" x14ac:dyDescent="0.25">
      <c r="B151" t="s">
        <v>4</v>
      </c>
      <c r="C151" s="3">
        <v>12.074</v>
      </c>
      <c r="D151" s="3">
        <v>25.9236</v>
      </c>
      <c r="E151" s="3">
        <v>48.633299999999998</v>
      </c>
      <c r="F151" s="3">
        <v>89.630399999999995</v>
      </c>
      <c r="G151" s="3">
        <v>168.61</v>
      </c>
      <c r="H151" s="3">
        <v>310.75900000000001</v>
      </c>
      <c r="I151" s="3">
        <v>542.79300000000001</v>
      </c>
      <c r="J151" s="3">
        <v>897.46500000000003</v>
      </c>
      <c r="K151" s="3">
        <v>1358.84</v>
      </c>
      <c r="L151" s="3">
        <v>1844.83</v>
      </c>
      <c r="M151" s="3">
        <v>2307.6799999999998</v>
      </c>
      <c r="N151" s="3">
        <v>2741.15</v>
      </c>
      <c r="O151" s="3">
        <v>2817.45</v>
      </c>
      <c r="P151" s="3">
        <v>2923.6</v>
      </c>
      <c r="Q151" s="3">
        <v>3064.6</v>
      </c>
      <c r="R151" s="3">
        <v>3235.31</v>
      </c>
      <c r="S151" s="3">
        <v>3330.98</v>
      </c>
      <c r="T151" s="3">
        <v>3177.17</v>
      </c>
      <c r="U151" s="3">
        <v>2825.27</v>
      </c>
      <c r="V151" s="3">
        <v>2635.1</v>
      </c>
      <c r="W151" s="3">
        <v>2561.85</v>
      </c>
      <c r="X151" s="3">
        <v>2389.09</v>
      </c>
      <c r="Y151" s="3">
        <v>1784.92</v>
      </c>
      <c r="Z151" s="3">
        <v>1794.83</v>
      </c>
      <c r="AA151" s="3">
        <v>1711.55</v>
      </c>
      <c r="AB151" s="3">
        <v>1505.92</v>
      </c>
      <c r="AC151" s="3">
        <v>1302.8399999999999</v>
      </c>
      <c r="AD151" s="3">
        <v>1223.75</v>
      </c>
      <c r="AE151" s="3">
        <v>1136.92</v>
      </c>
      <c r="AF151" s="3">
        <v>1061.67</v>
      </c>
      <c r="AG151" s="21">
        <v>990.14099999999996</v>
      </c>
      <c r="AH151" s="21">
        <v>924.69399999999996</v>
      </c>
      <c r="AI151" s="12">
        <v>890.851</v>
      </c>
      <c r="AJ151" s="12">
        <v>850.17200000000003</v>
      </c>
      <c r="AK151" s="12">
        <v>783.72</v>
      </c>
      <c r="AL151" s="12">
        <v>714.20399999999995</v>
      </c>
      <c r="AM151" s="12">
        <v>651.93200000000002</v>
      </c>
      <c r="AN151" s="12">
        <v>602.625</v>
      </c>
      <c r="AO151" s="12">
        <v>569.68499999999995</v>
      </c>
      <c r="AP151" s="12">
        <v>550.64599999999996</v>
      </c>
      <c r="AQ151" s="12">
        <v>539.64700000000005</v>
      </c>
      <c r="AR151" t="s">
        <v>133</v>
      </c>
      <c r="AS151" t="s">
        <v>133</v>
      </c>
      <c r="AT151" t="s">
        <v>133</v>
      </c>
      <c r="AU151" t="s">
        <v>133</v>
      </c>
      <c r="AV151" t="s">
        <v>133</v>
      </c>
      <c r="AW151" t="s">
        <v>133</v>
      </c>
      <c r="AX151" t="s">
        <v>133</v>
      </c>
      <c r="AY151" t="s">
        <v>133</v>
      </c>
      <c r="AZ151" t="s">
        <v>133</v>
      </c>
      <c r="BA151" t="s">
        <v>133</v>
      </c>
      <c r="BB151" t="s">
        <v>133</v>
      </c>
      <c r="BC151" t="s">
        <v>133</v>
      </c>
      <c r="BD151" t="s">
        <v>133</v>
      </c>
      <c r="BE151" t="s">
        <v>133</v>
      </c>
      <c r="BF151" t="s">
        <v>133</v>
      </c>
    </row>
    <row r="152" spans="1:58" x14ac:dyDescent="0.25">
      <c r="A152" t="s">
        <v>44</v>
      </c>
      <c r="B152" t="s">
        <v>2</v>
      </c>
      <c r="C152" s="3">
        <v>43.474200000000003</v>
      </c>
      <c r="D152" s="3">
        <v>71.473600000000005</v>
      </c>
      <c r="E152" s="3">
        <v>126.434</v>
      </c>
      <c r="F152" s="3">
        <v>225.88200000000001</v>
      </c>
      <c r="G152" s="3">
        <v>403.19499999999999</v>
      </c>
      <c r="H152" s="3">
        <v>715.03700000000003</v>
      </c>
      <c r="I152" s="3">
        <v>1267.94</v>
      </c>
      <c r="J152" s="3">
        <v>2174.08</v>
      </c>
      <c r="K152" s="3">
        <v>3514.67</v>
      </c>
      <c r="L152" s="3">
        <v>5265.24</v>
      </c>
      <c r="M152" s="3">
        <v>7245.17</v>
      </c>
      <c r="N152" s="3">
        <v>9219.7999999999993</v>
      </c>
      <c r="O152" s="3">
        <v>10879.6</v>
      </c>
      <c r="P152" s="3">
        <v>12691.2</v>
      </c>
      <c r="Q152" s="3">
        <v>14655.2</v>
      </c>
      <c r="R152" s="3">
        <v>15895.3</v>
      </c>
      <c r="S152" s="3">
        <v>16800.099999999999</v>
      </c>
      <c r="T152" s="3">
        <v>14599.5</v>
      </c>
      <c r="U152" s="3">
        <v>15286.4</v>
      </c>
      <c r="V152" s="3">
        <v>16736.099999999999</v>
      </c>
      <c r="W152" s="3">
        <v>17410.900000000001</v>
      </c>
      <c r="X152" s="3">
        <v>18487.900000000001</v>
      </c>
      <c r="Y152" s="3">
        <v>17573.3</v>
      </c>
      <c r="Z152" s="3">
        <v>18948.3</v>
      </c>
      <c r="AA152" s="3">
        <v>18412.8</v>
      </c>
      <c r="AB152" s="3">
        <v>18797.599999999999</v>
      </c>
      <c r="AC152" s="3">
        <v>19172.8</v>
      </c>
      <c r="AD152" s="3">
        <v>18755.3</v>
      </c>
      <c r="AE152" s="3">
        <v>18586.7</v>
      </c>
      <c r="AF152" s="3">
        <v>18413.900000000001</v>
      </c>
      <c r="AG152" s="21">
        <v>18109.2</v>
      </c>
      <c r="AH152" s="21">
        <v>17760.900000000001</v>
      </c>
      <c r="AI152" s="12">
        <v>17708.3</v>
      </c>
      <c r="AJ152" s="12">
        <v>17429.900000000001</v>
      </c>
      <c r="AK152" s="12">
        <v>17118.900000000001</v>
      </c>
      <c r="AL152" s="12">
        <v>16788.400000000001</v>
      </c>
      <c r="AM152" s="12">
        <v>16422.7</v>
      </c>
      <c r="AN152" s="12">
        <v>16018.4</v>
      </c>
      <c r="AO152" s="12">
        <v>15585.9</v>
      </c>
      <c r="AP152" s="12">
        <v>15141.6</v>
      </c>
      <c r="AQ152" s="12">
        <v>14699.6</v>
      </c>
      <c r="AR152" t="s">
        <v>133</v>
      </c>
      <c r="AS152" t="s">
        <v>133</v>
      </c>
      <c r="AT152" t="s">
        <v>133</v>
      </c>
      <c r="AU152" t="s">
        <v>133</v>
      </c>
      <c r="AV152" t="s">
        <v>133</v>
      </c>
      <c r="AW152" t="s">
        <v>133</v>
      </c>
      <c r="AX152" t="s">
        <v>133</v>
      </c>
      <c r="AY152" t="s">
        <v>133</v>
      </c>
      <c r="AZ152" t="s">
        <v>133</v>
      </c>
      <c r="BA152" t="s">
        <v>133</v>
      </c>
      <c r="BB152" t="s">
        <v>133</v>
      </c>
      <c r="BC152" t="s">
        <v>133</v>
      </c>
      <c r="BD152" t="s">
        <v>133</v>
      </c>
      <c r="BE152" t="s">
        <v>133</v>
      </c>
      <c r="BF152" t="s">
        <v>133</v>
      </c>
    </row>
    <row r="153" spans="1:58" x14ac:dyDescent="0.25">
      <c r="B153" t="s">
        <v>3</v>
      </c>
      <c r="C153" s="3">
        <v>29.959199999999999</v>
      </c>
      <c r="D153" s="3">
        <v>49.949199999999998</v>
      </c>
      <c r="E153" s="3">
        <v>88.642399999999995</v>
      </c>
      <c r="F153" s="3">
        <v>158.01400000000001</v>
      </c>
      <c r="G153" s="3">
        <v>280.14499999999998</v>
      </c>
      <c r="H153" s="3">
        <v>496.91300000000001</v>
      </c>
      <c r="I153" s="3">
        <v>858.60699999999997</v>
      </c>
      <c r="J153" s="3">
        <v>1443.66</v>
      </c>
      <c r="K153" s="3">
        <v>2374.17</v>
      </c>
      <c r="L153" s="3">
        <v>3721.35</v>
      </c>
      <c r="M153" s="3">
        <v>5390.76</v>
      </c>
      <c r="N153" s="3">
        <v>7229.37</v>
      </c>
      <c r="O153" s="3">
        <v>8926</v>
      </c>
      <c r="P153" s="3">
        <v>10782.6</v>
      </c>
      <c r="Q153" s="3">
        <v>12803.4</v>
      </c>
      <c r="R153" s="3">
        <v>14207.7</v>
      </c>
      <c r="S153" s="3">
        <v>15296.6</v>
      </c>
      <c r="T153" s="3">
        <v>13469</v>
      </c>
      <c r="U153" s="3">
        <v>14240.9</v>
      </c>
      <c r="V153" s="3">
        <v>15689</v>
      </c>
      <c r="W153" s="3">
        <v>16388.7</v>
      </c>
      <c r="X153" s="3">
        <v>17439.8</v>
      </c>
      <c r="Y153" s="3">
        <v>16610.8</v>
      </c>
      <c r="Z153" s="3">
        <v>17923.7</v>
      </c>
      <c r="AA153" s="3">
        <v>17436.099999999999</v>
      </c>
      <c r="AB153" s="3">
        <v>17812.099999999999</v>
      </c>
      <c r="AC153" s="3">
        <v>18161.8</v>
      </c>
      <c r="AD153" s="3">
        <v>17779.2</v>
      </c>
      <c r="AE153" s="3">
        <v>17623.099999999999</v>
      </c>
      <c r="AF153" s="3">
        <v>17445.7</v>
      </c>
      <c r="AG153" s="21">
        <v>17142.7</v>
      </c>
      <c r="AH153" s="21">
        <v>16803.900000000001</v>
      </c>
      <c r="AI153" s="12">
        <v>16743.2</v>
      </c>
      <c r="AJ153" s="12">
        <v>16426.099999999999</v>
      </c>
      <c r="AK153" s="12">
        <v>16080.3</v>
      </c>
      <c r="AL153" s="12">
        <v>15714.2</v>
      </c>
      <c r="AM153" s="12">
        <v>15332.6</v>
      </c>
      <c r="AN153" s="12">
        <v>14873.9</v>
      </c>
      <c r="AO153" s="12">
        <v>14406.8</v>
      </c>
      <c r="AP153" s="12">
        <v>13944.9</v>
      </c>
      <c r="AQ153" s="12">
        <v>13478.7</v>
      </c>
      <c r="AR153" t="s">
        <v>133</v>
      </c>
      <c r="AS153" t="s">
        <v>133</v>
      </c>
      <c r="AT153" t="s">
        <v>133</v>
      </c>
      <c r="AU153" t="s">
        <v>133</v>
      </c>
      <c r="AV153" t="s">
        <v>133</v>
      </c>
      <c r="AW153" t="s">
        <v>133</v>
      </c>
      <c r="AX153" t="s">
        <v>133</v>
      </c>
      <c r="AY153" t="s">
        <v>133</v>
      </c>
      <c r="AZ153" t="s">
        <v>133</v>
      </c>
      <c r="BA153" t="s">
        <v>133</v>
      </c>
      <c r="BB153" t="s">
        <v>133</v>
      </c>
      <c r="BC153" t="s">
        <v>133</v>
      </c>
      <c r="BD153" t="s">
        <v>133</v>
      </c>
      <c r="BE153" t="s">
        <v>133</v>
      </c>
      <c r="BF153" t="s">
        <v>133</v>
      </c>
    </row>
    <row r="154" spans="1:58" x14ac:dyDescent="0.25">
      <c r="B154" t="s">
        <v>4</v>
      </c>
      <c r="C154" s="3">
        <v>50.417000000000002</v>
      </c>
      <c r="D154" s="3">
        <v>82.734899999999996</v>
      </c>
      <c r="E154" s="3">
        <v>150.821</v>
      </c>
      <c r="F154" s="3">
        <v>281.233</v>
      </c>
      <c r="G154" s="3">
        <v>528.69299999999998</v>
      </c>
      <c r="H154" s="3">
        <v>980.46</v>
      </c>
      <c r="I154" s="3">
        <v>1790.75</v>
      </c>
      <c r="J154" s="3">
        <v>3104.62</v>
      </c>
      <c r="K154" s="3">
        <v>4891.46</v>
      </c>
      <c r="L154" s="3">
        <v>7079.24</v>
      </c>
      <c r="M154" s="3">
        <v>9300.0400000000009</v>
      </c>
      <c r="N154" s="3">
        <v>11252</v>
      </c>
      <c r="O154" s="3">
        <v>12734.5</v>
      </c>
      <c r="P154" s="3">
        <v>14460.9</v>
      </c>
      <c r="Q154" s="3">
        <v>16293.1</v>
      </c>
      <c r="R154" s="3">
        <v>17402.400000000001</v>
      </c>
      <c r="S154" s="3">
        <v>18227.5</v>
      </c>
      <c r="T154" s="3">
        <v>15699.2</v>
      </c>
      <c r="U154" s="3">
        <v>16303.9</v>
      </c>
      <c r="V154" s="3">
        <v>17791.7</v>
      </c>
      <c r="W154" s="3">
        <v>18498.599999999999</v>
      </c>
      <c r="X154" s="3">
        <v>19599.5</v>
      </c>
      <c r="Y154" s="3">
        <v>18572.400000000001</v>
      </c>
      <c r="Z154" s="3">
        <v>20015.599999999999</v>
      </c>
      <c r="AA154" s="3">
        <v>19431.8</v>
      </c>
      <c r="AB154" s="3">
        <v>19824.2</v>
      </c>
      <c r="AC154" s="3">
        <v>20211.3</v>
      </c>
      <c r="AD154" s="3">
        <v>19779</v>
      </c>
      <c r="AE154" s="3">
        <v>19607.7</v>
      </c>
      <c r="AF154" s="3">
        <v>19416.400000000001</v>
      </c>
      <c r="AG154" s="21">
        <v>19099.2</v>
      </c>
      <c r="AH154" s="21">
        <v>18735.3</v>
      </c>
      <c r="AI154" s="12">
        <v>18696.099999999999</v>
      </c>
      <c r="AJ154" s="12">
        <v>18439.8</v>
      </c>
      <c r="AK154" s="12">
        <v>18138.7</v>
      </c>
      <c r="AL154" s="12">
        <v>17830.400000000001</v>
      </c>
      <c r="AM154" s="12">
        <v>17495.599999999999</v>
      </c>
      <c r="AN154" s="12">
        <v>17120.8</v>
      </c>
      <c r="AO154" s="12">
        <v>16736.599999999999</v>
      </c>
      <c r="AP154" s="12">
        <v>16290.7</v>
      </c>
      <c r="AQ154" s="12">
        <v>15858.7</v>
      </c>
      <c r="AR154" t="s">
        <v>133</v>
      </c>
      <c r="AS154" t="s">
        <v>133</v>
      </c>
      <c r="AT154" t="s">
        <v>133</v>
      </c>
      <c r="AU154" t="s">
        <v>133</v>
      </c>
      <c r="AV154" t="s">
        <v>133</v>
      </c>
      <c r="AW154" t="s">
        <v>133</v>
      </c>
      <c r="AX154" t="s">
        <v>133</v>
      </c>
      <c r="AY154" t="s">
        <v>133</v>
      </c>
      <c r="AZ154" t="s">
        <v>133</v>
      </c>
      <c r="BA154" t="s">
        <v>133</v>
      </c>
      <c r="BB154" t="s">
        <v>133</v>
      </c>
      <c r="BC154" t="s">
        <v>133</v>
      </c>
      <c r="BD154" t="s">
        <v>133</v>
      </c>
      <c r="BE154" t="s">
        <v>133</v>
      </c>
      <c r="BF154" t="s">
        <v>133</v>
      </c>
    </row>
    <row r="155" spans="1:58" x14ac:dyDescent="0.25">
      <c r="A155" t="s">
        <v>45</v>
      </c>
      <c r="B155" t="s">
        <v>2</v>
      </c>
      <c r="C155" s="3" t="s">
        <v>133</v>
      </c>
      <c r="D155" s="3" t="s">
        <v>133</v>
      </c>
      <c r="E155" s="3" t="s">
        <v>133</v>
      </c>
      <c r="F155" s="3" t="s">
        <v>133</v>
      </c>
      <c r="G155" s="3" t="s">
        <v>133</v>
      </c>
      <c r="H155" s="3" t="s">
        <v>133</v>
      </c>
      <c r="I155" s="3" t="s">
        <v>133</v>
      </c>
      <c r="J155" s="3" t="s">
        <v>133</v>
      </c>
      <c r="K155" s="3" t="s">
        <v>133</v>
      </c>
      <c r="L155" s="3" t="s">
        <v>133</v>
      </c>
      <c r="M155" s="3" t="s">
        <v>133</v>
      </c>
      <c r="N155" s="3" t="s">
        <v>133</v>
      </c>
      <c r="O155" s="3" t="s">
        <v>133</v>
      </c>
      <c r="P155" s="3" t="s">
        <v>133</v>
      </c>
      <c r="Q155" s="3" t="s">
        <v>133</v>
      </c>
      <c r="R155" s="3">
        <v>9.7745899999999999</v>
      </c>
      <c r="S155" s="3">
        <v>33.517699999999998</v>
      </c>
      <c r="T155" s="3">
        <v>55.893300000000004</v>
      </c>
      <c r="U155" s="3">
        <v>115.407</v>
      </c>
      <c r="V155" s="3">
        <v>400.38</v>
      </c>
      <c r="W155" s="3">
        <v>979.71699999999998</v>
      </c>
      <c r="X155" s="3">
        <v>1910.14</v>
      </c>
      <c r="Y155" s="3">
        <v>2734.62</v>
      </c>
      <c r="Z155" s="3">
        <v>3928.66</v>
      </c>
      <c r="AA155" s="3">
        <v>5791.24</v>
      </c>
      <c r="AB155" s="3">
        <v>8501.66</v>
      </c>
      <c r="AC155" s="3">
        <v>10083.5</v>
      </c>
      <c r="AD155" s="3">
        <v>12936.7</v>
      </c>
      <c r="AE155" s="3">
        <v>15598.9</v>
      </c>
      <c r="AF155" s="3">
        <v>17055.900000000001</v>
      </c>
      <c r="AG155" s="21">
        <v>17049.5</v>
      </c>
      <c r="AH155" s="21">
        <v>16967.099999999999</v>
      </c>
      <c r="AI155" s="12">
        <v>16950.099999999999</v>
      </c>
      <c r="AJ155" s="12">
        <v>16761.099999999999</v>
      </c>
      <c r="AK155" s="12">
        <v>16548.7</v>
      </c>
      <c r="AL155" s="12">
        <v>16305.5</v>
      </c>
      <c r="AM155" s="12">
        <v>16009.8</v>
      </c>
      <c r="AN155" s="12">
        <v>15654.4</v>
      </c>
      <c r="AO155" s="12">
        <v>15251.9</v>
      </c>
      <c r="AP155" s="12">
        <v>14825.9</v>
      </c>
      <c r="AQ155" s="12">
        <v>14394.8</v>
      </c>
      <c r="AR155" t="s">
        <v>133</v>
      </c>
      <c r="AS155" t="s">
        <v>133</v>
      </c>
      <c r="AT155" t="s">
        <v>133</v>
      </c>
      <c r="AU155" t="s">
        <v>133</v>
      </c>
      <c r="AV155" t="s">
        <v>133</v>
      </c>
      <c r="AW155" t="s">
        <v>133</v>
      </c>
      <c r="AX155" t="s">
        <v>133</v>
      </c>
      <c r="AY155" t="s">
        <v>133</v>
      </c>
      <c r="AZ155" t="s">
        <v>133</v>
      </c>
      <c r="BA155" t="s">
        <v>133</v>
      </c>
      <c r="BB155" t="s">
        <v>133</v>
      </c>
      <c r="BC155" t="s">
        <v>133</v>
      </c>
      <c r="BD155" t="s">
        <v>133</v>
      </c>
      <c r="BE155" t="s">
        <v>133</v>
      </c>
      <c r="BF155" t="s">
        <v>133</v>
      </c>
    </row>
    <row r="156" spans="1:58" x14ac:dyDescent="0.25">
      <c r="B156" t="s">
        <v>3</v>
      </c>
      <c r="C156" s="3" t="s">
        <v>133</v>
      </c>
      <c r="D156" s="3" t="s">
        <v>133</v>
      </c>
      <c r="E156" s="3" t="s">
        <v>133</v>
      </c>
      <c r="F156" s="3" t="s">
        <v>133</v>
      </c>
      <c r="G156" s="3" t="s">
        <v>133</v>
      </c>
      <c r="H156" s="3" t="s">
        <v>133</v>
      </c>
      <c r="I156" s="3" t="s">
        <v>133</v>
      </c>
      <c r="J156" s="3" t="s">
        <v>133</v>
      </c>
      <c r="K156" s="3" t="s">
        <v>133</v>
      </c>
      <c r="L156" s="3" t="s">
        <v>133</v>
      </c>
      <c r="M156" s="3" t="s">
        <v>133</v>
      </c>
      <c r="N156" s="3" t="s">
        <v>133</v>
      </c>
      <c r="O156" s="3" t="s">
        <v>133</v>
      </c>
      <c r="P156" s="3" t="s">
        <v>133</v>
      </c>
      <c r="Q156" s="3" t="s">
        <v>133</v>
      </c>
      <c r="R156" s="3">
        <v>9.2788900000000005</v>
      </c>
      <c r="S156" s="3">
        <v>31.856200000000001</v>
      </c>
      <c r="T156" s="3">
        <v>53.113500000000002</v>
      </c>
      <c r="U156" s="3">
        <v>109.63</v>
      </c>
      <c r="V156" s="3">
        <v>378.86200000000002</v>
      </c>
      <c r="W156" s="3">
        <v>927.87800000000004</v>
      </c>
      <c r="X156" s="3">
        <v>1815.21</v>
      </c>
      <c r="Y156" s="3">
        <v>2610.1799999999998</v>
      </c>
      <c r="Z156" s="3">
        <v>3755.58</v>
      </c>
      <c r="AA156" s="3">
        <v>5531.63</v>
      </c>
      <c r="AB156" s="3">
        <v>8109.64</v>
      </c>
      <c r="AC156" s="3">
        <v>9615.4</v>
      </c>
      <c r="AD156" s="3">
        <v>12337.1</v>
      </c>
      <c r="AE156" s="3">
        <v>14858.6</v>
      </c>
      <c r="AF156" s="3">
        <v>16221.4</v>
      </c>
      <c r="AG156" s="21">
        <v>16177.7</v>
      </c>
      <c r="AH156" s="21">
        <v>16082.3</v>
      </c>
      <c r="AI156" s="12">
        <v>16053.4</v>
      </c>
      <c r="AJ156" s="12">
        <v>15808.5</v>
      </c>
      <c r="AK156" s="12">
        <v>15573.2</v>
      </c>
      <c r="AL156" s="12">
        <v>15291.2</v>
      </c>
      <c r="AM156" s="12">
        <v>14959.7</v>
      </c>
      <c r="AN156" s="12">
        <v>14540.1</v>
      </c>
      <c r="AO156" s="12">
        <v>14106.3</v>
      </c>
      <c r="AP156" s="12">
        <v>13658.5</v>
      </c>
      <c r="AQ156" s="12">
        <v>13198.2</v>
      </c>
      <c r="AR156" t="s">
        <v>133</v>
      </c>
      <c r="AS156" t="s">
        <v>133</v>
      </c>
      <c r="AT156" t="s">
        <v>133</v>
      </c>
      <c r="AU156" t="s">
        <v>133</v>
      </c>
      <c r="AV156" t="s">
        <v>133</v>
      </c>
      <c r="AW156" t="s">
        <v>133</v>
      </c>
      <c r="AX156" t="s">
        <v>133</v>
      </c>
      <c r="AY156" t="s">
        <v>133</v>
      </c>
      <c r="AZ156" t="s">
        <v>133</v>
      </c>
      <c r="BA156" t="s">
        <v>133</v>
      </c>
      <c r="BB156" t="s">
        <v>133</v>
      </c>
      <c r="BC156" t="s">
        <v>133</v>
      </c>
      <c r="BD156" t="s">
        <v>133</v>
      </c>
      <c r="BE156" t="s">
        <v>133</v>
      </c>
      <c r="BF156" t="s">
        <v>133</v>
      </c>
    </row>
    <row r="157" spans="1:58" x14ac:dyDescent="0.25">
      <c r="B157" t="s">
        <v>4</v>
      </c>
      <c r="C157" s="3" t="s">
        <v>133</v>
      </c>
      <c r="D157" s="3" t="s">
        <v>133</v>
      </c>
      <c r="E157" s="3" t="s">
        <v>133</v>
      </c>
      <c r="F157" s="3" t="s">
        <v>133</v>
      </c>
      <c r="G157" s="3" t="s">
        <v>133</v>
      </c>
      <c r="H157" s="3" t="s">
        <v>133</v>
      </c>
      <c r="I157" s="3" t="s">
        <v>133</v>
      </c>
      <c r="J157" s="3" t="s">
        <v>133</v>
      </c>
      <c r="K157" s="3" t="s">
        <v>133</v>
      </c>
      <c r="L157" s="3" t="s">
        <v>133</v>
      </c>
      <c r="M157" s="3" t="s">
        <v>133</v>
      </c>
      <c r="N157" s="3" t="s">
        <v>133</v>
      </c>
      <c r="O157" s="3" t="s">
        <v>133</v>
      </c>
      <c r="P157" s="3" t="s">
        <v>133</v>
      </c>
      <c r="Q157" s="3" t="s">
        <v>133</v>
      </c>
      <c r="R157" s="3">
        <v>10.2433</v>
      </c>
      <c r="S157" s="3">
        <v>35.110599999999998</v>
      </c>
      <c r="T157" s="3">
        <v>58.491</v>
      </c>
      <c r="U157" s="3">
        <v>120.664</v>
      </c>
      <c r="V157" s="3">
        <v>420.04500000000002</v>
      </c>
      <c r="W157" s="3">
        <v>1025.53</v>
      </c>
      <c r="X157" s="3">
        <v>1994.49</v>
      </c>
      <c r="Y157" s="3">
        <v>2851.12</v>
      </c>
      <c r="Z157" s="3">
        <v>4099.68</v>
      </c>
      <c r="AA157" s="3">
        <v>6031.17</v>
      </c>
      <c r="AB157" s="3">
        <v>8889.44</v>
      </c>
      <c r="AC157" s="3">
        <v>10543.3</v>
      </c>
      <c r="AD157" s="3">
        <v>13531.8</v>
      </c>
      <c r="AE157" s="3">
        <v>16365.2</v>
      </c>
      <c r="AF157" s="3">
        <v>17926.099999999999</v>
      </c>
      <c r="AG157" s="21">
        <v>17933.3</v>
      </c>
      <c r="AH157" s="21">
        <v>17860.7</v>
      </c>
      <c r="AI157" s="12">
        <v>17888.2</v>
      </c>
      <c r="AJ157" s="12">
        <v>17728.900000000001</v>
      </c>
      <c r="AK157" s="12">
        <v>17519.3</v>
      </c>
      <c r="AL157" s="12">
        <v>17325</v>
      </c>
      <c r="AM157" s="12">
        <v>17051.3</v>
      </c>
      <c r="AN157" s="12">
        <v>16739.099999999999</v>
      </c>
      <c r="AO157" s="12">
        <v>16351.8</v>
      </c>
      <c r="AP157" s="12">
        <v>15957.2</v>
      </c>
      <c r="AQ157" s="12">
        <v>15517</v>
      </c>
      <c r="AR157" t="s">
        <v>133</v>
      </c>
      <c r="AS157" t="s">
        <v>133</v>
      </c>
      <c r="AT157" t="s">
        <v>133</v>
      </c>
      <c r="AU157" t="s">
        <v>133</v>
      </c>
      <c r="AV157" t="s">
        <v>133</v>
      </c>
      <c r="AW157" t="s">
        <v>133</v>
      </c>
      <c r="AX157" t="s">
        <v>133</v>
      </c>
      <c r="AY157" t="s">
        <v>133</v>
      </c>
      <c r="AZ157" t="s">
        <v>133</v>
      </c>
      <c r="BA157" t="s">
        <v>133</v>
      </c>
      <c r="BB157" t="s">
        <v>133</v>
      </c>
      <c r="BC157" t="s">
        <v>133</v>
      </c>
      <c r="BD157" t="s">
        <v>133</v>
      </c>
      <c r="BE157" t="s">
        <v>133</v>
      </c>
      <c r="BF157" t="s">
        <v>133</v>
      </c>
    </row>
    <row r="158" spans="1:58" x14ac:dyDescent="0.25">
      <c r="A158" t="s">
        <v>46</v>
      </c>
      <c r="B158" t="s">
        <v>2</v>
      </c>
      <c r="C158" s="20">
        <v>1.6140499999999999E-5</v>
      </c>
      <c r="D158" s="20">
        <v>3.2821399999999997E-5</v>
      </c>
      <c r="E158" s="20">
        <v>5.9379999999999997E-5</v>
      </c>
      <c r="F158" s="8">
        <v>1.06457E-4</v>
      </c>
      <c r="G158" s="8">
        <v>1.90058E-4</v>
      </c>
      <c r="H158" s="8">
        <v>3.3548999999999997E-4</v>
      </c>
      <c r="I158" s="8">
        <v>5.8462800000000001E-4</v>
      </c>
      <c r="J158" s="8">
        <v>9.81221E-4</v>
      </c>
      <c r="K158" s="8">
        <v>1.5371199999999999E-3</v>
      </c>
      <c r="L158" s="8">
        <v>2.21316E-3</v>
      </c>
      <c r="M158" s="8">
        <v>2.9340999999999998E-3</v>
      </c>
      <c r="N158" s="8">
        <v>3.6307100000000001E-3</v>
      </c>
      <c r="O158" s="8">
        <v>4.0327100000000001E-3</v>
      </c>
      <c r="P158" s="8">
        <v>4.4732499999999998E-3</v>
      </c>
      <c r="Q158" s="8">
        <v>4.9904600000000004E-3</v>
      </c>
      <c r="R158" s="8">
        <v>5.3832899999999998E-3</v>
      </c>
      <c r="S158" s="8">
        <v>5.6607899999999997E-3</v>
      </c>
      <c r="T158" s="8">
        <v>5.2059000000000003E-3</v>
      </c>
      <c r="U158" s="8">
        <v>5.1693800000000003E-3</v>
      </c>
      <c r="V158" s="8">
        <v>5.3454399999999999E-3</v>
      </c>
      <c r="W158" s="8">
        <v>5.2928100000000002E-3</v>
      </c>
      <c r="X158" s="8">
        <v>5.0466900000000004E-3</v>
      </c>
      <c r="Y158" s="8">
        <v>4.7303900000000001E-3</v>
      </c>
      <c r="Z158" s="8">
        <v>3.9917700000000004E-3</v>
      </c>
      <c r="AA158" s="8">
        <v>3.0165700000000001E-3</v>
      </c>
      <c r="AB158" s="8">
        <v>2.37412E-3</v>
      </c>
      <c r="AC158" s="8">
        <v>1.94813E-3</v>
      </c>
      <c r="AD158" s="8">
        <v>1.7319099999999999E-3</v>
      </c>
      <c r="AE158" s="8">
        <v>1.52216E-3</v>
      </c>
      <c r="AF158" s="8">
        <v>1.3056299999999999E-3</v>
      </c>
      <c r="AG158" s="22">
        <v>1.17983E-3</v>
      </c>
      <c r="AH158" s="22">
        <v>1.0695500000000001E-3</v>
      </c>
      <c r="AI158" s="16">
        <v>1.00913E-3</v>
      </c>
      <c r="AJ158" s="16">
        <v>9.3082500000000003E-4</v>
      </c>
      <c r="AK158" s="16">
        <v>8.3870199999999998E-4</v>
      </c>
      <c r="AL158" s="16">
        <v>7.5103300000000002E-4</v>
      </c>
      <c r="AM158" s="16">
        <v>6.7627200000000001E-4</v>
      </c>
      <c r="AN158" s="16">
        <v>6.2132799999999998E-4</v>
      </c>
      <c r="AO158" s="16">
        <v>5.8667300000000001E-4</v>
      </c>
      <c r="AP158" s="16">
        <v>5.6404000000000003E-4</v>
      </c>
      <c r="AQ158" s="16">
        <v>5.48483E-4</v>
      </c>
      <c r="AR158" t="s">
        <v>133</v>
      </c>
      <c r="AS158" t="s">
        <v>133</v>
      </c>
      <c r="AT158" t="s">
        <v>133</v>
      </c>
      <c r="AU158" t="s">
        <v>133</v>
      </c>
      <c r="AV158" t="s">
        <v>133</v>
      </c>
      <c r="AW158" t="s">
        <v>133</v>
      </c>
      <c r="AX158" t="s">
        <v>133</v>
      </c>
      <c r="AY158" t="s">
        <v>133</v>
      </c>
      <c r="AZ158" t="s">
        <v>133</v>
      </c>
      <c r="BA158" t="s">
        <v>133</v>
      </c>
      <c r="BB158" t="s">
        <v>133</v>
      </c>
      <c r="BC158" t="s">
        <v>133</v>
      </c>
      <c r="BD158" t="s">
        <v>133</v>
      </c>
      <c r="BE158" t="s">
        <v>133</v>
      </c>
      <c r="BF158" t="s">
        <v>133</v>
      </c>
    </row>
    <row r="159" spans="1:58" x14ac:dyDescent="0.25">
      <c r="B159" t="s">
        <v>3</v>
      </c>
      <c r="C159" s="20">
        <v>1.0951700000000001E-5</v>
      </c>
      <c r="D159" s="20">
        <v>2.2714700000000001E-5</v>
      </c>
      <c r="E159" s="20">
        <v>4.1353999999999997E-5</v>
      </c>
      <c r="F159" s="20">
        <v>7.32323E-5</v>
      </c>
      <c r="G159" s="8">
        <v>1.27179E-4</v>
      </c>
      <c r="H159" s="8">
        <v>2.21179E-4</v>
      </c>
      <c r="I159" s="8">
        <v>3.8786700000000002E-4</v>
      </c>
      <c r="J159" s="8">
        <v>6.4983800000000002E-4</v>
      </c>
      <c r="K159" s="8">
        <v>1.0463E-3</v>
      </c>
      <c r="L159" s="8">
        <v>1.5602999999999999E-3</v>
      </c>
      <c r="M159" s="8">
        <v>2.18425E-3</v>
      </c>
      <c r="N159" s="8">
        <v>2.8212300000000001E-3</v>
      </c>
      <c r="O159" s="8">
        <v>3.2825699999999998E-3</v>
      </c>
      <c r="P159" s="8">
        <v>3.7489300000000001E-3</v>
      </c>
      <c r="Q159" s="8">
        <v>4.2711399999999997E-3</v>
      </c>
      <c r="R159" s="8">
        <v>4.6805199999999996E-3</v>
      </c>
      <c r="S159" s="8">
        <v>4.9339500000000003E-3</v>
      </c>
      <c r="T159" s="8">
        <v>4.5421999999999997E-3</v>
      </c>
      <c r="U159" s="8">
        <v>4.54463E-3</v>
      </c>
      <c r="V159" s="8">
        <v>4.7286300000000002E-3</v>
      </c>
      <c r="W159" s="8">
        <v>4.6951800000000002E-3</v>
      </c>
      <c r="X159" s="8">
        <v>4.4849699999999996E-3</v>
      </c>
      <c r="Y159" s="8">
        <v>4.2179799999999996E-3</v>
      </c>
      <c r="Z159" s="8">
        <v>3.5187700000000001E-3</v>
      </c>
      <c r="AA159" s="8">
        <v>2.5826600000000001E-3</v>
      </c>
      <c r="AB159" s="8">
        <v>2.0310699999999998E-3</v>
      </c>
      <c r="AC159" s="8">
        <v>1.67432E-3</v>
      </c>
      <c r="AD159" s="8">
        <v>1.4838900000000001E-3</v>
      </c>
      <c r="AE159" s="8">
        <v>1.3013499999999999E-3</v>
      </c>
      <c r="AF159" s="8">
        <v>1.1070800000000001E-3</v>
      </c>
      <c r="AG159" s="22">
        <v>9.927619999999999E-4</v>
      </c>
      <c r="AH159" s="22">
        <v>8.9665600000000002E-4</v>
      </c>
      <c r="AI159" s="16">
        <v>8.4398299999999997E-4</v>
      </c>
      <c r="AJ159" s="16">
        <v>7.7251900000000005E-4</v>
      </c>
      <c r="AK159" s="16">
        <v>6.97267E-4</v>
      </c>
      <c r="AL159" s="16">
        <v>6.2495400000000005E-4</v>
      </c>
      <c r="AM159" s="16">
        <v>5.6241400000000001E-4</v>
      </c>
      <c r="AN159" s="16">
        <v>5.1640799999999999E-4</v>
      </c>
      <c r="AO159" s="16">
        <v>4.8820299999999999E-4</v>
      </c>
      <c r="AP159" s="16">
        <v>4.6834300000000003E-4</v>
      </c>
      <c r="AQ159" s="16">
        <v>4.53189E-4</v>
      </c>
      <c r="AR159" t="s">
        <v>133</v>
      </c>
      <c r="AS159" t="s">
        <v>133</v>
      </c>
      <c r="AT159" t="s">
        <v>133</v>
      </c>
      <c r="AU159" t="s">
        <v>133</v>
      </c>
      <c r="AV159" t="s">
        <v>133</v>
      </c>
      <c r="AW159" t="s">
        <v>133</v>
      </c>
      <c r="AX159" t="s">
        <v>133</v>
      </c>
      <c r="AY159" t="s">
        <v>133</v>
      </c>
      <c r="AZ159" t="s">
        <v>133</v>
      </c>
      <c r="BA159" t="s">
        <v>133</v>
      </c>
      <c r="BB159" t="s">
        <v>133</v>
      </c>
      <c r="BC159" t="s">
        <v>133</v>
      </c>
      <c r="BD159" t="s">
        <v>133</v>
      </c>
      <c r="BE159" t="s">
        <v>133</v>
      </c>
      <c r="BF159" t="s">
        <v>133</v>
      </c>
    </row>
    <row r="160" spans="1:58" x14ac:dyDescent="0.25">
      <c r="B160" t="s">
        <v>4</v>
      </c>
      <c r="C160" s="20">
        <v>1.9796299999999999E-5</v>
      </c>
      <c r="D160" s="20">
        <v>4.0639500000000003E-5</v>
      </c>
      <c r="E160" s="20">
        <v>7.4371100000000004E-5</v>
      </c>
      <c r="F160" s="8">
        <v>1.3897099999999999E-4</v>
      </c>
      <c r="G160" s="8">
        <v>2.5723100000000002E-4</v>
      </c>
      <c r="H160" s="8">
        <v>4.7469599999999998E-4</v>
      </c>
      <c r="I160" s="8">
        <v>8.4452699999999997E-4</v>
      </c>
      <c r="J160" s="8">
        <v>1.4112300000000001E-3</v>
      </c>
      <c r="K160" s="8">
        <v>2.15036E-3</v>
      </c>
      <c r="L160" s="8">
        <v>2.9230699999999998E-3</v>
      </c>
      <c r="M160" s="8">
        <v>3.7010200000000002E-3</v>
      </c>
      <c r="N160" s="8">
        <v>4.4247100000000001E-3</v>
      </c>
      <c r="O160" s="8">
        <v>4.7992900000000003E-3</v>
      </c>
      <c r="P160" s="8">
        <v>5.2112399999999998E-3</v>
      </c>
      <c r="Q160" s="8">
        <v>5.7371999999999996E-3</v>
      </c>
      <c r="R160" s="8">
        <v>6.1367100000000001E-3</v>
      </c>
      <c r="S160" s="8">
        <v>6.4253499999999998E-3</v>
      </c>
      <c r="T160" s="8">
        <v>5.9271000000000003E-3</v>
      </c>
      <c r="U160" s="8">
        <v>5.8307400000000001E-3</v>
      </c>
      <c r="V160" s="8">
        <v>5.9968799999999996E-3</v>
      </c>
      <c r="W160" s="8">
        <v>5.9384700000000004E-3</v>
      </c>
      <c r="X160" s="8">
        <v>5.6472099999999997E-3</v>
      </c>
      <c r="Y160" s="8">
        <v>5.2902599999999998E-3</v>
      </c>
      <c r="Z160" s="8">
        <v>4.5070099999999997E-3</v>
      </c>
      <c r="AA160" s="8">
        <v>3.48534E-3</v>
      </c>
      <c r="AB160" s="8">
        <v>2.7506100000000001E-3</v>
      </c>
      <c r="AC160" s="8">
        <v>2.2643699999999999E-3</v>
      </c>
      <c r="AD160" s="8">
        <v>2.0014E-3</v>
      </c>
      <c r="AE160" s="8">
        <v>1.7661300000000001E-3</v>
      </c>
      <c r="AF160" s="8">
        <v>1.51789E-3</v>
      </c>
      <c r="AG160" s="22">
        <v>1.3831E-3</v>
      </c>
      <c r="AH160" s="22">
        <v>1.2563100000000001E-3</v>
      </c>
      <c r="AI160" s="16">
        <v>1.1805699999999999E-3</v>
      </c>
      <c r="AJ160" s="16">
        <v>1.08859E-3</v>
      </c>
      <c r="AK160" s="16">
        <v>9.8126000000000007E-4</v>
      </c>
      <c r="AL160" s="16">
        <v>8.8001500000000005E-4</v>
      </c>
      <c r="AM160" s="16">
        <v>7.9398200000000004E-4</v>
      </c>
      <c r="AN160" s="16">
        <v>7.3100300000000003E-4</v>
      </c>
      <c r="AO160" s="16">
        <v>6.9034200000000004E-4</v>
      </c>
      <c r="AP160" s="16">
        <v>6.6306899999999996E-4</v>
      </c>
      <c r="AQ160" s="16">
        <v>6.46325E-4</v>
      </c>
      <c r="AR160" t="s">
        <v>133</v>
      </c>
      <c r="AS160" t="s">
        <v>133</v>
      </c>
      <c r="AT160" t="s">
        <v>133</v>
      </c>
      <c r="AU160" t="s">
        <v>133</v>
      </c>
      <c r="AV160" t="s">
        <v>133</v>
      </c>
      <c r="AW160" t="s">
        <v>133</v>
      </c>
      <c r="AX160" t="s">
        <v>133</v>
      </c>
      <c r="AY160" t="s">
        <v>133</v>
      </c>
      <c r="AZ160" t="s">
        <v>133</v>
      </c>
      <c r="BA160" t="s">
        <v>133</v>
      </c>
      <c r="BB160" t="s">
        <v>133</v>
      </c>
      <c r="BC160" t="s">
        <v>133</v>
      </c>
      <c r="BD160" t="s">
        <v>133</v>
      </c>
      <c r="BE160" t="s">
        <v>133</v>
      </c>
      <c r="BF160" t="s">
        <v>133</v>
      </c>
    </row>
    <row r="161" spans="1:58" x14ac:dyDescent="0.25">
      <c r="A161" t="s">
        <v>47</v>
      </c>
      <c r="B161" t="s">
        <v>2</v>
      </c>
      <c r="C161" s="8">
        <v>0.368751</v>
      </c>
      <c r="D161" s="8">
        <v>0.46125100000000002</v>
      </c>
      <c r="E161" s="8">
        <v>0.47584399999999999</v>
      </c>
      <c r="F161" s="8">
        <v>0.48062500000000002</v>
      </c>
      <c r="G161" s="8">
        <v>0.48302299999999998</v>
      </c>
      <c r="H161" s="8">
        <v>0.48266300000000001</v>
      </c>
      <c r="I161" s="8">
        <v>0.47720600000000002</v>
      </c>
      <c r="J161" s="8">
        <v>0.47064699999999998</v>
      </c>
      <c r="K161" s="8">
        <v>0.45957500000000001</v>
      </c>
      <c r="L161" s="8">
        <v>0.44439600000000001</v>
      </c>
      <c r="M161" s="8">
        <v>0.43024200000000001</v>
      </c>
      <c r="N161" s="8">
        <v>0.42140899999999998</v>
      </c>
      <c r="O161" s="8">
        <v>0.39802500000000002</v>
      </c>
      <c r="P161" s="8">
        <v>0.37937900000000002</v>
      </c>
      <c r="Q161" s="8">
        <v>0.36771300000000001</v>
      </c>
      <c r="R161" s="8">
        <v>0.36707499999999998</v>
      </c>
      <c r="S161" s="8">
        <v>0.365593</v>
      </c>
      <c r="T161" s="8">
        <v>0.37747900000000001</v>
      </c>
      <c r="U161" s="8">
        <v>0.34647499999999998</v>
      </c>
      <c r="V161" s="8">
        <v>0.317824</v>
      </c>
      <c r="W161" s="8">
        <v>0.29543599999999998</v>
      </c>
      <c r="X161" s="8">
        <v>0.26001800000000003</v>
      </c>
      <c r="Y161" s="8">
        <v>0.215475</v>
      </c>
      <c r="Z161" s="8">
        <v>0.175787</v>
      </c>
      <c r="AA161" s="8">
        <v>0.13558799999999999</v>
      </c>
      <c r="AB161" s="8">
        <v>0.108943</v>
      </c>
      <c r="AC161" s="8">
        <v>9.1242599999999993E-2</v>
      </c>
      <c r="AD161" s="8">
        <v>8.4509200000000007E-2</v>
      </c>
      <c r="AE161" s="8">
        <v>7.6237899999999997E-2</v>
      </c>
      <c r="AF161" s="8">
        <v>6.6698199999999999E-2</v>
      </c>
      <c r="AG161" s="22">
        <v>6.2010700000000002E-2</v>
      </c>
      <c r="AH161" s="22">
        <v>5.7813700000000003E-2</v>
      </c>
      <c r="AI161" s="16">
        <v>5.58798E-2</v>
      </c>
      <c r="AJ161" s="16">
        <v>5.35297E-2</v>
      </c>
      <c r="AK161" s="16">
        <v>4.95272E-2</v>
      </c>
      <c r="AL161" s="16">
        <v>4.5428299999999998E-2</v>
      </c>
      <c r="AM161" s="16">
        <v>4.1937099999999998E-2</v>
      </c>
      <c r="AN161" s="16">
        <v>3.9456699999999997E-2</v>
      </c>
      <c r="AO161" s="16">
        <v>3.8129099999999999E-2</v>
      </c>
      <c r="AP161" s="16">
        <v>3.7666999999999999E-2</v>
      </c>
      <c r="AQ161" s="16">
        <v>3.7803299999999998E-2</v>
      </c>
      <c r="AR161" t="s">
        <v>133</v>
      </c>
      <c r="AS161" t="s">
        <v>133</v>
      </c>
      <c r="AT161" t="s">
        <v>133</v>
      </c>
      <c r="AU161" t="s">
        <v>133</v>
      </c>
      <c r="AV161" t="s">
        <v>133</v>
      </c>
      <c r="AW161" t="s">
        <v>133</v>
      </c>
      <c r="AX161" t="s">
        <v>133</v>
      </c>
      <c r="AY161" t="s">
        <v>133</v>
      </c>
      <c r="AZ161" t="s">
        <v>133</v>
      </c>
      <c r="BA161" t="s">
        <v>133</v>
      </c>
      <c r="BB161" t="s">
        <v>133</v>
      </c>
      <c r="BC161" t="s">
        <v>133</v>
      </c>
      <c r="BD161" t="s">
        <v>133</v>
      </c>
      <c r="BE161" t="s">
        <v>133</v>
      </c>
      <c r="BF161" t="s">
        <v>133</v>
      </c>
    </row>
    <row r="162" spans="1:58" x14ac:dyDescent="0.25">
      <c r="B162" t="s">
        <v>3</v>
      </c>
      <c r="C162" s="8">
        <v>0.32573400000000002</v>
      </c>
      <c r="D162" s="8">
        <v>0.40314299999999997</v>
      </c>
      <c r="E162" s="8">
        <v>0.41556300000000002</v>
      </c>
      <c r="F162" s="8">
        <v>0.41967500000000002</v>
      </c>
      <c r="G162" s="8">
        <v>0.42125099999999999</v>
      </c>
      <c r="H162" s="8">
        <v>0.42127500000000001</v>
      </c>
      <c r="I162" s="8">
        <v>0.41702499999999998</v>
      </c>
      <c r="J162" s="8">
        <v>0.41254800000000003</v>
      </c>
      <c r="K162" s="8">
        <v>0.404362</v>
      </c>
      <c r="L162" s="8">
        <v>0.39332</v>
      </c>
      <c r="M162" s="8">
        <v>0.383106</v>
      </c>
      <c r="N162" s="8">
        <v>0.376884</v>
      </c>
      <c r="O162" s="8">
        <v>0.35901100000000002</v>
      </c>
      <c r="P162" s="8">
        <v>0.34377000000000002</v>
      </c>
      <c r="Q162" s="8">
        <v>0.33541100000000001</v>
      </c>
      <c r="R162" s="8">
        <v>0.334677</v>
      </c>
      <c r="S162" s="8">
        <v>0.333534</v>
      </c>
      <c r="T162" s="8">
        <v>0.34204200000000001</v>
      </c>
      <c r="U162" s="8">
        <v>0.31659599999999999</v>
      </c>
      <c r="V162" s="8">
        <v>0.29249399999999998</v>
      </c>
      <c r="W162" s="8">
        <v>0.27179999999999999</v>
      </c>
      <c r="X162" s="8">
        <v>0.23896100000000001</v>
      </c>
      <c r="Y162" s="8">
        <v>0.19805900000000001</v>
      </c>
      <c r="Z162" s="8">
        <v>0.16053600000000001</v>
      </c>
      <c r="AA162" s="8">
        <v>0.12053999999999999</v>
      </c>
      <c r="AB162" s="8">
        <v>9.6007099999999998E-2</v>
      </c>
      <c r="AC162" s="8">
        <v>8.0405099999999993E-2</v>
      </c>
      <c r="AD162" s="8">
        <v>7.4601700000000007E-2</v>
      </c>
      <c r="AE162" s="8">
        <v>6.6860100000000006E-2</v>
      </c>
      <c r="AF162" s="8">
        <v>5.7856400000000002E-2</v>
      </c>
      <c r="AG162" s="22">
        <v>5.3416900000000003E-2</v>
      </c>
      <c r="AH162" s="22">
        <v>4.9597200000000001E-2</v>
      </c>
      <c r="AI162" s="16">
        <v>4.7894600000000002E-2</v>
      </c>
      <c r="AJ162" s="16">
        <v>4.5879700000000002E-2</v>
      </c>
      <c r="AK162" s="16">
        <v>4.2417200000000002E-2</v>
      </c>
      <c r="AL162" s="16">
        <v>3.8792E-2</v>
      </c>
      <c r="AM162" s="16">
        <v>3.5779600000000002E-2</v>
      </c>
      <c r="AN162" s="16">
        <v>3.3655400000000002E-2</v>
      </c>
      <c r="AO162" s="16">
        <v>3.2491600000000002E-2</v>
      </c>
      <c r="AP162" s="16">
        <v>3.2070000000000001E-2</v>
      </c>
      <c r="AQ162" s="16">
        <v>3.2144899999999997E-2</v>
      </c>
      <c r="AR162" t="s">
        <v>133</v>
      </c>
      <c r="AS162" t="s">
        <v>133</v>
      </c>
      <c r="AT162" t="s">
        <v>133</v>
      </c>
      <c r="AU162" t="s">
        <v>133</v>
      </c>
      <c r="AV162" t="s">
        <v>133</v>
      </c>
      <c r="AW162" t="s">
        <v>133</v>
      </c>
      <c r="AX162" t="s">
        <v>133</v>
      </c>
      <c r="AY162" t="s">
        <v>133</v>
      </c>
      <c r="AZ162" t="s">
        <v>133</v>
      </c>
      <c r="BA162" t="s">
        <v>133</v>
      </c>
      <c r="BB162" t="s">
        <v>133</v>
      </c>
      <c r="BC162" t="s">
        <v>133</v>
      </c>
      <c r="BD162" t="s">
        <v>133</v>
      </c>
      <c r="BE162" t="s">
        <v>133</v>
      </c>
      <c r="BF162" t="s">
        <v>133</v>
      </c>
    </row>
    <row r="163" spans="1:58" x14ac:dyDescent="0.25">
      <c r="B163" t="s">
        <v>4</v>
      </c>
      <c r="C163" s="8">
        <v>0.42258899999999999</v>
      </c>
      <c r="D163" s="8">
        <v>0.52745299999999995</v>
      </c>
      <c r="E163" s="8">
        <v>0.54337899999999995</v>
      </c>
      <c r="F163" s="8">
        <v>0.548902</v>
      </c>
      <c r="G163" s="8">
        <v>0.55134499999999997</v>
      </c>
      <c r="H163" s="8">
        <v>0.55066499999999996</v>
      </c>
      <c r="I163" s="8">
        <v>0.54284600000000005</v>
      </c>
      <c r="J163" s="8">
        <v>0.53392099999999998</v>
      </c>
      <c r="K163" s="8">
        <v>0.52005100000000004</v>
      </c>
      <c r="L163" s="8">
        <v>0.50256100000000004</v>
      </c>
      <c r="M163" s="8">
        <v>0.48686400000000002</v>
      </c>
      <c r="N163" s="8">
        <v>0.47728500000000001</v>
      </c>
      <c r="O163" s="8">
        <v>0.44866099999999998</v>
      </c>
      <c r="P163" s="8">
        <v>0.42460999999999999</v>
      </c>
      <c r="Q163" s="8">
        <v>0.41032200000000002</v>
      </c>
      <c r="R163" s="8">
        <v>0.40754800000000002</v>
      </c>
      <c r="S163" s="8">
        <v>0.406219</v>
      </c>
      <c r="T163" s="8">
        <v>0.42218699999999998</v>
      </c>
      <c r="U163" s="8">
        <v>0.38404100000000002</v>
      </c>
      <c r="V163" s="8">
        <v>0.35005700000000001</v>
      </c>
      <c r="W163" s="8">
        <v>0.32519300000000001</v>
      </c>
      <c r="X163" s="8">
        <v>0.28552699999999998</v>
      </c>
      <c r="Y163" s="8">
        <v>0.23466000000000001</v>
      </c>
      <c r="Z163" s="8">
        <v>0.19361300000000001</v>
      </c>
      <c r="AA163" s="8">
        <v>0.15365599999999999</v>
      </c>
      <c r="AB163" s="8">
        <v>0.123904</v>
      </c>
      <c r="AC163" s="8">
        <v>0.10324899999999999</v>
      </c>
      <c r="AD163" s="8">
        <v>9.6479200000000001E-2</v>
      </c>
      <c r="AE163" s="8">
        <v>8.6658700000000005E-2</v>
      </c>
      <c r="AF163" s="8">
        <v>7.6590099999999994E-2</v>
      </c>
      <c r="AG163" s="22">
        <v>7.1543599999999999E-2</v>
      </c>
      <c r="AH163" s="22">
        <v>6.6996399999999998E-2</v>
      </c>
      <c r="AI163" s="16">
        <v>6.4878199999999997E-2</v>
      </c>
      <c r="AJ163" s="16">
        <v>6.21554E-2</v>
      </c>
      <c r="AK163" s="16">
        <v>5.7621400000000003E-2</v>
      </c>
      <c r="AL163" s="16">
        <v>5.2903800000000001E-2</v>
      </c>
      <c r="AM163" s="16">
        <v>4.8905499999999998E-2</v>
      </c>
      <c r="AN163" s="16">
        <v>4.6081799999999999E-2</v>
      </c>
      <c r="AO163" s="16">
        <v>4.4598400000000003E-2</v>
      </c>
      <c r="AP163" s="16">
        <v>4.4054099999999999E-2</v>
      </c>
      <c r="AQ163" s="16">
        <v>4.4194499999999998E-2</v>
      </c>
      <c r="AR163" t="s">
        <v>133</v>
      </c>
      <c r="AS163" t="s">
        <v>133</v>
      </c>
      <c r="AT163" t="s">
        <v>133</v>
      </c>
      <c r="AU163" t="s">
        <v>133</v>
      </c>
      <c r="AV163" t="s">
        <v>133</v>
      </c>
      <c r="AW163" t="s">
        <v>133</v>
      </c>
      <c r="AX163" t="s">
        <v>133</v>
      </c>
      <c r="AY163" t="s">
        <v>133</v>
      </c>
      <c r="AZ163" t="s">
        <v>133</v>
      </c>
      <c r="BA163" t="s">
        <v>133</v>
      </c>
      <c r="BB163" t="s">
        <v>133</v>
      </c>
      <c r="BC163" t="s">
        <v>133</v>
      </c>
      <c r="BD163" t="s">
        <v>133</v>
      </c>
      <c r="BE163" t="s">
        <v>133</v>
      </c>
      <c r="BF163" t="s">
        <v>133</v>
      </c>
    </row>
    <row r="164" spans="1:58" x14ac:dyDescent="0.25">
      <c r="A164" t="s">
        <v>48</v>
      </c>
      <c r="B164" t="s">
        <v>2</v>
      </c>
      <c r="C164" s="8">
        <v>0.16018399999999999</v>
      </c>
      <c r="D164" s="8">
        <v>0.17968500000000001</v>
      </c>
      <c r="E164" s="8">
        <v>0.18509999999999999</v>
      </c>
      <c r="F164" s="8">
        <v>0.18697800000000001</v>
      </c>
      <c r="G164" s="8">
        <v>0.187636</v>
      </c>
      <c r="H164" s="8">
        <v>0.18775800000000001</v>
      </c>
      <c r="I164" s="8">
        <v>0.18762599999999999</v>
      </c>
      <c r="J164" s="8">
        <v>0.187276</v>
      </c>
      <c r="K164" s="8">
        <v>0.18684400000000001</v>
      </c>
      <c r="L164" s="8">
        <v>0.18672</v>
      </c>
      <c r="M164" s="8">
        <v>0.18734400000000001</v>
      </c>
      <c r="N164" s="8">
        <v>0.189108</v>
      </c>
      <c r="O164" s="8">
        <v>0.19211700000000001</v>
      </c>
      <c r="P164" s="8">
        <v>0.19608100000000001</v>
      </c>
      <c r="Q164" s="8">
        <v>0.200631</v>
      </c>
      <c r="R164" s="8">
        <v>0.20518600000000001</v>
      </c>
      <c r="S164" s="8">
        <v>0.20830799999999999</v>
      </c>
      <c r="T164" s="8">
        <v>0.20419100000000001</v>
      </c>
      <c r="U164" s="8">
        <v>0.198794</v>
      </c>
      <c r="V164" s="8">
        <v>0.19126599999999999</v>
      </c>
      <c r="W164" s="8">
        <v>0.17701</v>
      </c>
      <c r="X164" s="8">
        <v>0.15558900000000001</v>
      </c>
      <c r="Y164" s="8">
        <v>0.13286300000000001</v>
      </c>
      <c r="Z164" s="8">
        <v>9.8521600000000001E-2</v>
      </c>
      <c r="AA164" s="8">
        <v>5.9717800000000001E-2</v>
      </c>
      <c r="AB164" s="8">
        <v>4.3107699999999999E-2</v>
      </c>
      <c r="AC164" s="8">
        <v>3.5372800000000003E-2</v>
      </c>
      <c r="AD164" s="8">
        <v>3.1136400000000002E-2</v>
      </c>
      <c r="AE164" s="8">
        <v>2.6148500000000002E-2</v>
      </c>
      <c r="AF164" s="8">
        <v>1.9480299999999999E-2</v>
      </c>
      <c r="AG164" s="22">
        <v>1.7161800000000001E-2</v>
      </c>
      <c r="AH164" s="22">
        <v>1.51792E-2</v>
      </c>
      <c r="AI164" s="16">
        <v>1.4905E-2</v>
      </c>
      <c r="AJ164" s="16">
        <v>1.36901E-2</v>
      </c>
      <c r="AK164" s="16">
        <v>1.2149999999999999E-2</v>
      </c>
      <c r="AL164" s="16">
        <v>1.0711099999999999E-2</v>
      </c>
      <c r="AM164" s="16">
        <v>9.5579800000000006E-3</v>
      </c>
      <c r="AN164" s="16">
        <v>8.8002500000000008E-3</v>
      </c>
      <c r="AO164" s="16">
        <v>8.3974099999999992E-3</v>
      </c>
      <c r="AP164" s="16">
        <v>8.2095399999999995E-3</v>
      </c>
      <c r="AQ164" s="16">
        <v>8.1555599999999992E-3</v>
      </c>
      <c r="AR164" t="s">
        <v>133</v>
      </c>
      <c r="AS164" t="s">
        <v>133</v>
      </c>
      <c r="AT164" t="s">
        <v>133</v>
      </c>
      <c r="AU164" t="s">
        <v>133</v>
      </c>
      <c r="AV164" t="s">
        <v>133</v>
      </c>
      <c r="AW164" t="s">
        <v>133</v>
      </c>
      <c r="AX164" t="s">
        <v>133</v>
      </c>
      <c r="AY164" t="s">
        <v>133</v>
      </c>
      <c r="AZ164" t="s">
        <v>133</v>
      </c>
      <c r="BA164" t="s">
        <v>133</v>
      </c>
      <c r="BB164" t="s">
        <v>133</v>
      </c>
      <c r="BC164" t="s">
        <v>133</v>
      </c>
      <c r="BD164" t="s">
        <v>133</v>
      </c>
      <c r="BE164" t="s">
        <v>133</v>
      </c>
      <c r="BF164" t="s">
        <v>133</v>
      </c>
    </row>
    <row r="165" spans="1:58" x14ac:dyDescent="0.25">
      <c r="B165" t="s">
        <v>3</v>
      </c>
      <c r="C165" s="8">
        <v>0.149754</v>
      </c>
      <c r="D165" s="8">
        <v>0.16141900000000001</v>
      </c>
      <c r="E165" s="8">
        <v>0.165743</v>
      </c>
      <c r="F165" s="8">
        <v>0.16755600000000001</v>
      </c>
      <c r="G165" s="8">
        <v>0.16809299999999999</v>
      </c>
      <c r="H165" s="8">
        <v>0.16842399999999999</v>
      </c>
      <c r="I165" s="8">
        <v>0.168742</v>
      </c>
      <c r="J165" s="8">
        <v>0.16924900000000001</v>
      </c>
      <c r="K165" s="8">
        <v>0.17019100000000001</v>
      </c>
      <c r="L165" s="8">
        <v>0.171955</v>
      </c>
      <c r="M165" s="8">
        <v>0.17435500000000001</v>
      </c>
      <c r="N165" s="8">
        <v>0.17822199999999999</v>
      </c>
      <c r="O165" s="8">
        <v>0.183173</v>
      </c>
      <c r="P165" s="8">
        <v>0.188223</v>
      </c>
      <c r="Q165" s="8">
        <v>0.193657</v>
      </c>
      <c r="R165" s="8">
        <v>0.19869100000000001</v>
      </c>
      <c r="S165" s="8">
        <v>0.202546</v>
      </c>
      <c r="T165" s="8">
        <v>0.19891</v>
      </c>
      <c r="U165" s="8">
        <v>0.193855</v>
      </c>
      <c r="V165" s="8">
        <v>0.186698</v>
      </c>
      <c r="W165" s="8">
        <v>0.17275099999999999</v>
      </c>
      <c r="X165" s="8">
        <v>0.15165100000000001</v>
      </c>
      <c r="Y165" s="8">
        <v>0.128938</v>
      </c>
      <c r="Z165" s="8">
        <v>9.2593900000000007E-2</v>
      </c>
      <c r="AA165" s="8">
        <v>5.2400500000000003E-2</v>
      </c>
      <c r="AB165" s="8">
        <v>3.6980800000000001E-2</v>
      </c>
      <c r="AC165" s="8">
        <v>3.01214E-2</v>
      </c>
      <c r="AD165" s="8">
        <v>2.75263E-2</v>
      </c>
      <c r="AE165" s="8">
        <v>2.3502499999999999E-2</v>
      </c>
      <c r="AF165" s="8">
        <v>1.73595E-2</v>
      </c>
      <c r="AG165" s="22">
        <v>1.5188E-2</v>
      </c>
      <c r="AH165" s="22">
        <v>1.3391200000000001E-2</v>
      </c>
      <c r="AI165" s="16">
        <v>1.30977E-2</v>
      </c>
      <c r="AJ165" s="16">
        <v>1.20549E-2</v>
      </c>
      <c r="AK165" s="16">
        <v>1.0659699999999999E-2</v>
      </c>
      <c r="AL165" s="16">
        <v>9.3391700000000008E-3</v>
      </c>
      <c r="AM165" s="16">
        <v>8.2820199999999993E-3</v>
      </c>
      <c r="AN165" s="16">
        <v>7.5802600000000001E-3</v>
      </c>
      <c r="AO165" s="16">
        <v>7.2192699999999999E-3</v>
      </c>
      <c r="AP165" s="16">
        <v>7.0359699999999999E-3</v>
      </c>
      <c r="AQ165" s="16">
        <v>6.96497E-3</v>
      </c>
      <c r="AR165" t="s">
        <v>133</v>
      </c>
      <c r="AS165" t="s">
        <v>133</v>
      </c>
      <c r="AT165" t="s">
        <v>133</v>
      </c>
      <c r="AU165" t="s">
        <v>133</v>
      </c>
      <c r="AV165" t="s">
        <v>133</v>
      </c>
      <c r="AW165" t="s">
        <v>133</v>
      </c>
      <c r="AX165" t="s">
        <v>133</v>
      </c>
      <c r="AY165" t="s">
        <v>133</v>
      </c>
      <c r="AZ165" t="s">
        <v>133</v>
      </c>
      <c r="BA165" t="s">
        <v>133</v>
      </c>
      <c r="BB165" t="s">
        <v>133</v>
      </c>
      <c r="BC165" t="s">
        <v>133</v>
      </c>
      <c r="BD165" t="s">
        <v>133</v>
      </c>
      <c r="BE165" t="s">
        <v>133</v>
      </c>
      <c r="BF165" t="s">
        <v>133</v>
      </c>
    </row>
    <row r="166" spans="1:58" x14ac:dyDescent="0.25">
      <c r="B166" t="s">
        <v>4</v>
      </c>
      <c r="C166" s="8">
        <v>0.17121900000000001</v>
      </c>
      <c r="D166" s="8">
        <v>0.19900899999999999</v>
      </c>
      <c r="E166" s="8">
        <v>0.20538999999999999</v>
      </c>
      <c r="F166" s="8">
        <v>0.207427</v>
      </c>
      <c r="G166" s="8">
        <v>0.208118</v>
      </c>
      <c r="H166" s="8">
        <v>0.20804400000000001</v>
      </c>
      <c r="I166" s="8">
        <v>0.207533</v>
      </c>
      <c r="J166" s="8">
        <v>0.20644699999999999</v>
      </c>
      <c r="K166" s="8">
        <v>0.20432500000000001</v>
      </c>
      <c r="L166" s="8">
        <v>0.201933</v>
      </c>
      <c r="M166" s="8">
        <v>0.200179</v>
      </c>
      <c r="N166" s="8">
        <v>0.19952700000000001</v>
      </c>
      <c r="O166" s="8">
        <v>0.20070399999999999</v>
      </c>
      <c r="P166" s="8">
        <v>0.20330799999999999</v>
      </c>
      <c r="Q166" s="8">
        <v>0.207065</v>
      </c>
      <c r="R166" s="8">
        <v>0.21104999999999999</v>
      </c>
      <c r="S166" s="8">
        <v>0.213757</v>
      </c>
      <c r="T166" s="8">
        <v>0.20916100000000001</v>
      </c>
      <c r="U166" s="8">
        <v>0.20344200000000001</v>
      </c>
      <c r="V166" s="8">
        <v>0.19575600000000001</v>
      </c>
      <c r="W166" s="8">
        <v>0.181253</v>
      </c>
      <c r="X166" s="8">
        <v>0.15957499999999999</v>
      </c>
      <c r="Y166" s="8">
        <v>0.136736</v>
      </c>
      <c r="Z166" s="8">
        <v>0.104114</v>
      </c>
      <c r="AA166" s="8">
        <v>6.7566500000000002E-2</v>
      </c>
      <c r="AB166" s="8">
        <v>4.9455600000000002E-2</v>
      </c>
      <c r="AC166" s="8">
        <v>4.08443E-2</v>
      </c>
      <c r="AD166" s="8">
        <v>3.4836300000000001E-2</v>
      </c>
      <c r="AE166" s="8">
        <v>2.8863300000000001E-2</v>
      </c>
      <c r="AF166" s="8">
        <v>2.18116E-2</v>
      </c>
      <c r="AG166" s="22">
        <v>1.9330199999999999E-2</v>
      </c>
      <c r="AH166" s="22">
        <v>1.71491E-2</v>
      </c>
      <c r="AI166" s="16">
        <v>1.6826799999999999E-2</v>
      </c>
      <c r="AJ166" s="16">
        <v>1.54127E-2</v>
      </c>
      <c r="AK166" s="16">
        <v>1.37042E-2</v>
      </c>
      <c r="AL166" s="16">
        <v>1.2135200000000001E-2</v>
      </c>
      <c r="AM166" s="16">
        <v>1.09038E-2</v>
      </c>
      <c r="AN166" s="16">
        <v>1.00917E-2</v>
      </c>
      <c r="AO166" s="16">
        <v>9.6571399999999998E-3</v>
      </c>
      <c r="AP166" s="16">
        <v>9.4572100000000006E-3</v>
      </c>
      <c r="AQ166" s="16">
        <v>9.4009200000000001E-3</v>
      </c>
      <c r="AR166" t="s">
        <v>133</v>
      </c>
      <c r="AS166" t="s">
        <v>133</v>
      </c>
      <c r="AT166" t="s">
        <v>133</v>
      </c>
      <c r="AU166" t="s">
        <v>133</v>
      </c>
      <c r="AV166" t="s">
        <v>133</v>
      </c>
      <c r="AW166" t="s">
        <v>133</v>
      </c>
      <c r="AX166" t="s">
        <v>133</v>
      </c>
      <c r="AY166" t="s">
        <v>133</v>
      </c>
      <c r="AZ166" t="s">
        <v>133</v>
      </c>
      <c r="BA166" t="s">
        <v>133</v>
      </c>
      <c r="BB166" t="s">
        <v>133</v>
      </c>
      <c r="BC166" t="s">
        <v>133</v>
      </c>
      <c r="BD166" t="s">
        <v>133</v>
      </c>
      <c r="BE166" t="s">
        <v>133</v>
      </c>
      <c r="BF166" t="s">
        <v>133</v>
      </c>
    </row>
    <row r="167" spans="1:58" x14ac:dyDescent="0.25">
      <c r="A167" t="s">
        <v>49</v>
      </c>
      <c r="B167" t="s">
        <v>2</v>
      </c>
      <c r="C167" s="8" t="s">
        <v>133</v>
      </c>
      <c r="D167" s="8" t="s">
        <v>133</v>
      </c>
      <c r="E167" s="8" t="s">
        <v>133</v>
      </c>
      <c r="F167" s="8" t="s">
        <v>133</v>
      </c>
      <c r="G167" s="8" t="s">
        <v>133</v>
      </c>
      <c r="H167" s="8" t="s">
        <v>133</v>
      </c>
      <c r="I167" s="8" t="s">
        <v>133</v>
      </c>
      <c r="J167" s="8" t="s">
        <v>133</v>
      </c>
      <c r="K167" s="8" t="s">
        <v>133</v>
      </c>
      <c r="L167" s="8" t="s">
        <v>133</v>
      </c>
      <c r="M167" s="8" t="s">
        <v>133</v>
      </c>
      <c r="N167" s="8" t="s">
        <v>133</v>
      </c>
      <c r="O167" s="8" t="s">
        <v>133</v>
      </c>
      <c r="P167" s="8" t="s">
        <v>133</v>
      </c>
      <c r="Q167" s="8" t="s">
        <v>133</v>
      </c>
      <c r="R167" s="8">
        <v>3.0000000000000001E-3</v>
      </c>
      <c r="S167" s="8">
        <v>0.13508999999999999</v>
      </c>
      <c r="T167" s="8">
        <v>0.14763399999999999</v>
      </c>
      <c r="U167" s="8">
        <v>0.149702</v>
      </c>
      <c r="V167" s="8">
        <v>0.1447</v>
      </c>
      <c r="W167" s="8">
        <v>0.137405</v>
      </c>
      <c r="X167" s="8">
        <v>0.131463</v>
      </c>
      <c r="Y167" s="8">
        <v>0.116034</v>
      </c>
      <c r="Z167" s="8">
        <v>8.2095100000000004E-2</v>
      </c>
      <c r="AA167" s="8">
        <v>4.4569200000000003E-2</v>
      </c>
      <c r="AB167" s="8">
        <v>3.1023800000000001E-2</v>
      </c>
      <c r="AC167" s="8">
        <v>2.5942900000000001E-2</v>
      </c>
      <c r="AD167" s="8">
        <v>2.30116E-2</v>
      </c>
      <c r="AE167" s="8">
        <v>1.8994299999999999E-2</v>
      </c>
      <c r="AF167" s="8">
        <v>1.2974299999999999E-2</v>
      </c>
      <c r="AG167" s="22">
        <v>1.1339699999999999E-2</v>
      </c>
      <c r="AH167" s="22">
        <v>9.9542199999999997E-3</v>
      </c>
      <c r="AI167" s="16">
        <v>9.62235E-3</v>
      </c>
      <c r="AJ167" s="16">
        <v>8.76153E-3</v>
      </c>
      <c r="AK167" s="16">
        <v>7.6692799999999997E-3</v>
      </c>
      <c r="AL167" s="16">
        <v>6.6436799999999999E-3</v>
      </c>
      <c r="AM167" s="16">
        <v>5.82987E-3</v>
      </c>
      <c r="AN167" s="16">
        <v>5.3007799999999997E-3</v>
      </c>
      <c r="AO167" s="16">
        <v>5.0075299999999996E-3</v>
      </c>
      <c r="AP167" s="16">
        <v>4.8466000000000004E-3</v>
      </c>
      <c r="AQ167" s="16">
        <v>4.7645400000000003E-3</v>
      </c>
      <c r="AR167" t="s">
        <v>133</v>
      </c>
      <c r="AS167" t="s">
        <v>133</v>
      </c>
      <c r="AT167" t="s">
        <v>133</v>
      </c>
      <c r="AU167" t="s">
        <v>133</v>
      </c>
      <c r="AV167" t="s">
        <v>133</v>
      </c>
      <c r="AW167" t="s">
        <v>133</v>
      </c>
      <c r="AX167" t="s">
        <v>133</v>
      </c>
      <c r="AY167" t="s">
        <v>133</v>
      </c>
      <c r="AZ167" t="s">
        <v>133</v>
      </c>
      <c r="BA167" t="s">
        <v>133</v>
      </c>
      <c r="BB167" t="s">
        <v>133</v>
      </c>
      <c r="BC167" t="s">
        <v>133</v>
      </c>
      <c r="BD167" t="s">
        <v>133</v>
      </c>
      <c r="BE167" t="s">
        <v>133</v>
      </c>
      <c r="BF167" t="s">
        <v>133</v>
      </c>
    </row>
    <row r="168" spans="1:58" x14ac:dyDescent="0.25">
      <c r="B168" t="s">
        <v>3</v>
      </c>
      <c r="C168" s="8" t="s">
        <v>133</v>
      </c>
      <c r="D168" s="8" t="s">
        <v>133</v>
      </c>
      <c r="E168" s="8" t="s">
        <v>133</v>
      </c>
      <c r="F168" s="8" t="s">
        <v>133</v>
      </c>
      <c r="G168" s="8" t="s">
        <v>133</v>
      </c>
      <c r="H168" s="8" t="s">
        <v>133</v>
      </c>
      <c r="I168" s="8" t="s">
        <v>133</v>
      </c>
      <c r="J168" s="8" t="s">
        <v>133</v>
      </c>
      <c r="K168" s="8" t="s">
        <v>133</v>
      </c>
      <c r="L168" s="8" t="s">
        <v>133</v>
      </c>
      <c r="M168" s="8" t="s">
        <v>133</v>
      </c>
      <c r="N168" s="8" t="s">
        <v>133</v>
      </c>
      <c r="O168" s="8" t="s">
        <v>133</v>
      </c>
      <c r="P168" s="8" t="s">
        <v>133</v>
      </c>
      <c r="Q168" s="8" t="s">
        <v>133</v>
      </c>
      <c r="R168" s="8">
        <v>3.0000000000000001E-3</v>
      </c>
      <c r="S168" s="8">
        <v>0.13149</v>
      </c>
      <c r="T168" s="8">
        <v>0.14502799999999999</v>
      </c>
      <c r="U168" s="8">
        <v>0.14736399999999999</v>
      </c>
      <c r="V168" s="8">
        <v>0.14271900000000001</v>
      </c>
      <c r="W168" s="8">
        <v>0.135684</v>
      </c>
      <c r="X168" s="8">
        <v>0.12995300000000001</v>
      </c>
      <c r="Y168" s="8">
        <v>0.11429499999999999</v>
      </c>
      <c r="Z168" s="8">
        <v>7.7799699999999999E-2</v>
      </c>
      <c r="AA168" s="8">
        <v>3.81115E-2</v>
      </c>
      <c r="AB168" s="8">
        <v>2.6030500000000002E-2</v>
      </c>
      <c r="AC168" s="8">
        <v>2.1900099999999999E-2</v>
      </c>
      <c r="AD168" s="8">
        <v>2.0636499999999999E-2</v>
      </c>
      <c r="AE168" s="8">
        <v>1.7671300000000001E-2</v>
      </c>
      <c r="AF168" s="8">
        <v>1.2136900000000001E-2</v>
      </c>
      <c r="AG168" s="22">
        <v>1.05486E-2</v>
      </c>
      <c r="AH168" s="22">
        <v>9.2880399999999991E-3</v>
      </c>
      <c r="AI168" s="16">
        <v>9.0650399999999999E-3</v>
      </c>
      <c r="AJ168" s="16">
        <v>8.3457600000000007E-3</v>
      </c>
      <c r="AK168" s="16">
        <v>7.3889799999999999E-3</v>
      </c>
      <c r="AL168" s="16">
        <v>6.4489200000000003E-3</v>
      </c>
      <c r="AM168" s="16">
        <v>5.6758099999999999E-3</v>
      </c>
      <c r="AN168" s="16">
        <v>5.1567799999999997E-3</v>
      </c>
      <c r="AO168" s="16">
        <v>4.8683499999999996E-3</v>
      </c>
      <c r="AP168" s="16">
        <v>4.7059800000000002E-3</v>
      </c>
      <c r="AQ168" s="16">
        <v>4.6265300000000002E-3</v>
      </c>
      <c r="AR168" t="s">
        <v>133</v>
      </c>
      <c r="AS168" t="s">
        <v>133</v>
      </c>
      <c r="AT168" t="s">
        <v>133</v>
      </c>
      <c r="AU168" t="s">
        <v>133</v>
      </c>
      <c r="AV168" t="s">
        <v>133</v>
      </c>
      <c r="AW168" t="s">
        <v>133</v>
      </c>
      <c r="AX168" t="s">
        <v>133</v>
      </c>
      <c r="AY168" t="s">
        <v>133</v>
      </c>
      <c r="AZ168" t="s">
        <v>133</v>
      </c>
      <c r="BA168" t="s">
        <v>133</v>
      </c>
      <c r="BB168" t="s">
        <v>133</v>
      </c>
      <c r="BC168" t="s">
        <v>133</v>
      </c>
      <c r="BD168" t="s">
        <v>133</v>
      </c>
      <c r="BE168" t="s">
        <v>133</v>
      </c>
      <c r="BF168" t="s">
        <v>133</v>
      </c>
    </row>
    <row r="169" spans="1:58" x14ac:dyDescent="0.25">
      <c r="B169" t="s">
        <v>4</v>
      </c>
      <c r="C169" s="8" t="s">
        <v>133</v>
      </c>
      <c r="D169" s="8" t="s">
        <v>133</v>
      </c>
      <c r="E169" s="8" t="s">
        <v>133</v>
      </c>
      <c r="F169" s="8" t="s">
        <v>133</v>
      </c>
      <c r="G169" s="8" t="s">
        <v>133</v>
      </c>
      <c r="H169" s="8" t="s">
        <v>133</v>
      </c>
      <c r="I169" s="8" t="s">
        <v>133</v>
      </c>
      <c r="J169" s="8" t="s">
        <v>133</v>
      </c>
      <c r="K169" s="8" t="s">
        <v>133</v>
      </c>
      <c r="L169" s="8" t="s">
        <v>133</v>
      </c>
      <c r="M169" s="8" t="s">
        <v>133</v>
      </c>
      <c r="N169" s="8" t="s">
        <v>133</v>
      </c>
      <c r="O169" s="8" t="s">
        <v>133</v>
      </c>
      <c r="P169" s="8" t="s">
        <v>133</v>
      </c>
      <c r="Q169" s="8" t="s">
        <v>133</v>
      </c>
      <c r="R169" s="8">
        <v>3.0000000000000001E-3</v>
      </c>
      <c r="S169" s="8">
        <v>0.138264</v>
      </c>
      <c r="T169" s="8">
        <v>0.149977</v>
      </c>
      <c r="U169" s="8">
        <v>0.15174000000000001</v>
      </c>
      <c r="V169" s="8">
        <v>0.14636399999999999</v>
      </c>
      <c r="W169" s="8">
        <v>0.13879900000000001</v>
      </c>
      <c r="X169" s="8">
        <v>0.13275500000000001</v>
      </c>
      <c r="Y169" s="8">
        <v>0.11773</v>
      </c>
      <c r="Z169" s="8">
        <v>8.6932700000000002E-2</v>
      </c>
      <c r="AA169" s="8">
        <v>5.1987800000000001E-2</v>
      </c>
      <c r="AB169" s="8">
        <v>3.6655399999999998E-2</v>
      </c>
      <c r="AC169" s="8">
        <v>3.0610999999999999E-2</v>
      </c>
      <c r="AD169" s="8">
        <v>2.5755900000000002E-2</v>
      </c>
      <c r="AE169" s="8">
        <v>2.0404700000000001E-2</v>
      </c>
      <c r="AF169" s="8">
        <v>1.3857700000000001E-2</v>
      </c>
      <c r="AG169" s="22">
        <v>1.21745E-2</v>
      </c>
      <c r="AH169" s="22">
        <v>1.0642E-2</v>
      </c>
      <c r="AI169" s="16">
        <v>1.018E-2</v>
      </c>
      <c r="AJ169" s="16">
        <v>9.1551099999999993E-3</v>
      </c>
      <c r="AK169" s="16">
        <v>7.9202100000000004E-3</v>
      </c>
      <c r="AL169" s="16">
        <v>6.8245800000000002E-3</v>
      </c>
      <c r="AM169" s="16">
        <v>5.9835499999999998E-3</v>
      </c>
      <c r="AN169" s="16">
        <v>5.4576700000000004E-3</v>
      </c>
      <c r="AO169" s="16">
        <v>5.1636900000000003E-3</v>
      </c>
      <c r="AP169" s="16">
        <v>5.0019799999999996E-3</v>
      </c>
      <c r="AQ169" s="16">
        <v>4.9226000000000001E-3</v>
      </c>
      <c r="AR169" t="s">
        <v>133</v>
      </c>
      <c r="AS169" t="s">
        <v>133</v>
      </c>
      <c r="AT169" t="s">
        <v>133</v>
      </c>
      <c r="AU169" t="s">
        <v>133</v>
      </c>
      <c r="AV169" t="s">
        <v>133</v>
      </c>
      <c r="AW169" t="s">
        <v>133</v>
      </c>
      <c r="AX169" t="s">
        <v>133</v>
      </c>
      <c r="AY169" t="s">
        <v>133</v>
      </c>
      <c r="AZ169" t="s">
        <v>133</v>
      </c>
      <c r="BA169" t="s">
        <v>133</v>
      </c>
      <c r="BB169" t="s">
        <v>133</v>
      </c>
      <c r="BC169" t="s">
        <v>133</v>
      </c>
      <c r="BD169" t="s">
        <v>133</v>
      </c>
      <c r="BE169" t="s">
        <v>133</v>
      </c>
      <c r="BF169" t="s">
        <v>133</v>
      </c>
    </row>
    <row r="170" spans="1:58" x14ac:dyDescent="0.25">
      <c r="A170" t="s">
        <v>50</v>
      </c>
      <c r="B170" t="s">
        <v>2</v>
      </c>
      <c r="C170" s="8" t="s">
        <v>133</v>
      </c>
      <c r="D170" s="8" t="s">
        <v>133</v>
      </c>
      <c r="E170" s="8" t="s">
        <v>133</v>
      </c>
      <c r="F170" s="8" t="s">
        <v>133</v>
      </c>
      <c r="G170" s="8" t="s">
        <v>133</v>
      </c>
      <c r="H170" s="8" t="s">
        <v>133</v>
      </c>
      <c r="I170" s="8" t="s">
        <v>133</v>
      </c>
      <c r="J170" s="8" t="s">
        <v>133</v>
      </c>
      <c r="K170" s="8" t="s">
        <v>133</v>
      </c>
      <c r="L170" s="8" t="s">
        <v>133</v>
      </c>
      <c r="M170" s="8" t="s">
        <v>133</v>
      </c>
      <c r="N170" s="8" t="s">
        <v>133</v>
      </c>
      <c r="O170" s="8" t="s">
        <v>133</v>
      </c>
      <c r="P170" s="8" t="s">
        <v>133</v>
      </c>
      <c r="Q170" s="8" t="s">
        <v>133</v>
      </c>
      <c r="R170" s="8">
        <v>2.3495600000000001E-3</v>
      </c>
      <c r="S170" s="8">
        <v>1.2463500000000001E-2</v>
      </c>
      <c r="T170" s="8">
        <v>1.5691299999999998E-2</v>
      </c>
      <c r="U170" s="8">
        <v>2.1187000000000001E-2</v>
      </c>
      <c r="V170" s="8">
        <v>2.3383899999999999E-2</v>
      </c>
      <c r="W170" s="8">
        <v>2.3178000000000001E-2</v>
      </c>
      <c r="X170" s="8">
        <v>2.2167099999999999E-2</v>
      </c>
      <c r="Y170" s="8">
        <v>2.1997599999999999E-2</v>
      </c>
      <c r="Z170" s="8">
        <v>2.3732699999999999E-2</v>
      </c>
      <c r="AA170" s="8">
        <v>2.3593099999999999E-2</v>
      </c>
      <c r="AB170" s="8">
        <v>1.6594299999999999E-2</v>
      </c>
      <c r="AC170" s="8">
        <v>1.1404900000000001E-2</v>
      </c>
      <c r="AD170" s="8">
        <v>1.10321E-2</v>
      </c>
      <c r="AE170" s="8">
        <v>9.6757700000000002E-3</v>
      </c>
      <c r="AF170" s="8">
        <v>8.3788300000000003E-3</v>
      </c>
      <c r="AG170" s="22">
        <v>7.6210000000000002E-3</v>
      </c>
      <c r="AH170" s="22">
        <v>7.3783599999999996E-3</v>
      </c>
      <c r="AI170" s="16">
        <v>7.09423E-3</v>
      </c>
      <c r="AJ170" s="16">
        <v>6.6958599999999997E-3</v>
      </c>
      <c r="AK170" s="16">
        <v>6.0499999999999998E-3</v>
      </c>
      <c r="AL170" s="16">
        <v>5.3993000000000001E-3</v>
      </c>
      <c r="AM170" s="16">
        <v>4.8547099999999999E-3</v>
      </c>
      <c r="AN170" s="16">
        <v>4.4471600000000003E-3</v>
      </c>
      <c r="AO170" s="16">
        <v>4.20887E-3</v>
      </c>
      <c r="AP170" s="16">
        <v>4.07845E-3</v>
      </c>
      <c r="AQ170" s="16">
        <v>4.0152499999999997E-3</v>
      </c>
      <c r="AR170" t="s">
        <v>133</v>
      </c>
      <c r="AS170" t="s">
        <v>133</v>
      </c>
      <c r="AT170" t="s">
        <v>133</v>
      </c>
      <c r="AU170" t="s">
        <v>133</v>
      </c>
      <c r="AV170" t="s">
        <v>133</v>
      </c>
      <c r="AW170" t="s">
        <v>133</v>
      </c>
      <c r="AX170" t="s">
        <v>133</v>
      </c>
      <c r="AY170" t="s">
        <v>133</v>
      </c>
      <c r="AZ170" t="s">
        <v>133</v>
      </c>
      <c r="BA170" t="s">
        <v>133</v>
      </c>
      <c r="BB170" t="s">
        <v>133</v>
      </c>
      <c r="BC170" t="s">
        <v>133</v>
      </c>
      <c r="BD170" t="s">
        <v>133</v>
      </c>
      <c r="BE170" t="s">
        <v>133</v>
      </c>
      <c r="BF170" t="s">
        <v>133</v>
      </c>
    </row>
    <row r="171" spans="1:58" x14ac:dyDescent="0.25">
      <c r="B171" t="s">
        <v>3</v>
      </c>
      <c r="C171" s="8" t="s">
        <v>133</v>
      </c>
      <c r="D171" s="8" t="s">
        <v>133</v>
      </c>
      <c r="E171" s="8" t="s">
        <v>133</v>
      </c>
      <c r="F171" s="8" t="s">
        <v>133</v>
      </c>
      <c r="G171" s="8" t="s">
        <v>133</v>
      </c>
      <c r="H171" s="8" t="s">
        <v>133</v>
      </c>
      <c r="I171" s="8" t="s">
        <v>133</v>
      </c>
      <c r="J171" s="8" t="s">
        <v>133</v>
      </c>
      <c r="K171" s="8" t="s">
        <v>133</v>
      </c>
      <c r="L171" s="8" t="s">
        <v>133</v>
      </c>
      <c r="M171" s="8" t="s">
        <v>133</v>
      </c>
      <c r="N171" s="8" t="s">
        <v>133</v>
      </c>
      <c r="O171" s="8" t="s">
        <v>133</v>
      </c>
      <c r="P171" s="8" t="s">
        <v>133</v>
      </c>
      <c r="Q171" s="8" t="s">
        <v>133</v>
      </c>
      <c r="R171" s="8">
        <v>1.6222000000000001E-3</v>
      </c>
      <c r="S171" s="8">
        <v>8.7337600000000001E-3</v>
      </c>
      <c r="T171" s="8">
        <v>1.10744E-2</v>
      </c>
      <c r="U171" s="8">
        <v>1.5102300000000001E-2</v>
      </c>
      <c r="V171" s="8">
        <v>1.6735199999999999E-2</v>
      </c>
      <c r="W171" s="8">
        <v>1.6603099999999999E-2</v>
      </c>
      <c r="X171" s="8">
        <v>1.5869500000000002E-2</v>
      </c>
      <c r="Y171" s="8">
        <v>1.5743099999999999E-2</v>
      </c>
      <c r="Z171" s="8">
        <v>1.6979899999999999E-2</v>
      </c>
      <c r="AA171" s="8">
        <v>1.6841200000000001E-2</v>
      </c>
      <c r="AB171" s="8">
        <v>1.1818E-2</v>
      </c>
      <c r="AC171" s="8">
        <v>8.0982999999999992E-3</v>
      </c>
      <c r="AD171" s="8">
        <v>7.8777699999999992E-3</v>
      </c>
      <c r="AE171" s="8">
        <v>6.9431199999999997E-3</v>
      </c>
      <c r="AF171" s="8">
        <v>6.0005600000000003E-3</v>
      </c>
      <c r="AG171" s="22">
        <v>5.4513699999999997E-3</v>
      </c>
      <c r="AH171" s="22">
        <v>5.2712899999999997E-3</v>
      </c>
      <c r="AI171" s="16">
        <v>5.0817400000000004E-3</v>
      </c>
      <c r="AJ171" s="16">
        <v>4.8095899999999999E-3</v>
      </c>
      <c r="AK171" s="16">
        <v>4.3433899999999999E-3</v>
      </c>
      <c r="AL171" s="16">
        <v>3.8747500000000002E-3</v>
      </c>
      <c r="AM171" s="16">
        <v>3.4821600000000002E-3</v>
      </c>
      <c r="AN171" s="16">
        <v>3.1868299999999999E-3</v>
      </c>
      <c r="AO171" s="16">
        <v>3.00425E-3</v>
      </c>
      <c r="AP171" s="16">
        <v>2.90434E-3</v>
      </c>
      <c r="AQ171" s="16">
        <v>2.85528E-3</v>
      </c>
      <c r="AR171" t="s">
        <v>133</v>
      </c>
      <c r="AS171" t="s">
        <v>133</v>
      </c>
      <c r="AT171" t="s">
        <v>133</v>
      </c>
      <c r="AU171" t="s">
        <v>133</v>
      </c>
      <c r="AV171" t="s">
        <v>133</v>
      </c>
      <c r="AW171" t="s">
        <v>133</v>
      </c>
      <c r="AX171" t="s">
        <v>133</v>
      </c>
      <c r="AY171" t="s">
        <v>133</v>
      </c>
      <c r="AZ171" t="s">
        <v>133</v>
      </c>
      <c r="BA171" t="s">
        <v>133</v>
      </c>
      <c r="BB171" t="s">
        <v>133</v>
      </c>
      <c r="BC171" t="s">
        <v>133</v>
      </c>
      <c r="BD171" t="s">
        <v>133</v>
      </c>
      <c r="BE171" t="s">
        <v>133</v>
      </c>
      <c r="BF171" t="s">
        <v>133</v>
      </c>
    </row>
    <row r="172" spans="1:58" x14ac:dyDescent="0.25">
      <c r="B172" t="s">
        <v>4</v>
      </c>
      <c r="C172" s="8" t="s">
        <v>133</v>
      </c>
      <c r="D172" s="8" t="s">
        <v>133</v>
      </c>
      <c r="E172" s="8" t="s">
        <v>133</v>
      </c>
      <c r="F172" s="8" t="s">
        <v>133</v>
      </c>
      <c r="G172" s="8" t="s">
        <v>133</v>
      </c>
      <c r="H172" s="8" t="s">
        <v>133</v>
      </c>
      <c r="I172" s="8" t="s">
        <v>133</v>
      </c>
      <c r="J172" s="8" t="s">
        <v>133</v>
      </c>
      <c r="K172" s="8" t="s">
        <v>133</v>
      </c>
      <c r="L172" s="8" t="s">
        <v>133</v>
      </c>
      <c r="M172" s="8" t="s">
        <v>133</v>
      </c>
      <c r="N172" s="8" t="s">
        <v>133</v>
      </c>
      <c r="O172" s="8" t="s">
        <v>133</v>
      </c>
      <c r="P172" s="8" t="s">
        <v>133</v>
      </c>
      <c r="Q172" s="8" t="s">
        <v>133</v>
      </c>
      <c r="R172" s="8">
        <v>3.2490800000000001E-3</v>
      </c>
      <c r="S172" s="8">
        <v>1.6832099999999999E-2</v>
      </c>
      <c r="T172" s="8">
        <v>2.09967E-2</v>
      </c>
      <c r="U172" s="8">
        <v>2.8258999999999999E-2</v>
      </c>
      <c r="V172" s="8">
        <v>3.1067899999999999E-2</v>
      </c>
      <c r="W172" s="8">
        <v>3.0783100000000001E-2</v>
      </c>
      <c r="X172" s="8">
        <v>2.9460199999999999E-2</v>
      </c>
      <c r="Y172" s="8">
        <v>2.9273799999999999E-2</v>
      </c>
      <c r="Z172" s="8">
        <v>3.16788E-2</v>
      </c>
      <c r="AA172" s="8">
        <v>3.1509500000000003E-2</v>
      </c>
      <c r="AB172" s="8">
        <v>2.2279E-2</v>
      </c>
      <c r="AC172" s="8">
        <v>1.53776E-2</v>
      </c>
      <c r="AD172" s="8">
        <v>1.48938E-2</v>
      </c>
      <c r="AE172" s="8">
        <v>1.3057600000000001E-2</v>
      </c>
      <c r="AF172" s="8">
        <v>1.1313999999999999E-2</v>
      </c>
      <c r="AG172" s="22">
        <v>1.02947E-2</v>
      </c>
      <c r="AH172" s="22">
        <v>9.9723999999999993E-3</v>
      </c>
      <c r="AI172" s="16">
        <v>9.5747999999999996E-3</v>
      </c>
      <c r="AJ172" s="16">
        <v>9.0302200000000003E-3</v>
      </c>
      <c r="AK172" s="16">
        <v>8.1529700000000007E-3</v>
      </c>
      <c r="AL172" s="16">
        <v>7.2799099999999997E-3</v>
      </c>
      <c r="AM172" s="16">
        <v>6.5469500000000002E-3</v>
      </c>
      <c r="AN172" s="16">
        <v>5.9988899999999998E-3</v>
      </c>
      <c r="AO172" s="16">
        <v>5.6801300000000002E-3</v>
      </c>
      <c r="AP172" s="16">
        <v>5.5133100000000004E-3</v>
      </c>
      <c r="AQ172" s="16">
        <v>5.42911E-3</v>
      </c>
      <c r="AR172" t="s">
        <v>133</v>
      </c>
      <c r="AS172" t="s">
        <v>133</v>
      </c>
      <c r="AT172" t="s">
        <v>133</v>
      </c>
      <c r="AU172" t="s">
        <v>133</v>
      </c>
      <c r="AV172" t="s">
        <v>133</v>
      </c>
      <c r="AW172" t="s">
        <v>133</v>
      </c>
      <c r="AX172" t="s">
        <v>133</v>
      </c>
      <c r="AY172" t="s">
        <v>133</v>
      </c>
      <c r="AZ172" t="s">
        <v>133</v>
      </c>
      <c r="BA172" t="s">
        <v>133</v>
      </c>
      <c r="BB172" t="s">
        <v>133</v>
      </c>
      <c r="BC172" t="s">
        <v>133</v>
      </c>
      <c r="BD172" t="s">
        <v>133</v>
      </c>
      <c r="BE172" t="s">
        <v>133</v>
      </c>
      <c r="BF172" t="s">
        <v>133</v>
      </c>
    </row>
    <row r="173" spans="1:58" x14ac:dyDescent="0.25">
      <c r="C173" t="s">
        <v>133</v>
      </c>
      <c r="D173" t="s">
        <v>133</v>
      </c>
      <c r="E173" t="s">
        <v>133</v>
      </c>
      <c r="F173" t="s">
        <v>133</v>
      </c>
      <c r="G173" t="s">
        <v>133</v>
      </c>
      <c r="H173" t="s">
        <v>133</v>
      </c>
      <c r="I173" t="s">
        <v>133</v>
      </c>
      <c r="J173" t="s">
        <v>133</v>
      </c>
      <c r="K173" t="s">
        <v>133</v>
      </c>
      <c r="L173" t="s">
        <v>133</v>
      </c>
      <c r="M173" t="s">
        <v>133</v>
      </c>
      <c r="N173" t="s">
        <v>133</v>
      </c>
      <c r="O173" t="s">
        <v>133</v>
      </c>
      <c r="P173" t="s">
        <v>133</v>
      </c>
      <c r="Q173" t="s">
        <v>133</v>
      </c>
      <c r="R173" t="s">
        <v>133</v>
      </c>
      <c r="S173" t="s">
        <v>133</v>
      </c>
      <c r="T173" t="s">
        <v>133</v>
      </c>
      <c r="U173" t="s">
        <v>133</v>
      </c>
      <c r="V173" t="s">
        <v>133</v>
      </c>
      <c r="W173" t="s">
        <v>133</v>
      </c>
      <c r="X173" t="s">
        <v>133</v>
      </c>
      <c r="Y173" t="s">
        <v>133</v>
      </c>
      <c r="Z173" t="s">
        <v>133</v>
      </c>
      <c r="AA173" t="s">
        <v>133</v>
      </c>
      <c r="AB173" t="s">
        <v>133</v>
      </c>
      <c r="AC173" t="s">
        <v>133</v>
      </c>
      <c r="AD173" t="s">
        <v>133</v>
      </c>
      <c r="AE173" t="s">
        <v>133</v>
      </c>
      <c r="AF173" t="s">
        <v>133</v>
      </c>
      <c r="AG173" t="s">
        <v>133</v>
      </c>
      <c r="AH173" t="s">
        <v>133</v>
      </c>
      <c r="AI173" t="s">
        <v>133</v>
      </c>
      <c r="AJ173" t="s">
        <v>133</v>
      </c>
      <c r="AK173" t="s">
        <v>133</v>
      </c>
      <c r="AL173" t="s">
        <v>133</v>
      </c>
      <c r="AM173" t="s">
        <v>133</v>
      </c>
      <c r="AN173" t="s">
        <v>133</v>
      </c>
      <c r="AO173" t="s">
        <v>133</v>
      </c>
      <c r="AP173" t="s">
        <v>133</v>
      </c>
      <c r="AQ173" t="s">
        <v>133</v>
      </c>
      <c r="AR173" t="s">
        <v>133</v>
      </c>
      <c r="AS173" t="s">
        <v>133</v>
      </c>
      <c r="AT173" t="s">
        <v>133</v>
      </c>
      <c r="AU173" t="s">
        <v>133</v>
      </c>
      <c r="AV173" t="s">
        <v>133</v>
      </c>
      <c r="AW173" t="s">
        <v>133</v>
      </c>
      <c r="AX173" t="s">
        <v>133</v>
      </c>
      <c r="AY173" t="s">
        <v>133</v>
      </c>
      <c r="AZ173" t="s">
        <v>133</v>
      </c>
      <c r="BA173" t="s">
        <v>133</v>
      </c>
      <c r="BB173" t="s">
        <v>133</v>
      </c>
      <c r="BC173" t="s">
        <v>133</v>
      </c>
      <c r="BD173" t="s">
        <v>133</v>
      </c>
      <c r="BE173" t="s">
        <v>133</v>
      </c>
      <c r="BF173" t="s">
        <v>133</v>
      </c>
    </row>
    <row r="174" spans="1:58" x14ac:dyDescent="0.25">
      <c r="A174" s="1" t="s">
        <v>51</v>
      </c>
      <c r="C174" t="s">
        <v>133</v>
      </c>
      <c r="D174" t="s">
        <v>133</v>
      </c>
      <c r="E174" t="s">
        <v>133</v>
      </c>
      <c r="F174" t="s">
        <v>133</v>
      </c>
      <c r="G174" t="s">
        <v>133</v>
      </c>
      <c r="H174" t="s">
        <v>133</v>
      </c>
      <c r="I174" t="s">
        <v>133</v>
      </c>
      <c r="J174" t="s">
        <v>133</v>
      </c>
      <c r="K174" t="s">
        <v>133</v>
      </c>
      <c r="L174" t="s">
        <v>133</v>
      </c>
      <c r="M174" t="s">
        <v>133</v>
      </c>
      <c r="N174" t="s">
        <v>133</v>
      </c>
      <c r="O174" t="s">
        <v>133</v>
      </c>
      <c r="P174" t="s">
        <v>133</v>
      </c>
      <c r="Q174" t="s">
        <v>133</v>
      </c>
      <c r="R174" t="s">
        <v>133</v>
      </c>
      <c r="S174" t="s">
        <v>133</v>
      </c>
      <c r="T174" t="s">
        <v>133</v>
      </c>
      <c r="U174" t="s">
        <v>133</v>
      </c>
      <c r="V174" t="s">
        <v>133</v>
      </c>
      <c r="W174" t="s">
        <v>133</v>
      </c>
      <c r="X174" t="s">
        <v>133</v>
      </c>
      <c r="Y174" t="s">
        <v>133</v>
      </c>
      <c r="Z174" t="s">
        <v>133</v>
      </c>
      <c r="AA174" t="s">
        <v>133</v>
      </c>
      <c r="AB174" t="s">
        <v>133</v>
      </c>
      <c r="AC174" t="s">
        <v>133</v>
      </c>
      <c r="AD174" t="s">
        <v>133</v>
      </c>
      <c r="AE174" t="s">
        <v>133</v>
      </c>
      <c r="AF174" t="s">
        <v>133</v>
      </c>
      <c r="AG174" t="s">
        <v>133</v>
      </c>
      <c r="AH174" t="s">
        <v>133</v>
      </c>
      <c r="AI174" t="s">
        <v>133</v>
      </c>
      <c r="AJ174" t="s">
        <v>133</v>
      </c>
      <c r="AK174" t="s">
        <v>133</v>
      </c>
      <c r="AL174" t="s">
        <v>133</v>
      </c>
      <c r="AM174" t="s">
        <v>133</v>
      </c>
      <c r="AN174" t="s">
        <v>133</v>
      </c>
      <c r="AO174" t="s">
        <v>133</v>
      </c>
      <c r="AP174" t="s">
        <v>133</v>
      </c>
      <c r="AQ174" t="s">
        <v>133</v>
      </c>
      <c r="AR174" t="s">
        <v>133</v>
      </c>
      <c r="AS174" t="s">
        <v>133</v>
      </c>
      <c r="AT174" t="s">
        <v>133</v>
      </c>
      <c r="AU174" t="s">
        <v>133</v>
      </c>
      <c r="AV174" t="s">
        <v>133</v>
      </c>
      <c r="AW174" t="s">
        <v>133</v>
      </c>
      <c r="AX174" t="s">
        <v>133</v>
      </c>
      <c r="AY174" t="s">
        <v>133</v>
      </c>
      <c r="AZ174" t="s">
        <v>133</v>
      </c>
      <c r="BA174" t="s">
        <v>133</v>
      </c>
      <c r="BB174" t="s">
        <v>133</v>
      </c>
      <c r="BC174" t="s">
        <v>133</v>
      </c>
      <c r="BD174" t="s">
        <v>133</v>
      </c>
      <c r="BE174" t="s">
        <v>133</v>
      </c>
      <c r="BF174" t="s">
        <v>133</v>
      </c>
    </row>
    <row r="175" spans="1:58" x14ac:dyDescent="0.25">
      <c r="C175" t="s">
        <v>133</v>
      </c>
      <c r="D175" t="s">
        <v>133</v>
      </c>
      <c r="E175" t="s">
        <v>133</v>
      </c>
      <c r="F175" t="s">
        <v>133</v>
      </c>
      <c r="G175" t="s">
        <v>133</v>
      </c>
      <c r="H175" t="s">
        <v>133</v>
      </c>
      <c r="I175" t="s">
        <v>133</v>
      </c>
      <c r="J175" t="s">
        <v>133</v>
      </c>
      <c r="K175" t="s">
        <v>133</v>
      </c>
      <c r="L175" t="s">
        <v>133</v>
      </c>
      <c r="M175" t="s">
        <v>133</v>
      </c>
      <c r="N175" t="s">
        <v>133</v>
      </c>
      <c r="O175" t="s">
        <v>133</v>
      </c>
      <c r="P175" t="s">
        <v>133</v>
      </c>
      <c r="Q175" t="s">
        <v>133</v>
      </c>
      <c r="R175" t="s">
        <v>133</v>
      </c>
      <c r="S175" t="s">
        <v>133</v>
      </c>
      <c r="T175" t="s">
        <v>133</v>
      </c>
      <c r="U175" t="s">
        <v>133</v>
      </c>
      <c r="V175" t="s">
        <v>133</v>
      </c>
      <c r="W175" t="s">
        <v>133</v>
      </c>
      <c r="X175" t="s">
        <v>133</v>
      </c>
      <c r="Y175" t="s">
        <v>133</v>
      </c>
      <c r="Z175" t="s">
        <v>133</v>
      </c>
      <c r="AA175" t="s">
        <v>133</v>
      </c>
      <c r="AB175" t="s">
        <v>133</v>
      </c>
      <c r="AC175" t="s">
        <v>133</v>
      </c>
      <c r="AD175" t="s">
        <v>133</v>
      </c>
      <c r="AE175" t="s">
        <v>133</v>
      </c>
      <c r="AF175" t="s">
        <v>133</v>
      </c>
      <c r="AG175" t="s">
        <v>133</v>
      </c>
      <c r="AH175" t="s">
        <v>133</v>
      </c>
      <c r="AI175" t="s">
        <v>133</v>
      </c>
      <c r="AJ175" t="s">
        <v>133</v>
      </c>
      <c r="AK175" t="s">
        <v>133</v>
      </c>
      <c r="AL175" t="s">
        <v>133</v>
      </c>
      <c r="AM175" t="s">
        <v>133</v>
      </c>
      <c r="AN175" t="s">
        <v>133</v>
      </c>
      <c r="AO175" t="s">
        <v>133</v>
      </c>
      <c r="AP175" t="s">
        <v>133</v>
      </c>
      <c r="AQ175" t="s">
        <v>133</v>
      </c>
      <c r="AR175" t="s">
        <v>133</v>
      </c>
      <c r="AS175" t="s">
        <v>133</v>
      </c>
      <c r="AT175" t="s">
        <v>133</v>
      </c>
      <c r="AU175" t="s">
        <v>133</v>
      </c>
      <c r="AV175" t="s">
        <v>133</v>
      </c>
      <c r="AW175" t="s">
        <v>133</v>
      </c>
      <c r="AX175" t="s">
        <v>133</v>
      </c>
      <c r="AY175" t="s">
        <v>133</v>
      </c>
      <c r="AZ175" t="s">
        <v>133</v>
      </c>
      <c r="BA175" t="s">
        <v>133</v>
      </c>
      <c r="BB175" t="s">
        <v>133</v>
      </c>
      <c r="BC175" t="s">
        <v>133</v>
      </c>
      <c r="BD175" t="s">
        <v>133</v>
      </c>
      <c r="BE175" t="s">
        <v>133</v>
      </c>
      <c r="BF175" t="s">
        <v>133</v>
      </c>
    </row>
    <row r="176" spans="1:58" x14ac:dyDescent="0.25">
      <c r="A176" s="9" t="s">
        <v>52</v>
      </c>
      <c r="B176" t="s">
        <v>2</v>
      </c>
      <c r="C176" s="3">
        <v>431.89</v>
      </c>
      <c r="D176" s="3">
        <v>676.87800000000004</v>
      </c>
      <c r="E176" s="3">
        <v>1222.6600000000001</v>
      </c>
      <c r="F176" s="3">
        <v>2271.8200000000002</v>
      </c>
      <c r="G176" s="3">
        <v>4245.82</v>
      </c>
      <c r="H176" s="3">
        <v>7896.59</v>
      </c>
      <c r="I176" s="3">
        <v>14592.7</v>
      </c>
      <c r="J176" s="3">
        <v>26496.7</v>
      </c>
      <c r="K176" s="3">
        <v>45964.3</v>
      </c>
      <c r="L176" s="3">
        <v>74798.7</v>
      </c>
      <c r="M176" s="3">
        <v>112925</v>
      </c>
      <c r="N176" s="3">
        <v>158101</v>
      </c>
      <c r="O176" s="3">
        <v>203528</v>
      </c>
      <c r="P176" s="3">
        <v>247582</v>
      </c>
      <c r="Q176" s="3">
        <v>288141</v>
      </c>
      <c r="R176" s="3">
        <v>324045</v>
      </c>
      <c r="S176" s="3">
        <v>354628</v>
      </c>
      <c r="T176" s="3">
        <v>377140</v>
      </c>
      <c r="U176" s="3">
        <v>393841</v>
      </c>
      <c r="V176" s="3">
        <v>405948</v>
      </c>
      <c r="W176" s="3">
        <v>414680</v>
      </c>
      <c r="X176" s="3">
        <v>421733</v>
      </c>
      <c r="Y176" s="3">
        <v>384643</v>
      </c>
      <c r="Z176" s="3">
        <v>404232</v>
      </c>
      <c r="AA176" s="3">
        <v>397975</v>
      </c>
      <c r="AB176" s="3">
        <v>417936</v>
      </c>
      <c r="AC176" s="3">
        <v>437948</v>
      </c>
      <c r="AD176" s="3">
        <v>451299</v>
      </c>
      <c r="AE176" s="3">
        <v>464527</v>
      </c>
      <c r="AF176" s="3">
        <v>477796</v>
      </c>
      <c r="AG176" s="3">
        <v>490961</v>
      </c>
      <c r="AH176" s="21">
        <v>503766</v>
      </c>
      <c r="AI176" s="21">
        <v>515442</v>
      </c>
      <c r="AJ176" s="12">
        <v>524851</v>
      </c>
      <c r="AK176" s="12">
        <v>531814</v>
      </c>
      <c r="AL176" s="12">
        <v>539293</v>
      </c>
      <c r="AM176" s="12">
        <v>547505</v>
      </c>
      <c r="AN176" s="12">
        <v>555656</v>
      </c>
      <c r="AO176" s="12">
        <v>563623</v>
      </c>
      <c r="AP176" s="12">
        <v>571376</v>
      </c>
      <c r="AQ176" s="12">
        <v>578915</v>
      </c>
      <c r="AR176" t="s">
        <v>133</v>
      </c>
      <c r="AS176" t="s">
        <v>133</v>
      </c>
      <c r="AT176" t="s">
        <v>133</v>
      </c>
      <c r="AU176" t="s">
        <v>133</v>
      </c>
      <c r="AV176" t="s">
        <v>133</v>
      </c>
      <c r="AW176" t="s">
        <v>133</v>
      </c>
      <c r="AX176" t="s">
        <v>133</v>
      </c>
      <c r="AY176" t="s">
        <v>133</v>
      </c>
      <c r="AZ176" t="s">
        <v>133</v>
      </c>
      <c r="BA176" t="s">
        <v>133</v>
      </c>
      <c r="BB176" t="s">
        <v>133</v>
      </c>
      <c r="BC176" t="s">
        <v>133</v>
      </c>
      <c r="BD176" t="s">
        <v>133</v>
      </c>
      <c r="BE176" t="s">
        <v>133</v>
      </c>
      <c r="BF176" t="s">
        <v>133</v>
      </c>
    </row>
    <row r="177" spans="1:58" x14ac:dyDescent="0.25">
      <c r="B177" t="s">
        <v>3</v>
      </c>
      <c r="C177" s="3">
        <v>296.81299999999999</v>
      </c>
      <c r="D177" s="3">
        <v>470.66399999999999</v>
      </c>
      <c r="E177" s="3">
        <v>852.89800000000002</v>
      </c>
      <c r="F177" s="3">
        <v>1572.58</v>
      </c>
      <c r="G177" s="3">
        <v>2948.95</v>
      </c>
      <c r="H177" s="3">
        <v>5314.13</v>
      </c>
      <c r="I177" s="3">
        <v>9725.9599999999991</v>
      </c>
      <c r="J177" s="3">
        <v>17569.5</v>
      </c>
      <c r="K177" s="3">
        <v>30569.1</v>
      </c>
      <c r="L177" s="3">
        <v>51474.5</v>
      </c>
      <c r="M177" s="3">
        <v>80735.5</v>
      </c>
      <c r="N177" s="3">
        <v>118365</v>
      </c>
      <c r="O177" s="3">
        <v>158975</v>
      </c>
      <c r="P177" s="3">
        <v>200930</v>
      </c>
      <c r="Q177" s="3">
        <v>241159</v>
      </c>
      <c r="R177" s="3">
        <v>278997</v>
      </c>
      <c r="S177" s="3">
        <v>312088</v>
      </c>
      <c r="T177" s="3">
        <v>337371</v>
      </c>
      <c r="U177" s="3">
        <v>358426</v>
      </c>
      <c r="V177" s="3">
        <v>373988</v>
      </c>
      <c r="W177" s="3">
        <v>385321</v>
      </c>
      <c r="X177" s="3">
        <v>395585</v>
      </c>
      <c r="Y177" s="3">
        <v>364090</v>
      </c>
      <c r="Z177" s="3">
        <v>384630</v>
      </c>
      <c r="AA177" s="3">
        <v>379682</v>
      </c>
      <c r="AB177" s="3">
        <v>400137</v>
      </c>
      <c r="AC177" s="3">
        <v>419813</v>
      </c>
      <c r="AD177" s="3">
        <v>432761</v>
      </c>
      <c r="AE177" s="3">
        <v>445748</v>
      </c>
      <c r="AF177" s="3">
        <v>458356</v>
      </c>
      <c r="AG177" s="3">
        <v>470953</v>
      </c>
      <c r="AH177" s="21">
        <v>482503</v>
      </c>
      <c r="AI177" s="21">
        <v>493293</v>
      </c>
      <c r="AJ177" s="12">
        <v>502369</v>
      </c>
      <c r="AK177" s="12">
        <v>508633</v>
      </c>
      <c r="AL177" s="12">
        <v>515388</v>
      </c>
      <c r="AM177" s="12">
        <v>522639</v>
      </c>
      <c r="AN177" s="12">
        <v>529872</v>
      </c>
      <c r="AO177" s="12">
        <v>537101</v>
      </c>
      <c r="AP177" s="12">
        <v>544041</v>
      </c>
      <c r="AQ177" s="12">
        <v>550569</v>
      </c>
      <c r="AR177" t="s">
        <v>133</v>
      </c>
      <c r="AS177" t="s">
        <v>133</v>
      </c>
      <c r="AT177" t="s">
        <v>133</v>
      </c>
      <c r="AU177" t="s">
        <v>133</v>
      </c>
      <c r="AV177" t="s">
        <v>133</v>
      </c>
      <c r="AW177" t="s">
        <v>133</v>
      </c>
      <c r="AX177" t="s">
        <v>133</v>
      </c>
      <c r="AY177" t="s">
        <v>133</v>
      </c>
      <c r="AZ177" t="s">
        <v>133</v>
      </c>
      <c r="BA177" t="s">
        <v>133</v>
      </c>
      <c r="BB177" t="s">
        <v>133</v>
      </c>
      <c r="BC177" t="s">
        <v>133</v>
      </c>
      <c r="BD177" t="s">
        <v>133</v>
      </c>
      <c r="BE177" t="s">
        <v>133</v>
      </c>
      <c r="BF177" t="s">
        <v>133</v>
      </c>
    </row>
    <row r="178" spans="1:58" x14ac:dyDescent="0.25">
      <c r="B178" t="s">
        <v>4</v>
      </c>
      <c r="C178" s="3">
        <v>504.05</v>
      </c>
      <c r="D178" s="3">
        <v>782.85599999999999</v>
      </c>
      <c r="E178" s="3">
        <v>1447.22</v>
      </c>
      <c r="F178" s="3">
        <v>2837.83</v>
      </c>
      <c r="G178" s="3">
        <v>5613.51</v>
      </c>
      <c r="H178" s="3">
        <v>11067.5</v>
      </c>
      <c r="I178" s="3">
        <v>21152.799999999999</v>
      </c>
      <c r="J178" s="3">
        <v>38864.9</v>
      </c>
      <c r="K178" s="3">
        <v>66528.7</v>
      </c>
      <c r="L178" s="3">
        <v>104458</v>
      </c>
      <c r="M178" s="3">
        <v>150154</v>
      </c>
      <c r="N178" s="3">
        <v>200313</v>
      </c>
      <c r="O178" s="3">
        <v>247199</v>
      </c>
      <c r="P178" s="3">
        <v>290883</v>
      </c>
      <c r="Q178" s="3">
        <v>330909</v>
      </c>
      <c r="R178" s="3">
        <v>365804</v>
      </c>
      <c r="S178" s="3">
        <v>394499</v>
      </c>
      <c r="T178" s="3">
        <v>414520</v>
      </c>
      <c r="U178" s="3">
        <v>428535</v>
      </c>
      <c r="V178" s="3">
        <v>437285</v>
      </c>
      <c r="W178" s="3">
        <v>443696</v>
      </c>
      <c r="X178" s="3">
        <v>449032</v>
      </c>
      <c r="Y178" s="3">
        <v>407190</v>
      </c>
      <c r="Z178" s="3">
        <v>427169</v>
      </c>
      <c r="AA178" s="3">
        <v>420011</v>
      </c>
      <c r="AB178" s="3">
        <v>440344</v>
      </c>
      <c r="AC178" s="3">
        <v>460807</v>
      </c>
      <c r="AD178" s="3">
        <v>474783</v>
      </c>
      <c r="AE178" s="3">
        <v>488122</v>
      </c>
      <c r="AF178" s="3">
        <v>501931</v>
      </c>
      <c r="AG178" s="3">
        <v>515496</v>
      </c>
      <c r="AH178" s="21">
        <v>528818</v>
      </c>
      <c r="AI178" s="21">
        <v>540387</v>
      </c>
      <c r="AJ178" s="12">
        <v>549089</v>
      </c>
      <c r="AK178" s="12">
        <v>555562</v>
      </c>
      <c r="AL178" s="12">
        <v>563336</v>
      </c>
      <c r="AM178" s="12">
        <v>572058</v>
      </c>
      <c r="AN178" s="12">
        <v>581419</v>
      </c>
      <c r="AO178" s="12">
        <v>590489</v>
      </c>
      <c r="AP178" s="12">
        <v>598926</v>
      </c>
      <c r="AQ178" s="12">
        <v>607100</v>
      </c>
      <c r="AR178" t="s">
        <v>133</v>
      </c>
      <c r="AS178" t="s">
        <v>133</v>
      </c>
      <c r="AT178" t="s">
        <v>133</v>
      </c>
      <c r="AU178" t="s">
        <v>133</v>
      </c>
      <c r="AV178" t="s">
        <v>133</v>
      </c>
      <c r="AW178" t="s">
        <v>133</v>
      </c>
      <c r="AX178" t="s">
        <v>133</v>
      </c>
      <c r="AY178" t="s">
        <v>133</v>
      </c>
      <c r="AZ178" t="s">
        <v>133</v>
      </c>
      <c r="BA178" t="s">
        <v>133</v>
      </c>
      <c r="BB178" t="s">
        <v>133</v>
      </c>
      <c r="BC178" t="s">
        <v>133</v>
      </c>
      <c r="BD178" t="s">
        <v>133</v>
      </c>
      <c r="BE178" t="s">
        <v>133</v>
      </c>
      <c r="BF178" t="s">
        <v>133</v>
      </c>
    </row>
    <row r="179" spans="1:58" x14ac:dyDescent="0.25">
      <c r="A179" t="s">
        <v>53</v>
      </c>
      <c r="B179" t="s">
        <v>2</v>
      </c>
      <c r="C179" s="3" t="s">
        <v>133</v>
      </c>
      <c r="D179" s="3">
        <v>14.9536</v>
      </c>
      <c r="E179" s="3">
        <v>43.921100000000003</v>
      </c>
      <c r="F179" s="3">
        <v>95.878299999999996</v>
      </c>
      <c r="G179" s="3">
        <v>188.85400000000001</v>
      </c>
      <c r="H179" s="3">
        <v>354.59399999999999</v>
      </c>
      <c r="I179" s="3">
        <v>648.70600000000002</v>
      </c>
      <c r="J179" s="3">
        <v>1161.28</v>
      </c>
      <c r="K179" s="3">
        <v>2014.73</v>
      </c>
      <c r="L179" s="3">
        <v>3333.07</v>
      </c>
      <c r="M179" s="3">
        <v>5216.43</v>
      </c>
      <c r="N179" s="3">
        <v>7780.1</v>
      </c>
      <c r="O179" s="3">
        <v>10642.5</v>
      </c>
      <c r="P179" s="3">
        <v>13709.6</v>
      </c>
      <c r="Q179" s="3">
        <v>16984.8</v>
      </c>
      <c r="R179" s="3">
        <v>20516</v>
      </c>
      <c r="S179" s="3">
        <v>24160.400000000001</v>
      </c>
      <c r="T179" s="3">
        <v>27207</v>
      </c>
      <c r="U179" s="3">
        <v>29361</v>
      </c>
      <c r="V179" s="3">
        <v>31107.1</v>
      </c>
      <c r="W179" s="3">
        <v>32612.3</v>
      </c>
      <c r="X179" s="3">
        <v>33769.699999999997</v>
      </c>
      <c r="Y179" s="3">
        <v>29342.400000000001</v>
      </c>
      <c r="Z179" s="3">
        <v>31362.400000000001</v>
      </c>
      <c r="AA179" s="3">
        <v>31295.9</v>
      </c>
      <c r="AB179" s="3">
        <v>32179.3</v>
      </c>
      <c r="AC179" s="3">
        <v>32626.799999999999</v>
      </c>
      <c r="AD179" s="3">
        <v>31828.1</v>
      </c>
      <c r="AE179" s="3">
        <v>30887.200000000001</v>
      </c>
      <c r="AF179" s="3">
        <v>29762.3</v>
      </c>
      <c r="AG179" s="3">
        <v>28348.3</v>
      </c>
      <c r="AH179" s="21">
        <v>26790</v>
      </c>
      <c r="AI179" s="21">
        <v>24980.400000000001</v>
      </c>
      <c r="AJ179" s="12">
        <v>23535.9</v>
      </c>
      <c r="AK179" s="12">
        <v>21961.599999999999</v>
      </c>
      <c r="AL179" s="12">
        <v>20136.900000000001</v>
      </c>
      <c r="AM179" s="12">
        <v>18364.599999999999</v>
      </c>
      <c r="AN179" s="12">
        <v>16812.400000000001</v>
      </c>
      <c r="AO179" s="12">
        <v>15133.4</v>
      </c>
      <c r="AP179" s="12">
        <v>13556.5</v>
      </c>
      <c r="AQ179" s="12">
        <v>12347.8</v>
      </c>
      <c r="AR179" t="s">
        <v>133</v>
      </c>
      <c r="AS179" t="s">
        <v>133</v>
      </c>
      <c r="AT179" t="s">
        <v>133</v>
      </c>
      <c r="AU179" t="s">
        <v>133</v>
      </c>
      <c r="AV179" t="s">
        <v>133</v>
      </c>
      <c r="AW179" t="s">
        <v>133</v>
      </c>
      <c r="AX179" t="s">
        <v>133</v>
      </c>
      <c r="AY179" t="s">
        <v>133</v>
      </c>
      <c r="AZ179" t="s">
        <v>133</v>
      </c>
      <c r="BA179" t="s">
        <v>133</v>
      </c>
      <c r="BB179" t="s">
        <v>133</v>
      </c>
      <c r="BC179" t="s">
        <v>133</v>
      </c>
      <c r="BD179" t="s">
        <v>133</v>
      </c>
      <c r="BE179" t="s">
        <v>133</v>
      </c>
      <c r="BF179" t="s">
        <v>133</v>
      </c>
    </row>
    <row r="180" spans="1:58" x14ac:dyDescent="0.25">
      <c r="B180" t="s">
        <v>3</v>
      </c>
      <c r="C180" s="3" t="s">
        <v>133</v>
      </c>
      <c r="D180" s="3">
        <v>10.051500000000001</v>
      </c>
      <c r="E180" s="3">
        <v>29.92</v>
      </c>
      <c r="F180" s="3">
        <v>66.402199999999993</v>
      </c>
      <c r="G180" s="3">
        <v>131.488</v>
      </c>
      <c r="H180" s="3">
        <v>243.352</v>
      </c>
      <c r="I180" s="3">
        <v>440.42599999999999</v>
      </c>
      <c r="J180" s="3">
        <v>779.71600000000001</v>
      </c>
      <c r="K180" s="3">
        <v>1362.64</v>
      </c>
      <c r="L180" s="3">
        <v>2258.4</v>
      </c>
      <c r="M180" s="3">
        <v>3618.72</v>
      </c>
      <c r="N180" s="3">
        <v>5602.81</v>
      </c>
      <c r="O180" s="3">
        <v>7864.25</v>
      </c>
      <c r="P180" s="3">
        <v>10355.799999999999</v>
      </c>
      <c r="Q180" s="3">
        <v>13214.5</v>
      </c>
      <c r="R180" s="3">
        <v>16367.8</v>
      </c>
      <c r="S180" s="3">
        <v>19777</v>
      </c>
      <c r="T180" s="3">
        <v>22686.6</v>
      </c>
      <c r="U180" s="3">
        <v>24762.9</v>
      </c>
      <c r="V180" s="3">
        <v>26436</v>
      </c>
      <c r="W180" s="3">
        <v>27867.1</v>
      </c>
      <c r="X180" s="3">
        <v>28999.200000000001</v>
      </c>
      <c r="Y180" s="3">
        <v>25275.1</v>
      </c>
      <c r="Z180" s="3">
        <v>27221.1</v>
      </c>
      <c r="AA180" s="3">
        <v>27288.2</v>
      </c>
      <c r="AB180" s="3">
        <v>28157.7</v>
      </c>
      <c r="AC180" s="3">
        <v>28627.1</v>
      </c>
      <c r="AD180" s="3">
        <v>28015.200000000001</v>
      </c>
      <c r="AE180" s="3">
        <v>27261.8</v>
      </c>
      <c r="AF180" s="3">
        <v>26318.2</v>
      </c>
      <c r="AG180" s="3">
        <v>25201.3</v>
      </c>
      <c r="AH180" s="21">
        <v>23942.6</v>
      </c>
      <c r="AI180" s="21">
        <v>22312.400000000001</v>
      </c>
      <c r="AJ180" s="12">
        <v>21001.8</v>
      </c>
      <c r="AK180" s="12">
        <v>19582.400000000001</v>
      </c>
      <c r="AL180" s="12">
        <v>17939.5</v>
      </c>
      <c r="AM180" s="12">
        <v>16305.6</v>
      </c>
      <c r="AN180" s="12">
        <v>14825.4</v>
      </c>
      <c r="AO180" s="12">
        <v>13267.9</v>
      </c>
      <c r="AP180" s="12">
        <v>11811.2</v>
      </c>
      <c r="AQ180" s="12">
        <v>10644.8</v>
      </c>
      <c r="AR180" t="s">
        <v>133</v>
      </c>
      <c r="AS180" t="s">
        <v>133</v>
      </c>
      <c r="AT180" t="s">
        <v>133</v>
      </c>
      <c r="AU180" t="s">
        <v>133</v>
      </c>
      <c r="AV180" t="s">
        <v>133</v>
      </c>
      <c r="AW180" t="s">
        <v>133</v>
      </c>
      <c r="AX180" t="s">
        <v>133</v>
      </c>
      <c r="AY180" t="s">
        <v>133</v>
      </c>
      <c r="AZ180" t="s">
        <v>133</v>
      </c>
      <c r="BA180" t="s">
        <v>133</v>
      </c>
      <c r="BB180" t="s">
        <v>133</v>
      </c>
      <c r="BC180" t="s">
        <v>133</v>
      </c>
      <c r="BD180" t="s">
        <v>133</v>
      </c>
      <c r="BE180" t="s">
        <v>133</v>
      </c>
      <c r="BF180" t="s">
        <v>133</v>
      </c>
    </row>
    <row r="181" spans="1:58" x14ac:dyDescent="0.25">
      <c r="B181" t="s">
        <v>4</v>
      </c>
      <c r="C181" s="3" t="s">
        <v>133</v>
      </c>
      <c r="D181" s="3">
        <v>18.441700000000001</v>
      </c>
      <c r="E181" s="3">
        <v>54.726700000000001</v>
      </c>
      <c r="F181" s="3">
        <v>119.515</v>
      </c>
      <c r="G181" s="3">
        <v>238.30099999999999</v>
      </c>
      <c r="H181" s="3">
        <v>464.71699999999998</v>
      </c>
      <c r="I181" s="3">
        <v>889.60199999999998</v>
      </c>
      <c r="J181" s="3">
        <v>1646.07</v>
      </c>
      <c r="K181" s="3">
        <v>2881.96</v>
      </c>
      <c r="L181" s="3">
        <v>4713.8100000000004</v>
      </c>
      <c r="M181" s="3">
        <v>7210.93</v>
      </c>
      <c r="N181" s="3">
        <v>10387.1</v>
      </c>
      <c r="O181" s="3">
        <v>13815.3</v>
      </c>
      <c r="P181" s="3">
        <v>17326.2</v>
      </c>
      <c r="Q181" s="3">
        <v>20979</v>
      </c>
      <c r="R181" s="3">
        <v>24891.1</v>
      </c>
      <c r="S181" s="3">
        <v>29002.3</v>
      </c>
      <c r="T181" s="3">
        <v>32343.200000000001</v>
      </c>
      <c r="U181" s="3">
        <v>34654.800000000003</v>
      </c>
      <c r="V181" s="3">
        <v>36512.199999999997</v>
      </c>
      <c r="W181" s="3">
        <v>38015.5</v>
      </c>
      <c r="X181" s="3">
        <v>39147.4</v>
      </c>
      <c r="Y181" s="3">
        <v>33649.300000000003</v>
      </c>
      <c r="Z181" s="3">
        <v>35760</v>
      </c>
      <c r="AA181" s="3">
        <v>35763.599999999999</v>
      </c>
      <c r="AB181" s="3">
        <v>36660.300000000003</v>
      </c>
      <c r="AC181" s="3">
        <v>37084.199999999997</v>
      </c>
      <c r="AD181" s="3">
        <v>36111.4</v>
      </c>
      <c r="AE181" s="3">
        <v>35006.199999999997</v>
      </c>
      <c r="AF181" s="3">
        <v>33517.9</v>
      </c>
      <c r="AG181" s="3">
        <v>31832.5</v>
      </c>
      <c r="AH181" s="21">
        <v>30048.1</v>
      </c>
      <c r="AI181" s="21">
        <v>28043.599999999999</v>
      </c>
      <c r="AJ181" s="12">
        <v>26441.200000000001</v>
      </c>
      <c r="AK181" s="12">
        <v>24739.5</v>
      </c>
      <c r="AL181" s="12">
        <v>22743.5</v>
      </c>
      <c r="AM181" s="12">
        <v>20726.3</v>
      </c>
      <c r="AN181" s="12">
        <v>19067.400000000001</v>
      </c>
      <c r="AO181" s="12">
        <v>17271.7</v>
      </c>
      <c r="AP181" s="12">
        <v>15560.7</v>
      </c>
      <c r="AQ181" s="12">
        <v>14276.1</v>
      </c>
      <c r="AR181" t="s">
        <v>133</v>
      </c>
      <c r="AS181" t="s">
        <v>133</v>
      </c>
      <c r="AT181" t="s">
        <v>133</v>
      </c>
      <c r="AU181" t="s">
        <v>133</v>
      </c>
      <c r="AV181" t="s">
        <v>133</v>
      </c>
      <c r="AW181" t="s">
        <v>133</v>
      </c>
      <c r="AX181" t="s">
        <v>133</v>
      </c>
      <c r="AY181" t="s">
        <v>133</v>
      </c>
      <c r="AZ181" t="s">
        <v>133</v>
      </c>
      <c r="BA181" t="s">
        <v>133</v>
      </c>
      <c r="BB181" t="s">
        <v>133</v>
      </c>
      <c r="BC181" t="s">
        <v>133</v>
      </c>
      <c r="BD181" t="s">
        <v>133</v>
      </c>
      <c r="BE181" t="s">
        <v>133</v>
      </c>
      <c r="BF181" t="s">
        <v>133</v>
      </c>
    </row>
    <row r="182" spans="1:58" x14ac:dyDescent="0.25">
      <c r="A182" t="s">
        <v>54</v>
      </c>
      <c r="B182" t="s">
        <v>2</v>
      </c>
      <c r="C182" s="3">
        <v>431.89</v>
      </c>
      <c r="D182" s="3">
        <v>655.44299999999998</v>
      </c>
      <c r="E182" s="3">
        <v>1158.5</v>
      </c>
      <c r="F182" s="3">
        <v>2128.6999999999998</v>
      </c>
      <c r="G182" s="3">
        <v>3958.26</v>
      </c>
      <c r="H182" s="3">
        <v>7348.54</v>
      </c>
      <c r="I182" s="3">
        <v>13582.7</v>
      </c>
      <c r="J182" s="3">
        <v>24685.599999999999</v>
      </c>
      <c r="K182" s="3">
        <v>42827.3</v>
      </c>
      <c r="L182" s="3">
        <v>69611.100000000006</v>
      </c>
      <c r="M182" s="3">
        <v>104788</v>
      </c>
      <c r="N182" s="3">
        <v>145945</v>
      </c>
      <c r="O182" s="3">
        <v>186650</v>
      </c>
      <c r="P182" s="3">
        <v>225378</v>
      </c>
      <c r="Q182" s="3">
        <v>260042</v>
      </c>
      <c r="R182" s="3">
        <v>289501</v>
      </c>
      <c r="S182" s="3">
        <v>313317</v>
      </c>
      <c r="T182" s="3">
        <v>329723</v>
      </c>
      <c r="U182" s="3">
        <v>341185</v>
      </c>
      <c r="V182" s="3">
        <v>348509</v>
      </c>
      <c r="W182" s="3">
        <v>352782</v>
      </c>
      <c r="X182" s="3">
        <v>355607</v>
      </c>
      <c r="Y182" s="3">
        <v>323233</v>
      </c>
      <c r="Z182" s="3">
        <v>336495</v>
      </c>
      <c r="AA182" s="3">
        <v>327829</v>
      </c>
      <c r="AB182" s="3">
        <v>342122</v>
      </c>
      <c r="AC182" s="3">
        <v>356432</v>
      </c>
      <c r="AD182" s="3">
        <v>365503</v>
      </c>
      <c r="AE182" s="3">
        <v>374155</v>
      </c>
      <c r="AF182" s="3">
        <v>382626</v>
      </c>
      <c r="AG182" s="3">
        <v>390851</v>
      </c>
      <c r="AH182" s="21">
        <v>398609</v>
      </c>
      <c r="AI182" s="21">
        <v>405194</v>
      </c>
      <c r="AJ182" s="12">
        <v>409299</v>
      </c>
      <c r="AK182" s="12">
        <v>411116</v>
      </c>
      <c r="AL182" s="12">
        <v>412817</v>
      </c>
      <c r="AM182" s="12">
        <v>414169</v>
      </c>
      <c r="AN182" s="12">
        <v>414466</v>
      </c>
      <c r="AO182" s="12">
        <v>414024</v>
      </c>
      <c r="AP182" s="12">
        <v>412675</v>
      </c>
      <c r="AQ182" s="12">
        <v>410398</v>
      </c>
      <c r="AR182" t="s">
        <v>133</v>
      </c>
      <c r="AS182" t="s">
        <v>133</v>
      </c>
      <c r="AT182" t="s">
        <v>133</v>
      </c>
      <c r="AU182" t="s">
        <v>133</v>
      </c>
      <c r="AV182" t="s">
        <v>133</v>
      </c>
      <c r="AW182" t="s">
        <v>133</v>
      </c>
      <c r="AX182" t="s">
        <v>133</v>
      </c>
      <c r="AY182" t="s">
        <v>133</v>
      </c>
      <c r="AZ182" t="s">
        <v>133</v>
      </c>
      <c r="BA182" t="s">
        <v>133</v>
      </c>
      <c r="BB182" t="s">
        <v>133</v>
      </c>
      <c r="BC182" t="s">
        <v>133</v>
      </c>
      <c r="BD182" t="s">
        <v>133</v>
      </c>
      <c r="BE182" t="s">
        <v>133</v>
      </c>
      <c r="BF182" t="s">
        <v>133</v>
      </c>
    </row>
    <row r="183" spans="1:58" x14ac:dyDescent="0.25">
      <c r="B183" t="s">
        <v>3</v>
      </c>
      <c r="C183" s="3">
        <v>296.81299999999999</v>
      </c>
      <c r="D183" s="3">
        <v>456.64299999999997</v>
      </c>
      <c r="E183" s="3">
        <v>808.14800000000002</v>
      </c>
      <c r="F183" s="3">
        <v>1479.74</v>
      </c>
      <c r="G183" s="3">
        <v>2763.45</v>
      </c>
      <c r="H183" s="3">
        <v>4939.22</v>
      </c>
      <c r="I183" s="3">
        <v>9065.07</v>
      </c>
      <c r="J183" s="3">
        <v>16401.3</v>
      </c>
      <c r="K183" s="3">
        <v>28336.5</v>
      </c>
      <c r="L183" s="3">
        <v>47454.6</v>
      </c>
      <c r="M183" s="3">
        <v>75034.8</v>
      </c>
      <c r="N183" s="3">
        <v>109559</v>
      </c>
      <c r="O183" s="3">
        <v>146671</v>
      </c>
      <c r="P183" s="3">
        <v>184536</v>
      </c>
      <c r="Q183" s="3">
        <v>220323</v>
      </c>
      <c r="R183" s="3">
        <v>252998</v>
      </c>
      <c r="S183" s="3">
        <v>279136</v>
      </c>
      <c r="T183" s="3">
        <v>299060</v>
      </c>
      <c r="U183" s="3">
        <v>313659</v>
      </c>
      <c r="V183" s="3">
        <v>324078</v>
      </c>
      <c r="W183" s="3">
        <v>330773</v>
      </c>
      <c r="X183" s="3">
        <v>336562</v>
      </c>
      <c r="Y183" s="3">
        <v>307266</v>
      </c>
      <c r="Z183" s="3">
        <v>321010</v>
      </c>
      <c r="AA183" s="3">
        <v>313510</v>
      </c>
      <c r="AB183" s="3">
        <v>327173</v>
      </c>
      <c r="AC183" s="3">
        <v>340723</v>
      </c>
      <c r="AD183" s="3">
        <v>349398</v>
      </c>
      <c r="AE183" s="3">
        <v>357658</v>
      </c>
      <c r="AF183" s="3">
        <v>365014</v>
      </c>
      <c r="AG183" s="3">
        <v>372498</v>
      </c>
      <c r="AH183" s="21">
        <v>379608</v>
      </c>
      <c r="AI183" s="21">
        <v>385436</v>
      </c>
      <c r="AJ183" s="12">
        <v>389654</v>
      </c>
      <c r="AK183" s="12">
        <v>391620</v>
      </c>
      <c r="AL183" s="12">
        <v>392687</v>
      </c>
      <c r="AM183" s="12">
        <v>393803</v>
      </c>
      <c r="AN183" s="12">
        <v>393646</v>
      </c>
      <c r="AO183" s="12">
        <v>392646</v>
      </c>
      <c r="AP183" s="12">
        <v>390982</v>
      </c>
      <c r="AQ183" s="12">
        <v>388097</v>
      </c>
      <c r="AR183" t="s">
        <v>133</v>
      </c>
      <c r="AS183" t="s">
        <v>133</v>
      </c>
      <c r="AT183" t="s">
        <v>133</v>
      </c>
      <c r="AU183" t="s">
        <v>133</v>
      </c>
      <c r="AV183" t="s">
        <v>133</v>
      </c>
      <c r="AW183" t="s">
        <v>133</v>
      </c>
      <c r="AX183" t="s">
        <v>133</v>
      </c>
      <c r="AY183" t="s">
        <v>133</v>
      </c>
      <c r="AZ183" t="s">
        <v>133</v>
      </c>
      <c r="BA183" t="s">
        <v>133</v>
      </c>
      <c r="BB183" t="s">
        <v>133</v>
      </c>
      <c r="BC183" t="s">
        <v>133</v>
      </c>
      <c r="BD183" t="s">
        <v>133</v>
      </c>
      <c r="BE183" t="s">
        <v>133</v>
      </c>
      <c r="BF183" t="s">
        <v>133</v>
      </c>
    </row>
    <row r="184" spans="1:58" x14ac:dyDescent="0.25">
      <c r="B184" t="s">
        <v>4</v>
      </c>
      <c r="C184" s="3">
        <v>504.05</v>
      </c>
      <c r="D184" s="3">
        <v>758.03899999999999</v>
      </c>
      <c r="E184" s="3">
        <v>1371.01</v>
      </c>
      <c r="F184" s="3">
        <v>2654.99</v>
      </c>
      <c r="G184" s="3">
        <v>5240.62</v>
      </c>
      <c r="H184" s="3">
        <v>10287.200000000001</v>
      </c>
      <c r="I184" s="3">
        <v>19685.099999999999</v>
      </c>
      <c r="J184" s="3">
        <v>36275.199999999997</v>
      </c>
      <c r="K184" s="3">
        <v>61827.4</v>
      </c>
      <c r="L184" s="3">
        <v>97114.4</v>
      </c>
      <c r="M184" s="3">
        <v>138945</v>
      </c>
      <c r="N184" s="3">
        <v>183751</v>
      </c>
      <c r="O184" s="3">
        <v>225135</v>
      </c>
      <c r="P184" s="3">
        <v>263345</v>
      </c>
      <c r="Q184" s="3">
        <v>297306</v>
      </c>
      <c r="R184" s="3">
        <v>326574</v>
      </c>
      <c r="S184" s="3">
        <v>346888</v>
      </c>
      <c r="T184" s="3">
        <v>359257</v>
      </c>
      <c r="U184" s="3">
        <v>367179</v>
      </c>
      <c r="V184" s="3">
        <v>373001</v>
      </c>
      <c r="W184" s="3">
        <v>375608</v>
      </c>
      <c r="X184" s="3">
        <v>376820</v>
      </c>
      <c r="Y184" s="3">
        <v>341644</v>
      </c>
      <c r="Z184" s="3">
        <v>355595</v>
      </c>
      <c r="AA184" s="3">
        <v>346237</v>
      </c>
      <c r="AB184" s="3">
        <v>360559</v>
      </c>
      <c r="AC184" s="3">
        <v>375240</v>
      </c>
      <c r="AD184" s="3">
        <v>384865</v>
      </c>
      <c r="AE184" s="3">
        <v>393952</v>
      </c>
      <c r="AF184" s="3">
        <v>402669</v>
      </c>
      <c r="AG184" s="3">
        <v>411483</v>
      </c>
      <c r="AH184" s="21">
        <v>419842</v>
      </c>
      <c r="AI184" s="21">
        <v>426459</v>
      </c>
      <c r="AJ184" s="12">
        <v>429975</v>
      </c>
      <c r="AK184" s="12">
        <v>431368</v>
      </c>
      <c r="AL184" s="12">
        <v>433257</v>
      </c>
      <c r="AM184" s="12">
        <v>435013</v>
      </c>
      <c r="AN184" s="12">
        <v>435743</v>
      </c>
      <c r="AO184" s="12">
        <v>436026</v>
      </c>
      <c r="AP184" s="12">
        <v>435812</v>
      </c>
      <c r="AQ184" s="12">
        <v>433998</v>
      </c>
      <c r="AR184" t="s">
        <v>133</v>
      </c>
      <c r="AS184" t="s">
        <v>133</v>
      </c>
      <c r="AT184" t="s">
        <v>133</v>
      </c>
      <c r="AU184" t="s">
        <v>133</v>
      </c>
      <c r="AV184" t="s">
        <v>133</v>
      </c>
      <c r="AW184" t="s">
        <v>133</v>
      </c>
      <c r="AX184" t="s">
        <v>133</v>
      </c>
      <c r="AY184" t="s">
        <v>133</v>
      </c>
      <c r="AZ184" t="s">
        <v>133</v>
      </c>
      <c r="BA184" t="s">
        <v>133</v>
      </c>
      <c r="BB184" t="s">
        <v>133</v>
      </c>
      <c r="BC184" t="s">
        <v>133</v>
      </c>
      <c r="BD184" t="s">
        <v>133</v>
      </c>
      <c r="BE184" t="s">
        <v>133</v>
      </c>
      <c r="BF184" t="s">
        <v>133</v>
      </c>
    </row>
    <row r="185" spans="1:58" x14ac:dyDescent="0.25">
      <c r="A185" t="s">
        <v>55</v>
      </c>
      <c r="B185" t="s">
        <v>2</v>
      </c>
      <c r="C185" s="3" t="s">
        <v>133</v>
      </c>
      <c r="D185" s="3">
        <v>6.4811100000000001</v>
      </c>
      <c r="E185" s="3">
        <v>20.2455</v>
      </c>
      <c r="F185" s="3">
        <v>47.243099999999998</v>
      </c>
      <c r="G185" s="3">
        <v>98.708699999999993</v>
      </c>
      <c r="H185" s="3">
        <v>193.458</v>
      </c>
      <c r="I185" s="3">
        <v>361.27</v>
      </c>
      <c r="J185" s="3">
        <v>649.78599999999994</v>
      </c>
      <c r="K185" s="3">
        <v>1122.26</v>
      </c>
      <c r="L185" s="3">
        <v>1854.54</v>
      </c>
      <c r="M185" s="3">
        <v>2920.36</v>
      </c>
      <c r="N185" s="3">
        <v>4375.4799999999996</v>
      </c>
      <c r="O185" s="3">
        <v>6234.79</v>
      </c>
      <c r="P185" s="3">
        <v>8494.26</v>
      </c>
      <c r="Q185" s="3">
        <v>11113.4</v>
      </c>
      <c r="R185" s="3">
        <v>14027.8</v>
      </c>
      <c r="S185" s="3">
        <v>17150.599999999999</v>
      </c>
      <c r="T185" s="3">
        <v>20210.5</v>
      </c>
      <c r="U185" s="3">
        <v>23294.9</v>
      </c>
      <c r="V185" s="3">
        <v>26331.8</v>
      </c>
      <c r="W185" s="3">
        <v>29285.8</v>
      </c>
      <c r="X185" s="3">
        <v>32356.7</v>
      </c>
      <c r="Y185" s="3">
        <v>32066.9</v>
      </c>
      <c r="Z185" s="3">
        <v>36374.6</v>
      </c>
      <c r="AA185" s="3">
        <v>38849.9</v>
      </c>
      <c r="AB185" s="3">
        <v>43634.1</v>
      </c>
      <c r="AC185" s="3">
        <v>48888.3</v>
      </c>
      <c r="AD185" s="3">
        <v>53968.6</v>
      </c>
      <c r="AE185" s="3">
        <v>59485.7</v>
      </c>
      <c r="AF185" s="3">
        <v>65408</v>
      </c>
      <c r="AG185" s="3">
        <v>71761.7</v>
      </c>
      <c r="AH185" s="21">
        <v>78366.899999999994</v>
      </c>
      <c r="AI185" s="21">
        <v>85267.5</v>
      </c>
      <c r="AJ185" s="12">
        <v>92015.9</v>
      </c>
      <c r="AK185" s="12">
        <v>98736.6</v>
      </c>
      <c r="AL185" s="12">
        <v>106338</v>
      </c>
      <c r="AM185" s="12">
        <v>114972</v>
      </c>
      <c r="AN185" s="12">
        <v>124378</v>
      </c>
      <c r="AO185" s="12">
        <v>134466</v>
      </c>
      <c r="AP185" s="12">
        <v>145144</v>
      </c>
      <c r="AQ185" s="12">
        <v>156169</v>
      </c>
      <c r="AR185" t="s">
        <v>133</v>
      </c>
      <c r="AS185" t="s">
        <v>133</v>
      </c>
      <c r="AT185" t="s">
        <v>133</v>
      </c>
      <c r="AU185" t="s">
        <v>133</v>
      </c>
      <c r="AV185" t="s">
        <v>133</v>
      </c>
      <c r="AW185" t="s">
        <v>133</v>
      </c>
      <c r="AX185" t="s">
        <v>133</v>
      </c>
      <c r="AY185" t="s">
        <v>133</v>
      </c>
      <c r="AZ185" t="s">
        <v>133</v>
      </c>
      <c r="BA185" t="s">
        <v>133</v>
      </c>
      <c r="BB185" t="s">
        <v>133</v>
      </c>
      <c r="BC185" t="s">
        <v>133</v>
      </c>
      <c r="BD185" t="s">
        <v>133</v>
      </c>
      <c r="BE185" t="s">
        <v>133</v>
      </c>
      <c r="BF185" t="s">
        <v>133</v>
      </c>
    </row>
    <row r="186" spans="1:58" x14ac:dyDescent="0.25">
      <c r="B186" t="s">
        <v>3</v>
      </c>
      <c r="C186" s="3" t="s">
        <v>133</v>
      </c>
      <c r="D186" s="3">
        <v>4.4069599999999998</v>
      </c>
      <c r="E186" s="3">
        <v>13.2875</v>
      </c>
      <c r="F186" s="3">
        <v>29.606400000000001</v>
      </c>
      <c r="G186" s="3">
        <v>58.9343</v>
      </c>
      <c r="H186" s="3">
        <v>112.721</v>
      </c>
      <c r="I186" s="3">
        <v>206.291</v>
      </c>
      <c r="J186" s="3">
        <v>367.28699999999998</v>
      </c>
      <c r="K186" s="3">
        <v>620.34900000000005</v>
      </c>
      <c r="L186" s="3">
        <v>1017.11</v>
      </c>
      <c r="M186" s="3">
        <v>1646.96</v>
      </c>
      <c r="N186" s="3">
        <v>2573.4</v>
      </c>
      <c r="O186" s="3">
        <v>3794.1</v>
      </c>
      <c r="P186" s="3">
        <v>5312.08</v>
      </c>
      <c r="Q186" s="3">
        <v>7128.37</v>
      </c>
      <c r="R186" s="3">
        <v>9296.73</v>
      </c>
      <c r="S186" s="3">
        <v>11727.5</v>
      </c>
      <c r="T186" s="3">
        <v>14278.5</v>
      </c>
      <c r="U186" s="3">
        <v>16929.3</v>
      </c>
      <c r="V186" s="3">
        <v>19527.8</v>
      </c>
      <c r="W186" s="3">
        <v>22196.799999999999</v>
      </c>
      <c r="X186" s="3">
        <v>25379.7</v>
      </c>
      <c r="Y186" s="3">
        <v>25806.6</v>
      </c>
      <c r="Z186" s="3">
        <v>29884.9</v>
      </c>
      <c r="AA186" s="3">
        <v>32200.6</v>
      </c>
      <c r="AB186" s="3">
        <v>36393.300000000003</v>
      </c>
      <c r="AC186" s="3">
        <v>41130.6</v>
      </c>
      <c r="AD186" s="3">
        <v>45818.7</v>
      </c>
      <c r="AE186" s="3">
        <v>50969.5</v>
      </c>
      <c r="AF186" s="3">
        <v>56540.3</v>
      </c>
      <c r="AG186" s="3">
        <v>62400.6</v>
      </c>
      <c r="AH186" s="21">
        <v>68851.199999999997</v>
      </c>
      <c r="AI186" s="21">
        <v>75110.600000000006</v>
      </c>
      <c r="AJ186" s="12">
        <v>81653</v>
      </c>
      <c r="AK186" s="12">
        <v>88303.2</v>
      </c>
      <c r="AL186" s="12">
        <v>95699.3</v>
      </c>
      <c r="AM186" s="12">
        <v>104081</v>
      </c>
      <c r="AN186" s="12">
        <v>113223</v>
      </c>
      <c r="AO186" s="12">
        <v>123150</v>
      </c>
      <c r="AP186" s="12">
        <v>133574</v>
      </c>
      <c r="AQ186" s="12">
        <v>144316</v>
      </c>
      <c r="AR186" t="s">
        <v>133</v>
      </c>
      <c r="AS186" t="s">
        <v>133</v>
      </c>
      <c r="AT186" t="s">
        <v>133</v>
      </c>
      <c r="AU186" t="s">
        <v>133</v>
      </c>
      <c r="AV186" t="s">
        <v>133</v>
      </c>
      <c r="AW186" t="s">
        <v>133</v>
      </c>
      <c r="AX186" t="s">
        <v>133</v>
      </c>
      <c r="AY186" t="s">
        <v>133</v>
      </c>
      <c r="AZ186" t="s">
        <v>133</v>
      </c>
      <c r="BA186" t="s">
        <v>133</v>
      </c>
      <c r="BB186" t="s">
        <v>133</v>
      </c>
      <c r="BC186" t="s">
        <v>133</v>
      </c>
      <c r="BD186" t="s">
        <v>133</v>
      </c>
      <c r="BE186" t="s">
        <v>133</v>
      </c>
      <c r="BF186" t="s">
        <v>133</v>
      </c>
    </row>
    <row r="187" spans="1:58" x14ac:dyDescent="0.25">
      <c r="B187" t="s">
        <v>4</v>
      </c>
      <c r="C187" s="3" t="s">
        <v>133</v>
      </c>
      <c r="D187" s="3">
        <v>7.9496799999999999</v>
      </c>
      <c r="E187" s="3">
        <v>27.364000000000001</v>
      </c>
      <c r="F187" s="3">
        <v>69.758899999999997</v>
      </c>
      <c r="G187" s="3">
        <v>155.505</v>
      </c>
      <c r="H187" s="3">
        <v>316.72399999999999</v>
      </c>
      <c r="I187" s="3">
        <v>597.57000000000005</v>
      </c>
      <c r="J187" s="3">
        <v>1049.5</v>
      </c>
      <c r="K187" s="3">
        <v>1800.02</v>
      </c>
      <c r="L187" s="3">
        <v>2941.72</v>
      </c>
      <c r="M187" s="3">
        <v>4601.54</v>
      </c>
      <c r="N187" s="3">
        <v>6748.09</v>
      </c>
      <c r="O187" s="3">
        <v>9395.07</v>
      </c>
      <c r="P187" s="3">
        <v>12520.5</v>
      </c>
      <c r="Q187" s="3">
        <v>16059.1</v>
      </c>
      <c r="R187" s="3">
        <v>19880</v>
      </c>
      <c r="S187" s="3">
        <v>23802.9</v>
      </c>
      <c r="T187" s="3">
        <v>27536</v>
      </c>
      <c r="U187" s="3">
        <v>31120.5</v>
      </c>
      <c r="V187" s="3">
        <v>34333.300000000003</v>
      </c>
      <c r="W187" s="3">
        <v>37461.300000000003</v>
      </c>
      <c r="X187" s="3">
        <v>40615.4</v>
      </c>
      <c r="Y187" s="3">
        <v>39448.300000000003</v>
      </c>
      <c r="Z187" s="3">
        <v>44060.1</v>
      </c>
      <c r="AA187" s="3">
        <v>46841.599999999999</v>
      </c>
      <c r="AB187" s="3">
        <v>52291</v>
      </c>
      <c r="AC187" s="3">
        <v>58064.800000000003</v>
      </c>
      <c r="AD187" s="3">
        <v>63583.199999999997</v>
      </c>
      <c r="AE187" s="3">
        <v>69717.600000000006</v>
      </c>
      <c r="AF187" s="3">
        <v>76120.5</v>
      </c>
      <c r="AG187" s="3">
        <v>82877.8</v>
      </c>
      <c r="AH187" s="21">
        <v>89915.5</v>
      </c>
      <c r="AI187" s="21">
        <v>97034.7</v>
      </c>
      <c r="AJ187" s="12">
        <v>103844</v>
      </c>
      <c r="AK187" s="12">
        <v>110619</v>
      </c>
      <c r="AL187" s="12">
        <v>118487</v>
      </c>
      <c r="AM187" s="12">
        <v>127301</v>
      </c>
      <c r="AN187" s="12">
        <v>137049</v>
      </c>
      <c r="AO187" s="12">
        <v>147413</v>
      </c>
      <c r="AP187" s="12">
        <v>158132</v>
      </c>
      <c r="AQ187" s="12">
        <v>169425</v>
      </c>
      <c r="AR187" t="s">
        <v>133</v>
      </c>
      <c r="AS187" t="s">
        <v>133</v>
      </c>
      <c r="AT187" t="s">
        <v>133</v>
      </c>
      <c r="AU187" t="s">
        <v>133</v>
      </c>
      <c r="AV187" t="s">
        <v>133</v>
      </c>
      <c r="AW187" t="s">
        <v>133</v>
      </c>
      <c r="AX187" t="s">
        <v>133</v>
      </c>
      <c r="AY187" t="s">
        <v>133</v>
      </c>
      <c r="AZ187" t="s">
        <v>133</v>
      </c>
      <c r="BA187" t="s">
        <v>133</v>
      </c>
      <c r="BB187" t="s">
        <v>133</v>
      </c>
      <c r="BC187" t="s">
        <v>133</v>
      </c>
      <c r="BD187" t="s">
        <v>133</v>
      </c>
      <c r="BE187" t="s">
        <v>133</v>
      </c>
      <c r="BF187" t="s">
        <v>133</v>
      </c>
    </row>
    <row r="188" spans="1:58" x14ac:dyDescent="0.25">
      <c r="A188" t="s">
        <v>212</v>
      </c>
      <c r="B188" t="s">
        <v>2</v>
      </c>
      <c r="C188" s="3">
        <v>207.435</v>
      </c>
      <c r="D188" s="3">
        <v>303.16500000000002</v>
      </c>
      <c r="E188" s="3">
        <v>529.35799999999995</v>
      </c>
      <c r="F188" s="3">
        <v>971.51900000000001</v>
      </c>
      <c r="G188" s="3">
        <v>1809.7</v>
      </c>
      <c r="H188" s="3">
        <v>3359.04</v>
      </c>
      <c r="I188" s="3">
        <v>6124.15</v>
      </c>
      <c r="J188" s="3">
        <v>11065.3</v>
      </c>
      <c r="K188" s="3">
        <v>19052.7</v>
      </c>
      <c r="L188" s="3">
        <v>30775.9</v>
      </c>
      <c r="M188" s="3">
        <v>46172.3</v>
      </c>
      <c r="N188" s="3">
        <v>64263</v>
      </c>
      <c r="O188" s="3">
        <v>82762.899999999994</v>
      </c>
      <c r="P188" s="3">
        <v>100582</v>
      </c>
      <c r="Q188" s="3">
        <v>116690</v>
      </c>
      <c r="R188" s="3">
        <v>130495</v>
      </c>
      <c r="S188" s="3">
        <v>141759</v>
      </c>
      <c r="T188" s="3">
        <v>150250</v>
      </c>
      <c r="U188" s="3">
        <v>156528</v>
      </c>
      <c r="V188" s="3">
        <v>160948</v>
      </c>
      <c r="W188" s="3">
        <v>163988</v>
      </c>
      <c r="X188" s="3">
        <v>166095</v>
      </c>
      <c r="Y188" s="3">
        <v>154970</v>
      </c>
      <c r="Z188" s="3">
        <v>159475</v>
      </c>
      <c r="AA188" s="3">
        <v>152743</v>
      </c>
      <c r="AB188" s="3">
        <v>158088</v>
      </c>
      <c r="AC188" s="3">
        <v>163730</v>
      </c>
      <c r="AD188" s="3">
        <v>168459</v>
      </c>
      <c r="AE188" s="3">
        <v>173125</v>
      </c>
      <c r="AF188" s="3">
        <v>177705</v>
      </c>
      <c r="AG188" s="3">
        <v>182190</v>
      </c>
      <c r="AH188" s="21">
        <v>186492</v>
      </c>
      <c r="AI188" s="21">
        <v>190230</v>
      </c>
      <c r="AJ188" s="12">
        <v>192369</v>
      </c>
      <c r="AK188" s="12">
        <v>193539</v>
      </c>
      <c r="AL188" s="12">
        <v>195514</v>
      </c>
      <c r="AM188" s="12">
        <v>198260</v>
      </c>
      <c r="AN188" s="12">
        <v>201063</v>
      </c>
      <c r="AO188" s="12">
        <v>203927</v>
      </c>
      <c r="AP188" s="12">
        <v>206680</v>
      </c>
      <c r="AQ188" s="12">
        <v>209156</v>
      </c>
    </row>
    <row r="189" spans="1:58" x14ac:dyDescent="0.25">
      <c r="B189" t="s">
        <v>3</v>
      </c>
      <c r="C189" s="3">
        <v>142.55799999999999</v>
      </c>
      <c r="D189" s="3">
        <v>209.68899999999999</v>
      </c>
      <c r="E189" s="3">
        <v>371.63200000000001</v>
      </c>
      <c r="F189" s="3">
        <v>673.05200000000002</v>
      </c>
      <c r="G189" s="3">
        <v>1225.79</v>
      </c>
      <c r="H189" s="3">
        <v>2215.79</v>
      </c>
      <c r="I189" s="3">
        <v>4005.46</v>
      </c>
      <c r="J189" s="3">
        <v>7073.77</v>
      </c>
      <c r="K189" s="3">
        <v>12187</v>
      </c>
      <c r="L189" s="3">
        <v>20285.2</v>
      </c>
      <c r="M189" s="3">
        <v>31760.7</v>
      </c>
      <c r="N189" s="3">
        <v>46484.800000000003</v>
      </c>
      <c r="O189" s="3">
        <v>63227.1</v>
      </c>
      <c r="P189" s="3">
        <v>80525.399999999994</v>
      </c>
      <c r="Q189" s="3">
        <v>96237.3</v>
      </c>
      <c r="R189" s="3">
        <v>111252</v>
      </c>
      <c r="S189" s="3">
        <v>123401</v>
      </c>
      <c r="T189" s="3">
        <v>132866</v>
      </c>
      <c r="U189" s="3">
        <v>140975</v>
      </c>
      <c r="V189" s="3">
        <v>146772</v>
      </c>
      <c r="W189" s="3">
        <v>151226</v>
      </c>
      <c r="X189" s="3">
        <v>154956</v>
      </c>
      <c r="Y189" s="3">
        <v>145764</v>
      </c>
      <c r="Z189" s="3">
        <v>150579</v>
      </c>
      <c r="AA189" s="3">
        <v>144816</v>
      </c>
      <c r="AB189" s="3">
        <v>150071</v>
      </c>
      <c r="AC189" s="3">
        <v>155582</v>
      </c>
      <c r="AD189" s="3">
        <v>160367</v>
      </c>
      <c r="AE189" s="3">
        <v>164992</v>
      </c>
      <c r="AF189" s="3">
        <v>169547</v>
      </c>
      <c r="AG189" s="3">
        <v>174003</v>
      </c>
      <c r="AH189" s="21">
        <v>178049</v>
      </c>
      <c r="AI189" s="21">
        <v>181699</v>
      </c>
      <c r="AJ189" s="12">
        <v>183739</v>
      </c>
      <c r="AK189" s="12">
        <v>185127</v>
      </c>
      <c r="AL189" s="12">
        <v>186911</v>
      </c>
      <c r="AM189" s="12">
        <v>189315</v>
      </c>
      <c r="AN189" s="12">
        <v>191678</v>
      </c>
      <c r="AO189" s="12">
        <v>194048</v>
      </c>
      <c r="AP189" s="12">
        <v>196341</v>
      </c>
      <c r="AQ189" s="12">
        <v>198488</v>
      </c>
    </row>
    <row r="190" spans="1:58" x14ac:dyDescent="0.25">
      <c r="B190" t="s">
        <v>4</v>
      </c>
      <c r="C190" s="3">
        <v>242.09399999999999</v>
      </c>
      <c r="D190" s="3">
        <v>352.97199999999998</v>
      </c>
      <c r="E190" s="3">
        <v>638.072</v>
      </c>
      <c r="F190" s="3">
        <v>1260.71</v>
      </c>
      <c r="G190" s="3">
        <v>2545.17</v>
      </c>
      <c r="H190" s="3">
        <v>4997.9399999999996</v>
      </c>
      <c r="I190" s="3">
        <v>9242.9699999999993</v>
      </c>
      <c r="J190" s="3">
        <v>16991.599999999999</v>
      </c>
      <c r="K190" s="3">
        <v>28605.7</v>
      </c>
      <c r="L190" s="3">
        <v>44078.8</v>
      </c>
      <c r="M190" s="3">
        <v>62435.6</v>
      </c>
      <c r="N190" s="3">
        <v>83099.3</v>
      </c>
      <c r="O190" s="3">
        <v>102285</v>
      </c>
      <c r="P190" s="3">
        <v>119927</v>
      </c>
      <c r="Q190" s="3">
        <v>135720</v>
      </c>
      <c r="R190" s="3">
        <v>149091</v>
      </c>
      <c r="S190" s="3">
        <v>159289</v>
      </c>
      <c r="T190" s="3">
        <v>166577</v>
      </c>
      <c r="U190" s="3">
        <v>171599</v>
      </c>
      <c r="V190" s="3">
        <v>174841</v>
      </c>
      <c r="W190" s="3">
        <v>176756</v>
      </c>
      <c r="X190" s="3">
        <v>177493</v>
      </c>
      <c r="Y190" s="3">
        <v>164638</v>
      </c>
      <c r="Z190" s="3">
        <v>168780</v>
      </c>
      <c r="AA190" s="3">
        <v>161231</v>
      </c>
      <c r="AB190" s="3">
        <v>166550</v>
      </c>
      <c r="AC190" s="3">
        <v>172413</v>
      </c>
      <c r="AD190" s="3">
        <v>177498</v>
      </c>
      <c r="AE190" s="3">
        <v>182266</v>
      </c>
      <c r="AF190" s="3">
        <v>186872</v>
      </c>
      <c r="AG190" s="3">
        <v>191491</v>
      </c>
      <c r="AH190" s="21">
        <v>196021</v>
      </c>
      <c r="AI190" s="21">
        <v>199563</v>
      </c>
      <c r="AJ190" s="12">
        <v>201408</v>
      </c>
      <c r="AK190" s="12">
        <v>202599</v>
      </c>
      <c r="AL190" s="12">
        <v>204643</v>
      </c>
      <c r="AM190" s="12">
        <v>207628</v>
      </c>
      <c r="AN190" s="12">
        <v>210672</v>
      </c>
      <c r="AO190" s="12">
        <v>213774</v>
      </c>
      <c r="AP190" s="12">
        <v>216781</v>
      </c>
      <c r="AQ190" s="12">
        <v>219524</v>
      </c>
    </row>
    <row r="191" spans="1:58" x14ac:dyDescent="0.25">
      <c r="A191" t="s">
        <v>213</v>
      </c>
      <c r="B191" t="s">
        <v>2</v>
      </c>
      <c r="C191" s="3">
        <v>224.45400000000001</v>
      </c>
      <c r="D191" s="3">
        <v>358.75900000000001</v>
      </c>
      <c r="E191" s="3">
        <v>649.38400000000001</v>
      </c>
      <c r="F191" s="3">
        <v>1204.42</v>
      </c>
      <c r="G191" s="3">
        <v>2247.2600000000002</v>
      </c>
      <c r="H191" s="3">
        <v>4182.96</v>
      </c>
      <c r="I191" s="3">
        <v>7819.83</v>
      </c>
      <c r="J191" s="3">
        <v>14270</v>
      </c>
      <c r="K191" s="3">
        <v>24896.799999999999</v>
      </c>
      <c r="L191" s="3">
        <v>40689.699999999997</v>
      </c>
      <c r="M191" s="3">
        <v>61536.1</v>
      </c>
      <c r="N191" s="3">
        <v>86057.7</v>
      </c>
      <c r="O191" s="3">
        <v>110122</v>
      </c>
      <c r="P191" s="3">
        <v>133290</v>
      </c>
      <c r="Q191" s="3">
        <v>154466</v>
      </c>
      <c r="R191" s="3">
        <v>173034</v>
      </c>
      <c r="S191" s="3">
        <v>188709</v>
      </c>
      <c r="T191" s="3">
        <v>199684</v>
      </c>
      <c r="U191" s="3">
        <v>207952</v>
      </c>
      <c r="V191" s="3">
        <v>213893</v>
      </c>
      <c r="W191" s="3">
        <v>218079</v>
      </c>
      <c r="X191" s="3">
        <v>221868</v>
      </c>
      <c r="Y191" s="3">
        <v>200330</v>
      </c>
      <c r="Z191" s="3">
        <v>213394</v>
      </c>
      <c r="AA191" s="3">
        <v>213936</v>
      </c>
      <c r="AB191" s="3">
        <v>227669</v>
      </c>
      <c r="AC191" s="3">
        <v>241591</v>
      </c>
      <c r="AD191" s="3">
        <v>251012</v>
      </c>
      <c r="AE191" s="3">
        <v>260516</v>
      </c>
      <c r="AF191" s="3">
        <v>270329</v>
      </c>
      <c r="AG191" s="3">
        <v>280422</v>
      </c>
      <c r="AH191" s="21">
        <v>290484</v>
      </c>
      <c r="AI191" s="21">
        <v>300232</v>
      </c>
      <c r="AJ191" s="12">
        <v>308946</v>
      </c>
      <c r="AK191" s="12">
        <v>316314</v>
      </c>
      <c r="AL191" s="12">
        <v>323642</v>
      </c>
      <c r="AM191" s="12">
        <v>330880</v>
      </c>
      <c r="AN191" s="12">
        <v>337781</v>
      </c>
      <c r="AO191" s="12">
        <v>344563</v>
      </c>
      <c r="AP191" s="12">
        <v>351139</v>
      </c>
      <c r="AQ191" s="12">
        <v>357411</v>
      </c>
    </row>
    <row r="192" spans="1:58" x14ac:dyDescent="0.25">
      <c r="B192" t="s">
        <v>3</v>
      </c>
      <c r="C192" s="3">
        <v>154.255</v>
      </c>
      <c r="D192" s="3">
        <v>249.071</v>
      </c>
      <c r="E192" s="3">
        <v>453.02199999999999</v>
      </c>
      <c r="F192" s="3">
        <v>833.54499999999996</v>
      </c>
      <c r="G192" s="3">
        <v>1554.87</v>
      </c>
      <c r="H192" s="3">
        <v>2876.84</v>
      </c>
      <c r="I192" s="3">
        <v>5326.89</v>
      </c>
      <c r="J192" s="3">
        <v>9507.4500000000007</v>
      </c>
      <c r="K192" s="3">
        <v>16562.3</v>
      </c>
      <c r="L192" s="3">
        <v>28003</v>
      </c>
      <c r="M192" s="3">
        <v>44216</v>
      </c>
      <c r="N192" s="3">
        <v>64904.3</v>
      </c>
      <c r="O192" s="3">
        <v>87138.5</v>
      </c>
      <c r="P192" s="3">
        <v>109719</v>
      </c>
      <c r="Q192" s="3">
        <v>131004</v>
      </c>
      <c r="R192" s="3">
        <v>150987</v>
      </c>
      <c r="S192" s="3">
        <v>168340</v>
      </c>
      <c r="T192" s="3">
        <v>180934</v>
      </c>
      <c r="U192" s="3">
        <v>190620</v>
      </c>
      <c r="V192" s="3">
        <v>198030</v>
      </c>
      <c r="W192" s="3">
        <v>203871</v>
      </c>
      <c r="X192" s="3">
        <v>208934</v>
      </c>
      <c r="Y192" s="3">
        <v>190051</v>
      </c>
      <c r="Z192" s="3">
        <v>202697</v>
      </c>
      <c r="AA192" s="3">
        <v>203890</v>
      </c>
      <c r="AB192" s="3">
        <v>217121</v>
      </c>
      <c r="AC192" s="3">
        <v>230541</v>
      </c>
      <c r="AD192" s="3">
        <v>239455</v>
      </c>
      <c r="AE192" s="3">
        <v>248448</v>
      </c>
      <c r="AF192" s="3">
        <v>257728</v>
      </c>
      <c r="AG192" s="3">
        <v>267510</v>
      </c>
      <c r="AH192" s="21">
        <v>276967</v>
      </c>
      <c r="AI192" s="21">
        <v>286110</v>
      </c>
      <c r="AJ192" s="12">
        <v>294547</v>
      </c>
      <c r="AK192" s="12">
        <v>301679</v>
      </c>
      <c r="AL192" s="12">
        <v>308516</v>
      </c>
      <c r="AM192" s="12">
        <v>315124</v>
      </c>
      <c r="AN192" s="12">
        <v>321443</v>
      </c>
      <c r="AO192" s="12">
        <v>327071</v>
      </c>
      <c r="AP192" s="12">
        <v>332927</v>
      </c>
      <c r="AQ192" s="12">
        <v>338603</v>
      </c>
    </row>
    <row r="193" spans="1:58" x14ac:dyDescent="0.25">
      <c r="B193" t="s">
        <v>4</v>
      </c>
      <c r="C193" s="3">
        <v>261.95600000000002</v>
      </c>
      <c r="D193" s="3">
        <v>413.69400000000002</v>
      </c>
      <c r="E193" s="3">
        <v>761.327</v>
      </c>
      <c r="F193" s="3">
        <v>1463.17</v>
      </c>
      <c r="G193" s="3">
        <v>2878.79</v>
      </c>
      <c r="H193" s="3">
        <v>5627.26</v>
      </c>
      <c r="I193" s="3">
        <v>11018.5</v>
      </c>
      <c r="J193" s="3">
        <v>20443.599999999999</v>
      </c>
      <c r="K193" s="3">
        <v>35510.400000000001</v>
      </c>
      <c r="L193" s="3">
        <v>56173.1</v>
      </c>
      <c r="M193" s="3">
        <v>81061.7</v>
      </c>
      <c r="N193" s="3">
        <v>107884</v>
      </c>
      <c r="O193" s="3">
        <v>132861</v>
      </c>
      <c r="P193" s="3">
        <v>155811</v>
      </c>
      <c r="Q193" s="3">
        <v>176179</v>
      </c>
      <c r="R193" s="3">
        <v>194077</v>
      </c>
      <c r="S193" s="3">
        <v>208562</v>
      </c>
      <c r="T193" s="3">
        <v>218323</v>
      </c>
      <c r="U193" s="3">
        <v>224840</v>
      </c>
      <c r="V193" s="3">
        <v>229663</v>
      </c>
      <c r="W193" s="3">
        <v>232601</v>
      </c>
      <c r="X193" s="3">
        <v>236044</v>
      </c>
      <c r="Y193" s="3">
        <v>212560</v>
      </c>
      <c r="Z193" s="3">
        <v>225659</v>
      </c>
      <c r="AA193" s="3">
        <v>226112</v>
      </c>
      <c r="AB193" s="3">
        <v>240420</v>
      </c>
      <c r="AC193" s="3">
        <v>254856</v>
      </c>
      <c r="AD193" s="3">
        <v>264726</v>
      </c>
      <c r="AE193" s="3">
        <v>274224</v>
      </c>
      <c r="AF193" s="3">
        <v>284335</v>
      </c>
      <c r="AG193" s="3">
        <v>294732</v>
      </c>
      <c r="AH193" s="21">
        <v>305176</v>
      </c>
      <c r="AI193" s="21">
        <v>315431</v>
      </c>
      <c r="AJ193" s="12">
        <v>324180</v>
      </c>
      <c r="AK193" s="12">
        <v>331548</v>
      </c>
      <c r="AL193" s="12">
        <v>338953</v>
      </c>
      <c r="AM193" s="12">
        <v>346673</v>
      </c>
      <c r="AN193" s="12">
        <v>354233</v>
      </c>
      <c r="AO193" s="12">
        <v>361675</v>
      </c>
      <c r="AP193" s="12">
        <v>368887</v>
      </c>
      <c r="AQ193" s="12">
        <v>375773</v>
      </c>
    </row>
    <row r="194" spans="1:58" x14ac:dyDescent="0.25">
      <c r="A194" t="s">
        <v>56</v>
      </c>
      <c r="B194" t="s">
        <v>2</v>
      </c>
      <c r="C194" s="10">
        <v>1.6347900000000001E-4</v>
      </c>
      <c r="D194" s="10">
        <v>2.5075E-4</v>
      </c>
      <c r="E194" s="10">
        <v>4.4352299999999997E-4</v>
      </c>
      <c r="F194" s="10">
        <v>8.0741000000000005E-4</v>
      </c>
      <c r="G194" s="10">
        <v>1.4792099999999999E-3</v>
      </c>
      <c r="H194" s="10">
        <v>2.6985799999999999E-3</v>
      </c>
      <c r="I194" s="10">
        <v>4.8755600000000001E-3</v>
      </c>
      <c r="J194" s="10">
        <v>8.6239999999999997E-3</v>
      </c>
      <c r="K194" s="10">
        <v>1.4587900000000001E-2</v>
      </c>
      <c r="L194" s="10">
        <v>2.3174400000000001E-2</v>
      </c>
      <c r="M194" s="10">
        <v>3.41797E-2</v>
      </c>
      <c r="N194" s="10">
        <v>4.6728499999999999E-2</v>
      </c>
      <c r="O194" s="10">
        <v>5.9159700000000003E-2</v>
      </c>
      <c r="P194" s="10">
        <v>7.0878800000000006E-2</v>
      </c>
      <c r="Q194" s="10">
        <v>8.1320799999999999E-2</v>
      </c>
      <c r="R194" s="10">
        <v>9.0200500000000003E-2</v>
      </c>
      <c r="S194" s="10">
        <v>9.7472600000000006E-2</v>
      </c>
      <c r="T194" s="10">
        <v>0.103829</v>
      </c>
      <c r="U194" s="10">
        <v>0.109094</v>
      </c>
      <c r="V194" s="10">
        <v>0.11319700000000001</v>
      </c>
      <c r="W194" s="10">
        <v>0.116301</v>
      </c>
      <c r="X194" s="10">
        <v>0.118863</v>
      </c>
      <c r="Y194" s="10">
        <v>0.12282800000000001</v>
      </c>
      <c r="Z194" s="10">
        <v>0.124555</v>
      </c>
      <c r="AA194" s="10">
        <v>0.125277</v>
      </c>
      <c r="AB194" s="10">
        <v>0.126744</v>
      </c>
      <c r="AC194" s="10">
        <v>0.12803999999999999</v>
      </c>
      <c r="AD194" s="10">
        <v>0.12943499999999999</v>
      </c>
      <c r="AE194" s="10">
        <v>0.13078200000000001</v>
      </c>
      <c r="AF194" s="10">
        <v>0.13209699999999999</v>
      </c>
      <c r="AG194" s="10">
        <v>0.133358</v>
      </c>
      <c r="AH194" s="23">
        <v>0.13452900000000001</v>
      </c>
      <c r="AI194" s="23">
        <v>0.13547300000000001</v>
      </c>
      <c r="AJ194" s="17">
        <v>0.13583400000000001</v>
      </c>
      <c r="AK194" s="17">
        <v>0.13564000000000001</v>
      </c>
      <c r="AL194" s="17">
        <v>0.13556599999999999</v>
      </c>
      <c r="AM194" s="17">
        <v>0.13564999999999999</v>
      </c>
      <c r="AN194" s="17">
        <v>0.13572000000000001</v>
      </c>
      <c r="AO194" s="17">
        <v>0.13575599999999999</v>
      </c>
      <c r="AP194" s="17">
        <v>0.13575799999999999</v>
      </c>
      <c r="AQ194" s="17">
        <v>0.13572799999999999</v>
      </c>
      <c r="AR194" t="s">
        <v>133</v>
      </c>
      <c r="AS194" t="s">
        <v>133</v>
      </c>
      <c r="AT194" t="s">
        <v>133</v>
      </c>
      <c r="AU194" t="s">
        <v>133</v>
      </c>
      <c r="AV194" t="s">
        <v>133</v>
      </c>
      <c r="AW194" t="s">
        <v>133</v>
      </c>
      <c r="AX194" t="s">
        <v>133</v>
      </c>
      <c r="AY194" t="s">
        <v>133</v>
      </c>
      <c r="AZ194" t="s">
        <v>133</v>
      </c>
      <c r="BA194" t="s">
        <v>133</v>
      </c>
      <c r="BB194" t="s">
        <v>133</v>
      </c>
      <c r="BC194" t="s">
        <v>133</v>
      </c>
      <c r="BD194" t="s">
        <v>133</v>
      </c>
      <c r="BE194" t="s">
        <v>133</v>
      </c>
      <c r="BF194" t="s">
        <v>133</v>
      </c>
    </row>
    <row r="195" spans="1:58" x14ac:dyDescent="0.25">
      <c r="B195" t="s">
        <v>3</v>
      </c>
      <c r="C195" s="10">
        <v>1.1234999999999999E-4</v>
      </c>
      <c r="D195" s="10">
        <v>1.74358E-4</v>
      </c>
      <c r="E195" s="10">
        <v>3.0938999999999999E-4</v>
      </c>
      <c r="F195" s="10">
        <v>5.5889799999999995E-4</v>
      </c>
      <c r="G195" s="10">
        <v>1.02738E-3</v>
      </c>
      <c r="H195" s="10">
        <v>1.81602E-3</v>
      </c>
      <c r="I195" s="10">
        <v>3.2493800000000001E-3</v>
      </c>
      <c r="J195" s="10">
        <v>5.7179199999999996E-3</v>
      </c>
      <c r="K195" s="10">
        <v>9.7009599999999998E-3</v>
      </c>
      <c r="L195" s="10">
        <v>1.5945399999999998E-2</v>
      </c>
      <c r="M195" s="10">
        <v>2.4428700000000001E-2</v>
      </c>
      <c r="N195" s="10">
        <v>3.4963899999999999E-2</v>
      </c>
      <c r="O195" s="10">
        <v>4.61593E-2</v>
      </c>
      <c r="P195" s="10">
        <v>5.7415500000000001E-2</v>
      </c>
      <c r="Q195" s="10">
        <v>6.7880700000000002E-2</v>
      </c>
      <c r="R195" s="10">
        <v>7.7434500000000003E-2</v>
      </c>
      <c r="S195" s="10">
        <v>8.5400199999999996E-2</v>
      </c>
      <c r="T195" s="10">
        <v>9.2370999999999995E-2</v>
      </c>
      <c r="U195" s="10">
        <v>9.8469699999999993E-2</v>
      </c>
      <c r="V195" s="10">
        <v>0.10345600000000001</v>
      </c>
      <c r="W195" s="10">
        <v>0.10736</v>
      </c>
      <c r="X195" s="10">
        <v>0.110439</v>
      </c>
      <c r="Y195" s="10">
        <v>0.114925</v>
      </c>
      <c r="Z195" s="10">
        <v>0.117146</v>
      </c>
      <c r="AA195" s="10">
        <v>0.118391</v>
      </c>
      <c r="AB195" s="10">
        <v>0.120162</v>
      </c>
      <c r="AC195" s="10">
        <v>0.121644</v>
      </c>
      <c r="AD195" s="10">
        <v>0.123062</v>
      </c>
      <c r="AE195" s="10">
        <v>0.124472</v>
      </c>
      <c r="AF195" s="10">
        <v>0.125915</v>
      </c>
      <c r="AG195" s="10">
        <v>0.12725600000000001</v>
      </c>
      <c r="AH195" s="23">
        <v>0.128389</v>
      </c>
      <c r="AI195" s="23">
        <v>0.129247</v>
      </c>
      <c r="AJ195" s="17">
        <v>0.12958800000000001</v>
      </c>
      <c r="AK195" s="17">
        <v>0.12942699999999999</v>
      </c>
      <c r="AL195" s="17">
        <v>0.12926599999999999</v>
      </c>
      <c r="AM195" s="17">
        <v>0.12923599999999999</v>
      </c>
      <c r="AN195" s="17">
        <v>0.129084</v>
      </c>
      <c r="AO195" s="17">
        <v>0.12897700000000001</v>
      </c>
      <c r="AP195" s="17">
        <v>0.12884000000000001</v>
      </c>
      <c r="AQ195" s="17">
        <v>0.12862999999999999</v>
      </c>
      <c r="AR195" t="s">
        <v>133</v>
      </c>
      <c r="AS195" t="s">
        <v>133</v>
      </c>
      <c r="AT195" t="s">
        <v>133</v>
      </c>
      <c r="AU195" t="s">
        <v>133</v>
      </c>
      <c r="AV195" t="s">
        <v>133</v>
      </c>
      <c r="AW195" t="s">
        <v>133</v>
      </c>
      <c r="AX195" t="s">
        <v>133</v>
      </c>
      <c r="AY195" t="s">
        <v>133</v>
      </c>
      <c r="AZ195" t="s">
        <v>133</v>
      </c>
      <c r="BA195" t="s">
        <v>133</v>
      </c>
      <c r="BB195" t="s">
        <v>133</v>
      </c>
      <c r="BC195" t="s">
        <v>133</v>
      </c>
      <c r="BD195" t="s">
        <v>133</v>
      </c>
      <c r="BE195" t="s">
        <v>133</v>
      </c>
      <c r="BF195" t="s">
        <v>133</v>
      </c>
    </row>
    <row r="196" spans="1:58" x14ac:dyDescent="0.25">
      <c r="B196" t="s">
        <v>4</v>
      </c>
      <c r="C196" s="10">
        <v>1.90793E-4</v>
      </c>
      <c r="D196" s="10">
        <v>2.9000899999999998E-4</v>
      </c>
      <c r="E196" s="10">
        <v>5.2498099999999999E-4</v>
      </c>
      <c r="F196" s="10">
        <v>1.0085700000000001E-3</v>
      </c>
      <c r="G196" s="10">
        <v>1.9557099999999998E-3</v>
      </c>
      <c r="H196" s="10">
        <v>3.7822300000000001E-3</v>
      </c>
      <c r="I196" s="10">
        <v>7.0675099999999999E-3</v>
      </c>
      <c r="J196" s="10">
        <v>1.26503E-2</v>
      </c>
      <c r="K196" s="10">
        <v>2.11165E-2</v>
      </c>
      <c r="L196" s="10">
        <v>3.2372199999999997E-2</v>
      </c>
      <c r="M196" s="10">
        <v>4.5470999999999998E-2</v>
      </c>
      <c r="N196" s="10">
        <v>5.9243999999999998E-2</v>
      </c>
      <c r="O196" s="10">
        <v>7.1943900000000005E-2</v>
      </c>
      <c r="P196" s="10">
        <v>8.3430099999999993E-2</v>
      </c>
      <c r="Q196" s="10">
        <v>9.3568499999999999E-2</v>
      </c>
      <c r="R196" s="10">
        <v>0.10226300000000001</v>
      </c>
      <c r="S196" s="10">
        <v>0.108823</v>
      </c>
      <c r="T196" s="10">
        <v>0.11469600000000001</v>
      </c>
      <c r="U196" s="10">
        <v>0.119562</v>
      </c>
      <c r="V196" s="10">
        <v>0.122959</v>
      </c>
      <c r="W196" s="10">
        <v>0.12549299999999999</v>
      </c>
      <c r="X196" s="10">
        <v>0.127641</v>
      </c>
      <c r="Y196" s="10">
        <v>0.130916</v>
      </c>
      <c r="Z196" s="10">
        <v>0.13280700000000001</v>
      </c>
      <c r="AA196" s="10">
        <v>0.13325600000000001</v>
      </c>
      <c r="AB196" s="10">
        <v>0.134688</v>
      </c>
      <c r="AC196" s="10">
        <v>0.13582900000000001</v>
      </c>
      <c r="AD196" s="10">
        <v>0.13719700000000001</v>
      </c>
      <c r="AE196" s="10">
        <v>0.13834199999999999</v>
      </c>
      <c r="AF196" s="10">
        <v>0.13971</v>
      </c>
      <c r="AG196" s="10">
        <v>0.14086599999999999</v>
      </c>
      <c r="AH196" s="23">
        <v>0.14204</v>
      </c>
      <c r="AI196" s="23">
        <v>0.14286299999999999</v>
      </c>
      <c r="AJ196" s="17">
        <v>0.14312</v>
      </c>
      <c r="AK196" s="17">
        <v>0.14293</v>
      </c>
      <c r="AL196" s="17">
        <v>0.14288999999999999</v>
      </c>
      <c r="AM196" s="17">
        <v>0.142961</v>
      </c>
      <c r="AN196" s="17">
        <v>0.14311099999999999</v>
      </c>
      <c r="AO196" s="17">
        <v>0.143266</v>
      </c>
      <c r="AP196" s="17">
        <v>0.14333099999999999</v>
      </c>
      <c r="AQ196" s="17">
        <v>0.143342</v>
      </c>
      <c r="AR196" t="s">
        <v>133</v>
      </c>
      <c r="AS196" t="s">
        <v>133</v>
      </c>
      <c r="AT196" t="s">
        <v>133</v>
      </c>
      <c r="AU196" t="s">
        <v>133</v>
      </c>
      <c r="AV196" t="s">
        <v>133</v>
      </c>
      <c r="AW196" t="s">
        <v>133</v>
      </c>
      <c r="AX196" t="s">
        <v>133</v>
      </c>
      <c r="AY196" t="s">
        <v>133</v>
      </c>
      <c r="AZ196" t="s">
        <v>133</v>
      </c>
      <c r="BA196" t="s">
        <v>133</v>
      </c>
      <c r="BB196" t="s">
        <v>133</v>
      </c>
      <c r="BC196" t="s">
        <v>133</v>
      </c>
      <c r="BD196" t="s">
        <v>133</v>
      </c>
      <c r="BE196" t="s">
        <v>133</v>
      </c>
      <c r="BF196" t="s">
        <v>133</v>
      </c>
    </row>
    <row r="197" spans="1:58" x14ac:dyDescent="0.25">
      <c r="A197" t="s">
        <v>57</v>
      </c>
      <c r="B197" t="s">
        <v>2</v>
      </c>
      <c r="C197" s="10" t="s">
        <v>133</v>
      </c>
      <c r="D197" s="10">
        <v>1.40657E-5</v>
      </c>
      <c r="E197" s="10">
        <v>4.0848600000000001E-5</v>
      </c>
      <c r="F197" s="10">
        <v>8.8352300000000004E-5</v>
      </c>
      <c r="G197" s="10">
        <v>1.7274200000000001E-4</v>
      </c>
      <c r="H197" s="10">
        <v>3.2244000000000001E-4</v>
      </c>
      <c r="I197" s="10">
        <v>5.8613199999999995E-4</v>
      </c>
      <c r="J197" s="10">
        <v>1.0426000000000001E-3</v>
      </c>
      <c r="K197" s="10">
        <v>1.7986899999999999E-3</v>
      </c>
      <c r="L197" s="10">
        <v>2.96342E-3</v>
      </c>
      <c r="M197" s="10">
        <v>4.6225700000000003E-3</v>
      </c>
      <c r="N197" s="10">
        <v>6.8538599999999998E-3</v>
      </c>
      <c r="O197" s="10">
        <v>9.3321800000000007E-3</v>
      </c>
      <c r="P197" s="10">
        <v>1.20058E-2</v>
      </c>
      <c r="Q197" s="10">
        <v>1.4866000000000001E-2</v>
      </c>
      <c r="R197" s="10">
        <v>1.7922500000000001E-2</v>
      </c>
      <c r="S197" s="10">
        <v>2.1097000000000001E-2</v>
      </c>
      <c r="T197" s="10">
        <v>2.4249300000000001E-2</v>
      </c>
      <c r="U197" s="10">
        <v>2.6989300000000001E-2</v>
      </c>
      <c r="V197" s="10">
        <v>2.94215E-2</v>
      </c>
      <c r="W197" s="10">
        <v>3.1534800000000002E-2</v>
      </c>
      <c r="X197" s="10">
        <v>3.3257099999999998E-2</v>
      </c>
      <c r="Y197" s="10">
        <v>3.4258499999999997E-2</v>
      </c>
      <c r="Z197" s="10">
        <v>3.49393E-2</v>
      </c>
      <c r="AA197" s="10">
        <v>3.4825399999999999E-2</v>
      </c>
      <c r="AB197" s="10">
        <v>3.4072699999999997E-2</v>
      </c>
      <c r="AC197" s="10">
        <v>3.2883500000000003E-2</v>
      </c>
      <c r="AD197" s="10">
        <v>3.1342700000000001E-2</v>
      </c>
      <c r="AE197" s="10">
        <v>2.9715399999999999E-2</v>
      </c>
      <c r="AF197" s="10">
        <v>2.79843E-2</v>
      </c>
      <c r="AG197" s="10">
        <v>2.61201E-2</v>
      </c>
      <c r="AH197" s="23">
        <v>2.4245599999999999E-2</v>
      </c>
      <c r="AI197" s="23">
        <v>2.23123E-2</v>
      </c>
      <c r="AJ197" s="17">
        <v>2.05515E-2</v>
      </c>
      <c r="AK197" s="17">
        <v>1.8838799999999999E-2</v>
      </c>
      <c r="AL197" s="17">
        <v>1.7091700000000001E-2</v>
      </c>
      <c r="AM197" s="17">
        <v>1.5456599999999999E-2</v>
      </c>
      <c r="AN197" s="17">
        <v>1.40374E-2</v>
      </c>
      <c r="AO197" s="17">
        <v>1.2641400000000001E-2</v>
      </c>
      <c r="AP197" s="17">
        <v>1.1365200000000001E-2</v>
      </c>
      <c r="AQ197" s="17">
        <v>1.03874E-2</v>
      </c>
      <c r="AR197" t="s">
        <v>133</v>
      </c>
      <c r="AS197" t="s">
        <v>133</v>
      </c>
      <c r="AT197" t="s">
        <v>133</v>
      </c>
      <c r="AU197" t="s">
        <v>133</v>
      </c>
      <c r="AV197" t="s">
        <v>133</v>
      </c>
      <c r="AW197" t="s">
        <v>133</v>
      </c>
      <c r="AX197" t="s">
        <v>133</v>
      </c>
      <c r="AY197" t="s">
        <v>133</v>
      </c>
      <c r="AZ197" t="s">
        <v>133</v>
      </c>
      <c r="BA197" t="s">
        <v>133</v>
      </c>
      <c r="BB197" t="s">
        <v>133</v>
      </c>
      <c r="BC197" t="s">
        <v>133</v>
      </c>
      <c r="BD197" t="s">
        <v>133</v>
      </c>
      <c r="BE197" t="s">
        <v>133</v>
      </c>
      <c r="BF197" t="s">
        <v>133</v>
      </c>
    </row>
    <row r="198" spans="1:58" x14ac:dyDescent="0.25">
      <c r="B198" t="s">
        <v>3</v>
      </c>
      <c r="C198" s="10" t="s">
        <v>133</v>
      </c>
      <c r="D198" s="10">
        <v>9.4546700000000007E-6</v>
      </c>
      <c r="E198" s="10">
        <v>2.7826899999999999E-5</v>
      </c>
      <c r="F198" s="10">
        <v>6.1189699999999995E-5</v>
      </c>
      <c r="G198" s="10">
        <v>1.20269E-4</v>
      </c>
      <c r="H198" s="10">
        <v>2.2128100000000001E-4</v>
      </c>
      <c r="I198" s="10">
        <v>3.97926E-4</v>
      </c>
      <c r="J198" s="10">
        <v>6.9998800000000002E-4</v>
      </c>
      <c r="K198" s="10">
        <v>1.2163499999999999E-3</v>
      </c>
      <c r="L198" s="10">
        <v>2.0075399999999999E-3</v>
      </c>
      <c r="M198" s="10">
        <v>3.2055600000000001E-3</v>
      </c>
      <c r="N198" s="10">
        <v>4.93283E-3</v>
      </c>
      <c r="O198" s="10">
        <v>6.8908900000000002E-3</v>
      </c>
      <c r="P198" s="10">
        <v>9.0532600000000005E-3</v>
      </c>
      <c r="Q198" s="10">
        <v>1.1544799999999999E-2</v>
      </c>
      <c r="R198" s="10">
        <v>1.42579E-2</v>
      </c>
      <c r="S198" s="10">
        <v>1.7236100000000001E-2</v>
      </c>
      <c r="T198" s="10">
        <v>2.0139600000000001E-2</v>
      </c>
      <c r="U198" s="10">
        <v>2.26862E-2</v>
      </c>
      <c r="V198" s="10">
        <v>2.49214E-2</v>
      </c>
      <c r="W198" s="10">
        <v>2.6854099999999999E-2</v>
      </c>
      <c r="X198" s="10">
        <v>2.8452399999999999E-2</v>
      </c>
      <c r="Y198" s="10">
        <v>2.93776E-2</v>
      </c>
      <c r="Z198" s="10">
        <v>3.0106000000000001E-2</v>
      </c>
      <c r="AA198" s="10">
        <v>3.0188699999999999E-2</v>
      </c>
      <c r="AB198" s="10">
        <v>2.9663599999999998E-2</v>
      </c>
      <c r="AC198" s="10">
        <v>2.8737700000000001E-2</v>
      </c>
      <c r="AD198" s="10">
        <v>2.7507500000000001E-2</v>
      </c>
      <c r="AE198" s="10">
        <v>2.6199E-2</v>
      </c>
      <c r="AF198" s="10">
        <v>2.4668499999999999E-2</v>
      </c>
      <c r="AG198" s="10">
        <v>2.3123299999999999E-2</v>
      </c>
      <c r="AH198" s="23">
        <v>2.1515300000000001E-2</v>
      </c>
      <c r="AI198" s="23">
        <v>1.99119E-2</v>
      </c>
      <c r="AJ198" s="17">
        <v>1.82924E-2</v>
      </c>
      <c r="AK198" s="17">
        <v>1.6762699999999998E-2</v>
      </c>
      <c r="AL198" s="17">
        <v>1.51772E-2</v>
      </c>
      <c r="AM198" s="17">
        <v>1.36568E-2</v>
      </c>
      <c r="AN198" s="17">
        <v>1.22898E-2</v>
      </c>
      <c r="AO198" s="17">
        <v>1.10288E-2</v>
      </c>
      <c r="AP198" s="17">
        <v>9.8445100000000008E-3</v>
      </c>
      <c r="AQ198" s="17">
        <v>8.9683300000000001E-3</v>
      </c>
      <c r="AR198" t="s">
        <v>133</v>
      </c>
      <c r="AS198" t="s">
        <v>133</v>
      </c>
      <c r="AT198" t="s">
        <v>133</v>
      </c>
      <c r="AU198" t="s">
        <v>133</v>
      </c>
      <c r="AV198" t="s">
        <v>133</v>
      </c>
      <c r="AW198" t="s">
        <v>133</v>
      </c>
      <c r="AX198" t="s">
        <v>133</v>
      </c>
      <c r="AY198" t="s">
        <v>133</v>
      </c>
      <c r="AZ198" t="s">
        <v>133</v>
      </c>
      <c r="BA198" t="s">
        <v>133</v>
      </c>
      <c r="BB198" t="s">
        <v>133</v>
      </c>
      <c r="BC198" t="s">
        <v>133</v>
      </c>
      <c r="BD198" t="s">
        <v>133</v>
      </c>
      <c r="BE198" t="s">
        <v>133</v>
      </c>
      <c r="BF198" t="s">
        <v>133</v>
      </c>
    </row>
    <row r="199" spans="1:58" x14ac:dyDescent="0.25">
      <c r="B199" t="s">
        <v>4</v>
      </c>
      <c r="C199" s="10" t="s">
        <v>133</v>
      </c>
      <c r="D199" s="10">
        <v>1.7346700000000001E-5</v>
      </c>
      <c r="E199" s="10">
        <v>5.08984E-5</v>
      </c>
      <c r="F199" s="10">
        <v>1.10134E-4</v>
      </c>
      <c r="G199" s="10">
        <v>2.1797099999999999E-4</v>
      </c>
      <c r="H199" s="10">
        <v>4.2258399999999999E-4</v>
      </c>
      <c r="I199" s="10">
        <v>8.0381199999999999E-4</v>
      </c>
      <c r="J199" s="10">
        <v>1.47792E-3</v>
      </c>
      <c r="K199" s="10">
        <v>2.5731899999999999E-3</v>
      </c>
      <c r="L199" s="10">
        <v>4.1916200000000001E-3</v>
      </c>
      <c r="M199" s="10">
        <v>6.3925199999999996E-3</v>
      </c>
      <c r="N199" s="10">
        <v>9.15791E-3</v>
      </c>
      <c r="O199" s="10">
        <v>1.2122600000000001E-2</v>
      </c>
      <c r="P199" s="10">
        <v>1.51761E-2</v>
      </c>
      <c r="Q199" s="10">
        <v>1.8420499999999999E-2</v>
      </c>
      <c r="R199" s="10">
        <v>2.1760600000000001E-2</v>
      </c>
      <c r="S199" s="10">
        <v>2.5384299999999999E-2</v>
      </c>
      <c r="T199" s="10">
        <v>2.8900200000000001E-2</v>
      </c>
      <c r="U199" s="10">
        <v>3.1951E-2</v>
      </c>
      <c r="V199" s="10">
        <v>3.4653700000000003E-2</v>
      </c>
      <c r="W199" s="10">
        <v>3.69588E-2</v>
      </c>
      <c r="X199" s="10">
        <v>3.8642200000000002E-2</v>
      </c>
      <c r="Y199" s="10">
        <v>3.9667800000000003E-2</v>
      </c>
      <c r="Z199" s="10">
        <v>4.0183000000000003E-2</v>
      </c>
      <c r="AA199" s="10">
        <v>3.9901899999999997E-2</v>
      </c>
      <c r="AB199" s="10">
        <v>3.8965199999999998E-2</v>
      </c>
      <c r="AC199" s="10">
        <v>3.75372E-2</v>
      </c>
      <c r="AD199" s="10">
        <v>3.567E-2</v>
      </c>
      <c r="AE199" s="10">
        <v>3.3680000000000002E-2</v>
      </c>
      <c r="AF199" s="10">
        <v>3.16479E-2</v>
      </c>
      <c r="AG199" s="10">
        <v>2.9473099999999999E-2</v>
      </c>
      <c r="AH199" s="23">
        <v>2.72991E-2</v>
      </c>
      <c r="AI199" s="23">
        <v>2.5096E-2</v>
      </c>
      <c r="AJ199" s="17">
        <v>2.3161600000000001E-2</v>
      </c>
      <c r="AK199" s="17">
        <v>2.1327499999999999E-2</v>
      </c>
      <c r="AL199" s="17">
        <v>1.9323099999999999E-2</v>
      </c>
      <c r="AM199" s="17">
        <v>1.74915E-2</v>
      </c>
      <c r="AN199" s="17">
        <v>1.59773E-2</v>
      </c>
      <c r="AO199" s="17">
        <v>1.4524499999999999E-2</v>
      </c>
      <c r="AP199" s="17">
        <v>1.30791E-2</v>
      </c>
      <c r="AQ199" s="17">
        <v>1.2031999999999999E-2</v>
      </c>
      <c r="AR199" t="s">
        <v>133</v>
      </c>
      <c r="AS199" t="s">
        <v>133</v>
      </c>
      <c r="AT199" t="s">
        <v>133</v>
      </c>
      <c r="AU199" t="s">
        <v>133</v>
      </c>
      <c r="AV199" t="s">
        <v>133</v>
      </c>
      <c r="AW199" t="s">
        <v>133</v>
      </c>
      <c r="AX199" t="s">
        <v>133</v>
      </c>
      <c r="AY199" t="s">
        <v>133</v>
      </c>
      <c r="AZ199" t="s">
        <v>133</v>
      </c>
      <c r="BA199" t="s">
        <v>133</v>
      </c>
      <c r="BB199" t="s">
        <v>133</v>
      </c>
      <c r="BC199" t="s">
        <v>133</v>
      </c>
      <c r="BD199" t="s">
        <v>133</v>
      </c>
      <c r="BE199" t="s">
        <v>133</v>
      </c>
      <c r="BF199" t="s">
        <v>133</v>
      </c>
    </row>
    <row r="200" spans="1:58" x14ac:dyDescent="0.25">
      <c r="A200" t="s">
        <v>58</v>
      </c>
      <c r="B200" t="s">
        <v>2</v>
      </c>
      <c r="C200" s="10">
        <v>2.7477600000000001E-4</v>
      </c>
      <c r="D200" s="10">
        <v>3.9659800000000001E-4</v>
      </c>
      <c r="E200" s="10">
        <v>6.8481E-4</v>
      </c>
      <c r="F200" s="10">
        <v>1.2228199999999999E-3</v>
      </c>
      <c r="G200" s="10">
        <v>2.2068600000000002E-3</v>
      </c>
      <c r="H200" s="10">
        <v>3.9979000000000004E-3</v>
      </c>
      <c r="I200" s="10">
        <v>7.2337299999999998E-3</v>
      </c>
      <c r="J200" s="10">
        <v>1.2822099999999999E-2</v>
      </c>
      <c r="K200" s="10">
        <v>2.16838E-2</v>
      </c>
      <c r="L200" s="10">
        <v>3.4093499999999999E-2</v>
      </c>
      <c r="M200" s="10">
        <v>4.9021000000000002E-2</v>
      </c>
      <c r="N200" s="10">
        <v>6.4287499999999997E-2</v>
      </c>
      <c r="O200" s="10">
        <v>7.6993500000000006E-2</v>
      </c>
      <c r="P200" s="10">
        <v>8.6217600000000005E-2</v>
      </c>
      <c r="Q200" s="10">
        <v>9.1789599999999999E-2</v>
      </c>
      <c r="R200" s="10">
        <v>9.4230599999999998E-2</v>
      </c>
      <c r="S200" s="10">
        <v>9.4158000000000006E-2</v>
      </c>
      <c r="T200" s="10">
        <v>9.3071799999999996E-2</v>
      </c>
      <c r="U200" s="10">
        <v>9.1187000000000004E-2</v>
      </c>
      <c r="V200" s="10">
        <v>8.9042499999999997E-2</v>
      </c>
      <c r="W200" s="10">
        <v>8.6965600000000004E-2</v>
      </c>
      <c r="X200" s="10">
        <v>8.4761699999999995E-2</v>
      </c>
      <c r="Y200" s="10">
        <v>8.2761899999999999E-2</v>
      </c>
      <c r="Z200" s="10">
        <v>8.0668699999999996E-2</v>
      </c>
      <c r="AA200" s="10">
        <v>7.9015000000000002E-2</v>
      </c>
      <c r="AB200" s="10">
        <v>7.7978500000000006E-2</v>
      </c>
      <c r="AC200" s="10">
        <v>7.71675E-2</v>
      </c>
      <c r="AD200" s="10">
        <v>7.6196399999999997E-2</v>
      </c>
      <c r="AE200" s="10">
        <v>7.5608099999999998E-2</v>
      </c>
      <c r="AF200" s="10">
        <v>7.5489100000000003E-2</v>
      </c>
      <c r="AG200" s="10">
        <v>7.5806899999999997E-2</v>
      </c>
      <c r="AH200" s="23">
        <v>7.6258000000000006E-2</v>
      </c>
      <c r="AI200" s="23">
        <v>7.6624899999999996E-2</v>
      </c>
      <c r="AJ200" s="17">
        <v>7.7435400000000001E-2</v>
      </c>
      <c r="AK200" s="17">
        <v>7.7343300000000004E-2</v>
      </c>
      <c r="AL200" s="17">
        <v>7.6327900000000004E-2</v>
      </c>
      <c r="AM200" s="17">
        <v>7.4721200000000002E-2</v>
      </c>
      <c r="AN200" s="17">
        <v>7.2362300000000004E-2</v>
      </c>
      <c r="AO200" s="17">
        <v>6.9198300000000004E-2</v>
      </c>
      <c r="AP200" s="17">
        <v>6.5947000000000006E-2</v>
      </c>
      <c r="AQ200" s="17">
        <v>6.2631800000000001E-2</v>
      </c>
      <c r="AR200" t="s">
        <v>133</v>
      </c>
      <c r="AS200" t="s">
        <v>133</v>
      </c>
      <c r="AT200" t="s">
        <v>133</v>
      </c>
      <c r="AU200" t="s">
        <v>133</v>
      </c>
      <c r="AV200" t="s">
        <v>133</v>
      </c>
      <c r="AW200" t="s">
        <v>133</v>
      </c>
      <c r="AX200" t="s">
        <v>133</v>
      </c>
      <c r="AY200" t="s">
        <v>133</v>
      </c>
      <c r="AZ200" t="s">
        <v>133</v>
      </c>
      <c r="BA200" t="s">
        <v>133</v>
      </c>
      <c r="BB200" t="s">
        <v>133</v>
      </c>
      <c r="BC200" t="s">
        <v>133</v>
      </c>
      <c r="BD200" t="s">
        <v>133</v>
      </c>
      <c r="BE200" t="s">
        <v>133</v>
      </c>
      <c r="BF200" t="s">
        <v>133</v>
      </c>
    </row>
    <row r="201" spans="1:58" x14ac:dyDescent="0.25">
      <c r="B201" t="s">
        <v>3</v>
      </c>
      <c r="C201" s="10">
        <v>1.8883800000000001E-4</v>
      </c>
      <c r="D201" s="10">
        <v>2.7017499999999999E-4</v>
      </c>
      <c r="E201" s="10">
        <v>4.6275E-4</v>
      </c>
      <c r="F201" s="10">
        <v>8.2457500000000003E-4</v>
      </c>
      <c r="G201" s="10">
        <v>1.48218E-3</v>
      </c>
      <c r="H201" s="10">
        <v>2.6567800000000001E-3</v>
      </c>
      <c r="I201" s="10">
        <v>4.8448299999999996E-3</v>
      </c>
      <c r="J201" s="10">
        <v>8.5506000000000002E-3</v>
      </c>
      <c r="K201" s="10">
        <v>1.44446E-2</v>
      </c>
      <c r="L201" s="10">
        <v>2.3399E-2</v>
      </c>
      <c r="M201" s="10">
        <v>3.5134100000000001E-2</v>
      </c>
      <c r="N201" s="10">
        <v>4.9255E-2</v>
      </c>
      <c r="O201" s="10">
        <v>6.1924100000000003E-2</v>
      </c>
      <c r="P201" s="10">
        <v>7.2079900000000002E-2</v>
      </c>
      <c r="Q201" s="10">
        <v>7.9221899999999998E-2</v>
      </c>
      <c r="R201" s="10">
        <v>8.2983799999999996E-2</v>
      </c>
      <c r="S201" s="10">
        <v>8.4266599999999997E-2</v>
      </c>
      <c r="T201" s="10">
        <v>8.4112599999999996E-2</v>
      </c>
      <c r="U201" s="10">
        <v>8.2611799999999999E-2</v>
      </c>
      <c r="V201" s="10">
        <v>8.1201499999999996E-2</v>
      </c>
      <c r="W201" s="10">
        <v>7.9413300000000006E-2</v>
      </c>
      <c r="X201" s="10">
        <v>7.7394900000000003E-2</v>
      </c>
      <c r="Y201" s="10">
        <v>7.5354400000000002E-2</v>
      </c>
      <c r="Z201" s="10">
        <v>7.3329199999999997E-2</v>
      </c>
      <c r="AA201" s="10">
        <v>7.1840899999999999E-2</v>
      </c>
      <c r="AB201" s="10">
        <v>7.0812700000000006E-2</v>
      </c>
      <c r="AC201" s="10">
        <v>6.9999000000000006E-2</v>
      </c>
      <c r="AD201" s="10">
        <v>6.9074800000000006E-2</v>
      </c>
      <c r="AE201" s="10">
        <v>6.8381300000000006E-2</v>
      </c>
      <c r="AF201" s="10">
        <v>6.7999900000000002E-2</v>
      </c>
      <c r="AG201" s="10">
        <v>6.8146799999999993E-2</v>
      </c>
      <c r="AH201" s="23">
        <v>6.7941199999999993E-2</v>
      </c>
      <c r="AI201" s="23">
        <v>6.8003300000000003E-2</v>
      </c>
      <c r="AJ201" s="17">
        <v>6.8571599999999996E-2</v>
      </c>
      <c r="AK201" s="17">
        <v>6.8510799999999997E-2</v>
      </c>
      <c r="AL201" s="17">
        <v>6.7484699999999995E-2</v>
      </c>
      <c r="AM201" s="17">
        <v>6.6200400000000006E-2</v>
      </c>
      <c r="AN201" s="17">
        <v>6.3903399999999999E-2</v>
      </c>
      <c r="AO201" s="17">
        <v>6.12095E-2</v>
      </c>
      <c r="AP201" s="17">
        <v>5.8493999999999997E-2</v>
      </c>
      <c r="AQ201" s="17">
        <v>5.5674899999999999E-2</v>
      </c>
      <c r="AR201" t="s">
        <v>133</v>
      </c>
      <c r="AS201" t="s">
        <v>133</v>
      </c>
      <c r="AT201" t="s">
        <v>133</v>
      </c>
      <c r="AU201" t="s">
        <v>133</v>
      </c>
      <c r="AV201" t="s">
        <v>133</v>
      </c>
      <c r="AW201" t="s">
        <v>133</v>
      </c>
      <c r="AX201" t="s">
        <v>133</v>
      </c>
      <c r="AY201" t="s">
        <v>133</v>
      </c>
      <c r="AZ201" t="s">
        <v>133</v>
      </c>
      <c r="BA201" t="s">
        <v>133</v>
      </c>
      <c r="BB201" t="s">
        <v>133</v>
      </c>
      <c r="BC201" t="s">
        <v>133</v>
      </c>
      <c r="BD201" t="s">
        <v>133</v>
      </c>
      <c r="BE201" t="s">
        <v>133</v>
      </c>
      <c r="BF201" t="s">
        <v>133</v>
      </c>
    </row>
    <row r="202" spans="1:58" x14ac:dyDescent="0.25">
      <c r="B202" t="s">
        <v>4</v>
      </c>
      <c r="C202" s="10">
        <v>3.2068599999999999E-4</v>
      </c>
      <c r="D202" s="10">
        <v>4.6127800000000002E-4</v>
      </c>
      <c r="E202" s="10">
        <v>8.1872599999999998E-4</v>
      </c>
      <c r="F202" s="10">
        <v>1.5142300000000001E-3</v>
      </c>
      <c r="G202" s="10">
        <v>2.90618E-3</v>
      </c>
      <c r="H202" s="10">
        <v>5.5904800000000001E-3</v>
      </c>
      <c r="I202" s="10">
        <v>1.04501E-2</v>
      </c>
      <c r="J202" s="10">
        <v>1.8710500000000001E-2</v>
      </c>
      <c r="K202" s="10">
        <v>3.11103E-2</v>
      </c>
      <c r="L202" s="10">
        <v>4.7138100000000002E-2</v>
      </c>
      <c r="M202" s="10">
        <v>6.41959E-2</v>
      </c>
      <c r="N202" s="10">
        <v>7.9979300000000003E-2</v>
      </c>
      <c r="O202" s="10">
        <v>9.1557299999999994E-2</v>
      </c>
      <c r="P202" s="10">
        <v>9.9368300000000007E-2</v>
      </c>
      <c r="Q202" s="10">
        <v>0.10342700000000001</v>
      </c>
      <c r="R202" s="10">
        <v>0.10481500000000001</v>
      </c>
      <c r="S202" s="10">
        <v>0.10381</v>
      </c>
      <c r="T202" s="10">
        <v>0.101826</v>
      </c>
      <c r="U202" s="10">
        <v>9.8906499999999994E-2</v>
      </c>
      <c r="V202" s="10">
        <v>9.6623700000000007E-2</v>
      </c>
      <c r="W202" s="10">
        <v>9.4127100000000005E-2</v>
      </c>
      <c r="X202" s="10">
        <v>9.1927200000000001E-2</v>
      </c>
      <c r="Y202" s="10">
        <v>8.9908399999999999E-2</v>
      </c>
      <c r="Z202" s="10">
        <v>8.7648299999999998E-2</v>
      </c>
      <c r="AA202" s="10">
        <v>8.6298399999999997E-2</v>
      </c>
      <c r="AB202" s="10">
        <v>8.5290699999999997E-2</v>
      </c>
      <c r="AC202" s="10">
        <v>8.4495500000000001E-2</v>
      </c>
      <c r="AD202" s="10">
        <v>8.3905199999999999E-2</v>
      </c>
      <c r="AE202" s="10">
        <v>8.3720199999999995E-2</v>
      </c>
      <c r="AF202" s="10">
        <v>8.3927299999999996E-2</v>
      </c>
      <c r="AG202" s="10">
        <v>8.4464399999999995E-2</v>
      </c>
      <c r="AH202" s="23">
        <v>8.4934300000000004E-2</v>
      </c>
      <c r="AI202" s="23">
        <v>8.5515300000000002E-2</v>
      </c>
      <c r="AJ202" s="17">
        <v>8.6607000000000003E-2</v>
      </c>
      <c r="AK202" s="17">
        <v>8.6623099999999995E-2</v>
      </c>
      <c r="AL202" s="17">
        <v>8.5591299999999995E-2</v>
      </c>
      <c r="AM202" s="17">
        <v>8.3601300000000003E-2</v>
      </c>
      <c r="AN202" s="17">
        <v>8.0946699999999996E-2</v>
      </c>
      <c r="AO202" s="17">
        <v>7.7167600000000003E-2</v>
      </c>
      <c r="AP202" s="17">
        <v>7.33983E-2</v>
      </c>
      <c r="AQ202" s="17">
        <v>6.9687399999999997E-2</v>
      </c>
      <c r="AR202" t="s">
        <v>133</v>
      </c>
      <c r="AS202" t="s">
        <v>133</v>
      </c>
      <c r="AT202" t="s">
        <v>133</v>
      </c>
      <c r="AU202" t="s">
        <v>133</v>
      </c>
      <c r="AV202" t="s">
        <v>133</v>
      </c>
      <c r="AW202" t="s">
        <v>133</v>
      </c>
      <c r="AX202" t="s">
        <v>133</v>
      </c>
      <c r="AY202" t="s">
        <v>133</v>
      </c>
      <c r="AZ202" t="s">
        <v>133</v>
      </c>
      <c r="BA202" t="s">
        <v>133</v>
      </c>
      <c r="BB202" t="s">
        <v>133</v>
      </c>
      <c r="BC202" t="s">
        <v>133</v>
      </c>
      <c r="BD202" t="s">
        <v>133</v>
      </c>
      <c r="BE202" t="s">
        <v>133</v>
      </c>
      <c r="BF202" t="s">
        <v>133</v>
      </c>
    </row>
    <row r="203" spans="1:58" x14ac:dyDescent="0.25">
      <c r="A203" t="s">
        <v>59</v>
      </c>
      <c r="B203" t="s">
        <v>2</v>
      </c>
      <c r="C203" s="10">
        <v>3.3768399999999999E-4</v>
      </c>
      <c r="D203" s="10">
        <v>4.9935400000000003E-4</v>
      </c>
      <c r="E203" s="10">
        <v>8.5946899999999997E-4</v>
      </c>
      <c r="F203" s="10">
        <v>1.53711E-3</v>
      </c>
      <c r="G203" s="10">
        <v>2.7813899999999999E-3</v>
      </c>
      <c r="H203" s="10">
        <v>5.0256800000000003E-3</v>
      </c>
      <c r="I203" s="10">
        <v>8.9860700000000005E-3</v>
      </c>
      <c r="J203" s="10">
        <v>1.5699000000000001E-2</v>
      </c>
      <c r="K203" s="10">
        <v>2.6227500000000001E-2</v>
      </c>
      <c r="L203" s="10">
        <v>4.1114299999999999E-2</v>
      </c>
      <c r="M203" s="10">
        <v>5.9767300000000002E-2</v>
      </c>
      <c r="N203" s="10">
        <v>8.0484200000000006E-2</v>
      </c>
      <c r="O203" s="10">
        <v>0.100804</v>
      </c>
      <c r="P203" s="10">
        <v>0.119306</v>
      </c>
      <c r="Q203" s="10">
        <v>0.135103</v>
      </c>
      <c r="R203" s="10">
        <v>0.14787900000000001</v>
      </c>
      <c r="S203" s="10">
        <v>0.15757499999999999</v>
      </c>
      <c r="T203" s="10">
        <v>0.164965</v>
      </c>
      <c r="U203" s="10">
        <v>0.17025399999999999</v>
      </c>
      <c r="V203" s="10">
        <v>0.17389399999999999</v>
      </c>
      <c r="W203" s="10">
        <v>0.17638400000000001</v>
      </c>
      <c r="X203" s="10">
        <v>0.178315</v>
      </c>
      <c r="Y203" s="10">
        <v>0.180866</v>
      </c>
      <c r="Z203" s="10">
        <v>0.183006</v>
      </c>
      <c r="AA203" s="10">
        <v>0.18509500000000001</v>
      </c>
      <c r="AB203" s="10">
        <v>0.18737000000000001</v>
      </c>
      <c r="AC203" s="10">
        <v>0.189528</v>
      </c>
      <c r="AD203" s="10">
        <v>0.19139999999999999</v>
      </c>
      <c r="AE203" s="10">
        <v>0.19325400000000001</v>
      </c>
      <c r="AF203" s="10">
        <v>0.19502800000000001</v>
      </c>
      <c r="AG203" s="10">
        <v>0.196497</v>
      </c>
      <c r="AH203" s="23">
        <v>0.19758400000000001</v>
      </c>
      <c r="AI203" s="23">
        <v>0.19792000000000001</v>
      </c>
      <c r="AJ203" s="17">
        <v>0.198127</v>
      </c>
      <c r="AK203" s="17">
        <v>0.19696</v>
      </c>
      <c r="AL203" s="17">
        <v>0.195074</v>
      </c>
      <c r="AM203" s="17">
        <v>0.19293099999999999</v>
      </c>
      <c r="AN203" s="17">
        <v>0.19042600000000001</v>
      </c>
      <c r="AO203" s="17">
        <v>0.186915</v>
      </c>
      <c r="AP203" s="17">
        <v>0.18292800000000001</v>
      </c>
      <c r="AQ203" s="17">
        <v>0.17874999999999999</v>
      </c>
      <c r="AR203" t="s">
        <v>133</v>
      </c>
      <c r="AS203" t="s">
        <v>133</v>
      </c>
      <c r="AT203" t="s">
        <v>133</v>
      </c>
      <c r="AU203" t="s">
        <v>133</v>
      </c>
      <c r="AV203" t="s">
        <v>133</v>
      </c>
      <c r="AW203" t="s">
        <v>133</v>
      </c>
      <c r="AX203" t="s">
        <v>133</v>
      </c>
      <c r="AY203" t="s">
        <v>133</v>
      </c>
      <c r="AZ203" t="s">
        <v>133</v>
      </c>
      <c r="BA203" t="s">
        <v>133</v>
      </c>
      <c r="BB203" t="s">
        <v>133</v>
      </c>
      <c r="BC203" t="s">
        <v>133</v>
      </c>
      <c r="BD203" t="s">
        <v>133</v>
      </c>
      <c r="BE203" t="s">
        <v>133</v>
      </c>
      <c r="BF203" t="s">
        <v>133</v>
      </c>
    </row>
    <row r="204" spans="1:58" x14ac:dyDescent="0.25">
      <c r="B204" t="s">
        <v>3</v>
      </c>
      <c r="C204" s="10">
        <v>2.3207100000000001E-4</v>
      </c>
      <c r="D204" s="10">
        <v>3.4789700000000001E-4</v>
      </c>
      <c r="E204" s="10">
        <v>5.9955100000000003E-4</v>
      </c>
      <c r="F204" s="10">
        <v>1.0685E-3</v>
      </c>
      <c r="G204" s="10">
        <v>1.9418E-3</v>
      </c>
      <c r="H204" s="10">
        <v>3.3778599999999999E-3</v>
      </c>
      <c r="I204" s="10">
        <v>5.9971499999999997E-3</v>
      </c>
      <c r="J204" s="10">
        <v>1.0429900000000001E-2</v>
      </c>
      <c r="K204" s="10">
        <v>1.7351499999999999E-2</v>
      </c>
      <c r="L204" s="10">
        <v>2.8021799999999999E-2</v>
      </c>
      <c r="M204" s="10">
        <v>4.2770700000000002E-2</v>
      </c>
      <c r="N204" s="10">
        <v>6.0376399999999997E-2</v>
      </c>
      <c r="O204" s="10">
        <v>7.9090199999999999E-2</v>
      </c>
      <c r="P204" s="10">
        <v>9.7508600000000001E-2</v>
      </c>
      <c r="Q204" s="10">
        <v>0.114075</v>
      </c>
      <c r="R204" s="10">
        <v>0.12864100000000001</v>
      </c>
      <c r="S204" s="10">
        <v>0.139792</v>
      </c>
      <c r="T204" s="10">
        <v>0.148728</v>
      </c>
      <c r="U204" s="10">
        <v>0.155583</v>
      </c>
      <c r="V204" s="10">
        <v>0.16048499999999999</v>
      </c>
      <c r="W204" s="10">
        <v>0.16400000000000001</v>
      </c>
      <c r="X204" s="10">
        <v>0.16708500000000001</v>
      </c>
      <c r="Y204" s="10">
        <v>0.17049400000000001</v>
      </c>
      <c r="Z204" s="10">
        <v>0.172844</v>
      </c>
      <c r="AA204" s="10">
        <v>0.17527799999999999</v>
      </c>
      <c r="AB204" s="10">
        <v>0.17786399999999999</v>
      </c>
      <c r="AC204" s="10">
        <v>0.17998600000000001</v>
      </c>
      <c r="AD204" s="10">
        <v>0.18149899999999999</v>
      </c>
      <c r="AE204" s="10">
        <v>0.18331900000000001</v>
      </c>
      <c r="AF204" s="10">
        <v>0.185117</v>
      </c>
      <c r="AG204" s="10">
        <v>0.186558</v>
      </c>
      <c r="AH204" s="23">
        <v>0.18722800000000001</v>
      </c>
      <c r="AI204" s="23">
        <v>0.18740399999999999</v>
      </c>
      <c r="AJ204" s="17">
        <v>0.187612</v>
      </c>
      <c r="AK204" s="17">
        <v>0.18612999999999999</v>
      </c>
      <c r="AL204" s="17">
        <v>0.18421399999999999</v>
      </c>
      <c r="AM204" s="17">
        <v>0.18201600000000001</v>
      </c>
      <c r="AN204" s="17">
        <v>0.179506</v>
      </c>
      <c r="AO204" s="17">
        <v>0.17604600000000001</v>
      </c>
      <c r="AP204" s="17">
        <v>0.172156</v>
      </c>
      <c r="AQ204" s="17">
        <v>0.16813800000000001</v>
      </c>
      <c r="AR204" t="s">
        <v>133</v>
      </c>
      <c r="AS204" t="s">
        <v>133</v>
      </c>
      <c r="AT204" t="s">
        <v>133</v>
      </c>
      <c r="AU204" t="s">
        <v>133</v>
      </c>
      <c r="AV204" t="s">
        <v>133</v>
      </c>
      <c r="AW204" t="s">
        <v>133</v>
      </c>
      <c r="AX204" t="s">
        <v>133</v>
      </c>
      <c r="AY204" t="s">
        <v>133</v>
      </c>
      <c r="AZ204" t="s">
        <v>133</v>
      </c>
      <c r="BA204" t="s">
        <v>133</v>
      </c>
      <c r="BB204" t="s">
        <v>133</v>
      </c>
      <c r="BC204" t="s">
        <v>133</v>
      </c>
      <c r="BD204" t="s">
        <v>133</v>
      </c>
      <c r="BE204" t="s">
        <v>133</v>
      </c>
      <c r="BF204" t="s">
        <v>133</v>
      </c>
    </row>
    <row r="205" spans="1:58" x14ac:dyDescent="0.25">
      <c r="B205" t="s">
        <v>4</v>
      </c>
      <c r="C205" s="10">
        <v>3.9410399999999999E-4</v>
      </c>
      <c r="D205" s="10">
        <v>5.7751799999999995E-4</v>
      </c>
      <c r="E205" s="10">
        <v>1.01713E-3</v>
      </c>
      <c r="F205" s="10">
        <v>1.9171500000000001E-3</v>
      </c>
      <c r="G205" s="10">
        <v>3.6824900000000001E-3</v>
      </c>
      <c r="H205" s="10">
        <v>7.0354800000000002E-3</v>
      </c>
      <c r="I205" s="10">
        <v>1.30235E-2</v>
      </c>
      <c r="J205" s="10">
        <v>2.3071000000000001E-2</v>
      </c>
      <c r="K205" s="10">
        <v>3.78666E-2</v>
      </c>
      <c r="L205" s="10">
        <v>5.7376499999999997E-2</v>
      </c>
      <c r="M205" s="10">
        <v>7.9296900000000003E-2</v>
      </c>
      <c r="N205" s="10">
        <v>0.101441</v>
      </c>
      <c r="O205" s="10">
        <v>0.121723</v>
      </c>
      <c r="P205" s="10">
        <v>0.13975799999999999</v>
      </c>
      <c r="Q205" s="10">
        <v>0.154727</v>
      </c>
      <c r="R205" s="10">
        <v>0.16725400000000001</v>
      </c>
      <c r="S205" s="10">
        <v>0.17521500000000001</v>
      </c>
      <c r="T205" s="10">
        <v>0.18133299999999999</v>
      </c>
      <c r="U205" s="10">
        <v>0.18495400000000001</v>
      </c>
      <c r="V205" s="10">
        <v>0.18745500000000001</v>
      </c>
      <c r="W205" s="10">
        <v>0.188808</v>
      </c>
      <c r="X205" s="10">
        <v>0.190412</v>
      </c>
      <c r="Y205" s="10">
        <v>0.192415</v>
      </c>
      <c r="Z205" s="10">
        <v>0.19475500000000001</v>
      </c>
      <c r="AA205" s="10">
        <v>0.19678699999999999</v>
      </c>
      <c r="AB205" s="10">
        <v>0.19951199999999999</v>
      </c>
      <c r="AC205" s="10">
        <v>0.20163300000000001</v>
      </c>
      <c r="AD205" s="10">
        <v>0.20331299999999999</v>
      </c>
      <c r="AE205" s="10">
        <v>0.205099</v>
      </c>
      <c r="AF205" s="10">
        <v>0.20661399999999999</v>
      </c>
      <c r="AG205" s="10">
        <v>0.208035</v>
      </c>
      <c r="AH205" s="23">
        <v>0.20891599999999999</v>
      </c>
      <c r="AI205" s="23">
        <v>0.20912700000000001</v>
      </c>
      <c r="AJ205" s="17">
        <v>0.20921999999999999</v>
      </c>
      <c r="AK205" s="17">
        <v>0.20805399999999999</v>
      </c>
      <c r="AL205" s="17">
        <v>0.20626700000000001</v>
      </c>
      <c r="AM205" s="17">
        <v>0.204155</v>
      </c>
      <c r="AN205" s="17">
        <v>0.20175799999999999</v>
      </c>
      <c r="AO205" s="17">
        <v>0.198237</v>
      </c>
      <c r="AP205" s="17">
        <v>0.19431799999999999</v>
      </c>
      <c r="AQ205" s="17">
        <v>0.19037899999999999</v>
      </c>
      <c r="AR205" t="s">
        <v>133</v>
      </c>
      <c r="AS205" t="s">
        <v>133</v>
      </c>
      <c r="AT205" t="s">
        <v>133</v>
      </c>
      <c r="AU205" t="s">
        <v>133</v>
      </c>
      <c r="AV205" t="s">
        <v>133</v>
      </c>
      <c r="AW205" t="s">
        <v>133</v>
      </c>
      <c r="AX205" t="s">
        <v>133</v>
      </c>
      <c r="AY205" t="s">
        <v>133</v>
      </c>
      <c r="AZ205" t="s">
        <v>133</v>
      </c>
      <c r="BA205" t="s">
        <v>133</v>
      </c>
      <c r="BB205" t="s">
        <v>133</v>
      </c>
      <c r="BC205" t="s">
        <v>133</v>
      </c>
      <c r="BD205" t="s">
        <v>133</v>
      </c>
      <c r="BE205" t="s">
        <v>133</v>
      </c>
      <c r="BF205" t="s">
        <v>133</v>
      </c>
    </row>
    <row r="206" spans="1:58" x14ac:dyDescent="0.25">
      <c r="A206" t="s">
        <v>60</v>
      </c>
      <c r="B206" t="s">
        <v>2</v>
      </c>
      <c r="C206" s="10">
        <v>2.6931699999999998E-4</v>
      </c>
      <c r="D206" s="10">
        <v>4.0834999999999998E-4</v>
      </c>
      <c r="E206" s="10">
        <v>7.0873300000000002E-4</v>
      </c>
      <c r="F206" s="10">
        <v>1.27585E-3</v>
      </c>
      <c r="G206" s="10">
        <v>2.3186600000000002E-3</v>
      </c>
      <c r="H206" s="10">
        <v>4.1905199999999997E-3</v>
      </c>
      <c r="I206" s="10">
        <v>7.4660400000000002E-3</v>
      </c>
      <c r="J206" s="10">
        <v>1.29876E-2</v>
      </c>
      <c r="K206" s="10">
        <v>2.1623E-2</v>
      </c>
      <c r="L206" s="10">
        <v>3.3935300000000002E-2</v>
      </c>
      <c r="M206" s="10">
        <v>4.9730499999999997E-2</v>
      </c>
      <c r="N206" s="10">
        <v>6.7985000000000004E-2</v>
      </c>
      <c r="O206" s="10">
        <v>8.6820599999999998E-2</v>
      </c>
      <c r="P206" s="10">
        <v>0.10509</v>
      </c>
      <c r="Q206" s="10">
        <v>0.121818</v>
      </c>
      <c r="R206" s="10">
        <v>0.13639499999999999</v>
      </c>
      <c r="S206" s="10">
        <v>0.14851700000000001</v>
      </c>
      <c r="T206" s="10">
        <v>0.15864400000000001</v>
      </c>
      <c r="U206" s="10">
        <v>0.166661</v>
      </c>
      <c r="V206" s="10">
        <v>0.17277000000000001</v>
      </c>
      <c r="W206" s="10">
        <v>0.17733699999999999</v>
      </c>
      <c r="X206" s="10">
        <v>0.181142</v>
      </c>
      <c r="Y206" s="10">
        <v>0.18513099999999999</v>
      </c>
      <c r="Z206" s="10">
        <v>0.18937999999999999</v>
      </c>
      <c r="AA206" s="10">
        <v>0.192721</v>
      </c>
      <c r="AB206" s="10">
        <v>0.19686200000000001</v>
      </c>
      <c r="AC206" s="10">
        <v>0.200657</v>
      </c>
      <c r="AD206" s="10">
        <v>0.203961</v>
      </c>
      <c r="AE206" s="10">
        <v>0.20693700000000001</v>
      </c>
      <c r="AF206" s="10">
        <v>0.20968500000000001</v>
      </c>
      <c r="AG206" s="10">
        <v>0.212232</v>
      </c>
      <c r="AH206" s="23">
        <v>0.214535</v>
      </c>
      <c r="AI206" s="23">
        <v>0.216362</v>
      </c>
      <c r="AJ206" s="17">
        <v>0.217361</v>
      </c>
      <c r="AK206" s="17">
        <v>0.21754399999999999</v>
      </c>
      <c r="AL206" s="17">
        <v>0.21796099999999999</v>
      </c>
      <c r="AM206" s="17">
        <v>0.218775</v>
      </c>
      <c r="AN206" s="17">
        <v>0.21948699999999999</v>
      </c>
      <c r="AO206" s="17">
        <v>0.22026299999999999</v>
      </c>
      <c r="AP206" s="17">
        <v>0.220941</v>
      </c>
      <c r="AQ206" s="17">
        <v>0.22137999999999999</v>
      </c>
      <c r="AR206" t="s">
        <v>133</v>
      </c>
      <c r="AS206" t="s">
        <v>133</v>
      </c>
      <c r="AT206" t="s">
        <v>133</v>
      </c>
      <c r="AU206" t="s">
        <v>133</v>
      </c>
      <c r="AV206" t="s">
        <v>133</v>
      </c>
      <c r="AW206" t="s">
        <v>133</v>
      </c>
      <c r="AX206" t="s">
        <v>133</v>
      </c>
      <c r="AY206" t="s">
        <v>133</v>
      </c>
      <c r="AZ206" t="s">
        <v>133</v>
      </c>
      <c r="BA206" t="s">
        <v>133</v>
      </c>
      <c r="BB206" t="s">
        <v>133</v>
      </c>
      <c r="BC206" t="s">
        <v>133</v>
      </c>
      <c r="BD206" t="s">
        <v>133</v>
      </c>
      <c r="BE206" t="s">
        <v>133</v>
      </c>
      <c r="BF206" t="s">
        <v>133</v>
      </c>
    </row>
    <row r="207" spans="1:58" x14ac:dyDescent="0.25">
      <c r="B207" t="s">
        <v>3</v>
      </c>
      <c r="C207" s="10">
        <v>1.85086E-4</v>
      </c>
      <c r="D207" s="10">
        <v>2.8714000000000002E-4</v>
      </c>
      <c r="E207" s="10">
        <v>5.0007299999999997E-4</v>
      </c>
      <c r="F207" s="10">
        <v>8.8475800000000003E-4</v>
      </c>
      <c r="G207" s="10">
        <v>1.6056E-3</v>
      </c>
      <c r="H207" s="10">
        <v>2.8402100000000001E-3</v>
      </c>
      <c r="I207" s="10">
        <v>4.96263E-3</v>
      </c>
      <c r="J207" s="10">
        <v>8.6143299999999999E-3</v>
      </c>
      <c r="K207" s="10">
        <v>1.41169E-2</v>
      </c>
      <c r="L207" s="10">
        <v>2.2758E-2</v>
      </c>
      <c r="M207" s="10">
        <v>3.4380800000000003E-2</v>
      </c>
      <c r="N207" s="10">
        <v>4.9081600000000003E-2</v>
      </c>
      <c r="O207" s="10">
        <v>6.5984500000000001E-2</v>
      </c>
      <c r="P207" s="10">
        <v>8.3226499999999995E-2</v>
      </c>
      <c r="Q207" s="10">
        <v>9.9844100000000005E-2</v>
      </c>
      <c r="R207" s="10">
        <v>0.115304</v>
      </c>
      <c r="S207" s="10">
        <v>0.12870899999999999</v>
      </c>
      <c r="T207" s="10">
        <v>0.14025399999999999</v>
      </c>
      <c r="U207" s="10">
        <v>0.149592</v>
      </c>
      <c r="V207" s="10">
        <v>0.15696199999999999</v>
      </c>
      <c r="W207" s="10">
        <v>0.16303699999999999</v>
      </c>
      <c r="X207" s="10">
        <v>0.16800100000000001</v>
      </c>
      <c r="Y207" s="10">
        <v>0.172845</v>
      </c>
      <c r="Z207" s="10">
        <v>0.17771899999999999</v>
      </c>
      <c r="AA207" s="10">
        <v>0.18138399999999999</v>
      </c>
      <c r="AB207" s="10">
        <v>0.18610399999999999</v>
      </c>
      <c r="AC207" s="10">
        <v>0.19008900000000001</v>
      </c>
      <c r="AD207" s="10">
        <v>0.19361700000000001</v>
      </c>
      <c r="AE207" s="10">
        <v>0.196629</v>
      </c>
      <c r="AF207" s="10">
        <v>0.199465</v>
      </c>
      <c r="AG207" s="10">
        <v>0.20205200000000001</v>
      </c>
      <c r="AH207" s="23">
        <v>0.20438200000000001</v>
      </c>
      <c r="AI207" s="23">
        <v>0.20618700000000001</v>
      </c>
      <c r="AJ207" s="17">
        <v>0.20723</v>
      </c>
      <c r="AK207" s="17">
        <v>0.20741399999999999</v>
      </c>
      <c r="AL207" s="17">
        <v>0.20771300000000001</v>
      </c>
      <c r="AM207" s="17">
        <v>0.20840900000000001</v>
      </c>
      <c r="AN207" s="17">
        <v>0.209033</v>
      </c>
      <c r="AO207" s="17">
        <v>0.209593</v>
      </c>
      <c r="AP207" s="17">
        <v>0.20994199999999999</v>
      </c>
      <c r="AQ207" s="17">
        <v>0.21027000000000001</v>
      </c>
      <c r="AR207" t="s">
        <v>133</v>
      </c>
      <c r="AS207" t="s">
        <v>133</v>
      </c>
      <c r="AT207" t="s">
        <v>133</v>
      </c>
      <c r="AU207" t="s">
        <v>133</v>
      </c>
      <c r="AV207" t="s">
        <v>133</v>
      </c>
      <c r="AW207" t="s">
        <v>133</v>
      </c>
      <c r="AX207" t="s">
        <v>133</v>
      </c>
      <c r="AY207" t="s">
        <v>133</v>
      </c>
      <c r="AZ207" t="s">
        <v>133</v>
      </c>
      <c r="BA207" t="s">
        <v>133</v>
      </c>
      <c r="BB207" t="s">
        <v>133</v>
      </c>
      <c r="BC207" t="s">
        <v>133</v>
      </c>
      <c r="BD207" t="s">
        <v>133</v>
      </c>
      <c r="BE207" t="s">
        <v>133</v>
      </c>
      <c r="BF207" t="s">
        <v>133</v>
      </c>
    </row>
    <row r="208" spans="1:58" x14ac:dyDescent="0.25">
      <c r="B208" t="s">
        <v>4</v>
      </c>
      <c r="C208" s="10">
        <v>3.14314E-4</v>
      </c>
      <c r="D208" s="10">
        <v>4.7221200000000001E-4</v>
      </c>
      <c r="E208" s="10">
        <v>8.4479599999999998E-4</v>
      </c>
      <c r="F208" s="10">
        <v>1.61476E-3</v>
      </c>
      <c r="G208" s="10">
        <v>3.09349E-3</v>
      </c>
      <c r="H208" s="10">
        <v>5.9401100000000002E-3</v>
      </c>
      <c r="I208" s="10">
        <v>1.09058E-2</v>
      </c>
      <c r="J208" s="10">
        <v>1.9077199999999999E-2</v>
      </c>
      <c r="K208" s="10">
        <v>3.1422800000000001E-2</v>
      </c>
      <c r="L208" s="10">
        <v>4.8221E-2</v>
      </c>
      <c r="M208" s="10">
        <v>6.7514500000000005E-2</v>
      </c>
      <c r="N208" s="10">
        <v>8.8003899999999996E-2</v>
      </c>
      <c r="O208" s="10">
        <v>0.107835</v>
      </c>
      <c r="P208" s="10">
        <v>0.12642200000000001</v>
      </c>
      <c r="Q208" s="10">
        <v>0.14286699999999999</v>
      </c>
      <c r="R208" s="10">
        <v>0.15679999999999999</v>
      </c>
      <c r="S208" s="10">
        <v>0.167631</v>
      </c>
      <c r="T208" s="10">
        <v>0.17652599999999999</v>
      </c>
      <c r="U208" s="10">
        <v>0.18332899999999999</v>
      </c>
      <c r="V208" s="10">
        <v>0.18871199999999999</v>
      </c>
      <c r="W208" s="10">
        <v>0.19227</v>
      </c>
      <c r="X208" s="10">
        <v>0.19509299999999999</v>
      </c>
      <c r="Y208" s="10">
        <v>0.19861799999999999</v>
      </c>
      <c r="Z208" s="10">
        <v>0.20227100000000001</v>
      </c>
      <c r="AA208" s="10">
        <v>0.20549899999999999</v>
      </c>
      <c r="AB208" s="10">
        <v>0.20968300000000001</v>
      </c>
      <c r="AC208" s="10">
        <v>0.21362900000000001</v>
      </c>
      <c r="AD208" s="10">
        <v>0.216887</v>
      </c>
      <c r="AE208" s="10">
        <v>0.21990399999999999</v>
      </c>
      <c r="AF208" s="10">
        <v>0.22283900000000001</v>
      </c>
      <c r="AG208" s="10">
        <v>0.22526499999999999</v>
      </c>
      <c r="AH208" s="23">
        <v>0.22750899999999999</v>
      </c>
      <c r="AI208" s="23">
        <v>0.229071</v>
      </c>
      <c r="AJ208" s="17">
        <v>0.22969700000000001</v>
      </c>
      <c r="AK208" s="17">
        <v>0.22978100000000001</v>
      </c>
      <c r="AL208" s="17">
        <v>0.23028100000000001</v>
      </c>
      <c r="AM208" s="17">
        <v>0.23110700000000001</v>
      </c>
      <c r="AN208" s="17">
        <v>0.23175899999999999</v>
      </c>
      <c r="AO208" s="17">
        <v>0.23275599999999999</v>
      </c>
      <c r="AP208" s="17">
        <v>0.23336799999999999</v>
      </c>
      <c r="AQ208" s="17">
        <v>0.23372299999999999</v>
      </c>
      <c r="AR208" t="s">
        <v>133</v>
      </c>
      <c r="AS208" t="s">
        <v>133</v>
      </c>
      <c r="AT208" t="s">
        <v>133</v>
      </c>
      <c r="AU208" t="s">
        <v>133</v>
      </c>
      <c r="AV208" t="s">
        <v>133</v>
      </c>
      <c r="AW208" t="s">
        <v>133</v>
      </c>
      <c r="AX208" t="s">
        <v>133</v>
      </c>
      <c r="AY208" t="s">
        <v>133</v>
      </c>
      <c r="AZ208" t="s">
        <v>133</v>
      </c>
      <c r="BA208" t="s">
        <v>133</v>
      </c>
      <c r="BB208" t="s">
        <v>133</v>
      </c>
      <c r="BC208" t="s">
        <v>133</v>
      </c>
      <c r="BD208" t="s">
        <v>133</v>
      </c>
      <c r="BE208" t="s">
        <v>133</v>
      </c>
      <c r="BF208" t="s">
        <v>133</v>
      </c>
    </row>
    <row r="209" spans="1:58" x14ac:dyDescent="0.25">
      <c r="A209" t="s">
        <v>61</v>
      </c>
      <c r="B209" t="s">
        <v>2</v>
      </c>
      <c r="C209" s="10" t="s">
        <v>133</v>
      </c>
      <c r="D209" s="10">
        <v>2.0021500000000001E-5</v>
      </c>
      <c r="E209" s="10">
        <v>6.0693999999999999E-5</v>
      </c>
      <c r="F209" s="10">
        <v>1.3746900000000001E-4</v>
      </c>
      <c r="G209" s="10">
        <v>2.7888799999999998E-4</v>
      </c>
      <c r="H209" s="10">
        <v>5.3105700000000004E-4</v>
      </c>
      <c r="I209" s="10">
        <v>9.64054E-4</v>
      </c>
      <c r="J209" s="10">
        <v>1.6826300000000001E-3</v>
      </c>
      <c r="K209" s="10">
        <v>2.8209400000000001E-3</v>
      </c>
      <c r="L209" s="10">
        <v>4.5256799999999998E-3</v>
      </c>
      <c r="M209" s="10">
        <v>6.9185200000000001E-3</v>
      </c>
      <c r="N209" s="10">
        <v>1.00611E-2</v>
      </c>
      <c r="O209" s="10">
        <v>1.3909400000000001E-2</v>
      </c>
      <c r="P209" s="10">
        <v>1.8386799999999998E-2</v>
      </c>
      <c r="Q209" s="10">
        <v>2.3354799999999998E-2</v>
      </c>
      <c r="R209" s="10">
        <v>2.8631E-2</v>
      </c>
      <c r="S209" s="10">
        <v>3.3997199999999998E-2</v>
      </c>
      <c r="T209" s="10">
        <v>3.9521300000000002E-2</v>
      </c>
      <c r="U209" s="10">
        <v>4.49757E-2</v>
      </c>
      <c r="V209" s="10">
        <v>5.0209999999999998E-2</v>
      </c>
      <c r="W209" s="10">
        <v>5.5161000000000002E-2</v>
      </c>
      <c r="X209" s="10">
        <v>6.0147399999999997E-2</v>
      </c>
      <c r="Y209" s="10">
        <v>6.5782199999999999E-2</v>
      </c>
      <c r="Z209" s="10">
        <v>7.1515800000000004E-2</v>
      </c>
      <c r="AA209" s="10">
        <v>7.6699000000000003E-2</v>
      </c>
      <c r="AB209" s="10">
        <v>8.2845000000000002E-2</v>
      </c>
      <c r="AC209" s="10">
        <v>8.9350899999999997E-2</v>
      </c>
      <c r="AD209" s="10">
        <v>9.6168699999999996E-2</v>
      </c>
      <c r="AE209" s="10">
        <v>0.103265</v>
      </c>
      <c r="AF209" s="10">
        <v>0.11063099999999999</v>
      </c>
      <c r="AG209" s="10">
        <v>0.11826</v>
      </c>
      <c r="AH209" s="23">
        <v>0.12598799999999999</v>
      </c>
      <c r="AI209" s="23">
        <v>0.13372400000000001</v>
      </c>
      <c r="AJ209" s="17">
        <v>0.14099900000000001</v>
      </c>
      <c r="AK209" s="17">
        <v>0.14793100000000001</v>
      </c>
      <c r="AL209" s="17">
        <v>0.15558900000000001</v>
      </c>
      <c r="AM209" s="17">
        <v>0.163993</v>
      </c>
      <c r="AN209" s="17">
        <v>0.172815</v>
      </c>
      <c r="AO209" s="17">
        <v>0.18187300000000001</v>
      </c>
      <c r="AP209" s="17">
        <v>0.191024</v>
      </c>
      <c r="AQ209" s="17">
        <v>0.20011899999999999</v>
      </c>
      <c r="AR209" t="s">
        <v>133</v>
      </c>
      <c r="AS209" t="s">
        <v>133</v>
      </c>
      <c r="AT209" t="s">
        <v>133</v>
      </c>
      <c r="AU209" t="s">
        <v>133</v>
      </c>
      <c r="AV209" t="s">
        <v>133</v>
      </c>
      <c r="AW209" t="s">
        <v>133</v>
      </c>
      <c r="AX209" t="s">
        <v>133</v>
      </c>
      <c r="AY209" t="s">
        <v>133</v>
      </c>
      <c r="AZ209" t="s">
        <v>133</v>
      </c>
      <c r="BA209" t="s">
        <v>133</v>
      </c>
      <c r="BB209" t="s">
        <v>133</v>
      </c>
      <c r="BC209" t="s">
        <v>133</v>
      </c>
      <c r="BD209" t="s">
        <v>133</v>
      </c>
      <c r="BE209" t="s">
        <v>133</v>
      </c>
      <c r="BF209" t="s">
        <v>133</v>
      </c>
    </row>
    <row r="210" spans="1:58" x14ac:dyDescent="0.25">
      <c r="B210" t="s">
        <v>3</v>
      </c>
      <c r="C210" s="10" t="s">
        <v>133</v>
      </c>
      <c r="D210" s="10">
        <v>1.3614E-5</v>
      </c>
      <c r="E210" s="10">
        <v>3.98346E-5</v>
      </c>
      <c r="F210" s="10">
        <v>8.6149000000000005E-5</v>
      </c>
      <c r="G210" s="10">
        <v>1.6651E-4</v>
      </c>
      <c r="H210" s="10">
        <v>3.0942099999999999E-4</v>
      </c>
      <c r="I210" s="10">
        <v>5.5047899999999999E-4</v>
      </c>
      <c r="J210" s="10">
        <v>9.5104599999999999E-4</v>
      </c>
      <c r="K210" s="10">
        <v>1.55912E-3</v>
      </c>
      <c r="L210" s="10">
        <v>2.4814099999999999E-3</v>
      </c>
      <c r="M210" s="10">
        <v>3.8998599999999998E-3</v>
      </c>
      <c r="N210" s="10">
        <v>5.91254E-3</v>
      </c>
      <c r="O210" s="10">
        <v>8.45278E-3</v>
      </c>
      <c r="P210" s="10">
        <v>1.14801E-2</v>
      </c>
      <c r="Q210" s="10">
        <v>1.4936100000000001E-2</v>
      </c>
      <c r="R210" s="10">
        <v>1.8888800000000001E-2</v>
      </c>
      <c r="S210" s="10">
        <v>2.3139400000000001E-2</v>
      </c>
      <c r="T210" s="10">
        <v>2.7740999999999998E-2</v>
      </c>
      <c r="U210" s="10">
        <v>3.23086E-2</v>
      </c>
      <c r="V210" s="10">
        <v>3.6673900000000002E-2</v>
      </c>
      <c r="W210" s="10">
        <v>4.1338100000000003E-2</v>
      </c>
      <c r="X210" s="10">
        <v>4.60343E-2</v>
      </c>
      <c r="Y210" s="10">
        <v>5.1932399999999997E-2</v>
      </c>
      <c r="Z210" s="10">
        <v>5.7486500000000003E-2</v>
      </c>
      <c r="AA210" s="10">
        <v>6.2582399999999996E-2</v>
      </c>
      <c r="AB210" s="10">
        <v>6.8135799999999996E-2</v>
      </c>
      <c r="AC210" s="10">
        <v>7.4065699999999998E-2</v>
      </c>
      <c r="AD210" s="10">
        <v>8.0338800000000002E-2</v>
      </c>
      <c r="AE210" s="10">
        <v>8.6913099999999993E-2</v>
      </c>
      <c r="AF210" s="10">
        <v>9.3951099999999996E-2</v>
      </c>
      <c r="AG210" s="10">
        <v>0.101227</v>
      </c>
      <c r="AH210" s="23">
        <v>0.10881200000000001</v>
      </c>
      <c r="AI210" s="23">
        <v>0.11644400000000001</v>
      </c>
      <c r="AJ210" s="17">
        <v>0.123795</v>
      </c>
      <c r="AK210" s="17">
        <v>0.13084299999999999</v>
      </c>
      <c r="AL210" s="17">
        <v>0.138265</v>
      </c>
      <c r="AM210" s="17">
        <v>0.14652399999999999</v>
      </c>
      <c r="AN210" s="17">
        <v>0.15532199999999999</v>
      </c>
      <c r="AO210" s="17">
        <v>0.164571</v>
      </c>
      <c r="AP210" s="17">
        <v>0.17394999999999999</v>
      </c>
      <c r="AQ210" s="17">
        <v>0.18329699999999999</v>
      </c>
      <c r="AR210" t="s">
        <v>133</v>
      </c>
      <c r="AS210" t="s">
        <v>133</v>
      </c>
      <c r="AT210" t="s">
        <v>133</v>
      </c>
      <c r="AU210" t="s">
        <v>133</v>
      </c>
      <c r="AV210" t="s">
        <v>133</v>
      </c>
      <c r="AW210" t="s">
        <v>133</v>
      </c>
      <c r="AX210" t="s">
        <v>133</v>
      </c>
      <c r="AY210" t="s">
        <v>133</v>
      </c>
      <c r="AZ210" t="s">
        <v>133</v>
      </c>
      <c r="BA210" t="s">
        <v>133</v>
      </c>
      <c r="BB210" t="s">
        <v>133</v>
      </c>
      <c r="BC210" t="s">
        <v>133</v>
      </c>
      <c r="BD210" t="s">
        <v>133</v>
      </c>
      <c r="BE210" t="s">
        <v>133</v>
      </c>
      <c r="BF210" t="s">
        <v>133</v>
      </c>
    </row>
    <row r="211" spans="1:58" x14ac:dyDescent="0.25">
      <c r="B211" t="s">
        <v>4</v>
      </c>
      <c r="C211" s="10" t="s">
        <v>133</v>
      </c>
      <c r="D211" s="10">
        <v>2.4558100000000001E-5</v>
      </c>
      <c r="E211" s="10">
        <v>8.2034399999999995E-5</v>
      </c>
      <c r="F211" s="10">
        <v>2.02986E-4</v>
      </c>
      <c r="G211" s="10">
        <v>4.3935799999999999E-4</v>
      </c>
      <c r="H211" s="10">
        <v>8.6943800000000005E-4</v>
      </c>
      <c r="I211" s="10">
        <v>1.59468E-3</v>
      </c>
      <c r="J211" s="10">
        <v>2.71784E-3</v>
      </c>
      <c r="K211" s="10">
        <v>4.5250200000000003E-3</v>
      </c>
      <c r="L211" s="10">
        <v>7.1804099999999999E-3</v>
      </c>
      <c r="M211" s="10">
        <v>1.09055E-2</v>
      </c>
      <c r="N211" s="10">
        <v>1.5531100000000001E-2</v>
      </c>
      <c r="O211" s="10">
        <v>2.0981400000000001E-2</v>
      </c>
      <c r="P211" s="10">
        <v>2.7158399999999999E-2</v>
      </c>
      <c r="Q211" s="10">
        <v>3.3864499999999999E-2</v>
      </c>
      <c r="R211" s="10">
        <v>4.0706100000000002E-2</v>
      </c>
      <c r="S211" s="10">
        <v>4.74189E-2</v>
      </c>
      <c r="T211" s="10">
        <v>5.4237599999999997E-2</v>
      </c>
      <c r="U211" s="10">
        <v>6.06294E-2</v>
      </c>
      <c r="V211" s="10">
        <v>6.6343600000000003E-2</v>
      </c>
      <c r="W211" s="10">
        <v>7.1481100000000006E-2</v>
      </c>
      <c r="X211" s="10">
        <v>7.6766200000000007E-2</v>
      </c>
      <c r="Y211" s="10">
        <v>8.2289899999999999E-2</v>
      </c>
      <c r="Z211" s="10">
        <v>8.8188000000000002E-2</v>
      </c>
      <c r="AA211" s="10">
        <v>9.3823799999999999E-2</v>
      </c>
      <c r="AB211" s="10">
        <v>0.10026</v>
      </c>
      <c r="AC211" s="10">
        <v>0.107346</v>
      </c>
      <c r="AD211" s="10">
        <v>0.114693</v>
      </c>
      <c r="AE211" s="10">
        <v>0.12192600000000001</v>
      </c>
      <c r="AF211" s="10">
        <v>0.12959399999999999</v>
      </c>
      <c r="AG211" s="10">
        <v>0.137518</v>
      </c>
      <c r="AH211" s="23">
        <v>0.14539199999999999</v>
      </c>
      <c r="AI211" s="23">
        <v>0.15315599999999999</v>
      </c>
      <c r="AJ211" s="17">
        <v>0.160386</v>
      </c>
      <c r="AK211" s="17">
        <v>0.16700499999999999</v>
      </c>
      <c r="AL211" s="17">
        <v>0.17447399999999999</v>
      </c>
      <c r="AM211" s="17">
        <v>0.182669</v>
      </c>
      <c r="AN211" s="17">
        <v>0.19134499999999999</v>
      </c>
      <c r="AO211" s="17">
        <v>0.20022599999999999</v>
      </c>
      <c r="AP211" s="17">
        <v>0.20954300000000001</v>
      </c>
      <c r="AQ211" s="17">
        <v>0.21870999999999999</v>
      </c>
      <c r="AR211" t="s">
        <v>133</v>
      </c>
      <c r="AS211" t="s">
        <v>133</v>
      </c>
      <c r="AT211" t="s">
        <v>133</v>
      </c>
      <c r="AU211" t="s">
        <v>133</v>
      </c>
      <c r="AV211" t="s">
        <v>133</v>
      </c>
      <c r="AW211" t="s">
        <v>133</v>
      </c>
      <c r="AX211" t="s">
        <v>133</v>
      </c>
      <c r="AY211" t="s">
        <v>133</v>
      </c>
      <c r="AZ211" t="s">
        <v>133</v>
      </c>
      <c r="BA211" t="s">
        <v>133</v>
      </c>
      <c r="BB211" t="s">
        <v>133</v>
      </c>
      <c r="BC211" t="s">
        <v>133</v>
      </c>
      <c r="BD211" t="s">
        <v>133</v>
      </c>
      <c r="BE211" t="s">
        <v>133</v>
      </c>
      <c r="BF211" t="s">
        <v>133</v>
      </c>
    </row>
    <row r="212" spans="1:58" x14ac:dyDescent="0.25">
      <c r="A212" t="s">
        <v>62</v>
      </c>
      <c r="B212" t="s">
        <v>2</v>
      </c>
      <c r="C212" s="10">
        <v>1.50598E-4</v>
      </c>
      <c r="D212" s="10">
        <v>1.8678799999999999E-4</v>
      </c>
      <c r="E212" s="10">
        <v>3.0988499999999998E-4</v>
      </c>
      <c r="F212" s="10">
        <v>5.5634800000000002E-4</v>
      </c>
      <c r="G212" s="10">
        <v>1.0207300000000001E-3</v>
      </c>
      <c r="H212" s="10">
        <v>1.8756199999999999E-3</v>
      </c>
      <c r="I212" s="10">
        <v>3.4003100000000001E-3</v>
      </c>
      <c r="J212" s="10">
        <v>6.07013E-3</v>
      </c>
      <c r="K212" s="10">
        <v>1.0268899999999999E-2</v>
      </c>
      <c r="L212" s="10">
        <v>1.6132299999999999E-2</v>
      </c>
      <c r="M212" s="10">
        <v>2.3205300000000002E-2</v>
      </c>
      <c r="N212" s="10">
        <v>3.0460600000000001E-2</v>
      </c>
      <c r="O212" s="10">
        <v>3.6548400000000002E-2</v>
      </c>
      <c r="P212" s="10">
        <v>4.0845399999999997E-2</v>
      </c>
      <c r="Q212" s="10">
        <v>4.3230400000000002E-2</v>
      </c>
      <c r="R212" s="10">
        <v>4.3961100000000003E-2</v>
      </c>
      <c r="S212" s="10">
        <v>4.3372099999999997E-2</v>
      </c>
      <c r="T212" s="10">
        <v>4.2292000000000003E-2</v>
      </c>
      <c r="U212" s="10">
        <v>4.0749199999999999E-2</v>
      </c>
      <c r="V212" s="10">
        <v>3.9073999999999998E-2</v>
      </c>
      <c r="W212" s="10">
        <v>3.7495300000000002E-2</v>
      </c>
      <c r="X212" s="10">
        <v>3.5907500000000002E-2</v>
      </c>
      <c r="Y212" s="10">
        <v>3.4742700000000001E-2</v>
      </c>
      <c r="Z212" s="10">
        <v>3.3403700000000001E-2</v>
      </c>
      <c r="AA212" s="10">
        <v>3.2465099999999997E-2</v>
      </c>
      <c r="AB212" s="10">
        <v>3.23745E-2</v>
      </c>
      <c r="AC212" s="10">
        <v>3.2489400000000002E-2</v>
      </c>
      <c r="AD212" s="10">
        <v>3.2810300000000001E-2</v>
      </c>
      <c r="AE212" s="10">
        <v>3.3506099999999997E-2</v>
      </c>
      <c r="AF212" s="10">
        <v>3.4548099999999998E-2</v>
      </c>
      <c r="AG212" s="10">
        <v>3.59038E-2</v>
      </c>
      <c r="AH212" s="23">
        <v>3.7386299999999997E-2</v>
      </c>
      <c r="AI212" s="23">
        <v>3.8850099999999999E-2</v>
      </c>
      <c r="AJ212" s="17">
        <v>4.0118899999999999E-2</v>
      </c>
      <c r="AK212" s="17">
        <v>4.09442E-2</v>
      </c>
      <c r="AL212" s="17">
        <v>4.1477899999999998E-2</v>
      </c>
      <c r="AM212" s="17">
        <v>4.1567199999999999E-2</v>
      </c>
      <c r="AN212" s="17">
        <v>4.1176400000000002E-2</v>
      </c>
      <c r="AO212" s="17">
        <v>4.0262199999999998E-2</v>
      </c>
      <c r="AP212" s="17">
        <v>3.9005699999999997E-2</v>
      </c>
      <c r="AQ212" s="17">
        <v>3.7396899999999997E-2</v>
      </c>
      <c r="AR212" t="s">
        <v>133</v>
      </c>
      <c r="AS212" t="s">
        <v>133</v>
      </c>
      <c r="AT212" t="s">
        <v>133</v>
      </c>
      <c r="AU212" t="s">
        <v>133</v>
      </c>
      <c r="AV212" t="s">
        <v>133</v>
      </c>
      <c r="AW212" t="s">
        <v>133</v>
      </c>
      <c r="AX212" t="s">
        <v>133</v>
      </c>
      <c r="AY212" t="s">
        <v>133</v>
      </c>
      <c r="AZ212" t="s">
        <v>133</v>
      </c>
      <c r="BA212" t="s">
        <v>133</v>
      </c>
      <c r="BB212" t="s">
        <v>133</v>
      </c>
      <c r="BC212" t="s">
        <v>133</v>
      </c>
      <c r="BD212" t="s">
        <v>133</v>
      </c>
      <c r="BE212" t="s">
        <v>133</v>
      </c>
      <c r="BF212" t="s">
        <v>133</v>
      </c>
    </row>
    <row r="213" spans="1:58" x14ac:dyDescent="0.25">
      <c r="B213" t="s">
        <v>3</v>
      </c>
      <c r="C213" s="10">
        <v>1.03497E-4</v>
      </c>
      <c r="D213" s="10">
        <v>1.2554600000000001E-4</v>
      </c>
      <c r="E213" s="10">
        <v>2.0874399999999999E-4</v>
      </c>
      <c r="F213" s="10">
        <v>3.6780599999999998E-4</v>
      </c>
      <c r="G213" s="10">
        <v>6.6738799999999999E-4</v>
      </c>
      <c r="H213" s="10">
        <v>1.20746E-3</v>
      </c>
      <c r="I213" s="10">
        <v>2.15657E-3</v>
      </c>
      <c r="J213" s="10">
        <v>3.84206E-3</v>
      </c>
      <c r="K213" s="10">
        <v>6.5785799999999997E-3</v>
      </c>
      <c r="L213" s="10">
        <v>1.0744999999999999E-2</v>
      </c>
      <c r="M213" s="10">
        <v>1.6228300000000001E-2</v>
      </c>
      <c r="N213" s="10">
        <v>2.24625E-2</v>
      </c>
      <c r="O213" s="10">
        <v>2.8460800000000001E-2</v>
      </c>
      <c r="P213" s="10">
        <v>3.3274699999999997E-2</v>
      </c>
      <c r="Q213" s="10">
        <v>3.6250299999999999E-2</v>
      </c>
      <c r="R213" s="10">
        <v>3.7615700000000002E-2</v>
      </c>
      <c r="S213" s="10">
        <v>3.7711300000000003E-2</v>
      </c>
      <c r="T213" s="10">
        <v>3.7094799999999997E-2</v>
      </c>
      <c r="U213" s="10">
        <v>3.5961600000000003E-2</v>
      </c>
      <c r="V213" s="10">
        <v>3.4414599999999997E-2</v>
      </c>
      <c r="W213" s="10">
        <v>3.2988400000000001E-2</v>
      </c>
      <c r="X213" s="10">
        <v>3.1607200000000002E-2</v>
      </c>
      <c r="Y213" s="10">
        <v>3.0639799999999998E-2</v>
      </c>
      <c r="Z213" s="10">
        <v>2.94437E-2</v>
      </c>
      <c r="AA213" s="10">
        <v>2.8628399999999998E-2</v>
      </c>
      <c r="AB213" s="10">
        <v>2.84587E-2</v>
      </c>
      <c r="AC213" s="10">
        <v>2.8450300000000001E-2</v>
      </c>
      <c r="AD213" s="10">
        <v>2.8673199999999999E-2</v>
      </c>
      <c r="AE213" s="10">
        <v>2.9137199999999999E-2</v>
      </c>
      <c r="AF213" s="10">
        <v>2.9969800000000001E-2</v>
      </c>
      <c r="AG213" s="10">
        <v>3.0918899999999999E-2</v>
      </c>
      <c r="AH213" s="23">
        <v>3.2068300000000001E-2</v>
      </c>
      <c r="AI213" s="23">
        <v>3.34471E-2</v>
      </c>
      <c r="AJ213" s="17">
        <v>3.4650399999999998E-2</v>
      </c>
      <c r="AK213" s="17">
        <v>3.5494400000000002E-2</v>
      </c>
      <c r="AL213" s="17">
        <v>3.61362E-2</v>
      </c>
      <c r="AM213" s="17">
        <v>3.6368299999999999E-2</v>
      </c>
      <c r="AN213" s="17">
        <v>3.6318999999999997E-2</v>
      </c>
      <c r="AO213" s="17">
        <v>3.5669300000000001E-2</v>
      </c>
      <c r="AP213" s="17">
        <v>3.4616599999999997E-2</v>
      </c>
      <c r="AQ213" s="17">
        <v>3.3332500000000001E-2</v>
      </c>
      <c r="AR213" t="s">
        <v>133</v>
      </c>
      <c r="AS213" t="s">
        <v>133</v>
      </c>
      <c r="AT213" t="s">
        <v>133</v>
      </c>
      <c r="AU213" t="s">
        <v>133</v>
      </c>
      <c r="AV213" t="s">
        <v>133</v>
      </c>
      <c r="AW213" t="s">
        <v>133</v>
      </c>
      <c r="AX213" t="s">
        <v>133</v>
      </c>
      <c r="AY213" t="s">
        <v>133</v>
      </c>
      <c r="AZ213" t="s">
        <v>133</v>
      </c>
      <c r="BA213" t="s">
        <v>133</v>
      </c>
      <c r="BB213" t="s">
        <v>133</v>
      </c>
      <c r="BC213" t="s">
        <v>133</v>
      </c>
      <c r="BD213" t="s">
        <v>133</v>
      </c>
      <c r="BE213" t="s">
        <v>133</v>
      </c>
      <c r="BF213" t="s">
        <v>133</v>
      </c>
    </row>
    <row r="214" spans="1:58" x14ac:dyDescent="0.25">
      <c r="B214" t="s">
        <v>4</v>
      </c>
      <c r="C214" s="10">
        <v>1.7576000000000001E-4</v>
      </c>
      <c r="D214" s="10">
        <v>2.2122400000000001E-4</v>
      </c>
      <c r="E214" s="10">
        <v>3.81775E-4</v>
      </c>
      <c r="F214" s="10">
        <v>7.3721300000000002E-4</v>
      </c>
      <c r="G214" s="10">
        <v>1.49777E-3</v>
      </c>
      <c r="H214" s="10">
        <v>3.0419499999999999E-3</v>
      </c>
      <c r="I214" s="10">
        <v>5.6868500000000002E-3</v>
      </c>
      <c r="J214" s="10">
        <v>9.89079E-3</v>
      </c>
      <c r="K214" s="10">
        <v>1.6021400000000002E-2</v>
      </c>
      <c r="L214" s="10">
        <v>2.3563400000000002E-2</v>
      </c>
      <c r="M214" s="10">
        <v>3.1939000000000002E-2</v>
      </c>
      <c r="N214" s="10">
        <v>3.91537E-2</v>
      </c>
      <c r="O214" s="10">
        <v>4.5134199999999999E-2</v>
      </c>
      <c r="P214" s="10">
        <v>4.8728199999999999E-2</v>
      </c>
      <c r="Q214" s="10">
        <v>5.0326599999999999E-2</v>
      </c>
      <c r="R214" s="10">
        <v>5.02972E-2</v>
      </c>
      <c r="S214" s="10">
        <v>4.9128699999999997E-2</v>
      </c>
      <c r="T214" s="10">
        <v>4.7608699999999997E-2</v>
      </c>
      <c r="U214" s="10">
        <v>4.5694499999999999E-2</v>
      </c>
      <c r="V214" s="10">
        <v>4.38401E-2</v>
      </c>
      <c r="W214" s="10">
        <v>4.2089000000000001E-2</v>
      </c>
      <c r="X214" s="10">
        <v>4.0389300000000003E-2</v>
      </c>
      <c r="Y214" s="10">
        <v>3.9143600000000001E-2</v>
      </c>
      <c r="Z214" s="10">
        <v>3.7886900000000001E-2</v>
      </c>
      <c r="AA214" s="10">
        <v>3.6931800000000001E-2</v>
      </c>
      <c r="AB214" s="10">
        <v>3.69453E-2</v>
      </c>
      <c r="AC214" s="10">
        <v>3.7095999999999997E-2</v>
      </c>
      <c r="AD214" s="10">
        <v>3.7586300000000003E-2</v>
      </c>
      <c r="AE214" s="10">
        <v>3.8642900000000001E-2</v>
      </c>
      <c r="AF214" s="10">
        <v>3.9928699999999998E-2</v>
      </c>
      <c r="AG214" s="10">
        <v>4.1713199999999999E-2</v>
      </c>
      <c r="AH214" s="23">
        <v>4.3785600000000001E-2</v>
      </c>
      <c r="AI214" s="23">
        <v>4.53765E-2</v>
      </c>
      <c r="AJ214" s="17">
        <v>4.6729899999999998E-2</v>
      </c>
      <c r="AK214" s="17">
        <v>4.74609E-2</v>
      </c>
      <c r="AL214" s="17">
        <v>4.80784E-2</v>
      </c>
      <c r="AM214" s="17">
        <v>4.81708E-2</v>
      </c>
      <c r="AN214" s="17">
        <v>4.7576199999999999E-2</v>
      </c>
      <c r="AO214" s="17">
        <v>4.6481799999999997E-2</v>
      </c>
      <c r="AP214" s="17">
        <v>4.4747200000000001E-2</v>
      </c>
      <c r="AQ214" s="17">
        <v>4.2557699999999997E-2</v>
      </c>
      <c r="AR214" t="s">
        <v>133</v>
      </c>
      <c r="AS214" t="s">
        <v>133</v>
      </c>
      <c r="AT214" t="s">
        <v>133</v>
      </c>
      <c r="AU214" t="s">
        <v>133</v>
      </c>
      <c r="AV214" t="s">
        <v>133</v>
      </c>
      <c r="AW214" t="s">
        <v>133</v>
      </c>
      <c r="AX214" t="s">
        <v>133</v>
      </c>
      <c r="AY214" t="s">
        <v>133</v>
      </c>
      <c r="AZ214" t="s">
        <v>133</v>
      </c>
      <c r="BA214" t="s">
        <v>133</v>
      </c>
      <c r="BB214" t="s">
        <v>133</v>
      </c>
      <c r="BC214" t="s">
        <v>133</v>
      </c>
      <c r="BD214" t="s">
        <v>133</v>
      </c>
      <c r="BE214" t="s">
        <v>133</v>
      </c>
      <c r="BF214" t="s">
        <v>133</v>
      </c>
    </row>
    <row r="215" spans="1:58" x14ac:dyDescent="0.25">
      <c r="A215" t="s">
        <v>63</v>
      </c>
      <c r="B215" t="s">
        <v>2</v>
      </c>
      <c r="C215" s="10">
        <v>4.1412799999999999E-4</v>
      </c>
      <c r="D215" s="10">
        <v>6.2572500000000004E-4</v>
      </c>
      <c r="E215" s="10">
        <v>1.08318E-3</v>
      </c>
      <c r="F215" s="10">
        <v>1.91234E-3</v>
      </c>
      <c r="G215" s="10">
        <v>3.4045600000000001E-3</v>
      </c>
      <c r="H215" s="10">
        <v>6.09743E-3</v>
      </c>
      <c r="I215" s="10">
        <v>1.09295E-2</v>
      </c>
      <c r="J215" s="10">
        <v>1.9253099999999999E-2</v>
      </c>
      <c r="K215" s="10">
        <v>3.2473000000000002E-2</v>
      </c>
      <c r="L215" s="10">
        <v>5.1001400000000002E-2</v>
      </c>
      <c r="M215" s="10">
        <v>7.3283899999999999E-2</v>
      </c>
      <c r="N215" s="10">
        <v>9.6077899999999994E-2</v>
      </c>
      <c r="O215" s="10">
        <v>0.115493</v>
      </c>
      <c r="P215" s="10">
        <v>0.12995100000000001</v>
      </c>
      <c r="Q215" s="10">
        <v>0.13913900000000001</v>
      </c>
      <c r="R215" s="10">
        <v>0.14374400000000001</v>
      </c>
      <c r="S215" s="10">
        <v>0.144619</v>
      </c>
      <c r="T215" s="10">
        <v>0.14391300000000001</v>
      </c>
      <c r="U215" s="10">
        <v>0.141983</v>
      </c>
      <c r="V215" s="10">
        <v>0.139595</v>
      </c>
      <c r="W215" s="10">
        <v>0.137214</v>
      </c>
      <c r="X215" s="10">
        <v>0.134573</v>
      </c>
      <c r="Y215" s="10">
        <v>0.132244</v>
      </c>
      <c r="Z215" s="10">
        <v>0.129665</v>
      </c>
      <c r="AA215" s="10">
        <v>0.12746499999999999</v>
      </c>
      <c r="AB215" s="10">
        <v>0.125944</v>
      </c>
      <c r="AC215" s="10">
        <v>0.124608</v>
      </c>
      <c r="AD215" s="10">
        <v>0.12263499999999999</v>
      </c>
      <c r="AE215" s="10">
        <v>0.121029</v>
      </c>
      <c r="AF215" s="10">
        <v>0.120058</v>
      </c>
      <c r="AG215" s="10">
        <v>0.119625</v>
      </c>
      <c r="AH215" s="23">
        <v>0.11933100000000001</v>
      </c>
      <c r="AI215" s="23">
        <v>0.118796</v>
      </c>
      <c r="AJ215" s="17">
        <v>0.119368</v>
      </c>
      <c r="AK215" s="17">
        <v>0.118364</v>
      </c>
      <c r="AL215" s="17">
        <v>0.115538</v>
      </c>
      <c r="AM215" s="17">
        <v>0.111814</v>
      </c>
      <c r="AN215" s="17">
        <v>0.10707700000000001</v>
      </c>
      <c r="AO215" s="17">
        <v>0.10113800000000001</v>
      </c>
      <c r="AP215" s="17">
        <v>9.5414799999999994E-2</v>
      </c>
      <c r="AQ215" s="17">
        <v>8.9989899999999998E-2</v>
      </c>
      <c r="AR215" t="s">
        <v>133</v>
      </c>
      <c r="AS215" t="s">
        <v>133</v>
      </c>
      <c r="AT215" t="s">
        <v>133</v>
      </c>
      <c r="AU215" t="s">
        <v>133</v>
      </c>
      <c r="AV215" t="s">
        <v>133</v>
      </c>
      <c r="AW215" t="s">
        <v>133</v>
      </c>
      <c r="AX215" t="s">
        <v>133</v>
      </c>
      <c r="AY215" t="s">
        <v>133</v>
      </c>
      <c r="AZ215" t="s">
        <v>133</v>
      </c>
      <c r="BA215" t="s">
        <v>133</v>
      </c>
      <c r="BB215" t="s">
        <v>133</v>
      </c>
      <c r="BC215" t="s">
        <v>133</v>
      </c>
      <c r="BD215" t="s">
        <v>133</v>
      </c>
      <c r="BE215" t="s">
        <v>133</v>
      </c>
      <c r="BF215" t="s">
        <v>133</v>
      </c>
    </row>
    <row r="216" spans="1:58" x14ac:dyDescent="0.25">
      <c r="B216" t="s">
        <v>3</v>
      </c>
      <c r="C216" s="10">
        <v>2.8460699999999998E-4</v>
      </c>
      <c r="D216" s="10">
        <v>4.2812200000000002E-4</v>
      </c>
      <c r="E216" s="10">
        <v>7.3959099999999995E-4</v>
      </c>
      <c r="F216" s="10">
        <v>1.2997799999999999E-3</v>
      </c>
      <c r="G216" s="10">
        <v>2.29883E-3</v>
      </c>
      <c r="H216" s="10">
        <v>4.1350800000000002E-3</v>
      </c>
      <c r="I216" s="10">
        <v>7.41145E-3</v>
      </c>
      <c r="J216" s="10">
        <v>1.2820099999999999E-2</v>
      </c>
      <c r="K216" s="10">
        <v>2.14506E-2</v>
      </c>
      <c r="L216" s="10">
        <v>3.5163800000000002E-2</v>
      </c>
      <c r="M216" s="10">
        <v>5.3067799999999998E-2</v>
      </c>
      <c r="N216" s="10">
        <v>7.3754299999999995E-2</v>
      </c>
      <c r="O216" s="10">
        <v>9.3619300000000003E-2</v>
      </c>
      <c r="P216" s="10">
        <v>0.109692</v>
      </c>
      <c r="Q216" s="10">
        <v>0.121485</v>
      </c>
      <c r="R216" s="10">
        <v>0.127996</v>
      </c>
      <c r="S216" s="10">
        <v>0.13026499999999999</v>
      </c>
      <c r="T216" s="10">
        <v>0.13078400000000001</v>
      </c>
      <c r="U216" s="10">
        <v>0.12966</v>
      </c>
      <c r="V216" s="10">
        <v>0.12774099999999999</v>
      </c>
      <c r="W216" s="10">
        <v>0.125948</v>
      </c>
      <c r="X216" s="10">
        <v>0.12364700000000001</v>
      </c>
      <c r="Y216" s="10">
        <v>0.12137100000000001</v>
      </c>
      <c r="Z216" s="10">
        <v>0.118811</v>
      </c>
      <c r="AA216" s="10">
        <v>0.11668199999999999</v>
      </c>
      <c r="AB216" s="10">
        <v>0.115148</v>
      </c>
      <c r="AC216" s="10">
        <v>0.113814</v>
      </c>
      <c r="AD216" s="10">
        <v>0.112008</v>
      </c>
      <c r="AE216" s="10">
        <v>0.11020099999999999</v>
      </c>
      <c r="AF216" s="10">
        <v>0.109083</v>
      </c>
      <c r="AG216" s="10">
        <v>0.108413</v>
      </c>
      <c r="AH216" s="23">
        <v>0.107335</v>
      </c>
      <c r="AI216" s="23">
        <v>0.106597</v>
      </c>
      <c r="AJ216" s="17">
        <v>0.10679</v>
      </c>
      <c r="AK216" s="17">
        <v>0.105568</v>
      </c>
      <c r="AL216" s="17">
        <v>0.10276200000000001</v>
      </c>
      <c r="AM216" s="17">
        <v>9.9304900000000002E-2</v>
      </c>
      <c r="AN216" s="17">
        <v>9.48402E-2</v>
      </c>
      <c r="AO216" s="17">
        <v>8.9258500000000005E-2</v>
      </c>
      <c r="AP216" s="17">
        <v>8.4317600000000006E-2</v>
      </c>
      <c r="AQ216" s="17">
        <v>7.9617599999999997E-2</v>
      </c>
      <c r="AR216" t="s">
        <v>133</v>
      </c>
      <c r="AS216" t="s">
        <v>133</v>
      </c>
      <c r="AT216" t="s">
        <v>133</v>
      </c>
      <c r="AU216" t="s">
        <v>133</v>
      </c>
      <c r="AV216" t="s">
        <v>133</v>
      </c>
      <c r="AW216" t="s">
        <v>133</v>
      </c>
      <c r="AX216" t="s">
        <v>133</v>
      </c>
      <c r="AY216" t="s">
        <v>133</v>
      </c>
      <c r="AZ216" t="s">
        <v>133</v>
      </c>
      <c r="BA216" t="s">
        <v>133</v>
      </c>
      <c r="BB216" t="s">
        <v>133</v>
      </c>
      <c r="BC216" t="s">
        <v>133</v>
      </c>
      <c r="BD216" t="s">
        <v>133</v>
      </c>
      <c r="BE216" t="s">
        <v>133</v>
      </c>
      <c r="BF216" t="s">
        <v>133</v>
      </c>
    </row>
    <row r="217" spans="1:58" x14ac:dyDescent="0.25">
      <c r="B217" t="s">
        <v>4</v>
      </c>
      <c r="C217" s="10">
        <v>4.8332099999999999E-4</v>
      </c>
      <c r="D217" s="10">
        <v>7.2664500000000005E-4</v>
      </c>
      <c r="E217" s="10">
        <v>1.28516E-3</v>
      </c>
      <c r="F217" s="10">
        <v>2.3511500000000002E-3</v>
      </c>
      <c r="G217" s="10">
        <v>4.3544400000000002E-3</v>
      </c>
      <c r="H217" s="10">
        <v>8.2908400000000007E-3</v>
      </c>
      <c r="I217" s="10">
        <v>1.53776E-2</v>
      </c>
      <c r="J217" s="10">
        <v>2.7486699999999999E-2</v>
      </c>
      <c r="K217" s="10">
        <v>4.5907000000000003E-2</v>
      </c>
      <c r="L217" s="10">
        <v>6.9194500000000006E-2</v>
      </c>
      <c r="M217" s="10">
        <v>9.4722600000000004E-2</v>
      </c>
      <c r="N217" s="10">
        <v>0.11808200000000001</v>
      </c>
      <c r="O217" s="10">
        <v>0.13611000000000001</v>
      </c>
      <c r="P217" s="10">
        <v>0.14813100000000001</v>
      </c>
      <c r="Q217" s="10">
        <v>0.15507299999999999</v>
      </c>
      <c r="R217" s="10">
        <v>0.158661</v>
      </c>
      <c r="S217" s="10">
        <v>0.157969</v>
      </c>
      <c r="T217" s="10">
        <v>0.155859</v>
      </c>
      <c r="U217" s="10">
        <v>0.15308099999999999</v>
      </c>
      <c r="V217" s="10">
        <v>0.15021999999999999</v>
      </c>
      <c r="W217" s="10">
        <v>0.147119</v>
      </c>
      <c r="X217" s="10">
        <v>0.14444299999999999</v>
      </c>
      <c r="Y217" s="10">
        <v>0.14211599999999999</v>
      </c>
      <c r="Z217" s="10">
        <v>0.139543</v>
      </c>
      <c r="AA217" s="10">
        <v>0.13738</v>
      </c>
      <c r="AB217" s="10">
        <v>0.13637199999999999</v>
      </c>
      <c r="AC217" s="10">
        <v>0.135353</v>
      </c>
      <c r="AD217" s="10">
        <v>0.13348499999999999</v>
      </c>
      <c r="AE217" s="10">
        <v>0.132685</v>
      </c>
      <c r="AF217" s="10">
        <v>0.132553</v>
      </c>
      <c r="AG217" s="10">
        <v>0.13288900000000001</v>
      </c>
      <c r="AH217" s="23">
        <v>0.13200200000000001</v>
      </c>
      <c r="AI217" s="23">
        <v>0.131968</v>
      </c>
      <c r="AJ217" s="17">
        <v>0.132609</v>
      </c>
      <c r="AK217" s="17">
        <v>0.131746</v>
      </c>
      <c r="AL217" s="17">
        <v>0.129106</v>
      </c>
      <c r="AM217" s="17">
        <v>0.12443899999999999</v>
      </c>
      <c r="AN217" s="17">
        <v>0.11909599999999999</v>
      </c>
      <c r="AO217" s="17">
        <v>0.112597</v>
      </c>
      <c r="AP217" s="17">
        <v>0.106227</v>
      </c>
      <c r="AQ217" s="17">
        <v>0.100399</v>
      </c>
      <c r="AR217" t="s">
        <v>133</v>
      </c>
      <c r="AS217" t="s">
        <v>133</v>
      </c>
      <c r="AT217" t="s">
        <v>133</v>
      </c>
      <c r="AU217" t="s">
        <v>133</v>
      </c>
      <c r="AV217" t="s">
        <v>133</v>
      </c>
      <c r="AW217" t="s">
        <v>133</v>
      </c>
      <c r="AX217" t="s">
        <v>133</v>
      </c>
      <c r="AY217" t="s">
        <v>133</v>
      </c>
      <c r="AZ217" t="s">
        <v>133</v>
      </c>
      <c r="BA217" t="s">
        <v>133</v>
      </c>
      <c r="BB217" t="s">
        <v>133</v>
      </c>
      <c r="BC217" t="s">
        <v>133</v>
      </c>
      <c r="BD217" t="s">
        <v>133</v>
      </c>
      <c r="BE217" t="s">
        <v>133</v>
      </c>
      <c r="BF217" t="s">
        <v>133</v>
      </c>
    </row>
    <row r="218" spans="1:58" x14ac:dyDescent="0.25">
      <c r="A218" t="s">
        <v>64</v>
      </c>
      <c r="B218" t="s">
        <v>2</v>
      </c>
      <c r="C218" s="10">
        <v>3.0727899999999998E-4</v>
      </c>
      <c r="D218" s="10">
        <v>4.3313599999999998E-4</v>
      </c>
      <c r="E218" s="10">
        <v>7.3039899999999996E-4</v>
      </c>
      <c r="F218" s="10">
        <v>1.3001200000000001E-3</v>
      </c>
      <c r="G218" s="10">
        <v>2.3568999999999999E-3</v>
      </c>
      <c r="H218" s="10">
        <v>4.2678600000000001E-3</v>
      </c>
      <c r="I218" s="10">
        <v>7.6032399999999998E-3</v>
      </c>
      <c r="J218" s="10">
        <v>1.3263799999999999E-2</v>
      </c>
      <c r="K218" s="10">
        <v>2.2075999999999998E-2</v>
      </c>
      <c r="L218" s="10">
        <v>3.4489100000000002E-2</v>
      </c>
      <c r="M218" s="10">
        <v>5.00559E-2</v>
      </c>
      <c r="N218" s="10">
        <v>6.7410300000000006E-2</v>
      </c>
      <c r="O218" s="10">
        <v>8.46055E-2</v>
      </c>
      <c r="P218" s="10">
        <v>0.10020900000000001</v>
      </c>
      <c r="Q218" s="10">
        <v>0.113374</v>
      </c>
      <c r="R218" s="10">
        <v>0.123776</v>
      </c>
      <c r="S218" s="10">
        <v>0.131352</v>
      </c>
      <c r="T218" s="10">
        <v>0.136962</v>
      </c>
      <c r="U218" s="10">
        <v>0.14066600000000001</v>
      </c>
      <c r="V218" s="10">
        <v>0.142904</v>
      </c>
      <c r="W218" s="10">
        <v>0.14413100000000001</v>
      </c>
      <c r="X218" s="10">
        <v>0.14463699999999999</v>
      </c>
      <c r="Y218" s="10">
        <v>0.146649</v>
      </c>
      <c r="Z218" s="10">
        <v>0.146097</v>
      </c>
      <c r="AA218" s="10">
        <v>0.14515</v>
      </c>
      <c r="AB218" s="10">
        <v>0.14497599999999999</v>
      </c>
      <c r="AC218" s="10">
        <v>0.14482900000000001</v>
      </c>
      <c r="AD218" s="10">
        <v>0.14518</v>
      </c>
      <c r="AE218" s="10">
        <v>0.145536</v>
      </c>
      <c r="AF218" s="10">
        <v>0.14574599999999999</v>
      </c>
      <c r="AG218" s="10">
        <v>0.145677</v>
      </c>
      <c r="AH218" s="23">
        <v>0.145318</v>
      </c>
      <c r="AI218" s="23">
        <v>0.14432200000000001</v>
      </c>
      <c r="AJ218" s="17">
        <v>0.142873</v>
      </c>
      <c r="AK218" s="17">
        <v>0.14044200000000001</v>
      </c>
      <c r="AL218" s="17">
        <v>0.13793800000000001</v>
      </c>
      <c r="AM218" s="17">
        <v>0.13564000000000001</v>
      </c>
      <c r="AN218" s="17">
        <v>0.13323099999999999</v>
      </c>
      <c r="AO218" s="17">
        <v>0.130275</v>
      </c>
      <c r="AP218" s="17">
        <v>0.12701100000000001</v>
      </c>
      <c r="AQ218" s="17">
        <v>0.12361</v>
      </c>
      <c r="AR218" t="s">
        <v>133</v>
      </c>
      <c r="AS218" t="s">
        <v>133</v>
      </c>
      <c r="AT218" t="s">
        <v>133</v>
      </c>
      <c r="AU218" t="s">
        <v>133</v>
      </c>
      <c r="AV218" t="s">
        <v>133</v>
      </c>
      <c r="AW218" t="s">
        <v>133</v>
      </c>
      <c r="AX218" t="s">
        <v>133</v>
      </c>
      <c r="AY218" t="s">
        <v>133</v>
      </c>
      <c r="AZ218" t="s">
        <v>133</v>
      </c>
      <c r="BA218" t="s">
        <v>133</v>
      </c>
      <c r="BB218" t="s">
        <v>133</v>
      </c>
      <c r="BC218" t="s">
        <v>133</v>
      </c>
      <c r="BD218" t="s">
        <v>133</v>
      </c>
      <c r="BE218" t="s">
        <v>133</v>
      </c>
      <c r="BF218" t="s">
        <v>133</v>
      </c>
    </row>
    <row r="219" spans="1:58" x14ac:dyDescent="0.25">
      <c r="B219" t="s">
        <v>3</v>
      </c>
      <c r="C219" s="10">
        <v>2.11175E-4</v>
      </c>
      <c r="D219" s="10">
        <v>2.9933100000000001E-4</v>
      </c>
      <c r="E219" s="10">
        <v>5.1288899999999999E-4</v>
      </c>
      <c r="F219" s="10">
        <v>9.02143E-4</v>
      </c>
      <c r="G219" s="10">
        <v>1.6016699999999999E-3</v>
      </c>
      <c r="H219" s="10">
        <v>2.8258100000000002E-3</v>
      </c>
      <c r="I219" s="10">
        <v>4.9754300000000003E-3</v>
      </c>
      <c r="J219" s="10">
        <v>8.4913699999999998E-3</v>
      </c>
      <c r="K219" s="10">
        <v>1.41753E-2</v>
      </c>
      <c r="L219" s="10">
        <v>2.2941099999999999E-2</v>
      </c>
      <c r="M219" s="10">
        <v>3.4704400000000003E-2</v>
      </c>
      <c r="N219" s="10">
        <v>4.9163499999999999E-2</v>
      </c>
      <c r="O219" s="10">
        <v>6.5081799999999995E-2</v>
      </c>
      <c r="P219" s="10">
        <v>8.0422599999999997E-2</v>
      </c>
      <c r="Q219" s="10">
        <v>9.41805E-2</v>
      </c>
      <c r="R219" s="10">
        <v>0.10555200000000001</v>
      </c>
      <c r="S219" s="10">
        <v>0.114408</v>
      </c>
      <c r="T219" s="10">
        <v>0.121311</v>
      </c>
      <c r="U219" s="10">
        <v>0.12632099999999999</v>
      </c>
      <c r="V219" s="10">
        <v>0.12997300000000001</v>
      </c>
      <c r="W219" s="10">
        <v>0.132467</v>
      </c>
      <c r="X219" s="10">
        <v>0.13367799999999999</v>
      </c>
      <c r="Y219" s="10">
        <v>0.13636000000000001</v>
      </c>
      <c r="Z219" s="10">
        <v>0.13658300000000001</v>
      </c>
      <c r="AA219" s="10">
        <v>0.13628299999999999</v>
      </c>
      <c r="AB219" s="10">
        <v>0.13625999999999999</v>
      </c>
      <c r="AC219" s="10">
        <v>0.13619899999999999</v>
      </c>
      <c r="AD219" s="10">
        <v>0.13661599999999999</v>
      </c>
      <c r="AE219" s="10">
        <v>0.136824</v>
      </c>
      <c r="AF219" s="10">
        <v>0.13674600000000001</v>
      </c>
      <c r="AG219" s="10">
        <v>0.13670499999999999</v>
      </c>
      <c r="AH219" s="23">
        <v>0.13645199999999999</v>
      </c>
      <c r="AI219" s="23">
        <v>0.13566700000000001</v>
      </c>
      <c r="AJ219" s="17">
        <v>0.134492</v>
      </c>
      <c r="AK219" s="17">
        <v>0.13218299999999999</v>
      </c>
      <c r="AL219" s="17">
        <v>0.12962299999999999</v>
      </c>
      <c r="AM219" s="17">
        <v>0.12721399999999999</v>
      </c>
      <c r="AN219" s="17">
        <v>0.12475</v>
      </c>
      <c r="AO219" s="17">
        <v>0.12191299999999999</v>
      </c>
      <c r="AP219" s="17">
        <v>0.118675</v>
      </c>
      <c r="AQ219" s="17">
        <v>0.11530799999999999</v>
      </c>
      <c r="AR219" t="s">
        <v>133</v>
      </c>
      <c r="AS219" t="s">
        <v>133</v>
      </c>
      <c r="AT219" t="s">
        <v>133</v>
      </c>
      <c r="AU219" t="s">
        <v>133</v>
      </c>
      <c r="AV219" t="s">
        <v>133</v>
      </c>
      <c r="AW219" t="s">
        <v>133</v>
      </c>
      <c r="AX219" t="s">
        <v>133</v>
      </c>
      <c r="AY219" t="s">
        <v>133</v>
      </c>
      <c r="AZ219" t="s">
        <v>133</v>
      </c>
      <c r="BA219" t="s">
        <v>133</v>
      </c>
      <c r="BB219" t="s">
        <v>133</v>
      </c>
      <c r="BC219" t="s">
        <v>133</v>
      </c>
      <c r="BD219" t="s">
        <v>133</v>
      </c>
      <c r="BE219" t="s">
        <v>133</v>
      </c>
      <c r="BF219" t="s">
        <v>133</v>
      </c>
    </row>
    <row r="220" spans="1:58" x14ac:dyDescent="0.25">
      <c r="B220" t="s">
        <v>4</v>
      </c>
      <c r="C220" s="10">
        <v>3.5861900000000002E-4</v>
      </c>
      <c r="D220" s="10">
        <v>5.03945E-4</v>
      </c>
      <c r="E220" s="10">
        <v>8.7983199999999999E-4</v>
      </c>
      <c r="F220" s="10">
        <v>1.6861199999999999E-3</v>
      </c>
      <c r="G220" s="10">
        <v>3.2906400000000001E-3</v>
      </c>
      <c r="H220" s="10">
        <v>6.3201799999999999E-3</v>
      </c>
      <c r="I220" s="10">
        <v>1.1464800000000001E-2</v>
      </c>
      <c r="J220" s="10">
        <v>2.0325300000000001E-2</v>
      </c>
      <c r="K220" s="10">
        <v>3.3073199999999997E-2</v>
      </c>
      <c r="L220" s="10">
        <v>4.9369900000000001E-2</v>
      </c>
      <c r="M220" s="10">
        <v>6.7721100000000006E-2</v>
      </c>
      <c r="N220" s="10">
        <v>8.6621000000000004E-2</v>
      </c>
      <c r="O220" s="10">
        <v>0.10445400000000001</v>
      </c>
      <c r="P220" s="10">
        <v>0.119642</v>
      </c>
      <c r="Q220" s="10">
        <v>0.13203999999999999</v>
      </c>
      <c r="R220" s="10">
        <v>0.14119000000000001</v>
      </c>
      <c r="S220" s="10">
        <v>0.14807300000000001</v>
      </c>
      <c r="T220" s="10">
        <v>0.152286</v>
      </c>
      <c r="U220" s="10">
        <v>0.15479399999999999</v>
      </c>
      <c r="V220" s="10">
        <v>0.15581200000000001</v>
      </c>
      <c r="W220" s="10">
        <v>0.15612500000000001</v>
      </c>
      <c r="X220" s="10">
        <v>0.15593299999999999</v>
      </c>
      <c r="Y220" s="10">
        <v>0.15746399999999999</v>
      </c>
      <c r="Z220" s="10">
        <v>0.15601000000000001</v>
      </c>
      <c r="AA220" s="10">
        <v>0.15468899999999999</v>
      </c>
      <c r="AB220" s="10">
        <v>0.15421399999999999</v>
      </c>
      <c r="AC220" s="10">
        <v>0.153977</v>
      </c>
      <c r="AD220" s="10">
        <v>0.154506</v>
      </c>
      <c r="AE220" s="10">
        <v>0.155053</v>
      </c>
      <c r="AF220" s="10">
        <v>0.15537400000000001</v>
      </c>
      <c r="AG220" s="10">
        <v>0.15531</v>
      </c>
      <c r="AH220" s="23">
        <v>0.155089</v>
      </c>
      <c r="AI220" s="23">
        <v>0.15412999999999999</v>
      </c>
      <c r="AJ220" s="17">
        <v>0.152838</v>
      </c>
      <c r="AK220" s="17">
        <v>0.150285</v>
      </c>
      <c r="AL220" s="17">
        <v>0.14777299999999999</v>
      </c>
      <c r="AM220" s="17">
        <v>0.14548900000000001</v>
      </c>
      <c r="AN220" s="17">
        <v>0.14304</v>
      </c>
      <c r="AO220" s="17">
        <v>0.14002100000000001</v>
      </c>
      <c r="AP220" s="17">
        <v>0.136716</v>
      </c>
      <c r="AQ220" s="17">
        <v>0.13342899999999999</v>
      </c>
      <c r="AR220" t="s">
        <v>133</v>
      </c>
      <c r="AS220" t="s">
        <v>133</v>
      </c>
      <c r="AT220" t="s">
        <v>133</v>
      </c>
      <c r="AU220" t="s">
        <v>133</v>
      </c>
      <c r="AV220" t="s">
        <v>133</v>
      </c>
      <c r="AW220" t="s">
        <v>133</v>
      </c>
      <c r="AX220" t="s">
        <v>133</v>
      </c>
      <c r="AY220" t="s">
        <v>133</v>
      </c>
      <c r="AZ220" t="s">
        <v>133</v>
      </c>
      <c r="BA220" t="s">
        <v>133</v>
      </c>
      <c r="BB220" t="s">
        <v>133</v>
      </c>
      <c r="BC220" t="s">
        <v>133</v>
      </c>
      <c r="BD220" t="s">
        <v>133</v>
      </c>
      <c r="BE220" t="s">
        <v>133</v>
      </c>
      <c r="BF220" t="s">
        <v>133</v>
      </c>
    </row>
    <row r="221" spans="1:58" x14ac:dyDescent="0.25">
      <c r="A221" t="s">
        <v>65</v>
      </c>
      <c r="B221" t="s">
        <v>2</v>
      </c>
      <c r="C221" s="10">
        <v>3.7167199999999997E-4</v>
      </c>
      <c r="D221" s="10">
        <v>5.7268100000000001E-4</v>
      </c>
      <c r="E221" s="10">
        <v>1.0009800000000001E-3</v>
      </c>
      <c r="F221" s="10">
        <v>1.7943200000000001E-3</v>
      </c>
      <c r="G221" s="10">
        <v>3.2375199999999998E-3</v>
      </c>
      <c r="H221" s="10">
        <v>5.8325E-3</v>
      </c>
      <c r="I221" s="10">
        <v>1.0426599999999999E-2</v>
      </c>
      <c r="J221" s="10">
        <v>1.8217899999999999E-2</v>
      </c>
      <c r="K221" s="10">
        <v>3.04946E-2</v>
      </c>
      <c r="L221" s="10">
        <v>4.7884400000000001E-2</v>
      </c>
      <c r="M221" s="10">
        <v>6.9634699999999994E-2</v>
      </c>
      <c r="N221" s="10">
        <v>9.3691899999999995E-2</v>
      </c>
      <c r="O221" s="10">
        <v>0.117217</v>
      </c>
      <c r="P221" s="10">
        <v>0.138707</v>
      </c>
      <c r="Q221" s="10">
        <v>0.15723300000000001</v>
      </c>
      <c r="R221" s="10">
        <v>0.17249400000000001</v>
      </c>
      <c r="S221" s="10">
        <v>0.184444</v>
      </c>
      <c r="T221" s="10">
        <v>0.19397500000000001</v>
      </c>
      <c r="U221" s="10">
        <v>0.20125899999999999</v>
      </c>
      <c r="V221" s="10">
        <v>0.20674799999999999</v>
      </c>
      <c r="W221" s="10">
        <v>0.21097399999999999</v>
      </c>
      <c r="X221" s="10">
        <v>0.214809</v>
      </c>
      <c r="Y221" s="10">
        <v>0.21943599999999999</v>
      </c>
      <c r="Z221" s="10">
        <v>0.22413</v>
      </c>
      <c r="AA221" s="10">
        <v>0.228656</v>
      </c>
      <c r="AB221" s="10">
        <v>0.23325799999999999</v>
      </c>
      <c r="AC221" s="10">
        <v>0.23766499999999999</v>
      </c>
      <c r="AD221" s="10">
        <v>0.24141499999999999</v>
      </c>
      <c r="AE221" s="10">
        <v>0.245143</v>
      </c>
      <c r="AF221" s="10">
        <v>0.248915</v>
      </c>
      <c r="AG221" s="10">
        <v>0.25238500000000003</v>
      </c>
      <c r="AH221" s="23">
        <v>0.25539400000000001</v>
      </c>
      <c r="AI221" s="23">
        <v>0.25750299999999998</v>
      </c>
      <c r="AJ221" s="17">
        <v>0.25980700000000001</v>
      </c>
      <c r="AK221" s="17">
        <v>0.26024700000000001</v>
      </c>
      <c r="AL221" s="17">
        <v>0.259212</v>
      </c>
      <c r="AM221" s="17">
        <v>0.25736599999999998</v>
      </c>
      <c r="AN221" s="17">
        <v>0.25488699999999997</v>
      </c>
      <c r="AO221" s="17">
        <v>0.25078600000000001</v>
      </c>
      <c r="AP221" s="17">
        <v>0.24599699999999999</v>
      </c>
      <c r="AQ221" s="17">
        <v>0.24095800000000001</v>
      </c>
      <c r="AR221" t="s">
        <v>133</v>
      </c>
      <c r="AS221" t="s">
        <v>133</v>
      </c>
      <c r="AT221" t="s">
        <v>133</v>
      </c>
      <c r="AU221" t="s">
        <v>133</v>
      </c>
      <c r="AV221" t="s">
        <v>133</v>
      </c>
      <c r="AW221" t="s">
        <v>133</v>
      </c>
      <c r="AX221" t="s">
        <v>133</v>
      </c>
      <c r="AY221" t="s">
        <v>133</v>
      </c>
      <c r="AZ221" t="s">
        <v>133</v>
      </c>
      <c r="BA221" t="s">
        <v>133</v>
      </c>
      <c r="BB221" t="s">
        <v>133</v>
      </c>
      <c r="BC221" t="s">
        <v>133</v>
      </c>
      <c r="BD221" t="s">
        <v>133</v>
      </c>
      <c r="BE221" t="s">
        <v>133</v>
      </c>
      <c r="BF221" t="s">
        <v>133</v>
      </c>
    </row>
    <row r="222" spans="1:58" x14ac:dyDescent="0.25">
      <c r="B222" t="s">
        <v>3</v>
      </c>
      <c r="C222" s="10">
        <v>2.55429E-4</v>
      </c>
      <c r="D222" s="10">
        <v>3.9774299999999999E-4</v>
      </c>
      <c r="E222" s="10">
        <v>6.9758500000000002E-4</v>
      </c>
      <c r="F222" s="10">
        <v>1.24245E-3</v>
      </c>
      <c r="G222" s="10">
        <v>2.24113E-3</v>
      </c>
      <c r="H222" s="10">
        <v>4.0123299999999997E-3</v>
      </c>
      <c r="I222" s="10">
        <v>7.1174400000000001E-3</v>
      </c>
      <c r="J222" s="10">
        <v>1.2176299999999999E-2</v>
      </c>
      <c r="K222" s="10">
        <v>2.0267E-2</v>
      </c>
      <c r="L222" s="10">
        <v>3.2967499999999997E-2</v>
      </c>
      <c r="M222" s="10">
        <v>5.0258499999999998E-2</v>
      </c>
      <c r="N222" s="10">
        <v>7.0978600000000003E-2</v>
      </c>
      <c r="O222" s="10">
        <v>9.3175900000000006E-2</v>
      </c>
      <c r="P222" s="10">
        <v>0.114495</v>
      </c>
      <c r="Q222" s="10">
        <v>0.13394700000000001</v>
      </c>
      <c r="R222" s="10">
        <v>0.15090000000000001</v>
      </c>
      <c r="S222" s="10">
        <v>0.164993</v>
      </c>
      <c r="T222" s="10">
        <v>0.17574400000000001</v>
      </c>
      <c r="U222" s="10">
        <v>0.18476300000000001</v>
      </c>
      <c r="V222" s="10">
        <v>0.19161600000000001</v>
      </c>
      <c r="W222" s="10">
        <v>0.19699800000000001</v>
      </c>
      <c r="X222" s="10">
        <v>0.20171600000000001</v>
      </c>
      <c r="Y222" s="10">
        <v>0.20708699999999999</v>
      </c>
      <c r="Z222" s="10">
        <v>0.21176800000000001</v>
      </c>
      <c r="AA222" s="10">
        <v>0.21625800000000001</v>
      </c>
      <c r="AB222" s="10">
        <v>0.220444</v>
      </c>
      <c r="AC222" s="10">
        <v>0.22518099999999999</v>
      </c>
      <c r="AD222" s="10">
        <v>0.22871900000000001</v>
      </c>
      <c r="AE222" s="10">
        <v>0.23214199999999999</v>
      </c>
      <c r="AF222" s="10">
        <v>0.23574600000000001</v>
      </c>
      <c r="AG222" s="10">
        <v>0.23924300000000001</v>
      </c>
      <c r="AH222" s="23">
        <v>0.24251900000000001</v>
      </c>
      <c r="AI222" s="23">
        <v>0.24432799999999999</v>
      </c>
      <c r="AJ222" s="17">
        <v>0.246562</v>
      </c>
      <c r="AK222" s="17">
        <v>0.246474</v>
      </c>
      <c r="AL222" s="17">
        <v>0.24514</v>
      </c>
      <c r="AM222" s="17">
        <v>0.24312300000000001</v>
      </c>
      <c r="AN222" s="17">
        <v>0.24060400000000001</v>
      </c>
      <c r="AO222" s="17">
        <v>0.23691100000000001</v>
      </c>
      <c r="AP222" s="17">
        <v>0.23202999999999999</v>
      </c>
      <c r="AQ222" s="17">
        <v>0.227185</v>
      </c>
      <c r="AR222" t="s">
        <v>133</v>
      </c>
      <c r="AS222" t="s">
        <v>133</v>
      </c>
      <c r="AT222" t="s">
        <v>133</v>
      </c>
      <c r="AU222" t="s">
        <v>133</v>
      </c>
      <c r="AV222" t="s">
        <v>133</v>
      </c>
      <c r="AW222" t="s">
        <v>133</v>
      </c>
      <c r="AX222" t="s">
        <v>133</v>
      </c>
      <c r="AY222" t="s">
        <v>133</v>
      </c>
      <c r="AZ222" t="s">
        <v>133</v>
      </c>
      <c r="BA222" t="s">
        <v>133</v>
      </c>
      <c r="BB222" t="s">
        <v>133</v>
      </c>
      <c r="BC222" t="s">
        <v>133</v>
      </c>
      <c r="BD222" t="s">
        <v>133</v>
      </c>
      <c r="BE222" t="s">
        <v>133</v>
      </c>
      <c r="BF222" t="s">
        <v>133</v>
      </c>
    </row>
    <row r="223" spans="1:58" x14ac:dyDescent="0.25">
      <c r="B223" t="s">
        <v>4</v>
      </c>
      <c r="C223" s="10">
        <v>4.33771E-4</v>
      </c>
      <c r="D223" s="10">
        <v>6.6044900000000002E-4</v>
      </c>
      <c r="E223" s="10">
        <v>1.17505E-3</v>
      </c>
      <c r="F223" s="10">
        <v>2.1782699999999999E-3</v>
      </c>
      <c r="G223" s="10">
        <v>4.1481299999999999E-3</v>
      </c>
      <c r="H223" s="10">
        <v>7.8527900000000001E-3</v>
      </c>
      <c r="I223" s="10">
        <v>1.46856E-2</v>
      </c>
      <c r="J223" s="10">
        <v>2.61189E-2</v>
      </c>
      <c r="K223" s="10">
        <v>4.3534799999999998E-2</v>
      </c>
      <c r="L223" s="10">
        <v>6.6160399999999994E-2</v>
      </c>
      <c r="M223" s="10">
        <v>9.1788300000000003E-2</v>
      </c>
      <c r="N223" s="10">
        <v>0.117518</v>
      </c>
      <c r="O223" s="10">
        <v>0.140766</v>
      </c>
      <c r="P223" s="10">
        <v>0.16158400000000001</v>
      </c>
      <c r="Q223" s="10">
        <v>0.17890800000000001</v>
      </c>
      <c r="R223" s="10">
        <v>0.19309399999999999</v>
      </c>
      <c r="S223" s="10">
        <v>0.20389299999999999</v>
      </c>
      <c r="T223" s="10">
        <v>0.21188199999999999</v>
      </c>
      <c r="U223" s="10">
        <v>0.21773200000000001</v>
      </c>
      <c r="V223" s="10">
        <v>0.22186500000000001</v>
      </c>
      <c r="W223" s="10">
        <v>0.22573299999999999</v>
      </c>
      <c r="X223" s="10">
        <v>0.22956799999999999</v>
      </c>
      <c r="Y223" s="10">
        <v>0.23383300000000001</v>
      </c>
      <c r="Z223" s="10">
        <v>0.23860300000000001</v>
      </c>
      <c r="AA223" s="10">
        <v>0.243366</v>
      </c>
      <c r="AB223" s="10">
        <v>0.24818799999999999</v>
      </c>
      <c r="AC223" s="10">
        <v>0.25242799999999999</v>
      </c>
      <c r="AD223" s="10">
        <v>0.25630399999999998</v>
      </c>
      <c r="AE223" s="10">
        <v>0.25993100000000002</v>
      </c>
      <c r="AF223" s="10">
        <v>0.26391999999999999</v>
      </c>
      <c r="AG223" s="10">
        <v>0.267316</v>
      </c>
      <c r="AH223" s="23">
        <v>0.270534</v>
      </c>
      <c r="AI223" s="23">
        <v>0.27245399999999997</v>
      </c>
      <c r="AJ223" s="17">
        <v>0.27481</v>
      </c>
      <c r="AK223" s="17">
        <v>0.274924</v>
      </c>
      <c r="AL223" s="17">
        <v>0.27398800000000001</v>
      </c>
      <c r="AM223" s="17">
        <v>0.27224799999999999</v>
      </c>
      <c r="AN223" s="17">
        <v>0.26985599999999998</v>
      </c>
      <c r="AO223" s="17">
        <v>0.26571</v>
      </c>
      <c r="AP223" s="17">
        <v>0.260654</v>
      </c>
      <c r="AQ223" s="17">
        <v>0.25569599999999998</v>
      </c>
      <c r="AR223" t="s">
        <v>133</v>
      </c>
      <c r="AS223" t="s">
        <v>133</v>
      </c>
      <c r="AT223" t="s">
        <v>133</v>
      </c>
      <c r="AU223" t="s">
        <v>133</v>
      </c>
      <c r="AV223" t="s">
        <v>133</v>
      </c>
      <c r="AW223" t="s">
        <v>133</v>
      </c>
      <c r="AX223" t="s">
        <v>133</v>
      </c>
      <c r="AY223" t="s">
        <v>133</v>
      </c>
      <c r="AZ223" t="s">
        <v>133</v>
      </c>
      <c r="BA223" t="s">
        <v>133</v>
      </c>
      <c r="BB223" t="s">
        <v>133</v>
      </c>
      <c r="BC223" t="s">
        <v>133</v>
      </c>
      <c r="BD223" t="s">
        <v>133</v>
      </c>
      <c r="BE223" t="s">
        <v>133</v>
      </c>
      <c r="BF223" t="s">
        <v>133</v>
      </c>
    </row>
    <row r="224" spans="1:58" x14ac:dyDescent="0.25">
      <c r="A224" t="s">
        <v>66</v>
      </c>
      <c r="B224" t="s">
        <v>2</v>
      </c>
      <c r="C224" s="10" t="s">
        <v>133</v>
      </c>
      <c r="D224" s="10">
        <v>2.79924E-5</v>
      </c>
      <c r="E224" s="10">
        <v>8.9125900000000007E-5</v>
      </c>
      <c r="F224" s="10">
        <v>2.06627E-4</v>
      </c>
      <c r="G224" s="10">
        <v>4.2252300000000001E-4</v>
      </c>
      <c r="H224" s="10">
        <v>8.0272799999999995E-4</v>
      </c>
      <c r="I224" s="10">
        <v>1.44393E-3</v>
      </c>
      <c r="J224" s="10">
        <v>2.48613E-3</v>
      </c>
      <c r="K224" s="10">
        <v>4.0976399999999996E-3</v>
      </c>
      <c r="L224" s="10">
        <v>6.4435999999999998E-3</v>
      </c>
      <c r="M224" s="10">
        <v>9.6266800000000003E-3</v>
      </c>
      <c r="N224" s="10">
        <v>1.36426E-2</v>
      </c>
      <c r="O224" s="10">
        <v>1.8340499999999999E-2</v>
      </c>
      <c r="P224" s="10">
        <v>2.35526E-2</v>
      </c>
      <c r="Q224" s="10">
        <v>2.9061799999999999E-2</v>
      </c>
      <c r="R224" s="10">
        <v>3.46273E-2</v>
      </c>
      <c r="S224" s="10">
        <v>4.0007000000000001E-2</v>
      </c>
      <c r="T224" s="10">
        <v>4.5386099999999999E-2</v>
      </c>
      <c r="U224" s="10">
        <v>5.05443E-2</v>
      </c>
      <c r="V224" s="10">
        <v>5.53885E-2</v>
      </c>
      <c r="W224" s="10">
        <v>5.9936900000000001E-2</v>
      </c>
      <c r="X224" s="10">
        <v>6.4364099999999994E-2</v>
      </c>
      <c r="Y224" s="10">
        <v>6.9655300000000003E-2</v>
      </c>
      <c r="Z224" s="10">
        <v>7.42453E-2</v>
      </c>
      <c r="AA224" s="10">
        <v>7.8015100000000004E-2</v>
      </c>
      <c r="AB224" s="10">
        <v>8.2716799999999993E-2</v>
      </c>
      <c r="AC224" s="10">
        <v>8.7741299999999994E-2</v>
      </c>
      <c r="AD224" s="10">
        <v>9.3055299999999994E-2</v>
      </c>
      <c r="AE224" s="10">
        <v>9.8431599999999994E-2</v>
      </c>
      <c r="AF224" s="10">
        <v>0.10381</v>
      </c>
      <c r="AG224" s="10">
        <v>0.109205</v>
      </c>
      <c r="AH224" s="23">
        <v>0.114604</v>
      </c>
      <c r="AI224" s="23">
        <v>0.119909</v>
      </c>
      <c r="AJ224" s="17">
        <v>0.124568</v>
      </c>
      <c r="AK224" s="17">
        <v>0.12903600000000001</v>
      </c>
      <c r="AL224" s="17">
        <v>0.13450200000000001</v>
      </c>
      <c r="AM224" s="17">
        <v>0.14099600000000001</v>
      </c>
      <c r="AN224" s="17">
        <v>0.147893</v>
      </c>
      <c r="AO224" s="17">
        <v>0.15501000000000001</v>
      </c>
      <c r="AP224" s="17">
        <v>0.16216900000000001</v>
      </c>
      <c r="AQ224" s="17">
        <v>0.16917199999999999</v>
      </c>
      <c r="AR224" t="s">
        <v>133</v>
      </c>
      <c r="AS224" t="s">
        <v>133</v>
      </c>
      <c r="AT224" t="s">
        <v>133</v>
      </c>
      <c r="AU224" t="s">
        <v>133</v>
      </c>
      <c r="AV224" t="s">
        <v>133</v>
      </c>
      <c r="AW224" t="s">
        <v>133</v>
      </c>
      <c r="AX224" t="s">
        <v>133</v>
      </c>
      <c r="AY224" t="s">
        <v>133</v>
      </c>
      <c r="AZ224" t="s">
        <v>133</v>
      </c>
      <c r="BA224" t="s">
        <v>133</v>
      </c>
      <c r="BB224" t="s">
        <v>133</v>
      </c>
      <c r="BC224" t="s">
        <v>133</v>
      </c>
      <c r="BD224" t="s">
        <v>133</v>
      </c>
      <c r="BE224" t="s">
        <v>133</v>
      </c>
      <c r="BF224" t="s">
        <v>133</v>
      </c>
    </row>
    <row r="225" spans="1:58" x14ac:dyDescent="0.25">
      <c r="B225" t="s">
        <v>3</v>
      </c>
      <c r="C225" s="10" t="s">
        <v>133</v>
      </c>
      <c r="D225" s="10">
        <v>1.88079E-5</v>
      </c>
      <c r="E225" s="10">
        <v>5.6739600000000001E-5</v>
      </c>
      <c r="F225" s="10">
        <v>1.2818399999999999E-4</v>
      </c>
      <c r="G225" s="10">
        <v>2.5378299999999999E-4</v>
      </c>
      <c r="H225" s="10">
        <v>4.6087400000000001E-4</v>
      </c>
      <c r="I225" s="10">
        <v>8.0886499999999997E-4</v>
      </c>
      <c r="J225" s="10">
        <v>1.40077E-3</v>
      </c>
      <c r="K225" s="10">
        <v>2.34329E-3</v>
      </c>
      <c r="L225" s="10">
        <v>3.7265599999999999E-3</v>
      </c>
      <c r="M225" s="10">
        <v>5.6523900000000002E-3</v>
      </c>
      <c r="N225" s="10">
        <v>8.2433100000000002E-3</v>
      </c>
      <c r="O225" s="10">
        <v>1.1555299999999999E-2</v>
      </c>
      <c r="P225" s="10">
        <v>1.5304099999999999E-2</v>
      </c>
      <c r="Q225" s="10">
        <v>1.95198E-2</v>
      </c>
      <c r="R225" s="10">
        <v>2.4101299999999999E-2</v>
      </c>
      <c r="S225" s="10">
        <v>2.85334E-2</v>
      </c>
      <c r="T225" s="10">
        <v>3.3276800000000002E-2</v>
      </c>
      <c r="U225" s="10">
        <v>3.8112199999999999E-2</v>
      </c>
      <c r="V225" s="10">
        <v>4.2685099999999997E-2</v>
      </c>
      <c r="W225" s="10">
        <v>4.73033E-2</v>
      </c>
      <c r="X225" s="10">
        <v>5.15276E-2</v>
      </c>
      <c r="Y225" s="10">
        <v>5.6943199999999999E-2</v>
      </c>
      <c r="Z225" s="10">
        <v>6.1721900000000003E-2</v>
      </c>
      <c r="AA225" s="10">
        <v>6.5671400000000005E-2</v>
      </c>
      <c r="AB225" s="10">
        <v>7.0118200000000006E-2</v>
      </c>
      <c r="AC225" s="10">
        <v>7.4983400000000006E-2</v>
      </c>
      <c r="AD225" s="10">
        <v>7.9932600000000006E-2</v>
      </c>
      <c r="AE225" s="10">
        <v>8.5276099999999994E-2</v>
      </c>
      <c r="AF225" s="10">
        <v>9.08939E-2</v>
      </c>
      <c r="AG225" s="10">
        <v>9.6238000000000004E-2</v>
      </c>
      <c r="AH225" s="23">
        <v>0.101574</v>
      </c>
      <c r="AI225" s="23">
        <v>0.107142</v>
      </c>
      <c r="AJ225" s="17">
        <v>0.112236</v>
      </c>
      <c r="AK225" s="17">
        <v>0.117078</v>
      </c>
      <c r="AL225" s="17">
        <v>0.12268800000000001</v>
      </c>
      <c r="AM225" s="17">
        <v>0.129386</v>
      </c>
      <c r="AN225" s="17">
        <v>0.13639100000000001</v>
      </c>
      <c r="AO225" s="17">
        <v>0.14365900000000001</v>
      </c>
      <c r="AP225" s="17">
        <v>0.150864</v>
      </c>
      <c r="AQ225" s="17">
        <v>0.15783800000000001</v>
      </c>
      <c r="AR225" t="s">
        <v>133</v>
      </c>
      <c r="AS225" t="s">
        <v>133</v>
      </c>
      <c r="AT225" t="s">
        <v>133</v>
      </c>
      <c r="AU225" t="s">
        <v>133</v>
      </c>
      <c r="AV225" t="s">
        <v>133</v>
      </c>
      <c r="AW225" t="s">
        <v>133</v>
      </c>
      <c r="AX225" t="s">
        <v>133</v>
      </c>
      <c r="AY225" t="s">
        <v>133</v>
      </c>
      <c r="AZ225" t="s">
        <v>133</v>
      </c>
      <c r="BA225" t="s">
        <v>133</v>
      </c>
      <c r="BB225" t="s">
        <v>133</v>
      </c>
      <c r="BC225" t="s">
        <v>133</v>
      </c>
      <c r="BD225" t="s">
        <v>133</v>
      </c>
      <c r="BE225" t="s">
        <v>133</v>
      </c>
      <c r="BF225" t="s">
        <v>133</v>
      </c>
    </row>
    <row r="226" spans="1:58" x14ac:dyDescent="0.25">
      <c r="B226" t="s">
        <v>4</v>
      </c>
      <c r="C226" s="10" t="s">
        <v>133</v>
      </c>
      <c r="D226" s="10">
        <v>3.5451299999999997E-5</v>
      </c>
      <c r="E226" s="10">
        <v>1.26279E-4</v>
      </c>
      <c r="F226" s="10">
        <v>3.18466E-4</v>
      </c>
      <c r="G226" s="10">
        <v>7.0496700000000003E-4</v>
      </c>
      <c r="H226" s="10">
        <v>1.3784299999999999E-3</v>
      </c>
      <c r="I226" s="10">
        <v>2.4388499999999998E-3</v>
      </c>
      <c r="J226" s="10">
        <v>4.1485300000000001E-3</v>
      </c>
      <c r="K226" s="10">
        <v>6.6102299999999999E-3</v>
      </c>
      <c r="L226" s="10">
        <v>1.0244100000000001E-2</v>
      </c>
      <c r="M226" s="10">
        <v>1.4648700000000001E-2</v>
      </c>
      <c r="N226" s="10">
        <v>2.0344299999999999E-2</v>
      </c>
      <c r="O226" s="10">
        <v>2.6569099999999998E-2</v>
      </c>
      <c r="P226" s="10">
        <v>3.3074399999999997E-2</v>
      </c>
      <c r="Q226" s="10">
        <v>3.9864200000000002E-2</v>
      </c>
      <c r="R226" s="10">
        <v>4.6720699999999997E-2</v>
      </c>
      <c r="S226" s="10">
        <v>5.3204300000000003E-2</v>
      </c>
      <c r="T226" s="10">
        <v>5.9131700000000002E-2</v>
      </c>
      <c r="U226" s="10">
        <v>6.4963999999999994E-2</v>
      </c>
      <c r="V226" s="10">
        <v>7.0061100000000001E-2</v>
      </c>
      <c r="W226" s="10">
        <v>7.4863700000000005E-2</v>
      </c>
      <c r="X226" s="10">
        <v>7.9171000000000005E-2</v>
      </c>
      <c r="Y226" s="10">
        <v>8.4599800000000003E-2</v>
      </c>
      <c r="Z226" s="10">
        <v>8.8739499999999999E-2</v>
      </c>
      <c r="AA226" s="10">
        <v>9.2492500000000005E-2</v>
      </c>
      <c r="AB226" s="10">
        <v>9.7515400000000002E-2</v>
      </c>
      <c r="AC226" s="10">
        <v>0.102633</v>
      </c>
      <c r="AD226" s="10">
        <v>0.10810400000000001</v>
      </c>
      <c r="AE226" s="10">
        <v>0.113386</v>
      </c>
      <c r="AF226" s="10">
        <v>0.11858100000000001</v>
      </c>
      <c r="AG226" s="10">
        <v>0.123817</v>
      </c>
      <c r="AH226" s="23">
        <v>0.12901099999999999</v>
      </c>
      <c r="AI226" s="23">
        <v>0.13401099999999999</v>
      </c>
      <c r="AJ226" s="17">
        <v>0.13836899999999999</v>
      </c>
      <c r="AK226" s="17">
        <v>0.142295</v>
      </c>
      <c r="AL226" s="17">
        <v>0.14741000000000001</v>
      </c>
      <c r="AM226" s="17">
        <v>0.15379499999999999</v>
      </c>
      <c r="AN226" s="17">
        <v>0.16048299999999999</v>
      </c>
      <c r="AO226" s="17">
        <v>0.167597</v>
      </c>
      <c r="AP226" s="17">
        <v>0.17460999999999999</v>
      </c>
      <c r="AQ226" s="17">
        <v>0.18152499999999999</v>
      </c>
      <c r="AR226" t="s">
        <v>133</v>
      </c>
      <c r="AS226" t="s">
        <v>133</v>
      </c>
      <c r="AT226" t="s">
        <v>133</v>
      </c>
      <c r="AU226" t="s">
        <v>133</v>
      </c>
      <c r="AV226" t="s">
        <v>133</v>
      </c>
      <c r="AW226" t="s">
        <v>133</v>
      </c>
      <c r="AX226" t="s">
        <v>133</v>
      </c>
      <c r="AY226" t="s">
        <v>133</v>
      </c>
      <c r="AZ226" t="s">
        <v>133</v>
      </c>
      <c r="BA226" t="s">
        <v>133</v>
      </c>
      <c r="BB226" t="s">
        <v>133</v>
      </c>
      <c r="BC226" t="s">
        <v>133</v>
      </c>
      <c r="BD226" t="s">
        <v>133</v>
      </c>
      <c r="BE226" t="s">
        <v>133</v>
      </c>
      <c r="BF226" t="s">
        <v>133</v>
      </c>
    </row>
    <row r="227" spans="1:58" x14ac:dyDescent="0.25">
      <c r="A227" t="s">
        <v>67</v>
      </c>
      <c r="B227" t="s">
        <v>2</v>
      </c>
      <c r="C227" s="10" t="s">
        <v>133</v>
      </c>
      <c r="D227" s="10">
        <v>1.2429700000000001E-5</v>
      </c>
      <c r="E227" s="10">
        <v>3.3755499999999999E-5</v>
      </c>
      <c r="F227" s="10">
        <v>7.2287100000000001E-5</v>
      </c>
      <c r="G227" s="10">
        <v>1.44225E-4</v>
      </c>
      <c r="H227" s="10">
        <v>2.7769900000000001E-4</v>
      </c>
      <c r="I227" s="10">
        <v>5.1906100000000002E-4</v>
      </c>
      <c r="J227" s="10">
        <v>9.4065700000000002E-4</v>
      </c>
      <c r="K227" s="10">
        <v>1.64616E-3</v>
      </c>
      <c r="L227" s="10">
        <v>2.7659E-3</v>
      </c>
      <c r="M227" s="10">
        <v>4.4389700000000004E-3</v>
      </c>
      <c r="N227" s="10">
        <v>6.7867099999999996E-3</v>
      </c>
      <c r="O227" s="10">
        <v>9.8680899999999995E-3</v>
      </c>
      <c r="P227" s="10">
        <v>1.36846E-2</v>
      </c>
      <c r="Q227" s="10">
        <v>1.8170100000000002E-2</v>
      </c>
      <c r="R227" s="10">
        <v>2.31945E-2</v>
      </c>
      <c r="S227" s="10">
        <v>2.8558299999999998E-2</v>
      </c>
      <c r="T227" s="10">
        <v>3.4273900000000003E-2</v>
      </c>
      <c r="U227" s="10">
        <v>4.0047699999999999E-2</v>
      </c>
      <c r="V227" s="10">
        <v>4.5669599999999998E-2</v>
      </c>
      <c r="W227" s="10">
        <v>5.1001499999999998E-2</v>
      </c>
      <c r="X227" s="10">
        <v>5.6487900000000001E-2</v>
      </c>
      <c r="Y227" s="10">
        <v>6.2293399999999999E-2</v>
      </c>
      <c r="Z227" s="10">
        <v>6.9057300000000002E-2</v>
      </c>
      <c r="AA227" s="10">
        <v>7.5526599999999999E-2</v>
      </c>
      <c r="AB227" s="10">
        <v>8.2961699999999999E-2</v>
      </c>
      <c r="AC227" s="10">
        <v>9.0774199999999999E-2</v>
      </c>
      <c r="AD227" s="10">
        <v>9.8897799999999994E-2</v>
      </c>
      <c r="AE227" s="10">
        <v>0.107462</v>
      </c>
      <c r="AF227" s="10">
        <v>0.116492</v>
      </c>
      <c r="AG227" s="10">
        <v>0.12595300000000001</v>
      </c>
      <c r="AH227" s="23">
        <v>0.135546</v>
      </c>
      <c r="AI227" s="23">
        <v>0.145202</v>
      </c>
      <c r="AJ227" s="17">
        <v>0.15451599999999999</v>
      </c>
      <c r="AK227" s="17">
        <v>0.16334399999999999</v>
      </c>
      <c r="AL227" s="17">
        <v>0.17267099999999999</v>
      </c>
      <c r="AM227" s="17">
        <v>0.18254500000000001</v>
      </c>
      <c r="AN227" s="17">
        <v>0.19284200000000001</v>
      </c>
      <c r="AO227" s="17">
        <v>0.20341200000000001</v>
      </c>
      <c r="AP227" s="17">
        <v>0.21414900000000001</v>
      </c>
      <c r="AQ227" s="17">
        <v>0.224915</v>
      </c>
      <c r="AR227" t="s">
        <v>133</v>
      </c>
      <c r="AS227" t="s">
        <v>133</v>
      </c>
      <c r="AT227" t="s">
        <v>133</v>
      </c>
      <c r="AU227" t="s">
        <v>133</v>
      </c>
      <c r="AV227" t="s">
        <v>133</v>
      </c>
      <c r="AW227" t="s">
        <v>133</v>
      </c>
      <c r="AX227" t="s">
        <v>133</v>
      </c>
      <c r="AY227" t="s">
        <v>133</v>
      </c>
      <c r="AZ227" t="s">
        <v>133</v>
      </c>
      <c r="BA227" t="s">
        <v>133</v>
      </c>
      <c r="BB227" t="s">
        <v>133</v>
      </c>
      <c r="BC227" t="s">
        <v>133</v>
      </c>
      <c r="BD227" t="s">
        <v>133</v>
      </c>
      <c r="BE227" t="s">
        <v>133</v>
      </c>
      <c r="BF227" t="s">
        <v>133</v>
      </c>
    </row>
    <row r="228" spans="1:58" x14ac:dyDescent="0.25">
      <c r="B228" t="s">
        <v>3</v>
      </c>
      <c r="C228" s="10" t="s">
        <v>133</v>
      </c>
      <c r="D228" s="10">
        <v>8.5465700000000001E-6</v>
      </c>
      <c r="E228" s="10">
        <v>2.26909E-5</v>
      </c>
      <c r="F228" s="10">
        <v>4.76502E-5</v>
      </c>
      <c r="G228" s="10">
        <v>9.1013099999999998E-5</v>
      </c>
      <c r="H228" s="10">
        <v>1.63974E-4</v>
      </c>
      <c r="I228" s="10">
        <v>2.9106100000000001E-4</v>
      </c>
      <c r="J228" s="10">
        <v>5.1117700000000003E-4</v>
      </c>
      <c r="K228" s="10">
        <v>8.6769799999999997E-4</v>
      </c>
      <c r="L228" s="10">
        <v>1.4371900000000001E-3</v>
      </c>
      <c r="M228" s="10">
        <v>2.3283100000000001E-3</v>
      </c>
      <c r="N228" s="10">
        <v>3.6759700000000002E-3</v>
      </c>
      <c r="O228" s="10">
        <v>5.5151599999999999E-3</v>
      </c>
      <c r="P228" s="10">
        <v>7.7885300000000001E-3</v>
      </c>
      <c r="Q228" s="10">
        <v>1.0668499999999999E-2</v>
      </c>
      <c r="R228" s="10">
        <v>1.4009300000000001E-2</v>
      </c>
      <c r="S228" s="10">
        <v>1.7839299999999999E-2</v>
      </c>
      <c r="T228" s="10">
        <v>2.2249999999999999E-2</v>
      </c>
      <c r="U228" s="10">
        <v>2.67908E-2</v>
      </c>
      <c r="V228" s="10">
        <v>3.1405299999999997E-2</v>
      </c>
      <c r="W228" s="10">
        <v>3.6290299999999998E-2</v>
      </c>
      <c r="X228" s="10">
        <v>4.1351499999999999E-2</v>
      </c>
      <c r="Y228" s="10">
        <v>4.7011699999999997E-2</v>
      </c>
      <c r="Z228" s="10">
        <v>5.3433899999999999E-2</v>
      </c>
      <c r="AA228" s="10">
        <v>5.93903E-2</v>
      </c>
      <c r="AB228" s="10">
        <v>6.5564899999999995E-2</v>
      </c>
      <c r="AC228" s="10">
        <v>7.2865899999999997E-2</v>
      </c>
      <c r="AD228" s="10">
        <v>8.0174400000000007E-2</v>
      </c>
      <c r="AE228" s="10">
        <v>8.7732900000000003E-2</v>
      </c>
      <c r="AF228" s="10">
        <v>9.6254000000000006E-2</v>
      </c>
      <c r="AG228" s="10">
        <v>0.105105</v>
      </c>
      <c r="AH228" s="23">
        <v>0.11412700000000001</v>
      </c>
      <c r="AI228" s="23">
        <v>0.123625</v>
      </c>
      <c r="AJ228" s="17">
        <v>0.13300999999999999</v>
      </c>
      <c r="AK228" s="17">
        <v>0.14169899999999999</v>
      </c>
      <c r="AL228" s="17">
        <v>0.15082100000000001</v>
      </c>
      <c r="AM228" s="17">
        <v>0.16028100000000001</v>
      </c>
      <c r="AN228" s="17">
        <v>0.17058899999999999</v>
      </c>
      <c r="AO228" s="17">
        <v>0.181033</v>
      </c>
      <c r="AP228" s="17">
        <v>0.192075</v>
      </c>
      <c r="AQ228" s="17">
        <v>0.203184</v>
      </c>
      <c r="AR228" t="s">
        <v>133</v>
      </c>
      <c r="AS228" t="s">
        <v>133</v>
      </c>
      <c r="AT228" t="s">
        <v>133</v>
      </c>
      <c r="AU228" t="s">
        <v>133</v>
      </c>
      <c r="AV228" t="s">
        <v>133</v>
      </c>
      <c r="AW228" t="s">
        <v>133</v>
      </c>
      <c r="AX228" t="s">
        <v>133</v>
      </c>
      <c r="AY228" t="s">
        <v>133</v>
      </c>
      <c r="AZ228" t="s">
        <v>133</v>
      </c>
      <c r="BA228" t="s">
        <v>133</v>
      </c>
      <c r="BB228" t="s">
        <v>133</v>
      </c>
      <c r="BC228" t="s">
        <v>133</v>
      </c>
      <c r="BD228" t="s">
        <v>133</v>
      </c>
      <c r="BE228" t="s">
        <v>133</v>
      </c>
      <c r="BF228" t="s">
        <v>133</v>
      </c>
    </row>
    <row r="229" spans="1:58" x14ac:dyDescent="0.25">
      <c r="B229" t="s">
        <v>4</v>
      </c>
      <c r="C229" s="10" t="s">
        <v>133</v>
      </c>
      <c r="D229" s="10">
        <v>1.452E-5</v>
      </c>
      <c r="E229" s="10">
        <v>4.1652500000000001E-5</v>
      </c>
      <c r="F229" s="10">
        <v>9.5823199999999994E-5</v>
      </c>
      <c r="G229" s="10">
        <v>2.0793299999999999E-4</v>
      </c>
      <c r="H229" s="10">
        <v>4.2478200000000001E-4</v>
      </c>
      <c r="I229" s="10">
        <v>8.2182800000000003E-4</v>
      </c>
      <c r="J229" s="10">
        <v>1.5364700000000001E-3</v>
      </c>
      <c r="K229" s="10">
        <v>2.7540899999999998E-3</v>
      </c>
      <c r="L229" s="10">
        <v>4.6751900000000001E-3</v>
      </c>
      <c r="M229" s="10">
        <v>7.4720400000000001E-3</v>
      </c>
      <c r="N229" s="10">
        <v>1.1236700000000001E-2</v>
      </c>
      <c r="O229" s="10">
        <v>1.6129299999999999E-2</v>
      </c>
      <c r="P229" s="10">
        <v>2.1836299999999999E-2</v>
      </c>
      <c r="Q229" s="10">
        <v>2.82023E-2</v>
      </c>
      <c r="R229" s="10">
        <v>3.5237299999999999E-2</v>
      </c>
      <c r="S229" s="10">
        <v>4.2160400000000001E-2</v>
      </c>
      <c r="T229" s="10">
        <v>4.9492000000000001E-2</v>
      </c>
      <c r="U229" s="10">
        <v>5.6487700000000002E-2</v>
      </c>
      <c r="V229" s="10">
        <v>6.27249E-2</v>
      </c>
      <c r="W229" s="10">
        <v>6.8728600000000001E-2</v>
      </c>
      <c r="X229" s="10">
        <v>7.4669799999999995E-2</v>
      </c>
      <c r="Y229" s="10">
        <v>8.0875100000000005E-2</v>
      </c>
      <c r="Z229" s="10">
        <v>8.82656E-2</v>
      </c>
      <c r="AA229" s="10">
        <v>9.5228800000000002E-2</v>
      </c>
      <c r="AB229" s="10">
        <v>0.103504</v>
      </c>
      <c r="AC229" s="10">
        <v>0.11207</v>
      </c>
      <c r="AD229" s="10">
        <v>0.120835</v>
      </c>
      <c r="AE229" s="10">
        <v>0.130161</v>
      </c>
      <c r="AF229" s="10">
        <v>0.13993900000000001</v>
      </c>
      <c r="AG229" s="10">
        <v>0.149455</v>
      </c>
      <c r="AH229" s="23">
        <v>0.15936700000000001</v>
      </c>
      <c r="AI229" s="23">
        <v>0.169296</v>
      </c>
      <c r="AJ229" s="17">
        <v>0.17881900000000001</v>
      </c>
      <c r="AK229" s="17">
        <v>0.18770600000000001</v>
      </c>
      <c r="AL229" s="17">
        <v>0.19703499999999999</v>
      </c>
      <c r="AM229" s="17">
        <v>0.206981</v>
      </c>
      <c r="AN229" s="17">
        <v>0.21762999999999999</v>
      </c>
      <c r="AO229" s="17">
        <v>0.22803799999999999</v>
      </c>
      <c r="AP229" s="17">
        <v>0.23849000000000001</v>
      </c>
      <c r="AQ229" s="17">
        <v>0.24987000000000001</v>
      </c>
      <c r="AR229" t="s">
        <v>133</v>
      </c>
      <c r="AS229" t="s">
        <v>133</v>
      </c>
      <c r="AT229" t="s">
        <v>133</v>
      </c>
      <c r="AU229" t="s">
        <v>133</v>
      </c>
      <c r="AV229" t="s">
        <v>133</v>
      </c>
      <c r="AW229" t="s">
        <v>133</v>
      </c>
      <c r="AX229" t="s">
        <v>133</v>
      </c>
      <c r="AY229" t="s">
        <v>133</v>
      </c>
      <c r="AZ229" t="s">
        <v>133</v>
      </c>
      <c r="BA229" t="s">
        <v>133</v>
      </c>
      <c r="BB229" t="s">
        <v>133</v>
      </c>
      <c r="BC229" t="s">
        <v>133</v>
      </c>
      <c r="BD229" t="s">
        <v>133</v>
      </c>
      <c r="BE229" t="s">
        <v>133</v>
      </c>
      <c r="BF229" t="s">
        <v>133</v>
      </c>
    </row>
    <row r="230" spans="1:58" x14ac:dyDescent="0.25">
      <c r="A230" t="s">
        <v>68</v>
      </c>
      <c r="B230" t="s">
        <v>2</v>
      </c>
      <c r="C230" s="10">
        <v>4.74408E-4</v>
      </c>
      <c r="D230" s="10">
        <v>7.3540900000000002E-4</v>
      </c>
      <c r="E230" s="10">
        <v>1.29393E-3</v>
      </c>
      <c r="F230" s="10">
        <v>2.3204599999999999E-3</v>
      </c>
      <c r="G230" s="10">
        <v>4.1751100000000001E-3</v>
      </c>
      <c r="H230" s="10">
        <v>7.4974400000000002E-3</v>
      </c>
      <c r="I230" s="10">
        <v>1.33209E-2</v>
      </c>
      <c r="J230" s="10">
        <v>2.3138499999999999E-2</v>
      </c>
      <c r="K230" s="10">
        <v>3.8491900000000003E-2</v>
      </c>
      <c r="L230" s="10">
        <v>5.9983599999999998E-2</v>
      </c>
      <c r="M230" s="10">
        <v>8.6368799999999996E-2</v>
      </c>
      <c r="N230" s="10">
        <v>0.11537</v>
      </c>
      <c r="O230" s="10">
        <v>0.142649</v>
      </c>
      <c r="P230" s="10">
        <v>0.166626</v>
      </c>
      <c r="Q230" s="10">
        <v>0.186362</v>
      </c>
      <c r="R230" s="10">
        <v>0.201736</v>
      </c>
      <c r="S230" s="10">
        <v>0.213064</v>
      </c>
      <c r="T230" s="10">
        <v>0.220608</v>
      </c>
      <c r="U230" s="10">
        <v>0.225131</v>
      </c>
      <c r="V230" s="10">
        <v>0.22744300000000001</v>
      </c>
      <c r="W230" s="10">
        <v>0.22844100000000001</v>
      </c>
      <c r="X230" s="10">
        <v>0.228712</v>
      </c>
      <c r="Y230" s="10">
        <v>0.22886300000000001</v>
      </c>
      <c r="Z230" s="10">
        <v>0.22919999999999999</v>
      </c>
      <c r="AA230" s="10">
        <v>0.22936400000000001</v>
      </c>
      <c r="AB230" s="10">
        <v>0.23016400000000001</v>
      </c>
      <c r="AC230" s="10">
        <v>0.23083300000000001</v>
      </c>
      <c r="AD230" s="10">
        <v>0.231601</v>
      </c>
      <c r="AE230" s="10">
        <v>0.232041</v>
      </c>
      <c r="AF230" s="10">
        <v>0.23216200000000001</v>
      </c>
      <c r="AG230" s="10">
        <v>0.23180400000000001</v>
      </c>
      <c r="AH230" s="23">
        <v>0.23083100000000001</v>
      </c>
      <c r="AI230" s="23">
        <v>0.22947699999999999</v>
      </c>
      <c r="AJ230" s="17">
        <v>0.22806100000000001</v>
      </c>
      <c r="AK230" s="17">
        <v>0.22573199999999999</v>
      </c>
      <c r="AL230" s="17">
        <v>0.22272</v>
      </c>
      <c r="AM230" s="17">
        <v>0.218945</v>
      </c>
      <c r="AN230" s="17">
        <v>0.214223</v>
      </c>
      <c r="AO230" s="17">
        <v>0.208539</v>
      </c>
      <c r="AP230" s="17">
        <v>0.202186</v>
      </c>
      <c r="AQ230" s="17">
        <v>0.19548199999999999</v>
      </c>
      <c r="AR230" t="s">
        <v>133</v>
      </c>
      <c r="AS230" t="s">
        <v>133</v>
      </c>
      <c r="AT230" t="s">
        <v>133</v>
      </c>
      <c r="AU230" t="s">
        <v>133</v>
      </c>
      <c r="AV230" t="s">
        <v>133</v>
      </c>
      <c r="AW230" t="s">
        <v>133</v>
      </c>
      <c r="AX230" t="s">
        <v>133</v>
      </c>
      <c r="AY230" t="s">
        <v>133</v>
      </c>
      <c r="AZ230" t="s">
        <v>133</v>
      </c>
      <c r="BA230" t="s">
        <v>133</v>
      </c>
      <c r="BB230" t="s">
        <v>133</v>
      </c>
      <c r="BC230" t="s">
        <v>133</v>
      </c>
      <c r="BD230" t="s">
        <v>133</v>
      </c>
      <c r="BE230" t="s">
        <v>133</v>
      </c>
      <c r="BF230" t="s">
        <v>133</v>
      </c>
    </row>
    <row r="231" spans="1:58" x14ac:dyDescent="0.25">
      <c r="B231" t="s">
        <v>3</v>
      </c>
      <c r="C231" s="10">
        <v>3.2609199999999999E-4</v>
      </c>
      <c r="D231" s="10">
        <v>5.1143200000000003E-4</v>
      </c>
      <c r="E231" s="10">
        <v>8.9841900000000002E-4</v>
      </c>
      <c r="F231" s="10">
        <v>1.61111E-3</v>
      </c>
      <c r="G231" s="10">
        <v>2.90048E-3</v>
      </c>
      <c r="H231" s="10">
        <v>5.15118E-3</v>
      </c>
      <c r="I231" s="10">
        <v>9.1327500000000002E-3</v>
      </c>
      <c r="J231" s="10">
        <v>1.5495399999999999E-2</v>
      </c>
      <c r="K231" s="10">
        <v>2.5583999999999999E-2</v>
      </c>
      <c r="L231" s="10">
        <v>4.15576E-2</v>
      </c>
      <c r="M231" s="10">
        <v>6.3022599999999998E-2</v>
      </c>
      <c r="N231" s="10">
        <v>8.8964699999999994E-2</v>
      </c>
      <c r="O231" s="10">
        <v>0.11518399999999999</v>
      </c>
      <c r="P231" s="10">
        <v>0.13985600000000001</v>
      </c>
      <c r="Q231" s="10">
        <v>0.16095799999999999</v>
      </c>
      <c r="R231" s="10">
        <v>0.17841499999999999</v>
      </c>
      <c r="S231" s="10">
        <v>0.19160099999999999</v>
      </c>
      <c r="T231" s="10">
        <v>0.201712</v>
      </c>
      <c r="U231" s="10">
        <v>0.207788</v>
      </c>
      <c r="V231" s="10">
        <v>0.211645</v>
      </c>
      <c r="W231" s="10">
        <v>0.21332300000000001</v>
      </c>
      <c r="X231" s="10">
        <v>0.214592</v>
      </c>
      <c r="Y231" s="10">
        <v>0.21492700000000001</v>
      </c>
      <c r="Z231" s="10">
        <v>0.21576300000000001</v>
      </c>
      <c r="AA231" s="10">
        <v>0.216033</v>
      </c>
      <c r="AB231" s="10">
        <v>0.216504</v>
      </c>
      <c r="AC231" s="10">
        <v>0.21735199999999999</v>
      </c>
      <c r="AD231" s="10">
        <v>0.21834999999999999</v>
      </c>
      <c r="AE231" s="10">
        <v>0.219003</v>
      </c>
      <c r="AF231" s="10">
        <v>0.21901200000000001</v>
      </c>
      <c r="AG231" s="10">
        <v>0.21827299999999999</v>
      </c>
      <c r="AH231" s="23">
        <v>0.21729000000000001</v>
      </c>
      <c r="AI231" s="23">
        <v>0.21604999999999999</v>
      </c>
      <c r="AJ231" s="17">
        <v>0.21434600000000001</v>
      </c>
      <c r="AK231" s="17">
        <v>0.211393</v>
      </c>
      <c r="AL231" s="17">
        <v>0.20832700000000001</v>
      </c>
      <c r="AM231" s="17">
        <v>0.20410900000000001</v>
      </c>
      <c r="AN231" s="17">
        <v>0.19916700000000001</v>
      </c>
      <c r="AO231" s="17">
        <v>0.193023</v>
      </c>
      <c r="AP231" s="17">
        <v>0.18636900000000001</v>
      </c>
      <c r="AQ231" s="17">
        <v>0.179451</v>
      </c>
      <c r="AR231" t="s">
        <v>133</v>
      </c>
      <c r="AS231" t="s">
        <v>133</v>
      </c>
      <c r="AT231" t="s">
        <v>133</v>
      </c>
      <c r="AU231" t="s">
        <v>133</v>
      </c>
      <c r="AV231" t="s">
        <v>133</v>
      </c>
      <c r="AW231" t="s">
        <v>133</v>
      </c>
      <c r="AX231" t="s">
        <v>133</v>
      </c>
      <c r="AY231" t="s">
        <v>133</v>
      </c>
      <c r="AZ231" t="s">
        <v>133</v>
      </c>
      <c r="BA231" t="s">
        <v>133</v>
      </c>
      <c r="BB231" t="s">
        <v>133</v>
      </c>
      <c r="BC231" t="s">
        <v>133</v>
      </c>
      <c r="BD231" t="s">
        <v>133</v>
      </c>
      <c r="BE231" t="s">
        <v>133</v>
      </c>
      <c r="BF231" t="s">
        <v>133</v>
      </c>
    </row>
    <row r="232" spans="1:58" x14ac:dyDescent="0.25">
      <c r="B232" t="s">
        <v>4</v>
      </c>
      <c r="C232" s="10">
        <v>5.5331300000000005E-4</v>
      </c>
      <c r="D232" s="10">
        <v>8.4837599999999997E-4</v>
      </c>
      <c r="E232" s="10">
        <v>1.5259200000000001E-3</v>
      </c>
      <c r="F232" s="10">
        <v>2.8378800000000001E-3</v>
      </c>
      <c r="G232" s="10">
        <v>5.3457499999999998E-3</v>
      </c>
      <c r="H232" s="10">
        <v>1.01216E-2</v>
      </c>
      <c r="I232" s="10">
        <v>1.8628800000000001E-2</v>
      </c>
      <c r="J232" s="10">
        <v>3.3134299999999998E-2</v>
      </c>
      <c r="K232" s="10">
        <v>5.4218700000000002E-2</v>
      </c>
      <c r="L232" s="10">
        <v>8.1840200000000002E-2</v>
      </c>
      <c r="M232" s="10">
        <v>0.113358</v>
      </c>
      <c r="N232" s="10">
        <v>0.143262</v>
      </c>
      <c r="O232" s="10">
        <v>0.16931099999999999</v>
      </c>
      <c r="P232" s="10">
        <v>0.19214600000000001</v>
      </c>
      <c r="Q232" s="10">
        <v>0.20927100000000001</v>
      </c>
      <c r="R232" s="10">
        <v>0.22243399999999999</v>
      </c>
      <c r="S232" s="10">
        <v>0.23256299999999999</v>
      </c>
      <c r="T232" s="10">
        <v>0.23873800000000001</v>
      </c>
      <c r="U232" s="10">
        <v>0.242149</v>
      </c>
      <c r="V232" s="10">
        <v>0.24349100000000001</v>
      </c>
      <c r="W232" s="10">
        <v>0.24429500000000001</v>
      </c>
      <c r="X232" s="10">
        <v>0.24412600000000001</v>
      </c>
      <c r="Y232" s="10">
        <v>0.24387800000000001</v>
      </c>
      <c r="Z232" s="10">
        <v>0.243759</v>
      </c>
      <c r="AA232" s="10">
        <v>0.24344499999999999</v>
      </c>
      <c r="AB232" s="10">
        <v>0.244176</v>
      </c>
      <c r="AC232" s="10">
        <v>0.24457400000000001</v>
      </c>
      <c r="AD232" s="10">
        <v>0.24540500000000001</v>
      </c>
      <c r="AE232" s="10">
        <v>0.24588199999999999</v>
      </c>
      <c r="AF232" s="10">
        <v>0.246142</v>
      </c>
      <c r="AG232" s="10">
        <v>0.24537</v>
      </c>
      <c r="AH232" s="23">
        <v>0.24458099999999999</v>
      </c>
      <c r="AI232" s="23">
        <v>0.24377399999999999</v>
      </c>
      <c r="AJ232" s="17">
        <v>0.24273800000000001</v>
      </c>
      <c r="AK232" s="17">
        <v>0.24058099999999999</v>
      </c>
      <c r="AL232" s="17">
        <v>0.23766300000000001</v>
      </c>
      <c r="AM232" s="17">
        <v>0.234241</v>
      </c>
      <c r="AN232" s="17">
        <v>0.22967699999999999</v>
      </c>
      <c r="AO232" s="17">
        <v>0.22422400000000001</v>
      </c>
      <c r="AP232" s="17">
        <v>0.218108</v>
      </c>
      <c r="AQ232" s="17">
        <v>0.21184500000000001</v>
      </c>
      <c r="AR232" t="s">
        <v>133</v>
      </c>
      <c r="AS232" t="s">
        <v>133</v>
      </c>
      <c r="AT232" t="s">
        <v>133</v>
      </c>
      <c r="AU232" t="s">
        <v>133</v>
      </c>
      <c r="AV232" t="s">
        <v>133</v>
      </c>
      <c r="AW232" t="s">
        <v>133</v>
      </c>
      <c r="AX232" t="s">
        <v>133</v>
      </c>
      <c r="AY232" t="s">
        <v>133</v>
      </c>
      <c r="AZ232" t="s">
        <v>133</v>
      </c>
      <c r="BA232" t="s">
        <v>133</v>
      </c>
      <c r="BB232" t="s">
        <v>133</v>
      </c>
      <c r="BC232" t="s">
        <v>133</v>
      </c>
      <c r="BD232" t="s">
        <v>133</v>
      </c>
      <c r="BE232" t="s">
        <v>133</v>
      </c>
      <c r="BF232" t="s">
        <v>133</v>
      </c>
    </row>
    <row r="233" spans="1:58" x14ac:dyDescent="0.25">
      <c r="A233" t="s">
        <v>69</v>
      </c>
      <c r="B233" t="s">
        <v>2</v>
      </c>
      <c r="C233" s="10">
        <v>5.6824600000000001E-4</v>
      </c>
      <c r="D233" s="10">
        <v>6.59773E-4</v>
      </c>
      <c r="E233" s="10">
        <v>1.0152200000000001E-3</v>
      </c>
      <c r="F233" s="10">
        <v>1.7114999999999999E-3</v>
      </c>
      <c r="G233" s="10">
        <v>3.02089E-3</v>
      </c>
      <c r="H233" s="10">
        <v>5.44444E-3</v>
      </c>
      <c r="I233" s="10">
        <v>9.7926699999999998E-3</v>
      </c>
      <c r="J233" s="10">
        <v>1.7229000000000001E-2</v>
      </c>
      <c r="K233" s="10">
        <v>2.8870199999999999E-2</v>
      </c>
      <c r="L233" s="10">
        <v>4.4696100000000002E-2</v>
      </c>
      <c r="M233" s="10">
        <v>6.2778700000000007E-2</v>
      </c>
      <c r="N233" s="10">
        <v>8.14661E-2</v>
      </c>
      <c r="O233" s="10">
        <v>9.5359700000000006E-2</v>
      </c>
      <c r="P233" s="10">
        <v>0.104074</v>
      </c>
      <c r="Q233" s="10">
        <v>0.107889</v>
      </c>
      <c r="R233" s="10">
        <v>0.10771799999999999</v>
      </c>
      <c r="S233" s="10">
        <v>0.104486</v>
      </c>
      <c r="T233" s="10">
        <v>9.9952600000000003E-2</v>
      </c>
      <c r="U233" s="10">
        <v>9.50632E-2</v>
      </c>
      <c r="V233" s="10">
        <v>9.06975E-2</v>
      </c>
      <c r="W233" s="10">
        <v>8.7310600000000002E-2</v>
      </c>
      <c r="X233" s="10">
        <v>8.4128499999999995E-2</v>
      </c>
      <c r="Y233" s="10">
        <v>8.0388600000000004E-2</v>
      </c>
      <c r="Z233" s="10">
        <v>7.8227000000000005E-2</v>
      </c>
      <c r="AA233" s="10">
        <v>7.7305899999999997E-2</v>
      </c>
      <c r="AB233" s="10">
        <v>7.7416700000000005E-2</v>
      </c>
      <c r="AC233" s="10">
        <v>7.73364E-2</v>
      </c>
      <c r="AD233" s="10">
        <v>7.7441700000000002E-2</v>
      </c>
      <c r="AE233" s="10">
        <v>7.8396400000000005E-2</v>
      </c>
      <c r="AF233" s="10">
        <v>8.0135600000000001E-2</v>
      </c>
      <c r="AG233" s="10">
        <v>8.2397899999999996E-2</v>
      </c>
      <c r="AH233" s="23">
        <v>8.4698099999999998E-2</v>
      </c>
      <c r="AI233" s="23">
        <v>8.6106699999999994E-2</v>
      </c>
      <c r="AJ233" s="17">
        <v>8.7469500000000006E-2</v>
      </c>
      <c r="AK233" s="17">
        <v>8.7328900000000001E-2</v>
      </c>
      <c r="AL233" s="17">
        <v>8.5455400000000001E-2</v>
      </c>
      <c r="AM233" s="17">
        <v>8.2182699999999997E-2</v>
      </c>
      <c r="AN233" s="17">
        <v>7.7399599999999999E-2</v>
      </c>
      <c r="AO233" s="17">
        <v>7.3234800000000003E-2</v>
      </c>
      <c r="AP233" s="17">
        <v>6.9091399999999997E-2</v>
      </c>
      <c r="AQ233" s="17">
        <v>6.4309000000000005E-2</v>
      </c>
      <c r="AR233" t="s">
        <v>133</v>
      </c>
      <c r="AS233" t="s">
        <v>133</v>
      </c>
      <c r="AT233" t="s">
        <v>133</v>
      </c>
      <c r="AU233" t="s">
        <v>133</v>
      </c>
      <c r="AV233" t="s">
        <v>133</v>
      </c>
      <c r="AW233" t="s">
        <v>133</v>
      </c>
      <c r="AX233" t="s">
        <v>133</v>
      </c>
      <c r="AY233" t="s">
        <v>133</v>
      </c>
      <c r="AZ233" t="s">
        <v>133</v>
      </c>
      <c r="BA233" t="s">
        <v>133</v>
      </c>
      <c r="BB233" t="s">
        <v>133</v>
      </c>
      <c r="BC233" t="s">
        <v>133</v>
      </c>
      <c r="BD233" t="s">
        <v>133</v>
      </c>
      <c r="BE233" t="s">
        <v>133</v>
      </c>
      <c r="BF233" t="s">
        <v>133</v>
      </c>
    </row>
    <row r="234" spans="1:58" x14ac:dyDescent="0.25">
      <c r="B234" t="s">
        <v>3</v>
      </c>
      <c r="C234" s="10">
        <v>3.9078000000000002E-4</v>
      </c>
      <c r="D234" s="10">
        <v>4.3674600000000001E-4</v>
      </c>
      <c r="E234" s="10">
        <v>6.5528799999999996E-4</v>
      </c>
      <c r="F234" s="10">
        <v>1.09972E-3</v>
      </c>
      <c r="G234" s="10">
        <v>1.95195E-3</v>
      </c>
      <c r="H234" s="10">
        <v>3.4784299999999998E-3</v>
      </c>
      <c r="I234" s="10">
        <v>6.2298500000000003E-3</v>
      </c>
      <c r="J234" s="10">
        <v>1.08442E-2</v>
      </c>
      <c r="K234" s="10">
        <v>1.8258699999999999E-2</v>
      </c>
      <c r="L234" s="10">
        <v>2.9659999999999999E-2</v>
      </c>
      <c r="M234" s="10">
        <v>4.3940100000000003E-2</v>
      </c>
      <c r="N234" s="10">
        <v>6.0668899999999998E-2</v>
      </c>
      <c r="O234" s="10">
        <v>7.5337399999999999E-2</v>
      </c>
      <c r="P234" s="10">
        <v>8.5469199999999995E-2</v>
      </c>
      <c r="Q234" s="10">
        <v>9.1508800000000001E-2</v>
      </c>
      <c r="R234" s="10">
        <v>9.2895199999999997E-2</v>
      </c>
      <c r="S234" s="10">
        <v>9.0993299999999999E-2</v>
      </c>
      <c r="T234" s="10">
        <v>8.7234400000000004E-2</v>
      </c>
      <c r="U234" s="10">
        <v>8.3248199999999994E-2</v>
      </c>
      <c r="V234" s="10">
        <v>7.9476099999999994E-2</v>
      </c>
      <c r="W234" s="10">
        <v>7.6530399999999998E-2</v>
      </c>
      <c r="X234" s="10">
        <v>7.4021500000000004E-2</v>
      </c>
      <c r="Y234" s="10">
        <v>7.0670399999999994E-2</v>
      </c>
      <c r="Z234" s="10">
        <v>6.8612400000000004E-2</v>
      </c>
      <c r="AA234" s="10">
        <v>6.7876500000000006E-2</v>
      </c>
      <c r="AB234" s="10">
        <v>6.7883299999999994E-2</v>
      </c>
      <c r="AC234" s="10">
        <v>6.7753999999999995E-2</v>
      </c>
      <c r="AD234" s="10">
        <v>6.7660700000000004E-2</v>
      </c>
      <c r="AE234" s="10">
        <v>6.8170499999999995E-2</v>
      </c>
      <c r="AF234" s="10">
        <v>6.9444199999999998E-2</v>
      </c>
      <c r="AG234" s="10">
        <v>7.1352499999999999E-2</v>
      </c>
      <c r="AH234" s="23">
        <v>7.32067E-2</v>
      </c>
      <c r="AI234" s="23">
        <v>7.4257100000000006E-2</v>
      </c>
      <c r="AJ234" s="17">
        <v>7.5345800000000004E-2</v>
      </c>
      <c r="AK234" s="17">
        <v>7.5293299999999994E-2</v>
      </c>
      <c r="AL234" s="17">
        <v>7.3901900000000006E-2</v>
      </c>
      <c r="AM234" s="17">
        <v>7.1491200000000005E-2</v>
      </c>
      <c r="AN234" s="17">
        <v>6.7829799999999996E-2</v>
      </c>
      <c r="AO234" s="17">
        <v>6.4291000000000001E-2</v>
      </c>
      <c r="AP234" s="17">
        <v>6.0603900000000002E-2</v>
      </c>
      <c r="AQ234" s="17">
        <v>5.61428E-2</v>
      </c>
      <c r="AR234" t="s">
        <v>133</v>
      </c>
      <c r="AS234" t="s">
        <v>133</v>
      </c>
      <c r="AT234" t="s">
        <v>133</v>
      </c>
      <c r="AU234" t="s">
        <v>133</v>
      </c>
      <c r="AV234" t="s">
        <v>133</v>
      </c>
      <c r="AW234" t="s">
        <v>133</v>
      </c>
      <c r="AX234" t="s">
        <v>133</v>
      </c>
      <c r="AY234" t="s">
        <v>133</v>
      </c>
      <c r="AZ234" t="s">
        <v>133</v>
      </c>
      <c r="BA234" t="s">
        <v>133</v>
      </c>
      <c r="BB234" t="s">
        <v>133</v>
      </c>
      <c r="BC234" t="s">
        <v>133</v>
      </c>
      <c r="BD234" t="s">
        <v>133</v>
      </c>
      <c r="BE234" t="s">
        <v>133</v>
      </c>
      <c r="BF234" t="s">
        <v>133</v>
      </c>
    </row>
    <row r="235" spans="1:58" x14ac:dyDescent="0.25">
      <c r="B235" t="s">
        <v>4</v>
      </c>
      <c r="C235" s="10">
        <v>6.6161200000000001E-4</v>
      </c>
      <c r="D235" s="10">
        <v>7.7883900000000003E-4</v>
      </c>
      <c r="E235" s="10">
        <v>1.23208E-3</v>
      </c>
      <c r="F235" s="10">
        <v>2.1585599999999999E-3</v>
      </c>
      <c r="G235" s="10">
        <v>3.9782999999999997E-3</v>
      </c>
      <c r="H235" s="10">
        <v>7.5347299999999999E-3</v>
      </c>
      <c r="I235" s="10">
        <v>1.40692E-2</v>
      </c>
      <c r="J235" s="10">
        <v>2.51445E-2</v>
      </c>
      <c r="K235" s="10">
        <v>4.1386899999999997E-2</v>
      </c>
      <c r="L235" s="10">
        <v>6.15437E-2</v>
      </c>
      <c r="M235" s="10">
        <v>8.23213E-2</v>
      </c>
      <c r="N235" s="10">
        <v>0.101294</v>
      </c>
      <c r="O235" s="10">
        <v>0.114245</v>
      </c>
      <c r="P235" s="10">
        <v>0.121333</v>
      </c>
      <c r="Q235" s="10">
        <v>0.123783</v>
      </c>
      <c r="R235" s="10">
        <v>0.122753</v>
      </c>
      <c r="S235" s="10">
        <v>0.118229</v>
      </c>
      <c r="T235" s="10">
        <v>0.11229699999999999</v>
      </c>
      <c r="U235" s="10">
        <v>0.10652499999999999</v>
      </c>
      <c r="V235" s="10">
        <v>0.101678</v>
      </c>
      <c r="W235" s="10">
        <v>9.7923899999999994E-2</v>
      </c>
      <c r="X235" s="10">
        <v>9.4557299999999997E-2</v>
      </c>
      <c r="Y235" s="10">
        <v>9.0330099999999997E-2</v>
      </c>
      <c r="Z235" s="10">
        <v>8.7679999999999994E-2</v>
      </c>
      <c r="AA235" s="10">
        <v>8.7141399999999994E-2</v>
      </c>
      <c r="AB235" s="10">
        <v>8.7556700000000001E-2</v>
      </c>
      <c r="AC235" s="10">
        <v>8.7472900000000006E-2</v>
      </c>
      <c r="AD235" s="10">
        <v>8.8140499999999997E-2</v>
      </c>
      <c r="AE235" s="10">
        <v>8.9782100000000004E-2</v>
      </c>
      <c r="AF235" s="10">
        <v>9.2031500000000002E-2</v>
      </c>
      <c r="AG235" s="10">
        <v>9.4410800000000003E-2</v>
      </c>
      <c r="AH235" s="23">
        <v>9.6729399999999993E-2</v>
      </c>
      <c r="AI235" s="23">
        <v>9.8101400000000005E-2</v>
      </c>
      <c r="AJ235" s="17">
        <v>9.9660700000000005E-2</v>
      </c>
      <c r="AK235" s="17">
        <v>9.9505899999999994E-2</v>
      </c>
      <c r="AL235" s="17">
        <v>9.7165000000000001E-2</v>
      </c>
      <c r="AM235" s="17">
        <v>9.3184699999999995E-2</v>
      </c>
      <c r="AN235" s="17">
        <v>8.7339100000000003E-2</v>
      </c>
      <c r="AO235" s="17">
        <v>8.2594000000000001E-2</v>
      </c>
      <c r="AP235" s="17">
        <v>7.7960600000000005E-2</v>
      </c>
      <c r="AQ235" s="17">
        <v>7.2676199999999996E-2</v>
      </c>
      <c r="AR235" t="s">
        <v>133</v>
      </c>
      <c r="AS235" t="s">
        <v>133</v>
      </c>
      <c r="AT235" t="s">
        <v>133</v>
      </c>
      <c r="AU235" t="s">
        <v>133</v>
      </c>
      <c r="AV235" t="s">
        <v>133</v>
      </c>
      <c r="AW235" t="s">
        <v>133</v>
      </c>
      <c r="AX235" t="s">
        <v>133</v>
      </c>
      <c r="AY235" t="s">
        <v>133</v>
      </c>
      <c r="AZ235" t="s">
        <v>133</v>
      </c>
      <c r="BA235" t="s">
        <v>133</v>
      </c>
      <c r="BB235" t="s">
        <v>133</v>
      </c>
      <c r="BC235" t="s">
        <v>133</v>
      </c>
      <c r="BD235" t="s">
        <v>133</v>
      </c>
      <c r="BE235" t="s">
        <v>133</v>
      </c>
      <c r="BF235" t="s">
        <v>133</v>
      </c>
    </row>
    <row r="236" spans="1:58" x14ac:dyDescent="0.25">
      <c r="A236" t="s">
        <v>70</v>
      </c>
      <c r="B236" t="s">
        <v>2</v>
      </c>
      <c r="C236" s="10">
        <v>5.7895699999999995E-4</v>
      </c>
      <c r="D236" s="10">
        <v>9.8030100000000005E-4</v>
      </c>
      <c r="E236" s="10">
        <v>1.7871199999999999E-3</v>
      </c>
      <c r="F236" s="10">
        <v>3.2305200000000002E-3</v>
      </c>
      <c r="G236" s="10">
        <v>5.7968000000000004E-3</v>
      </c>
      <c r="H236" s="10">
        <v>1.0360599999999999E-2</v>
      </c>
      <c r="I236" s="10">
        <v>1.8346600000000001E-2</v>
      </c>
      <c r="J236" s="10">
        <v>3.1824999999999999E-2</v>
      </c>
      <c r="K236" s="10">
        <v>5.28285E-2</v>
      </c>
      <c r="L236" s="10">
        <v>8.1918099999999994E-2</v>
      </c>
      <c r="M236" s="10">
        <v>0.116919</v>
      </c>
      <c r="N236" s="10">
        <v>0.153359</v>
      </c>
      <c r="O236" s="10">
        <v>0.186638</v>
      </c>
      <c r="P236" s="10">
        <v>0.21370500000000001</v>
      </c>
      <c r="Q236" s="10">
        <v>0.23340900000000001</v>
      </c>
      <c r="R236" s="10">
        <v>0.24582799999999999</v>
      </c>
      <c r="S236" s="10">
        <v>0.251751</v>
      </c>
      <c r="T236" s="10">
        <v>0.25229000000000001</v>
      </c>
      <c r="U236" s="10">
        <v>0.249167</v>
      </c>
      <c r="V236" s="10">
        <v>0.243926</v>
      </c>
      <c r="W236" s="10">
        <v>0.23785300000000001</v>
      </c>
      <c r="X236" s="10">
        <v>0.23081299999999999</v>
      </c>
      <c r="Y236" s="10">
        <v>0.22347400000000001</v>
      </c>
      <c r="Z236" s="10">
        <v>0.21649199999999999</v>
      </c>
      <c r="AA236" s="10">
        <v>0.21005799999999999</v>
      </c>
      <c r="AB236" s="10">
        <v>0.20469799999999999</v>
      </c>
      <c r="AC236" s="10">
        <v>0.199577</v>
      </c>
      <c r="AD236" s="10">
        <v>0.19405600000000001</v>
      </c>
      <c r="AE236" s="10">
        <v>0.18873599999999999</v>
      </c>
      <c r="AF236" s="10">
        <v>0.18424299999999999</v>
      </c>
      <c r="AG236" s="10">
        <v>0.18080499999999999</v>
      </c>
      <c r="AH236" s="23">
        <v>0.17855199999999999</v>
      </c>
      <c r="AI236" s="23">
        <v>0.176621</v>
      </c>
      <c r="AJ236" s="17">
        <v>0.17591300000000001</v>
      </c>
      <c r="AK236" s="17">
        <v>0.17471999999999999</v>
      </c>
      <c r="AL236" s="17">
        <v>0.172372</v>
      </c>
      <c r="AM236" s="17">
        <v>0.16878599999999999</v>
      </c>
      <c r="AN236" s="17">
        <v>0.163554</v>
      </c>
      <c r="AO236" s="17">
        <v>0.159106</v>
      </c>
      <c r="AP236" s="17">
        <v>0.153611</v>
      </c>
      <c r="AQ236" s="17">
        <v>0.147173</v>
      </c>
      <c r="AR236" t="s">
        <v>133</v>
      </c>
      <c r="AS236" t="s">
        <v>133</v>
      </c>
      <c r="AT236" t="s">
        <v>133</v>
      </c>
      <c r="AU236" t="s">
        <v>133</v>
      </c>
      <c r="AV236" t="s">
        <v>133</v>
      </c>
      <c r="AW236" t="s">
        <v>133</v>
      </c>
      <c r="AX236" t="s">
        <v>133</v>
      </c>
      <c r="AY236" t="s">
        <v>133</v>
      </c>
      <c r="AZ236" t="s">
        <v>133</v>
      </c>
      <c r="BA236" t="s">
        <v>133</v>
      </c>
      <c r="BB236" t="s">
        <v>133</v>
      </c>
      <c r="BC236" t="s">
        <v>133</v>
      </c>
      <c r="BD236" t="s">
        <v>133</v>
      </c>
      <c r="BE236" t="s">
        <v>133</v>
      </c>
      <c r="BF236" t="s">
        <v>133</v>
      </c>
    </row>
    <row r="237" spans="1:58" x14ac:dyDescent="0.25">
      <c r="B237" t="s">
        <v>3</v>
      </c>
      <c r="C237" s="10">
        <v>3.9794500000000003E-4</v>
      </c>
      <c r="D237" s="10">
        <v>6.7855400000000005E-4</v>
      </c>
      <c r="E237" s="10">
        <v>1.24445E-3</v>
      </c>
      <c r="F237" s="10">
        <v>2.2448099999999999E-3</v>
      </c>
      <c r="G237" s="10">
        <v>4.00922E-3</v>
      </c>
      <c r="H237" s="10">
        <v>7.1488599999999999E-3</v>
      </c>
      <c r="I237" s="10">
        <v>1.26283E-2</v>
      </c>
      <c r="J237" s="10">
        <v>2.14635E-2</v>
      </c>
      <c r="K237" s="10">
        <v>3.57851E-2</v>
      </c>
      <c r="L237" s="10">
        <v>5.6882799999999997E-2</v>
      </c>
      <c r="M237" s="10">
        <v>8.6034299999999994E-2</v>
      </c>
      <c r="N237" s="10">
        <v>0.11966400000000001</v>
      </c>
      <c r="O237" s="10">
        <v>0.15315899999999999</v>
      </c>
      <c r="P237" s="10">
        <v>0.18148700000000001</v>
      </c>
      <c r="Q237" s="10">
        <v>0.20388999999999999</v>
      </c>
      <c r="R237" s="10">
        <v>0.219775</v>
      </c>
      <c r="S237" s="10">
        <v>0.22783999999999999</v>
      </c>
      <c r="T237" s="10">
        <v>0.231457</v>
      </c>
      <c r="U237" s="10">
        <v>0.22963600000000001</v>
      </c>
      <c r="V237" s="10">
        <v>0.225715</v>
      </c>
      <c r="W237" s="10">
        <v>0.22015100000000001</v>
      </c>
      <c r="X237" s="10">
        <v>0.21385499999999999</v>
      </c>
      <c r="Y237" s="10">
        <v>0.20657300000000001</v>
      </c>
      <c r="Z237" s="10">
        <v>0.20028099999999999</v>
      </c>
      <c r="AA237" s="10">
        <v>0.19450100000000001</v>
      </c>
      <c r="AB237" s="10">
        <v>0.18956600000000001</v>
      </c>
      <c r="AC237" s="10">
        <v>0.18473400000000001</v>
      </c>
      <c r="AD237" s="10">
        <v>0.17938100000000001</v>
      </c>
      <c r="AE237" s="10">
        <v>0.17428199999999999</v>
      </c>
      <c r="AF237" s="10">
        <v>0.169739</v>
      </c>
      <c r="AG237" s="10">
        <v>0.16578000000000001</v>
      </c>
      <c r="AH237" s="23">
        <v>0.16239799999999999</v>
      </c>
      <c r="AI237" s="23">
        <v>0.15926499999999999</v>
      </c>
      <c r="AJ237" s="17">
        <v>0.157444</v>
      </c>
      <c r="AK237" s="17">
        <v>0.15515100000000001</v>
      </c>
      <c r="AL237" s="17">
        <v>0.15221199999999999</v>
      </c>
      <c r="AM237" s="17">
        <v>0.14852899999999999</v>
      </c>
      <c r="AN237" s="17">
        <v>0.14352400000000001</v>
      </c>
      <c r="AO237" s="17">
        <v>0.13930899999999999</v>
      </c>
      <c r="AP237" s="17">
        <v>0.13381199999999999</v>
      </c>
      <c r="AQ237" s="17">
        <v>0.12812799999999999</v>
      </c>
      <c r="AR237" t="s">
        <v>133</v>
      </c>
      <c r="AS237" t="s">
        <v>133</v>
      </c>
      <c r="AT237" t="s">
        <v>133</v>
      </c>
      <c r="AU237" t="s">
        <v>133</v>
      </c>
      <c r="AV237" t="s">
        <v>133</v>
      </c>
      <c r="AW237" t="s">
        <v>133</v>
      </c>
      <c r="AX237" t="s">
        <v>133</v>
      </c>
      <c r="AY237" t="s">
        <v>133</v>
      </c>
      <c r="AZ237" t="s">
        <v>133</v>
      </c>
      <c r="BA237" t="s">
        <v>133</v>
      </c>
      <c r="BB237" t="s">
        <v>133</v>
      </c>
      <c r="BC237" t="s">
        <v>133</v>
      </c>
      <c r="BD237" t="s">
        <v>133</v>
      </c>
      <c r="BE237" t="s">
        <v>133</v>
      </c>
      <c r="BF237" t="s">
        <v>133</v>
      </c>
    </row>
    <row r="238" spans="1:58" x14ac:dyDescent="0.25">
      <c r="B238" t="s">
        <v>4</v>
      </c>
      <c r="C238" s="10">
        <v>6.7531600000000002E-4</v>
      </c>
      <c r="D238" s="10">
        <v>1.13459E-3</v>
      </c>
      <c r="E238" s="10">
        <v>2.1109900000000001E-3</v>
      </c>
      <c r="F238" s="10">
        <v>3.9402899999999999E-3</v>
      </c>
      <c r="G238" s="10">
        <v>7.4123899999999996E-3</v>
      </c>
      <c r="H238" s="10">
        <v>1.39358E-2</v>
      </c>
      <c r="I238" s="10">
        <v>2.5614700000000001E-2</v>
      </c>
      <c r="J238" s="10">
        <v>4.5229900000000003E-2</v>
      </c>
      <c r="K238" s="10">
        <v>7.4271199999999996E-2</v>
      </c>
      <c r="L238" s="10">
        <v>0.111023</v>
      </c>
      <c r="M238" s="10">
        <v>0.15097099999999999</v>
      </c>
      <c r="N238" s="10">
        <v>0.18804399999999999</v>
      </c>
      <c r="O238" s="10">
        <v>0.21907599999999999</v>
      </c>
      <c r="P238" s="10">
        <v>0.24245</v>
      </c>
      <c r="Q238" s="10">
        <v>0.25890000000000002</v>
      </c>
      <c r="R238" s="10">
        <v>0.269426</v>
      </c>
      <c r="S238" s="10">
        <v>0.27342899999999998</v>
      </c>
      <c r="T238" s="10">
        <v>0.27168100000000001</v>
      </c>
      <c r="U238" s="10">
        <v>0.26685300000000001</v>
      </c>
      <c r="V238" s="10">
        <v>0.26094000000000001</v>
      </c>
      <c r="W238" s="10">
        <v>0.25395000000000001</v>
      </c>
      <c r="X238" s="10">
        <v>0.24591099999999999</v>
      </c>
      <c r="Y238" s="10">
        <v>0.23778099999999999</v>
      </c>
      <c r="Z238" s="10">
        <v>0.23062199999999999</v>
      </c>
      <c r="AA238" s="10">
        <v>0.224277</v>
      </c>
      <c r="AB238" s="10">
        <v>0.21890799999999999</v>
      </c>
      <c r="AC238" s="10">
        <v>0.21353</v>
      </c>
      <c r="AD238" s="10">
        <v>0.20829400000000001</v>
      </c>
      <c r="AE238" s="10">
        <v>0.20327000000000001</v>
      </c>
      <c r="AF238" s="10">
        <v>0.19995399999999999</v>
      </c>
      <c r="AG238" s="10">
        <v>0.197496</v>
      </c>
      <c r="AH238" s="23">
        <v>0.196353</v>
      </c>
      <c r="AI238" s="23">
        <v>0.195631</v>
      </c>
      <c r="AJ238" s="17">
        <v>0.195683</v>
      </c>
      <c r="AK238" s="17">
        <v>0.19437099999999999</v>
      </c>
      <c r="AL238" s="17">
        <v>0.19181599999999999</v>
      </c>
      <c r="AM238" s="17">
        <v>0.187975</v>
      </c>
      <c r="AN238" s="17">
        <v>0.18218000000000001</v>
      </c>
      <c r="AO238" s="17">
        <v>0.17766799999999999</v>
      </c>
      <c r="AP238" s="17">
        <v>0.17141400000000001</v>
      </c>
      <c r="AQ238" s="17">
        <v>0.16472100000000001</v>
      </c>
      <c r="AR238" t="s">
        <v>133</v>
      </c>
      <c r="AS238" t="s">
        <v>133</v>
      </c>
      <c r="AT238" t="s">
        <v>133</v>
      </c>
      <c r="AU238" t="s">
        <v>133</v>
      </c>
      <c r="AV238" t="s">
        <v>133</v>
      </c>
      <c r="AW238" t="s">
        <v>133</v>
      </c>
      <c r="AX238" t="s">
        <v>133</v>
      </c>
      <c r="AY238" t="s">
        <v>133</v>
      </c>
      <c r="AZ238" t="s">
        <v>133</v>
      </c>
      <c r="BA238" t="s">
        <v>133</v>
      </c>
      <c r="BB238" t="s">
        <v>133</v>
      </c>
      <c r="BC238" t="s">
        <v>133</v>
      </c>
      <c r="BD238" t="s">
        <v>133</v>
      </c>
      <c r="BE238" t="s">
        <v>133</v>
      </c>
      <c r="BF238" t="s">
        <v>133</v>
      </c>
    </row>
    <row r="239" spans="1:58" x14ac:dyDescent="0.25">
      <c r="A239" t="s">
        <v>71</v>
      </c>
      <c r="B239" t="s">
        <v>2</v>
      </c>
      <c r="C239" s="10">
        <v>4.9627500000000001E-4</v>
      </c>
      <c r="D239" s="10">
        <v>8.0633799999999998E-4</v>
      </c>
      <c r="E239" s="10">
        <v>1.43732E-3</v>
      </c>
      <c r="F239" s="10">
        <v>2.5913300000000002E-3</v>
      </c>
      <c r="G239" s="10">
        <v>4.6671600000000001E-3</v>
      </c>
      <c r="H239" s="10">
        <v>8.3513700000000003E-3</v>
      </c>
      <c r="I239" s="10">
        <v>1.4733599999999999E-2</v>
      </c>
      <c r="J239" s="10">
        <v>2.5402600000000001E-2</v>
      </c>
      <c r="K239" s="10">
        <v>4.2066100000000002E-2</v>
      </c>
      <c r="L239" s="10">
        <v>6.5667100000000006E-2</v>
      </c>
      <c r="M239" s="10">
        <v>9.5464300000000002E-2</v>
      </c>
      <c r="N239" s="10">
        <v>0.12890699999999999</v>
      </c>
      <c r="O239" s="10">
        <v>0.16281399999999999</v>
      </c>
      <c r="P239" s="10">
        <v>0.19444800000000001</v>
      </c>
      <c r="Q239" s="10">
        <v>0.22211</v>
      </c>
      <c r="R239" s="10">
        <v>0.24507100000000001</v>
      </c>
      <c r="S239" s="10">
        <v>0.26327</v>
      </c>
      <c r="T239" s="10">
        <v>0.27724500000000002</v>
      </c>
      <c r="U239" s="10">
        <v>0.28717599999999999</v>
      </c>
      <c r="V239" s="10">
        <v>0.29357100000000003</v>
      </c>
      <c r="W239" s="10">
        <v>0.29714499999999999</v>
      </c>
      <c r="X239" s="10">
        <v>0.29864299999999999</v>
      </c>
      <c r="Y239" s="10">
        <v>0.29862699999999998</v>
      </c>
      <c r="Z239" s="10">
        <v>0.29743599999999998</v>
      </c>
      <c r="AA239" s="10">
        <v>0.29474499999999998</v>
      </c>
      <c r="AB239" s="10">
        <v>0.29149700000000001</v>
      </c>
      <c r="AC239" s="10">
        <v>0.287497</v>
      </c>
      <c r="AD239" s="10">
        <v>0.28240199999999999</v>
      </c>
      <c r="AE239" s="10">
        <v>0.276669</v>
      </c>
      <c r="AF239" s="10">
        <v>0.27051999999999998</v>
      </c>
      <c r="AG239" s="10">
        <v>0.26400400000000002</v>
      </c>
      <c r="AH239" s="23">
        <v>0.25757400000000003</v>
      </c>
      <c r="AI239" s="23">
        <v>0.25122800000000001</v>
      </c>
      <c r="AJ239" s="17">
        <v>0.24582499999999999</v>
      </c>
      <c r="AK239" s="17">
        <v>0.24116699999999999</v>
      </c>
      <c r="AL239" s="17">
        <v>0.237259</v>
      </c>
      <c r="AM239" s="17">
        <v>0.23384199999999999</v>
      </c>
      <c r="AN239" s="17">
        <v>0.22988900000000001</v>
      </c>
      <c r="AO239" s="17">
        <v>0.22592300000000001</v>
      </c>
      <c r="AP239" s="17">
        <v>0.221417</v>
      </c>
      <c r="AQ239" s="17">
        <v>0.21615500000000001</v>
      </c>
      <c r="AR239" t="s">
        <v>133</v>
      </c>
      <c r="AS239" t="s">
        <v>133</v>
      </c>
      <c r="AT239" t="s">
        <v>133</v>
      </c>
      <c r="AU239" t="s">
        <v>133</v>
      </c>
      <c r="AV239" t="s">
        <v>133</v>
      </c>
      <c r="AW239" t="s">
        <v>133</v>
      </c>
      <c r="AX239" t="s">
        <v>133</v>
      </c>
      <c r="AY239" t="s">
        <v>133</v>
      </c>
      <c r="AZ239" t="s">
        <v>133</v>
      </c>
      <c r="BA239" t="s">
        <v>133</v>
      </c>
      <c r="BB239" t="s">
        <v>133</v>
      </c>
      <c r="BC239" t="s">
        <v>133</v>
      </c>
      <c r="BD239" t="s">
        <v>133</v>
      </c>
      <c r="BE239" t="s">
        <v>133</v>
      </c>
      <c r="BF239" t="s">
        <v>133</v>
      </c>
    </row>
    <row r="240" spans="1:58" x14ac:dyDescent="0.25">
      <c r="B240" t="s">
        <v>3</v>
      </c>
      <c r="C240" s="10">
        <v>3.41076E-4</v>
      </c>
      <c r="D240" s="10">
        <v>5.7023000000000002E-4</v>
      </c>
      <c r="E240" s="10">
        <v>1.01761E-3</v>
      </c>
      <c r="F240" s="10">
        <v>1.84012E-3</v>
      </c>
      <c r="G240" s="10">
        <v>3.2726500000000002E-3</v>
      </c>
      <c r="H240" s="10">
        <v>5.8300499999999998E-3</v>
      </c>
      <c r="I240" s="10">
        <v>1.0171299999999999E-2</v>
      </c>
      <c r="J240" s="10">
        <v>1.7100299999999999E-2</v>
      </c>
      <c r="K240" s="10">
        <v>2.8500899999999999E-2</v>
      </c>
      <c r="L240" s="10">
        <v>4.5745500000000001E-2</v>
      </c>
      <c r="M240" s="10">
        <v>7.0108900000000002E-2</v>
      </c>
      <c r="N240" s="10">
        <v>9.9214899999999995E-2</v>
      </c>
      <c r="O240" s="10">
        <v>0.13122700000000001</v>
      </c>
      <c r="P240" s="10">
        <v>0.16288900000000001</v>
      </c>
      <c r="Q240" s="10">
        <v>0.19151099999999999</v>
      </c>
      <c r="R240" s="10">
        <v>0.21637000000000001</v>
      </c>
      <c r="S240" s="10">
        <v>0.23693600000000001</v>
      </c>
      <c r="T240" s="10">
        <v>0.25311</v>
      </c>
      <c r="U240" s="10">
        <v>0.26418000000000003</v>
      </c>
      <c r="V240" s="10">
        <v>0.27282099999999998</v>
      </c>
      <c r="W240" s="10">
        <v>0.27731099999999997</v>
      </c>
      <c r="X240" s="10">
        <v>0.27964600000000001</v>
      </c>
      <c r="Y240" s="10">
        <v>0.28054499999999999</v>
      </c>
      <c r="Z240" s="10">
        <v>0.28003</v>
      </c>
      <c r="AA240" s="10">
        <v>0.27777299999999999</v>
      </c>
      <c r="AB240" s="10">
        <v>0.27507500000000001</v>
      </c>
      <c r="AC240" s="10">
        <v>0.27125700000000003</v>
      </c>
      <c r="AD240" s="10">
        <v>0.26682699999999998</v>
      </c>
      <c r="AE240" s="10">
        <v>0.26169399999999998</v>
      </c>
      <c r="AF240" s="10">
        <v>0.25592700000000002</v>
      </c>
      <c r="AG240" s="10">
        <v>0.24962000000000001</v>
      </c>
      <c r="AH240" s="23">
        <v>0.24331800000000001</v>
      </c>
      <c r="AI240" s="23">
        <v>0.236763</v>
      </c>
      <c r="AJ240" s="17">
        <v>0.23044899999999999</v>
      </c>
      <c r="AK240" s="17">
        <v>0.22490499999999999</v>
      </c>
      <c r="AL240" s="17">
        <v>0.21993799999999999</v>
      </c>
      <c r="AM240" s="17">
        <v>0.21506900000000001</v>
      </c>
      <c r="AN240" s="17">
        <v>0.20977399999999999</v>
      </c>
      <c r="AO240" s="17">
        <v>0.20461299999999999</v>
      </c>
      <c r="AP240" s="17">
        <v>0.19920499999999999</v>
      </c>
      <c r="AQ240" s="17">
        <v>0.19300700000000001</v>
      </c>
      <c r="AR240" t="s">
        <v>133</v>
      </c>
      <c r="AS240" t="s">
        <v>133</v>
      </c>
      <c r="AT240" t="s">
        <v>133</v>
      </c>
      <c r="AU240" t="s">
        <v>133</v>
      </c>
      <c r="AV240" t="s">
        <v>133</v>
      </c>
      <c r="AW240" t="s">
        <v>133</v>
      </c>
      <c r="AX240" t="s">
        <v>133</v>
      </c>
      <c r="AY240" t="s">
        <v>133</v>
      </c>
      <c r="AZ240" t="s">
        <v>133</v>
      </c>
      <c r="BA240" t="s">
        <v>133</v>
      </c>
      <c r="BB240" t="s">
        <v>133</v>
      </c>
      <c r="BC240" t="s">
        <v>133</v>
      </c>
      <c r="BD240" t="s">
        <v>133</v>
      </c>
      <c r="BE240" t="s">
        <v>133</v>
      </c>
      <c r="BF240" t="s">
        <v>133</v>
      </c>
    </row>
    <row r="241" spans="1:58" x14ac:dyDescent="0.25">
      <c r="B241" t="s">
        <v>4</v>
      </c>
      <c r="C241" s="10">
        <v>5.7910600000000002E-4</v>
      </c>
      <c r="D241" s="10">
        <v>9.2965699999999997E-4</v>
      </c>
      <c r="E241" s="10">
        <v>1.68596E-3</v>
      </c>
      <c r="F241" s="10">
        <v>3.1666400000000001E-3</v>
      </c>
      <c r="G241" s="10">
        <v>5.9619599999999997E-3</v>
      </c>
      <c r="H241" s="10">
        <v>1.12738E-2</v>
      </c>
      <c r="I241" s="10">
        <v>2.06048E-2</v>
      </c>
      <c r="J241" s="10">
        <v>3.6295399999999998E-2</v>
      </c>
      <c r="K241" s="10">
        <v>5.9564199999999998E-2</v>
      </c>
      <c r="L241" s="10">
        <v>9.02395E-2</v>
      </c>
      <c r="M241" s="10">
        <v>0.126301</v>
      </c>
      <c r="N241" s="10">
        <v>0.16270200000000001</v>
      </c>
      <c r="O241" s="10">
        <v>0.195577</v>
      </c>
      <c r="P241" s="10">
        <v>0.22649</v>
      </c>
      <c r="Q241" s="10">
        <v>0.25124600000000002</v>
      </c>
      <c r="R241" s="10">
        <v>0.27164899999999997</v>
      </c>
      <c r="S241" s="10">
        <v>0.28841699999999998</v>
      </c>
      <c r="T241" s="10">
        <v>0.29995300000000003</v>
      </c>
      <c r="U241" s="10">
        <v>0.30923</v>
      </c>
      <c r="V241" s="10">
        <v>0.31423499999999999</v>
      </c>
      <c r="W241" s="10">
        <v>0.31723699999999999</v>
      </c>
      <c r="X241" s="10">
        <v>0.31760899999999997</v>
      </c>
      <c r="Y241" s="10">
        <v>0.31739299999999998</v>
      </c>
      <c r="Z241" s="10">
        <v>0.315911</v>
      </c>
      <c r="AA241" s="10">
        <v>0.31251899999999999</v>
      </c>
      <c r="AB241" s="10">
        <v>0.30880600000000002</v>
      </c>
      <c r="AC241" s="10">
        <v>0.30439100000000002</v>
      </c>
      <c r="AD241" s="10">
        <v>0.29844500000000002</v>
      </c>
      <c r="AE241" s="10">
        <v>0.29198499999999999</v>
      </c>
      <c r="AF241" s="10">
        <v>0.28503699999999998</v>
      </c>
      <c r="AG241" s="10">
        <v>0.27836100000000003</v>
      </c>
      <c r="AH241" s="23">
        <v>0.27147300000000002</v>
      </c>
      <c r="AI241" s="23">
        <v>0.26553399999999999</v>
      </c>
      <c r="AJ241" s="17">
        <v>0.26147100000000001</v>
      </c>
      <c r="AK241" s="17">
        <v>0.25759399999999999</v>
      </c>
      <c r="AL241" s="17">
        <v>0.25542100000000001</v>
      </c>
      <c r="AM241" s="17">
        <v>0.25357400000000002</v>
      </c>
      <c r="AN241" s="17">
        <v>0.25040200000000001</v>
      </c>
      <c r="AO241" s="17">
        <v>0.24703900000000001</v>
      </c>
      <c r="AP241" s="17">
        <v>0.243148</v>
      </c>
      <c r="AQ241" s="17">
        <v>0.23785800000000001</v>
      </c>
      <c r="AR241" t="s">
        <v>133</v>
      </c>
      <c r="AS241" t="s">
        <v>133</v>
      </c>
      <c r="AT241" t="s">
        <v>133</v>
      </c>
      <c r="AU241" t="s">
        <v>133</v>
      </c>
      <c r="AV241" t="s">
        <v>133</v>
      </c>
      <c r="AW241" t="s">
        <v>133</v>
      </c>
      <c r="AX241" t="s">
        <v>133</v>
      </c>
      <c r="AY241" t="s">
        <v>133</v>
      </c>
      <c r="AZ241" t="s">
        <v>133</v>
      </c>
      <c r="BA241" t="s">
        <v>133</v>
      </c>
      <c r="BB241" t="s">
        <v>133</v>
      </c>
      <c r="BC241" t="s">
        <v>133</v>
      </c>
      <c r="BD241" t="s">
        <v>133</v>
      </c>
      <c r="BE241" t="s">
        <v>133</v>
      </c>
      <c r="BF241" t="s">
        <v>133</v>
      </c>
    </row>
    <row r="242" spans="1:58" x14ac:dyDescent="0.25">
      <c r="A242" t="s">
        <v>72</v>
      </c>
      <c r="B242" t="s">
        <v>2</v>
      </c>
      <c r="C242" s="10">
        <v>3.9208999999999999E-4</v>
      </c>
      <c r="D242" s="10">
        <v>6.3128200000000005E-4</v>
      </c>
      <c r="E242" s="10">
        <v>1.1381900000000001E-3</v>
      </c>
      <c r="F242" s="10">
        <v>2.08741E-3</v>
      </c>
      <c r="G242" s="10">
        <v>3.81007E-3</v>
      </c>
      <c r="H242" s="10">
        <v>6.8606700000000001E-3</v>
      </c>
      <c r="I242" s="10">
        <v>1.2107100000000001E-2</v>
      </c>
      <c r="J242" s="10">
        <v>2.0766699999999999E-2</v>
      </c>
      <c r="K242" s="10">
        <v>3.4091000000000003E-2</v>
      </c>
      <c r="L242" s="10">
        <v>5.2716800000000001E-2</v>
      </c>
      <c r="M242" s="10">
        <v>7.6078599999999996E-2</v>
      </c>
      <c r="N242" s="10">
        <v>0.10247199999999999</v>
      </c>
      <c r="O242" s="10">
        <v>0.12981599999999999</v>
      </c>
      <c r="P242" s="10">
        <v>0.156331</v>
      </c>
      <c r="Q242" s="10">
        <v>0.180841</v>
      </c>
      <c r="R242" s="10">
        <v>0.202708</v>
      </c>
      <c r="S242" s="10">
        <v>0.22167799999999999</v>
      </c>
      <c r="T242" s="10">
        <v>0.237874</v>
      </c>
      <c r="U242" s="10">
        <v>0.25141200000000002</v>
      </c>
      <c r="V242" s="10">
        <v>0.26261099999999998</v>
      </c>
      <c r="W242" s="10">
        <v>0.27219599999999999</v>
      </c>
      <c r="X242" s="10">
        <v>0.28133399999999997</v>
      </c>
      <c r="Y242" s="10">
        <v>0.290773</v>
      </c>
      <c r="Z242" s="10">
        <v>0.30047600000000002</v>
      </c>
      <c r="AA242" s="10">
        <v>0.30903700000000001</v>
      </c>
      <c r="AB242" s="10">
        <v>0.31656899999999999</v>
      </c>
      <c r="AC242" s="10">
        <v>0.32264199999999998</v>
      </c>
      <c r="AD242" s="10">
        <v>0.32609900000000003</v>
      </c>
      <c r="AE242" s="10">
        <v>0.32732</v>
      </c>
      <c r="AF242" s="10">
        <v>0.32647799999999999</v>
      </c>
      <c r="AG242" s="10">
        <v>0.32357999999999998</v>
      </c>
      <c r="AH242" s="23">
        <v>0.31875399999999998</v>
      </c>
      <c r="AI242" s="23">
        <v>0.31262600000000001</v>
      </c>
      <c r="AJ242" s="17">
        <v>0.30607099999999998</v>
      </c>
      <c r="AK242" s="17">
        <v>0.299091</v>
      </c>
      <c r="AL242" s="17">
        <v>0.29248299999999999</v>
      </c>
      <c r="AM242" s="17">
        <v>0.28643800000000003</v>
      </c>
      <c r="AN242" s="17">
        <v>0.28041100000000002</v>
      </c>
      <c r="AO242" s="17">
        <v>0.27444800000000003</v>
      </c>
      <c r="AP242" s="17">
        <v>0.268818</v>
      </c>
      <c r="AQ242" s="17">
        <v>0.26340999999999998</v>
      </c>
      <c r="AR242" t="s">
        <v>133</v>
      </c>
      <c r="AS242" t="s">
        <v>133</v>
      </c>
      <c r="AT242" t="s">
        <v>133</v>
      </c>
      <c r="AU242" t="s">
        <v>133</v>
      </c>
      <c r="AV242" t="s">
        <v>133</v>
      </c>
      <c r="AW242" t="s">
        <v>133</v>
      </c>
      <c r="AX242" t="s">
        <v>133</v>
      </c>
      <c r="AY242" t="s">
        <v>133</v>
      </c>
      <c r="AZ242" t="s">
        <v>133</v>
      </c>
      <c r="BA242" t="s">
        <v>133</v>
      </c>
      <c r="BB242" t="s">
        <v>133</v>
      </c>
      <c r="BC242" t="s">
        <v>133</v>
      </c>
      <c r="BD242" t="s">
        <v>133</v>
      </c>
      <c r="BE242" t="s">
        <v>133</v>
      </c>
      <c r="BF242" t="s">
        <v>133</v>
      </c>
    </row>
    <row r="243" spans="1:58" x14ac:dyDescent="0.25">
      <c r="B243" t="s">
        <v>3</v>
      </c>
      <c r="C243" s="10">
        <v>2.6946099999999997E-4</v>
      </c>
      <c r="D243" s="10">
        <v>4.4464999999999999E-4</v>
      </c>
      <c r="E243" s="10">
        <v>8.0783299999999999E-4</v>
      </c>
      <c r="F243" s="10">
        <v>1.4964500000000001E-3</v>
      </c>
      <c r="G243" s="10">
        <v>2.6719500000000002E-3</v>
      </c>
      <c r="H243" s="10">
        <v>4.7613300000000002E-3</v>
      </c>
      <c r="I243" s="10">
        <v>8.1246500000000006E-3</v>
      </c>
      <c r="J243" s="10">
        <v>1.3860900000000001E-2</v>
      </c>
      <c r="K243" s="10">
        <v>2.2625800000000001E-2</v>
      </c>
      <c r="L243" s="10">
        <v>3.5759300000000001E-2</v>
      </c>
      <c r="M243" s="10">
        <v>5.3623999999999998E-2</v>
      </c>
      <c r="N243" s="10">
        <v>7.6020900000000002E-2</v>
      </c>
      <c r="O243" s="10">
        <v>0.10077999999999999</v>
      </c>
      <c r="P243" s="10">
        <v>0.12728400000000001</v>
      </c>
      <c r="Q243" s="10">
        <v>0.15312500000000001</v>
      </c>
      <c r="R243" s="10">
        <v>0.17647399999999999</v>
      </c>
      <c r="S243" s="10">
        <v>0.19722100000000001</v>
      </c>
      <c r="T243" s="10">
        <v>0.215924</v>
      </c>
      <c r="U243" s="10">
        <v>0.230714</v>
      </c>
      <c r="V243" s="10">
        <v>0.24288100000000001</v>
      </c>
      <c r="W243" s="10">
        <v>0.25329099999999999</v>
      </c>
      <c r="X243" s="10">
        <v>0.26260800000000001</v>
      </c>
      <c r="Y243" s="10">
        <v>0.27168399999999998</v>
      </c>
      <c r="Z243" s="10">
        <v>0.28078399999999998</v>
      </c>
      <c r="AA243" s="10">
        <v>0.28898099999999999</v>
      </c>
      <c r="AB243" s="10">
        <v>0.29642000000000002</v>
      </c>
      <c r="AC243" s="10">
        <v>0.30236200000000002</v>
      </c>
      <c r="AD243" s="10">
        <v>0.30661300000000002</v>
      </c>
      <c r="AE243" s="10">
        <v>0.30868899999999999</v>
      </c>
      <c r="AF243" s="10">
        <v>0.30896000000000001</v>
      </c>
      <c r="AG243" s="10">
        <v>0.30693100000000001</v>
      </c>
      <c r="AH243" s="23">
        <v>0.30269600000000002</v>
      </c>
      <c r="AI243" s="23">
        <v>0.29707800000000001</v>
      </c>
      <c r="AJ243" s="17">
        <v>0.29093000000000002</v>
      </c>
      <c r="AK243" s="17">
        <v>0.28424500000000003</v>
      </c>
      <c r="AL243" s="17">
        <v>0.277007</v>
      </c>
      <c r="AM243" s="17">
        <v>0.27124900000000002</v>
      </c>
      <c r="AN243" s="17">
        <v>0.26461000000000001</v>
      </c>
      <c r="AO243" s="17">
        <v>0.25781900000000002</v>
      </c>
      <c r="AP243" s="17">
        <v>0.25173099999999998</v>
      </c>
      <c r="AQ243" s="17">
        <v>0.24541199999999999</v>
      </c>
      <c r="AR243" t="s">
        <v>133</v>
      </c>
      <c r="AS243" t="s">
        <v>133</v>
      </c>
      <c r="AT243" t="s">
        <v>133</v>
      </c>
      <c r="AU243" t="s">
        <v>133</v>
      </c>
      <c r="AV243" t="s">
        <v>133</v>
      </c>
      <c r="AW243" t="s">
        <v>133</v>
      </c>
      <c r="AX243" t="s">
        <v>133</v>
      </c>
      <c r="AY243" t="s">
        <v>133</v>
      </c>
      <c r="AZ243" t="s">
        <v>133</v>
      </c>
      <c r="BA243" t="s">
        <v>133</v>
      </c>
      <c r="BB243" t="s">
        <v>133</v>
      </c>
      <c r="BC243" t="s">
        <v>133</v>
      </c>
      <c r="BD243" t="s">
        <v>133</v>
      </c>
      <c r="BE243" t="s">
        <v>133</v>
      </c>
      <c r="BF243" t="s">
        <v>133</v>
      </c>
    </row>
    <row r="244" spans="1:58" x14ac:dyDescent="0.25">
      <c r="B244" t="s">
        <v>4</v>
      </c>
      <c r="C244" s="10">
        <v>4.5760100000000003E-4</v>
      </c>
      <c r="D244" s="10">
        <v>7.2488100000000003E-4</v>
      </c>
      <c r="E244" s="10">
        <v>1.33439E-3</v>
      </c>
      <c r="F244" s="10">
        <v>2.5706100000000001E-3</v>
      </c>
      <c r="G244" s="10">
        <v>4.9161300000000003E-3</v>
      </c>
      <c r="H244" s="10">
        <v>9.2907100000000006E-3</v>
      </c>
      <c r="I244" s="10">
        <v>1.6977699999999998E-2</v>
      </c>
      <c r="J244" s="10">
        <v>2.9734900000000002E-2</v>
      </c>
      <c r="K244" s="10">
        <v>4.8614499999999998E-2</v>
      </c>
      <c r="L244" s="10">
        <v>7.3321499999999998E-2</v>
      </c>
      <c r="M244" s="10">
        <v>0.101712</v>
      </c>
      <c r="N244" s="10">
        <v>0.131023</v>
      </c>
      <c r="O244" s="10">
        <v>0.15909999999999999</v>
      </c>
      <c r="P244" s="10">
        <v>0.184944</v>
      </c>
      <c r="Q244" s="10">
        <v>0.20829900000000001</v>
      </c>
      <c r="R244" s="10">
        <v>0.22809599999999999</v>
      </c>
      <c r="S244" s="10">
        <v>0.24590500000000001</v>
      </c>
      <c r="T244" s="10">
        <v>0.26051999999999997</v>
      </c>
      <c r="U244" s="10">
        <v>0.272642</v>
      </c>
      <c r="V244" s="10">
        <v>0.28333999999999998</v>
      </c>
      <c r="W244" s="10">
        <v>0.29284500000000002</v>
      </c>
      <c r="X244" s="10">
        <v>0.302813</v>
      </c>
      <c r="Y244" s="10">
        <v>0.31262000000000001</v>
      </c>
      <c r="Z244" s="10">
        <v>0.32201099999999999</v>
      </c>
      <c r="AA244" s="10">
        <v>0.33061800000000002</v>
      </c>
      <c r="AB244" s="10">
        <v>0.33774999999999999</v>
      </c>
      <c r="AC244" s="10">
        <v>0.34371600000000002</v>
      </c>
      <c r="AD244" s="10">
        <v>0.34672700000000001</v>
      </c>
      <c r="AE244" s="10">
        <v>0.34731400000000001</v>
      </c>
      <c r="AF244" s="10">
        <v>0.34614400000000001</v>
      </c>
      <c r="AG244" s="10">
        <v>0.34263199999999999</v>
      </c>
      <c r="AH244" s="23">
        <v>0.336947</v>
      </c>
      <c r="AI244" s="23">
        <v>0.33028000000000002</v>
      </c>
      <c r="AJ244" s="17">
        <v>0.322934</v>
      </c>
      <c r="AK244" s="17">
        <v>0.31526500000000002</v>
      </c>
      <c r="AL244" s="17">
        <v>0.307952</v>
      </c>
      <c r="AM244" s="17">
        <v>0.30171500000000001</v>
      </c>
      <c r="AN244" s="17">
        <v>0.29603800000000002</v>
      </c>
      <c r="AO244" s="17">
        <v>0.290354</v>
      </c>
      <c r="AP244" s="17">
        <v>0.28563699999999997</v>
      </c>
      <c r="AQ244" s="17">
        <v>0.28116099999999999</v>
      </c>
      <c r="AR244" t="s">
        <v>133</v>
      </c>
      <c r="AS244" t="s">
        <v>133</v>
      </c>
      <c r="AT244" t="s">
        <v>133</v>
      </c>
      <c r="AU244" t="s">
        <v>133</v>
      </c>
      <c r="AV244" t="s">
        <v>133</v>
      </c>
      <c r="AW244" t="s">
        <v>133</v>
      </c>
      <c r="AX244" t="s">
        <v>133</v>
      </c>
      <c r="AY244" t="s">
        <v>133</v>
      </c>
      <c r="AZ244" t="s">
        <v>133</v>
      </c>
      <c r="BA244" t="s">
        <v>133</v>
      </c>
      <c r="BB244" t="s">
        <v>133</v>
      </c>
      <c r="BC244" t="s">
        <v>133</v>
      </c>
      <c r="BD244" t="s">
        <v>133</v>
      </c>
      <c r="BE244" t="s">
        <v>133</v>
      </c>
      <c r="BF244" t="s">
        <v>133</v>
      </c>
    </row>
    <row r="245" spans="1:58" x14ac:dyDescent="0.25">
      <c r="A245" t="s">
        <v>73</v>
      </c>
      <c r="B245" t="s">
        <v>2</v>
      </c>
      <c r="C245" s="10">
        <v>3.0209300000000002E-4</v>
      </c>
      <c r="D245" s="10">
        <v>4.5589300000000002E-4</v>
      </c>
      <c r="E245" s="10">
        <v>7.9658300000000001E-4</v>
      </c>
      <c r="F245" s="10">
        <v>1.46288E-3</v>
      </c>
      <c r="G245" s="10">
        <v>2.71455E-3</v>
      </c>
      <c r="H245" s="10">
        <v>4.9888299999999997E-3</v>
      </c>
      <c r="I245" s="10">
        <v>8.9712999999999998E-3</v>
      </c>
      <c r="J245" s="10">
        <v>1.5631900000000001E-2</v>
      </c>
      <c r="K245" s="10">
        <v>2.6032099999999999E-2</v>
      </c>
      <c r="L245" s="10">
        <v>4.0839599999999997E-2</v>
      </c>
      <c r="M245" s="10">
        <v>5.98278E-2</v>
      </c>
      <c r="N245" s="10">
        <v>8.1802600000000003E-2</v>
      </c>
      <c r="O245" s="10">
        <v>0.10512199999999999</v>
      </c>
      <c r="P245" s="10">
        <v>0.12819800000000001</v>
      </c>
      <c r="Q245" s="10">
        <v>0.14984700000000001</v>
      </c>
      <c r="R245" s="10">
        <v>0.16934099999999999</v>
      </c>
      <c r="S245" s="10">
        <v>0.186365</v>
      </c>
      <c r="T245" s="10">
        <v>0.200908</v>
      </c>
      <c r="U245" s="10">
        <v>0.213225</v>
      </c>
      <c r="V245" s="10">
        <v>0.223638</v>
      </c>
      <c r="W245" s="10">
        <v>0.232819</v>
      </c>
      <c r="X245" s="10">
        <v>0.24207100000000001</v>
      </c>
      <c r="Y245" s="10">
        <v>0.25253300000000001</v>
      </c>
      <c r="Z245" s="10">
        <v>0.26438</v>
      </c>
      <c r="AA245" s="10">
        <v>0.27669700000000003</v>
      </c>
      <c r="AB245" s="10">
        <v>0.28986699999999999</v>
      </c>
      <c r="AC245" s="10">
        <v>0.30369499999999999</v>
      </c>
      <c r="AD245" s="10">
        <v>0.31674999999999998</v>
      </c>
      <c r="AE245" s="10">
        <v>0.32873400000000003</v>
      </c>
      <c r="AF245" s="10">
        <v>0.33896100000000001</v>
      </c>
      <c r="AG245" s="10">
        <v>0.34651100000000001</v>
      </c>
      <c r="AH245" s="23">
        <v>0.35115600000000002</v>
      </c>
      <c r="AI245" s="23">
        <v>0.35293600000000003</v>
      </c>
      <c r="AJ245" s="17">
        <v>0.35240300000000002</v>
      </c>
      <c r="AK245" s="17">
        <v>0.349603</v>
      </c>
      <c r="AL245" s="17">
        <v>0.34566400000000003</v>
      </c>
      <c r="AM245" s="17">
        <v>0.34064699999999998</v>
      </c>
      <c r="AN245" s="17">
        <v>0.334735</v>
      </c>
      <c r="AO245" s="17">
        <v>0.32806600000000002</v>
      </c>
      <c r="AP245" s="17">
        <v>0.32092700000000002</v>
      </c>
      <c r="AQ245" s="17">
        <v>0.31356800000000001</v>
      </c>
      <c r="AR245" t="s">
        <v>133</v>
      </c>
      <c r="AS245" t="s">
        <v>133</v>
      </c>
      <c r="AT245" t="s">
        <v>133</v>
      </c>
      <c r="AU245" t="s">
        <v>133</v>
      </c>
      <c r="AV245" t="s">
        <v>133</v>
      </c>
      <c r="AW245" t="s">
        <v>133</v>
      </c>
      <c r="AX245" t="s">
        <v>133</v>
      </c>
      <c r="AY245" t="s">
        <v>133</v>
      </c>
      <c r="AZ245" t="s">
        <v>133</v>
      </c>
      <c r="BA245" t="s">
        <v>133</v>
      </c>
      <c r="BB245" t="s">
        <v>133</v>
      </c>
      <c r="BC245" t="s">
        <v>133</v>
      </c>
      <c r="BD245" t="s">
        <v>133</v>
      </c>
      <c r="BE245" t="s">
        <v>133</v>
      </c>
      <c r="BF245" t="s">
        <v>133</v>
      </c>
    </row>
    <row r="246" spans="1:58" x14ac:dyDescent="0.25">
      <c r="B246" t="s">
        <v>3</v>
      </c>
      <c r="C246" s="10">
        <v>2.0761099999999999E-4</v>
      </c>
      <c r="D246" s="10">
        <v>3.1856099999999997E-4</v>
      </c>
      <c r="E246" s="10">
        <v>5.5977200000000005E-4</v>
      </c>
      <c r="F246" s="10">
        <v>1.02173E-3</v>
      </c>
      <c r="G246" s="10">
        <v>1.8793900000000001E-3</v>
      </c>
      <c r="H246" s="10">
        <v>3.4281799999999999E-3</v>
      </c>
      <c r="I246" s="10">
        <v>5.9884700000000001E-3</v>
      </c>
      <c r="J246" s="10">
        <v>1.018E-2</v>
      </c>
      <c r="K246" s="10">
        <v>1.67385E-2</v>
      </c>
      <c r="L246" s="10">
        <v>2.6624999999999999E-2</v>
      </c>
      <c r="M246" s="10">
        <v>4.0206899999999997E-2</v>
      </c>
      <c r="N246" s="10">
        <v>5.8033399999999999E-2</v>
      </c>
      <c r="O246" s="10">
        <v>7.8320799999999996E-2</v>
      </c>
      <c r="P246" s="10">
        <v>0.100605</v>
      </c>
      <c r="Q246" s="10">
        <v>0.122089</v>
      </c>
      <c r="R246" s="10">
        <v>0.142785</v>
      </c>
      <c r="S246" s="10">
        <v>0.160797</v>
      </c>
      <c r="T246" s="10">
        <v>0.177454</v>
      </c>
      <c r="U246" s="10">
        <v>0.19188</v>
      </c>
      <c r="V246" s="10">
        <v>0.20445099999999999</v>
      </c>
      <c r="W246" s="10">
        <v>0.21520300000000001</v>
      </c>
      <c r="X246" s="10">
        <v>0.22570499999999999</v>
      </c>
      <c r="Y246" s="10">
        <v>0.235961</v>
      </c>
      <c r="Z246" s="10">
        <v>0.24701500000000001</v>
      </c>
      <c r="AA246" s="10">
        <v>0.25872400000000001</v>
      </c>
      <c r="AB246" s="10">
        <v>0.27066899999999999</v>
      </c>
      <c r="AC246" s="10">
        <v>0.28396900000000003</v>
      </c>
      <c r="AD246" s="10">
        <v>0.29563499999999998</v>
      </c>
      <c r="AE246" s="10">
        <v>0.30721199999999999</v>
      </c>
      <c r="AF246" s="10">
        <v>0.31764500000000001</v>
      </c>
      <c r="AG246" s="10">
        <v>0.32560499999999998</v>
      </c>
      <c r="AH246" s="23">
        <v>0.33041900000000002</v>
      </c>
      <c r="AI246" s="23">
        <v>0.33233200000000002</v>
      </c>
      <c r="AJ246" s="17">
        <v>0.332787</v>
      </c>
      <c r="AK246" s="17">
        <v>0.33152199999999998</v>
      </c>
      <c r="AL246" s="17">
        <v>0.32827699999999999</v>
      </c>
      <c r="AM246" s="17">
        <v>0.32448500000000002</v>
      </c>
      <c r="AN246" s="17">
        <v>0.31886599999999998</v>
      </c>
      <c r="AO246" s="17">
        <v>0.31310900000000003</v>
      </c>
      <c r="AP246" s="17">
        <v>0.30550100000000002</v>
      </c>
      <c r="AQ246" s="17">
        <v>0.29774099999999998</v>
      </c>
      <c r="AR246" t="s">
        <v>133</v>
      </c>
      <c r="AS246" t="s">
        <v>133</v>
      </c>
      <c r="AT246" t="s">
        <v>133</v>
      </c>
      <c r="AU246" t="s">
        <v>133</v>
      </c>
      <c r="AV246" t="s">
        <v>133</v>
      </c>
      <c r="AW246" t="s">
        <v>133</v>
      </c>
      <c r="AX246" t="s">
        <v>133</v>
      </c>
      <c r="AY246" t="s">
        <v>133</v>
      </c>
      <c r="AZ246" t="s">
        <v>133</v>
      </c>
      <c r="BA246" t="s">
        <v>133</v>
      </c>
      <c r="BB246" t="s">
        <v>133</v>
      </c>
      <c r="BC246" t="s">
        <v>133</v>
      </c>
      <c r="BD246" t="s">
        <v>133</v>
      </c>
      <c r="BE246" t="s">
        <v>133</v>
      </c>
      <c r="BF246" t="s">
        <v>133</v>
      </c>
    </row>
    <row r="247" spans="1:58" x14ac:dyDescent="0.25">
      <c r="B247" t="s">
        <v>4</v>
      </c>
      <c r="C247" s="10">
        <v>3.5256699999999997E-4</v>
      </c>
      <c r="D247" s="10">
        <v>5.2290099999999999E-4</v>
      </c>
      <c r="E247" s="10">
        <v>9.3742499999999998E-4</v>
      </c>
      <c r="F247" s="10">
        <v>1.8201599999999999E-3</v>
      </c>
      <c r="G247" s="10">
        <v>3.5364099999999998E-3</v>
      </c>
      <c r="H247" s="10">
        <v>6.7747900000000002E-3</v>
      </c>
      <c r="I247" s="10">
        <v>1.2637199999999999E-2</v>
      </c>
      <c r="J247" s="10">
        <v>2.2361599999999999E-2</v>
      </c>
      <c r="K247" s="10">
        <v>3.7371000000000001E-2</v>
      </c>
      <c r="L247" s="10">
        <v>5.7720899999999999E-2</v>
      </c>
      <c r="M247" s="10">
        <v>8.2147800000000007E-2</v>
      </c>
      <c r="N247" s="10">
        <v>0.10781</v>
      </c>
      <c r="O247" s="10">
        <v>0.133021</v>
      </c>
      <c r="P247" s="10">
        <v>0.15646499999999999</v>
      </c>
      <c r="Q247" s="10">
        <v>0.17743100000000001</v>
      </c>
      <c r="R247" s="10">
        <v>0.195632</v>
      </c>
      <c r="S247" s="10">
        <v>0.21090100000000001</v>
      </c>
      <c r="T247" s="10">
        <v>0.22368299999999999</v>
      </c>
      <c r="U247" s="10">
        <v>0.234262</v>
      </c>
      <c r="V247" s="10">
        <v>0.244119</v>
      </c>
      <c r="W247" s="10">
        <v>0.25268299999999999</v>
      </c>
      <c r="X247" s="10">
        <v>0.26150200000000001</v>
      </c>
      <c r="Y247" s="10">
        <v>0.27170699999999998</v>
      </c>
      <c r="Z247" s="10">
        <v>0.28450599999999998</v>
      </c>
      <c r="AA247" s="10">
        <v>0.29686699999999999</v>
      </c>
      <c r="AB247" s="10">
        <v>0.31054500000000002</v>
      </c>
      <c r="AC247" s="10">
        <v>0.325206</v>
      </c>
      <c r="AD247" s="10">
        <v>0.33901100000000001</v>
      </c>
      <c r="AE247" s="10">
        <v>0.351358</v>
      </c>
      <c r="AF247" s="10">
        <v>0.36156899999999997</v>
      </c>
      <c r="AG247" s="10">
        <v>0.36864400000000003</v>
      </c>
      <c r="AH247" s="23">
        <v>0.37335499999999999</v>
      </c>
      <c r="AI247" s="23">
        <v>0.374199</v>
      </c>
      <c r="AJ247" s="17">
        <v>0.37331300000000001</v>
      </c>
      <c r="AK247" s="17">
        <v>0.36979499999999998</v>
      </c>
      <c r="AL247" s="17">
        <v>0.36535299999999998</v>
      </c>
      <c r="AM247" s="17">
        <v>0.35952899999999999</v>
      </c>
      <c r="AN247" s="17">
        <v>0.35340700000000003</v>
      </c>
      <c r="AO247" s="17">
        <v>0.34625800000000001</v>
      </c>
      <c r="AP247" s="17">
        <v>0.33877000000000002</v>
      </c>
      <c r="AQ247" s="17">
        <v>0.33148499999999997</v>
      </c>
      <c r="AR247" t="s">
        <v>133</v>
      </c>
      <c r="AS247" t="s">
        <v>133</v>
      </c>
      <c r="AT247" t="s">
        <v>133</v>
      </c>
      <c r="AU247" t="s">
        <v>133</v>
      </c>
      <c r="AV247" t="s">
        <v>133</v>
      </c>
      <c r="AW247" t="s">
        <v>133</v>
      </c>
      <c r="AX247" t="s">
        <v>133</v>
      </c>
      <c r="AY247" t="s">
        <v>133</v>
      </c>
      <c r="AZ247" t="s">
        <v>133</v>
      </c>
      <c r="BA247" t="s">
        <v>133</v>
      </c>
      <c r="BB247" t="s">
        <v>133</v>
      </c>
      <c r="BC247" t="s">
        <v>133</v>
      </c>
      <c r="BD247" t="s">
        <v>133</v>
      </c>
      <c r="BE247" t="s">
        <v>133</v>
      </c>
      <c r="BF247" t="s">
        <v>133</v>
      </c>
    </row>
    <row r="248" spans="1:58" x14ac:dyDescent="0.25">
      <c r="A248" t="s">
        <v>74</v>
      </c>
      <c r="B248" t="s">
        <v>2</v>
      </c>
      <c r="C248" s="10">
        <v>2.17746E-4</v>
      </c>
      <c r="D248" s="10">
        <v>2.9334199999999998E-4</v>
      </c>
      <c r="E248" s="10">
        <v>4.6437799999999999E-4</v>
      </c>
      <c r="F248" s="10">
        <v>8.1058200000000001E-4</v>
      </c>
      <c r="G248" s="10">
        <v>1.48624E-3</v>
      </c>
      <c r="H248" s="10">
        <v>2.76495E-3</v>
      </c>
      <c r="I248" s="10">
        <v>5.1015499999999998E-3</v>
      </c>
      <c r="J248" s="10">
        <v>9.1823900000000003E-3</v>
      </c>
      <c r="K248" s="10">
        <v>1.5872799999999999E-2</v>
      </c>
      <c r="L248" s="10">
        <v>2.5969599999999999E-2</v>
      </c>
      <c r="M248" s="10">
        <v>3.9833300000000002E-2</v>
      </c>
      <c r="N248" s="10">
        <v>5.6109199999999998E-2</v>
      </c>
      <c r="O248" s="10">
        <v>7.4537800000000001E-2</v>
      </c>
      <c r="P248" s="10">
        <v>9.3697199999999994E-2</v>
      </c>
      <c r="Q248" s="10">
        <v>0.112387</v>
      </c>
      <c r="R248" s="10">
        <v>0.12967100000000001</v>
      </c>
      <c r="S248" s="10">
        <v>0.14496800000000001</v>
      </c>
      <c r="T248" s="10">
        <v>0.15903600000000001</v>
      </c>
      <c r="U248" s="10">
        <v>0.171099</v>
      </c>
      <c r="V248" s="10">
        <v>0.18126999999999999</v>
      </c>
      <c r="W248" s="10">
        <v>0.19004499999999999</v>
      </c>
      <c r="X248" s="10">
        <v>0.198768</v>
      </c>
      <c r="Y248" s="10">
        <v>0.20776700000000001</v>
      </c>
      <c r="Z248" s="10">
        <v>0.218088</v>
      </c>
      <c r="AA248" s="10">
        <v>0.229077</v>
      </c>
      <c r="AB248" s="10">
        <v>0.241262</v>
      </c>
      <c r="AC248" s="10">
        <v>0.25475599999999998</v>
      </c>
      <c r="AD248" s="10">
        <v>0.26893099999999998</v>
      </c>
      <c r="AE248" s="10">
        <v>0.28341899999999998</v>
      </c>
      <c r="AF248" s="10">
        <v>0.297879</v>
      </c>
      <c r="AG248" s="10">
        <v>0.31159599999999998</v>
      </c>
      <c r="AH248" s="23">
        <v>0.32438499999999998</v>
      </c>
      <c r="AI248" s="23">
        <v>0.33585199999999998</v>
      </c>
      <c r="AJ248" s="17">
        <v>0.34598200000000001</v>
      </c>
      <c r="AK248" s="17">
        <v>0.35409299999999999</v>
      </c>
      <c r="AL248" s="17">
        <v>0.36057699999999998</v>
      </c>
      <c r="AM248" s="17">
        <v>0.36518699999999998</v>
      </c>
      <c r="AN248" s="17">
        <v>0.36758000000000002</v>
      </c>
      <c r="AO248" s="17">
        <v>0.367724</v>
      </c>
      <c r="AP248" s="17">
        <v>0.36593500000000001</v>
      </c>
      <c r="AQ248" s="17">
        <v>0.36252499999999999</v>
      </c>
      <c r="AR248" t="s">
        <v>133</v>
      </c>
      <c r="AS248" t="s">
        <v>133</v>
      </c>
      <c r="AT248" t="s">
        <v>133</v>
      </c>
      <c r="AU248" t="s">
        <v>133</v>
      </c>
      <c r="AV248" t="s">
        <v>133</v>
      </c>
      <c r="AW248" t="s">
        <v>133</v>
      </c>
      <c r="AX248" t="s">
        <v>133</v>
      </c>
      <c r="AY248" t="s">
        <v>133</v>
      </c>
      <c r="AZ248" t="s">
        <v>133</v>
      </c>
      <c r="BA248" t="s">
        <v>133</v>
      </c>
      <c r="BB248" t="s">
        <v>133</v>
      </c>
      <c r="BC248" t="s">
        <v>133</v>
      </c>
      <c r="BD248" t="s">
        <v>133</v>
      </c>
      <c r="BE248" t="s">
        <v>133</v>
      </c>
      <c r="BF248" t="s">
        <v>133</v>
      </c>
    </row>
    <row r="249" spans="1:58" x14ac:dyDescent="0.25">
      <c r="B249" t="s">
        <v>3</v>
      </c>
      <c r="C249" s="10">
        <v>1.4964399999999999E-4</v>
      </c>
      <c r="D249" s="10">
        <v>2.0363600000000001E-4</v>
      </c>
      <c r="E249" s="10">
        <v>3.2607099999999999E-4</v>
      </c>
      <c r="F249" s="10">
        <v>5.6249900000000005E-4</v>
      </c>
      <c r="G249" s="10">
        <v>1.01713E-3</v>
      </c>
      <c r="H249" s="10">
        <v>1.8334E-3</v>
      </c>
      <c r="I249" s="10">
        <v>3.3019799999999999E-3</v>
      </c>
      <c r="J249" s="10">
        <v>5.7644100000000002E-3</v>
      </c>
      <c r="K249" s="10">
        <v>9.72167E-3</v>
      </c>
      <c r="L249" s="10">
        <v>1.5828100000000001E-2</v>
      </c>
      <c r="M249" s="10">
        <v>2.51918E-2</v>
      </c>
      <c r="N249" s="10">
        <v>3.6776099999999999E-2</v>
      </c>
      <c r="O249" s="10">
        <v>5.1109500000000002E-2</v>
      </c>
      <c r="P249" s="10">
        <v>6.7668900000000004E-2</v>
      </c>
      <c r="Q249" s="10">
        <v>8.6039599999999994E-2</v>
      </c>
      <c r="R249" s="10">
        <v>0.10358100000000001</v>
      </c>
      <c r="S249" s="10">
        <v>0.119752</v>
      </c>
      <c r="T249" s="10">
        <v>0.135271</v>
      </c>
      <c r="U249" s="10">
        <v>0.14854500000000001</v>
      </c>
      <c r="V249" s="10">
        <v>0.16061300000000001</v>
      </c>
      <c r="W249" s="10">
        <v>0.171268</v>
      </c>
      <c r="X249" s="10">
        <v>0.18198700000000001</v>
      </c>
      <c r="Y249" s="10">
        <v>0.192274</v>
      </c>
      <c r="Z249" s="10">
        <v>0.203121</v>
      </c>
      <c r="AA249" s="10">
        <v>0.214338</v>
      </c>
      <c r="AB249" s="10">
        <v>0.22586200000000001</v>
      </c>
      <c r="AC249" s="10">
        <v>0.23867099999999999</v>
      </c>
      <c r="AD249" s="10">
        <v>0.25185000000000002</v>
      </c>
      <c r="AE249" s="10">
        <v>0.26533699999999999</v>
      </c>
      <c r="AF249" s="10">
        <v>0.278812</v>
      </c>
      <c r="AG249" s="10">
        <v>0.291713</v>
      </c>
      <c r="AH249" s="23">
        <v>0.30364099999999999</v>
      </c>
      <c r="AI249" s="23">
        <v>0.31463400000000002</v>
      </c>
      <c r="AJ249" s="17">
        <v>0.32417000000000001</v>
      </c>
      <c r="AK249" s="17">
        <v>0.33205000000000001</v>
      </c>
      <c r="AL249" s="17">
        <v>0.338673</v>
      </c>
      <c r="AM249" s="17">
        <v>0.34329599999999999</v>
      </c>
      <c r="AN249" s="17">
        <v>0.34699000000000002</v>
      </c>
      <c r="AO249" s="17">
        <v>0.347777</v>
      </c>
      <c r="AP249" s="17">
        <v>0.34623100000000001</v>
      </c>
      <c r="AQ249" s="17">
        <v>0.34371200000000002</v>
      </c>
      <c r="AR249" t="s">
        <v>133</v>
      </c>
      <c r="AS249" t="s">
        <v>133</v>
      </c>
      <c r="AT249" t="s">
        <v>133</v>
      </c>
      <c r="AU249" t="s">
        <v>133</v>
      </c>
      <c r="AV249" t="s">
        <v>133</v>
      </c>
      <c r="AW249" t="s">
        <v>133</v>
      </c>
      <c r="AX249" t="s">
        <v>133</v>
      </c>
      <c r="AY249" t="s">
        <v>133</v>
      </c>
      <c r="AZ249" t="s">
        <v>133</v>
      </c>
      <c r="BA249" t="s">
        <v>133</v>
      </c>
      <c r="BB249" t="s">
        <v>133</v>
      </c>
      <c r="BC249" t="s">
        <v>133</v>
      </c>
      <c r="BD249" t="s">
        <v>133</v>
      </c>
      <c r="BE249" t="s">
        <v>133</v>
      </c>
      <c r="BF249" t="s">
        <v>133</v>
      </c>
    </row>
    <row r="250" spans="1:58" x14ac:dyDescent="0.25">
      <c r="B250" t="s">
        <v>4</v>
      </c>
      <c r="C250" s="10">
        <v>2.5412699999999999E-4</v>
      </c>
      <c r="D250" s="10">
        <v>3.3664600000000002E-4</v>
      </c>
      <c r="E250" s="10">
        <v>5.4810700000000004E-4</v>
      </c>
      <c r="F250" s="10">
        <v>1.01921E-3</v>
      </c>
      <c r="G250" s="10">
        <v>1.9729700000000001E-3</v>
      </c>
      <c r="H250" s="10">
        <v>3.8524599999999998E-3</v>
      </c>
      <c r="I250" s="10">
        <v>7.3873300000000001E-3</v>
      </c>
      <c r="J250" s="10">
        <v>1.3665200000000001E-2</v>
      </c>
      <c r="K250" s="10">
        <v>2.3784699999999999E-2</v>
      </c>
      <c r="L250" s="10">
        <v>3.8475299999999997E-2</v>
      </c>
      <c r="M250" s="10">
        <v>5.7141499999999998E-2</v>
      </c>
      <c r="N250" s="10">
        <v>7.7596700000000005E-2</v>
      </c>
      <c r="O250" s="10">
        <v>9.8855600000000002E-2</v>
      </c>
      <c r="P250" s="10">
        <v>0.12035899999999999</v>
      </c>
      <c r="Q250" s="10">
        <v>0.139153</v>
      </c>
      <c r="R250" s="10">
        <v>0.156469</v>
      </c>
      <c r="S250" s="10">
        <v>0.170542</v>
      </c>
      <c r="T250" s="10">
        <v>0.182976</v>
      </c>
      <c r="U250" s="10">
        <v>0.19320100000000001</v>
      </c>
      <c r="V250" s="10">
        <v>0.20146</v>
      </c>
      <c r="W250" s="10">
        <v>0.208949</v>
      </c>
      <c r="X250" s="10">
        <v>0.216776</v>
      </c>
      <c r="Y250" s="10">
        <v>0.22572700000000001</v>
      </c>
      <c r="Z250" s="10">
        <v>0.23661599999999999</v>
      </c>
      <c r="AA250" s="10">
        <v>0.24762899999999999</v>
      </c>
      <c r="AB250" s="10">
        <v>0.26033400000000001</v>
      </c>
      <c r="AC250" s="10">
        <v>0.27458100000000002</v>
      </c>
      <c r="AD250" s="10">
        <v>0.28944399999999998</v>
      </c>
      <c r="AE250" s="10">
        <v>0.30414000000000002</v>
      </c>
      <c r="AF250" s="10">
        <v>0.31884600000000002</v>
      </c>
      <c r="AG250" s="10">
        <v>0.33351399999999998</v>
      </c>
      <c r="AH250" s="23">
        <v>0.346939</v>
      </c>
      <c r="AI250" s="23">
        <v>0.35858499999999999</v>
      </c>
      <c r="AJ250" s="17">
        <v>0.36872700000000003</v>
      </c>
      <c r="AK250" s="17">
        <v>0.37665599999999999</v>
      </c>
      <c r="AL250" s="17">
        <v>0.38292799999999999</v>
      </c>
      <c r="AM250" s="17">
        <v>0.38717600000000002</v>
      </c>
      <c r="AN250" s="17">
        <v>0.389154</v>
      </c>
      <c r="AO250" s="17">
        <v>0.38904499999999997</v>
      </c>
      <c r="AP250" s="17">
        <v>0.38724199999999998</v>
      </c>
      <c r="AQ250" s="17">
        <v>0.38347399999999998</v>
      </c>
      <c r="AR250" t="s">
        <v>133</v>
      </c>
      <c r="AS250" t="s">
        <v>133</v>
      </c>
      <c r="AT250" t="s">
        <v>133</v>
      </c>
      <c r="AU250" t="s">
        <v>133</v>
      </c>
      <c r="AV250" t="s">
        <v>133</v>
      </c>
      <c r="AW250" t="s">
        <v>133</v>
      </c>
      <c r="AX250" t="s">
        <v>133</v>
      </c>
      <c r="AY250" t="s">
        <v>133</v>
      </c>
      <c r="AZ250" t="s">
        <v>133</v>
      </c>
      <c r="BA250" t="s">
        <v>133</v>
      </c>
      <c r="BB250" t="s">
        <v>133</v>
      </c>
      <c r="BC250" t="s">
        <v>133</v>
      </c>
      <c r="BD250" t="s">
        <v>133</v>
      </c>
      <c r="BE250" t="s">
        <v>133</v>
      </c>
      <c r="BF250" t="s">
        <v>133</v>
      </c>
    </row>
    <row r="251" spans="1:58" x14ac:dyDescent="0.25">
      <c r="A251" t="s">
        <v>75</v>
      </c>
      <c r="B251" t="s">
        <v>2</v>
      </c>
      <c r="C251" s="10">
        <v>1.6684499999999999E-3</v>
      </c>
      <c r="D251" s="10">
        <v>2.73661E-3</v>
      </c>
      <c r="E251" s="10">
        <v>5.0377299999999998E-3</v>
      </c>
      <c r="F251" s="10">
        <v>9.33055E-3</v>
      </c>
      <c r="G251" s="10">
        <v>1.7151E-2</v>
      </c>
      <c r="H251" s="10">
        <v>3.1109399999999999E-2</v>
      </c>
      <c r="I251" s="10">
        <v>5.5258399999999999E-2</v>
      </c>
      <c r="J251" s="10">
        <v>9.4968899999999995E-2</v>
      </c>
      <c r="K251" s="10">
        <v>0.15520500000000001</v>
      </c>
      <c r="L251" s="10">
        <v>0.23669999999999999</v>
      </c>
      <c r="M251" s="10">
        <v>0.33330700000000002</v>
      </c>
      <c r="N251" s="10">
        <v>0.433786</v>
      </c>
      <c r="O251" s="10">
        <v>0.52662100000000001</v>
      </c>
      <c r="P251" s="10">
        <v>0.60575400000000001</v>
      </c>
      <c r="Q251" s="10">
        <v>0.66803400000000002</v>
      </c>
      <c r="R251" s="10">
        <v>0.71447700000000003</v>
      </c>
      <c r="S251" s="10">
        <v>0.74760300000000002</v>
      </c>
      <c r="T251" s="10">
        <v>0.770644</v>
      </c>
      <c r="U251" s="10">
        <v>0.78574100000000002</v>
      </c>
      <c r="V251" s="10">
        <v>0.79534199999999999</v>
      </c>
      <c r="W251" s="10">
        <v>0.80075300000000005</v>
      </c>
      <c r="X251" s="10">
        <v>0.799207</v>
      </c>
      <c r="Y251" s="10">
        <v>0.79213999999999996</v>
      </c>
      <c r="Z251" s="10">
        <v>0.78154999999999997</v>
      </c>
      <c r="AA251" s="10">
        <v>0.77295599999999998</v>
      </c>
      <c r="AB251" s="10">
        <v>0.76215999999999995</v>
      </c>
      <c r="AC251" s="10">
        <v>0.74368599999999996</v>
      </c>
      <c r="AD251" s="10">
        <v>0.72296099999999996</v>
      </c>
      <c r="AE251" s="10">
        <v>0.704623</v>
      </c>
      <c r="AF251" s="10">
        <v>0.69000899999999998</v>
      </c>
      <c r="AG251" s="10">
        <v>0.67762900000000004</v>
      </c>
      <c r="AH251" s="23">
        <v>0.66636799999999996</v>
      </c>
      <c r="AI251" s="23">
        <v>0.65539400000000003</v>
      </c>
      <c r="AJ251" s="17">
        <v>0.64468899999999996</v>
      </c>
      <c r="AK251" s="17">
        <v>0.63120600000000004</v>
      </c>
      <c r="AL251" s="17">
        <v>0.61594499999999996</v>
      </c>
      <c r="AM251" s="17">
        <v>0.59906000000000004</v>
      </c>
      <c r="AN251" s="17">
        <v>0.58075500000000002</v>
      </c>
      <c r="AO251" s="17">
        <v>0.561419</v>
      </c>
      <c r="AP251" s="17">
        <v>0.54157599999999995</v>
      </c>
      <c r="AQ251" s="17">
        <v>0.52160300000000004</v>
      </c>
      <c r="AR251" t="s">
        <v>133</v>
      </c>
      <c r="AS251" t="s">
        <v>133</v>
      </c>
      <c r="AT251" t="s">
        <v>133</v>
      </c>
      <c r="AU251" t="s">
        <v>133</v>
      </c>
      <c r="AV251" t="s">
        <v>133</v>
      </c>
      <c r="AW251" t="s">
        <v>133</v>
      </c>
      <c r="AX251" t="s">
        <v>133</v>
      </c>
      <c r="AY251" t="s">
        <v>133</v>
      </c>
      <c r="AZ251" t="s">
        <v>133</v>
      </c>
      <c r="BA251" t="s">
        <v>133</v>
      </c>
      <c r="BB251" t="s">
        <v>133</v>
      </c>
      <c r="BC251" t="s">
        <v>133</v>
      </c>
      <c r="BD251" t="s">
        <v>133</v>
      </c>
      <c r="BE251" t="s">
        <v>133</v>
      </c>
      <c r="BF251" t="s">
        <v>133</v>
      </c>
    </row>
    <row r="252" spans="1:58" x14ac:dyDescent="0.25">
      <c r="B252" t="s">
        <v>3</v>
      </c>
      <c r="C252" s="10">
        <v>1.1246800000000001E-3</v>
      </c>
      <c r="D252" s="10">
        <v>1.76107E-3</v>
      </c>
      <c r="E252" s="10">
        <v>3.0665800000000002E-3</v>
      </c>
      <c r="F252" s="10">
        <v>5.5351100000000002E-3</v>
      </c>
      <c r="G252" s="10">
        <v>9.9097300000000003E-3</v>
      </c>
      <c r="H252" s="10">
        <v>1.7256299999999999E-2</v>
      </c>
      <c r="I252" s="10">
        <v>2.9222399999999999E-2</v>
      </c>
      <c r="J252" s="10">
        <v>4.9678600000000003E-2</v>
      </c>
      <c r="K252" s="10">
        <v>8.1236299999999997E-2</v>
      </c>
      <c r="L252" s="10">
        <v>0.12878300000000001</v>
      </c>
      <c r="M252" s="10">
        <v>0.194657</v>
      </c>
      <c r="N252" s="10">
        <v>0.27681299999999998</v>
      </c>
      <c r="O252" s="10">
        <v>0.36043799999999998</v>
      </c>
      <c r="P252" s="10">
        <v>0.44053300000000001</v>
      </c>
      <c r="Q252" s="10">
        <v>0.51315200000000005</v>
      </c>
      <c r="R252" s="10">
        <v>0.57296800000000003</v>
      </c>
      <c r="S252" s="10">
        <v>0.62231099999999995</v>
      </c>
      <c r="T252" s="10">
        <v>0.66065600000000002</v>
      </c>
      <c r="U252" s="10">
        <v>0.684917</v>
      </c>
      <c r="V252" s="10">
        <v>0.70321400000000001</v>
      </c>
      <c r="W252" s="10">
        <v>0.71576700000000004</v>
      </c>
      <c r="X252" s="10">
        <v>0.71921500000000005</v>
      </c>
      <c r="Y252" s="10">
        <v>0.71652199999999999</v>
      </c>
      <c r="Z252" s="10">
        <v>0.70709</v>
      </c>
      <c r="AA252" s="10">
        <v>0.69633699999999998</v>
      </c>
      <c r="AB252" s="10">
        <v>0.68190799999999996</v>
      </c>
      <c r="AC252" s="10">
        <v>0.65939700000000001</v>
      </c>
      <c r="AD252" s="10">
        <v>0.62437200000000004</v>
      </c>
      <c r="AE252" s="10">
        <v>0.59256900000000001</v>
      </c>
      <c r="AF252" s="10">
        <v>0.56998899999999997</v>
      </c>
      <c r="AG252" s="10">
        <v>0.55049000000000003</v>
      </c>
      <c r="AH252" s="23">
        <v>0.53370099999999998</v>
      </c>
      <c r="AI252" s="23">
        <v>0.51903299999999997</v>
      </c>
      <c r="AJ252" s="17">
        <v>0.50561999999999996</v>
      </c>
      <c r="AK252" s="17">
        <v>0.49181799999999998</v>
      </c>
      <c r="AL252" s="17">
        <v>0.47287800000000002</v>
      </c>
      <c r="AM252" s="17">
        <v>0.454065</v>
      </c>
      <c r="AN252" s="17">
        <v>0.434616</v>
      </c>
      <c r="AO252" s="17">
        <v>0.41303200000000001</v>
      </c>
      <c r="AP252" s="17">
        <v>0.38992399999999999</v>
      </c>
      <c r="AQ252" s="17">
        <v>0.36839100000000002</v>
      </c>
      <c r="AR252" t="s">
        <v>133</v>
      </c>
      <c r="AS252" t="s">
        <v>133</v>
      </c>
      <c r="AT252" t="s">
        <v>133</v>
      </c>
      <c r="AU252" t="s">
        <v>133</v>
      </c>
      <c r="AV252" t="s">
        <v>133</v>
      </c>
      <c r="AW252" t="s">
        <v>133</v>
      </c>
      <c r="AX252" t="s">
        <v>133</v>
      </c>
      <c r="AY252" t="s">
        <v>133</v>
      </c>
      <c r="AZ252" t="s">
        <v>133</v>
      </c>
      <c r="BA252" t="s">
        <v>133</v>
      </c>
      <c r="BB252" t="s">
        <v>133</v>
      </c>
      <c r="BC252" t="s">
        <v>133</v>
      </c>
      <c r="BD252" t="s">
        <v>133</v>
      </c>
      <c r="BE252" t="s">
        <v>133</v>
      </c>
      <c r="BF252" t="s">
        <v>133</v>
      </c>
    </row>
    <row r="253" spans="1:58" x14ac:dyDescent="0.25">
      <c r="B253" t="s">
        <v>4</v>
      </c>
      <c r="C253" s="10">
        <v>1.9331800000000001E-3</v>
      </c>
      <c r="D253" s="10">
        <v>3.3684399999999999E-3</v>
      </c>
      <c r="E253" s="10">
        <v>6.7070999999999997E-3</v>
      </c>
      <c r="F253" s="10">
        <v>1.3050600000000001E-2</v>
      </c>
      <c r="G253" s="10">
        <v>2.52135E-2</v>
      </c>
      <c r="H253" s="10">
        <v>4.7704799999999999E-2</v>
      </c>
      <c r="I253" s="10">
        <v>8.6850200000000002E-2</v>
      </c>
      <c r="J253" s="10">
        <v>0.151894</v>
      </c>
      <c r="K253" s="10">
        <v>0.245922</v>
      </c>
      <c r="L253" s="10">
        <v>0.359931</v>
      </c>
      <c r="M253" s="10">
        <v>0.477381</v>
      </c>
      <c r="N253" s="10">
        <v>0.585484</v>
      </c>
      <c r="O253" s="10">
        <v>0.67258799999999996</v>
      </c>
      <c r="P253" s="10">
        <v>0.73901499999999998</v>
      </c>
      <c r="Q253" s="10">
        <v>0.78648499999999999</v>
      </c>
      <c r="R253" s="10">
        <v>0.81881400000000004</v>
      </c>
      <c r="S253" s="10">
        <v>0.84004199999999996</v>
      </c>
      <c r="T253" s="10">
        <v>0.85268100000000002</v>
      </c>
      <c r="U253" s="10">
        <v>0.85955800000000004</v>
      </c>
      <c r="V253" s="10">
        <v>0.86309000000000002</v>
      </c>
      <c r="W253" s="10">
        <v>0.86341199999999996</v>
      </c>
      <c r="X253" s="10">
        <v>0.85951299999999997</v>
      </c>
      <c r="Y253" s="10">
        <v>0.84976399999999996</v>
      </c>
      <c r="Z253" s="10">
        <v>0.840943</v>
      </c>
      <c r="AA253" s="10">
        <v>0.83522099999999999</v>
      </c>
      <c r="AB253" s="10">
        <v>0.82922700000000005</v>
      </c>
      <c r="AC253" s="10">
        <v>0.81980799999999998</v>
      </c>
      <c r="AD253" s="10">
        <v>0.81004299999999996</v>
      </c>
      <c r="AE253" s="10">
        <v>0.802234</v>
      </c>
      <c r="AF253" s="10">
        <v>0.79624399999999995</v>
      </c>
      <c r="AG253" s="10">
        <v>0.78935599999999995</v>
      </c>
      <c r="AH253" s="23">
        <v>0.78228799999999998</v>
      </c>
      <c r="AI253" s="23">
        <v>0.77488500000000005</v>
      </c>
      <c r="AJ253" s="17">
        <v>0.76787300000000003</v>
      </c>
      <c r="AK253" s="17">
        <v>0.758104</v>
      </c>
      <c r="AL253" s="17">
        <v>0.74632799999999999</v>
      </c>
      <c r="AM253" s="17">
        <v>0.73439299999999996</v>
      </c>
      <c r="AN253" s="17">
        <v>0.72101199999999999</v>
      </c>
      <c r="AO253" s="17">
        <v>0.70662199999999997</v>
      </c>
      <c r="AP253" s="17">
        <v>0.69130400000000003</v>
      </c>
      <c r="AQ253" s="17">
        <v>0.67521500000000001</v>
      </c>
      <c r="AR253" t="s">
        <v>133</v>
      </c>
      <c r="AS253" t="s">
        <v>133</v>
      </c>
      <c r="AT253" t="s">
        <v>133</v>
      </c>
      <c r="AU253" t="s">
        <v>133</v>
      </c>
      <c r="AV253" t="s">
        <v>133</v>
      </c>
      <c r="AW253" t="s">
        <v>133</v>
      </c>
      <c r="AX253" t="s">
        <v>133</v>
      </c>
      <c r="AY253" t="s">
        <v>133</v>
      </c>
      <c r="AZ253" t="s">
        <v>133</v>
      </c>
      <c r="BA253" t="s">
        <v>133</v>
      </c>
      <c r="BB253" t="s">
        <v>133</v>
      </c>
      <c r="BC253" t="s">
        <v>133</v>
      </c>
      <c r="BD253" t="s">
        <v>133</v>
      </c>
      <c r="BE253" t="s">
        <v>133</v>
      </c>
      <c r="BF253" t="s">
        <v>133</v>
      </c>
    </row>
    <row r="254" spans="1:58" x14ac:dyDescent="0.25">
      <c r="A254" t="s">
        <v>76</v>
      </c>
      <c r="B254" t="s">
        <v>2</v>
      </c>
      <c r="C254" s="10">
        <v>9.6906900000000003E-4</v>
      </c>
      <c r="D254" s="10">
        <v>1.65453E-3</v>
      </c>
      <c r="E254" s="10">
        <v>3.3509999999999998E-3</v>
      </c>
      <c r="F254" s="10">
        <v>6.7534099999999996E-3</v>
      </c>
      <c r="G254" s="10">
        <v>1.31942E-2</v>
      </c>
      <c r="H254" s="10">
        <v>2.4509400000000001E-2</v>
      </c>
      <c r="I254" s="10">
        <v>4.2561799999999997E-2</v>
      </c>
      <c r="J254" s="10">
        <v>6.9304699999999997E-2</v>
      </c>
      <c r="K254" s="10">
        <v>0.10421999999999999</v>
      </c>
      <c r="L254" s="10">
        <v>0.14494199999999999</v>
      </c>
      <c r="M254" s="10">
        <v>0.18790100000000001</v>
      </c>
      <c r="N254" s="10">
        <v>0.22934299999999999</v>
      </c>
      <c r="O254" s="10">
        <v>0.26602700000000001</v>
      </c>
      <c r="P254" s="10">
        <v>0.29578900000000002</v>
      </c>
      <c r="Q254" s="10">
        <v>0.31817499999999999</v>
      </c>
      <c r="R254" s="10">
        <v>0.333532</v>
      </c>
      <c r="S254" s="10">
        <v>0.34261999999999998</v>
      </c>
      <c r="T254" s="10">
        <v>0.34730800000000001</v>
      </c>
      <c r="U254" s="10">
        <v>0.34836400000000001</v>
      </c>
      <c r="V254" s="10">
        <v>0.34675899999999998</v>
      </c>
      <c r="W254" s="10">
        <v>0.343945</v>
      </c>
      <c r="X254" s="10">
        <v>0.34015600000000001</v>
      </c>
      <c r="Y254" s="10">
        <v>0.33847899999999997</v>
      </c>
      <c r="Z254" s="10">
        <v>0.33275300000000002</v>
      </c>
      <c r="AA254" s="10">
        <v>0.327179</v>
      </c>
      <c r="AB254" s="10">
        <v>0.32344499999999998</v>
      </c>
      <c r="AC254" s="10">
        <v>0.31965199999999999</v>
      </c>
      <c r="AD254" s="10">
        <v>0.31671100000000002</v>
      </c>
      <c r="AE254" s="10">
        <v>0.31345200000000001</v>
      </c>
      <c r="AF254" s="10">
        <v>0.31056099999999998</v>
      </c>
      <c r="AG254" s="10">
        <v>0.30759599999999998</v>
      </c>
      <c r="AH254" s="23">
        <v>0.30518400000000001</v>
      </c>
      <c r="AI254" s="23">
        <v>0.30284100000000003</v>
      </c>
      <c r="AJ254" s="17">
        <v>0.29941600000000002</v>
      </c>
      <c r="AK254" s="17">
        <v>0.294792</v>
      </c>
      <c r="AL254" s="17">
        <v>0.28989599999999999</v>
      </c>
      <c r="AM254" s="17">
        <v>0.28647299999999998</v>
      </c>
      <c r="AN254" s="17">
        <v>0.282723</v>
      </c>
      <c r="AO254" s="17">
        <v>0.27821099999999999</v>
      </c>
      <c r="AP254" s="17">
        <v>0.27361000000000002</v>
      </c>
      <c r="AQ254" s="17">
        <v>0.26927299999999998</v>
      </c>
      <c r="AR254" t="s">
        <v>133</v>
      </c>
      <c r="AS254" t="s">
        <v>133</v>
      </c>
      <c r="AT254" t="s">
        <v>133</v>
      </c>
      <c r="AU254" t="s">
        <v>133</v>
      </c>
      <c r="AV254" t="s">
        <v>133</v>
      </c>
      <c r="AW254" t="s">
        <v>133</v>
      </c>
      <c r="AX254" t="s">
        <v>133</v>
      </c>
      <c r="AY254" t="s">
        <v>133</v>
      </c>
      <c r="AZ254" t="s">
        <v>133</v>
      </c>
      <c r="BA254" t="s">
        <v>133</v>
      </c>
      <c r="BB254" t="s">
        <v>133</v>
      </c>
      <c r="BC254" t="s">
        <v>133</v>
      </c>
      <c r="BD254" t="s">
        <v>133</v>
      </c>
      <c r="BE254" t="s">
        <v>133</v>
      </c>
      <c r="BF254" t="s">
        <v>133</v>
      </c>
    </row>
    <row r="255" spans="1:58" x14ac:dyDescent="0.25">
      <c r="B255" t="s">
        <v>3</v>
      </c>
      <c r="C255" s="10">
        <v>6.6618099999999996E-4</v>
      </c>
      <c r="D255" s="10">
        <v>1.09833E-3</v>
      </c>
      <c r="E255" s="10">
        <v>2.0197399999999999E-3</v>
      </c>
      <c r="F255" s="10">
        <v>3.4092300000000001E-3</v>
      </c>
      <c r="G255" s="10">
        <v>5.6713400000000004E-3</v>
      </c>
      <c r="H255" s="10">
        <v>9.3128699999999991E-3</v>
      </c>
      <c r="I255" s="10">
        <v>1.5010300000000001E-2</v>
      </c>
      <c r="J255" s="10">
        <v>2.4193200000000002E-2</v>
      </c>
      <c r="K255" s="10">
        <v>3.8627700000000001E-2</v>
      </c>
      <c r="L255" s="10">
        <v>5.9401200000000001E-2</v>
      </c>
      <c r="M255" s="10">
        <v>8.9243199999999995E-2</v>
      </c>
      <c r="N255" s="10">
        <v>0.122877</v>
      </c>
      <c r="O255" s="10">
        <v>0.15706999999999999</v>
      </c>
      <c r="P255" s="10">
        <v>0.18773699999999999</v>
      </c>
      <c r="Q255" s="10">
        <v>0.21399599999999999</v>
      </c>
      <c r="R255" s="10">
        <v>0.23572699999999999</v>
      </c>
      <c r="S255" s="10">
        <v>0.250828</v>
      </c>
      <c r="T255" s="10">
        <v>0.26026500000000002</v>
      </c>
      <c r="U255" s="10">
        <v>0.26557599999999998</v>
      </c>
      <c r="V255" s="10">
        <v>0.26833699999999999</v>
      </c>
      <c r="W255" s="10">
        <v>0.269289</v>
      </c>
      <c r="X255" s="10">
        <v>0.26848300000000003</v>
      </c>
      <c r="Y255" s="10">
        <v>0.26889299999999999</v>
      </c>
      <c r="Z255" s="10">
        <v>0.26562000000000002</v>
      </c>
      <c r="AA255" s="10">
        <v>0.26204899999999998</v>
      </c>
      <c r="AB255" s="10">
        <v>0.25992599999999999</v>
      </c>
      <c r="AC255" s="10">
        <v>0.25742100000000001</v>
      </c>
      <c r="AD255" s="10">
        <v>0.25525399999999998</v>
      </c>
      <c r="AE255" s="10">
        <v>0.252141</v>
      </c>
      <c r="AF255" s="10">
        <v>0.249834</v>
      </c>
      <c r="AG255" s="10">
        <v>0.24682799999999999</v>
      </c>
      <c r="AH255" s="23">
        <v>0.24489</v>
      </c>
      <c r="AI255" s="23">
        <v>0.24302499999999999</v>
      </c>
      <c r="AJ255" s="17">
        <v>0.240039</v>
      </c>
      <c r="AK255" s="17">
        <v>0.23544899999999999</v>
      </c>
      <c r="AL255" s="17">
        <v>0.231019</v>
      </c>
      <c r="AM255" s="17">
        <v>0.227849</v>
      </c>
      <c r="AN255" s="17">
        <v>0.22408</v>
      </c>
      <c r="AO255" s="17">
        <v>0.21963199999999999</v>
      </c>
      <c r="AP255" s="17">
        <v>0.21511</v>
      </c>
      <c r="AQ255" s="17">
        <v>0.21073</v>
      </c>
      <c r="AR255" t="s">
        <v>133</v>
      </c>
      <c r="AS255" t="s">
        <v>133</v>
      </c>
      <c r="AT255" t="s">
        <v>133</v>
      </c>
      <c r="AU255" t="s">
        <v>133</v>
      </c>
      <c r="AV255" t="s">
        <v>133</v>
      </c>
      <c r="AW255" t="s">
        <v>133</v>
      </c>
      <c r="AX255" t="s">
        <v>133</v>
      </c>
      <c r="AY255" t="s">
        <v>133</v>
      </c>
      <c r="AZ255" t="s">
        <v>133</v>
      </c>
      <c r="BA255" t="s">
        <v>133</v>
      </c>
      <c r="BB255" t="s">
        <v>133</v>
      </c>
      <c r="BC255" t="s">
        <v>133</v>
      </c>
      <c r="BD255" t="s">
        <v>133</v>
      </c>
      <c r="BE255" t="s">
        <v>133</v>
      </c>
      <c r="BF255" t="s">
        <v>133</v>
      </c>
    </row>
    <row r="256" spans="1:58" x14ac:dyDescent="0.25">
      <c r="B256" t="s">
        <v>4</v>
      </c>
      <c r="C256" s="10">
        <v>1.1297900000000001E-3</v>
      </c>
      <c r="D256" s="10">
        <v>2.1999400000000001E-3</v>
      </c>
      <c r="E256" s="10">
        <v>5.9335200000000003E-3</v>
      </c>
      <c r="F256" s="10">
        <v>1.4912399999999999E-2</v>
      </c>
      <c r="G256" s="10">
        <v>3.4592900000000003E-2</v>
      </c>
      <c r="H256" s="10">
        <v>7.0030300000000004E-2</v>
      </c>
      <c r="I256" s="10">
        <v>0.12245300000000001</v>
      </c>
      <c r="J256" s="10">
        <v>0.184919</v>
      </c>
      <c r="K256" s="10">
        <v>0.24413599999999999</v>
      </c>
      <c r="L256" s="10">
        <v>0.29792400000000002</v>
      </c>
      <c r="M256" s="10">
        <v>0.34346599999999999</v>
      </c>
      <c r="N256" s="10">
        <v>0.38203799999999999</v>
      </c>
      <c r="O256" s="10">
        <v>0.41154299999999999</v>
      </c>
      <c r="P256" s="10">
        <v>0.432641</v>
      </c>
      <c r="Q256" s="10">
        <v>0.44640299999999999</v>
      </c>
      <c r="R256" s="10">
        <v>0.454513</v>
      </c>
      <c r="S256" s="10">
        <v>0.45621299999999998</v>
      </c>
      <c r="T256" s="10">
        <v>0.45447300000000002</v>
      </c>
      <c r="U256" s="10">
        <v>0.45034299999999999</v>
      </c>
      <c r="V256" s="10">
        <v>0.44427</v>
      </c>
      <c r="W256" s="10">
        <v>0.43779099999999999</v>
      </c>
      <c r="X256" s="10">
        <v>0.43091499999999999</v>
      </c>
      <c r="Y256" s="10">
        <v>0.42696699999999999</v>
      </c>
      <c r="Z256" s="10">
        <v>0.41890100000000002</v>
      </c>
      <c r="AA256" s="10">
        <v>0.41134199999999999</v>
      </c>
      <c r="AB256" s="10">
        <v>0.40660400000000002</v>
      </c>
      <c r="AC256" s="10">
        <v>0.402115</v>
      </c>
      <c r="AD256" s="10">
        <v>0.39821200000000001</v>
      </c>
      <c r="AE256" s="10">
        <v>0.39326499999999998</v>
      </c>
      <c r="AF256" s="10">
        <v>0.39076300000000003</v>
      </c>
      <c r="AG256" s="10">
        <v>0.38649499999999998</v>
      </c>
      <c r="AH256" s="23">
        <v>0.38407400000000003</v>
      </c>
      <c r="AI256" s="23">
        <v>0.382378</v>
      </c>
      <c r="AJ256" s="17">
        <v>0.37936599999999998</v>
      </c>
      <c r="AK256" s="17">
        <v>0.37506299999999998</v>
      </c>
      <c r="AL256" s="17">
        <v>0.37001099999999998</v>
      </c>
      <c r="AM256" s="17">
        <v>0.36653999999999998</v>
      </c>
      <c r="AN256" s="17">
        <v>0.36273899999999998</v>
      </c>
      <c r="AO256" s="17">
        <v>0.35807299999999997</v>
      </c>
      <c r="AP256" s="17">
        <v>0.35346300000000003</v>
      </c>
      <c r="AQ256" s="17">
        <v>0.34867999999999999</v>
      </c>
      <c r="AR256" t="s">
        <v>133</v>
      </c>
      <c r="AS256" t="s">
        <v>133</v>
      </c>
      <c r="AT256" t="s">
        <v>133</v>
      </c>
      <c r="AU256" t="s">
        <v>133</v>
      </c>
      <c r="AV256" t="s">
        <v>133</v>
      </c>
      <c r="AW256" t="s">
        <v>133</v>
      </c>
      <c r="AX256" t="s">
        <v>133</v>
      </c>
      <c r="AY256" t="s">
        <v>133</v>
      </c>
      <c r="AZ256" t="s">
        <v>133</v>
      </c>
      <c r="BA256" t="s">
        <v>133</v>
      </c>
      <c r="BB256" t="s">
        <v>133</v>
      </c>
      <c r="BC256" t="s">
        <v>133</v>
      </c>
      <c r="BD256" t="s">
        <v>133</v>
      </c>
      <c r="BE256" t="s">
        <v>133</v>
      </c>
      <c r="BF256" t="s">
        <v>133</v>
      </c>
    </row>
    <row r="257" spans="1:58" x14ac:dyDescent="0.25">
      <c r="C257" t="s">
        <v>133</v>
      </c>
      <c r="D257" t="s">
        <v>133</v>
      </c>
      <c r="E257" t="s">
        <v>133</v>
      </c>
      <c r="F257" t="s">
        <v>133</v>
      </c>
      <c r="G257" t="s">
        <v>133</v>
      </c>
      <c r="H257" t="s">
        <v>133</v>
      </c>
      <c r="I257" t="s">
        <v>133</v>
      </c>
      <c r="J257" t="s">
        <v>133</v>
      </c>
      <c r="K257" t="s">
        <v>133</v>
      </c>
      <c r="L257" t="s">
        <v>133</v>
      </c>
      <c r="M257" t="s">
        <v>133</v>
      </c>
      <c r="N257" t="s">
        <v>133</v>
      </c>
      <c r="O257" t="s">
        <v>133</v>
      </c>
      <c r="P257" t="s">
        <v>133</v>
      </c>
      <c r="Q257" t="s">
        <v>133</v>
      </c>
      <c r="R257" t="s">
        <v>133</v>
      </c>
      <c r="S257" t="s">
        <v>133</v>
      </c>
      <c r="T257" t="s">
        <v>133</v>
      </c>
      <c r="U257" t="s">
        <v>133</v>
      </c>
      <c r="V257" t="s">
        <v>133</v>
      </c>
      <c r="W257" t="s">
        <v>133</v>
      </c>
      <c r="X257" t="s">
        <v>133</v>
      </c>
      <c r="Y257" t="s">
        <v>133</v>
      </c>
      <c r="Z257" t="s">
        <v>133</v>
      </c>
      <c r="AA257" t="s">
        <v>133</v>
      </c>
      <c r="AB257" t="s">
        <v>133</v>
      </c>
      <c r="AC257" t="s">
        <v>133</v>
      </c>
      <c r="AD257" t="s">
        <v>133</v>
      </c>
      <c r="AE257" t="s">
        <v>133</v>
      </c>
      <c r="AF257" t="s">
        <v>133</v>
      </c>
      <c r="AG257" t="s">
        <v>133</v>
      </c>
      <c r="AH257" t="s">
        <v>133</v>
      </c>
      <c r="AI257" t="s">
        <v>133</v>
      </c>
      <c r="AJ257" t="s">
        <v>133</v>
      </c>
      <c r="AK257" t="s">
        <v>133</v>
      </c>
      <c r="AL257" t="s">
        <v>133</v>
      </c>
      <c r="AM257" t="s">
        <v>133</v>
      </c>
      <c r="AN257" t="s">
        <v>133</v>
      </c>
      <c r="AO257" t="s">
        <v>133</v>
      </c>
      <c r="AP257" t="s">
        <v>133</v>
      </c>
      <c r="AQ257" t="s">
        <v>133</v>
      </c>
      <c r="AR257" t="s">
        <v>133</v>
      </c>
      <c r="AS257" t="s">
        <v>133</v>
      </c>
      <c r="AT257" t="s">
        <v>133</v>
      </c>
      <c r="AU257" t="s">
        <v>133</v>
      </c>
      <c r="AV257" t="s">
        <v>133</v>
      </c>
      <c r="AW257" t="s">
        <v>133</v>
      </c>
      <c r="AX257" t="s">
        <v>133</v>
      </c>
      <c r="AY257" t="s">
        <v>133</v>
      </c>
      <c r="AZ257" t="s">
        <v>133</v>
      </c>
      <c r="BA257" t="s">
        <v>133</v>
      </c>
      <c r="BB257" t="s">
        <v>133</v>
      </c>
      <c r="BC257" t="s">
        <v>133</v>
      </c>
      <c r="BD257" t="s">
        <v>133</v>
      </c>
      <c r="BE257" t="s">
        <v>133</v>
      </c>
      <c r="BF257" t="s">
        <v>133</v>
      </c>
    </row>
    <row r="258" spans="1:58" x14ac:dyDescent="0.25">
      <c r="A258" s="1" t="s">
        <v>77</v>
      </c>
      <c r="C258" t="s">
        <v>133</v>
      </c>
      <c r="D258" t="s">
        <v>133</v>
      </c>
      <c r="E258" t="s">
        <v>133</v>
      </c>
      <c r="F258" t="s">
        <v>133</v>
      </c>
      <c r="G258" t="s">
        <v>133</v>
      </c>
      <c r="H258" t="s">
        <v>133</v>
      </c>
      <c r="I258" t="s">
        <v>133</v>
      </c>
      <c r="J258" t="s">
        <v>133</v>
      </c>
      <c r="K258" t="s">
        <v>133</v>
      </c>
      <c r="L258" t="s">
        <v>133</v>
      </c>
      <c r="M258" t="s">
        <v>133</v>
      </c>
      <c r="N258" t="s">
        <v>133</v>
      </c>
      <c r="O258" t="s">
        <v>133</v>
      </c>
      <c r="P258" t="s">
        <v>133</v>
      </c>
      <c r="Q258" t="s">
        <v>133</v>
      </c>
      <c r="R258" t="s">
        <v>133</v>
      </c>
      <c r="S258" t="s">
        <v>133</v>
      </c>
      <c r="T258" t="s">
        <v>133</v>
      </c>
      <c r="U258" t="s">
        <v>133</v>
      </c>
      <c r="V258" t="s">
        <v>133</v>
      </c>
      <c r="W258" t="s">
        <v>133</v>
      </c>
      <c r="X258" t="s">
        <v>133</v>
      </c>
      <c r="Y258" t="s">
        <v>133</v>
      </c>
      <c r="Z258" t="s">
        <v>133</v>
      </c>
      <c r="AA258" t="s">
        <v>133</v>
      </c>
      <c r="AB258" t="s">
        <v>133</v>
      </c>
      <c r="AC258" t="s">
        <v>133</v>
      </c>
      <c r="AD258" t="s">
        <v>133</v>
      </c>
      <c r="AE258" t="s">
        <v>133</v>
      </c>
      <c r="AF258" t="s">
        <v>133</v>
      </c>
      <c r="AG258" t="s">
        <v>133</v>
      </c>
      <c r="AH258" t="s">
        <v>133</v>
      </c>
      <c r="AI258" t="s">
        <v>133</v>
      </c>
      <c r="AJ258" t="s">
        <v>133</v>
      </c>
      <c r="AK258" t="s">
        <v>133</v>
      </c>
      <c r="AL258" t="s">
        <v>133</v>
      </c>
      <c r="AM258" t="s">
        <v>133</v>
      </c>
      <c r="AN258" t="s">
        <v>133</v>
      </c>
      <c r="AO258" t="s">
        <v>133</v>
      </c>
      <c r="AP258" t="s">
        <v>133</v>
      </c>
      <c r="AQ258" t="s">
        <v>133</v>
      </c>
      <c r="AR258" t="s">
        <v>133</v>
      </c>
      <c r="AS258" t="s">
        <v>133</v>
      </c>
      <c r="AT258" t="s">
        <v>133</v>
      </c>
      <c r="AU258" t="s">
        <v>133</v>
      </c>
      <c r="AV258" t="s">
        <v>133</v>
      </c>
      <c r="AW258" t="s">
        <v>133</v>
      </c>
      <c r="AX258" t="s">
        <v>133</v>
      </c>
      <c r="AY258" t="s">
        <v>133</v>
      </c>
      <c r="AZ258" t="s">
        <v>133</v>
      </c>
      <c r="BA258" t="s">
        <v>133</v>
      </c>
      <c r="BB258" t="s">
        <v>133</v>
      </c>
      <c r="BC258" t="s">
        <v>133</v>
      </c>
      <c r="BD258" t="s">
        <v>133</v>
      </c>
      <c r="BE258" t="s">
        <v>133</v>
      </c>
      <c r="BF258" t="s">
        <v>133</v>
      </c>
    </row>
    <row r="259" spans="1:58" x14ac:dyDescent="0.25">
      <c r="C259" t="s">
        <v>133</v>
      </c>
      <c r="D259" t="s">
        <v>133</v>
      </c>
      <c r="E259" t="s">
        <v>133</v>
      </c>
      <c r="F259" t="s">
        <v>133</v>
      </c>
      <c r="G259" t="s">
        <v>133</v>
      </c>
      <c r="H259" t="s">
        <v>133</v>
      </c>
      <c r="I259" t="s">
        <v>133</v>
      </c>
      <c r="J259" t="s">
        <v>133</v>
      </c>
      <c r="K259" t="s">
        <v>133</v>
      </c>
      <c r="L259" t="s">
        <v>133</v>
      </c>
      <c r="M259" t="s">
        <v>133</v>
      </c>
      <c r="N259" t="s">
        <v>133</v>
      </c>
      <c r="O259" t="s">
        <v>133</v>
      </c>
      <c r="P259" t="s">
        <v>133</v>
      </c>
      <c r="Q259" t="s">
        <v>133</v>
      </c>
      <c r="R259" t="s">
        <v>133</v>
      </c>
      <c r="S259" t="s">
        <v>133</v>
      </c>
      <c r="T259" t="s">
        <v>133</v>
      </c>
      <c r="U259" t="s">
        <v>133</v>
      </c>
      <c r="V259" t="s">
        <v>133</v>
      </c>
      <c r="W259" t="s">
        <v>133</v>
      </c>
      <c r="X259" t="s">
        <v>133</v>
      </c>
      <c r="Y259" t="s">
        <v>133</v>
      </c>
      <c r="Z259" t="s">
        <v>133</v>
      </c>
      <c r="AA259" t="s">
        <v>133</v>
      </c>
      <c r="AB259" t="s">
        <v>133</v>
      </c>
      <c r="AC259" t="s">
        <v>133</v>
      </c>
      <c r="AD259" t="s">
        <v>133</v>
      </c>
      <c r="AE259" t="s">
        <v>133</v>
      </c>
      <c r="AF259" t="s">
        <v>133</v>
      </c>
      <c r="AG259" t="s">
        <v>133</v>
      </c>
      <c r="AH259" t="s">
        <v>133</v>
      </c>
      <c r="AI259" t="s">
        <v>133</v>
      </c>
      <c r="AJ259" t="s">
        <v>133</v>
      </c>
      <c r="AK259" t="s">
        <v>133</v>
      </c>
      <c r="AL259" t="s">
        <v>133</v>
      </c>
      <c r="AM259" t="s">
        <v>133</v>
      </c>
      <c r="AN259" t="s">
        <v>133</v>
      </c>
      <c r="AO259" t="s">
        <v>133</v>
      </c>
      <c r="AP259" t="s">
        <v>133</v>
      </c>
      <c r="AQ259" t="s">
        <v>133</v>
      </c>
      <c r="AR259" t="s">
        <v>133</v>
      </c>
      <c r="AS259" t="s">
        <v>133</v>
      </c>
      <c r="AT259" t="s">
        <v>133</v>
      </c>
      <c r="AU259" t="s">
        <v>133</v>
      </c>
      <c r="AV259" t="s">
        <v>133</v>
      </c>
      <c r="AW259" t="s">
        <v>133</v>
      </c>
      <c r="AX259" t="s">
        <v>133</v>
      </c>
      <c r="AY259" t="s">
        <v>133</v>
      </c>
      <c r="AZ259" t="s">
        <v>133</v>
      </c>
      <c r="BA259" t="s">
        <v>133</v>
      </c>
      <c r="BB259" t="s">
        <v>133</v>
      </c>
      <c r="BC259" t="s">
        <v>133</v>
      </c>
      <c r="BD259" t="s">
        <v>133</v>
      </c>
      <c r="BE259" t="s">
        <v>133</v>
      </c>
      <c r="BF259" t="s">
        <v>133</v>
      </c>
    </row>
    <row r="260" spans="1:58" x14ac:dyDescent="0.25">
      <c r="A260" t="s">
        <v>78</v>
      </c>
      <c r="B260" t="s">
        <v>2</v>
      </c>
      <c r="C260" s="6" t="s">
        <v>133</v>
      </c>
      <c r="D260" s="6" t="s">
        <v>133</v>
      </c>
      <c r="E260" s="6" t="s">
        <v>133</v>
      </c>
      <c r="F260" s="6" t="s">
        <v>133</v>
      </c>
      <c r="G260" s="6" t="s">
        <v>133</v>
      </c>
      <c r="H260" s="6" t="s">
        <v>133</v>
      </c>
      <c r="I260" s="6" t="s">
        <v>133</v>
      </c>
      <c r="J260" s="6" t="s">
        <v>133</v>
      </c>
      <c r="K260" s="6" t="s">
        <v>133</v>
      </c>
      <c r="L260" s="6" t="s">
        <v>133</v>
      </c>
      <c r="M260" s="6" t="s">
        <v>133</v>
      </c>
      <c r="N260" s="6" t="s">
        <v>133</v>
      </c>
      <c r="O260" s="6" t="s">
        <v>133</v>
      </c>
      <c r="P260" s="6" t="s">
        <v>133</v>
      </c>
      <c r="Q260" s="6" t="s">
        <v>133</v>
      </c>
      <c r="R260" s="6">
        <v>606.17600000000004</v>
      </c>
      <c r="S260" s="6">
        <v>663.46400000000006</v>
      </c>
      <c r="T260" s="6">
        <v>724.96199999999999</v>
      </c>
      <c r="U260" s="6">
        <v>2091.84</v>
      </c>
      <c r="V260" s="6">
        <v>6061.13</v>
      </c>
      <c r="W260" s="6">
        <v>11173.7</v>
      </c>
      <c r="X260" s="6">
        <v>19845.7</v>
      </c>
      <c r="Y260" s="6">
        <v>20917.099999999999</v>
      </c>
      <c r="Z260" s="6">
        <v>22163.1</v>
      </c>
      <c r="AA260" s="6">
        <v>31425.200000000001</v>
      </c>
      <c r="AB260" s="6">
        <v>41760.300000000003</v>
      </c>
      <c r="AC260" s="6">
        <v>40469.1</v>
      </c>
      <c r="AD260" s="6">
        <v>40305.9</v>
      </c>
      <c r="AE260" s="6">
        <v>33114.400000000001</v>
      </c>
      <c r="AF260" s="6">
        <v>30071.4</v>
      </c>
      <c r="AG260" s="6">
        <v>23779.9</v>
      </c>
      <c r="AH260" s="6">
        <v>20412.099999999999</v>
      </c>
      <c r="AI260" s="14">
        <v>29450</v>
      </c>
      <c r="AJ260" s="14">
        <v>36523.9</v>
      </c>
      <c r="AK260" s="14">
        <v>38626.699999999997</v>
      </c>
      <c r="AL260" s="14">
        <v>36855.4</v>
      </c>
      <c r="AM260" s="14">
        <v>32821.4</v>
      </c>
      <c r="AN260" s="14">
        <v>25966.3</v>
      </c>
      <c r="AO260" s="14">
        <v>21706.6</v>
      </c>
      <c r="AP260" s="14">
        <v>18963.3</v>
      </c>
      <c r="AQ260" s="14">
        <v>17147.599999999999</v>
      </c>
      <c r="AR260" t="s">
        <v>133</v>
      </c>
      <c r="AS260" t="s">
        <v>133</v>
      </c>
      <c r="AT260" t="s">
        <v>133</v>
      </c>
      <c r="AU260" t="s">
        <v>133</v>
      </c>
      <c r="AV260" t="s">
        <v>133</v>
      </c>
      <c r="AW260" t="s">
        <v>133</v>
      </c>
      <c r="AX260" t="s">
        <v>133</v>
      </c>
      <c r="AY260" t="s">
        <v>133</v>
      </c>
      <c r="AZ260" t="s">
        <v>133</v>
      </c>
      <c r="BA260" t="s">
        <v>133</v>
      </c>
      <c r="BB260" t="s">
        <v>133</v>
      </c>
      <c r="BC260" t="s">
        <v>133</v>
      </c>
      <c r="BD260" t="s">
        <v>133</v>
      </c>
      <c r="BE260" t="s">
        <v>133</v>
      </c>
      <c r="BF260" t="s">
        <v>133</v>
      </c>
    </row>
    <row r="261" spans="1:58" x14ac:dyDescent="0.25">
      <c r="B261" t="s">
        <v>3</v>
      </c>
      <c r="C261" s="6" t="s">
        <v>133</v>
      </c>
      <c r="D261" s="6" t="s">
        <v>133</v>
      </c>
      <c r="E261" s="6" t="s">
        <v>133</v>
      </c>
      <c r="F261" s="6" t="s">
        <v>133</v>
      </c>
      <c r="G261" s="6" t="s">
        <v>133</v>
      </c>
      <c r="H261" s="6" t="s">
        <v>133</v>
      </c>
      <c r="I261" s="6" t="s">
        <v>133</v>
      </c>
      <c r="J261" s="6" t="s">
        <v>133</v>
      </c>
      <c r="K261" s="6" t="s">
        <v>133</v>
      </c>
      <c r="L261" s="6" t="s">
        <v>133</v>
      </c>
      <c r="M261" s="6" t="s">
        <v>133</v>
      </c>
      <c r="N261" s="6" t="s">
        <v>133</v>
      </c>
      <c r="O261" s="6" t="s">
        <v>133</v>
      </c>
      <c r="P261" s="6" t="s">
        <v>133</v>
      </c>
      <c r="Q261" s="6" t="s">
        <v>133</v>
      </c>
      <c r="R261" s="6">
        <v>604.72699999999998</v>
      </c>
      <c r="S261" s="6">
        <v>661.20899999999995</v>
      </c>
      <c r="T261" s="6">
        <v>722.952</v>
      </c>
      <c r="U261" s="6">
        <v>2091.15</v>
      </c>
      <c r="V261" s="6">
        <v>6053.48</v>
      </c>
      <c r="W261" s="6">
        <v>11010.2</v>
      </c>
      <c r="X261" s="6">
        <v>19837.7</v>
      </c>
      <c r="Y261" s="6">
        <v>20904.5</v>
      </c>
      <c r="Z261" s="6">
        <v>22140.9</v>
      </c>
      <c r="AA261" s="6">
        <v>31322</v>
      </c>
      <c r="AB261" s="6">
        <v>41712.199999999997</v>
      </c>
      <c r="AC261" s="6">
        <v>40376.800000000003</v>
      </c>
      <c r="AD261" s="6">
        <v>40172.300000000003</v>
      </c>
      <c r="AE261" s="6">
        <v>32960.300000000003</v>
      </c>
      <c r="AF261" s="6">
        <v>29858.9</v>
      </c>
      <c r="AG261" s="6">
        <v>23508.9</v>
      </c>
      <c r="AH261" s="6">
        <v>19039.2</v>
      </c>
      <c r="AI261" s="14">
        <v>26727.200000000001</v>
      </c>
      <c r="AJ261" s="14">
        <v>32956</v>
      </c>
      <c r="AK261" s="14">
        <v>34771.599999999999</v>
      </c>
      <c r="AL261" s="14">
        <v>33218.199999999997</v>
      </c>
      <c r="AM261" s="14">
        <v>29535.4</v>
      </c>
      <c r="AN261" s="14">
        <v>23395.599999999999</v>
      </c>
      <c r="AO261" s="14">
        <v>19499.400000000001</v>
      </c>
      <c r="AP261" s="14">
        <v>16970.7</v>
      </c>
      <c r="AQ261" s="14">
        <v>15277.2</v>
      </c>
      <c r="AR261" t="s">
        <v>133</v>
      </c>
      <c r="AS261" t="s">
        <v>133</v>
      </c>
      <c r="AT261" t="s">
        <v>133</v>
      </c>
      <c r="AU261" t="s">
        <v>133</v>
      </c>
      <c r="AV261" t="s">
        <v>133</v>
      </c>
      <c r="AW261" t="s">
        <v>133</v>
      </c>
      <c r="AX261" t="s">
        <v>133</v>
      </c>
      <c r="AY261" t="s">
        <v>133</v>
      </c>
      <c r="AZ261" t="s">
        <v>133</v>
      </c>
      <c r="BA261" t="s">
        <v>133</v>
      </c>
      <c r="BB261" t="s">
        <v>133</v>
      </c>
      <c r="BC261" t="s">
        <v>133</v>
      </c>
      <c r="BD261" t="s">
        <v>133</v>
      </c>
      <c r="BE261" t="s">
        <v>133</v>
      </c>
      <c r="BF261" t="s">
        <v>133</v>
      </c>
    </row>
    <row r="262" spans="1:58" x14ac:dyDescent="0.25">
      <c r="B262" t="s">
        <v>4</v>
      </c>
      <c r="C262" s="6" t="s">
        <v>133</v>
      </c>
      <c r="D262" s="6" t="s">
        <v>133</v>
      </c>
      <c r="E262" s="6" t="s">
        <v>133</v>
      </c>
      <c r="F262" s="6" t="s">
        <v>133</v>
      </c>
      <c r="G262" s="6" t="s">
        <v>133</v>
      </c>
      <c r="H262" s="6" t="s">
        <v>133</v>
      </c>
      <c r="I262" s="6" t="s">
        <v>133</v>
      </c>
      <c r="J262" s="6" t="s">
        <v>133</v>
      </c>
      <c r="K262" s="6" t="s">
        <v>133</v>
      </c>
      <c r="L262" s="6" t="s">
        <v>133</v>
      </c>
      <c r="M262" s="6" t="s">
        <v>133</v>
      </c>
      <c r="N262" s="6" t="s">
        <v>133</v>
      </c>
      <c r="O262" s="6" t="s">
        <v>133</v>
      </c>
      <c r="P262" s="6" t="s">
        <v>133</v>
      </c>
      <c r="Q262" s="6" t="s">
        <v>133</v>
      </c>
      <c r="R262" s="6">
        <v>615.505</v>
      </c>
      <c r="S262" s="6">
        <v>676.64</v>
      </c>
      <c r="T262" s="6">
        <v>737.27700000000004</v>
      </c>
      <c r="U262" s="6">
        <v>2094.4699999999998</v>
      </c>
      <c r="V262" s="6">
        <v>6112.14</v>
      </c>
      <c r="W262" s="6">
        <v>11447.4</v>
      </c>
      <c r="X262" s="6">
        <v>19855.900000000001</v>
      </c>
      <c r="Y262" s="6">
        <v>20932.099999999999</v>
      </c>
      <c r="Z262" s="6">
        <v>22186.5</v>
      </c>
      <c r="AA262" s="6">
        <v>31634.1</v>
      </c>
      <c r="AB262" s="6">
        <v>41865.1</v>
      </c>
      <c r="AC262" s="6">
        <v>40573</v>
      </c>
      <c r="AD262" s="6">
        <v>40475.300000000003</v>
      </c>
      <c r="AE262" s="6">
        <v>33295.4</v>
      </c>
      <c r="AF262" s="6">
        <v>30296.6</v>
      </c>
      <c r="AG262" s="6">
        <v>24075.5</v>
      </c>
      <c r="AH262" s="6">
        <v>21897.9</v>
      </c>
      <c r="AI262" s="14">
        <v>32249.200000000001</v>
      </c>
      <c r="AJ262" s="14">
        <v>40392</v>
      </c>
      <c r="AK262" s="14">
        <v>42626.2</v>
      </c>
      <c r="AL262" s="14">
        <v>40563.199999999997</v>
      </c>
      <c r="AM262" s="14">
        <v>35969.4</v>
      </c>
      <c r="AN262" s="14">
        <v>28240.3</v>
      </c>
      <c r="AO262" s="14">
        <v>23537.1</v>
      </c>
      <c r="AP262" s="14">
        <v>20583.099999999999</v>
      </c>
      <c r="AQ262" s="14">
        <v>18627.5</v>
      </c>
      <c r="AR262" t="s">
        <v>133</v>
      </c>
      <c r="AS262" t="s">
        <v>133</v>
      </c>
      <c r="AT262" t="s">
        <v>133</v>
      </c>
      <c r="AU262" t="s">
        <v>133</v>
      </c>
      <c r="AV262" t="s">
        <v>133</v>
      </c>
      <c r="AW262" t="s">
        <v>133</v>
      </c>
      <c r="AX262" t="s">
        <v>133</v>
      </c>
      <c r="AY262" t="s">
        <v>133</v>
      </c>
      <c r="AZ262" t="s">
        <v>133</v>
      </c>
      <c r="BA262" t="s">
        <v>133</v>
      </c>
      <c r="BB262" t="s">
        <v>133</v>
      </c>
      <c r="BC262" t="s">
        <v>133</v>
      </c>
      <c r="BD262" t="s">
        <v>133</v>
      </c>
      <c r="BE262" t="s">
        <v>133</v>
      </c>
      <c r="BF262" t="s">
        <v>133</v>
      </c>
    </row>
    <row r="263" spans="1:58" x14ac:dyDescent="0.25">
      <c r="A263" t="s">
        <v>79</v>
      </c>
      <c r="B263" t="s">
        <v>2</v>
      </c>
      <c r="C263" s="6" t="s">
        <v>133</v>
      </c>
      <c r="D263" s="6" t="s">
        <v>133</v>
      </c>
      <c r="E263" s="6" t="s">
        <v>133</v>
      </c>
      <c r="F263" s="6" t="s">
        <v>133</v>
      </c>
      <c r="G263" s="6" t="s">
        <v>133</v>
      </c>
      <c r="H263" s="6" t="s">
        <v>133</v>
      </c>
      <c r="I263" s="6" t="s">
        <v>133</v>
      </c>
      <c r="J263" s="6" t="s">
        <v>133</v>
      </c>
      <c r="K263" s="6" t="s">
        <v>133</v>
      </c>
      <c r="L263" s="6" t="s">
        <v>133</v>
      </c>
      <c r="M263" s="6" t="s">
        <v>133</v>
      </c>
      <c r="N263" s="6" t="s">
        <v>133</v>
      </c>
      <c r="O263" s="6" t="s">
        <v>133</v>
      </c>
      <c r="P263" s="6" t="s">
        <v>133</v>
      </c>
      <c r="Q263" s="6" t="s">
        <v>133</v>
      </c>
      <c r="R263" s="6">
        <v>250.732</v>
      </c>
      <c r="S263" s="6">
        <v>267.928</v>
      </c>
      <c r="T263" s="6">
        <v>294.12599999999998</v>
      </c>
      <c r="U263" s="6">
        <v>879.31200000000001</v>
      </c>
      <c r="V263" s="6">
        <v>1852.04</v>
      </c>
      <c r="W263" s="6">
        <v>3262.03</v>
      </c>
      <c r="X263" s="6">
        <v>6068.6</v>
      </c>
      <c r="Y263" s="6">
        <v>6362.27</v>
      </c>
      <c r="Z263" s="6">
        <v>6741.43</v>
      </c>
      <c r="AA263" s="6">
        <v>10351.200000000001</v>
      </c>
      <c r="AB263" s="6">
        <v>13550.3</v>
      </c>
      <c r="AC263" s="6">
        <v>12834.8</v>
      </c>
      <c r="AD263" s="6">
        <v>13156.1</v>
      </c>
      <c r="AE263" s="6">
        <v>10824.8</v>
      </c>
      <c r="AF263" s="6">
        <v>9808.01</v>
      </c>
      <c r="AG263" s="6">
        <v>7443.82</v>
      </c>
      <c r="AH263" s="6">
        <v>5390.31</v>
      </c>
      <c r="AI263" s="14">
        <v>9570.34</v>
      </c>
      <c r="AJ263" s="14">
        <v>13049.8</v>
      </c>
      <c r="AK263" s="14">
        <v>14825.9</v>
      </c>
      <c r="AL263" s="14">
        <v>15119.2</v>
      </c>
      <c r="AM263" s="14">
        <v>14285.4</v>
      </c>
      <c r="AN263" s="14">
        <v>11566.6</v>
      </c>
      <c r="AO263" s="14">
        <v>9684.42</v>
      </c>
      <c r="AP263" s="14">
        <v>8352.49</v>
      </c>
      <c r="AQ263" s="14">
        <v>7392.7</v>
      </c>
      <c r="AR263" t="s">
        <v>133</v>
      </c>
      <c r="AS263" t="s">
        <v>133</v>
      </c>
      <c r="AT263" t="s">
        <v>133</v>
      </c>
      <c r="AU263" t="s">
        <v>133</v>
      </c>
      <c r="AV263" t="s">
        <v>133</v>
      </c>
      <c r="AW263" t="s">
        <v>133</v>
      </c>
      <c r="AX263" t="s">
        <v>133</v>
      </c>
      <c r="AY263" t="s">
        <v>133</v>
      </c>
      <c r="AZ263" t="s">
        <v>133</v>
      </c>
      <c r="BA263" t="s">
        <v>133</v>
      </c>
      <c r="BB263" t="s">
        <v>133</v>
      </c>
      <c r="BC263" t="s">
        <v>133</v>
      </c>
      <c r="BD263" t="s">
        <v>133</v>
      </c>
      <c r="BE263" t="s">
        <v>133</v>
      </c>
      <c r="BF263" t="s">
        <v>133</v>
      </c>
    </row>
    <row r="264" spans="1:58" x14ac:dyDescent="0.25">
      <c r="B264" t="s">
        <v>3</v>
      </c>
      <c r="C264" s="6" t="s">
        <v>133</v>
      </c>
      <c r="D264" s="6" t="s">
        <v>133</v>
      </c>
      <c r="E264" s="6" t="s">
        <v>133</v>
      </c>
      <c r="F264" s="6" t="s">
        <v>133</v>
      </c>
      <c r="G264" s="6" t="s">
        <v>133</v>
      </c>
      <c r="H264" s="6" t="s">
        <v>133</v>
      </c>
      <c r="I264" s="6" t="s">
        <v>133</v>
      </c>
      <c r="J264" s="6" t="s">
        <v>133</v>
      </c>
      <c r="K264" s="6" t="s">
        <v>133</v>
      </c>
      <c r="L264" s="6" t="s">
        <v>133</v>
      </c>
      <c r="M264" s="6" t="s">
        <v>133</v>
      </c>
      <c r="N264" s="6" t="s">
        <v>133</v>
      </c>
      <c r="O264" s="6" t="s">
        <v>133</v>
      </c>
      <c r="P264" s="6" t="s">
        <v>133</v>
      </c>
      <c r="Q264" s="6" t="s">
        <v>133</v>
      </c>
      <c r="R264" s="6">
        <v>250.72800000000001</v>
      </c>
      <c r="S264" s="6">
        <v>267.923</v>
      </c>
      <c r="T264" s="6">
        <v>294.11900000000003</v>
      </c>
      <c r="U264" s="6">
        <v>879.28899999999999</v>
      </c>
      <c r="V264" s="6">
        <v>1851.87</v>
      </c>
      <c r="W264" s="6">
        <v>3261.06</v>
      </c>
      <c r="X264" s="6">
        <v>6066</v>
      </c>
      <c r="Y264" s="6">
        <v>6356.73</v>
      </c>
      <c r="Z264" s="6">
        <v>6730.25</v>
      </c>
      <c r="AA264" s="6">
        <v>10348.299999999999</v>
      </c>
      <c r="AB264" s="6">
        <v>13530.2</v>
      </c>
      <c r="AC264" s="6">
        <v>12781.5</v>
      </c>
      <c r="AD264" s="6">
        <v>13081.8</v>
      </c>
      <c r="AE264" s="6">
        <v>10734.2</v>
      </c>
      <c r="AF264" s="6">
        <v>9676.48</v>
      </c>
      <c r="AG264" s="6">
        <v>7279.91</v>
      </c>
      <c r="AH264" s="6">
        <v>5224.74</v>
      </c>
      <c r="AI264" s="14">
        <v>8933.0400000000009</v>
      </c>
      <c r="AJ264" s="14">
        <v>12038.1</v>
      </c>
      <c r="AK264" s="14">
        <v>13540.4</v>
      </c>
      <c r="AL264" s="14">
        <v>13687</v>
      </c>
      <c r="AM264" s="14">
        <v>12870.2</v>
      </c>
      <c r="AN264" s="14">
        <v>10451.799999999999</v>
      </c>
      <c r="AO264" s="14">
        <v>8738.64</v>
      </c>
      <c r="AP264" s="14">
        <v>7555.9</v>
      </c>
      <c r="AQ264" s="14">
        <v>6678.48</v>
      </c>
      <c r="AR264" t="s">
        <v>133</v>
      </c>
      <c r="AS264" t="s">
        <v>133</v>
      </c>
      <c r="AT264" t="s">
        <v>133</v>
      </c>
      <c r="AU264" t="s">
        <v>133</v>
      </c>
      <c r="AV264" t="s">
        <v>133</v>
      </c>
      <c r="AW264" t="s">
        <v>133</v>
      </c>
      <c r="AX264" t="s">
        <v>133</v>
      </c>
      <c r="AY264" t="s">
        <v>133</v>
      </c>
      <c r="AZ264" t="s">
        <v>133</v>
      </c>
      <c r="BA264" t="s">
        <v>133</v>
      </c>
      <c r="BB264" t="s">
        <v>133</v>
      </c>
      <c r="BC264" t="s">
        <v>133</v>
      </c>
      <c r="BD264" t="s">
        <v>133</v>
      </c>
      <c r="BE264" t="s">
        <v>133</v>
      </c>
      <c r="BF264" t="s">
        <v>133</v>
      </c>
    </row>
    <row r="265" spans="1:58" x14ac:dyDescent="0.25">
      <c r="B265" t="s">
        <v>4</v>
      </c>
      <c r="C265" s="6" t="s">
        <v>133</v>
      </c>
      <c r="D265" s="6" t="s">
        <v>133</v>
      </c>
      <c r="E265" s="6" t="s">
        <v>133</v>
      </c>
      <c r="F265" s="6" t="s">
        <v>133</v>
      </c>
      <c r="G265" s="6" t="s">
        <v>133</v>
      </c>
      <c r="H265" s="6" t="s">
        <v>133</v>
      </c>
      <c r="I265" s="6" t="s">
        <v>133</v>
      </c>
      <c r="J265" s="6" t="s">
        <v>133</v>
      </c>
      <c r="K265" s="6" t="s">
        <v>133</v>
      </c>
      <c r="L265" s="6" t="s">
        <v>133</v>
      </c>
      <c r="M265" s="6" t="s">
        <v>133</v>
      </c>
      <c r="N265" s="6" t="s">
        <v>133</v>
      </c>
      <c r="O265" s="6" t="s">
        <v>133</v>
      </c>
      <c r="P265" s="6" t="s">
        <v>133</v>
      </c>
      <c r="Q265" s="6" t="s">
        <v>133</v>
      </c>
      <c r="R265" s="6">
        <v>250.73599999999999</v>
      </c>
      <c r="S265" s="6">
        <v>267.93200000000002</v>
      </c>
      <c r="T265" s="6">
        <v>294.13099999999997</v>
      </c>
      <c r="U265" s="6">
        <v>879.33100000000002</v>
      </c>
      <c r="V265" s="6">
        <v>1852.16</v>
      </c>
      <c r="W265" s="6">
        <v>3262.68</v>
      </c>
      <c r="X265" s="6">
        <v>6070.57</v>
      </c>
      <c r="Y265" s="6">
        <v>6366.21</v>
      </c>
      <c r="Z265" s="6">
        <v>6749.46</v>
      </c>
      <c r="AA265" s="6">
        <v>10355.1</v>
      </c>
      <c r="AB265" s="6">
        <v>13565.4</v>
      </c>
      <c r="AC265" s="6">
        <v>12878.9</v>
      </c>
      <c r="AD265" s="6">
        <v>13219.7</v>
      </c>
      <c r="AE265" s="6">
        <v>10904.8</v>
      </c>
      <c r="AF265" s="6">
        <v>9928.16</v>
      </c>
      <c r="AG265" s="6">
        <v>7591.84</v>
      </c>
      <c r="AH265" s="6">
        <v>5672.17</v>
      </c>
      <c r="AI265" s="14">
        <v>10300.9</v>
      </c>
      <c r="AJ265" s="14">
        <v>14159.4</v>
      </c>
      <c r="AK265" s="14">
        <v>16215</v>
      </c>
      <c r="AL265" s="14">
        <v>16562.900000000001</v>
      </c>
      <c r="AM265" s="14">
        <v>15689.9</v>
      </c>
      <c r="AN265" s="14">
        <v>12643.4</v>
      </c>
      <c r="AO265" s="14">
        <v>10559.2</v>
      </c>
      <c r="AP265" s="14">
        <v>9104.2800000000007</v>
      </c>
      <c r="AQ265" s="14">
        <v>8050.71</v>
      </c>
      <c r="AR265" t="s">
        <v>133</v>
      </c>
      <c r="AS265" t="s">
        <v>133</v>
      </c>
      <c r="AT265" t="s">
        <v>133</v>
      </c>
      <c r="AU265" t="s">
        <v>133</v>
      </c>
      <c r="AV265" t="s">
        <v>133</v>
      </c>
      <c r="AW265" t="s">
        <v>133</v>
      </c>
      <c r="AX265" t="s">
        <v>133</v>
      </c>
      <c r="AY265" t="s">
        <v>133</v>
      </c>
      <c r="AZ265" t="s">
        <v>133</v>
      </c>
      <c r="BA265" t="s">
        <v>133</v>
      </c>
      <c r="BB265" t="s">
        <v>133</v>
      </c>
      <c r="BC265" t="s">
        <v>133</v>
      </c>
      <c r="BD265" t="s">
        <v>133</v>
      </c>
      <c r="BE265" t="s">
        <v>133</v>
      </c>
      <c r="BF265" t="s">
        <v>133</v>
      </c>
    </row>
    <row r="266" spans="1:58" x14ac:dyDescent="0.25">
      <c r="A266" t="s">
        <v>80</v>
      </c>
      <c r="B266" t="s">
        <v>2</v>
      </c>
      <c r="C266" s="6" t="s">
        <v>133</v>
      </c>
      <c r="D266" s="6" t="s">
        <v>133</v>
      </c>
      <c r="E266" s="6" t="s">
        <v>133</v>
      </c>
      <c r="F266" s="6" t="s">
        <v>133</v>
      </c>
      <c r="G266" s="6" t="s">
        <v>133</v>
      </c>
      <c r="H266" s="6" t="s">
        <v>133</v>
      </c>
      <c r="I266" s="6" t="s">
        <v>133</v>
      </c>
      <c r="J266" s="6" t="s">
        <v>133</v>
      </c>
      <c r="K266" s="6" t="s">
        <v>133</v>
      </c>
      <c r="L266" s="6" t="s">
        <v>133</v>
      </c>
      <c r="M266" s="6" t="s">
        <v>133</v>
      </c>
      <c r="N266" s="6" t="s">
        <v>133</v>
      </c>
      <c r="O266" s="6" t="s">
        <v>133</v>
      </c>
      <c r="P266" s="6" t="s">
        <v>133</v>
      </c>
      <c r="Q266" s="6" t="s">
        <v>133</v>
      </c>
      <c r="R266" s="6">
        <v>317.22800000000001</v>
      </c>
      <c r="S266" s="6">
        <v>339.02199999999999</v>
      </c>
      <c r="T266" s="6">
        <v>372.21499999999997</v>
      </c>
      <c r="U266" s="6">
        <v>1112.56</v>
      </c>
      <c r="V266" s="6">
        <v>3897.7</v>
      </c>
      <c r="W266" s="6">
        <v>6893.17</v>
      </c>
      <c r="X266" s="6">
        <v>12038.5</v>
      </c>
      <c r="Y266" s="6">
        <v>12586.4</v>
      </c>
      <c r="Z266" s="6">
        <v>13181.7</v>
      </c>
      <c r="AA266" s="6">
        <v>19105.2</v>
      </c>
      <c r="AB266" s="6">
        <v>26629.4</v>
      </c>
      <c r="AC266" s="6">
        <v>25979.9</v>
      </c>
      <c r="AD266" s="6">
        <v>25286.7</v>
      </c>
      <c r="AE266" s="6">
        <v>20973.599999999999</v>
      </c>
      <c r="AF266" s="6">
        <v>19185.900000000001</v>
      </c>
      <c r="AG266" s="6">
        <v>14768.7</v>
      </c>
      <c r="AH266" s="6">
        <v>12513.6</v>
      </c>
      <c r="AI266" s="14">
        <v>18013.2</v>
      </c>
      <c r="AJ266" s="14">
        <v>22078.799999999999</v>
      </c>
      <c r="AK266" s="14">
        <v>22708.9</v>
      </c>
      <c r="AL266" s="14">
        <v>20860.2</v>
      </c>
      <c r="AM266" s="14">
        <v>17826.3</v>
      </c>
      <c r="AN266" s="14">
        <v>13745.5</v>
      </c>
      <c r="AO266" s="14">
        <v>11418.5</v>
      </c>
      <c r="AP266" s="14">
        <v>10050.6</v>
      </c>
      <c r="AQ266" s="14">
        <v>9229.2000000000007</v>
      </c>
      <c r="AR266" t="s">
        <v>133</v>
      </c>
      <c r="AS266" t="s">
        <v>133</v>
      </c>
      <c r="AT266" t="s">
        <v>133</v>
      </c>
      <c r="AU266" t="s">
        <v>133</v>
      </c>
      <c r="AV266" t="s">
        <v>133</v>
      </c>
      <c r="AW266" t="s">
        <v>133</v>
      </c>
      <c r="AX266" t="s">
        <v>133</v>
      </c>
      <c r="AY266" t="s">
        <v>133</v>
      </c>
      <c r="AZ266" t="s">
        <v>133</v>
      </c>
      <c r="BA266" t="s">
        <v>133</v>
      </c>
      <c r="BB266" t="s">
        <v>133</v>
      </c>
      <c r="BC266" t="s">
        <v>133</v>
      </c>
      <c r="BD266" t="s">
        <v>133</v>
      </c>
      <c r="BE266" t="s">
        <v>133</v>
      </c>
      <c r="BF266" t="s">
        <v>133</v>
      </c>
    </row>
    <row r="267" spans="1:58" x14ac:dyDescent="0.25">
      <c r="B267" t="s">
        <v>3</v>
      </c>
      <c r="C267" s="6" t="s">
        <v>133</v>
      </c>
      <c r="D267" s="6" t="s">
        <v>133</v>
      </c>
      <c r="E267" s="6" t="s">
        <v>133</v>
      </c>
      <c r="F267" s="6" t="s">
        <v>133</v>
      </c>
      <c r="G267" s="6" t="s">
        <v>133</v>
      </c>
      <c r="H267" s="6" t="s">
        <v>133</v>
      </c>
      <c r="I267" s="6" t="s">
        <v>133</v>
      </c>
      <c r="J267" s="6" t="s">
        <v>133</v>
      </c>
      <c r="K267" s="6" t="s">
        <v>133</v>
      </c>
      <c r="L267" s="6" t="s">
        <v>133</v>
      </c>
      <c r="M267" s="6" t="s">
        <v>133</v>
      </c>
      <c r="N267" s="6" t="s">
        <v>133</v>
      </c>
      <c r="O267" s="6" t="s">
        <v>133</v>
      </c>
      <c r="P267" s="6" t="s">
        <v>133</v>
      </c>
      <c r="Q267" s="6" t="s">
        <v>133</v>
      </c>
      <c r="R267" s="6">
        <v>317.22399999999999</v>
      </c>
      <c r="S267" s="6">
        <v>339.017</v>
      </c>
      <c r="T267" s="6">
        <v>372.20800000000003</v>
      </c>
      <c r="U267" s="6">
        <v>1112.54</v>
      </c>
      <c r="V267" s="6">
        <v>3897.52</v>
      </c>
      <c r="W267" s="6">
        <v>6892.35</v>
      </c>
      <c r="X267" s="6">
        <v>12036</v>
      </c>
      <c r="Y267" s="6">
        <v>12582.4</v>
      </c>
      <c r="Z267" s="6">
        <v>13174.6</v>
      </c>
      <c r="AA267" s="6">
        <v>19103.2</v>
      </c>
      <c r="AB267" s="6">
        <v>26614.3</v>
      </c>
      <c r="AC267" s="6">
        <v>25952.9</v>
      </c>
      <c r="AD267" s="6">
        <v>25249</v>
      </c>
      <c r="AE267" s="6">
        <v>20929.900000000001</v>
      </c>
      <c r="AF267" s="6">
        <v>19125.099999999999</v>
      </c>
      <c r="AG267" s="6">
        <v>14692.2</v>
      </c>
      <c r="AH267" s="6">
        <v>11221.1</v>
      </c>
      <c r="AI267" s="14">
        <v>15796.2</v>
      </c>
      <c r="AJ267" s="14">
        <v>19428</v>
      </c>
      <c r="AK267" s="14">
        <v>20092.3</v>
      </c>
      <c r="AL267" s="14">
        <v>18528.8</v>
      </c>
      <c r="AM267" s="14">
        <v>15810.5</v>
      </c>
      <c r="AN267" s="14">
        <v>12218.6</v>
      </c>
      <c r="AO267" s="14">
        <v>10127.200000000001</v>
      </c>
      <c r="AP267" s="14">
        <v>8884.93</v>
      </c>
      <c r="AQ267" s="14">
        <v>8147.25</v>
      </c>
      <c r="AR267" t="s">
        <v>133</v>
      </c>
      <c r="AS267" t="s">
        <v>133</v>
      </c>
      <c r="AT267" t="s">
        <v>133</v>
      </c>
      <c r="AU267" t="s">
        <v>133</v>
      </c>
      <c r="AV267" t="s">
        <v>133</v>
      </c>
      <c r="AW267" t="s">
        <v>133</v>
      </c>
      <c r="AX267" t="s">
        <v>133</v>
      </c>
      <c r="AY267" t="s">
        <v>133</v>
      </c>
      <c r="AZ267" t="s">
        <v>133</v>
      </c>
      <c r="BA267" t="s">
        <v>133</v>
      </c>
      <c r="BB267" t="s">
        <v>133</v>
      </c>
      <c r="BC267" t="s">
        <v>133</v>
      </c>
      <c r="BD267" t="s">
        <v>133</v>
      </c>
      <c r="BE267" t="s">
        <v>133</v>
      </c>
      <c r="BF267" t="s">
        <v>133</v>
      </c>
    </row>
    <row r="268" spans="1:58" x14ac:dyDescent="0.25">
      <c r="B268" t="s">
        <v>4</v>
      </c>
      <c r="C268" s="6" t="s">
        <v>133</v>
      </c>
      <c r="D268" s="6" t="s">
        <v>133</v>
      </c>
      <c r="E268" s="6" t="s">
        <v>133</v>
      </c>
      <c r="F268" s="6" t="s">
        <v>133</v>
      </c>
      <c r="G268" s="6" t="s">
        <v>133</v>
      </c>
      <c r="H268" s="6" t="s">
        <v>133</v>
      </c>
      <c r="I268" s="6" t="s">
        <v>133</v>
      </c>
      <c r="J268" s="6" t="s">
        <v>133</v>
      </c>
      <c r="K268" s="6" t="s">
        <v>133</v>
      </c>
      <c r="L268" s="6" t="s">
        <v>133</v>
      </c>
      <c r="M268" s="6" t="s">
        <v>133</v>
      </c>
      <c r="N268" s="6" t="s">
        <v>133</v>
      </c>
      <c r="O268" s="6" t="s">
        <v>133</v>
      </c>
      <c r="P268" s="6" t="s">
        <v>133</v>
      </c>
      <c r="Q268" s="6" t="s">
        <v>133</v>
      </c>
      <c r="R268" s="6">
        <v>317.23200000000003</v>
      </c>
      <c r="S268" s="6">
        <v>339.02600000000001</v>
      </c>
      <c r="T268" s="6">
        <v>372.21899999999999</v>
      </c>
      <c r="U268" s="6">
        <v>1112.57</v>
      </c>
      <c r="V268" s="6">
        <v>3897.89</v>
      </c>
      <c r="W268" s="6">
        <v>6893.8</v>
      </c>
      <c r="X268" s="6">
        <v>12040.5</v>
      </c>
      <c r="Y268" s="6">
        <v>12589.7</v>
      </c>
      <c r="Z268" s="6">
        <v>13187.1</v>
      </c>
      <c r="AA268" s="6">
        <v>19108.5</v>
      </c>
      <c r="AB268" s="6">
        <v>26644.6</v>
      </c>
      <c r="AC268" s="6">
        <v>26002.400000000001</v>
      </c>
      <c r="AD268" s="6">
        <v>25319.1</v>
      </c>
      <c r="AE268" s="6">
        <v>21013.1</v>
      </c>
      <c r="AF268" s="6">
        <v>19241.599999999999</v>
      </c>
      <c r="AG268" s="6">
        <v>14844.1</v>
      </c>
      <c r="AH268" s="6">
        <v>13794.2</v>
      </c>
      <c r="AI268" s="14">
        <v>20327.3</v>
      </c>
      <c r="AJ268" s="14">
        <v>24908</v>
      </c>
      <c r="AK268" s="14">
        <v>25518.5</v>
      </c>
      <c r="AL268" s="14">
        <v>23215.200000000001</v>
      </c>
      <c r="AM268" s="14">
        <v>19727</v>
      </c>
      <c r="AN268" s="14">
        <v>15086</v>
      </c>
      <c r="AO268" s="14">
        <v>12441.6</v>
      </c>
      <c r="AP268" s="14">
        <v>10942.8</v>
      </c>
      <c r="AQ268" s="14">
        <v>10034.700000000001</v>
      </c>
      <c r="AR268" t="s">
        <v>133</v>
      </c>
      <c r="AS268" t="s">
        <v>133</v>
      </c>
      <c r="AT268" t="s">
        <v>133</v>
      </c>
      <c r="AU268" t="s">
        <v>133</v>
      </c>
      <c r="AV268" t="s">
        <v>133</v>
      </c>
      <c r="AW268" t="s">
        <v>133</v>
      </c>
      <c r="AX268" t="s">
        <v>133</v>
      </c>
      <c r="AY268" t="s">
        <v>133</v>
      </c>
      <c r="AZ268" t="s">
        <v>133</v>
      </c>
      <c r="BA268" t="s">
        <v>133</v>
      </c>
      <c r="BB268" t="s">
        <v>133</v>
      </c>
      <c r="BC268" t="s">
        <v>133</v>
      </c>
      <c r="BD268" t="s">
        <v>133</v>
      </c>
      <c r="BE268" t="s">
        <v>133</v>
      </c>
      <c r="BF268" t="s">
        <v>133</v>
      </c>
    </row>
    <row r="269" spans="1:58" x14ac:dyDescent="0.25">
      <c r="A269" t="s">
        <v>81</v>
      </c>
      <c r="B269" t="s">
        <v>2</v>
      </c>
      <c r="C269" s="6" t="s">
        <v>133</v>
      </c>
      <c r="D269" s="6" t="s">
        <v>133</v>
      </c>
      <c r="E269" s="6" t="s">
        <v>133</v>
      </c>
      <c r="F269" s="6" t="s">
        <v>133</v>
      </c>
      <c r="G269" s="6" t="s">
        <v>133</v>
      </c>
      <c r="H269" s="6" t="s">
        <v>133</v>
      </c>
      <c r="I269" s="6" t="s">
        <v>133</v>
      </c>
      <c r="J269" s="6" t="s">
        <v>133</v>
      </c>
      <c r="K269" s="6" t="s">
        <v>133</v>
      </c>
      <c r="L269" s="6" t="s">
        <v>133</v>
      </c>
      <c r="M269" s="6" t="s">
        <v>133</v>
      </c>
      <c r="N269" s="6" t="s">
        <v>133</v>
      </c>
      <c r="O269" s="6" t="s">
        <v>133</v>
      </c>
      <c r="P269" s="6" t="s">
        <v>133</v>
      </c>
      <c r="Q269" s="6" t="s">
        <v>133</v>
      </c>
      <c r="R269" s="6">
        <v>38.215899999999998</v>
      </c>
      <c r="S269" s="6">
        <v>56.514299999999999</v>
      </c>
      <c r="T269" s="6">
        <v>58.621299999999998</v>
      </c>
      <c r="U269" s="6">
        <v>99.976699999999994</v>
      </c>
      <c r="V269" s="6">
        <v>311.38499999999999</v>
      </c>
      <c r="W269" s="6">
        <v>1018.51</v>
      </c>
      <c r="X269" s="6">
        <v>1738.59</v>
      </c>
      <c r="Y269" s="6">
        <v>1968.45</v>
      </c>
      <c r="Z269" s="6">
        <v>2239.94</v>
      </c>
      <c r="AA269" s="6">
        <v>1968.9</v>
      </c>
      <c r="AB269" s="6">
        <v>1580.62</v>
      </c>
      <c r="AC269" s="6">
        <v>1654.42</v>
      </c>
      <c r="AD269" s="6">
        <v>1863.11</v>
      </c>
      <c r="AE269" s="6">
        <v>1315.97</v>
      </c>
      <c r="AF269" s="6">
        <v>1077.52</v>
      </c>
      <c r="AG269" s="6">
        <v>1567.34</v>
      </c>
      <c r="AH269" s="6">
        <v>2508.2600000000002</v>
      </c>
      <c r="AI269" s="14">
        <v>1866.41</v>
      </c>
      <c r="AJ269" s="14">
        <v>1395.32</v>
      </c>
      <c r="AK269" s="14">
        <v>1091.99</v>
      </c>
      <c r="AL269" s="14">
        <v>876.03800000000001</v>
      </c>
      <c r="AM269" s="14">
        <v>709.70699999999999</v>
      </c>
      <c r="AN269" s="14">
        <v>654.22199999999998</v>
      </c>
      <c r="AO269" s="14">
        <v>603.62</v>
      </c>
      <c r="AP269" s="14">
        <v>560.14800000000002</v>
      </c>
      <c r="AQ269" s="14">
        <v>525.67100000000005</v>
      </c>
      <c r="AR269" t="s">
        <v>133</v>
      </c>
      <c r="AS269" t="s">
        <v>133</v>
      </c>
      <c r="AT269" t="s">
        <v>133</v>
      </c>
      <c r="AU269" t="s">
        <v>133</v>
      </c>
      <c r="AV269" t="s">
        <v>133</v>
      </c>
      <c r="AW269" t="s">
        <v>133</v>
      </c>
      <c r="AX269" t="s">
        <v>133</v>
      </c>
      <c r="AY269" t="s">
        <v>133</v>
      </c>
      <c r="AZ269" t="s">
        <v>133</v>
      </c>
      <c r="BA269" t="s">
        <v>133</v>
      </c>
      <c r="BB269" t="s">
        <v>133</v>
      </c>
      <c r="BC269" t="s">
        <v>133</v>
      </c>
      <c r="BD269" t="s">
        <v>133</v>
      </c>
      <c r="BE269" t="s">
        <v>133</v>
      </c>
      <c r="BF269" t="s">
        <v>133</v>
      </c>
    </row>
    <row r="270" spans="1:58" x14ac:dyDescent="0.25">
      <c r="B270" t="s">
        <v>3</v>
      </c>
      <c r="C270" s="6" t="s">
        <v>133</v>
      </c>
      <c r="D270" s="6" t="s">
        <v>133</v>
      </c>
      <c r="E270" s="6" t="s">
        <v>133</v>
      </c>
      <c r="F270" s="6" t="s">
        <v>133</v>
      </c>
      <c r="G270" s="6" t="s">
        <v>133</v>
      </c>
      <c r="H270" s="6" t="s">
        <v>133</v>
      </c>
      <c r="I270" s="6" t="s">
        <v>133</v>
      </c>
      <c r="J270" s="6" t="s">
        <v>133</v>
      </c>
      <c r="K270" s="6" t="s">
        <v>133</v>
      </c>
      <c r="L270" s="6" t="s">
        <v>133</v>
      </c>
      <c r="M270" s="6" t="s">
        <v>133</v>
      </c>
      <c r="N270" s="6" t="s">
        <v>133</v>
      </c>
      <c r="O270" s="6" t="s">
        <v>133</v>
      </c>
      <c r="P270" s="6" t="s">
        <v>133</v>
      </c>
      <c r="Q270" s="6" t="s">
        <v>133</v>
      </c>
      <c r="R270" s="6">
        <v>36.767400000000002</v>
      </c>
      <c r="S270" s="6">
        <v>54.258099999999999</v>
      </c>
      <c r="T270" s="6">
        <v>56.610100000000003</v>
      </c>
      <c r="U270" s="6">
        <v>99.273700000000005</v>
      </c>
      <c r="V270" s="6">
        <v>303.59199999999998</v>
      </c>
      <c r="W270" s="6">
        <v>854.28499999999997</v>
      </c>
      <c r="X270" s="6">
        <v>1732.12</v>
      </c>
      <c r="Y270" s="6">
        <v>1960.38</v>
      </c>
      <c r="Z270" s="6">
        <v>2229.4</v>
      </c>
      <c r="AA270" s="6">
        <v>1865.64</v>
      </c>
      <c r="AB270" s="6">
        <v>1546.24</v>
      </c>
      <c r="AC270" s="6">
        <v>1620.78</v>
      </c>
      <c r="AD270" s="6">
        <v>1784.71</v>
      </c>
      <c r="AE270" s="6">
        <v>1240.95</v>
      </c>
      <c r="AF270" s="6">
        <v>943.81399999999996</v>
      </c>
      <c r="AG270" s="6">
        <v>1481.55</v>
      </c>
      <c r="AH270" s="6">
        <v>2465.59</v>
      </c>
      <c r="AI270" s="14">
        <v>1740.71</v>
      </c>
      <c r="AJ270" s="14">
        <v>1219.3699999999999</v>
      </c>
      <c r="AK270" s="14">
        <v>909.89800000000002</v>
      </c>
      <c r="AL270" s="14">
        <v>699.29399999999998</v>
      </c>
      <c r="AM270" s="14">
        <v>519.61099999999999</v>
      </c>
      <c r="AN270" s="14">
        <v>489.15800000000002</v>
      </c>
      <c r="AO270" s="14">
        <v>459.17099999999999</v>
      </c>
      <c r="AP270" s="14">
        <v>430.82400000000001</v>
      </c>
      <c r="AQ270" s="14">
        <v>408.66899999999998</v>
      </c>
      <c r="AR270" t="s">
        <v>133</v>
      </c>
      <c r="AS270" t="s">
        <v>133</v>
      </c>
      <c r="AT270" t="s">
        <v>133</v>
      </c>
      <c r="AU270" t="s">
        <v>133</v>
      </c>
      <c r="AV270" t="s">
        <v>133</v>
      </c>
      <c r="AW270" t="s">
        <v>133</v>
      </c>
      <c r="AX270" t="s">
        <v>133</v>
      </c>
      <c r="AY270" t="s">
        <v>133</v>
      </c>
      <c r="AZ270" t="s">
        <v>133</v>
      </c>
      <c r="BA270" t="s">
        <v>133</v>
      </c>
      <c r="BB270" t="s">
        <v>133</v>
      </c>
      <c r="BC270" t="s">
        <v>133</v>
      </c>
      <c r="BD270" t="s">
        <v>133</v>
      </c>
      <c r="BE270" t="s">
        <v>133</v>
      </c>
      <c r="BF270" t="s">
        <v>133</v>
      </c>
    </row>
    <row r="271" spans="1:58" x14ac:dyDescent="0.25">
      <c r="B271" t="s">
        <v>4</v>
      </c>
      <c r="C271" s="6" t="s">
        <v>133</v>
      </c>
      <c r="D271" s="6" t="s">
        <v>133</v>
      </c>
      <c r="E271" s="6" t="s">
        <v>133</v>
      </c>
      <c r="F271" s="6" t="s">
        <v>133</v>
      </c>
      <c r="G271" s="6" t="s">
        <v>133</v>
      </c>
      <c r="H271" s="6" t="s">
        <v>133</v>
      </c>
      <c r="I271" s="6" t="s">
        <v>133</v>
      </c>
      <c r="J271" s="6" t="s">
        <v>133</v>
      </c>
      <c r="K271" s="6" t="s">
        <v>133</v>
      </c>
      <c r="L271" s="6" t="s">
        <v>133</v>
      </c>
      <c r="M271" s="6" t="s">
        <v>133</v>
      </c>
      <c r="N271" s="6" t="s">
        <v>133</v>
      </c>
      <c r="O271" s="6" t="s">
        <v>133</v>
      </c>
      <c r="P271" s="6" t="s">
        <v>133</v>
      </c>
      <c r="Q271" s="6" t="s">
        <v>133</v>
      </c>
      <c r="R271" s="6">
        <v>47.548099999999998</v>
      </c>
      <c r="S271" s="6">
        <v>69.691599999999994</v>
      </c>
      <c r="T271" s="6">
        <v>70.931600000000003</v>
      </c>
      <c r="U271" s="6">
        <v>102.593</v>
      </c>
      <c r="V271" s="6">
        <v>362.358</v>
      </c>
      <c r="W271" s="6">
        <v>1292.3399999999999</v>
      </c>
      <c r="X271" s="6">
        <v>1747.79</v>
      </c>
      <c r="Y271" s="6">
        <v>1980.82</v>
      </c>
      <c r="Z271" s="6">
        <v>2257.2800000000002</v>
      </c>
      <c r="AA271" s="6">
        <v>2177.0300000000002</v>
      </c>
      <c r="AB271" s="6">
        <v>1690.67</v>
      </c>
      <c r="AC271" s="6">
        <v>1718.02</v>
      </c>
      <c r="AD271" s="6">
        <v>1995.48</v>
      </c>
      <c r="AE271" s="6">
        <v>1443.72</v>
      </c>
      <c r="AF271" s="6">
        <v>1285.52</v>
      </c>
      <c r="AG271" s="6">
        <v>1717.52</v>
      </c>
      <c r="AH271" s="6">
        <v>2603.56</v>
      </c>
      <c r="AI271" s="14">
        <v>1984.48</v>
      </c>
      <c r="AJ271" s="14">
        <v>1568.12</v>
      </c>
      <c r="AK271" s="14">
        <v>1274.98</v>
      </c>
      <c r="AL271" s="14">
        <v>1055.04</v>
      </c>
      <c r="AM271" s="14">
        <v>889.92200000000003</v>
      </c>
      <c r="AN271" s="14">
        <v>811.46600000000001</v>
      </c>
      <c r="AO271" s="14">
        <v>742.64800000000002</v>
      </c>
      <c r="AP271" s="14">
        <v>685.89</v>
      </c>
      <c r="AQ271" s="14">
        <v>642.46199999999999</v>
      </c>
      <c r="AR271" t="s">
        <v>133</v>
      </c>
      <c r="AS271" t="s">
        <v>133</v>
      </c>
      <c r="AT271" t="s">
        <v>133</v>
      </c>
      <c r="AU271" t="s">
        <v>133</v>
      </c>
      <c r="AV271" t="s">
        <v>133</v>
      </c>
      <c r="AW271" t="s">
        <v>133</v>
      </c>
      <c r="AX271" t="s">
        <v>133</v>
      </c>
      <c r="AY271" t="s">
        <v>133</v>
      </c>
      <c r="AZ271" t="s">
        <v>133</v>
      </c>
      <c r="BA271" t="s">
        <v>133</v>
      </c>
      <c r="BB271" t="s">
        <v>133</v>
      </c>
      <c r="BC271" t="s">
        <v>133</v>
      </c>
      <c r="BD271" t="s">
        <v>133</v>
      </c>
      <c r="BE271" t="s">
        <v>133</v>
      </c>
      <c r="BF271" t="s">
        <v>133</v>
      </c>
    </row>
    <row r="272" spans="1:58" x14ac:dyDescent="0.25">
      <c r="A272" t="s">
        <v>82</v>
      </c>
      <c r="B272" t="s">
        <v>2</v>
      </c>
      <c r="C272" s="6" t="s">
        <v>133</v>
      </c>
      <c r="D272" s="6" t="s">
        <v>133</v>
      </c>
      <c r="E272" s="6" t="s">
        <v>133</v>
      </c>
      <c r="F272" s="6" t="s">
        <v>133</v>
      </c>
      <c r="G272" s="6" t="s">
        <v>133</v>
      </c>
      <c r="H272" s="6" t="s">
        <v>133</v>
      </c>
      <c r="I272" s="6" t="s">
        <v>133</v>
      </c>
      <c r="J272" s="6" t="s">
        <v>133</v>
      </c>
      <c r="K272" s="6" t="s">
        <v>133</v>
      </c>
      <c r="L272" s="6" t="s">
        <v>133</v>
      </c>
      <c r="M272" s="6" t="s">
        <v>133</v>
      </c>
      <c r="N272" s="6" t="s">
        <v>133</v>
      </c>
      <c r="O272" s="6" t="s">
        <v>133</v>
      </c>
      <c r="P272" s="6" t="s">
        <v>133</v>
      </c>
      <c r="Q272" s="6" t="s">
        <v>133</v>
      </c>
      <c r="R272" s="6">
        <v>519.28499999999997</v>
      </c>
      <c r="S272" s="6">
        <v>555.58600000000001</v>
      </c>
      <c r="T272" s="6">
        <v>612.80499999999995</v>
      </c>
      <c r="U272" s="6">
        <v>1849</v>
      </c>
      <c r="V272" s="6">
        <v>5310.02</v>
      </c>
      <c r="W272" s="6">
        <v>9257.5400000000009</v>
      </c>
      <c r="X272" s="6">
        <v>16564.3</v>
      </c>
      <c r="Y272" s="6">
        <v>17258.5</v>
      </c>
      <c r="Z272" s="6">
        <v>18086.7</v>
      </c>
      <c r="AA272" s="6">
        <v>26221.5</v>
      </c>
      <c r="AB272" s="6">
        <v>31517</v>
      </c>
      <c r="AC272" s="6">
        <v>21918.9</v>
      </c>
      <c r="AD272" s="6">
        <v>19281.7</v>
      </c>
      <c r="AE272" s="6">
        <v>15720.5</v>
      </c>
      <c r="AF272" s="6">
        <v>10548.4</v>
      </c>
      <c r="AG272" s="6">
        <v>6062.9</v>
      </c>
      <c r="AH272" s="6">
        <v>2712.5</v>
      </c>
      <c r="AI272" s="14">
        <v>8055.55</v>
      </c>
      <c r="AJ272" s="14">
        <v>12391.1</v>
      </c>
      <c r="AK272" s="14">
        <v>14189.5</v>
      </c>
      <c r="AL272" s="14">
        <v>13698.3</v>
      </c>
      <c r="AM272" s="14">
        <v>11717</v>
      </c>
      <c r="AN272" s="14">
        <v>8278.18</v>
      </c>
      <c r="AO272" s="14">
        <v>6223.39</v>
      </c>
      <c r="AP272" s="14">
        <v>4945.42</v>
      </c>
      <c r="AQ272" s="14">
        <v>4118.68</v>
      </c>
      <c r="AR272" t="s">
        <v>133</v>
      </c>
      <c r="AS272" t="s">
        <v>133</v>
      </c>
      <c r="AT272" t="s">
        <v>133</v>
      </c>
      <c r="AU272" t="s">
        <v>133</v>
      </c>
      <c r="AV272" t="s">
        <v>133</v>
      </c>
      <c r="AW272" t="s">
        <v>133</v>
      </c>
      <c r="AX272" t="s">
        <v>133</v>
      </c>
      <c r="AY272" t="s">
        <v>133</v>
      </c>
      <c r="AZ272" t="s">
        <v>133</v>
      </c>
      <c r="BA272" t="s">
        <v>133</v>
      </c>
      <c r="BB272" t="s">
        <v>133</v>
      </c>
      <c r="BC272" t="s">
        <v>133</v>
      </c>
      <c r="BD272" t="s">
        <v>133</v>
      </c>
      <c r="BE272" t="s">
        <v>133</v>
      </c>
      <c r="BF272" t="s">
        <v>133</v>
      </c>
    </row>
    <row r="273" spans="1:58" x14ac:dyDescent="0.25">
      <c r="B273" t="s">
        <v>3</v>
      </c>
      <c r="C273" s="6" t="s">
        <v>133</v>
      </c>
      <c r="D273" s="6" t="s">
        <v>133</v>
      </c>
      <c r="E273" s="6" t="s">
        <v>133</v>
      </c>
      <c r="F273" s="6" t="s">
        <v>133</v>
      </c>
      <c r="G273" s="6" t="s">
        <v>133</v>
      </c>
      <c r="H273" s="6" t="s">
        <v>133</v>
      </c>
      <c r="I273" s="6" t="s">
        <v>133</v>
      </c>
      <c r="J273" s="6" t="s">
        <v>133</v>
      </c>
      <c r="K273" s="6" t="s">
        <v>133</v>
      </c>
      <c r="L273" s="6" t="s">
        <v>133</v>
      </c>
      <c r="M273" s="6" t="s">
        <v>133</v>
      </c>
      <c r="N273" s="6" t="s">
        <v>133</v>
      </c>
      <c r="O273" s="6" t="s">
        <v>133</v>
      </c>
      <c r="P273" s="6" t="s">
        <v>133</v>
      </c>
      <c r="Q273" s="6" t="s">
        <v>133</v>
      </c>
      <c r="R273" s="6">
        <v>516.78200000000004</v>
      </c>
      <c r="S273" s="6">
        <v>552.91899999999998</v>
      </c>
      <c r="T273" s="6">
        <v>609.96100000000001</v>
      </c>
      <c r="U273" s="6">
        <v>1840.29</v>
      </c>
      <c r="V273" s="6">
        <v>5283.56</v>
      </c>
      <c r="W273" s="6">
        <v>9207.7099999999991</v>
      </c>
      <c r="X273" s="6">
        <v>16461.900000000001</v>
      </c>
      <c r="Y273" s="6">
        <v>17139.5</v>
      </c>
      <c r="Z273" s="6">
        <v>17952</v>
      </c>
      <c r="AA273" s="6">
        <v>25937.9</v>
      </c>
      <c r="AB273" s="6">
        <v>30729.9</v>
      </c>
      <c r="AC273" s="6">
        <v>20748.3</v>
      </c>
      <c r="AD273" s="6">
        <v>18284.3</v>
      </c>
      <c r="AE273" s="6">
        <v>14779.5</v>
      </c>
      <c r="AF273" s="6">
        <v>9779.56</v>
      </c>
      <c r="AG273" s="6">
        <v>5749.54</v>
      </c>
      <c r="AH273" s="6">
        <v>2429.02</v>
      </c>
      <c r="AI273" s="14">
        <v>6947.57</v>
      </c>
      <c r="AJ273" s="14">
        <v>10700.9</v>
      </c>
      <c r="AK273" s="14">
        <v>12361</v>
      </c>
      <c r="AL273" s="14">
        <v>12037.5</v>
      </c>
      <c r="AM273" s="14">
        <v>10409.700000000001</v>
      </c>
      <c r="AN273" s="14">
        <v>7378.04</v>
      </c>
      <c r="AO273" s="14">
        <v>5535.57</v>
      </c>
      <c r="AP273" s="14">
        <v>4387.6499999999996</v>
      </c>
      <c r="AQ273" s="14">
        <v>3640.07</v>
      </c>
      <c r="AR273" t="s">
        <v>133</v>
      </c>
      <c r="AS273" t="s">
        <v>133</v>
      </c>
      <c r="AT273" t="s">
        <v>133</v>
      </c>
      <c r="AU273" t="s">
        <v>133</v>
      </c>
      <c r="AV273" t="s">
        <v>133</v>
      </c>
      <c r="AW273" t="s">
        <v>133</v>
      </c>
      <c r="AX273" t="s">
        <v>133</v>
      </c>
      <c r="AY273" t="s">
        <v>133</v>
      </c>
      <c r="AZ273" t="s">
        <v>133</v>
      </c>
      <c r="BA273" t="s">
        <v>133</v>
      </c>
      <c r="BB273" t="s">
        <v>133</v>
      </c>
      <c r="BC273" t="s">
        <v>133</v>
      </c>
      <c r="BD273" t="s">
        <v>133</v>
      </c>
      <c r="BE273" t="s">
        <v>133</v>
      </c>
      <c r="BF273" t="s">
        <v>133</v>
      </c>
    </row>
    <row r="274" spans="1:58" x14ac:dyDescent="0.25">
      <c r="B274" t="s">
        <v>4</v>
      </c>
      <c r="C274" s="6" t="s">
        <v>133</v>
      </c>
      <c r="D274" s="6" t="s">
        <v>133</v>
      </c>
      <c r="E274" s="6" t="s">
        <v>133</v>
      </c>
      <c r="F274" s="6" t="s">
        <v>133</v>
      </c>
      <c r="G274" s="6" t="s">
        <v>133</v>
      </c>
      <c r="H274" s="6" t="s">
        <v>133</v>
      </c>
      <c r="I274" s="6" t="s">
        <v>133</v>
      </c>
      <c r="J274" s="6" t="s">
        <v>133</v>
      </c>
      <c r="K274" s="6" t="s">
        <v>133</v>
      </c>
      <c r="L274" s="6" t="s">
        <v>133</v>
      </c>
      <c r="M274" s="6" t="s">
        <v>133</v>
      </c>
      <c r="N274" s="6" t="s">
        <v>133</v>
      </c>
      <c r="O274" s="6" t="s">
        <v>133</v>
      </c>
      <c r="P274" s="6" t="s">
        <v>133</v>
      </c>
      <c r="Q274" s="6" t="s">
        <v>133</v>
      </c>
      <c r="R274" s="6">
        <v>521.423</v>
      </c>
      <c r="S274" s="6">
        <v>557.87</v>
      </c>
      <c r="T274" s="6">
        <v>615.13599999999997</v>
      </c>
      <c r="U274" s="6">
        <v>1856.82</v>
      </c>
      <c r="V274" s="6">
        <v>5331.37</v>
      </c>
      <c r="W274" s="6">
        <v>9295.8700000000008</v>
      </c>
      <c r="X274" s="6">
        <v>16641.900000000001</v>
      </c>
      <c r="Y274" s="6">
        <v>17349.7</v>
      </c>
      <c r="Z274" s="6">
        <v>18185</v>
      </c>
      <c r="AA274" s="6">
        <v>26468.400000000001</v>
      </c>
      <c r="AB274" s="6">
        <v>32143</v>
      </c>
      <c r="AC274" s="6">
        <v>23013.5</v>
      </c>
      <c r="AD274" s="6">
        <v>20181.7</v>
      </c>
      <c r="AE274" s="6">
        <v>16553</v>
      </c>
      <c r="AF274" s="6">
        <v>11252.2</v>
      </c>
      <c r="AG274" s="6">
        <v>6391.09</v>
      </c>
      <c r="AH274" s="6">
        <v>3057.16</v>
      </c>
      <c r="AI274" s="14">
        <v>9357.73</v>
      </c>
      <c r="AJ274" s="14">
        <v>14337.2</v>
      </c>
      <c r="AK274" s="14">
        <v>16251.9</v>
      </c>
      <c r="AL274" s="14">
        <v>15513.4</v>
      </c>
      <c r="AM274" s="14">
        <v>13162.5</v>
      </c>
      <c r="AN274" s="14">
        <v>9171.25</v>
      </c>
      <c r="AO274" s="14">
        <v>6861.79</v>
      </c>
      <c r="AP274" s="14">
        <v>5492.96</v>
      </c>
      <c r="AQ274" s="14">
        <v>4606.43</v>
      </c>
      <c r="AR274" t="s">
        <v>133</v>
      </c>
      <c r="AS274" t="s">
        <v>133</v>
      </c>
      <c r="AT274" t="s">
        <v>133</v>
      </c>
      <c r="AU274" t="s">
        <v>133</v>
      </c>
      <c r="AV274" t="s">
        <v>133</v>
      </c>
      <c r="AW274" t="s">
        <v>133</v>
      </c>
      <c r="AX274" t="s">
        <v>133</v>
      </c>
      <c r="AY274" t="s">
        <v>133</v>
      </c>
      <c r="AZ274" t="s">
        <v>133</v>
      </c>
      <c r="BA274" t="s">
        <v>133</v>
      </c>
      <c r="BB274" t="s">
        <v>133</v>
      </c>
      <c r="BC274" t="s">
        <v>133</v>
      </c>
      <c r="BD274" t="s">
        <v>133</v>
      </c>
      <c r="BE274" t="s">
        <v>133</v>
      </c>
      <c r="BF274" t="s">
        <v>133</v>
      </c>
    </row>
    <row r="275" spans="1:58" x14ac:dyDescent="0.25">
      <c r="A275" t="s">
        <v>83</v>
      </c>
      <c r="B275" t="s">
        <v>2</v>
      </c>
      <c r="C275" s="6" t="s">
        <v>133</v>
      </c>
      <c r="D275" s="6" t="s">
        <v>133</v>
      </c>
      <c r="E275" s="6" t="s">
        <v>133</v>
      </c>
      <c r="F275" s="6" t="s">
        <v>133</v>
      </c>
      <c r="G275" s="6" t="s">
        <v>133</v>
      </c>
      <c r="H275" s="6" t="s">
        <v>133</v>
      </c>
      <c r="I275" s="6" t="s">
        <v>133</v>
      </c>
      <c r="J275" s="6" t="s">
        <v>133</v>
      </c>
      <c r="K275" s="6" t="s">
        <v>133</v>
      </c>
      <c r="L275" s="6" t="s">
        <v>133</v>
      </c>
      <c r="M275" s="6" t="s">
        <v>133</v>
      </c>
      <c r="N275" s="6" t="s">
        <v>133</v>
      </c>
      <c r="O275" s="6" t="s">
        <v>133</v>
      </c>
      <c r="P275" s="6" t="s">
        <v>133</v>
      </c>
      <c r="Q275" s="6" t="s">
        <v>133</v>
      </c>
      <c r="R275" s="6">
        <v>46.093499999999999</v>
      </c>
      <c r="S275" s="6">
        <v>47.933300000000003</v>
      </c>
      <c r="T275" s="6">
        <v>50.1616</v>
      </c>
      <c r="U275" s="6">
        <v>138.20500000000001</v>
      </c>
      <c r="V275" s="6">
        <v>414.803</v>
      </c>
      <c r="W275" s="6">
        <v>803.61500000000001</v>
      </c>
      <c r="X275" s="6">
        <v>1386.86</v>
      </c>
      <c r="Y275" s="6">
        <v>1498.87</v>
      </c>
      <c r="Z275" s="6">
        <v>1607.02</v>
      </c>
      <c r="AA275" s="6">
        <v>3173.3</v>
      </c>
      <c r="AB275" s="6">
        <v>8484.7900000000009</v>
      </c>
      <c r="AC275" s="6">
        <v>16577.8</v>
      </c>
      <c r="AD275" s="6">
        <v>17543.099999999999</v>
      </c>
      <c r="AE275" s="6">
        <v>14494.3</v>
      </c>
      <c r="AF275" s="6">
        <v>9647.5</v>
      </c>
      <c r="AG275" s="6">
        <v>5531.36</v>
      </c>
      <c r="AH275" s="6">
        <v>3299.48</v>
      </c>
      <c r="AI275" s="14">
        <v>5863.43</v>
      </c>
      <c r="AJ275" s="14">
        <v>7723</v>
      </c>
      <c r="AK275" s="14">
        <v>8315.33</v>
      </c>
      <c r="AL275" s="14">
        <v>7911.57</v>
      </c>
      <c r="AM275" s="14">
        <v>6987.12</v>
      </c>
      <c r="AN275" s="14">
        <v>5398.12</v>
      </c>
      <c r="AO275" s="14">
        <v>4431.63</v>
      </c>
      <c r="AP275" s="14">
        <v>3813.67</v>
      </c>
      <c r="AQ275" s="14">
        <v>3400.17</v>
      </c>
      <c r="AR275" t="s">
        <v>133</v>
      </c>
      <c r="AS275" t="s">
        <v>133</v>
      </c>
      <c r="AT275" t="s">
        <v>133</v>
      </c>
      <c r="AU275" t="s">
        <v>133</v>
      </c>
      <c r="AV275" t="s">
        <v>133</v>
      </c>
      <c r="AW275" t="s">
        <v>133</v>
      </c>
      <c r="AX275" t="s">
        <v>133</v>
      </c>
      <c r="AY275" t="s">
        <v>133</v>
      </c>
      <c r="AZ275" t="s">
        <v>133</v>
      </c>
      <c r="BA275" t="s">
        <v>133</v>
      </c>
      <c r="BB275" t="s">
        <v>133</v>
      </c>
      <c r="BC275" t="s">
        <v>133</v>
      </c>
      <c r="BD275" t="s">
        <v>133</v>
      </c>
      <c r="BE275" t="s">
        <v>133</v>
      </c>
      <c r="BF275" t="s">
        <v>133</v>
      </c>
    </row>
    <row r="276" spans="1:58" x14ac:dyDescent="0.25">
      <c r="B276" t="s">
        <v>3</v>
      </c>
      <c r="C276" s="6" t="s">
        <v>133</v>
      </c>
      <c r="D276" s="6" t="s">
        <v>133</v>
      </c>
      <c r="E276" s="6" t="s">
        <v>133</v>
      </c>
      <c r="F276" s="6" t="s">
        <v>133</v>
      </c>
      <c r="G276" s="6" t="s">
        <v>133</v>
      </c>
      <c r="H276" s="6" t="s">
        <v>133</v>
      </c>
      <c r="I276" s="6" t="s">
        <v>133</v>
      </c>
      <c r="J276" s="6" t="s">
        <v>133</v>
      </c>
      <c r="K276" s="6" t="s">
        <v>133</v>
      </c>
      <c r="L276" s="6" t="s">
        <v>133</v>
      </c>
      <c r="M276" s="6" t="s">
        <v>133</v>
      </c>
      <c r="N276" s="6" t="s">
        <v>133</v>
      </c>
      <c r="O276" s="6" t="s">
        <v>133</v>
      </c>
      <c r="P276" s="6" t="s">
        <v>133</v>
      </c>
      <c r="Q276" s="6" t="s">
        <v>133</v>
      </c>
      <c r="R276" s="6">
        <v>43.279499999999999</v>
      </c>
      <c r="S276" s="6">
        <v>45.233199999999997</v>
      </c>
      <c r="T276" s="6">
        <v>47.478200000000001</v>
      </c>
      <c r="U276" s="6">
        <v>129.08500000000001</v>
      </c>
      <c r="V276" s="6">
        <v>389.863</v>
      </c>
      <c r="W276" s="6">
        <v>768.95600000000002</v>
      </c>
      <c r="X276" s="6">
        <v>1309.17</v>
      </c>
      <c r="Y276" s="6">
        <v>1406.76</v>
      </c>
      <c r="Z276" s="6">
        <v>1505.68</v>
      </c>
      <c r="AA276" s="6">
        <v>2959.96</v>
      </c>
      <c r="AB276" s="6">
        <v>7849.62</v>
      </c>
      <c r="AC276" s="6">
        <v>15444.4</v>
      </c>
      <c r="AD276" s="6">
        <v>16551.400000000001</v>
      </c>
      <c r="AE276" s="6">
        <v>13565.6</v>
      </c>
      <c r="AF276" s="6">
        <v>9279.92</v>
      </c>
      <c r="AG276" s="6">
        <v>5335.08</v>
      </c>
      <c r="AH276" s="6">
        <v>3013.26</v>
      </c>
      <c r="AI276" s="14">
        <v>5298.86</v>
      </c>
      <c r="AJ276" s="14">
        <v>6980.23</v>
      </c>
      <c r="AK276" s="14">
        <v>7491.33</v>
      </c>
      <c r="AL276" s="14">
        <v>7137.74</v>
      </c>
      <c r="AM276" s="14">
        <v>6291.57</v>
      </c>
      <c r="AN276" s="14">
        <v>4866.83</v>
      </c>
      <c r="AO276" s="14">
        <v>3973.4</v>
      </c>
      <c r="AP276" s="14">
        <v>3407.46</v>
      </c>
      <c r="AQ276" s="14">
        <v>3022.59</v>
      </c>
      <c r="AR276" t="s">
        <v>133</v>
      </c>
      <c r="AS276" t="s">
        <v>133</v>
      </c>
      <c r="AT276" t="s">
        <v>133</v>
      </c>
      <c r="AU276" t="s">
        <v>133</v>
      </c>
      <c r="AV276" t="s">
        <v>133</v>
      </c>
      <c r="AW276" t="s">
        <v>133</v>
      </c>
      <c r="AX276" t="s">
        <v>133</v>
      </c>
      <c r="AY276" t="s">
        <v>133</v>
      </c>
      <c r="AZ276" t="s">
        <v>133</v>
      </c>
      <c r="BA276" t="s">
        <v>133</v>
      </c>
      <c r="BB276" t="s">
        <v>133</v>
      </c>
      <c r="BC276" t="s">
        <v>133</v>
      </c>
      <c r="BD276" t="s">
        <v>133</v>
      </c>
      <c r="BE276" t="s">
        <v>133</v>
      </c>
      <c r="BF276" t="s">
        <v>133</v>
      </c>
    </row>
    <row r="277" spans="1:58" x14ac:dyDescent="0.25">
      <c r="B277" t="s">
        <v>4</v>
      </c>
      <c r="C277" s="6" t="s">
        <v>133</v>
      </c>
      <c r="D277" s="6" t="s">
        <v>133</v>
      </c>
      <c r="E277" s="6" t="s">
        <v>133</v>
      </c>
      <c r="F277" s="6" t="s">
        <v>133</v>
      </c>
      <c r="G277" s="6" t="s">
        <v>133</v>
      </c>
      <c r="H277" s="6" t="s">
        <v>133</v>
      </c>
      <c r="I277" s="6" t="s">
        <v>133</v>
      </c>
      <c r="J277" s="6" t="s">
        <v>133</v>
      </c>
      <c r="K277" s="6" t="s">
        <v>133</v>
      </c>
      <c r="L277" s="6" t="s">
        <v>133</v>
      </c>
      <c r="M277" s="6" t="s">
        <v>133</v>
      </c>
      <c r="N277" s="6" t="s">
        <v>133</v>
      </c>
      <c r="O277" s="6" t="s">
        <v>133</v>
      </c>
      <c r="P277" s="6" t="s">
        <v>133</v>
      </c>
      <c r="Q277" s="6" t="s">
        <v>133</v>
      </c>
      <c r="R277" s="6">
        <v>49.108400000000003</v>
      </c>
      <c r="S277" s="6">
        <v>50.907800000000002</v>
      </c>
      <c r="T277" s="6">
        <v>53.153599999999997</v>
      </c>
      <c r="U277" s="6">
        <v>147.61799999999999</v>
      </c>
      <c r="V277" s="6">
        <v>444.31299999999999</v>
      </c>
      <c r="W277" s="6">
        <v>848.62699999999995</v>
      </c>
      <c r="X277" s="6">
        <v>1492.65</v>
      </c>
      <c r="Y277" s="6">
        <v>1618.36</v>
      </c>
      <c r="Z277" s="6">
        <v>1738.59</v>
      </c>
      <c r="AA277" s="6">
        <v>3435.95</v>
      </c>
      <c r="AB277" s="6">
        <v>9309.2199999999993</v>
      </c>
      <c r="AC277" s="6">
        <v>17784.599999999999</v>
      </c>
      <c r="AD277" s="6">
        <v>18588.900000000001</v>
      </c>
      <c r="AE277" s="6">
        <v>15503.6</v>
      </c>
      <c r="AF277" s="6">
        <v>9981.3799999999992</v>
      </c>
      <c r="AG277" s="6">
        <v>5725.8</v>
      </c>
      <c r="AH277" s="6">
        <v>3617.68</v>
      </c>
      <c r="AI277" s="14">
        <v>6433.82</v>
      </c>
      <c r="AJ277" s="14">
        <v>8497.3799999999992</v>
      </c>
      <c r="AK277" s="14">
        <v>9143.82</v>
      </c>
      <c r="AL277" s="14">
        <v>8658.8799999999992</v>
      </c>
      <c r="AM277" s="14">
        <v>7623.13</v>
      </c>
      <c r="AN277" s="14">
        <v>5882.75</v>
      </c>
      <c r="AO277" s="14">
        <v>4838.6099999999997</v>
      </c>
      <c r="AP277" s="14">
        <v>4182.55</v>
      </c>
      <c r="AQ277" s="14">
        <v>3743.54</v>
      </c>
      <c r="AR277" t="s">
        <v>133</v>
      </c>
      <c r="AS277" t="s">
        <v>133</v>
      </c>
      <c r="AT277" t="s">
        <v>133</v>
      </c>
      <c r="AU277" t="s">
        <v>133</v>
      </c>
      <c r="AV277" t="s">
        <v>133</v>
      </c>
      <c r="AW277" t="s">
        <v>133</v>
      </c>
      <c r="AX277" t="s">
        <v>133</v>
      </c>
      <c r="AY277" t="s">
        <v>133</v>
      </c>
      <c r="AZ277" t="s">
        <v>133</v>
      </c>
      <c r="BA277" t="s">
        <v>133</v>
      </c>
      <c r="BB277" t="s">
        <v>133</v>
      </c>
      <c r="BC277" t="s">
        <v>133</v>
      </c>
      <c r="BD277" t="s">
        <v>133</v>
      </c>
      <c r="BE277" t="s">
        <v>133</v>
      </c>
      <c r="BF277" t="s">
        <v>133</v>
      </c>
    </row>
    <row r="278" spans="1:58" x14ac:dyDescent="0.25">
      <c r="A278" t="s">
        <v>84</v>
      </c>
      <c r="B278" t="s">
        <v>2</v>
      </c>
      <c r="C278" s="6" t="s">
        <v>133</v>
      </c>
      <c r="D278" s="6" t="s">
        <v>133</v>
      </c>
      <c r="E278" s="6" t="s">
        <v>133</v>
      </c>
      <c r="F278" s="6" t="s">
        <v>133</v>
      </c>
      <c r="G278" s="6" t="s">
        <v>133</v>
      </c>
      <c r="H278" s="6" t="s">
        <v>133</v>
      </c>
      <c r="I278" s="6" t="s">
        <v>133</v>
      </c>
      <c r="J278" s="6" t="s">
        <v>133</v>
      </c>
      <c r="K278" s="6" t="s">
        <v>133</v>
      </c>
      <c r="L278" s="6" t="s">
        <v>133</v>
      </c>
      <c r="M278" s="6" t="s">
        <v>133</v>
      </c>
      <c r="N278" s="6" t="s">
        <v>133</v>
      </c>
      <c r="O278" s="6" t="s">
        <v>133</v>
      </c>
      <c r="P278" s="6" t="s">
        <v>133</v>
      </c>
      <c r="Q278" s="6" t="s">
        <v>133</v>
      </c>
      <c r="R278" s="6">
        <v>1.3302400000000001</v>
      </c>
      <c r="S278" s="6">
        <v>1.8085500000000001</v>
      </c>
      <c r="T278" s="6">
        <v>1.80759</v>
      </c>
      <c r="U278" s="6">
        <v>2.5247999999999999</v>
      </c>
      <c r="V278" s="6">
        <v>13.5395</v>
      </c>
      <c r="W278" s="6">
        <v>51.0062</v>
      </c>
      <c r="X278" s="6">
        <v>83.457099999999997</v>
      </c>
      <c r="Y278" s="6">
        <v>101.074</v>
      </c>
      <c r="Z278" s="6">
        <v>119.64</v>
      </c>
      <c r="AA278" s="6">
        <v>31.822099999999999</v>
      </c>
      <c r="AB278" s="6">
        <v>89.987499999999997</v>
      </c>
      <c r="AC278" s="6">
        <v>153.755</v>
      </c>
      <c r="AD278" s="6">
        <v>821.23900000000003</v>
      </c>
      <c r="AE278" s="6">
        <v>778.95</v>
      </c>
      <c r="AF278" s="6">
        <v>5729.63</v>
      </c>
      <c r="AG278" s="6">
        <v>5869.6</v>
      </c>
      <c r="AH278" s="6">
        <v>4005.87</v>
      </c>
      <c r="AI278" s="14">
        <v>5007.1899999999996</v>
      </c>
      <c r="AJ278" s="14">
        <v>5793.63</v>
      </c>
      <c r="AK278" s="14">
        <v>5936.42</v>
      </c>
      <c r="AL278" s="14">
        <v>5681.14</v>
      </c>
      <c r="AM278" s="14">
        <v>5238.5200000000004</v>
      </c>
      <c r="AN278" s="14">
        <v>4386.2</v>
      </c>
      <c r="AO278" s="14">
        <v>3829.85</v>
      </c>
      <c r="AP278" s="14">
        <v>3453.71</v>
      </c>
      <c r="AQ278" s="14">
        <v>3195.02</v>
      </c>
      <c r="AR278" t="s">
        <v>133</v>
      </c>
      <c r="AS278" t="s">
        <v>133</v>
      </c>
      <c r="AT278" t="s">
        <v>133</v>
      </c>
      <c r="AU278" t="s">
        <v>133</v>
      </c>
      <c r="AV278" t="s">
        <v>133</v>
      </c>
      <c r="AW278" t="s">
        <v>133</v>
      </c>
      <c r="AX278" t="s">
        <v>133</v>
      </c>
      <c r="AY278" t="s">
        <v>133</v>
      </c>
      <c r="AZ278" t="s">
        <v>133</v>
      </c>
      <c r="BA278" t="s">
        <v>133</v>
      </c>
      <c r="BB278" t="s">
        <v>133</v>
      </c>
      <c r="BC278" t="s">
        <v>133</v>
      </c>
      <c r="BD278" t="s">
        <v>133</v>
      </c>
      <c r="BE278" t="s">
        <v>133</v>
      </c>
      <c r="BF278" t="s">
        <v>133</v>
      </c>
    </row>
    <row r="279" spans="1:58" x14ac:dyDescent="0.25">
      <c r="B279" t="s">
        <v>3</v>
      </c>
      <c r="C279" s="6" t="s">
        <v>133</v>
      </c>
      <c r="D279" s="6" t="s">
        <v>133</v>
      </c>
      <c r="E279" s="6" t="s">
        <v>133</v>
      </c>
      <c r="F279" s="6" t="s">
        <v>133</v>
      </c>
      <c r="G279" s="6" t="s">
        <v>133</v>
      </c>
      <c r="H279" s="6" t="s">
        <v>133</v>
      </c>
      <c r="I279" s="6" t="s">
        <v>133</v>
      </c>
      <c r="J279" s="6" t="s">
        <v>133</v>
      </c>
      <c r="K279" s="6" t="s">
        <v>133</v>
      </c>
      <c r="L279" s="6" t="s">
        <v>133</v>
      </c>
      <c r="M279" s="6" t="s">
        <v>133</v>
      </c>
      <c r="N279" s="6" t="s">
        <v>133</v>
      </c>
      <c r="O279" s="6" t="s">
        <v>133</v>
      </c>
      <c r="P279" s="6" t="s">
        <v>133</v>
      </c>
      <c r="Q279" s="6" t="s">
        <v>133</v>
      </c>
      <c r="R279" s="6">
        <v>0.96357300000000001</v>
      </c>
      <c r="S279" s="6">
        <v>1.33311</v>
      </c>
      <c r="T279" s="6">
        <v>1.3533999999999999</v>
      </c>
      <c r="U279" s="6">
        <v>1.8997900000000001</v>
      </c>
      <c r="V279" s="6">
        <v>10.3253</v>
      </c>
      <c r="W279" s="6">
        <v>40.973700000000001</v>
      </c>
      <c r="X279" s="6">
        <v>69.862499999999997</v>
      </c>
      <c r="Y279" s="6">
        <v>86.825100000000006</v>
      </c>
      <c r="Z279" s="6">
        <v>103.459</v>
      </c>
      <c r="AA279" s="6">
        <v>13.2958</v>
      </c>
      <c r="AB279" s="6">
        <v>77.228800000000007</v>
      </c>
      <c r="AC279" s="6">
        <v>139.67400000000001</v>
      </c>
      <c r="AD279" s="6">
        <v>746.33699999999999</v>
      </c>
      <c r="AE279" s="6">
        <v>707.30799999999999</v>
      </c>
      <c r="AF279" s="6">
        <v>5203.97</v>
      </c>
      <c r="AG279" s="6">
        <v>5610.26</v>
      </c>
      <c r="AH279" s="6">
        <v>3683.67</v>
      </c>
      <c r="AI279" s="14">
        <v>4557.8999999999996</v>
      </c>
      <c r="AJ279" s="14">
        <v>5270.4</v>
      </c>
      <c r="AK279" s="14">
        <v>5388.27</v>
      </c>
      <c r="AL279" s="14">
        <v>5123.37</v>
      </c>
      <c r="AM279" s="14">
        <v>4696.0200000000004</v>
      </c>
      <c r="AN279" s="14">
        <v>3910.5</v>
      </c>
      <c r="AO279" s="14">
        <v>3415.01</v>
      </c>
      <c r="AP279" s="14">
        <v>3078.21</v>
      </c>
      <c r="AQ279" s="14">
        <v>2841.24</v>
      </c>
      <c r="AR279" t="s">
        <v>133</v>
      </c>
      <c r="AS279" t="s">
        <v>133</v>
      </c>
      <c r="AT279" t="s">
        <v>133</v>
      </c>
      <c r="AU279" t="s">
        <v>133</v>
      </c>
      <c r="AV279" t="s">
        <v>133</v>
      </c>
      <c r="AW279" t="s">
        <v>133</v>
      </c>
      <c r="AX279" t="s">
        <v>133</v>
      </c>
      <c r="AY279" t="s">
        <v>133</v>
      </c>
      <c r="AZ279" t="s">
        <v>133</v>
      </c>
      <c r="BA279" t="s">
        <v>133</v>
      </c>
      <c r="BB279" t="s">
        <v>133</v>
      </c>
      <c r="BC279" t="s">
        <v>133</v>
      </c>
      <c r="BD279" t="s">
        <v>133</v>
      </c>
      <c r="BE279" t="s">
        <v>133</v>
      </c>
      <c r="BF279" t="s">
        <v>133</v>
      </c>
    </row>
    <row r="280" spans="1:58" x14ac:dyDescent="0.25">
      <c r="B280" t="s">
        <v>4</v>
      </c>
      <c r="C280" s="6" t="s">
        <v>133</v>
      </c>
      <c r="D280" s="6" t="s">
        <v>133</v>
      </c>
      <c r="E280" s="6" t="s">
        <v>133</v>
      </c>
      <c r="F280" s="6" t="s">
        <v>133</v>
      </c>
      <c r="G280" s="6" t="s">
        <v>133</v>
      </c>
      <c r="H280" s="6" t="s">
        <v>133</v>
      </c>
      <c r="I280" s="6" t="s">
        <v>133</v>
      </c>
      <c r="J280" s="6" t="s">
        <v>133</v>
      </c>
      <c r="K280" s="6" t="s">
        <v>133</v>
      </c>
      <c r="L280" s="6" t="s">
        <v>133</v>
      </c>
      <c r="M280" s="6" t="s">
        <v>133</v>
      </c>
      <c r="N280" s="6" t="s">
        <v>133</v>
      </c>
      <c r="O280" s="6" t="s">
        <v>133</v>
      </c>
      <c r="P280" s="6" t="s">
        <v>133</v>
      </c>
      <c r="Q280" s="6" t="s">
        <v>133</v>
      </c>
      <c r="R280" s="6">
        <v>2.1338300000000001</v>
      </c>
      <c r="S280" s="6">
        <v>2.88524</v>
      </c>
      <c r="T280" s="6">
        <v>2.85676</v>
      </c>
      <c r="U280" s="6">
        <v>3.9600900000000001</v>
      </c>
      <c r="V280" s="6">
        <v>20.686699999999998</v>
      </c>
      <c r="W280" s="6">
        <v>72.126099999999994</v>
      </c>
      <c r="X280" s="6">
        <v>110.679</v>
      </c>
      <c r="Y280" s="6">
        <v>128.07499999999999</v>
      </c>
      <c r="Z280" s="6">
        <v>149.911</v>
      </c>
      <c r="AA280" s="6">
        <v>47.456499999999998</v>
      </c>
      <c r="AB280" s="6">
        <v>113.946</v>
      </c>
      <c r="AC280" s="6">
        <v>174.96899999999999</v>
      </c>
      <c r="AD280" s="6">
        <v>923.27200000000005</v>
      </c>
      <c r="AE280" s="6">
        <v>867.96</v>
      </c>
      <c r="AF280" s="6">
        <v>6382.61</v>
      </c>
      <c r="AG280" s="6">
        <v>6179.43</v>
      </c>
      <c r="AH280" s="6">
        <v>4317.24</v>
      </c>
      <c r="AI280" s="14">
        <v>5440.71</v>
      </c>
      <c r="AJ280" s="14">
        <v>6273.47</v>
      </c>
      <c r="AK280" s="14">
        <v>6429.77</v>
      </c>
      <c r="AL280" s="14">
        <v>6155.3</v>
      </c>
      <c r="AM280" s="14">
        <v>5682.92</v>
      </c>
      <c r="AN280" s="14">
        <v>4749.24</v>
      </c>
      <c r="AO280" s="14">
        <v>4141.66</v>
      </c>
      <c r="AP280" s="14">
        <v>3745.5</v>
      </c>
      <c r="AQ280" s="14">
        <v>3471.55</v>
      </c>
      <c r="AR280" t="s">
        <v>133</v>
      </c>
      <c r="AS280" t="s">
        <v>133</v>
      </c>
      <c r="AT280" t="s">
        <v>133</v>
      </c>
      <c r="AU280" t="s">
        <v>133</v>
      </c>
      <c r="AV280" t="s">
        <v>133</v>
      </c>
      <c r="AW280" t="s">
        <v>133</v>
      </c>
      <c r="AX280" t="s">
        <v>133</v>
      </c>
      <c r="AY280" t="s">
        <v>133</v>
      </c>
      <c r="AZ280" t="s">
        <v>133</v>
      </c>
      <c r="BA280" t="s">
        <v>133</v>
      </c>
      <c r="BB280" t="s">
        <v>133</v>
      </c>
      <c r="BC280" t="s">
        <v>133</v>
      </c>
      <c r="BD280" t="s">
        <v>133</v>
      </c>
      <c r="BE280" t="s">
        <v>133</v>
      </c>
      <c r="BF280" t="s">
        <v>133</v>
      </c>
    </row>
    <row r="281" spans="1:58" x14ac:dyDescent="0.25">
      <c r="A281" t="s">
        <v>85</v>
      </c>
      <c r="B281" t="s">
        <v>2</v>
      </c>
      <c r="C281" s="6" t="s">
        <v>133</v>
      </c>
      <c r="D281" s="6" t="s">
        <v>133</v>
      </c>
      <c r="E281" s="6" t="s">
        <v>133</v>
      </c>
      <c r="F281" s="6" t="s">
        <v>133</v>
      </c>
      <c r="G281" s="6" t="s">
        <v>133</v>
      </c>
      <c r="H281" s="6" t="s">
        <v>133</v>
      </c>
      <c r="I281" s="6" t="s">
        <v>133</v>
      </c>
      <c r="J281" s="6" t="s">
        <v>133</v>
      </c>
      <c r="K281" s="6" t="s">
        <v>133</v>
      </c>
      <c r="L281" s="6" t="s">
        <v>133</v>
      </c>
      <c r="M281" s="6" t="s">
        <v>133</v>
      </c>
      <c r="N281" s="6" t="s">
        <v>133</v>
      </c>
      <c r="O281" s="6" t="s">
        <v>133</v>
      </c>
      <c r="P281" s="6" t="s">
        <v>133</v>
      </c>
      <c r="Q281" s="6" t="s">
        <v>133</v>
      </c>
      <c r="R281" s="6">
        <v>1.2513700000000001</v>
      </c>
      <c r="S281" s="6">
        <v>1.62269</v>
      </c>
      <c r="T281" s="6">
        <v>1.5673299999999999</v>
      </c>
      <c r="U281" s="6">
        <v>2.1425700000000001</v>
      </c>
      <c r="V281" s="6">
        <v>11.383900000000001</v>
      </c>
      <c r="W281" s="6">
        <v>43.035600000000002</v>
      </c>
      <c r="X281" s="6">
        <v>72.498800000000003</v>
      </c>
      <c r="Y281" s="6">
        <v>90.192800000000005</v>
      </c>
      <c r="Z281" s="6">
        <v>109.824</v>
      </c>
      <c r="AA281" s="6">
        <v>29.743099999999998</v>
      </c>
      <c r="AB281" s="6">
        <v>87.970600000000005</v>
      </c>
      <c r="AC281" s="6">
        <v>164.256</v>
      </c>
      <c r="AD281" s="6">
        <v>796.84199999999998</v>
      </c>
      <c r="AE281" s="6">
        <v>804.70899999999995</v>
      </c>
      <c r="AF281" s="6">
        <v>3068.34</v>
      </c>
      <c r="AG281" s="6">
        <v>4748.6899999999996</v>
      </c>
      <c r="AH281" s="6">
        <v>7886.02</v>
      </c>
      <c r="AI281" s="14">
        <v>8657.3799999999992</v>
      </c>
      <c r="AJ281" s="14">
        <v>9220.83</v>
      </c>
      <c r="AK281" s="14">
        <v>9093.51</v>
      </c>
      <c r="AL281" s="14">
        <v>8688.34</v>
      </c>
      <c r="AM281" s="14">
        <v>8169.03</v>
      </c>
      <c r="AN281" s="14">
        <v>7249.62</v>
      </c>
      <c r="AO281" s="14">
        <v>6618.1</v>
      </c>
      <c r="AP281" s="14">
        <v>6190.34</v>
      </c>
      <c r="AQ281" s="14">
        <v>5908.03</v>
      </c>
      <c r="AR281" t="s">
        <v>133</v>
      </c>
      <c r="AS281" t="s">
        <v>133</v>
      </c>
      <c r="AT281" t="s">
        <v>133</v>
      </c>
      <c r="AU281" t="s">
        <v>133</v>
      </c>
      <c r="AV281" t="s">
        <v>133</v>
      </c>
      <c r="AW281" t="s">
        <v>133</v>
      </c>
      <c r="AX281" t="s">
        <v>133</v>
      </c>
      <c r="AY281" t="s">
        <v>133</v>
      </c>
      <c r="AZ281" t="s">
        <v>133</v>
      </c>
      <c r="BA281" t="s">
        <v>133</v>
      </c>
      <c r="BB281" t="s">
        <v>133</v>
      </c>
      <c r="BC281" t="s">
        <v>133</v>
      </c>
      <c r="BD281" t="s">
        <v>133</v>
      </c>
      <c r="BE281" t="s">
        <v>133</v>
      </c>
      <c r="BF281" t="s">
        <v>133</v>
      </c>
    </row>
    <row r="282" spans="1:58" x14ac:dyDescent="0.25">
      <c r="B282" t="s">
        <v>3</v>
      </c>
      <c r="C282" s="6" t="s">
        <v>133</v>
      </c>
      <c r="D282" s="6" t="s">
        <v>133</v>
      </c>
      <c r="E282" s="6" t="s">
        <v>133</v>
      </c>
      <c r="F282" s="6" t="s">
        <v>133</v>
      </c>
      <c r="G282" s="6" t="s">
        <v>133</v>
      </c>
      <c r="H282" s="6" t="s">
        <v>133</v>
      </c>
      <c r="I282" s="6" t="s">
        <v>133</v>
      </c>
      <c r="J282" s="6" t="s">
        <v>133</v>
      </c>
      <c r="K282" s="6" t="s">
        <v>133</v>
      </c>
      <c r="L282" s="6" t="s">
        <v>133</v>
      </c>
      <c r="M282" s="6" t="s">
        <v>133</v>
      </c>
      <c r="N282" s="6" t="s">
        <v>133</v>
      </c>
      <c r="O282" s="6" t="s">
        <v>133</v>
      </c>
      <c r="P282" s="6" t="s">
        <v>133</v>
      </c>
      <c r="Q282" s="6" t="s">
        <v>133</v>
      </c>
      <c r="R282" s="6">
        <v>0.93430999999999997</v>
      </c>
      <c r="S282" s="6">
        <v>1.22217</v>
      </c>
      <c r="T282" s="6">
        <v>1.1784600000000001</v>
      </c>
      <c r="U282" s="6">
        <v>1.6158999999999999</v>
      </c>
      <c r="V282" s="6">
        <v>8.6990599999999993</v>
      </c>
      <c r="W282" s="6">
        <v>34.5428</v>
      </c>
      <c r="X282" s="6">
        <v>60.308500000000002</v>
      </c>
      <c r="Y282" s="6">
        <v>76.909599999999998</v>
      </c>
      <c r="Z282" s="6">
        <v>94.078800000000001</v>
      </c>
      <c r="AA282" s="6">
        <v>12.3591</v>
      </c>
      <c r="AB282" s="6">
        <v>75.572500000000005</v>
      </c>
      <c r="AC282" s="6">
        <v>148.81</v>
      </c>
      <c r="AD282" s="6">
        <v>721.49599999999998</v>
      </c>
      <c r="AE282" s="6">
        <v>729.58100000000002</v>
      </c>
      <c r="AF282" s="6">
        <v>2831.58</v>
      </c>
      <c r="AG282" s="6">
        <v>4351.9799999999996</v>
      </c>
      <c r="AH282" s="6">
        <v>7186.73</v>
      </c>
      <c r="AI282" s="14">
        <v>7727.15</v>
      </c>
      <c r="AJ282" s="14">
        <v>8224.0400000000009</v>
      </c>
      <c r="AK282" s="14">
        <v>8095.99</v>
      </c>
      <c r="AL282" s="14">
        <v>7731.96</v>
      </c>
      <c r="AM282" s="14">
        <v>7255.65</v>
      </c>
      <c r="AN282" s="14">
        <v>6442.35</v>
      </c>
      <c r="AO282" s="14">
        <v>5883.84</v>
      </c>
      <c r="AP282" s="14">
        <v>5499.44</v>
      </c>
      <c r="AQ282" s="14">
        <v>5238.8</v>
      </c>
      <c r="AR282" t="s">
        <v>133</v>
      </c>
      <c r="AS282" t="s">
        <v>133</v>
      </c>
      <c r="AT282" t="s">
        <v>133</v>
      </c>
      <c r="AU282" t="s">
        <v>133</v>
      </c>
      <c r="AV282" t="s">
        <v>133</v>
      </c>
      <c r="AW282" t="s">
        <v>133</v>
      </c>
      <c r="AX282" t="s">
        <v>133</v>
      </c>
      <c r="AY282" t="s">
        <v>133</v>
      </c>
      <c r="AZ282" t="s">
        <v>133</v>
      </c>
      <c r="BA282" t="s">
        <v>133</v>
      </c>
      <c r="BB282" t="s">
        <v>133</v>
      </c>
      <c r="BC282" t="s">
        <v>133</v>
      </c>
      <c r="BD282" t="s">
        <v>133</v>
      </c>
      <c r="BE282" t="s">
        <v>133</v>
      </c>
      <c r="BF282" t="s">
        <v>133</v>
      </c>
    </row>
    <row r="283" spans="1:58" x14ac:dyDescent="0.25">
      <c r="B283" t="s">
        <v>4</v>
      </c>
      <c r="C283" s="6" t="s">
        <v>133</v>
      </c>
      <c r="D283" s="6" t="s">
        <v>133</v>
      </c>
      <c r="E283" s="6" t="s">
        <v>133</v>
      </c>
      <c r="F283" s="6" t="s">
        <v>133</v>
      </c>
      <c r="G283" s="6" t="s">
        <v>133</v>
      </c>
      <c r="H283" s="6" t="s">
        <v>133</v>
      </c>
      <c r="I283" s="6" t="s">
        <v>133</v>
      </c>
      <c r="J283" s="6" t="s">
        <v>133</v>
      </c>
      <c r="K283" s="6" t="s">
        <v>133</v>
      </c>
      <c r="L283" s="6" t="s">
        <v>133</v>
      </c>
      <c r="M283" s="6" t="s">
        <v>133</v>
      </c>
      <c r="N283" s="6" t="s">
        <v>133</v>
      </c>
      <c r="O283" s="6" t="s">
        <v>133</v>
      </c>
      <c r="P283" s="6" t="s">
        <v>133</v>
      </c>
      <c r="Q283" s="6" t="s">
        <v>133</v>
      </c>
      <c r="R283" s="6">
        <v>1.9633499999999999</v>
      </c>
      <c r="S283" s="6">
        <v>2.52704</v>
      </c>
      <c r="T283" s="6">
        <v>2.4382700000000002</v>
      </c>
      <c r="U283" s="6">
        <v>3.3338899999999998</v>
      </c>
      <c r="V283" s="6">
        <v>17.3141</v>
      </c>
      <c r="W283" s="6">
        <v>60.702199999999998</v>
      </c>
      <c r="X283" s="6">
        <v>96.054699999999997</v>
      </c>
      <c r="Y283" s="6">
        <v>114.288</v>
      </c>
      <c r="Z283" s="6">
        <v>137.73099999999999</v>
      </c>
      <c r="AA283" s="6">
        <v>44.1952</v>
      </c>
      <c r="AB283" s="6">
        <v>110.422</v>
      </c>
      <c r="AC283" s="6">
        <v>185.346</v>
      </c>
      <c r="AD283" s="6">
        <v>894</v>
      </c>
      <c r="AE283" s="6">
        <v>890.16800000000001</v>
      </c>
      <c r="AF283" s="6">
        <v>3280.98</v>
      </c>
      <c r="AG283" s="6">
        <v>5090.05</v>
      </c>
      <c r="AH283" s="6">
        <v>8491.9</v>
      </c>
      <c r="AI283" s="14">
        <v>9539.34</v>
      </c>
      <c r="AJ283" s="14">
        <v>10106</v>
      </c>
      <c r="AK283" s="14">
        <v>9957.48</v>
      </c>
      <c r="AL283" s="14">
        <v>9493.02</v>
      </c>
      <c r="AM283" s="14">
        <v>8907.4699999999993</v>
      </c>
      <c r="AN283" s="14">
        <v>7881.62</v>
      </c>
      <c r="AO283" s="14">
        <v>7177.12</v>
      </c>
      <c r="AP283" s="14">
        <v>6703.67</v>
      </c>
      <c r="AQ283" s="14">
        <v>6400.58</v>
      </c>
      <c r="AR283" t="s">
        <v>133</v>
      </c>
      <c r="AS283" t="s">
        <v>133</v>
      </c>
      <c r="AT283" t="s">
        <v>133</v>
      </c>
      <c r="AU283" t="s">
        <v>133</v>
      </c>
      <c r="AV283" t="s">
        <v>133</v>
      </c>
      <c r="AW283" t="s">
        <v>133</v>
      </c>
      <c r="AX283" t="s">
        <v>133</v>
      </c>
      <c r="AY283" t="s">
        <v>133</v>
      </c>
      <c r="AZ283" t="s">
        <v>133</v>
      </c>
      <c r="BA283" t="s">
        <v>133</v>
      </c>
      <c r="BB283" t="s">
        <v>133</v>
      </c>
      <c r="BC283" t="s">
        <v>133</v>
      </c>
      <c r="BD283" t="s">
        <v>133</v>
      </c>
      <c r="BE283" t="s">
        <v>133</v>
      </c>
      <c r="BF283" t="s">
        <v>133</v>
      </c>
    </row>
    <row r="284" spans="1:58" x14ac:dyDescent="0.25">
      <c r="A284" t="s">
        <v>86</v>
      </c>
      <c r="B284" t="s">
        <v>2</v>
      </c>
      <c r="C284" s="6" t="s">
        <v>133</v>
      </c>
      <c r="D284" s="6" t="s">
        <v>133</v>
      </c>
      <c r="E284" s="6" t="s">
        <v>133</v>
      </c>
      <c r="F284" s="6" t="s">
        <v>133</v>
      </c>
      <c r="G284" s="6" t="s">
        <v>133</v>
      </c>
      <c r="H284" s="6" t="s">
        <v>133</v>
      </c>
      <c r="I284" s="6" t="s">
        <v>133</v>
      </c>
      <c r="J284" s="6" t="s">
        <v>133</v>
      </c>
      <c r="K284" s="6" t="s">
        <v>133</v>
      </c>
      <c r="L284" s="6" t="s">
        <v>133</v>
      </c>
      <c r="M284" s="6" t="s">
        <v>133</v>
      </c>
      <c r="N284" s="6" t="s">
        <v>133</v>
      </c>
      <c r="O284" s="6" t="s">
        <v>133</v>
      </c>
      <c r="P284" s="6" t="s">
        <v>133</v>
      </c>
      <c r="Q284" s="6" t="s">
        <v>133</v>
      </c>
      <c r="R284" s="6" t="s">
        <v>133</v>
      </c>
      <c r="S284" s="6">
        <v>458.65899999999999</v>
      </c>
      <c r="T284" s="6">
        <v>923.26800000000003</v>
      </c>
      <c r="U284" s="6">
        <v>1413.02</v>
      </c>
      <c r="V284" s="6">
        <v>2903.61</v>
      </c>
      <c r="W284" s="6">
        <v>7289.4</v>
      </c>
      <c r="X284" s="6">
        <v>15389.7</v>
      </c>
      <c r="Y284" s="6">
        <v>26720.3</v>
      </c>
      <c r="Z284" s="6">
        <v>43061.1</v>
      </c>
      <c r="AA284" s="6">
        <v>56652.1</v>
      </c>
      <c r="AB284" s="6">
        <v>81443</v>
      </c>
      <c r="AC284" s="6">
        <v>114242</v>
      </c>
      <c r="AD284" s="6">
        <v>143712</v>
      </c>
      <c r="AE284" s="6">
        <v>172894</v>
      </c>
      <c r="AF284" s="6">
        <v>196032</v>
      </c>
      <c r="AG284" s="6">
        <v>216849</v>
      </c>
      <c r="AH284" s="6">
        <v>232808</v>
      </c>
      <c r="AI284" s="6">
        <v>246360</v>
      </c>
      <c r="AJ284" s="14">
        <v>266926</v>
      </c>
      <c r="AK284" s="14">
        <v>292446</v>
      </c>
      <c r="AL284" s="14">
        <v>319123</v>
      </c>
      <c r="AM284" s="14">
        <v>344075</v>
      </c>
      <c r="AN284" s="14">
        <v>365562</v>
      </c>
      <c r="AO284" s="14">
        <v>381463</v>
      </c>
      <c r="AP284" s="14">
        <v>393983</v>
      </c>
      <c r="AQ284" s="14">
        <v>404303</v>
      </c>
      <c r="AR284" t="s">
        <v>133</v>
      </c>
      <c r="AS284" t="s">
        <v>133</v>
      </c>
      <c r="AT284" t="s">
        <v>133</v>
      </c>
      <c r="AU284" t="s">
        <v>133</v>
      </c>
      <c r="AV284" t="s">
        <v>133</v>
      </c>
      <c r="AW284" t="s">
        <v>133</v>
      </c>
      <c r="AX284" t="s">
        <v>133</v>
      </c>
      <c r="AY284" t="s">
        <v>133</v>
      </c>
      <c r="AZ284" t="s">
        <v>133</v>
      </c>
      <c r="BA284" t="s">
        <v>133</v>
      </c>
      <c r="BB284" t="s">
        <v>133</v>
      </c>
      <c r="BC284" t="s">
        <v>133</v>
      </c>
      <c r="BD284" t="s">
        <v>133</v>
      </c>
      <c r="BE284" t="s">
        <v>133</v>
      </c>
      <c r="BF284" t="s">
        <v>133</v>
      </c>
    </row>
    <row r="285" spans="1:58" x14ac:dyDescent="0.25">
      <c r="B285" t="s">
        <v>3</v>
      </c>
      <c r="C285" s="6" t="s">
        <v>133</v>
      </c>
      <c r="D285" s="6" t="s">
        <v>133</v>
      </c>
      <c r="E285" s="6" t="s">
        <v>133</v>
      </c>
      <c r="F285" s="6" t="s">
        <v>133</v>
      </c>
      <c r="G285" s="6" t="s">
        <v>133</v>
      </c>
      <c r="H285" s="6" t="s">
        <v>133</v>
      </c>
      <c r="I285" s="6" t="s">
        <v>133</v>
      </c>
      <c r="J285" s="6" t="s">
        <v>133</v>
      </c>
      <c r="K285" s="6" t="s">
        <v>133</v>
      </c>
      <c r="L285" s="6" t="s">
        <v>133</v>
      </c>
      <c r="M285" s="6" t="s">
        <v>133</v>
      </c>
      <c r="N285" s="6" t="s">
        <v>133</v>
      </c>
      <c r="O285" s="6" t="s">
        <v>133</v>
      </c>
      <c r="P285" s="6" t="s">
        <v>133</v>
      </c>
      <c r="Q285" s="6" t="s">
        <v>133</v>
      </c>
      <c r="R285" s="6" t="s">
        <v>133</v>
      </c>
      <c r="S285" s="6">
        <v>456.90300000000002</v>
      </c>
      <c r="T285" s="6">
        <v>918.69100000000003</v>
      </c>
      <c r="U285" s="6">
        <v>1405.5</v>
      </c>
      <c r="V285" s="6">
        <v>2892.46</v>
      </c>
      <c r="W285" s="6">
        <v>7261.85</v>
      </c>
      <c r="X285" s="6">
        <v>15212.2</v>
      </c>
      <c r="Y285" s="6">
        <v>26498.2</v>
      </c>
      <c r="Z285" s="6">
        <v>42779.6</v>
      </c>
      <c r="AA285" s="6">
        <v>56305.2</v>
      </c>
      <c r="AB285" s="6">
        <v>80937.5</v>
      </c>
      <c r="AC285" s="6">
        <v>113649</v>
      </c>
      <c r="AD285" s="6">
        <v>143053</v>
      </c>
      <c r="AE285" s="6">
        <v>172163</v>
      </c>
      <c r="AF285" s="6">
        <v>195202</v>
      </c>
      <c r="AG285" s="6">
        <v>215835</v>
      </c>
      <c r="AH285" s="6">
        <v>231597</v>
      </c>
      <c r="AI285" s="6">
        <v>245005</v>
      </c>
      <c r="AJ285" s="14">
        <v>263839</v>
      </c>
      <c r="AK285" s="14">
        <v>286827</v>
      </c>
      <c r="AL285" s="14">
        <v>310716</v>
      </c>
      <c r="AM285" s="14">
        <v>332994</v>
      </c>
      <c r="AN285" s="14">
        <v>352163</v>
      </c>
      <c r="AO285" s="14">
        <v>366465</v>
      </c>
      <c r="AP285" s="14">
        <v>377898</v>
      </c>
      <c r="AQ285" s="14">
        <v>387249</v>
      </c>
      <c r="AR285" t="s">
        <v>133</v>
      </c>
      <c r="AS285" t="s">
        <v>133</v>
      </c>
      <c r="AT285" t="s">
        <v>133</v>
      </c>
      <c r="AU285" t="s">
        <v>133</v>
      </c>
      <c r="AV285" t="s">
        <v>133</v>
      </c>
      <c r="AW285" t="s">
        <v>133</v>
      </c>
      <c r="AX285" t="s">
        <v>133</v>
      </c>
      <c r="AY285" t="s">
        <v>133</v>
      </c>
      <c r="AZ285" t="s">
        <v>133</v>
      </c>
      <c r="BA285" t="s">
        <v>133</v>
      </c>
      <c r="BB285" t="s">
        <v>133</v>
      </c>
      <c r="BC285" t="s">
        <v>133</v>
      </c>
      <c r="BD285" t="s">
        <v>133</v>
      </c>
      <c r="BE285" t="s">
        <v>133</v>
      </c>
      <c r="BF285" t="s">
        <v>133</v>
      </c>
    </row>
    <row r="286" spans="1:58" x14ac:dyDescent="0.25">
      <c r="B286" t="s">
        <v>4</v>
      </c>
      <c r="C286" s="6" t="s">
        <v>133</v>
      </c>
      <c r="D286" s="6" t="s">
        <v>133</v>
      </c>
      <c r="E286" s="6" t="s">
        <v>133</v>
      </c>
      <c r="F286" s="6" t="s">
        <v>133</v>
      </c>
      <c r="G286" s="6" t="s">
        <v>133</v>
      </c>
      <c r="H286" s="6" t="s">
        <v>133</v>
      </c>
      <c r="I286" s="6" t="s">
        <v>133</v>
      </c>
      <c r="J286" s="6" t="s">
        <v>133</v>
      </c>
      <c r="K286" s="6" t="s">
        <v>133</v>
      </c>
      <c r="L286" s="6" t="s">
        <v>133</v>
      </c>
      <c r="M286" s="6" t="s">
        <v>133</v>
      </c>
      <c r="N286" s="6" t="s">
        <v>133</v>
      </c>
      <c r="O286" s="6" t="s">
        <v>133</v>
      </c>
      <c r="P286" s="6" t="s">
        <v>133</v>
      </c>
      <c r="Q286" s="6" t="s">
        <v>133</v>
      </c>
      <c r="R286" s="6" t="s">
        <v>133</v>
      </c>
      <c r="S286" s="6">
        <v>467.32499999999999</v>
      </c>
      <c r="T286" s="6">
        <v>943.25099999999998</v>
      </c>
      <c r="U286" s="6">
        <v>1444.21</v>
      </c>
      <c r="V286" s="6">
        <v>2933.89</v>
      </c>
      <c r="W286" s="6">
        <v>7367.53</v>
      </c>
      <c r="X286" s="6">
        <v>15699.2</v>
      </c>
      <c r="Y286" s="6">
        <v>26980.1</v>
      </c>
      <c r="Z286" s="6">
        <v>43359.1</v>
      </c>
      <c r="AA286" s="6">
        <v>57019.3</v>
      </c>
      <c r="AB286" s="6">
        <v>81983.899999999994</v>
      </c>
      <c r="AC286" s="6">
        <v>114907</v>
      </c>
      <c r="AD286" s="6">
        <v>144419</v>
      </c>
      <c r="AE286" s="6">
        <v>173690</v>
      </c>
      <c r="AF286" s="6">
        <v>196882</v>
      </c>
      <c r="AG286" s="6">
        <v>217846</v>
      </c>
      <c r="AH286" s="6">
        <v>233937</v>
      </c>
      <c r="AI286" s="6">
        <v>247676</v>
      </c>
      <c r="AJ286" s="14">
        <v>270005</v>
      </c>
      <c r="AK286" s="14">
        <v>298160</v>
      </c>
      <c r="AL286" s="14">
        <v>327858</v>
      </c>
      <c r="AM286" s="14">
        <v>355493</v>
      </c>
      <c r="AN286" s="14">
        <v>379182</v>
      </c>
      <c r="AO286" s="14">
        <v>396555</v>
      </c>
      <c r="AP286" s="14">
        <v>410057</v>
      </c>
      <c r="AQ286" s="14">
        <v>421522</v>
      </c>
      <c r="AR286" t="s">
        <v>133</v>
      </c>
      <c r="AS286" t="s">
        <v>133</v>
      </c>
      <c r="AT286" t="s">
        <v>133</v>
      </c>
      <c r="AU286" t="s">
        <v>133</v>
      </c>
      <c r="AV286" t="s">
        <v>133</v>
      </c>
      <c r="AW286" t="s">
        <v>133</v>
      </c>
      <c r="AX286" t="s">
        <v>133</v>
      </c>
      <c r="AY286" t="s">
        <v>133</v>
      </c>
      <c r="AZ286" t="s">
        <v>133</v>
      </c>
      <c r="BA286" t="s">
        <v>133</v>
      </c>
      <c r="BB286" t="s">
        <v>133</v>
      </c>
      <c r="BC286" t="s">
        <v>133</v>
      </c>
      <c r="BD286" t="s">
        <v>133</v>
      </c>
      <c r="BE286" t="s">
        <v>133</v>
      </c>
      <c r="BF286" t="s">
        <v>133</v>
      </c>
    </row>
    <row r="287" spans="1:58" x14ac:dyDescent="0.25">
      <c r="A287" t="s">
        <v>87</v>
      </c>
      <c r="B287" t="s">
        <v>2</v>
      </c>
      <c r="C287" s="6" t="s">
        <v>133</v>
      </c>
      <c r="D287" s="6" t="s">
        <v>133</v>
      </c>
      <c r="E287" s="6" t="s">
        <v>133</v>
      </c>
      <c r="F287" s="6" t="s">
        <v>133</v>
      </c>
      <c r="G287" s="6" t="s">
        <v>133</v>
      </c>
      <c r="H287" s="6" t="s">
        <v>133</v>
      </c>
      <c r="I287" s="6" t="s">
        <v>133</v>
      </c>
      <c r="J287" s="6" t="s">
        <v>133</v>
      </c>
      <c r="K287" s="6" t="s">
        <v>133</v>
      </c>
      <c r="L287" s="6" t="s">
        <v>133</v>
      </c>
      <c r="M287" s="6" t="s">
        <v>133</v>
      </c>
      <c r="N287" s="6" t="s">
        <v>133</v>
      </c>
      <c r="O287" s="6" t="s">
        <v>133</v>
      </c>
      <c r="P287" s="6" t="s">
        <v>133</v>
      </c>
      <c r="Q287" s="6" t="s">
        <v>133</v>
      </c>
      <c r="R287" s="6" t="s">
        <v>133</v>
      </c>
      <c r="S287" s="6">
        <v>183.47200000000001</v>
      </c>
      <c r="T287" s="6">
        <v>363.62599999999998</v>
      </c>
      <c r="U287" s="6">
        <v>555.03200000000004</v>
      </c>
      <c r="V287" s="6">
        <v>1168.29</v>
      </c>
      <c r="W287" s="6">
        <v>2456.4699999999998</v>
      </c>
      <c r="X287" s="6">
        <v>4720.8999999999996</v>
      </c>
      <c r="Y287" s="6">
        <v>8345.3799999999992</v>
      </c>
      <c r="Z287" s="6">
        <v>12876.5</v>
      </c>
      <c r="AA287" s="6">
        <v>16346.7</v>
      </c>
      <c r="AB287" s="6">
        <v>23938</v>
      </c>
      <c r="AC287" s="6">
        <v>33899</v>
      </c>
      <c r="AD287" s="6">
        <v>43004.7</v>
      </c>
      <c r="AE287" s="6">
        <v>52356.7</v>
      </c>
      <c r="AF287" s="6">
        <v>59799.1</v>
      </c>
      <c r="AG287" s="6">
        <v>66491.5</v>
      </c>
      <c r="AH287" s="6">
        <v>71377.399999999994</v>
      </c>
      <c r="AI287" s="6">
        <v>74842.100000000006</v>
      </c>
      <c r="AJ287" s="14">
        <v>81545</v>
      </c>
      <c r="AK287" s="14">
        <v>90779.3</v>
      </c>
      <c r="AL287" s="14">
        <v>101269</v>
      </c>
      <c r="AM287" s="14">
        <v>111826</v>
      </c>
      <c r="AN287" s="14">
        <v>121487</v>
      </c>
      <c r="AO287" s="14">
        <v>128903</v>
      </c>
      <c r="AP287" s="14">
        <v>134752</v>
      </c>
      <c r="AQ287" s="14">
        <v>139378</v>
      </c>
      <c r="AR287" t="s">
        <v>133</v>
      </c>
      <c r="AS287" t="s">
        <v>133</v>
      </c>
      <c r="AT287" t="s">
        <v>133</v>
      </c>
      <c r="AU287" t="s">
        <v>133</v>
      </c>
      <c r="AV287" t="s">
        <v>133</v>
      </c>
      <c r="AW287" t="s">
        <v>133</v>
      </c>
      <c r="AX287" t="s">
        <v>133</v>
      </c>
      <c r="AY287" t="s">
        <v>133</v>
      </c>
      <c r="AZ287" t="s">
        <v>133</v>
      </c>
      <c r="BA287" t="s">
        <v>133</v>
      </c>
      <c r="BB287" t="s">
        <v>133</v>
      </c>
      <c r="BC287" t="s">
        <v>133</v>
      </c>
      <c r="BD287" t="s">
        <v>133</v>
      </c>
      <c r="BE287" t="s">
        <v>133</v>
      </c>
      <c r="BF287" t="s">
        <v>133</v>
      </c>
    </row>
    <row r="288" spans="1:58" x14ac:dyDescent="0.25">
      <c r="B288" t="s">
        <v>3</v>
      </c>
      <c r="C288" s="6" t="s">
        <v>133</v>
      </c>
      <c r="D288" s="6" t="s">
        <v>133</v>
      </c>
      <c r="E288" s="6" t="s">
        <v>133</v>
      </c>
      <c r="F288" s="6" t="s">
        <v>133</v>
      </c>
      <c r="G288" s="6" t="s">
        <v>133</v>
      </c>
      <c r="H288" s="6" t="s">
        <v>133</v>
      </c>
      <c r="I288" s="6" t="s">
        <v>133</v>
      </c>
      <c r="J288" s="6" t="s">
        <v>133</v>
      </c>
      <c r="K288" s="6" t="s">
        <v>133</v>
      </c>
      <c r="L288" s="6" t="s">
        <v>133</v>
      </c>
      <c r="M288" s="6" t="s">
        <v>133</v>
      </c>
      <c r="N288" s="6" t="s">
        <v>133</v>
      </c>
      <c r="O288" s="6" t="s">
        <v>133</v>
      </c>
      <c r="P288" s="6" t="s">
        <v>133</v>
      </c>
      <c r="Q288" s="6" t="s">
        <v>133</v>
      </c>
      <c r="R288" s="6" t="s">
        <v>133</v>
      </c>
      <c r="S288" s="6">
        <v>183.21700000000001</v>
      </c>
      <c r="T288" s="6">
        <v>362.834</v>
      </c>
      <c r="U288" s="6">
        <v>553.46199999999999</v>
      </c>
      <c r="V288" s="6">
        <v>1164.69</v>
      </c>
      <c r="W288" s="6">
        <v>2448.3000000000002</v>
      </c>
      <c r="X288" s="6">
        <v>4701.74</v>
      </c>
      <c r="Y288" s="6">
        <v>8295.44</v>
      </c>
      <c r="Z288" s="6">
        <v>12793.7</v>
      </c>
      <c r="AA288" s="6">
        <v>16224.4</v>
      </c>
      <c r="AB288" s="6">
        <v>23768.400000000001</v>
      </c>
      <c r="AC288" s="6">
        <v>33670.9</v>
      </c>
      <c r="AD288" s="6">
        <v>42703.5</v>
      </c>
      <c r="AE288" s="6">
        <v>51974.8</v>
      </c>
      <c r="AF288" s="6">
        <v>59316</v>
      </c>
      <c r="AG288" s="6">
        <v>65864.399999999994</v>
      </c>
      <c r="AH288" s="6">
        <v>70604.399999999994</v>
      </c>
      <c r="AI288" s="6">
        <v>74011.100000000006</v>
      </c>
      <c r="AJ288" s="14">
        <v>80658.399999999994</v>
      </c>
      <c r="AK288" s="14">
        <v>89327.6</v>
      </c>
      <c r="AL288" s="14">
        <v>98967.1</v>
      </c>
      <c r="AM288" s="14">
        <v>108617</v>
      </c>
      <c r="AN288" s="14">
        <v>117326</v>
      </c>
      <c r="AO288" s="14">
        <v>123975</v>
      </c>
      <c r="AP288" s="14">
        <v>129223</v>
      </c>
      <c r="AQ288" s="14">
        <v>133322</v>
      </c>
      <c r="AR288" t="s">
        <v>133</v>
      </c>
      <c r="AS288" t="s">
        <v>133</v>
      </c>
      <c r="AT288" t="s">
        <v>133</v>
      </c>
      <c r="AU288" t="s">
        <v>133</v>
      </c>
      <c r="AV288" t="s">
        <v>133</v>
      </c>
      <c r="AW288" t="s">
        <v>133</v>
      </c>
      <c r="AX288" t="s">
        <v>133</v>
      </c>
      <c r="AY288" t="s">
        <v>133</v>
      </c>
      <c r="AZ288" t="s">
        <v>133</v>
      </c>
      <c r="BA288" t="s">
        <v>133</v>
      </c>
      <c r="BB288" t="s">
        <v>133</v>
      </c>
      <c r="BC288" t="s">
        <v>133</v>
      </c>
      <c r="BD288" t="s">
        <v>133</v>
      </c>
      <c r="BE288" t="s">
        <v>133</v>
      </c>
      <c r="BF288" t="s">
        <v>133</v>
      </c>
    </row>
    <row r="289" spans="1:58" x14ac:dyDescent="0.25">
      <c r="B289" t="s">
        <v>4</v>
      </c>
      <c r="C289" s="6" t="s">
        <v>133</v>
      </c>
      <c r="D289" s="6" t="s">
        <v>133</v>
      </c>
      <c r="E289" s="6" t="s">
        <v>133</v>
      </c>
      <c r="F289" s="6" t="s">
        <v>133</v>
      </c>
      <c r="G289" s="6" t="s">
        <v>133</v>
      </c>
      <c r="H289" s="6" t="s">
        <v>133</v>
      </c>
      <c r="I289" s="6" t="s">
        <v>133</v>
      </c>
      <c r="J289" s="6" t="s">
        <v>133</v>
      </c>
      <c r="K289" s="6" t="s">
        <v>133</v>
      </c>
      <c r="L289" s="6" t="s">
        <v>133</v>
      </c>
      <c r="M289" s="6" t="s">
        <v>133</v>
      </c>
      <c r="N289" s="6" t="s">
        <v>133</v>
      </c>
      <c r="O289" s="6" t="s">
        <v>133</v>
      </c>
      <c r="P289" s="6" t="s">
        <v>133</v>
      </c>
      <c r="Q289" s="6" t="s">
        <v>133</v>
      </c>
      <c r="R289" s="6" t="s">
        <v>133</v>
      </c>
      <c r="S289" s="6">
        <v>183.75200000000001</v>
      </c>
      <c r="T289" s="6">
        <v>364.45800000000003</v>
      </c>
      <c r="U289" s="6">
        <v>556.678</v>
      </c>
      <c r="V289" s="6">
        <v>1172.21</v>
      </c>
      <c r="W289" s="6">
        <v>2465.6</v>
      </c>
      <c r="X289" s="6">
        <v>4742.28</v>
      </c>
      <c r="Y289" s="6">
        <v>8400.1299999999992</v>
      </c>
      <c r="Z289" s="6">
        <v>12962.8</v>
      </c>
      <c r="AA289" s="6">
        <v>16472</v>
      </c>
      <c r="AB289" s="6">
        <v>24105.1</v>
      </c>
      <c r="AC289" s="6">
        <v>34115.699999999997</v>
      </c>
      <c r="AD289" s="6">
        <v>43275</v>
      </c>
      <c r="AE289" s="6">
        <v>52697.5</v>
      </c>
      <c r="AF289" s="6">
        <v>60237.4</v>
      </c>
      <c r="AG289" s="6">
        <v>67067.199999999997</v>
      </c>
      <c r="AH289" s="6">
        <v>72114.600000000006</v>
      </c>
      <c r="AI289" s="6">
        <v>75735</v>
      </c>
      <c r="AJ289" s="14">
        <v>82594.899999999994</v>
      </c>
      <c r="AK289" s="14">
        <v>92382.6</v>
      </c>
      <c r="AL289" s="14">
        <v>103794</v>
      </c>
      <c r="AM289" s="14">
        <v>115295</v>
      </c>
      <c r="AN289" s="14">
        <v>125839</v>
      </c>
      <c r="AO289" s="14">
        <v>133901</v>
      </c>
      <c r="AP289" s="14">
        <v>140400</v>
      </c>
      <c r="AQ289" s="14">
        <v>145478</v>
      </c>
      <c r="AR289" t="s">
        <v>133</v>
      </c>
      <c r="AS289" t="s">
        <v>133</v>
      </c>
      <c r="AT289" t="s">
        <v>133</v>
      </c>
      <c r="AU289" t="s">
        <v>133</v>
      </c>
      <c r="AV289" t="s">
        <v>133</v>
      </c>
      <c r="AW289" t="s">
        <v>133</v>
      </c>
      <c r="AX289" t="s">
        <v>133</v>
      </c>
      <c r="AY289" t="s">
        <v>133</v>
      </c>
      <c r="AZ289" t="s">
        <v>133</v>
      </c>
      <c r="BA289" t="s">
        <v>133</v>
      </c>
      <c r="BB289" t="s">
        <v>133</v>
      </c>
      <c r="BC289" t="s">
        <v>133</v>
      </c>
      <c r="BD289" t="s">
        <v>133</v>
      </c>
      <c r="BE289" t="s">
        <v>133</v>
      </c>
      <c r="BF289" t="s">
        <v>133</v>
      </c>
    </row>
    <row r="290" spans="1:58" x14ac:dyDescent="0.25">
      <c r="A290" t="s">
        <v>88</v>
      </c>
      <c r="B290" t="s">
        <v>2</v>
      </c>
      <c r="C290" s="6" t="s">
        <v>133</v>
      </c>
      <c r="D290" s="6" t="s">
        <v>133</v>
      </c>
      <c r="E290" s="6" t="s">
        <v>133</v>
      </c>
      <c r="F290" s="6" t="s">
        <v>133</v>
      </c>
      <c r="G290" s="6" t="s">
        <v>133</v>
      </c>
      <c r="H290" s="6" t="s">
        <v>133</v>
      </c>
      <c r="I290" s="6" t="s">
        <v>133</v>
      </c>
      <c r="J290" s="6" t="s">
        <v>133</v>
      </c>
      <c r="K290" s="6" t="s">
        <v>133</v>
      </c>
      <c r="L290" s="6" t="s">
        <v>133</v>
      </c>
      <c r="M290" s="6" t="s">
        <v>133</v>
      </c>
      <c r="N290" s="6" t="s">
        <v>133</v>
      </c>
      <c r="O290" s="6" t="s">
        <v>133</v>
      </c>
      <c r="P290" s="6" t="s">
        <v>133</v>
      </c>
      <c r="Q290" s="6" t="s">
        <v>133</v>
      </c>
      <c r="R290" s="6" t="s">
        <v>133</v>
      </c>
      <c r="S290" s="6">
        <v>238.00800000000001</v>
      </c>
      <c r="T290" s="6">
        <v>470.34100000000001</v>
      </c>
      <c r="U290" s="6">
        <v>716.49800000000005</v>
      </c>
      <c r="V290" s="6">
        <v>1504.15</v>
      </c>
      <c r="W290" s="6">
        <v>4316.41</v>
      </c>
      <c r="X290" s="6">
        <v>9219.61</v>
      </c>
      <c r="Y290" s="6">
        <v>15808.2</v>
      </c>
      <c r="Z290" s="6">
        <v>25682.9</v>
      </c>
      <c r="AA290" s="6">
        <v>33987.4</v>
      </c>
      <c r="AB290" s="6">
        <v>49360</v>
      </c>
      <c r="AC290" s="6">
        <v>70852.800000000003</v>
      </c>
      <c r="AD290" s="6">
        <v>90225</v>
      </c>
      <c r="AE290" s="6">
        <v>109006</v>
      </c>
      <c r="AF290" s="6">
        <v>124333</v>
      </c>
      <c r="AG290" s="6">
        <v>138484</v>
      </c>
      <c r="AH290" s="6">
        <v>149298</v>
      </c>
      <c r="AI290" s="6">
        <v>158598</v>
      </c>
      <c r="AJ290" s="14">
        <v>172321</v>
      </c>
      <c r="AK290" s="14">
        <v>189074</v>
      </c>
      <c r="AL290" s="14">
        <v>206149</v>
      </c>
      <c r="AM290" s="14">
        <v>221555</v>
      </c>
      <c r="AN290" s="14">
        <v>234354</v>
      </c>
      <c r="AO290" s="14">
        <v>243907</v>
      </c>
      <c r="AP290" s="14">
        <v>251592</v>
      </c>
      <c r="AQ290" s="14">
        <v>258051</v>
      </c>
      <c r="AR290" t="s">
        <v>133</v>
      </c>
      <c r="AS290" t="s">
        <v>133</v>
      </c>
      <c r="AT290" t="s">
        <v>133</v>
      </c>
      <c r="AU290" t="s">
        <v>133</v>
      </c>
      <c r="AV290" t="s">
        <v>133</v>
      </c>
      <c r="AW290" t="s">
        <v>133</v>
      </c>
      <c r="AX290" t="s">
        <v>133</v>
      </c>
      <c r="AY290" t="s">
        <v>133</v>
      </c>
      <c r="AZ290" t="s">
        <v>133</v>
      </c>
      <c r="BA290" t="s">
        <v>133</v>
      </c>
      <c r="BB290" t="s">
        <v>133</v>
      </c>
      <c r="BC290" t="s">
        <v>133</v>
      </c>
      <c r="BD290" t="s">
        <v>133</v>
      </c>
      <c r="BE290" t="s">
        <v>133</v>
      </c>
      <c r="BF290" t="s">
        <v>133</v>
      </c>
    </row>
    <row r="291" spans="1:58" x14ac:dyDescent="0.25">
      <c r="B291" t="s">
        <v>3</v>
      </c>
      <c r="C291" s="6" t="s">
        <v>133</v>
      </c>
      <c r="D291" s="6" t="s">
        <v>133</v>
      </c>
      <c r="E291" s="6" t="s">
        <v>133</v>
      </c>
      <c r="F291" s="6" t="s">
        <v>133</v>
      </c>
      <c r="G291" s="6" t="s">
        <v>133</v>
      </c>
      <c r="H291" s="6" t="s">
        <v>133</v>
      </c>
      <c r="I291" s="6" t="s">
        <v>133</v>
      </c>
      <c r="J291" s="6" t="s">
        <v>133</v>
      </c>
      <c r="K291" s="6" t="s">
        <v>133</v>
      </c>
      <c r="L291" s="6" t="s">
        <v>133</v>
      </c>
      <c r="M291" s="6" t="s">
        <v>133</v>
      </c>
      <c r="N291" s="6" t="s">
        <v>133</v>
      </c>
      <c r="O291" s="6" t="s">
        <v>133</v>
      </c>
      <c r="P291" s="6" t="s">
        <v>133</v>
      </c>
      <c r="Q291" s="6" t="s">
        <v>133</v>
      </c>
      <c r="R291" s="6" t="s">
        <v>133</v>
      </c>
      <c r="S291" s="6">
        <v>237.83699999999999</v>
      </c>
      <c r="T291" s="6">
        <v>469.74299999999999</v>
      </c>
      <c r="U291" s="6">
        <v>715.22699999999998</v>
      </c>
      <c r="V291" s="6">
        <v>1501.03</v>
      </c>
      <c r="W291" s="6">
        <v>4306.75</v>
      </c>
      <c r="X291" s="6">
        <v>9190.7999999999993</v>
      </c>
      <c r="Y291" s="6">
        <v>15707.1</v>
      </c>
      <c r="Z291" s="6">
        <v>25546.400000000001</v>
      </c>
      <c r="AA291" s="6">
        <v>33805</v>
      </c>
      <c r="AB291" s="6">
        <v>49158.8</v>
      </c>
      <c r="AC291" s="6">
        <v>70614.100000000006</v>
      </c>
      <c r="AD291" s="6">
        <v>89926.1</v>
      </c>
      <c r="AE291" s="6">
        <v>108619</v>
      </c>
      <c r="AF291" s="6">
        <v>123852</v>
      </c>
      <c r="AG291" s="6">
        <v>137869</v>
      </c>
      <c r="AH291" s="6">
        <v>148569</v>
      </c>
      <c r="AI291" s="6">
        <v>157550</v>
      </c>
      <c r="AJ291" s="14">
        <v>169718</v>
      </c>
      <c r="AK291" s="14">
        <v>184534</v>
      </c>
      <c r="AL291" s="14">
        <v>199758</v>
      </c>
      <c r="AM291" s="14">
        <v>213544</v>
      </c>
      <c r="AN291" s="14">
        <v>224899</v>
      </c>
      <c r="AO291" s="14">
        <v>233364</v>
      </c>
      <c r="AP291" s="14">
        <v>240161</v>
      </c>
      <c r="AQ291" s="14">
        <v>245780</v>
      </c>
      <c r="AR291" t="s">
        <v>133</v>
      </c>
      <c r="AS291" t="s">
        <v>133</v>
      </c>
      <c r="AT291" t="s">
        <v>133</v>
      </c>
      <c r="AU291" t="s">
        <v>133</v>
      </c>
      <c r="AV291" t="s">
        <v>133</v>
      </c>
      <c r="AW291" t="s">
        <v>133</v>
      </c>
      <c r="AX291" t="s">
        <v>133</v>
      </c>
      <c r="AY291" t="s">
        <v>133</v>
      </c>
      <c r="AZ291" t="s">
        <v>133</v>
      </c>
      <c r="BA291" t="s">
        <v>133</v>
      </c>
      <c r="BB291" t="s">
        <v>133</v>
      </c>
      <c r="BC291" t="s">
        <v>133</v>
      </c>
      <c r="BD291" t="s">
        <v>133</v>
      </c>
      <c r="BE291" t="s">
        <v>133</v>
      </c>
      <c r="BF291" t="s">
        <v>133</v>
      </c>
    </row>
    <row r="292" spans="1:58" x14ac:dyDescent="0.25">
      <c r="B292" t="s">
        <v>4</v>
      </c>
      <c r="C292" s="6" t="s">
        <v>133</v>
      </c>
      <c r="D292" s="6" t="s">
        <v>133</v>
      </c>
      <c r="E292" s="6" t="s">
        <v>133</v>
      </c>
      <c r="F292" s="6" t="s">
        <v>133</v>
      </c>
      <c r="G292" s="6" t="s">
        <v>133</v>
      </c>
      <c r="H292" s="6" t="s">
        <v>133</v>
      </c>
      <c r="I292" s="6" t="s">
        <v>133</v>
      </c>
      <c r="J292" s="6" t="s">
        <v>133</v>
      </c>
      <c r="K292" s="6" t="s">
        <v>133</v>
      </c>
      <c r="L292" s="6" t="s">
        <v>133</v>
      </c>
      <c r="M292" s="6" t="s">
        <v>133</v>
      </c>
      <c r="N292" s="6" t="s">
        <v>133</v>
      </c>
      <c r="O292" s="6" t="s">
        <v>133</v>
      </c>
      <c r="P292" s="6" t="s">
        <v>133</v>
      </c>
      <c r="Q292" s="6" t="s">
        <v>133</v>
      </c>
      <c r="R292" s="6" t="s">
        <v>133</v>
      </c>
      <c r="S292" s="6">
        <v>238.18700000000001</v>
      </c>
      <c r="T292" s="6">
        <v>470.94</v>
      </c>
      <c r="U292" s="6">
        <v>717.73299999999995</v>
      </c>
      <c r="V292" s="6">
        <v>1507.35</v>
      </c>
      <c r="W292" s="6">
        <v>4326.75</v>
      </c>
      <c r="X292" s="6">
        <v>9249.6</v>
      </c>
      <c r="Y292" s="6">
        <v>15906.3</v>
      </c>
      <c r="Z292" s="6">
        <v>25810.400000000001</v>
      </c>
      <c r="AA292" s="6">
        <v>34148.1</v>
      </c>
      <c r="AB292" s="6">
        <v>49540.9</v>
      </c>
      <c r="AC292" s="6">
        <v>71069.3</v>
      </c>
      <c r="AD292" s="6">
        <v>90494.3</v>
      </c>
      <c r="AE292" s="6">
        <v>109356</v>
      </c>
      <c r="AF292" s="6">
        <v>124778</v>
      </c>
      <c r="AG292" s="6">
        <v>139048</v>
      </c>
      <c r="AH292" s="6">
        <v>149975</v>
      </c>
      <c r="AI292" s="6">
        <v>159669</v>
      </c>
      <c r="AJ292" s="14">
        <v>174888</v>
      </c>
      <c r="AK292" s="14">
        <v>193631</v>
      </c>
      <c r="AL292" s="14">
        <v>212672</v>
      </c>
      <c r="AM292" s="14">
        <v>229757</v>
      </c>
      <c r="AN292" s="14">
        <v>243926</v>
      </c>
      <c r="AO292" s="14">
        <v>254404</v>
      </c>
      <c r="AP292" s="14">
        <v>262864</v>
      </c>
      <c r="AQ292" s="14">
        <v>270006</v>
      </c>
      <c r="AR292" t="s">
        <v>133</v>
      </c>
      <c r="AS292" t="s">
        <v>133</v>
      </c>
      <c r="AT292" t="s">
        <v>133</v>
      </c>
      <c r="AU292" t="s">
        <v>133</v>
      </c>
      <c r="AV292" t="s">
        <v>133</v>
      </c>
      <c r="AW292" t="s">
        <v>133</v>
      </c>
      <c r="AX292" t="s">
        <v>133</v>
      </c>
      <c r="AY292" t="s">
        <v>133</v>
      </c>
      <c r="AZ292" t="s">
        <v>133</v>
      </c>
      <c r="BA292" t="s">
        <v>133</v>
      </c>
      <c r="BB292" t="s">
        <v>133</v>
      </c>
      <c r="BC292" t="s">
        <v>133</v>
      </c>
      <c r="BD292" t="s">
        <v>133</v>
      </c>
      <c r="BE292" t="s">
        <v>133</v>
      </c>
      <c r="BF292" t="s">
        <v>133</v>
      </c>
    </row>
    <row r="293" spans="1:58" x14ac:dyDescent="0.25">
      <c r="A293" t="s">
        <v>89</v>
      </c>
      <c r="B293" t="s">
        <v>2</v>
      </c>
      <c r="C293" s="6" t="s">
        <v>133</v>
      </c>
      <c r="D293" s="6" t="s">
        <v>133</v>
      </c>
      <c r="E293" s="6" t="s">
        <v>133</v>
      </c>
      <c r="F293" s="6" t="s">
        <v>133</v>
      </c>
      <c r="G293" s="6" t="s">
        <v>133</v>
      </c>
      <c r="H293" s="6" t="s">
        <v>133</v>
      </c>
      <c r="I293" s="6" t="s">
        <v>133</v>
      </c>
      <c r="J293" s="6" t="s">
        <v>133</v>
      </c>
      <c r="K293" s="6" t="s">
        <v>133</v>
      </c>
      <c r="L293" s="6" t="s">
        <v>133</v>
      </c>
      <c r="M293" s="6" t="s">
        <v>133</v>
      </c>
      <c r="N293" s="6" t="s">
        <v>133</v>
      </c>
      <c r="O293" s="6" t="s">
        <v>133</v>
      </c>
      <c r="P293" s="6" t="s">
        <v>133</v>
      </c>
      <c r="Q293" s="6" t="s">
        <v>133</v>
      </c>
      <c r="R293" s="6" t="s">
        <v>133</v>
      </c>
      <c r="S293" s="6">
        <v>37.179299999999998</v>
      </c>
      <c r="T293" s="6">
        <v>89.301100000000005</v>
      </c>
      <c r="U293" s="6">
        <v>141.494</v>
      </c>
      <c r="V293" s="6">
        <v>231.16399999999999</v>
      </c>
      <c r="W293" s="6">
        <v>516.51700000000005</v>
      </c>
      <c r="X293" s="6">
        <v>1449.23</v>
      </c>
      <c r="Y293" s="6">
        <v>2566.69</v>
      </c>
      <c r="Z293" s="6">
        <v>4501.63</v>
      </c>
      <c r="AA293" s="6">
        <v>6318.03</v>
      </c>
      <c r="AB293" s="6">
        <v>8144.95</v>
      </c>
      <c r="AC293" s="6">
        <v>9490.61</v>
      </c>
      <c r="AD293" s="6">
        <v>10481.799999999999</v>
      </c>
      <c r="AE293" s="6">
        <v>11531.5</v>
      </c>
      <c r="AF293" s="6">
        <v>11899.4</v>
      </c>
      <c r="AG293" s="6">
        <v>11873.6</v>
      </c>
      <c r="AH293" s="6">
        <v>12133.3</v>
      </c>
      <c r="AI293" s="6">
        <v>12919.6</v>
      </c>
      <c r="AJ293" s="14">
        <v>13060.2</v>
      </c>
      <c r="AK293" s="14">
        <v>12592.9</v>
      </c>
      <c r="AL293" s="14">
        <v>11704.4</v>
      </c>
      <c r="AM293" s="14">
        <v>10693.9</v>
      </c>
      <c r="AN293" s="14">
        <v>9721.2199999999993</v>
      </c>
      <c r="AO293" s="14">
        <v>8652.2999999999993</v>
      </c>
      <c r="AP293" s="14">
        <v>7638.54</v>
      </c>
      <c r="AQ293" s="14">
        <v>6873.4</v>
      </c>
      <c r="AR293" t="s">
        <v>133</v>
      </c>
      <c r="AS293" t="s">
        <v>133</v>
      </c>
      <c r="AT293" t="s">
        <v>133</v>
      </c>
      <c r="AU293" t="s">
        <v>133</v>
      </c>
      <c r="AV293" t="s">
        <v>133</v>
      </c>
      <c r="AW293" t="s">
        <v>133</v>
      </c>
      <c r="AX293" t="s">
        <v>133</v>
      </c>
      <c r="AY293" t="s">
        <v>133</v>
      </c>
      <c r="AZ293" t="s">
        <v>133</v>
      </c>
      <c r="BA293" t="s">
        <v>133</v>
      </c>
      <c r="BB293" t="s">
        <v>133</v>
      </c>
      <c r="BC293" t="s">
        <v>133</v>
      </c>
      <c r="BD293" t="s">
        <v>133</v>
      </c>
      <c r="BE293" t="s">
        <v>133</v>
      </c>
      <c r="BF293" t="s">
        <v>133</v>
      </c>
    </row>
    <row r="294" spans="1:58" x14ac:dyDescent="0.25">
      <c r="B294" t="s">
        <v>3</v>
      </c>
      <c r="C294" s="6" t="s">
        <v>133</v>
      </c>
      <c r="D294" s="6" t="s">
        <v>133</v>
      </c>
      <c r="E294" s="6" t="s">
        <v>133</v>
      </c>
      <c r="F294" s="6" t="s">
        <v>133</v>
      </c>
      <c r="G294" s="6" t="s">
        <v>133</v>
      </c>
      <c r="H294" s="6" t="s">
        <v>133</v>
      </c>
      <c r="I294" s="6" t="s">
        <v>133</v>
      </c>
      <c r="J294" s="6" t="s">
        <v>133</v>
      </c>
      <c r="K294" s="6" t="s">
        <v>133</v>
      </c>
      <c r="L294" s="6" t="s">
        <v>133</v>
      </c>
      <c r="M294" s="6" t="s">
        <v>133</v>
      </c>
      <c r="N294" s="6" t="s">
        <v>133</v>
      </c>
      <c r="O294" s="6" t="s">
        <v>133</v>
      </c>
      <c r="P294" s="6" t="s">
        <v>133</v>
      </c>
      <c r="Q294" s="6" t="s">
        <v>133</v>
      </c>
      <c r="R294" s="6" t="s">
        <v>133</v>
      </c>
      <c r="S294" s="6">
        <v>35.560299999999998</v>
      </c>
      <c r="T294" s="6">
        <v>85.273200000000003</v>
      </c>
      <c r="U294" s="6">
        <v>135.215</v>
      </c>
      <c r="V294" s="6">
        <v>223.61699999999999</v>
      </c>
      <c r="W294" s="6">
        <v>500.125</v>
      </c>
      <c r="X294" s="6">
        <v>1282.06</v>
      </c>
      <c r="Y294" s="6">
        <v>2433.71</v>
      </c>
      <c r="Z294" s="6">
        <v>4358.25</v>
      </c>
      <c r="AA294" s="6">
        <v>6156.43</v>
      </c>
      <c r="AB294" s="6">
        <v>7836.44</v>
      </c>
      <c r="AC294" s="6">
        <v>9106.7800000000007</v>
      </c>
      <c r="AD294" s="6">
        <v>10039.9</v>
      </c>
      <c r="AE294" s="6">
        <v>11003.9</v>
      </c>
      <c r="AF294" s="6">
        <v>11258.3</v>
      </c>
      <c r="AG294" s="6">
        <v>11065.5</v>
      </c>
      <c r="AH294" s="6">
        <v>11182.4</v>
      </c>
      <c r="AI294" s="6">
        <v>11919.8</v>
      </c>
      <c r="AJ294" s="14">
        <v>11981.4</v>
      </c>
      <c r="AK294" s="14">
        <v>11407.3</v>
      </c>
      <c r="AL294" s="14">
        <v>10371.1</v>
      </c>
      <c r="AM294" s="14">
        <v>9219.2900000000009</v>
      </c>
      <c r="AN294" s="14">
        <v>8108</v>
      </c>
      <c r="AO294" s="14">
        <v>7005.53</v>
      </c>
      <c r="AP294" s="14">
        <v>5990.59</v>
      </c>
      <c r="AQ294" s="14">
        <v>5279.64</v>
      </c>
      <c r="AR294" t="s">
        <v>133</v>
      </c>
      <c r="AS294" t="s">
        <v>133</v>
      </c>
      <c r="AT294" t="s">
        <v>133</v>
      </c>
      <c r="AU294" t="s">
        <v>133</v>
      </c>
      <c r="AV294" t="s">
        <v>133</v>
      </c>
      <c r="AW294" t="s">
        <v>133</v>
      </c>
      <c r="AX294" t="s">
        <v>133</v>
      </c>
      <c r="AY294" t="s">
        <v>133</v>
      </c>
      <c r="AZ294" t="s">
        <v>133</v>
      </c>
      <c r="BA294" t="s">
        <v>133</v>
      </c>
      <c r="BB294" t="s">
        <v>133</v>
      </c>
      <c r="BC294" t="s">
        <v>133</v>
      </c>
      <c r="BD294" t="s">
        <v>133</v>
      </c>
      <c r="BE294" t="s">
        <v>133</v>
      </c>
      <c r="BF294" t="s">
        <v>133</v>
      </c>
    </row>
    <row r="295" spans="1:58" x14ac:dyDescent="0.25">
      <c r="B295" t="s">
        <v>4</v>
      </c>
      <c r="C295" s="6" t="s">
        <v>133</v>
      </c>
      <c r="D295" s="6" t="s">
        <v>133</v>
      </c>
      <c r="E295" s="6" t="s">
        <v>133</v>
      </c>
      <c r="F295" s="6" t="s">
        <v>133</v>
      </c>
      <c r="G295" s="6" t="s">
        <v>133</v>
      </c>
      <c r="H295" s="6" t="s">
        <v>133</v>
      </c>
      <c r="I295" s="6" t="s">
        <v>133</v>
      </c>
      <c r="J295" s="6" t="s">
        <v>133</v>
      </c>
      <c r="K295" s="6" t="s">
        <v>133</v>
      </c>
      <c r="L295" s="6" t="s">
        <v>133</v>
      </c>
      <c r="M295" s="6" t="s">
        <v>133</v>
      </c>
      <c r="N295" s="6" t="s">
        <v>133</v>
      </c>
      <c r="O295" s="6" t="s">
        <v>133</v>
      </c>
      <c r="P295" s="6" t="s">
        <v>133</v>
      </c>
      <c r="Q295" s="6" t="s">
        <v>133</v>
      </c>
      <c r="R295" s="6" t="s">
        <v>133</v>
      </c>
      <c r="S295" s="6">
        <v>45.964399999999998</v>
      </c>
      <c r="T295" s="6">
        <v>109.941</v>
      </c>
      <c r="U295" s="6">
        <v>172.60900000000001</v>
      </c>
      <c r="V295" s="6">
        <v>264.34800000000001</v>
      </c>
      <c r="W295" s="6">
        <v>597.00300000000004</v>
      </c>
      <c r="X295" s="6">
        <v>1754.16</v>
      </c>
      <c r="Y295" s="6">
        <v>2811.96</v>
      </c>
      <c r="Z295" s="6">
        <v>4757.09</v>
      </c>
      <c r="AA295" s="6">
        <v>6565.56</v>
      </c>
      <c r="AB295" s="6">
        <v>8641.08</v>
      </c>
      <c r="AC295" s="6">
        <v>10094.700000000001</v>
      </c>
      <c r="AD295" s="6">
        <v>11140</v>
      </c>
      <c r="AE295" s="6">
        <v>12243.5</v>
      </c>
      <c r="AF295" s="6">
        <v>12662.6</v>
      </c>
      <c r="AG295" s="6">
        <v>12890.3</v>
      </c>
      <c r="AH295" s="6">
        <v>13233.8</v>
      </c>
      <c r="AI295" s="6">
        <v>14135.8</v>
      </c>
      <c r="AJ295" s="14">
        <v>14350.4</v>
      </c>
      <c r="AK295" s="14">
        <v>13976.5</v>
      </c>
      <c r="AL295" s="14">
        <v>13203.2</v>
      </c>
      <c r="AM295" s="14">
        <v>12275.9</v>
      </c>
      <c r="AN295" s="14">
        <v>11393.1</v>
      </c>
      <c r="AO295" s="14">
        <v>10327</v>
      </c>
      <c r="AP295" s="14">
        <v>9279.66</v>
      </c>
      <c r="AQ295" s="14">
        <v>8450.68</v>
      </c>
      <c r="AR295" t="s">
        <v>133</v>
      </c>
      <c r="AS295" t="s">
        <v>133</v>
      </c>
      <c r="AT295" t="s">
        <v>133</v>
      </c>
      <c r="AU295" t="s">
        <v>133</v>
      </c>
      <c r="AV295" t="s">
        <v>133</v>
      </c>
      <c r="AW295" t="s">
        <v>133</v>
      </c>
      <c r="AX295" t="s">
        <v>133</v>
      </c>
      <c r="AY295" t="s">
        <v>133</v>
      </c>
      <c r="AZ295" t="s">
        <v>133</v>
      </c>
      <c r="BA295" t="s">
        <v>133</v>
      </c>
      <c r="BB295" t="s">
        <v>133</v>
      </c>
      <c r="BC295" t="s">
        <v>133</v>
      </c>
      <c r="BD295" t="s">
        <v>133</v>
      </c>
      <c r="BE295" t="s">
        <v>133</v>
      </c>
      <c r="BF295" t="s">
        <v>133</v>
      </c>
    </row>
    <row r="296" spans="1:58" x14ac:dyDescent="0.25">
      <c r="A296" t="s">
        <v>90</v>
      </c>
      <c r="B296" t="s">
        <v>2</v>
      </c>
      <c r="C296" s="10" t="s">
        <v>133</v>
      </c>
      <c r="D296" s="10" t="s">
        <v>133</v>
      </c>
      <c r="E296" s="10" t="s">
        <v>133</v>
      </c>
      <c r="F296" s="10" t="s">
        <v>133</v>
      </c>
      <c r="G296" s="10" t="s">
        <v>133</v>
      </c>
      <c r="H296" s="10" t="s">
        <v>133</v>
      </c>
      <c r="I296" s="10" t="s">
        <v>133</v>
      </c>
      <c r="J296" s="10" t="s">
        <v>133</v>
      </c>
      <c r="K296" s="10" t="s">
        <v>133</v>
      </c>
      <c r="L296" s="10" t="s">
        <v>133</v>
      </c>
      <c r="M296" s="10" t="s">
        <v>133</v>
      </c>
      <c r="N296" s="10" t="s">
        <v>133</v>
      </c>
      <c r="O296" s="10" t="s">
        <v>133</v>
      </c>
      <c r="P296" s="10" t="s">
        <v>133</v>
      </c>
      <c r="Q296" s="10" t="s">
        <v>133</v>
      </c>
      <c r="R296" s="10" t="s">
        <v>133</v>
      </c>
      <c r="S296" s="10">
        <v>1.2981399999999999E-3</v>
      </c>
      <c r="T296" s="10">
        <v>2.4548999999999999E-3</v>
      </c>
      <c r="U296" s="10">
        <v>3.5954799999999999E-3</v>
      </c>
      <c r="V296" s="10">
        <v>7.1647300000000002E-3</v>
      </c>
      <c r="W296" s="10">
        <v>1.76019E-2</v>
      </c>
      <c r="X296" s="10">
        <v>3.6529699999999998E-2</v>
      </c>
      <c r="Y296" s="10">
        <v>6.9529099999999996E-2</v>
      </c>
      <c r="Z296" s="10">
        <v>0.10660799999999999</v>
      </c>
      <c r="AA296" s="10">
        <v>0.14244899999999999</v>
      </c>
      <c r="AB296" s="10">
        <v>0.194994</v>
      </c>
      <c r="AC296" s="10">
        <v>0.26101799999999997</v>
      </c>
      <c r="AD296" s="10">
        <v>0.31863000000000002</v>
      </c>
      <c r="AE296" s="10">
        <v>0.37241299999999999</v>
      </c>
      <c r="AF296" s="10">
        <v>0.41052300000000003</v>
      </c>
      <c r="AG296" s="10">
        <v>0.44194099999999997</v>
      </c>
      <c r="AH296" s="10">
        <v>0.46240500000000001</v>
      </c>
      <c r="AI296" s="10">
        <v>0.47820800000000002</v>
      </c>
      <c r="AJ296" s="17">
        <v>0.50878299999999999</v>
      </c>
      <c r="AK296" s="17">
        <v>0.55006600000000005</v>
      </c>
      <c r="AL296" s="17">
        <v>0.59187000000000001</v>
      </c>
      <c r="AM296" s="17">
        <v>0.62853899999999996</v>
      </c>
      <c r="AN296" s="17">
        <v>0.65796900000000003</v>
      </c>
      <c r="AO296" s="17">
        <v>0.67686800000000003</v>
      </c>
      <c r="AP296" s="17">
        <v>0.68959000000000004</v>
      </c>
      <c r="AQ296" s="17">
        <v>0.69843200000000005</v>
      </c>
      <c r="AR296" t="s">
        <v>133</v>
      </c>
      <c r="AS296" t="s">
        <v>133</v>
      </c>
      <c r="AT296" t="s">
        <v>133</v>
      </c>
      <c r="AU296" t="s">
        <v>133</v>
      </c>
      <c r="AV296" t="s">
        <v>133</v>
      </c>
      <c r="AW296" t="s">
        <v>133</v>
      </c>
      <c r="AX296" t="s">
        <v>133</v>
      </c>
      <c r="AY296" t="s">
        <v>133</v>
      </c>
      <c r="AZ296" t="s">
        <v>133</v>
      </c>
      <c r="BA296" t="s">
        <v>133</v>
      </c>
      <c r="BB296" t="s">
        <v>133</v>
      </c>
      <c r="BC296" t="s">
        <v>133</v>
      </c>
      <c r="BD296" t="s">
        <v>133</v>
      </c>
      <c r="BE296" t="s">
        <v>133</v>
      </c>
      <c r="BF296" t="s">
        <v>133</v>
      </c>
    </row>
    <row r="297" spans="1:58" x14ac:dyDescent="0.25">
      <c r="B297" t="s">
        <v>3</v>
      </c>
      <c r="C297" s="10" t="s">
        <v>133</v>
      </c>
      <c r="D297" s="10" t="s">
        <v>133</v>
      </c>
      <c r="E297" s="10" t="s">
        <v>133</v>
      </c>
      <c r="F297" s="10" t="s">
        <v>133</v>
      </c>
      <c r="G297" s="10" t="s">
        <v>133</v>
      </c>
      <c r="H297" s="10" t="s">
        <v>133</v>
      </c>
      <c r="I297" s="10" t="s">
        <v>133</v>
      </c>
      <c r="J297" s="10" t="s">
        <v>133</v>
      </c>
      <c r="K297" s="10" t="s">
        <v>133</v>
      </c>
      <c r="L297" s="10" t="s">
        <v>133</v>
      </c>
      <c r="M297" s="10" t="s">
        <v>133</v>
      </c>
      <c r="N297" s="10" t="s">
        <v>133</v>
      </c>
      <c r="O297" s="10" t="s">
        <v>133</v>
      </c>
      <c r="P297" s="10" t="s">
        <v>133</v>
      </c>
      <c r="Q297" s="10" t="s">
        <v>133</v>
      </c>
      <c r="R297" s="10" t="s">
        <v>133</v>
      </c>
      <c r="S297" s="10">
        <v>1.1724000000000001E-3</v>
      </c>
      <c r="T297" s="10">
        <v>2.2410099999999999E-3</v>
      </c>
      <c r="U297" s="10">
        <v>3.3132000000000001E-3</v>
      </c>
      <c r="V297" s="10">
        <v>6.6512699999999999E-3</v>
      </c>
      <c r="W297" s="10">
        <v>1.6446599999999999E-2</v>
      </c>
      <c r="X297" s="10">
        <v>3.4249700000000001E-2</v>
      </c>
      <c r="Y297" s="10">
        <v>6.5453200000000003E-2</v>
      </c>
      <c r="Z297" s="10">
        <v>0.100614</v>
      </c>
      <c r="AA297" s="10">
        <v>0.13474800000000001</v>
      </c>
      <c r="AB297" s="10">
        <v>0.185249</v>
      </c>
      <c r="AC297" s="10">
        <v>0.248001</v>
      </c>
      <c r="AD297" s="10">
        <v>0.30288399999999999</v>
      </c>
      <c r="AE297" s="10">
        <v>0.35387400000000002</v>
      </c>
      <c r="AF297" s="10">
        <v>0.39031199999999999</v>
      </c>
      <c r="AG297" s="10">
        <v>0.42036400000000002</v>
      </c>
      <c r="AH297" s="10">
        <v>0.43961899999999998</v>
      </c>
      <c r="AI297" s="10">
        <v>0.45745200000000003</v>
      </c>
      <c r="AJ297" s="17">
        <v>0.49135400000000001</v>
      </c>
      <c r="AK297" s="17">
        <v>0.53583899999999995</v>
      </c>
      <c r="AL297" s="17">
        <v>0.58060400000000001</v>
      </c>
      <c r="AM297" s="17">
        <v>0.61920299999999995</v>
      </c>
      <c r="AN297" s="17">
        <v>0.64963800000000005</v>
      </c>
      <c r="AO297" s="17">
        <v>0.66924300000000003</v>
      </c>
      <c r="AP297" s="17">
        <v>0.68222300000000002</v>
      </c>
      <c r="AQ297" s="17">
        <v>0.69125300000000001</v>
      </c>
      <c r="AR297" t="s">
        <v>133</v>
      </c>
      <c r="AS297" t="s">
        <v>133</v>
      </c>
      <c r="AT297" t="s">
        <v>133</v>
      </c>
      <c r="AU297" t="s">
        <v>133</v>
      </c>
      <c r="AV297" t="s">
        <v>133</v>
      </c>
      <c r="AW297" t="s">
        <v>133</v>
      </c>
      <c r="AX297" t="s">
        <v>133</v>
      </c>
      <c r="AY297" t="s">
        <v>133</v>
      </c>
      <c r="AZ297" t="s">
        <v>133</v>
      </c>
      <c r="BA297" t="s">
        <v>133</v>
      </c>
      <c r="BB297" t="s">
        <v>133</v>
      </c>
      <c r="BC297" t="s">
        <v>133</v>
      </c>
      <c r="BD297" t="s">
        <v>133</v>
      </c>
      <c r="BE297" t="s">
        <v>133</v>
      </c>
      <c r="BF297" t="s">
        <v>133</v>
      </c>
    </row>
    <row r="298" spans="1:58" x14ac:dyDescent="0.25">
      <c r="B298" t="s">
        <v>4</v>
      </c>
      <c r="C298" s="10" t="s">
        <v>133</v>
      </c>
      <c r="D298" s="10" t="s">
        <v>133</v>
      </c>
      <c r="E298" s="10" t="s">
        <v>133</v>
      </c>
      <c r="F298" s="10" t="s">
        <v>133</v>
      </c>
      <c r="G298" s="10" t="s">
        <v>133</v>
      </c>
      <c r="H298" s="10" t="s">
        <v>133</v>
      </c>
      <c r="I298" s="10" t="s">
        <v>133</v>
      </c>
      <c r="J298" s="10" t="s">
        <v>133</v>
      </c>
      <c r="K298" s="10" t="s">
        <v>133</v>
      </c>
      <c r="L298" s="10" t="s">
        <v>133</v>
      </c>
      <c r="M298" s="10" t="s">
        <v>133</v>
      </c>
      <c r="N298" s="10" t="s">
        <v>133</v>
      </c>
      <c r="O298" s="10" t="s">
        <v>133</v>
      </c>
      <c r="P298" s="10" t="s">
        <v>133</v>
      </c>
      <c r="Q298" s="10" t="s">
        <v>133</v>
      </c>
      <c r="R298" s="10" t="s">
        <v>133</v>
      </c>
      <c r="S298" s="10">
        <v>1.47233E-3</v>
      </c>
      <c r="T298" s="10">
        <v>2.7366500000000002E-3</v>
      </c>
      <c r="U298" s="10">
        <v>3.9506699999999999E-3</v>
      </c>
      <c r="V298" s="10">
        <v>7.7736400000000001E-3</v>
      </c>
      <c r="W298" s="10">
        <v>1.8934099999999999E-2</v>
      </c>
      <c r="X298" s="10">
        <v>3.8916699999999999E-2</v>
      </c>
      <c r="Y298" s="10">
        <v>7.3628700000000005E-2</v>
      </c>
      <c r="Z298" s="10">
        <v>0.112456</v>
      </c>
      <c r="AA298" s="10">
        <v>0.14962</v>
      </c>
      <c r="AB298" s="10">
        <v>0.20422599999999999</v>
      </c>
      <c r="AC298" s="10">
        <v>0.27277099999999999</v>
      </c>
      <c r="AD298" s="10">
        <v>0.332567</v>
      </c>
      <c r="AE298" s="10">
        <v>0.38845400000000002</v>
      </c>
      <c r="AF298" s="10">
        <v>0.42854100000000001</v>
      </c>
      <c r="AG298" s="10">
        <v>0.46166299999999999</v>
      </c>
      <c r="AH298" s="10">
        <v>0.48359200000000002</v>
      </c>
      <c r="AI298" s="10">
        <v>0.498589</v>
      </c>
      <c r="AJ298" s="17">
        <v>0.526536</v>
      </c>
      <c r="AK298" s="17">
        <v>0.56472800000000001</v>
      </c>
      <c r="AL298" s="17">
        <v>0.603657</v>
      </c>
      <c r="AM298" s="17">
        <v>0.638629</v>
      </c>
      <c r="AN298" s="17">
        <v>0.66630999999999996</v>
      </c>
      <c r="AO298" s="17">
        <v>0.68454300000000001</v>
      </c>
      <c r="AP298" s="17">
        <v>0.69684599999999997</v>
      </c>
      <c r="AQ298" s="17">
        <v>0.70535499999999995</v>
      </c>
      <c r="AR298" t="s">
        <v>133</v>
      </c>
      <c r="AS298" t="s">
        <v>133</v>
      </c>
      <c r="AT298" t="s">
        <v>133</v>
      </c>
      <c r="AU298" t="s">
        <v>133</v>
      </c>
      <c r="AV298" t="s">
        <v>133</v>
      </c>
      <c r="AW298" t="s">
        <v>133</v>
      </c>
      <c r="AX298" t="s">
        <v>133</v>
      </c>
      <c r="AY298" t="s">
        <v>133</v>
      </c>
      <c r="AZ298" t="s">
        <v>133</v>
      </c>
      <c r="BA298" t="s">
        <v>133</v>
      </c>
      <c r="BB298" t="s">
        <v>133</v>
      </c>
      <c r="BC298" t="s">
        <v>133</v>
      </c>
      <c r="BD298" t="s">
        <v>133</v>
      </c>
      <c r="BE298" t="s">
        <v>133</v>
      </c>
      <c r="BF298" t="s">
        <v>133</v>
      </c>
    </row>
    <row r="299" spans="1:58" x14ac:dyDescent="0.25">
      <c r="A299" t="s">
        <v>91</v>
      </c>
      <c r="B299" t="s">
        <v>2</v>
      </c>
      <c r="C299" s="10" t="s">
        <v>133</v>
      </c>
      <c r="D299" s="10" t="s">
        <v>133</v>
      </c>
      <c r="E299" s="10" t="s">
        <v>133</v>
      </c>
      <c r="F299" s="10" t="s">
        <v>133</v>
      </c>
      <c r="G299" s="10" t="s">
        <v>133</v>
      </c>
      <c r="H299" s="10" t="s">
        <v>133</v>
      </c>
      <c r="I299" s="10" t="s">
        <v>133</v>
      </c>
      <c r="J299" s="10" t="s">
        <v>133</v>
      </c>
      <c r="K299" s="10" t="s">
        <v>133</v>
      </c>
      <c r="L299" s="10" t="s">
        <v>133</v>
      </c>
      <c r="M299" s="10" t="s">
        <v>133</v>
      </c>
      <c r="N299" s="10" t="s">
        <v>133</v>
      </c>
      <c r="O299" s="10" t="s">
        <v>133</v>
      </c>
      <c r="P299" s="10" t="s">
        <v>133</v>
      </c>
      <c r="Q299" s="10" t="s">
        <v>133</v>
      </c>
      <c r="R299" s="10" t="s">
        <v>133</v>
      </c>
      <c r="S299" s="10">
        <v>1.30021E-3</v>
      </c>
      <c r="T299" s="10">
        <v>2.4286099999999999E-3</v>
      </c>
      <c r="U299" s="10">
        <v>3.55544E-3</v>
      </c>
      <c r="V299" s="10">
        <v>7.2740599999999997E-3</v>
      </c>
      <c r="W299" s="10">
        <v>1.50046E-2</v>
      </c>
      <c r="X299" s="10">
        <v>2.8461500000000001E-2</v>
      </c>
      <c r="Y299" s="10">
        <v>5.3912099999999998E-2</v>
      </c>
      <c r="Z299" s="10">
        <v>8.0821699999999996E-2</v>
      </c>
      <c r="AA299" s="10">
        <v>0.107114</v>
      </c>
      <c r="AB299" s="10">
        <v>0.15154200000000001</v>
      </c>
      <c r="AC299" s="10">
        <v>0.20719799999999999</v>
      </c>
      <c r="AD299" s="10">
        <v>0.255469</v>
      </c>
      <c r="AE299" s="10">
        <v>0.30263800000000002</v>
      </c>
      <c r="AF299" s="10">
        <v>0.33674500000000002</v>
      </c>
      <c r="AG299" s="10">
        <v>0.36520900000000001</v>
      </c>
      <c r="AH299" s="10">
        <v>0.38299899999999998</v>
      </c>
      <c r="AI299" s="10">
        <v>0.39368199999999998</v>
      </c>
      <c r="AJ299" s="17">
        <v>0.42412499999999997</v>
      </c>
      <c r="AK299" s="17">
        <v>0.46924199999999999</v>
      </c>
      <c r="AL299" s="17">
        <v>0.518127</v>
      </c>
      <c r="AM299" s="17">
        <v>0.56416500000000003</v>
      </c>
      <c r="AN299" s="17">
        <v>0.60432399999999997</v>
      </c>
      <c r="AO299" s="17">
        <v>0.632189</v>
      </c>
      <c r="AP299" s="17">
        <v>0.65205599999999997</v>
      </c>
      <c r="AQ299" s="17">
        <v>0.66644700000000001</v>
      </c>
      <c r="AR299" t="s">
        <v>133</v>
      </c>
      <c r="AS299" t="s">
        <v>133</v>
      </c>
      <c r="AT299" t="s">
        <v>133</v>
      </c>
      <c r="AU299" t="s">
        <v>133</v>
      </c>
      <c r="AV299" t="s">
        <v>133</v>
      </c>
      <c r="AW299" t="s">
        <v>133</v>
      </c>
      <c r="AX299" t="s">
        <v>133</v>
      </c>
      <c r="AY299" t="s">
        <v>133</v>
      </c>
      <c r="AZ299" t="s">
        <v>133</v>
      </c>
      <c r="BA299" t="s">
        <v>133</v>
      </c>
      <c r="BB299" t="s">
        <v>133</v>
      </c>
      <c r="BC299" t="s">
        <v>133</v>
      </c>
      <c r="BD299" t="s">
        <v>133</v>
      </c>
      <c r="BE299" t="s">
        <v>133</v>
      </c>
      <c r="BF299" t="s">
        <v>133</v>
      </c>
    </row>
    <row r="300" spans="1:58" x14ac:dyDescent="0.25">
      <c r="B300" t="s">
        <v>3</v>
      </c>
      <c r="C300" s="10" t="s">
        <v>133</v>
      </c>
      <c r="D300" s="10" t="s">
        <v>133</v>
      </c>
      <c r="E300" s="10" t="s">
        <v>133</v>
      </c>
      <c r="F300" s="10" t="s">
        <v>133</v>
      </c>
      <c r="G300" s="10" t="s">
        <v>133</v>
      </c>
      <c r="H300" s="10" t="s">
        <v>133</v>
      </c>
      <c r="I300" s="10" t="s">
        <v>133</v>
      </c>
      <c r="J300" s="10" t="s">
        <v>133</v>
      </c>
      <c r="K300" s="10" t="s">
        <v>133</v>
      </c>
      <c r="L300" s="10" t="s">
        <v>133</v>
      </c>
      <c r="M300" s="10" t="s">
        <v>133</v>
      </c>
      <c r="N300" s="10" t="s">
        <v>133</v>
      </c>
      <c r="O300" s="10" t="s">
        <v>133</v>
      </c>
      <c r="P300" s="10" t="s">
        <v>133</v>
      </c>
      <c r="Q300" s="10" t="s">
        <v>133</v>
      </c>
      <c r="R300" s="10" t="s">
        <v>133</v>
      </c>
      <c r="S300" s="10">
        <v>1.15204E-3</v>
      </c>
      <c r="T300" s="10">
        <v>2.1822500000000002E-3</v>
      </c>
      <c r="U300" s="10">
        <v>3.2300599999999999E-3</v>
      </c>
      <c r="V300" s="10">
        <v>6.6719400000000003E-3</v>
      </c>
      <c r="W300" s="10">
        <v>1.38791E-2</v>
      </c>
      <c r="X300" s="10">
        <v>2.6555200000000001E-2</v>
      </c>
      <c r="Y300" s="10">
        <v>5.0578900000000003E-2</v>
      </c>
      <c r="Z300" s="10">
        <v>7.6003299999999996E-2</v>
      </c>
      <c r="AA300" s="10">
        <v>0.10095999999999999</v>
      </c>
      <c r="AB300" s="10">
        <v>0.14346400000000001</v>
      </c>
      <c r="AC300" s="10">
        <v>0.19639200000000001</v>
      </c>
      <c r="AD300" s="10">
        <v>0.24224899999999999</v>
      </c>
      <c r="AE300" s="10">
        <v>0.28683799999999998</v>
      </c>
      <c r="AF300" s="10">
        <v>0.319191</v>
      </c>
      <c r="AG300" s="10">
        <v>0.346192</v>
      </c>
      <c r="AH300" s="10">
        <v>0.363149</v>
      </c>
      <c r="AI300" s="10">
        <v>0.37470500000000001</v>
      </c>
      <c r="AJ300" s="17">
        <v>0.40646100000000002</v>
      </c>
      <c r="AK300" s="17">
        <v>0.45406299999999999</v>
      </c>
      <c r="AL300" s="17">
        <v>0.504938</v>
      </c>
      <c r="AM300" s="17">
        <v>0.55182299999999995</v>
      </c>
      <c r="AN300" s="17">
        <v>0.59309100000000003</v>
      </c>
      <c r="AO300" s="17">
        <v>0.62168599999999996</v>
      </c>
      <c r="AP300" s="17">
        <v>0.64190800000000003</v>
      </c>
      <c r="AQ300" s="17">
        <v>0.65653600000000001</v>
      </c>
      <c r="AR300" t="s">
        <v>133</v>
      </c>
      <c r="AS300" t="s">
        <v>133</v>
      </c>
      <c r="AT300" t="s">
        <v>133</v>
      </c>
      <c r="AU300" t="s">
        <v>133</v>
      </c>
      <c r="AV300" t="s">
        <v>133</v>
      </c>
      <c r="AW300" t="s">
        <v>133</v>
      </c>
      <c r="AX300" t="s">
        <v>133</v>
      </c>
      <c r="AY300" t="s">
        <v>133</v>
      </c>
      <c r="AZ300" t="s">
        <v>133</v>
      </c>
      <c r="BA300" t="s">
        <v>133</v>
      </c>
      <c r="BB300" t="s">
        <v>133</v>
      </c>
      <c r="BC300" t="s">
        <v>133</v>
      </c>
      <c r="BD300" t="s">
        <v>133</v>
      </c>
      <c r="BE300" t="s">
        <v>133</v>
      </c>
      <c r="BF300" t="s">
        <v>133</v>
      </c>
    </row>
    <row r="301" spans="1:58" x14ac:dyDescent="0.25">
      <c r="B301" t="s">
        <v>4</v>
      </c>
      <c r="C301" s="10" t="s">
        <v>133</v>
      </c>
      <c r="D301" s="10" t="s">
        <v>133</v>
      </c>
      <c r="E301" s="10" t="s">
        <v>133</v>
      </c>
      <c r="F301" s="10" t="s">
        <v>133</v>
      </c>
      <c r="G301" s="10" t="s">
        <v>133</v>
      </c>
      <c r="H301" s="10" t="s">
        <v>133</v>
      </c>
      <c r="I301" s="10" t="s">
        <v>133</v>
      </c>
      <c r="J301" s="10" t="s">
        <v>133</v>
      </c>
      <c r="K301" s="10" t="s">
        <v>133</v>
      </c>
      <c r="L301" s="10" t="s">
        <v>133</v>
      </c>
      <c r="M301" s="10" t="s">
        <v>133</v>
      </c>
      <c r="N301" s="10" t="s">
        <v>133</v>
      </c>
      <c r="O301" s="10" t="s">
        <v>133</v>
      </c>
      <c r="P301" s="10" t="s">
        <v>133</v>
      </c>
      <c r="Q301" s="10" t="s">
        <v>133</v>
      </c>
      <c r="R301" s="10" t="s">
        <v>133</v>
      </c>
      <c r="S301" s="10">
        <v>1.49482E-3</v>
      </c>
      <c r="T301" s="10">
        <v>2.74151E-3</v>
      </c>
      <c r="U301" s="10">
        <v>3.9449000000000003E-3</v>
      </c>
      <c r="V301" s="10">
        <v>7.9843199999999996E-3</v>
      </c>
      <c r="W301" s="10">
        <v>1.6286999999999999E-2</v>
      </c>
      <c r="X301" s="10">
        <v>3.0606899999999999E-2</v>
      </c>
      <c r="Y301" s="10">
        <v>5.7490600000000003E-2</v>
      </c>
      <c r="Z301" s="10">
        <v>8.5785500000000001E-2</v>
      </c>
      <c r="AA301" s="10">
        <v>0.113373</v>
      </c>
      <c r="AB301" s="10">
        <v>0.15997900000000001</v>
      </c>
      <c r="AC301" s="10">
        <v>0.21825</v>
      </c>
      <c r="AD301" s="10">
        <v>0.26902399999999999</v>
      </c>
      <c r="AE301" s="10">
        <v>0.31847199999999998</v>
      </c>
      <c r="AF301" s="10">
        <v>0.35392200000000001</v>
      </c>
      <c r="AG301" s="10">
        <v>0.38351600000000002</v>
      </c>
      <c r="AH301" s="10">
        <v>0.402528</v>
      </c>
      <c r="AI301" s="10">
        <v>0.41384199999999999</v>
      </c>
      <c r="AJ301" s="17">
        <v>0.44327899999999998</v>
      </c>
      <c r="AK301" s="17">
        <v>0.48562300000000003</v>
      </c>
      <c r="AL301" s="17">
        <v>0.53201200000000004</v>
      </c>
      <c r="AM301" s="17">
        <v>0.57618400000000003</v>
      </c>
      <c r="AN301" s="17">
        <v>0.61513499999999999</v>
      </c>
      <c r="AO301" s="17">
        <v>0.64239299999999999</v>
      </c>
      <c r="AP301" s="17">
        <v>0.66155699999999995</v>
      </c>
      <c r="AQ301" s="17">
        <v>0.67549800000000004</v>
      </c>
      <c r="AR301" t="s">
        <v>133</v>
      </c>
      <c r="AS301" t="s">
        <v>133</v>
      </c>
      <c r="AT301" t="s">
        <v>133</v>
      </c>
      <c r="AU301" t="s">
        <v>133</v>
      </c>
      <c r="AV301" t="s">
        <v>133</v>
      </c>
      <c r="AW301" t="s">
        <v>133</v>
      </c>
      <c r="AX301" t="s">
        <v>133</v>
      </c>
      <c r="AY301" t="s">
        <v>133</v>
      </c>
      <c r="AZ301" t="s">
        <v>133</v>
      </c>
      <c r="BA301" t="s">
        <v>133</v>
      </c>
      <c r="BB301" t="s">
        <v>133</v>
      </c>
      <c r="BC301" t="s">
        <v>133</v>
      </c>
      <c r="BD301" t="s">
        <v>133</v>
      </c>
      <c r="BE301" t="s">
        <v>133</v>
      </c>
      <c r="BF301" t="s">
        <v>133</v>
      </c>
    </row>
    <row r="302" spans="1:58" x14ac:dyDescent="0.25">
      <c r="A302" t="s">
        <v>92</v>
      </c>
      <c r="B302" t="s">
        <v>2</v>
      </c>
      <c r="C302" s="10" t="s">
        <v>133</v>
      </c>
      <c r="D302" s="10" t="s">
        <v>133</v>
      </c>
      <c r="E302" s="10" t="s">
        <v>133</v>
      </c>
      <c r="F302" s="10" t="s">
        <v>133</v>
      </c>
      <c r="G302" s="10" t="s">
        <v>133</v>
      </c>
      <c r="H302" s="10" t="s">
        <v>133</v>
      </c>
      <c r="I302" s="10" t="s">
        <v>133</v>
      </c>
      <c r="J302" s="10" t="s">
        <v>133</v>
      </c>
      <c r="K302" s="10" t="s">
        <v>133</v>
      </c>
      <c r="L302" s="10" t="s">
        <v>133</v>
      </c>
      <c r="M302" s="10" t="s">
        <v>133</v>
      </c>
      <c r="N302" s="10" t="s">
        <v>133</v>
      </c>
      <c r="O302" s="10" t="s">
        <v>133</v>
      </c>
      <c r="P302" s="10" t="s">
        <v>133</v>
      </c>
      <c r="Q302" s="10" t="s">
        <v>133</v>
      </c>
      <c r="R302" s="10" t="s">
        <v>133</v>
      </c>
      <c r="S302" s="10">
        <v>1.26527E-3</v>
      </c>
      <c r="T302" s="10">
        <v>2.36119E-3</v>
      </c>
      <c r="U302" s="10">
        <v>3.4520499999999999E-3</v>
      </c>
      <c r="V302" s="10">
        <v>7.0428899999999996E-3</v>
      </c>
      <c r="W302" s="10">
        <v>1.9817299999999999E-2</v>
      </c>
      <c r="X302" s="10">
        <v>4.1598000000000003E-2</v>
      </c>
      <c r="Y302" s="10">
        <v>7.8981899999999994E-2</v>
      </c>
      <c r="Z302" s="10">
        <v>0.120452</v>
      </c>
      <c r="AA302" s="10">
        <v>0.15898799999999999</v>
      </c>
      <c r="AB302" s="10">
        <v>0.21696499999999999</v>
      </c>
      <c r="AC302" s="10">
        <v>0.293485</v>
      </c>
      <c r="AD302" s="10">
        <v>0.35969699999999999</v>
      </c>
      <c r="AE302" s="10">
        <v>0.418715</v>
      </c>
      <c r="AF302" s="10">
        <v>0.46024599999999999</v>
      </c>
      <c r="AG302" s="10">
        <v>0.494176</v>
      </c>
      <c r="AH302" s="10">
        <v>0.51430699999999996</v>
      </c>
      <c r="AI302" s="10">
        <v>0.52855700000000005</v>
      </c>
      <c r="AJ302" s="17">
        <v>0.55800799999999995</v>
      </c>
      <c r="AK302" s="17">
        <v>0.597912</v>
      </c>
      <c r="AL302" s="17">
        <v>0.63708699999999996</v>
      </c>
      <c r="AM302" s="17">
        <v>0.66967900000000002</v>
      </c>
      <c r="AN302" s="17">
        <v>0.69386899999999996</v>
      </c>
      <c r="AO302" s="17">
        <v>0.70792600000000006</v>
      </c>
      <c r="AP302" s="17">
        <v>0.71654899999999999</v>
      </c>
      <c r="AQ302" s="17">
        <v>0.72204500000000005</v>
      </c>
      <c r="AR302" t="s">
        <v>133</v>
      </c>
      <c r="AS302" t="s">
        <v>133</v>
      </c>
      <c r="AT302" t="s">
        <v>133</v>
      </c>
      <c r="AU302" t="s">
        <v>133</v>
      </c>
      <c r="AV302" t="s">
        <v>133</v>
      </c>
      <c r="AW302" t="s">
        <v>133</v>
      </c>
      <c r="AX302" t="s">
        <v>133</v>
      </c>
      <c r="AY302" t="s">
        <v>133</v>
      </c>
      <c r="AZ302" t="s">
        <v>133</v>
      </c>
      <c r="BA302" t="s">
        <v>133</v>
      </c>
      <c r="BB302" t="s">
        <v>133</v>
      </c>
      <c r="BC302" t="s">
        <v>133</v>
      </c>
      <c r="BD302" t="s">
        <v>133</v>
      </c>
      <c r="BE302" t="s">
        <v>133</v>
      </c>
      <c r="BF302" t="s">
        <v>133</v>
      </c>
    </row>
    <row r="303" spans="1:58" x14ac:dyDescent="0.25">
      <c r="B303" t="s">
        <v>3</v>
      </c>
      <c r="C303" s="10" t="s">
        <v>133</v>
      </c>
      <c r="D303" s="10" t="s">
        <v>133</v>
      </c>
      <c r="E303" s="10" t="s">
        <v>133</v>
      </c>
      <c r="F303" s="10" t="s">
        <v>133</v>
      </c>
      <c r="G303" s="10" t="s">
        <v>133</v>
      </c>
      <c r="H303" s="10" t="s">
        <v>133</v>
      </c>
      <c r="I303" s="10" t="s">
        <v>133</v>
      </c>
      <c r="J303" s="10" t="s">
        <v>133</v>
      </c>
      <c r="K303" s="10" t="s">
        <v>133</v>
      </c>
      <c r="L303" s="10" t="s">
        <v>133</v>
      </c>
      <c r="M303" s="10" t="s">
        <v>133</v>
      </c>
      <c r="N303" s="10" t="s">
        <v>133</v>
      </c>
      <c r="O303" s="10" t="s">
        <v>133</v>
      </c>
      <c r="P303" s="10" t="s">
        <v>133</v>
      </c>
      <c r="Q303" s="10" t="s">
        <v>133</v>
      </c>
      <c r="R303" s="10" t="s">
        <v>133</v>
      </c>
      <c r="S303" s="10">
        <v>1.14163E-3</v>
      </c>
      <c r="T303" s="10">
        <v>2.1522999999999998E-3</v>
      </c>
      <c r="U303" s="10">
        <v>3.1834799999999998E-3</v>
      </c>
      <c r="V303" s="10">
        <v>6.5446000000000002E-3</v>
      </c>
      <c r="W303" s="10">
        <v>1.8535699999999999E-2</v>
      </c>
      <c r="X303" s="10">
        <v>3.9040499999999999E-2</v>
      </c>
      <c r="Y303" s="10">
        <v>7.4196799999999993E-2</v>
      </c>
      <c r="Z303" s="10">
        <v>0.113566</v>
      </c>
      <c r="AA303" s="10">
        <v>0.15026</v>
      </c>
      <c r="AB303" s="10">
        <v>0.20494999999999999</v>
      </c>
      <c r="AC303" s="10">
        <v>0.27778900000000001</v>
      </c>
      <c r="AD303" s="10">
        <v>0.34059600000000001</v>
      </c>
      <c r="AE303" s="10">
        <v>0.39679300000000001</v>
      </c>
      <c r="AF303" s="10">
        <v>0.43669999999999998</v>
      </c>
      <c r="AG303" s="10">
        <v>0.46919699999999998</v>
      </c>
      <c r="AH303" s="10">
        <v>0.48802000000000001</v>
      </c>
      <c r="AI303" s="10">
        <v>0.50497700000000001</v>
      </c>
      <c r="AJ303" s="17">
        <v>0.53966400000000003</v>
      </c>
      <c r="AK303" s="17">
        <v>0.58458500000000002</v>
      </c>
      <c r="AL303" s="17">
        <v>0.62742900000000001</v>
      </c>
      <c r="AM303" s="17">
        <v>0.66213200000000005</v>
      </c>
      <c r="AN303" s="17">
        <v>0.68727099999999997</v>
      </c>
      <c r="AO303" s="17">
        <v>0.70172000000000001</v>
      </c>
      <c r="AP303" s="17">
        <v>0.71052099999999996</v>
      </c>
      <c r="AQ303" s="17">
        <v>0.716198</v>
      </c>
      <c r="AR303" t="s">
        <v>133</v>
      </c>
      <c r="AS303" t="s">
        <v>133</v>
      </c>
      <c r="AT303" t="s">
        <v>133</v>
      </c>
      <c r="AU303" t="s">
        <v>133</v>
      </c>
      <c r="AV303" t="s">
        <v>133</v>
      </c>
      <c r="AW303" t="s">
        <v>133</v>
      </c>
      <c r="AX303" t="s">
        <v>133</v>
      </c>
      <c r="AY303" t="s">
        <v>133</v>
      </c>
      <c r="AZ303" t="s">
        <v>133</v>
      </c>
      <c r="BA303" t="s">
        <v>133</v>
      </c>
      <c r="BB303" t="s">
        <v>133</v>
      </c>
      <c r="BC303" t="s">
        <v>133</v>
      </c>
      <c r="BD303" t="s">
        <v>133</v>
      </c>
      <c r="BE303" t="s">
        <v>133</v>
      </c>
      <c r="BF303" t="s">
        <v>133</v>
      </c>
    </row>
    <row r="304" spans="1:58" x14ac:dyDescent="0.25">
      <c r="B304" t="s">
        <v>4</v>
      </c>
      <c r="C304" s="10" t="s">
        <v>133</v>
      </c>
      <c r="D304" s="10" t="s">
        <v>133</v>
      </c>
      <c r="E304" s="10" t="s">
        <v>133</v>
      </c>
      <c r="F304" s="10" t="s">
        <v>133</v>
      </c>
      <c r="G304" s="10" t="s">
        <v>133</v>
      </c>
      <c r="H304" s="10" t="s">
        <v>133</v>
      </c>
      <c r="I304" s="10" t="s">
        <v>133</v>
      </c>
      <c r="J304" s="10" t="s">
        <v>133</v>
      </c>
      <c r="K304" s="10" t="s">
        <v>133</v>
      </c>
      <c r="L304" s="10" t="s">
        <v>133</v>
      </c>
      <c r="M304" s="10" t="s">
        <v>133</v>
      </c>
      <c r="N304" s="10" t="s">
        <v>133</v>
      </c>
      <c r="O304" s="10" t="s">
        <v>133</v>
      </c>
      <c r="P304" s="10" t="s">
        <v>133</v>
      </c>
      <c r="Q304" s="10" t="s">
        <v>133</v>
      </c>
      <c r="R304" s="10" t="s">
        <v>133</v>
      </c>
      <c r="S304" s="10">
        <v>1.4185300000000001E-3</v>
      </c>
      <c r="T304" s="10">
        <v>2.6047499999999999E-3</v>
      </c>
      <c r="U304" s="10">
        <v>3.7673899999999998E-3</v>
      </c>
      <c r="V304" s="10">
        <v>7.61052E-3</v>
      </c>
      <c r="W304" s="10">
        <v>2.12485E-2</v>
      </c>
      <c r="X304" s="10">
        <v>4.4220799999999998E-2</v>
      </c>
      <c r="Y304" s="10">
        <v>8.3488599999999996E-2</v>
      </c>
      <c r="Z304" s="10">
        <v>0.12687799999999999</v>
      </c>
      <c r="AA304" s="10">
        <v>0.16711100000000001</v>
      </c>
      <c r="AB304" s="10">
        <v>0.22756799999999999</v>
      </c>
      <c r="AC304" s="10">
        <v>0.30797400000000003</v>
      </c>
      <c r="AD304" s="10">
        <v>0.37764700000000001</v>
      </c>
      <c r="AE304" s="10">
        <v>0.43956099999999998</v>
      </c>
      <c r="AF304" s="10">
        <v>0.483547</v>
      </c>
      <c r="AG304" s="10">
        <v>0.51912899999999995</v>
      </c>
      <c r="AH304" s="10">
        <v>0.54075200000000001</v>
      </c>
      <c r="AI304" s="10">
        <v>0.55175600000000002</v>
      </c>
      <c r="AJ304" s="17">
        <v>0.57785299999999995</v>
      </c>
      <c r="AK304" s="17">
        <v>0.61304400000000003</v>
      </c>
      <c r="AL304" s="17">
        <v>0.64856400000000003</v>
      </c>
      <c r="AM304" s="17">
        <v>0.67847199999999996</v>
      </c>
      <c r="AN304" s="17">
        <v>0.70141799999999999</v>
      </c>
      <c r="AO304" s="17">
        <v>0.71450499999999995</v>
      </c>
      <c r="AP304" s="17">
        <v>0.72251299999999996</v>
      </c>
      <c r="AQ304" s="17">
        <v>0.72768600000000006</v>
      </c>
      <c r="AR304" t="s">
        <v>133</v>
      </c>
      <c r="AS304" t="s">
        <v>133</v>
      </c>
      <c r="AT304" t="s">
        <v>133</v>
      </c>
      <c r="AU304" t="s">
        <v>133</v>
      </c>
      <c r="AV304" t="s">
        <v>133</v>
      </c>
      <c r="AW304" t="s">
        <v>133</v>
      </c>
      <c r="AX304" t="s">
        <v>133</v>
      </c>
      <c r="AY304" t="s">
        <v>133</v>
      </c>
      <c r="AZ304" t="s">
        <v>133</v>
      </c>
      <c r="BA304" t="s">
        <v>133</v>
      </c>
      <c r="BB304" t="s">
        <v>133</v>
      </c>
      <c r="BC304" t="s">
        <v>133</v>
      </c>
      <c r="BD304" t="s">
        <v>133</v>
      </c>
      <c r="BE304" t="s">
        <v>133</v>
      </c>
      <c r="BF304" t="s">
        <v>133</v>
      </c>
    </row>
    <row r="305" spans="1:58" x14ac:dyDescent="0.25">
      <c r="A305" t="s">
        <v>93</v>
      </c>
      <c r="B305" t="s">
        <v>2</v>
      </c>
      <c r="C305" s="10" t="s">
        <v>133</v>
      </c>
      <c r="D305" s="10" t="s">
        <v>133</v>
      </c>
      <c r="E305" s="10" t="s">
        <v>133</v>
      </c>
      <c r="F305" s="10" t="s">
        <v>133</v>
      </c>
      <c r="G305" s="10" t="s">
        <v>133</v>
      </c>
      <c r="H305" s="10" t="s">
        <v>133</v>
      </c>
      <c r="I305" s="10" t="s">
        <v>133</v>
      </c>
      <c r="J305" s="10" t="s">
        <v>133</v>
      </c>
      <c r="K305" s="10" t="s">
        <v>133</v>
      </c>
      <c r="L305" s="10" t="s">
        <v>133</v>
      </c>
      <c r="M305" s="10" t="s">
        <v>133</v>
      </c>
      <c r="N305" s="10" t="s">
        <v>133</v>
      </c>
      <c r="O305" s="10" t="s">
        <v>133</v>
      </c>
      <c r="P305" s="10" t="s">
        <v>133</v>
      </c>
      <c r="Q305" s="10" t="s">
        <v>133</v>
      </c>
      <c r="R305" s="10" t="s">
        <v>133</v>
      </c>
      <c r="S305" s="10">
        <v>1.5495800000000001E-3</v>
      </c>
      <c r="T305" s="10">
        <v>3.30182E-3</v>
      </c>
      <c r="U305" s="10">
        <v>4.8453000000000003E-3</v>
      </c>
      <c r="V305" s="10">
        <v>7.4710200000000001E-3</v>
      </c>
      <c r="W305" s="10">
        <v>1.5916300000000001E-2</v>
      </c>
      <c r="X305" s="10">
        <v>4.3077699999999997E-2</v>
      </c>
      <c r="Y305" s="10">
        <v>8.7857299999999999E-2</v>
      </c>
      <c r="Z305" s="10">
        <v>0.14416200000000001</v>
      </c>
      <c r="AA305" s="10">
        <v>0.20274</v>
      </c>
      <c r="AB305" s="10">
        <v>0.254135</v>
      </c>
      <c r="AC305" s="10">
        <v>0.29201100000000002</v>
      </c>
      <c r="AD305" s="10">
        <v>0.33054699999999998</v>
      </c>
      <c r="AE305" s="10">
        <v>0.37463800000000003</v>
      </c>
      <c r="AF305" s="10">
        <v>0.40110699999999999</v>
      </c>
      <c r="AG305" s="10">
        <v>0.42004799999999998</v>
      </c>
      <c r="AH305" s="10">
        <v>0.45409300000000002</v>
      </c>
      <c r="AI305" s="10">
        <v>0.51850200000000002</v>
      </c>
      <c r="AJ305" s="17">
        <v>0.55618000000000001</v>
      </c>
      <c r="AK305" s="17">
        <v>0.57452700000000001</v>
      </c>
      <c r="AL305" s="17">
        <v>0.58217399999999997</v>
      </c>
      <c r="AM305" s="17">
        <v>0.58303000000000005</v>
      </c>
      <c r="AN305" s="17">
        <v>0.57868799999999998</v>
      </c>
      <c r="AO305" s="17">
        <v>0.57196499999999995</v>
      </c>
      <c r="AP305" s="17">
        <v>0.56348699999999996</v>
      </c>
      <c r="AQ305" s="17">
        <v>0.55654400000000004</v>
      </c>
      <c r="AR305" t="s">
        <v>133</v>
      </c>
      <c r="AS305" t="s">
        <v>133</v>
      </c>
      <c r="AT305" t="s">
        <v>133</v>
      </c>
      <c r="AU305" t="s">
        <v>133</v>
      </c>
      <c r="AV305" t="s">
        <v>133</v>
      </c>
      <c r="AW305" t="s">
        <v>133</v>
      </c>
      <c r="AX305" t="s">
        <v>133</v>
      </c>
      <c r="AY305" t="s">
        <v>133</v>
      </c>
      <c r="AZ305" t="s">
        <v>133</v>
      </c>
      <c r="BA305" t="s">
        <v>133</v>
      </c>
      <c r="BB305" t="s">
        <v>133</v>
      </c>
      <c r="BC305" t="s">
        <v>133</v>
      </c>
      <c r="BD305" t="s">
        <v>133</v>
      </c>
      <c r="BE305" t="s">
        <v>133</v>
      </c>
      <c r="BF305" t="s">
        <v>133</v>
      </c>
    </row>
    <row r="306" spans="1:58" x14ac:dyDescent="0.25">
      <c r="B306" t="s">
        <v>3</v>
      </c>
      <c r="C306" s="10" t="s">
        <v>133</v>
      </c>
      <c r="D306" s="10" t="s">
        <v>133</v>
      </c>
      <c r="E306" s="10" t="s">
        <v>133</v>
      </c>
      <c r="F306" s="10" t="s">
        <v>133</v>
      </c>
      <c r="G306" s="10" t="s">
        <v>133</v>
      </c>
      <c r="H306" s="10" t="s">
        <v>133</v>
      </c>
      <c r="I306" s="10" t="s">
        <v>133</v>
      </c>
      <c r="J306" s="10" t="s">
        <v>133</v>
      </c>
      <c r="K306" s="10" t="s">
        <v>133</v>
      </c>
      <c r="L306" s="10" t="s">
        <v>133</v>
      </c>
      <c r="M306" s="10" t="s">
        <v>133</v>
      </c>
      <c r="N306" s="10" t="s">
        <v>133</v>
      </c>
      <c r="O306" s="10" t="s">
        <v>133</v>
      </c>
      <c r="P306" s="10" t="s">
        <v>133</v>
      </c>
      <c r="Q306" s="10" t="s">
        <v>133</v>
      </c>
      <c r="R306" s="10" t="s">
        <v>133</v>
      </c>
      <c r="S306" s="10">
        <v>1.27826E-3</v>
      </c>
      <c r="T306" s="10">
        <v>2.74983E-3</v>
      </c>
      <c r="U306" s="10">
        <v>4.0665500000000004E-3</v>
      </c>
      <c r="V306" s="10">
        <v>6.3811800000000002E-3</v>
      </c>
      <c r="W306" s="10">
        <v>1.36332E-2</v>
      </c>
      <c r="X306" s="10">
        <v>3.5810500000000002E-2</v>
      </c>
      <c r="Y306" s="10">
        <v>7.59774E-2</v>
      </c>
      <c r="Z306" s="10">
        <v>0.12587300000000001</v>
      </c>
      <c r="AA306" s="10">
        <v>0.177454</v>
      </c>
      <c r="AB306" s="10">
        <v>0.22226299999999999</v>
      </c>
      <c r="AC306" s="10">
        <v>0.25564199999999998</v>
      </c>
      <c r="AD306" s="10">
        <v>0.29031699999999999</v>
      </c>
      <c r="AE306" s="10">
        <v>0.33081100000000002</v>
      </c>
      <c r="AF306" s="10">
        <v>0.35430299999999998</v>
      </c>
      <c r="AG306" s="10">
        <v>0.37088300000000002</v>
      </c>
      <c r="AH306" s="10">
        <v>0.40132499999999999</v>
      </c>
      <c r="AI306" s="10">
        <v>0.45787499999999998</v>
      </c>
      <c r="AJ306" s="17">
        <v>0.49015599999999998</v>
      </c>
      <c r="AK306" s="17">
        <v>0.50530299999999995</v>
      </c>
      <c r="AL306" s="17">
        <v>0.508046</v>
      </c>
      <c r="AM306" s="17">
        <v>0.50085000000000002</v>
      </c>
      <c r="AN306" s="17">
        <v>0.49136299999999999</v>
      </c>
      <c r="AO306" s="17">
        <v>0.47751399999999999</v>
      </c>
      <c r="AP306" s="17">
        <v>0.46440700000000001</v>
      </c>
      <c r="AQ306" s="17">
        <v>0.45200099999999999</v>
      </c>
      <c r="AR306" t="s">
        <v>133</v>
      </c>
      <c r="AS306" t="s">
        <v>133</v>
      </c>
      <c r="AT306" t="s">
        <v>133</v>
      </c>
      <c r="AU306" t="s">
        <v>133</v>
      </c>
      <c r="AV306" t="s">
        <v>133</v>
      </c>
      <c r="AW306" t="s">
        <v>133</v>
      </c>
      <c r="AX306" t="s">
        <v>133</v>
      </c>
      <c r="AY306" t="s">
        <v>133</v>
      </c>
      <c r="AZ306" t="s">
        <v>133</v>
      </c>
      <c r="BA306" t="s">
        <v>133</v>
      </c>
      <c r="BB306" t="s">
        <v>133</v>
      </c>
      <c r="BC306" t="s">
        <v>133</v>
      </c>
      <c r="BD306" t="s">
        <v>133</v>
      </c>
      <c r="BE306" t="s">
        <v>133</v>
      </c>
      <c r="BF306" t="s">
        <v>133</v>
      </c>
    </row>
    <row r="307" spans="1:58" x14ac:dyDescent="0.25">
      <c r="B307" t="s">
        <v>4</v>
      </c>
      <c r="C307" s="10" t="s">
        <v>133</v>
      </c>
      <c r="D307" s="10" t="s">
        <v>133</v>
      </c>
      <c r="E307" s="10" t="s">
        <v>133</v>
      </c>
      <c r="F307" s="10" t="s">
        <v>133</v>
      </c>
      <c r="G307" s="10" t="s">
        <v>133</v>
      </c>
      <c r="H307" s="10" t="s">
        <v>133</v>
      </c>
      <c r="I307" s="10" t="s">
        <v>133</v>
      </c>
      <c r="J307" s="10" t="s">
        <v>133</v>
      </c>
      <c r="K307" s="10" t="s">
        <v>133</v>
      </c>
      <c r="L307" s="10" t="s">
        <v>133</v>
      </c>
      <c r="M307" s="10" t="s">
        <v>133</v>
      </c>
      <c r="N307" s="10" t="s">
        <v>133</v>
      </c>
      <c r="O307" s="10" t="s">
        <v>133</v>
      </c>
      <c r="P307" s="10" t="s">
        <v>133</v>
      </c>
      <c r="Q307" s="10" t="s">
        <v>133</v>
      </c>
      <c r="R307" s="10" t="s">
        <v>133</v>
      </c>
      <c r="S307" s="10">
        <v>1.9196300000000001E-3</v>
      </c>
      <c r="T307" s="10">
        <v>4.0534500000000001E-3</v>
      </c>
      <c r="U307" s="10">
        <v>5.9181199999999998E-3</v>
      </c>
      <c r="V307" s="10">
        <v>8.8236400000000006E-3</v>
      </c>
      <c r="W307" s="10">
        <v>1.88773E-2</v>
      </c>
      <c r="X307" s="10">
        <v>5.2709699999999998E-2</v>
      </c>
      <c r="Y307" s="10">
        <v>0.10144</v>
      </c>
      <c r="Z307" s="10">
        <v>0.16487399999999999</v>
      </c>
      <c r="AA307" s="10">
        <v>0.23133600000000001</v>
      </c>
      <c r="AB307" s="10">
        <v>0.289854</v>
      </c>
      <c r="AC307" s="10">
        <v>0.332287</v>
      </c>
      <c r="AD307" s="10">
        <v>0.37459100000000001</v>
      </c>
      <c r="AE307" s="10">
        <v>0.42291600000000001</v>
      </c>
      <c r="AF307" s="10">
        <v>0.45175900000000002</v>
      </c>
      <c r="AG307" s="10">
        <v>0.47323799999999999</v>
      </c>
      <c r="AH307" s="10">
        <v>0.51072700000000004</v>
      </c>
      <c r="AI307" s="10">
        <v>0.58393499999999998</v>
      </c>
      <c r="AJ307" s="17">
        <v>0.62286399999999997</v>
      </c>
      <c r="AK307" s="17">
        <v>0.64003100000000002</v>
      </c>
      <c r="AL307" s="17">
        <v>0.65022199999999997</v>
      </c>
      <c r="AM307" s="17">
        <v>0.65346300000000002</v>
      </c>
      <c r="AN307" s="17">
        <v>0.65320100000000003</v>
      </c>
      <c r="AO307" s="17">
        <v>0.65017999999999998</v>
      </c>
      <c r="AP307" s="17">
        <v>0.64684200000000003</v>
      </c>
      <c r="AQ307" s="17">
        <v>0.64297000000000004</v>
      </c>
      <c r="AR307" t="s">
        <v>133</v>
      </c>
      <c r="AS307" t="s">
        <v>133</v>
      </c>
      <c r="AT307" t="s">
        <v>133</v>
      </c>
      <c r="AU307" t="s">
        <v>133</v>
      </c>
      <c r="AV307" t="s">
        <v>133</v>
      </c>
      <c r="AW307" t="s">
        <v>133</v>
      </c>
      <c r="AX307" t="s">
        <v>133</v>
      </c>
      <c r="AY307" t="s">
        <v>133</v>
      </c>
      <c r="AZ307" t="s">
        <v>133</v>
      </c>
      <c r="BA307" t="s">
        <v>133</v>
      </c>
      <c r="BB307" t="s">
        <v>133</v>
      </c>
      <c r="BC307" t="s">
        <v>133</v>
      </c>
      <c r="BD307" t="s">
        <v>133</v>
      </c>
      <c r="BE307" t="s">
        <v>133</v>
      </c>
      <c r="BF307" t="s">
        <v>133</v>
      </c>
    </row>
    <row r="308" spans="1:58" x14ac:dyDescent="0.25">
      <c r="A308" t="s">
        <v>94</v>
      </c>
      <c r="B308" t="s">
        <v>2</v>
      </c>
      <c r="C308" s="7" t="s">
        <v>133</v>
      </c>
      <c r="D308" s="7" t="s">
        <v>133</v>
      </c>
      <c r="E308" s="7" t="s">
        <v>133</v>
      </c>
      <c r="F308" s="7" t="s">
        <v>133</v>
      </c>
      <c r="G308" s="7" t="s">
        <v>133</v>
      </c>
      <c r="H308" s="7" t="s">
        <v>133</v>
      </c>
      <c r="I308" s="7" t="s">
        <v>133</v>
      </c>
      <c r="J308" s="7" t="s">
        <v>133</v>
      </c>
      <c r="K308" s="7" t="s">
        <v>133</v>
      </c>
      <c r="L308" s="7" t="s">
        <v>133</v>
      </c>
      <c r="M308" s="7" t="s">
        <v>133</v>
      </c>
      <c r="N308" s="7" t="s">
        <v>133</v>
      </c>
      <c r="O308" s="7" t="s">
        <v>133</v>
      </c>
      <c r="P308" s="7" t="s">
        <v>133</v>
      </c>
      <c r="Q308" s="7" t="s">
        <v>133</v>
      </c>
      <c r="R308" s="7">
        <v>1.2301100000000001E-2</v>
      </c>
      <c r="S308" s="7">
        <v>1.38753E-2</v>
      </c>
      <c r="T308" s="7">
        <v>1.59522E-2</v>
      </c>
      <c r="U308" s="7">
        <v>4.7664499999999999E-2</v>
      </c>
      <c r="V308" s="7">
        <v>0.14186299999999999</v>
      </c>
      <c r="W308" s="7">
        <v>0.27598400000000001</v>
      </c>
      <c r="X308" s="7">
        <v>0.52669999999999995</v>
      </c>
      <c r="Y308" s="7">
        <v>0.66181699999999999</v>
      </c>
      <c r="Z308" s="7">
        <v>0.71302100000000002</v>
      </c>
      <c r="AA308" s="7">
        <v>1.1039300000000001</v>
      </c>
      <c r="AB308" s="7">
        <v>1.5460799999999999</v>
      </c>
      <c r="AC308" s="7">
        <v>1.59111</v>
      </c>
      <c r="AD308" s="7">
        <v>1.6647700000000001</v>
      </c>
      <c r="AE308" s="7">
        <v>1.41351</v>
      </c>
      <c r="AF308" s="7">
        <v>1.3084899999999999</v>
      </c>
      <c r="AG308" s="7">
        <v>1.0463499999999999</v>
      </c>
      <c r="AH308" s="7">
        <v>0.90491299999999997</v>
      </c>
      <c r="AI308" s="15">
        <v>1.3259799999999999</v>
      </c>
      <c r="AJ308" s="15">
        <v>1.79226</v>
      </c>
      <c r="AK308" s="15">
        <v>2.03932</v>
      </c>
      <c r="AL308" s="15">
        <v>2.0989399999999998</v>
      </c>
      <c r="AM308" s="15">
        <v>2.00352</v>
      </c>
      <c r="AN308" s="15">
        <v>1.67258</v>
      </c>
      <c r="AO308" s="15">
        <v>1.44814</v>
      </c>
      <c r="AP308" s="15">
        <v>1.2932399999999999</v>
      </c>
      <c r="AQ308" s="15">
        <v>1.1841299999999999</v>
      </c>
      <c r="AR308" t="s">
        <v>133</v>
      </c>
      <c r="AS308" t="s">
        <v>133</v>
      </c>
      <c r="AT308" t="s">
        <v>133</v>
      </c>
      <c r="AU308" t="s">
        <v>133</v>
      </c>
      <c r="AV308" t="s">
        <v>133</v>
      </c>
      <c r="AW308" t="s">
        <v>133</v>
      </c>
      <c r="AX308" t="s">
        <v>133</v>
      </c>
      <c r="AY308" t="s">
        <v>133</v>
      </c>
      <c r="AZ308" t="s">
        <v>133</v>
      </c>
      <c r="BA308" t="s">
        <v>133</v>
      </c>
      <c r="BB308" t="s">
        <v>133</v>
      </c>
      <c r="BC308" t="s">
        <v>133</v>
      </c>
      <c r="BD308" t="s">
        <v>133</v>
      </c>
      <c r="BE308" t="s">
        <v>133</v>
      </c>
      <c r="BF308" t="s">
        <v>133</v>
      </c>
    </row>
    <row r="309" spans="1:58" x14ac:dyDescent="0.25">
      <c r="B309" t="s">
        <v>3</v>
      </c>
      <c r="C309" s="7" t="s">
        <v>133</v>
      </c>
      <c r="D309" s="7" t="s">
        <v>133</v>
      </c>
      <c r="E309" s="7" t="s">
        <v>133</v>
      </c>
      <c r="F309" s="7" t="s">
        <v>133</v>
      </c>
      <c r="G309" s="7" t="s">
        <v>133</v>
      </c>
      <c r="H309" s="7" t="s">
        <v>133</v>
      </c>
      <c r="I309" s="7" t="s">
        <v>133</v>
      </c>
      <c r="J309" s="7" t="s">
        <v>133</v>
      </c>
      <c r="K309" s="7" t="s">
        <v>133</v>
      </c>
      <c r="L309" s="7" t="s">
        <v>133</v>
      </c>
      <c r="M309" s="7" t="s">
        <v>133</v>
      </c>
      <c r="N309" s="7" t="s">
        <v>133</v>
      </c>
      <c r="O309" s="7" t="s">
        <v>133</v>
      </c>
      <c r="P309" s="7" t="s">
        <v>133</v>
      </c>
      <c r="Q309" s="7" t="s">
        <v>133</v>
      </c>
      <c r="R309" s="7">
        <v>1.1692599999999999E-2</v>
      </c>
      <c r="S309" s="7">
        <v>1.3188E-2</v>
      </c>
      <c r="T309" s="7">
        <v>1.51574E-2</v>
      </c>
      <c r="U309" s="7">
        <v>4.5248299999999998E-2</v>
      </c>
      <c r="V309" s="7">
        <v>0.13461699999999999</v>
      </c>
      <c r="W309" s="7">
        <v>0.26223000000000002</v>
      </c>
      <c r="X309" s="7">
        <v>0.49838300000000002</v>
      </c>
      <c r="Y309" s="7">
        <v>0.62554799999999999</v>
      </c>
      <c r="Z309" s="7">
        <v>0.67281199999999997</v>
      </c>
      <c r="AA309" s="7">
        <v>1.0371900000000001</v>
      </c>
      <c r="AB309" s="7">
        <v>1.4459299999999999</v>
      </c>
      <c r="AC309" s="7">
        <v>1.47956</v>
      </c>
      <c r="AD309" s="7">
        <v>1.5392999999999999</v>
      </c>
      <c r="AE309" s="7">
        <v>1.30185</v>
      </c>
      <c r="AF309" s="7">
        <v>1.2023200000000001</v>
      </c>
      <c r="AG309" s="7">
        <v>0.95722799999999997</v>
      </c>
      <c r="AH309" s="7">
        <v>0.87231899999999996</v>
      </c>
      <c r="AI309" s="15">
        <v>1.2535499999999999</v>
      </c>
      <c r="AJ309" s="15">
        <v>1.6908300000000001</v>
      </c>
      <c r="AK309" s="15">
        <v>1.9244699999999999</v>
      </c>
      <c r="AL309" s="15">
        <v>1.98478</v>
      </c>
      <c r="AM309" s="15">
        <v>1.90191</v>
      </c>
      <c r="AN309" s="15">
        <v>1.60168</v>
      </c>
      <c r="AO309" s="15">
        <v>1.3955200000000001</v>
      </c>
      <c r="AP309" s="15">
        <v>1.2555099999999999</v>
      </c>
      <c r="AQ309" s="15">
        <v>1.15595</v>
      </c>
      <c r="AR309" t="s">
        <v>133</v>
      </c>
      <c r="AS309" t="s">
        <v>133</v>
      </c>
      <c r="AT309" t="s">
        <v>133</v>
      </c>
      <c r="AU309" t="s">
        <v>133</v>
      </c>
      <c r="AV309" t="s">
        <v>133</v>
      </c>
      <c r="AW309" t="s">
        <v>133</v>
      </c>
      <c r="AX309" t="s">
        <v>133</v>
      </c>
      <c r="AY309" t="s">
        <v>133</v>
      </c>
      <c r="AZ309" t="s">
        <v>133</v>
      </c>
      <c r="BA309" t="s">
        <v>133</v>
      </c>
      <c r="BB309" t="s">
        <v>133</v>
      </c>
      <c r="BC309" t="s">
        <v>133</v>
      </c>
      <c r="BD309" t="s">
        <v>133</v>
      </c>
      <c r="BE309" t="s">
        <v>133</v>
      </c>
      <c r="BF309" t="s">
        <v>133</v>
      </c>
    </row>
    <row r="310" spans="1:58" x14ac:dyDescent="0.25">
      <c r="B310" t="s">
        <v>4</v>
      </c>
      <c r="C310" s="7" t="s">
        <v>133</v>
      </c>
      <c r="D310" s="7" t="s">
        <v>133</v>
      </c>
      <c r="E310" s="7" t="s">
        <v>133</v>
      </c>
      <c r="F310" s="7" t="s">
        <v>133</v>
      </c>
      <c r="G310" s="7" t="s">
        <v>133</v>
      </c>
      <c r="H310" s="7" t="s">
        <v>133</v>
      </c>
      <c r="I310" s="7" t="s">
        <v>133</v>
      </c>
      <c r="J310" s="7" t="s">
        <v>133</v>
      </c>
      <c r="K310" s="7" t="s">
        <v>133</v>
      </c>
      <c r="L310" s="7" t="s">
        <v>133</v>
      </c>
      <c r="M310" s="7" t="s">
        <v>133</v>
      </c>
      <c r="N310" s="7" t="s">
        <v>133</v>
      </c>
      <c r="O310" s="7" t="s">
        <v>133</v>
      </c>
      <c r="P310" s="7" t="s">
        <v>133</v>
      </c>
      <c r="Q310" s="7" t="s">
        <v>133</v>
      </c>
      <c r="R310" s="7">
        <v>1.28897E-2</v>
      </c>
      <c r="S310" s="7">
        <v>1.45389E-2</v>
      </c>
      <c r="T310" s="7">
        <v>1.6751800000000001E-2</v>
      </c>
      <c r="U310" s="7">
        <v>5.0146999999999997E-2</v>
      </c>
      <c r="V310" s="7">
        <v>0.14941299999999999</v>
      </c>
      <c r="W310" s="7">
        <v>0.29060000000000002</v>
      </c>
      <c r="X310" s="7">
        <v>0.557226</v>
      </c>
      <c r="Y310" s="7">
        <v>0.70041900000000001</v>
      </c>
      <c r="Z310" s="7">
        <v>0.75639999999999996</v>
      </c>
      <c r="AA310" s="7">
        <v>1.17317</v>
      </c>
      <c r="AB310" s="7">
        <v>1.6557200000000001</v>
      </c>
      <c r="AC310" s="7">
        <v>1.71658</v>
      </c>
      <c r="AD310" s="7">
        <v>1.8160799999999999</v>
      </c>
      <c r="AE310" s="7">
        <v>1.55532</v>
      </c>
      <c r="AF310" s="7">
        <v>1.4495800000000001</v>
      </c>
      <c r="AG310" s="7">
        <v>1.1682300000000001</v>
      </c>
      <c r="AH310" s="7">
        <v>0.95371700000000004</v>
      </c>
      <c r="AI310" s="15">
        <v>1.4052500000000001</v>
      </c>
      <c r="AJ310" s="15">
        <v>1.9128000000000001</v>
      </c>
      <c r="AK310" s="15">
        <v>2.17171</v>
      </c>
      <c r="AL310" s="15">
        <v>2.2264900000000001</v>
      </c>
      <c r="AM310" s="15">
        <v>2.11266</v>
      </c>
      <c r="AN310" s="15">
        <v>1.7495799999999999</v>
      </c>
      <c r="AO310" s="15">
        <v>1.50488</v>
      </c>
      <c r="AP310" s="15">
        <v>1.3345199999999999</v>
      </c>
      <c r="AQ310" s="15">
        <v>1.21658</v>
      </c>
      <c r="AR310" t="s">
        <v>133</v>
      </c>
      <c r="AS310" t="s">
        <v>133</v>
      </c>
      <c r="AT310" t="s">
        <v>133</v>
      </c>
      <c r="AU310" t="s">
        <v>133</v>
      </c>
      <c r="AV310" t="s">
        <v>133</v>
      </c>
      <c r="AW310" t="s">
        <v>133</v>
      </c>
      <c r="AX310" t="s">
        <v>133</v>
      </c>
      <c r="AY310" t="s">
        <v>133</v>
      </c>
      <c r="AZ310" t="s">
        <v>133</v>
      </c>
      <c r="BA310" t="s">
        <v>133</v>
      </c>
      <c r="BB310" t="s">
        <v>133</v>
      </c>
      <c r="BC310" t="s">
        <v>133</v>
      </c>
      <c r="BD310" t="s">
        <v>133</v>
      </c>
      <c r="BE310" t="s">
        <v>133</v>
      </c>
      <c r="BF310" t="s">
        <v>133</v>
      </c>
    </row>
    <row r="311" spans="1:58" x14ac:dyDescent="0.25">
      <c r="A311" t="s">
        <v>95</v>
      </c>
      <c r="B311" t="s">
        <v>2</v>
      </c>
      <c r="C311" s="7" t="s">
        <v>133</v>
      </c>
      <c r="D311" s="7" t="s">
        <v>133</v>
      </c>
      <c r="E311" s="7" t="s">
        <v>133</v>
      </c>
      <c r="F311" s="7" t="s">
        <v>133</v>
      </c>
      <c r="G311" s="7" t="s">
        <v>133</v>
      </c>
      <c r="H311" s="7" t="s">
        <v>133</v>
      </c>
      <c r="I311" s="7" t="s">
        <v>133</v>
      </c>
      <c r="J311" s="7" t="s">
        <v>133</v>
      </c>
      <c r="K311" s="7" t="s">
        <v>133</v>
      </c>
      <c r="L311" s="7" t="s">
        <v>133</v>
      </c>
      <c r="M311" s="7" t="s">
        <v>133</v>
      </c>
      <c r="N311" s="7" t="s">
        <v>133</v>
      </c>
      <c r="O311" s="7" t="s">
        <v>133</v>
      </c>
      <c r="P311" s="7" t="s">
        <v>133</v>
      </c>
      <c r="Q311" s="7" t="s">
        <v>133</v>
      </c>
      <c r="R311" s="7">
        <v>1.31159E-2</v>
      </c>
      <c r="S311" s="7">
        <v>1.46272E-2</v>
      </c>
      <c r="T311" s="7">
        <v>1.6746299999999999E-2</v>
      </c>
      <c r="U311" s="7">
        <v>5.1744199999999997E-2</v>
      </c>
      <c r="V311" s="7">
        <v>0.11236699999999999</v>
      </c>
      <c r="W311" s="7">
        <v>0.20979300000000001</v>
      </c>
      <c r="X311" s="7">
        <v>0.42047400000000001</v>
      </c>
      <c r="Y311" s="7">
        <v>0.51882700000000004</v>
      </c>
      <c r="Z311" s="7">
        <v>0.55374999999999996</v>
      </c>
      <c r="AA311" s="7">
        <v>0.91645100000000002</v>
      </c>
      <c r="AB311" s="7">
        <v>1.2594700000000001</v>
      </c>
      <c r="AC311" s="7">
        <v>1.26376</v>
      </c>
      <c r="AD311" s="7">
        <v>1.3584799999999999</v>
      </c>
      <c r="AE311" s="7">
        <v>1.1532500000000001</v>
      </c>
      <c r="AF311" s="7">
        <v>1.0553600000000001</v>
      </c>
      <c r="AG311" s="7">
        <v>0.80489999999999995</v>
      </c>
      <c r="AH311" s="7">
        <v>0.58427600000000002</v>
      </c>
      <c r="AI311" s="15">
        <v>1.0501400000000001</v>
      </c>
      <c r="AJ311" s="15">
        <v>1.57721</v>
      </c>
      <c r="AK311" s="15">
        <v>1.9309799999999999</v>
      </c>
      <c r="AL311" s="15">
        <v>2.13286</v>
      </c>
      <c r="AM311" s="15">
        <v>2.1725300000000001</v>
      </c>
      <c r="AN311" s="15">
        <v>1.8694299999999999</v>
      </c>
      <c r="AO311" s="15">
        <v>1.6357699999999999</v>
      </c>
      <c r="AP311" s="15">
        <v>1.4578</v>
      </c>
      <c r="AQ311" s="15">
        <v>1.3224800000000001</v>
      </c>
      <c r="AR311" t="s">
        <v>133</v>
      </c>
      <c r="AS311" t="s">
        <v>133</v>
      </c>
      <c r="AT311" t="s">
        <v>133</v>
      </c>
      <c r="AU311" t="s">
        <v>133</v>
      </c>
      <c r="AV311" t="s">
        <v>133</v>
      </c>
      <c r="AW311" t="s">
        <v>133</v>
      </c>
      <c r="AX311" t="s">
        <v>133</v>
      </c>
      <c r="AY311" t="s">
        <v>133</v>
      </c>
      <c r="AZ311" t="s">
        <v>133</v>
      </c>
      <c r="BA311" t="s">
        <v>133</v>
      </c>
      <c r="BB311" t="s">
        <v>133</v>
      </c>
      <c r="BC311" t="s">
        <v>133</v>
      </c>
      <c r="BD311" t="s">
        <v>133</v>
      </c>
      <c r="BE311" t="s">
        <v>133</v>
      </c>
      <c r="BF311" t="s">
        <v>133</v>
      </c>
    </row>
    <row r="312" spans="1:58" x14ac:dyDescent="0.25">
      <c r="B312" t="s">
        <v>3</v>
      </c>
      <c r="C312" s="7" t="s">
        <v>133</v>
      </c>
      <c r="D312" s="7" t="s">
        <v>133</v>
      </c>
      <c r="E312" s="7" t="s">
        <v>133</v>
      </c>
      <c r="F312" s="7" t="s">
        <v>133</v>
      </c>
      <c r="G312" s="7" t="s">
        <v>133</v>
      </c>
      <c r="H312" s="7" t="s">
        <v>133</v>
      </c>
      <c r="I312" s="7" t="s">
        <v>133</v>
      </c>
      <c r="J312" s="7" t="s">
        <v>133</v>
      </c>
      <c r="K312" s="7" t="s">
        <v>133</v>
      </c>
      <c r="L312" s="7" t="s">
        <v>133</v>
      </c>
      <c r="M312" s="7" t="s">
        <v>133</v>
      </c>
      <c r="N312" s="7" t="s">
        <v>133</v>
      </c>
      <c r="O312" s="7" t="s">
        <v>133</v>
      </c>
      <c r="P312" s="7" t="s">
        <v>133</v>
      </c>
      <c r="Q312" s="7" t="s">
        <v>133</v>
      </c>
      <c r="R312" s="7">
        <v>1.23856E-2</v>
      </c>
      <c r="S312" s="7">
        <v>1.38342E-2</v>
      </c>
      <c r="T312" s="7">
        <v>1.5841399999999999E-2</v>
      </c>
      <c r="U312" s="7">
        <v>4.8882299999999997E-2</v>
      </c>
      <c r="V312" s="7">
        <v>0.106257</v>
      </c>
      <c r="W312" s="7">
        <v>0.19855600000000001</v>
      </c>
      <c r="X312" s="7">
        <v>0.39806000000000002</v>
      </c>
      <c r="Y312" s="7">
        <v>0.48986800000000003</v>
      </c>
      <c r="Z312" s="7">
        <v>0.522146</v>
      </c>
      <c r="AA312" s="7">
        <v>0.86034500000000003</v>
      </c>
      <c r="AB312" s="7">
        <v>1.1799200000000001</v>
      </c>
      <c r="AC312" s="7">
        <v>1.1746799999999999</v>
      </c>
      <c r="AD312" s="7">
        <v>1.2557499999999999</v>
      </c>
      <c r="AE312" s="7">
        <v>1.0605500000000001</v>
      </c>
      <c r="AF312" s="7">
        <v>0.96461300000000005</v>
      </c>
      <c r="AG312" s="7">
        <v>0.73125899999999999</v>
      </c>
      <c r="AH312" s="7">
        <v>0.54558700000000004</v>
      </c>
      <c r="AI312" s="15">
        <v>0.978298</v>
      </c>
      <c r="AJ312" s="15">
        <v>1.4892700000000001</v>
      </c>
      <c r="AK312" s="15">
        <v>1.8204499999999999</v>
      </c>
      <c r="AL312" s="15">
        <v>2.0070299999999999</v>
      </c>
      <c r="AM312" s="15">
        <v>2.0470700000000002</v>
      </c>
      <c r="AN312" s="15">
        <v>1.77081</v>
      </c>
      <c r="AO312" s="15">
        <v>1.55982</v>
      </c>
      <c r="AP312" s="15">
        <v>1.40008</v>
      </c>
      <c r="AQ312" s="15">
        <v>1.2798799999999999</v>
      </c>
      <c r="AR312" t="s">
        <v>133</v>
      </c>
      <c r="AS312" t="s">
        <v>133</v>
      </c>
      <c r="AT312" t="s">
        <v>133</v>
      </c>
      <c r="AU312" t="s">
        <v>133</v>
      </c>
      <c r="AV312" t="s">
        <v>133</v>
      </c>
      <c r="AW312" t="s">
        <v>133</v>
      </c>
      <c r="AX312" t="s">
        <v>133</v>
      </c>
      <c r="AY312" t="s">
        <v>133</v>
      </c>
      <c r="AZ312" t="s">
        <v>133</v>
      </c>
      <c r="BA312" t="s">
        <v>133</v>
      </c>
      <c r="BB312" t="s">
        <v>133</v>
      </c>
      <c r="BC312" t="s">
        <v>133</v>
      </c>
      <c r="BD312" t="s">
        <v>133</v>
      </c>
      <c r="BE312" t="s">
        <v>133</v>
      </c>
      <c r="BF312" t="s">
        <v>133</v>
      </c>
    </row>
    <row r="313" spans="1:58" x14ac:dyDescent="0.25">
      <c r="B313" t="s">
        <v>4</v>
      </c>
      <c r="C313" s="7" t="s">
        <v>133</v>
      </c>
      <c r="D313" s="7" t="s">
        <v>133</v>
      </c>
      <c r="E313" s="7" t="s">
        <v>133</v>
      </c>
      <c r="F313" s="7" t="s">
        <v>133</v>
      </c>
      <c r="G313" s="7" t="s">
        <v>133</v>
      </c>
      <c r="H313" s="7" t="s">
        <v>133</v>
      </c>
      <c r="I313" s="7" t="s">
        <v>133</v>
      </c>
      <c r="J313" s="7" t="s">
        <v>133</v>
      </c>
      <c r="K313" s="7" t="s">
        <v>133</v>
      </c>
      <c r="L313" s="7" t="s">
        <v>133</v>
      </c>
      <c r="M313" s="7" t="s">
        <v>133</v>
      </c>
      <c r="N313" s="7" t="s">
        <v>133</v>
      </c>
      <c r="O313" s="7" t="s">
        <v>133</v>
      </c>
      <c r="P313" s="7" t="s">
        <v>133</v>
      </c>
      <c r="Q313" s="7" t="s">
        <v>133</v>
      </c>
      <c r="R313" s="7">
        <v>1.38143E-2</v>
      </c>
      <c r="S313" s="7">
        <v>1.5365E-2</v>
      </c>
      <c r="T313" s="7">
        <v>1.7565299999999999E-2</v>
      </c>
      <c r="U313" s="7">
        <v>5.4247200000000002E-2</v>
      </c>
      <c r="V313" s="7">
        <v>0.117754</v>
      </c>
      <c r="W313" s="7">
        <v>0.220053</v>
      </c>
      <c r="X313" s="7">
        <v>0.442442</v>
      </c>
      <c r="Y313" s="7">
        <v>0.54592499999999999</v>
      </c>
      <c r="Z313" s="7">
        <v>0.58393899999999999</v>
      </c>
      <c r="AA313" s="7">
        <v>0.97095900000000002</v>
      </c>
      <c r="AB313" s="7">
        <v>1.34324</v>
      </c>
      <c r="AC313" s="7">
        <v>1.36043</v>
      </c>
      <c r="AD313" s="7">
        <v>1.47512</v>
      </c>
      <c r="AE313" s="7">
        <v>1.2647600000000001</v>
      </c>
      <c r="AF313" s="7">
        <v>1.16612</v>
      </c>
      <c r="AG313" s="7">
        <v>0.89814700000000003</v>
      </c>
      <c r="AH313" s="7">
        <v>0.64707099999999995</v>
      </c>
      <c r="AI313" s="15">
        <v>1.1421399999999999</v>
      </c>
      <c r="AJ313" s="15">
        <v>1.68472</v>
      </c>
      <c r="AK313" s="15">
        <v>2.0561099999999999</v>
      </c>
      <c r="AL313" s="15">
        <v>2.2714300000000001</v>
      </c>
      <c r="AM313" s="15">
        <v>2.3076099999999999</v>
      </c>
      <c r="AN313" s="15">
        <v>1.9714</v>
      </c>
      <c r="AO313" s="15">
        <v>1.71086</v>
      </c>
      <c r="AP313" s="15">
        <v>1.5150399999999999</v>
      </c>
      <c r="AQ313" s="15">
        <v>1.3692</v>
      </c>
      <c r="AR313" t="s">
        <v>133</v>
      </c>
      <c r="AS313" t="s">
        <v>133</v>
      </c>
      <c r="AT313" t="s">
        <v>133</v>
      </c>
      <c r="AU313" t="s">
        <v>133</v>
      </c>
      <c r="AV313" t="s">
        <v>133</v>
      </c>
      <c r="AW313" t="s">
        <v>133</v>
      </c>
      <c r="AX313" t="s">
        <v>133</v>
      </c>
      <c r="AY313" t="s">
        <v>133</v>
      </c>
      <c r="AZ313" t="s">
        <v>133</v>
      </c>
      <c r="BA313" t="s">
        <v>133</v>
      </c>
      <c r="BB313" t="s">
        <v>133</v>
      </c>
      <c r="BC313" t="s">
        <v>133</v>
      </c>
      <c r="BD313" t="s">
        <v>133</v>
      </c>
      <c r="BE313" t="s">
        <v>133</v>
      </c>
      <c r="BF313" t="s">
        <v>133</v>
      </c>
    </row>
    <row r="314" spans="1:58" x14ac:dyDescent="0.25">
      <c r="A314" t="s">
        <v>96</v>
      </c>
      <c r="B314" t="s">
        <v>2</v>
      </c>
      <c r="C314" s="7" t="s">
        <v>133</v>
      </c>
      <c r="D314" s="7" t="s">
        <v>133</v>
      </c>
      <c r="E314" s="7" t="s">
        <v>133</v>
      </c>
      <c r="F314" s="7" t="s">
        <v>133</v>
      </c>
      <c r="G314" s="7" t="s">
        <v>133</v>
      </c>
      <c r="H314" s="7" t="s">
        <v>133</v>
      </c>
      <c r="I314" s="7" t="s">
        <v>133</v>
      </c>
      <c r="J314" s="7" t="s">
        <v>133</v>
      </c>
      <c r="K314" s="7" t="s">
        <v>133</v>
      </c>
      <c r="L314" s="7" t="s">
        <v>133</v>
      </c>
      <c r="M314" s="7" t="s">
        <v>133</v>
      </c>
      <c r="N314" s="7" t="s">
        <v>133</v>
      </c>
      <c r="O314" s="7" t="s">
        <v>133</v>
      </c>
      <c r="P314" s="7" t="s">
        <v>133</v>
      </c>
      <c r="Q314" s="7" t="s">
        <v>133</v>
      </c>
      <c r="R314" s="7">
        <v>1.3040400000000001E-2</v>
      </c>
      <c r="S314" s="7">
        <v>1.45156E-2</v>
      </c>
      <c r="T314" s="7">
        <v>1.6639899999999999E-2</v>
      </c>
      <c r="U314" s="7">
        <v>5.1521299999999999E-2</v>
      </c>
      <c r="V314" s="7">
        <v>0.18631200000000001</v>
      </c>
      <c r="W314" s="7">
        <v>0.34832800000000003</v>
      </c>
      <c r="X314" s="7">
        <v>0.65298299999999998</v>
      </c>
      <c r="Y314" s="7">
        <v>0.80924399999999996</v>
      </c>
      <c r="Z314" s="7">
        <v>0.84631599999999996</v>
      </c>
      <c r="AA314" s="7">
        <v>1.3021199999999999</v>
      </c>
      <c r="AB314" s="7">
        <v>1.8751599999999999</v>
      </c>
      <c r="AC314" s="7">
        <v>1.92066</v>
      </c>
      <c r="AD314" s="7">
        <v>1.95425</v>
      </c>
      <c r="AE314" s="7">
        <v>1.6616899999999999</v>
      </c>
      <c r="AF314" s="7">
        <v>1.5400499999999999</v>
      </c>
      <c r="AG314" s="7">
        <v>1.1954899999999999</v>
      </c>
      <c r="AH314" s="7">
        <v>1.0171600000000001</v>
      </c>
      <c r="AI314" s="15">
        <v>1.4879500000000001</v>
      </c>
      <c r="AJ314" s="15">
        <v>1.9763200000000001</v>
      </c>
      <c r="AK314" s="15">
        <v>2.1802600000000001</v>
      </c>
      <c r="AL314" s="15">
        <v>2.1486800000000001</v>
      </c>
      <c r="AM314" s="15">
        <v>1.9549799999999999</v>
      </c>
      <c r="AN314" s="15">
        <v>1.57884</v>
      </c>
      <c r="AO314" s="15">
        <v>1.3472999999999999</v>
      </c>
      <c r="AP314" s="15">
        <v>1.20166</v>
      </c>
      <c r="AQ314" s="15">
        <v>1.1071800000000001</v>
      </c>
      <c r="AR314" t="s">
        <v>133</v>
      </c>
      <c r="AS314" t="s">
        <v>133</v>
      </c>
      <c r="AT314" t="s">
        <v>133</v>
      </c>
      <c r="AU314" t="s">
        <v>133</v>
      </c>
      <c r="AV314" t="s">
        <v>133</v>
      </c>
      <c r="AW314" t="s">
        <v>133</v>
      </c>
      <c r="AX314" t="s">
        <v>133</v>
      </c>
      <c r="AY314" t="s">
        <v>133</v>
      </c>
      <c r="AZ314" t="s">
        <v>133</v>
      </c>
      <c r="BA314" t="s">
        <v>133</v>
      </c>
      <c r="BB314" t="s">
        <v>133</v>
      </c>
      <c r="BC314" t="s">
        <v>133</v>
      </c>
      <c r="BD314" t="s">
        <v>133</v>
      </c>
      <c r="BE314" t="s">
        <v>133</v>
      </c>
      <c r="BF314" t="s">
        <v>133</v>
      </c>
    </row>
    <row r="315" spans="1:58" x14ac:dyDescent="0.25">
      <c r="B315" t="s">
        <v>3</v>
      </c>
      <c r="C315" s="7" t="s">
        <v>133</v>
      </c>
      <c r="D315" s="7" t="s">
        <v>133</v>
      </c>
      <c r="E315" s="7" t="s">
        <v>133</v>
      </c>
      <c r="F315" s="7" t="s">
        <v>133</v>
      </c>
      <c r="G315" s="7" t="s">
        <v>133</v>
      </c>
      <c r="H315" s="7" t="s">
        <v>133</v>
      </c>
      <c r="I315" s="7" t="s">
        <v>133</v>
      </c>
      <c r="J315" s="7" t="s">
        <v>133</v>
      </c>
      <c r="K315" s="7" t="s">
        <v>133</v>
      </c>
      <c r="L315" s="7" t="s">
        <v>133</v>
      </c>
      <c r="M315" s="7" t="s">
        <v>133</v>
      </c>
      <c r="N315" s="7" t="s">
        <v>133</v>
      </c>
      <c r="O315" s="7" t="s">
        <v>133</v>
      </c>
      <c r="P315" s="7" t="s">
        <v>133</v>
      </c>
      <c r="Q315" s="7" t="s">
        <v>133</v>
      </c>
      <c r="R315" s="7">
        <v>1.2367599999999999E-2</v>
      </c>
      <c r="S315" s="7">
        <v>1.37626E-2</v>
      </c>
      <c r="T315" s="7">
        <v>1.5740799999999999E-2</v>
      </c>
      <c r="U315" s="7">
        <v>4.8584599999999999E-2</v>
      </c>
      <c r="V315" s="7">
        <v>0.17526800000000001</v>
      </c>
      <c r="W315" s="7">
        <v>0.32677</v>
      </c>
      <c r="X315" s="7">
        <v>0.61111099999999996</v>
      </c>
      <c r="Y315" s="7">
        <v>0.75642600000000004</v>
      </c>
      <c r="Z315" s="7">
        <v>0.78990000000000005</v>
      </c>
      <c r="AA315" s="7">
        <v>1.21208</v>
      </c>
      <c r="AB315" s="7">
        <v>1.7388999999999999</v>
      </c>
      <c r="AC315" s="7">
        <v>1.77504</v>
      </c>
      <c r="AD315" s="7">
        <v>1.8008299999999999</v>
      </c>
      <c r="AE315" s="7">
        <v>1.5279199999999999</v>
      </c>
      <c r="AF315" s="7">
        <v>1.4112499999999999</v>
      </c>
      <c r="AG315" s="7">
        <v>1.09185</v>
      </c>
      <c r="AH315" s="7">
        <v>0.97631100000000004</v>
      </c>
      <c r="AI315" s="15">
        <v>1.38669</v>
      </c>
      <c r="AJ315" s="15">
        <v>1.8430800000000001</v>
      </c>
      <c r="AK315" s="15">
        <v>2.0413000000000001</v>
      </c>
      <c r="AL315" s="15">
        <v>2.02244</v>
      </c>
      <c r="AM315" s="15">
        <v>1.85646</v>
      </c>
      <c r="AN315" s="15">
        <v>1.5187299999999999</v>
      </c>
      <c r="AO315" s="15">
        <v>1.30833</v>
      </c>
      <c r="AP315" s="15">
        <v>1.1740600000000001</v>
      </c>
      <c r="AQ315" s="15">
        <v>1.08697</v>
      </c>
      <c r="AR315" t="s">
        <v>133</v>
      </c>
      <c r="AS315" t="s">
        <v>133</v>
      </c>
      <c r="AT315" t="s">
        <v>133</v>
      </c>
      <c r="AU315" t="s">
        <v>133</v>
      </c>
      <c r="AV315" t="s">
        <v>133</v>
      </c>
      <c r="AW315" t="s">
        <v>133</v>
      </c>
      <c r="AX315" t="s">
        <v>133</v>
      </c>
      <c r="AY315" t="s">
        <v>133</v>
      </c>
      <c r="AZ315" t="s">
        <v>133</v>
      </c>
      <c r="BA315" t="s">
        <v>133</v>
      </c>
      <c r="BB315" t="s">
        <v>133</v>
      </c>
      <c r="BC315" t="s">
        <v>133</v>
      </c>
      <c r="BD315" t="s">
        <v>133</v>
      </c>
      <c r="BE315" t="s">
        <v>133</v>
      </c>
      <c r="BF315" t="s">
        <v>133</v>
      </c>
    </row>
    <row r="316" spans="1:58" x14ac:dyDescent="0.25">
      <c r="B316" t="s">
        <v>4</v>
      </c>
      <c r="C316" s="7" t="s">
        <v>133</v>
      </c>
      <c r="D316" s="7" t="s">
        <v>133</v>
      </c>
      <c r="E316" s="7" t="s">
        <v>133</v>
      </c>
      <c r="F316" s="7" t="s">
        <v>133</v>
      </c>
      <c r="G316" s="7" t="s">
        <v>133</v>
      </c>
      <c r="H316" s="7" t="s">
        <v>133</v>
      </c>
      <c r="I316" s="7" t="s">
        <v>133</v>
      </c>
      <c r="J316" s="7" t="s">
        <v>133</v>
      </c>
      <c r="K316" s="7" t="s">
        <v>133</v>
      </c>
      <c r="L316" s="7" t="s">
        <v>133</v>
      </c>
      <c r="M316" s="7" t="s">
        <v>133</v>
      </c>
      <c r="N316" s="7" t="s">
        <v>133</v>
      </c>
      <c r="O316" s="7" t="s">
        <v>133</v>
      </c>
      <c r="P316" s="7" t="s">
        <v>133</v>
      </c>
      <c r="Q316" s="7" t="s">
        <v>133</v>
      </c>
      <c r="R316" s="7">
        <v>1.3729399999999999E-2</v>
      </c>
      <c r="S316" s="7">
        <v>1.53227E-2</v>
      </c>
      <c r="T316" s="7">
        <v>1.7701399999999999E-2</v>
      </c>
      <c r="U316" s="7">
        <v>5.4968200000000002E-2</v>
      </c>
      <c r="V316" s="7">
        <v>0.19947400000000001</v>
      </c>
      <c r="W316" s="7">
        <v>0.37373800000000001</v>
      </c>
      <c r="X316" s="7">
        <v>0.70062999999999998</v>
      </c>
      <c r="Y316" s="7">
        <v>0.86718399999999995</v>
      </c>
      <c r="Z316" s="7">
        <v>0.90658099999999997</v>
      </c>
      <c r="AA316" s="7">
        <v>1.4002399999999999</v>
      </c>
      <c r="AB316" s="7">
        <v>2.03267</v>
      </c>
      <c r="AC316" s="7">
        <v>2.10093</v>
      </c>
      <c r="AD316" s="7">
        <v>2.1570399999999998</v>
      </c>
      <c r="AE316" s="7">
        <v>1.8505400000000001</v>
      </c>
      <c r="AF316" s="7">
        <v>1.72854</v>
      </c>
      <c r="AG316" s="7">
        <v>1.34812</v>
      </c>
      <c r="AH316" s="7">
        <v>1.0572999999999999</v>
      </c>
      <c r="AI316" s="15">
        <v>1.5954999999999999</v>
      </c>
      <c r="AJ316" s="15">
        <v>2.1296499999999998</v>
      </c>
      <c r="AK316" s="15">
        <v>2.3345099999999999</v>
      </c>
      <c r="AL316" s="15">
        <v>2.2830400000000002</v>
      </c>
      <c r="AM316" s="15">
        <v>2.0574400000000002</v>
      </c>
      <c r="AN316" s="15">
        <v>1.63994</v>
      </c>
      <c r="AO316" s="15">
        <v>1.38724</v>
      </c>
      <c r="AP316" s="15">
        <v>1.2298</v>
      </c>
      <c r="AQ316" s="15">
        <v>1.12954</v>
      </c>
      <c r="AR316" t="s">
        <v>133</v>
      </c>
      <c r="AS316" t="s">
        <v>133</v>
      </c>
      <c r="AT316" t="s">
        <v>133</v>
      </c>
      <c r="AU316" t="s">
        <v>133</v>
      </c>
      <c r="AV316" t="s">
        <v>133</v>
      </c>
      <c r="AW316" t="s">
        <v>133</v>
      </c>
      <c r="AX316" t="s">
        <v>133</v>
      </c>
      <c r="AY316" t="s">
        <v>133</v>
      </c>
      <c r="AZ316" t="s">
        <v>133</v>
      </c>
      <c r="BA316" t="s">
        <v>133</v>
      </c>
      <c r="BB316" t="s">
        <v>133</v>
      </c>
      <c r="BC316" t="s">
        <v>133</v>
      </c>
      <c r="BD316" t="s">
        <v>133</v>
      </c>
      <c r="BE316" t="s">
        <v>133</v>
      </c>
      <c r="BF316" t="s">
        <v>133</v>
      </c>
    </row>
    <row r="317" spans="1:58" x14ac:dyDescent="0.25">
      <c r="A317" t="s">
        <v>97</v>
      </c>
      <c r="B317" t="s">
        <v>2</v>
      </c>
      <c r="C317" s="7" t="s">
        <v>133</v>
      </c>
      <c r="D317" s="7" t="s">
        <v>133</v>
      </c>
      <c r="E317" s="7" t="s">
        <v>133</v>
      </c>
      <c r="F317" s="7" t="s">
        <v>133</v>
      </c>
      <c r="G317" s="7" t="s">
        <v>133</v>
      </c>
      <c r="H317" s="7" t="s">
        <v>133</v>
      </c>
      <c r="I317" s="7" t="s">
        <v>133</v>
      </c>
      <c r="J317" s="7" t="s">
        <v>133</v>
      </c>
      <c r="K317" s="7" t="s">
        <v>133</v>
      </c>
      <c r="L317" s="7" t="s">
        <v>133</v>
      </c>
      <c r="M317" s="7" t="s">
        <v>133</v>
      </c>
      <c r="N317" s="7" t="s">
        <v>133</v>
      </c>
      <c r="O317" s="7" t="s">
        <v>133</v>
      </c>
      <c r="P317" s="7" t="s">
        <v>133</v>
      </c>
      <c r="Q317" s="7" t="s">
        <v>133</v>
      </c>
      <c r="R317" s="7">
        <v>6.5712399999999999E-3</v>
      </c>
      <c r="S317" s="7">
        <v>9.2266999999999991E-3</v>
      </c>
      <c r="T317" s="7">
        <v>1.06681E-2</v>
      </c>
      <c r="U317" s="7">
        <v>1.8939399999999999E-2</v>
      </c>
      <c r="V317" s="7">
        <v>5.8671599999999997E-2</v>
      </c>
      <c r="W317" s="7">
        <v>0.198099</v>
      </c>
      <c r="X317" s="7">
        <v>0.36266599999999999</v>
      </c>
      <c r="Y317" s="7">
        <v>0.52113500000000001</v>
      </c>
      <c r="Z317" s="7">
        <v>0.67449199999999998</v>
      </c>
      <c r="AA317" s="7">
        <v>0.79137100000000005</v>
      </c>
      <c r="AB317" s="7">
        <v>0.77524000000000004</v>
      </c>
      <c r="AC317" s="7">
        <v>0.95044899999999999</v>
      </c>
      <c r="AD317" s="7">
        <v>1.18157</v>
      </c>
      <c r="AE317" s="7">
        <v>0.93392699999999995</v>
      </c>
      <c r="AF317" s="7">
        <v>0.88079399999999997</v>
      </c>
      <c r="AG317" s="7">
        <v>1.40523</v>
      </c>
      <c r="AH317" s="7">
        <v>2.4597699999999998</v>
      </c>
      <c r="AI317" s="15">
        <v>1.8962699999999999</v>
      </c>
      <c r="AJ317" s="15">
        <v>1.50034</v>
      </c>
      <c r="AK317" s="15">
        <v>1.2907</v>
      </c>
      <c r="AL317" s="15">
        <v>1.15019</v>
      </c>
      <c r="AM317" s="15">
        <v>1.03088</v>
      </c>
      <c r="AN317" s="15">
        <v>1.0358000000000001</v>
      </c>
      <c r="AO317" s="15">
        <v>1.0165999999999999</v>
      </c>
      <c r="AP317" s="15">
        <v>0.98310799999999998</v>
      </c>
      <c r="AQ317" s="15">
        <v>0.94699999999999995</v>
      </c>
      <c r="AR317" t="s">
        <v>133</v>
      </c>
      <c r="AS317" t="s">
        <v>133</v>
      </c>
      <c r="AT317" t="s">
        <v>133</v>
      </c>
      <c r="AU317" t="s">
        <v>133</v>
      </c>
      <c r="AV317" t="s">
        <v>133</v>
      </c>
      <c r="AW317" t="s">
        <v>133</v>
      </c>
      <c r="AX317" t="s">
        <v>133</v>
      </c>
      <c r="AY317" t="s">
        <v>133</v>
      </c>
      <c r="AZ317" t="s">
        <v>133</v>
      </c>
      <c r="BA317" t="s">
        <v>133</v>
      </c>
      <c r="BB317" t="s">
        <v>133</v>
      </c>
      <c r="BC317" t="s">
        <v>133</v>
      </c>
      <c r="BD317" t="s">
        <v>133</v>
      </c>
      <c r="BE317" t="s">
        <v>133</v>
      </c>
      <c r="BF317" t="s">
        <v>133</v>
      </c>
    </row>
    <row r="318" spans="1:58" x14ac:dyDescent="0.25">
      <c r="B318" t="s">
        <v>3</v>
      </c>
      <c r="C318" s="7" t="s">
        <v>133</v>
      </c>
      <c r="D318" s="7" t="s">
        <v>133</v>
      </c>
      <c r="E318" s="7" t="s">
        <v>133</v>
      </c>
      <c r="F318" s="7" t="s">
        <v>133</v>
      </c>
      <c r="G318" s="7" t="s">
        <v>133</v>
      </c>
      <c r="H318" s="7" t="s">
        <v>133</v>
      </c>
      <c r="I318" s="7" t="s">
        <v>133</v>
      </c>
      <c r="J318" s="7" t="s">
        <v>133</v>
      </c>
      <c r="K318" s="7" t="s">
        <v>133</v>
      </c>
      <c r="L318" s="7" t="s">
        <v>133</v>
      </c>
      <c r="M318" s="7" t="s">
        <v>133</v>
      </c>
      <c r="N318" s="7" t="s">
        <v>133</v>
      </c>
      <c r="O318" s="7" t="s">
        <v>133</v>
      </c>
      <c r="P318" s="7" t="s">
        <v>133</v>
      </c>
      <c r="Q318" s="7" t="s">
        <v>133</v>
      </c>
      <c r="R318" s="7">
        <v>5.6923800000000004E-3</v>
      </c>
      <c r="S318" s="7">
        <v>8.0315400000000002E-3</v>
      </c>
      <c r="T318" s="7">
        <v>9.2695299999999998E-3</v>
      </c>
      <c r="U318" s="7">
        <v>1.69026E-2</v>
      </c>
      <c r="V318" s="7">
        <v>5.2515199999999998E-2</v>
      </c>
      <c r="W318" s="7">
        <v>0.164211</v>
      </c>
      <c r="X318" s="7">
        <v>0.32546900000000001</v>
      </c>
      <c r="Y318" s="7">
        <v>0.47065400000000002</v>
      </c>
      <c r="Z318" s="7">
        <v>0.60306899999999997</v>
      </c>
      <c r="AA318" s="7">
        <v>0.68838100000000002</v>
      </c>
      <c r="AB318" s="7">
        <v>0.67676599999999998</v>
      </c>
      <c r="AC318" s="7">
        <v>0.81889400000000001</v>
      </c>
      <c r="AD318" s="7">
        <v>1.01206</v>
      </c>
      <c r="AE318" s="7">
        <v>0.79370399999999997</v>
      </c>
      <c r="AF318" s="7">
        <v>0.73611099999999996</v>
      </c>
      <c r="AG318" s="7">
        <v>1.1804399999999999</v>
      </c>
      <c r="AH318" s="7">
        <v>2.0756899999999998</v>
      </c>
      <c r="AI318" s="15">
        <v>1.6556</v>
      </c>
      <c r="AJ318" s="15">
        <v>1.3387</v>
      </c>
      <c r="AK318" s="15">
        <v>1.13046</v>
      </c>
      <c r="AL318" s="15">
        <v>0.97093300000000005</v>
      </c>
      <c r="AM318" s="15">
        <v>0.79874199999999995</v>
      </c>
      <c r="AN318" s="15">
        <v>0.821878</v>
      </c>
      <c r="AO318" s="15">
        <v>0.82624200000000003</v>
      </c>
      <c r="AP318" s="15">
        <v>0.81091100000000005</v>
      </c>
      <c r="AQ318" s="15">
        <v>0.78942199999999996</v>
      </c>
      <c r="AR318" t="s">
        <v>133</v>
      </c>
      <c r="AS318" t="s">
        <v>133</v>
      </c>
      <c r="AT318" t="s">
        <v>133</v>
      </c>
      <c r="AU318" t="s">
        <v>133</v>
      </c>
      <c r="AV318" t="s">
        <v>133</v>
      </c>
      <c r="AW318" t="s">
        <v>133</v>
      </c>
      <c r="AX318" t="s">
        <v>133</v>
      </c>
      <c r="AY318" t="s">
        <v>133</v>
      </c>
      <c r="AZ318" t="s">
        <v>133</v>
      </c>
      <c r="BA318" t="s">
        <v>133</v>
      </c>
      <c r="BB318" t="s">
        <v>133</v>
      </c>
      <c r="BC318" t="s">
        <v>133</v>
      </c>
      <c r="BD318" t="s">
        <v>133</v>
      </c>
      <c r="BE318" t="s">
        <v>133</v>
      </c>
      <c r="BF318" t="s">
        <v>133</v>
      </c>
    </row>
    <row r="319" spans="1:58" x14ac:dyDescent="0.25">
      <c r="B319" t="s">
        <v>4</v>
      </c>
      <c r="C319" s="7" t="s">
        <v>133</v>
      </c>
      <c r="D319" s="7" t="s">
        <v>133</v>
      </c>
      <c r="E319" s="7" t="s">
        <v>133</v>
      </c>
      <c r="F319" s="7" t="s">
        <v>133</v>
      </c>
      <c r="G319" s="7" t="s">
        <v>133</v>
      </c>
      <c r="H319" s="7" t="s">
        <v>133</v>
      </c>
      <c r="I319" s="7" t="s">
        <v>133</v>
      </c>
      <c r="J319" s="7" t="s">
        <v>133</v>
      </c>
      <c r="K319" s="7" t="s">
        <v>133</v>
      </c>
      <c r="L319" s="7" t="s">
        <v>133</v>
      </c>
      <c r="M319" s="7" t="s">
        <v>133</v>
      </c>
      <c r="N319" s="7" t="s">
        <v>133</v>
      </c>
      <c r="O319" s="7" t="s">
        <v>133</v>
      </c>
      <c r="P319" s="7" t="s">
        <v>133</v>
      </c>
      <c r="Q319" s="7" t="s">
        <v>133</v>
      </c>
      <c r="R319" s="7">
        <v>7.9839400000000001E-3</v>
      </c>
      <c r="S319" s="7">
        <v>1.1158599999999999E-2</v>
      </c>
      <c r="T319" s="7">
        <v>1.26754E-2</v>
      </c>
      <c r="U319" s="7">
        <v>2.1255400000000001E-2</v>
      </c>
      <c r="V319" s="7">
        <v>6.7441600000000004E-2</v>
      </c>
      <c r="W319" s="7">
        <v>0.244371</v>
      </c>
      <c r="X319" s="7">
        <v>0.40357799999999999</v>
      </c>
      <c r="Y319" s="7">
        <v>0.57926200000000005</v>
      </c>
      <c r="Z319" s="7">
        <v>0.75995999999999997</v>
      </c>
      <c r="AA319" s="7">
        <v>0.89090999999999998</v>
      </c>
      <c r="AB319" s="7">
        <v>0.88987899999999998</v>
      </c>
      <c r="AC319" s="7">
        <v>1.0988800000000001</v>
      </c>
      <c r="AD319" s="7">
        <v>1.39056</v>
      </c>
      <c r="AE319" s="7">
        <v>1.1245000000000001</v>
      </c>
      <c r="AF319" s="7">
        <v>1.05654</v>
      </c>
      <c r="AG319" s="7">
        <v>1.7110300000000001</v>
      </c>
      <c r="AH319" s="7">
        <v>2.94495</v>
      </c>
      <c r="AI319" s="15">
        <v>2.1958899999999999</v>
      </c>
      <c r="AJ319" s="15">
        <v>1.6796800000000001</v>
      </c>
      <c r="AK319" s="15">
        <v>1.4435</v>
      </c>
      <c r="AL319" s="15">
        <v>1.3103100000000001</v>
      </c>
      <c r="AM319" s="15">
        <v>1.2010799999999999</v>
      </c>
      <c r="AN319" s="15">
        <v>1.19434</v>
      </c>
      <c r="AO319" s="15">
        <v>1.16242</v>
      </c>
      <c r="AP319" s="15">
        <v>1.1152599999999999</v>
      </c>
      <c r="AQ319" s="15">
        <v>1.0698399999999999</v>
      </c>
      <c r="AR319" t="s">
        <v>133</v>
      </c>
      <c r="AS319" t="s">
        <v>133</v>
      </c>
      <c r="AT319" t="s">
        <v>133</v>
      </c>
      <c r="AU319" t="s">
        <v>133</v>
      </c>
      <c r="AV319" t="s">
        <v>133</v>
      </c>
      <c r="AW319" t="s">
        <v>133</v>
      </c>
      <c r="AX319" t="s">
        <v>133</v>
      </c>
      <c r="AY319" t="s">
        <v>133</v>
      </c>
      <c r="AZ319" t="s">
        <v>133</v>
      </c>
      <c r="BA319" t="s">
        <v>133</v>
      </c>
      <c r="BB319" t="s">
        <v>133</v>
      </c>
      <c r="BC319" t="s">
        <v>133</v>
      </c>
      <c r="BD319" t="s">
        <v>133</v>
      </c>
      <c r="BE319" t="s">
        <v>133</v>
      </c>
      <c r="BF319" t="s">
        <v>133</v>
      </c>
    </row>
    <row r="320" spans="1:58" x14ac:dyDescent="0.25">
      <c r="A320" t="s">
        <v>98</v>
      </c>
      <c r="B320" t="s">
        <v>2</v>
      </c>
      <c r="C320" t="s">
        <v>133</v>
      </c>
      <c r="D320" t="s">
        <v>133</v>
      </c>
      <c r="E320" t="s">
        <v>133</v>
      </c>
      <c r="F320" t="s">
        <v>133</v>
      </c>
      <c r="G320" t="s">
        <v>133</v>
      </c>
      <c r="H320" t="s">
        <v>133</v>
      </c>
      <c r="I320" t="s">
        <v>133</v>
      </c>
      <c r="J320" t="s">
        <v>133</v>
      </c>
      <c r="K320" t="s">
        <v>133</v>
      </c>
      <c r="L320" t="s">
        <v>133</v>
      </c>
      <c r="M320" t="s">
        <v>133</v>
      </c>
      <c r="N320" t="s">
        <v>133</v>
      </c>
      <c r="O320" t="s">
        <v>133</v>
      </c>
      <c r="P320" t="s">
        <v>133</v>
      </c>
      <c r="Q320" t="s">
        <v>133</v>
      </c>
      <c r="R320" t="s">
        <v>133</v>
      </c>
      <c r="S320" s="10">
        <v>0.86992999999999998</v>
      </c>
      <c r="T320" s="10">
        <v>0.86345899999999998</v>
      </c>
      <c r="U320" s="10">
        <v>0.85682999999999998</v>
      </c>
      <c r="V320" s="10">
        <v>0.84981099999999998</v>
      </c>
      <c r="W320" s="10">
        <v>0.84240499999999996</v>
      </c>
      <c r="X320" s="10">
        <v>0.83466799999999997</v>
      </c>
      <c r="Y320" s="10">
        <v>0.82661899999999999</v>
      </c>
      <c r="Z320" s="10">
        <v>0.81822499999999998</v>
      </c>
      <c r="AA320" s="10">
        <v>0.80963499999999999</v>
      </c>
      <c r="AB320" s="10">
        <v>0.80042599999999997</v>
      </c>
      <c r="AC320" s="10">
        <v>0.79069699999999998</v>
      </c>
      <c r="AD320" s="10">
        <v>0.78097099999999997</v>
      </c>
      <c r="AE320" s="10">
        <v>0.771397</v>
      </c>
      <c r="AF320" s="10">
        <v>0.76171199999999994</v>
      </c>
      <c r="AG320" s="10">
        <v>0.75209000000000004</v>
      </c>
      <c r="AH320" s="10">
        <v>0.75223799999999996</v>
      </c>
      <c r="AI320" s="17">
        <v>0.75269600000000003</v>
      </c>
      <c r="AJ320" s="17">
        <v>0.83881600000000001</v>
      </c>
      <c r="AK320" s="17">
        <v>0.84025300000000003</v>
      </c>
      <c r="AL320" s="17">
        <v>0.84135099999999996</v>
      </c>
      <c r="AM320" s="17">
        <v>0.842225</v>
      </c>
      <c r="AN320" s="17">
        <v>0.84298200000000001</v>
      </c>
      <c r="AO320" s="17">
        <v>0.84364399999999995</v>
      </c>
      <c r="AP320" s="17">
        <v>0.84424500000000002</v>
      </c>
      <c r="AQ320" s="17">
        <v>0.84481200000000001</v>
      </c>
      <c r="AR320" t="s">
        <v>133</v>
      </c>
      <c r="AS320" t="s">
        <v>133</v>
      </c>
      <c r="AT320" t="s">
        <v>133</v>
      </c>
      <c r="AU320" t="s">
        <v>133</v>
      </c>
      <c r="AV320" t="s">
        <v>133</v>
      </c>
      <c r="AW320" t="s">
        <v>133</v>
      </c>
      <c r="AX320" t="s">
        <v>133</v>
      </c>
      <c r="AY320" t="s">
        <v>133</v>
      </c>
      <c r="AZ320" t="s">
        <v>133</v>
      </c>
      <c r="BA320" t="s">
        <v>133</v>
      </c>
      <c r="BB320" t="s">
        <v>133</v>
      </c>
      <c r="BC320" t="s">
        <v>133</v>
      </c>
      <c r="BD320" t="s">
        <v>133</v>
      </c>
      <c r="BE320" t="s">
        <v>133</v>
      </c>
      <c r="BF320" t="s">
        <v>133</v>
      </c>
    </row>
    <row r="321" spans="1:58" x14ac:dyDescent="0.25">
      <c r="B321" t="s">
        <v>3</v>
      </c>
      <c r="C321" t="s">
        <v>133</v>
      </c>
      <c r="D321" t="s">
        <v>133</v>
      </c>
      <c r="E321" t="s">
        <v>133</v>
      </c>
      <c r="F321" t="s">
        <v>133</v>
      </c>
      <c r="G321" t="s">
        <v>133</v>
      </c>
      <c r="H321" t="s">
        <v>133</v>
      </c>
      <c r="I321" t="s">
        <v>133</v>
      </c>
      <c r="J321" t="s">
        <v>133</v>
      </c>
      <c r="K321" t="s">
        <v>133</v>
      </c>
      <c r="L321" t="s">
        <v>133</v>
      </c>
      <c r="M321" t="s">
        <v>133</v>
      </c>
      <c r="N321" t="s">
        <v>133</v>
      </c>
      <c r="O321" t="s">
        <v>133</v>
      </c>
      <c r="P321" t="s">
        <v>133</v>
      </c>
      <c r="Q321" t="s">
        <v>133</v>
      </c>
      <c r="R321" t="s">
        <v>133</v>
      </c>
      <c r="S321" s="10">
        <v>0.86971200000000004</v>
      </c>
      <c r="T321" s="10">
        <v>0.86322100000000002</v>
      </c>
      <c r="U321" s="10">
        <v>0.85658400000000001</v>
      </c>
      <c r="V321" s="10">
        <v>0.849576</v>
      </c>
      <c r="W321" s="10">
        <v>0.84215399999999996</v>
      </c>
      <c r="X321" s="10">
        <v>0.834368</v>
      </c>
      <c r="Y321" s="10">
        <v>0.82629799999999998</v>
      </c>
      <c r="Z321" s="10">
        <v>0.81787200000000004</v>
      </c>
      <c r="AA321" s="10">
        <v>0.80925899999999995</v>
      </c>
      <c r="AB321" s="10">
        <v>0.80001500000000003</v>
      </c>
      <c r="AC321" s="10">
        <v>0.79011200000000004</v>
      </c>
      <c r="AD321" s="10">
        <v>0.78007300000000002</v>
      </c>
      <c r="AE321" s="10">
        <v>0.770208</v>
      </c>
      <c r="AF321" s="10">
        <v>0.76033799999999996</v>
      </c>
      <c r="AG321" s="10">
        <v>0.75041100000000005</v>
      </c>
      <c r="AH321" s="10">
        <v>0.750332</v>
      </c>
      <c r="AI321" s="17">
        <v>0.75062700000000004</v>
      </c>
      <c r="AJ321" s="17">
        <v>0.83716900000000005</v>
      </c>
      <c r="AK321" s="17">
        <v>0.83848199999999995</v>
      </c>
      <c r="AL321" s="17">
        <v>0.83950100000000005</v>
      </c>
      <c r="AM321" s="17">
        <v>0.84030499999999997</v>
      </c>
      <c r="AN321" s="17">
        <v>0.84098700000000004</v>
      </c>
      <c r="AO321" s="17">
        <v>0.84158299999999997</v>
      </c>
      <c r="AP321" s="17">
        <v>0.842136</v>
      </c>
      <c r="AQ321" s="17">
        <v>0.84264700000000003</v>
      </c>
      <c r="AR321" t="s">
        <v>133</v>
      </c>
      <c r="AS321" t="s">
        <v>133</v>
      </c>
      <c r="AT321" t="s">
        <v>133</v>
      </c>
      <c r="AU321" t="s">
        <v>133</v>
      </c>
      <c r="AV321" t="s">
        <v>133</v>
      </c>
      <c r="AW321" t="s">
        <v>133</v>
      </c>
      <c r="AX321" t="s">
        <v>133</v>
      </c>
      <c r="AY321" t="s">
        <v>133</v>
      </c>
      <c r="AZ321" t="s">
        <v>133</v>
      </c>
      <c r="BA321" t="s">
        <v>133</v>
      </c>
      <c r="BB321" t="s">
        <v>133</v>
      </c>
      <c r="BC321" t="s">
        <v>133</v>
      </c>
      <c r="BD321" t="s">
        <v>133</v>
      </c>
      <c r="BE321" t="s">
        <v>133</v>
      </c>
      <c r="BF321" t="s">
        <v>133</v>
      </c>
    </row>
    <row r="322" spans="1:58" x14ac:dyDescent="0.25">
      <c r="B322" t="s">
        <v>4</v>
      </c>
      <c r="C322" t="s">
        <v>133</v>
      </c>
      <c r="D322" t="s">
        <v>133</v>
      </c>
      <c r="E322" t="s">
        <v>133</v>
      </c>
      <c r="F322" t="s">
        <v>133</v>
      </c>
      <c r="G322" t="s">
        <v>133</v>
      </c>
      <c r="H322" t="s">
        <v>133</v>
      </c>
      <c r="I322" t="s">
        <v>133</v>
      </c>
      <c r="J322" t="s">
        <v>133</v>
      </c>
      <c r="K322" t="s">
        <v>133</v>
      </c>
      <c r="L322" t="s">
        <v>133</v>
      </c>
      <c r="M322" t="s">
        <v>133</v>
      </c>
      <c r="N322" t="s">
        <v>133</v>
      </c>
      <c r="O322" t="s">
        <v>133</v>
      </c>
      <c r="P322" t="s">
        <v>133</v>
      </c>
      <c r="Q322" t="s">
        <v>133</v>
      </c>
      <c r="R322" t="s">
        <v>133</v>
      </c>
      <c r="S322" s="10">
        <v>0.87017299999999997</v>
      </c>
      <c r="T322" s="10">
        <v>0.86372400000000005</v>
      </c>
      <c r="U322" s="10">
        <v>0.85710399999999998</v>
      </c>
      <c r="V322" s="10">
        <v>0.85005699999999995</v>
      </c>
      <c r="W322" s="10">
        <v>0.84267000000000003</v>
      </c>
      <c r="X322" s="10">
        <v>0.83499199999999996</v>
      </c>
      <c r="Y322" s="10">
        <v>0.826955</v>
      </c>
      <c r="Z322" s="10">
        <v>0.81858200000000003</v>
      </c>
      <c r="AA322" s="10">
        <v>0.81001299999999998</v>
      </c>
      <c r="AB322" s="10">
        <v>0.80083300000000002</v>
      </c>
      <c r="AC322" s="10">
        <v>0.79128600000000004</v>
      </c>
      <c r="AD322" s="10">
        <v>0.78190300000000001</v>
      </c>
      <c r="AE322" s="10">
        <v>0.77256199999999997</v>
      </c>
      <c r="AF322" s="10">
        <v>0.76306300000000005</v>
      </c>
      <c r="AG322" s="10">
        <v>0.75377000000000005</v>
      </c>
      <c r="AH322" s="10">
        <v>0.75409400000000004</v>
      </c>
      <c r="AI322" s="17">
        <v>0.75458800000000004</v>
      </c>
      <c r="AJ322" s="17">
        <v>0.840198</v>
      </c>
      <c r="AK322" s="17">
        <v>0.84175900000000003</v>
      </c>
      <c r="AL322" s="17">
        <v>0.84291899999999997</v>
      </c>
      <c r="AM322" s="17">
        <v>0.84384400000000004</v>
      </c>
      <c r="AN322" s="17">
        <v>0.84465400000000002</v>
      </c>
      <c r="AO322" s="17">
        <v>0.845364</v>
      </c>
      <c r="AP322" s="17">
        <v>0.84600799999999998</v>
      </c>
      <c r="AQ322" s="17">
        <v>0.84661200000000003</v>
      </c>
      <c r="AR322" t="s">
        <v>133</v>
      </c>
      <c r="AS322" t="s">
        <v>133</v>
      </c>
      <c r="AT322" t="s">
        <v>133</v>
      </c>
      <c r="AU322" t="s">
        <v>133</v>
      </c>
      <c r="AV322" t="s">
        <v>133</v>
      </c>
      <c r="AW322" t="s">
        <v>133</v>
      </c>
      <c r="AX322" t="s">
        <v>133</v>
      </c>
      <c r="AY322" t="s">
        <v>133</v>
      </c>
      <c r="AZ322" t="s">
        <v>133</v>
      </c>
      <c r="BA322" t="s">
        <v>133</v>
      </c>
      <c r="BB322" t="s">
        <v>133</v>
      </c>
      <c r="BC322" t="s">
        <v>133</v>
      </c>
      <c r="BD322" t="s">
        <v>133</v>
      </c>
      <c r="BE322" t="s">
        <v>133</v>
      </c>
      <c r="BF322" t="s">
        <v>133</v>
      </c>
    </row>
    <row r="323" spans="1:58" x14ac:dyDescent="0.25">
      <c r="C323" t="s">
        <v>133</v>
      </c>
      <c r="D323" t="s">
        <v>133</v>
      </c>
      <c r="E323" t="s">
        <v>133</v>
      </c>
      <c r="F323" t="s">
        <v>133</v>
      </c>
      <c r="G323" t="s">
        <v>133</v>
      </c>
      <c r="H323" t="s">
        <v>133</v>
      </c>
      <c r="I323" t="s">
        <v>133</v>
      </c>
      <c r="J323" t="s">
        <v>133</v>
      </c>
      <c r="K323" t="s">
        <v>133</v>
      </c>
      <c r="L323" t="s">
        <v>133</v>
      </c>
      <c r="M323" t="s">
        <v>133</v>
      </c>
      <c r="N323" t="s">
        <v>133</v>
      </c>
      <c r="O323" t="s">
        <v>133</v>
      </c>
      <c r="P323" t="s">
        <v>133</v>
      </c>
      <c r="Q323" t="s">
        <v>133</v>
      </c>
      <c r="R323" t="s">
        <v>133</v>
      </c>
      <c r="S323" t="s">
        <v>133</v>
      </c>
      <c r="T323" t="s">
        <v>133</v>
      </c>
      <c r="U323" t="s">
        <v>133</v>
      </c>
      <c r="V323" t="s">
        <v>133</v>
      </c>
      <c r="W323" t="s">
        <v>133</v>
      </c>
      <c r="X323" t="s">
        <v>133</v>
      </c>
      <c r="Y323" t="s">
        <v>133</v>
      </c>
      <c r="Z323" t="s">
        <v>133</v>
      </c>
      <c r="AA323" t="s">
        <v>133</v>
      </c>
      <c r="AB323" t="s">
        <v>133</v>
      </c>
      <c r="AC323" t="s">
        <v>133</v>
      </c>
      <c r="AD323" t="s">
        <v>133</v>
      </c>
      <c r="AE323" t="s">
        <v>133</v>
      </c>
      <c r="AF323" t="s">
        <v>133</v>
      </c>
      <c r="AG323" t="s">
        <v>133</v>
      </c>
      <c r="AH323" t="s">
        <v>133</v>
      </c>
      <c r="AI323" t="s">
        <v>133</v>
      </c>
      <c r="AJ323" t="s">
        <v>133</v>
      </c>
      <c r="AK323" t="s">
        <v>133</v>
      </c>
      <c r="AL323" t="s">
        <v>133</v>
      </c>
      <c r="AM323" t="s">
        <v>133</v>
      </c>
      <c r="AN323" t="s">
        <v>133</v>
      </c>
      <c r="AO323" t="s">
        <v>133</v>
      </c>
      <c r="AP323" t="s">
        <v>133</v>
      </c>
      <c r="AQ323" t="s">
        <v>133</v>
      </c>
      <c r="AR323" t="s">
        <v>133</v>
      </c>
      <c r="AS323" t="s">
        <v>133</v>
      </c>
      <c r="AT323" t="s">
        <v>133</v>
      </c>
      <c r="AU323" t="s">
        <v>133</v>
      </c>
      <c r="AV323" t="s">
        <v>133</v>
      </c>
      <c r="AW323" t="s">
        <v>133</v>
      </c>
      <c r="AX323" t="s">
        <v>133</v>
      </c>
      <c r="AY323" t="s">
        <v>133</v>
      </c>
      <c r="AZ323" t="s">
        <v>133</v>
      </c>
      <c r="BA323" t="s">
        <v>133</v>
      </c>
      <c r="BB323" t="s">
        <v>133</v>
      </c>
      <c r="BC323" t="s">
        <v>133</v>
      </c>
      <c r="BD323" t="s">
        <v>133</v>
      </c>
      <c r="BE323" t="s">
        <v>133</v>
      </c>
      <c r="BF323" t="s">
        <v>133</v>
      </c>
    </row>
    <row r="324" spans="1:58" x14ac:dyDescent="0.25">
      <c r="A324" s="1" t="s">
        <v>99</v>
      </c>
      <c r="C324" t="s">
        <v>133</v>
      </c>
      <c r="D324" t="s">
        <v>133</v>
      </c>
      <c r="E324" t="s">
        <v>133</v>
      </c>
      <c r="F324" t="s">
        <v>133</v>
      </c>
      <c r="G324" t="s">
        <v>133</v>
      </c>
      <c r="H324" t="s">
        <v>133</v>
      </c>
      <c r="I324" t="s">
        <v>133</v>
      </c>
      <c r="J324" t="s">
        <v>133</v>
      </c>
      <c r="K324" t="s">
        <v>133</v>
      </c>
      <c r="L324" t="s">
        <v>133</v>
      </c>
      <c r="M324" t="s">
        <v>133</v>
      </c>
      <c r="N324" t="s">
        <v>133</v>
      </c>
      <c r="O324" t="s">
        <v>133</v>
      </c>
      <c r="P324" t="s">
        <v>133</v>
      </c>
      <c r="Q324" t="s">
        <v>133</v>
      </c>
      <c r="R324" t="s">
        <v>133</v>
      </c>
      <c r="S324" t="s">
        <v>133</v>
      </c>
      <c r="T324" t="s">
        <v>133</v>
      </c>
      <c r="U324" t="s">
        <v>133</v>
      </c>
      <c r="V324" t="s">
        <v>133</v>
      </c>
      <c r="W324" t="s">
        <v>133</v>
      </c>
      <c r="X324" t="s">
        <v>133</v>
      </c>
      <c r="Y324" t="s">
        <v>133</v>
      </c>
      <c r="Z324" t="s">
        <v>133</v>
      </c>
      <c r="AA324" t="s">
        <v>133</v>
      </c>
      <c r="AB324" t="s">
        <v>133</v>
      </c>
      <c r="AC324" t="s">
        <v>133</v>
      </c>
      <c r="AD324" t="s">
        <v>133</v>
      </c>
      <c r="AE324" t="s">
        <v>133</v>
      </c>
      <c r="AF324" t="s">
        <v>133</v>
      </c>
      <c r="AG324" t="s">
        <v>133</v>
      </c>
      <c r="AH324" t="s">
        <v>133</v>
      </c>
      <c r="AI324" t="s">
        <v>133</v>
      </c>
      <c r="AJ324" t="s">
        <v>133</v>
      </c>
      <c r="AK324" t="s">
        <v>133</v>
      </c>
      <c r="AL324" t="s">
        <v>133</v>
      </c>
      <c r="AM324" t="s">
        <v>133</v>
      </c>
      <c r="AN324" t="s">
        <v>133</v>
      </c>
      <c r="AO324" t="s">
        <v>133</v>
      </c>
      <c r="AP324" t="s">
        <v>133</v>
      </c>
      <c r="AQ324" t="s">
        <v>133</v>
      </c>
      <c r="AR324" t="s">
        <v>133</v>
      </c>
      <c r="AS324" t="s">
        <v>133</v>
      </c>
      <c r="AT324" t="s">
        <v>133</v>
      </c>
      <c r="AU324" t="s">
        <v>133</v>
      </c>
      <c r="AV324" t="s">
        <v>133</v>
      </c>
      <c r="AW324" t="s">
        <v>133</v>
      </c>
      <c r="AX324" t="s">
        <v>133</v>
      </c>
      <c r="AY324" t="s">
        <v>133</v>
      </c>
      <c r="AZ324" t="s">
        <v>133</v>
      </c>
      <c r="BA324" t="s">
        <v>133</v>
      </c>
      <c r="BB324" t="s">
        <v>133</v>
      </c>
      <c r="BC324" t="s">
        <v>133</v>
      </c>
      <c r="BD324" t="s">
        <v>133</v>
      </c>
      <c r="BE324" t="s">
        <v>133</v>
      </c>
      <c r="BF324" t="s">
        <v>133</v>
      </c>
    </row>
    <row r="325" spans="1:58" x14ac:dyDescent="0.25">
      <c r="C325" t="s">
        <v>133</v>
      </c>
      <c r="D325" t="s">
        <v>133</v>
      </c>
      <c r="E325" t="s">
        <v>133</v>
      </c>
      <c r="F325" t="s">
        <v>133</v>
      </c>
      <c r="G325" t="s">
        <v>133</v>
      </c>
      <c r="H325" t="s">
        <v>133</v>
      </c>
      <c r="I325" t="s">
        <v>133</v>
      </c>
      <c r="J325" t="s">
        <v>133</v>
      </c>
      <c r="K325" t="s">
        <v>133</v>
      </c>
      <c r="L325" t="s">
        <v>133</v>
      </c>
      <c r="M325" t="s">
        <v>133</v>
      </c>
      <c r="N325" t="s">
        <v>133</v>
      </c>
      <c r="O325" t="s">
        <v>133</v>
      </c>
      <c r="P325" t="s">
        <v>133</v>
      </c>
      <c r="Q325" t="s">
        <v>133</v>
      </c>
      <c r="R325" t="s">
        <v>133</v>
      </c>
      <c r="S325" t="s">
        <v>133</v>
      </c>
      <c r="T325" t="s">
        <v>133</v>
      </c>
      <c r="U325" t="s">
        <v>133</v>
      </c>
      <c r="V325" t="s">
        <v>133</v>
      </c>
      <c r="W325" t="s">
        <v>133</v>
      </c>
      <c r="X325" t="s">
        <v>133</v>
      </c>
      <c r="Y325" t="s">
        <v>133</v>
      </c>
      <c r="Z325" t="s">
        <v>133</v>
      </c>
      <c r="AA325" t="s">
        <v>133</v>
      </c>
      <c r="AB325" t="s">
        <v>133</v>
      </c>
      <c r="AC325" t="s">
        <v>133</v>
      </c>
      <c r="AD325" t="s">
        <v>133</v>
      </c>
      <c r="AE325" t="s">
        <v>133</v>
      </c>
      <c r="AF325" t="s">
        <v>133</v>
      </c>
      <c r="AG325" t="s">
        <v>133</v>
      </c>
      <c r="AH325" t="s">
        <v>133</v>
      </c>
      <c r="AI325" t="s">
        <v>133</v>
      </c>
      <c r="AJ325" t="s">
        <v>133</v>
      </c>
      <c r="AK325" t="s">
        <v>133</v>
      </c>
      <c r="AL325" t="s">
        <v>133</v>
      </c>
      <c r="AM325" t="s">
        <v>133</v>
      </c>
      <c r="AN325" t="s">
        <v>133</v>
      </c>
      <c r="AO325" t="s">
        <v>133</v>
      </c>
      <c r="AP325" t="s">
        <v>133</v>
      </c>
      <c r="AQ325" t="s">
        <v>133</v>
      </c>
      <c r="AR325" t="s">
        <v>133</v>
      </c>
      <c r="AS325" t="s">
        <v>133</v>
      </c>
      <c r="AT325" t="s">
        <v>133</v>
      </c>
      <c r="AU325" t="s">
        <v>133</v>
      </c>
      <c r="AV325" t="s">
        <v>133</v>
      </c>
      <c r="AW325" t="s">
        <v>133</v>
      </c>
      <c r="AX325" t="s">
        <v>133</v>
      </c>
      <c r="AY325" t="s">
        <v>133</v>
      </c>
      <c r="AZ325" t="s">
        <v>133</v>
      </c>
      <c r="BA325" t="s">
        <v>133</v>
      </c>
      <c r="BB325" t="s">
        <v>133</v>
      </c>
      <c r="BC325" t="s">
        <v>133</v>
      </c>
      <c r="BD325" t="s">
        <v>133</v>
      </c>
      <c r="BE325" t="s">
        <v>133</v>
      </c>
      <c r="BF325" t="s">
        <v>133</v>
      </c>
    </row>
    <row r="326" spans="1:58" x14ac:dyDescent="0.25">
      <c r="A326" t="s">
        <v>100</v>
      </c>
      <c r="B326" t="s">
        <v>2</v>
      </c>
      <c r="C326" s="3">
        <v>2.1729799999999999</v>
      </c>
      <c r="D326" s="3">
        <v>4.8139599999999998</v>
      </c>
      <c r="E326" s="3">
        <v>10.021599999999999</v>
      </c>
      <c r="F326" s="3">
        <v>19.6693</v>
      </c>
      <c r="G326" s="3">
        <v>37.4086</v>
      </c>
      <c r="H326" s="3">
        <v>69.849800000000002</v>
      </c>
      <c r="I326" s="3">
        <v>10363.200000000001</v>
      </c>
      <c r="J326" s="3">
        <v>20739</v>
      </c>
      <c r="K326" s="3">
        <v>31130.9</v>
      </c>
      <c r="L326" s="3">
        <v>41524.300000000003</v>
      </c>
      <c r="M326" s="3">
        <v>51905.8</v>
      </c>
      <c r="N326" s="3">
        <v>62263.9</v>
      </c>
      <c r="O326" s="3">
        <v>72605.100000000006</v>
      </c>
      <c r="P326" s="3">
        <v>82913.100000000006</v>
      </c>
      <c r="Q326" s="3">
        <v>93185.4</v>
      </c>
      <c r="R326" s="3">
        <v>103415</v>
      </c>
      <c r="S326" s="3">
        <v>113633</v>
      </c>
      <c r="T326" s="3">
        <v>123723</v>
      </c>
      <c r="U326" s="3">
        <v>133804</v>
      </c>
      <c r="V326" s="3">
        <v>143729</v>
      </c>
      <c r="W326" s="3">
        <v>451379</v>
      </c>
      <c r="X326" s="3">
        <v>245786</v>
      </c>
      <c r="Y326" s="3">
        <v>243648</v>
      </c>
      <c r="Z326" s="3">
        <v>256203</v>
      </c>
      <c r="AA326" s="3">
        <v>594819</v>
      </c>
      <c r="AB326" s="3">
        <v>848068</v>
      </c>
      <c r="AC326" s="3">
        <v>781437</v>
      </c>
      <c r="AD326" s="3">
        <v>710019</v>
      </c>
      <c r="AE326" s="3">
        <v>668926</v>
      </c>
      <c r="AF326" s="3">
        <v>722883</v>
      </c>
      <c r="AG326" s="3">
        <v>746489</v>
      </c>
      <c r="AH326" s="3">
        <v>819597</v>
      </c>
      <c r="AI326" s="12">
        <v>626962</v>
      </c>
      <c r="AJ326" s="12">
        <v>632798</v>
      </c>
      <c r="AK326" s="12">
        <v>634876</v>
      </c>
      <c r="AL326" s="12">
        <v>637979</v>
      </c>
      <c r="AM326" s="12">
        <v>642420</v>
      </c>
      <c r="AN326" s="12">
        <v>648339</v>
      </c>
      <c r="AO326" s="12">
        <v>656900</v>
      </c>
      <c r="AP326" s="12">
        <v>667481</v>
      </c>
      <c r="AQ326" s="12">
        <v>679429</v>
      </c>
      <c r="AR326" t="s">
        <v>133</v>
      </c>
      <c r="AS326" t="s">
        <v>133</v>
      </c>
      <c r="AT326" t="s">
        <v>133</v>
      </c>
      <c r="AU326" t="s">
        <v>133</v>
      </c>
      <c r="AV326" t="s">
        <v>133</v>
      </c>
      <c r="AW326" t="s">
        <v>133</v>
      </c>
      <c r="AX326" t="s">
        <v>133</v>
      </c>
      <c r="AY326" t="s">
        <v>133</v>
      </c>
      <c r="AZ326" t="s">
        <v>133</v>
      </c>
      <c r="BA326" t="s">
        <v>133</v>
      </c>
      <c r="BB326" t="s">
        <v>133</v>
      </c>
      <c r="BC326" t="s">
        <v>133</v>
      </c>
      <c r="BD326" t="s">
        <v>133</v>
      </c>
      <c r="BE326" t="s">
        <v>133</v>
      </c>
      <c r="BF326" t="s">
        <v>133</v>
      </c>
    </row>
    <row r="327" spans="1:58" x14ac:dyDescent="0.25">
      <c r="B327" t="s">
        <v>3</v>
      </c>
      <c r="C327" s="3">
        <v>1.2676499999999999</v>
      </c>
      <c r="D327" s="3">
        <v>2.8248899999999999</v>
      </c>
      <c r="E327" s="3">
        <v>5.9742600000000001</v>
      </c>
      <c r="F327" s="3">
        <v>11.658899999999999</v>
      </c>
      <c r="G327" s="3">
        <v>22.393599999999999</v>
      </c>
      <c r="H327" s="3">
        <v>41.174100000000003</v>
      </c>
      <c r="I327" s="3">
        <v>10320.200000000001</v>
      </c>
      <c r="J327" s="3">
        <v>20647.599999999999</v>
      </c>
      <c r="K327" s="3">
        <v>30984.799999999999</v>
      </c>
      <c r="L327" s="3">
        <v>41327.599999999999</v>
      </c>
      <c r="M327" s="3">
        <v>51661.2</v>
      </c>
      <c r="N327" s="3">
        <v>61976.6</v>
      </c>
      <c r="O327" s="3">
        <v>72273.7</v>
      </c>
      <c r="P327" s="3">
        <v>82543.899999999994</v>
      </c>
      <c r="Q327" s="3">
        <v>92774.9</v>
      </c>
      <c r="R327" s="3">
        <v>102955</v>
      </c>
      <c r="S327" s="3">
        <v>113131</v>
      </c>
      <c r="T327" s="3">
        <v>123211</v>
      </c>
      <c r="U327" s="3">
        <v>133273</v>
      </c>
      <c r="V327" s="3">
        <v>143186</v>
      </c>
      <c r="W327" s="3">
        <v>447316</v>
      </c>
      <c r="X327" s="3">
        <v>244781</v>
      </c>
      <c r="Y327" s="3">
        <v>242737</v>
      </c>
      <c r="Z327" s="3">
        <v>255392</v>
      </c>
      <c r="AA327" s="3">
        <v>590053</v>
      </c>
      <c r="AB327" s="3">
        <v>841159</v>
      </c>
      <c r="AC327" s="3">
        <v>777482</v>
      </c>
      <c r="AD327" s="3">
        <v>707369</v>
      </c>
      <c r="AE327" s="3">
        <v>666793</v>
      </c>
      <c r="AF327" s="3">
        <v>720576</v>
      </c>
      <c r="AG327" s="3">
        <v>744106</v>
      </c>
      <c r="AH327" s="3">
        <v>816908</v>
      </c>
      <c r="AI327" s="12">
        <v>526973</v>
      </c>
      <c r="AJ327" s="12">
        <v>529785</v>
      </c>
      <c r="AK327" s="12">
        <v>530000</v>
      </c>
      <c r="AL327" s="12">
        <v>531639</v>
      </c>
      <c r="AM327" s="12">
        <v>533754</v>
      </c>
      <c r="AN327" s="12">
        <v>537421</v>
      </c>
      <c r="AO327" s="12">
        <v>543697</v>
      </c>
      <c r="AP327" s="12">
        <v>551984</v>
      </c>
      <c r="AQ327" s="12">
        <v>561638</v>
      </c>
      <c r="AR327" t="s">
        <v>133</v>
      </c>
      <c r="AS327" t="s">
        <v>133</v>
      </c>
      <c r="AT327" t="s">
        <v>133</v>
      </c>
      <c r="AU327" t="s">
        <v>133</v>
      </c>
      <c r="AV327" t="s">
        <v>133</v>
      </c>
      <c r="AW327" t="s">
        <v>133</v>
      </c>
      <c r="AX327" t="s">
        <v>133</v>
      </c>
      <c r="AY327" t="s">
        <v>133</v>
      </c>
      <c r="AZ327" t="s">
        <v>133</v>
      </c>
      <c r="BA327" t="s">
        <v>133</v>
      </c>
      <c r="BB327" t="s">
        <v>133</v>
      </c>
      <c r="BC327" t="s">
        <v>133</v>
      </c>
      <c r="BD327" t="s">
        <v>133</v>
      </c>
      <c r="BE327" t="s">
        <v>133</v>
      </c>
      <c r="BF327" t="s">
        <v>133</v>
      </c>
    </row>
    <row r="328" spans="1:58" x14ac:dyDescent="0.25">
      <c r="B328" t="s">
        <v>4</v>
      </c>
      <c r="C328" s="3">
        <v>3.4334600000000002</v>
      </c>
      <c r="D328" s="3">
        <v>7.5722199999999997</v>
      </c>
      <c r="E328" s="3">
        <v>15.8162</v>
      </c>
      <c r="F328" s="3">
        <v>30.7484</v>
      </c>
      <c r="G328" s="3">
        <v>59.347499999999997</v>
      </c>
      <c r="H328" s="3">
        <v>113.70399999999999</v>
      </c>
      <c r="I328" s="3">
        <v>10416</v>
      </c>
      <c r="J328" s="3">
        <v>20840.3</v>
      </c>
      <c r="K328" s="3">
        <v>31273.599999999999</v>
      </c>
      <c r="L328" s="3">
        <v>41716.9</v>
      </c>
      <c r="M328" s="3">
        <v>52152.5</v>
      </c>
      <c r="N328" s="3">
        <v>62550.400000000001</v>
      </c>
      <c r="O328" s="3">
        <v>72931.5</v>
      </c>
      <c r="P328" s="3">
        <v>83272.3</v>
      </c>
      <c r="Q328" s="3">
        <v>93579.4</v>
      </c>
      <c r="R328" s="3">
        <v>103844</v>
      </c>
      <c r="S328" s="3">
        <v>114089</v>
      </c>
      <c r="T328" s="3">
        <v>124172</v>
      </c>
      <c r="U328" s="3">
        <v>134267</v>
      </c>
      <c r="V328" s="3">
        <v>144174</v>
      </c>
      <c r="W328" s="3">
        <v>454641</v>
      </c>
      <c r="X328" s="3">
        <v>246656</v>
      </c>
      <c r="Y328" s="3">
        <v>244376</v>
      </c>
      <c r="Z328" s="3">
        <v>256888</v>
      </c>
      <c r="AA328" s="3">
        <v>598989</v>
      </c>
      <c r="AB328" s="3">
        <v>853732</v>
      </c>
      <c r="AC328" s="3">
        <v>784832</v>
      </c>
      <c r="AD328" s="3">
        <v>712436</v>
      </c>
      <c r="AE328" s="3">
        <v>670875</v>
      </c>
      <c r="AF328" s="3">
        <v>724977</v>
      </c>
      <c r="AG328" s="3">
        <v>748492</v>
      </c>
      <c r="AH328" s="3">
        <v>821833</v>
      </c>
      <c r="AI328" s="12">
        <v>735344</v>
      </c>
      <c r="AJ328" s="12">
        <v>743211</v>
      </c>
      <c r="AK328" s="12">
        <v>747194</v>
      </c>
      <c r="AL328" s="12">
        <v>752182</v>
      </c>
      <c r="AM328" s="12">
        <v>758796</v>
      </c>
      <c r="AN328" s="12">
        <v>767454</v>
      </c>
      <c r="AO328" s="12">
        <v>778640</v>
      </c>
      <c r="AP328" s="12">
        <v>792161</v>
      </c>
      <c r="AQ328" s="12">
        <v>807318</v>
      </c>
      <c r="AR328" t="s">
        <v>133</v>
      </c>
      <c r="AS328" t="s">
        <v>133</v>
      </c>
      <c r="AT328" t="s">
        <v>133</v>
      </c>
      <c r="AU328" t="s">
        <v>133</v>
      </c>
      <c r="AV328" t="s">
        <v>133</v>
      </c>
      <c r="AW328" t="s">
        <v>133</v>
      </c>
      <c r="AX328" t="s">
        <v>133</v>
      </c>
      <c r="AY328" t="s">
        <v>133</v>
      </c>
      <c r="AZ328" t="s">
        <v>133</v>
      </c>
      <c r="BA328" t="s">
        <v>133</v>
      </c>
      <c r="BB328" t="s">
        <v>133</v>
      </c>
      <c r="BC328" t="s">
        <v>133</v>
      </c>
      <c r="BD328" t="s">
        <v>133</v>
      </c>
      <c r="BE328" t="s">
        <v>133</v>
      </c>
      <c r="BF328" t="s">
        <v>133</v>
      </c>
    </row>
    <row r="329" spans="1:58" x14ac:dyDescent="0.25">
      <c r="A329" t="s">
        <v>101</v>
      </c>
      <c r="B329" t="s">
        <v>2</v>
      </c>
      <c r="C329" s="3">
        <v>9.1255700000000004E-4</v>
      </c>
      <c r="D329" s="3">
        <v>2.8101599999999999E-3</v>
      </c>
      <c r="E329" s="3">
        <v>5.6749799999999996E-3</v>
      </c>
      <c r="F329" s="3">
        <v>1.07574E-2</v>
      </c>
      <c r="G329" s="3">
        <v>2.01478E-2</v>
      </c>
      <c r="H329" s="3">
        <v>3.7129200000000001E-2</v>
      </c>
      <c r="I329" s="3">
        <v>865.75099999999998</v>
      </c>
      <c r="J329" s="3">
        <v>1689.32</v>
      </c>
      <c r="K329" s="3">
        <v>2475.4899999999998</v>
      </c>
      <c r="L329" s="3">
        <v>3236.87</v>
      </c>
      <c r="M329" s="3">
        <v>3985.48</v>
      </c>
      <c r="N329" s="3">
        <v>4744.92</v>
      </c>
      <c r="O329" s="3">
        <v>5617.78</v>
      </c>
      <c r="P329" s="3">
        <v>6424.09</v>
      </c>
      <c r="Q329" s="3">
        <v>7183.37</v>
      </c>
      <c r="R329" s="3">
        <v>7918.99</v>
      </c>
      <c r="S329" s="3">
        <v>8517.76</v>
      </c>
      <c r="T329" s="3">
        <v>8363.8700000000008</v>
      </c>
      <c r="U329" s="3">
        <v>8568.75</v>
      </c>
      <c r="V329" s="3">
        <v>8384.6200000000008</v>
      </c>
      <c r="W329" s="3">
        <v>24993</v>
      </c>
      <c r="X329" s="3">
        <v>10605.2</v>
      </c>
      <c r="Y329" s="3">
        <v>10024.9</v>
      </c>
      <c r="Z329" s="3">
        <v>10516.5</v>
      </c>
      <c r="AA329" s="3">
        <v>28700</v>
      </c>
      <c r="AB329" s="3">
        <v>40700.9</v>
      </c>
      <c r="AC329" s="3">
        <v>37212.1</v>
      </c>
      <c r="AD329" s="3">
        <v>33528.800000000003</v>
      </c>
      <c r="AE329" s="3">
        <v>31736.7</v>
      </c>
      <c r="AF329" s="3">
        <v>34894</v>
      </c>
      <c r="AG329" s="3">
        <v>36396.300000000003</v>
      </c>
      <c r="AH329" s="3">
        <v>40434.9</v>
      </c>
      <c r="AI329" s="12">
        <v>30137.1</v>
      </c>
      <c r="AJ329" s="12">
        <v>30921</v>
      </c>
      <c r="AK329" s="12">
        <v>31680.9</v>
      </c>
      <c r="AL329" s="12">
        <v>32070.2</v>
      </c>
      <c r="AM329" s="12">
        <v>32404</v>
      </c>
      <c r="AN329" s="12">
        <v>32995.699999999997</v>
      </c>
      <c r="AO329" s="12">
        <v>33084.199999999997</v>
      </c>
      <c r="AP329" s="12">
        <v>32966.9</v>
      </c>
      <c r="AQ329" s="12">
        <v>32888.5</v>
      </c>
      <c r="AR329" t="s">
        <v>133</v>
      </c>
      <c r="AS329" t="s">
        <v>133</v>
      </c>
      <c r="AT329" t="s">
        <v>133</v>
      </c>
      <c r="AU329" t="s">
        <v>133</v>
      </c>
      <c r="AV329" t="s">
        <v>133</v>
      </c>
      <c r="AW329" t="s">
        <v>133</v>
      </c>
      <c r="AX329" t="s">
        <v>133</v>
      </c>
      <c r="AY329" t="s">
        <v>133</v>
      </c>
      <c r="AZ329" t="s">
        <v>133</v>
      </c>
      <c r="BA329" t="s">
        <v>133</v>
      </c>
      <c r="BB329" t="s">
        <v>133</v>
      </c>
      <c r="BC329" t="s">
        <v>133</v>
      </c>
      <c r="BD329" t="s">
        <v>133</v>
      </c>
      <c r="BE329" t="s">
        <v>133</v>
      </c>
      <c r="BF329" t="s">
        <v>133</v>
      </c>
    </row>
    <row r="330" spans="1:58" x14ac:dyDescent="0.25">
      <c r="B330" t="s">
        <v>3</v>
      </c>
      <c r="C330" s="3">
        <v>4.7111599999999999E-4</v>
      </c>
      <c r="D330" s="3">
        <v>1.4306799999999999E-3</v>
      </c>
      <c r="E330" s="3">
        <v>2.8592499999999998E-3</v>
      </c>
      <c r="F330" s="3">
        <v>5.4405299999999998E-3</v>
      </c>
      <c r="G330" s="3">
        <v>9.9363799999999999E-3</v>
      </c>
      <c r="H330" s="3">
        <v>1.79735E-2</v>
      </c>
      <c r="I330" s="3">
        <v>604.95100000000002</v>
      </c>
      <c r="J330" s="3">
        <v>1181.0899999999999</v>
      </c>
      <c r="K330" s="3">
        <v>1738.72</v>
      </c>
      <c r="L330" s="3">
        <v>2301.7800000000002</v>
      </c>
      <c r="M330" s="3">
        <v>2847.39</v>
      </c>
      <c r="N330" s="3">
        <v>3453.73</v>
      </c>
      <c r="O330" s="3">
        <v>4135.6899999999996</v>
      </c>
      <c r="P330" s="3">
        <v>4787.0200000000004</v>
      </c>
      <c r="Q330" s="3">
        <v>5418.77</v>
      </c>
      <c r="R330" s="3">
        <v>6009.02</v>
      </c>
      <c r="S330" s="3">
        <v>6514.8</v>
      </c>
      <c r="T330" s="3">
        <v>6471.12</v>
      </c>
      <c r="U330" s="3">
        <v>6710.56</v>
      </c>
      <c r="V330" s="3">
        <v>6614.93</v>
      </c>
      <c r="W330" s="3">
        <v>19147.7</v>
      </c>
      <c r="X330" s="3">
        <v>8250.32</v>
      </c>
      <c r="Y330" s="3">
        <v>7852.25</v>
      </c>
      <c r="Z330" s="3">
        <v>8242.0499999999993</v>
      </c>
      <c r="AA330" s="3">
        <v>21751.1</v>
      </c>
      <c r="AB330" s="3">
        <v>30486</v>
      </c>
      <c r="AC330" s="3">
        <v>28063.8</v>
      </c>
      <c r="AD330" s="3">
        <v>25227.5</v>
      </c>
      <c r="AE330" s="3">
        <v>23831.1</v>
      </c>
      <c r="AF330" s="3">
        <v>26155.5</v>
      </c>
      <c r="AG330" s="3">
        <v>27235.3</v>
      </c>
      <c r="AH330" s="3">
        <v>30196.7</v>
      </c>
      <c r="AI330" s="12">
        <v>20816.5</v>
      </c>
      <c r="AJ330" s="12">
        <v>21383.1</v>
      </c>
      <c r="AK330" s="12">
        <v>21951.599999999999</v>
      </c>
      <c r="AL330" s="12">
        <v>22224.400000000001</v>
      </c>
      <c r="AM330" s="12">
        <v>22465.599999999999</v>
      </c>
      <c r="AN330" s="12">
        <v>22962.3</v>
      </c>
      <c r="AO330" s="12">
        <v>23047.1</v>
      </c>
      <c r="AP330" s="12">
        <v>22961.599999999999</v>
      </c>
      <c r="AQ330" s="12">
        <v>22914.5</v>
      </c>
      <c r="AR330" t="s">
        <v>133</v>
      </c>
      <c r="AS330" t="s">
        <v>133</v>
      </c>
      <c r="AT330" t="s">
        <v>133</v>
      </c>
      <c r="AU330" t="s">
        <v>133</v>
      </c>
      <c r="AV330" t="s">
        <v>133</v>
      </c>
      <c r="AW330" t="s">
        <v>133</v>
      </c>
      <c r="AX330" t="s">
        <v>133</v>
      </c>
      <c r="AY330" t="s">
        <v>133</v>
      </c>
      <c r="AZ330" t="s">
        <v>133</v>
      </c>
      <c r="BA330" t="s">
        <v>133</v>
      </c>
      <c r="BB330" t="s">
        <v>133</v>
      </c>
      <c r="BC330" t="s">
        <v>133</v>
      </c>
      <c r="BD330" t="s">
        <v>133</v>
      </c>
      <c r="BE330" t="s">
        <v>133</v>
      </c>
      <c r="BF330" t="s">
        <v>133</v>
      </c>
    </row>
    <row r="331" spans="1:58" x14ac:dyDescent="0.25">
      <c r="B331" t="s">
        <v>4</v>
      </c>
      <c r="C331" s="3">
        <v>1.5294E-3</v>
      </c>
      <c r="D331" s="3">
        <v>4.8515199999999998E-3</v>
      </c>
      <c r="E331" s="3">
        <v>9.8738300000000001E-3</v>
      </c>
      <c r="F331" s="3">
        <v>1.8956000000000001E-2</v>
      </c>
      <c r="G331" s="3">
        <v>3.5999900000000001E-2</v>
      </c>
      <c r="H331" s="3">
        <v>6.8856000000000001E-2</v>
      </c>
      <c r="I331" s="3">
        <v>1185.21</v>
      </c>
      <c r="J331" s="3">
        <v>2309.94</v>
      </c>
      <c r="K331" s="3">
        <v>3377.97</v>
      </c>
      <c r="L331" s="3">
        <v>4384.97</v>
      </c>
      <c r="M331" s="3">
        <v>5315.71</v>
      </c>
      <c r="N331" s="3">
        <v>6220.88</v>
      </c>
      <c r="O331" s="3">
        <v>7278.52</v>
      </c>
      <c r="P331" s="3">
        <v>8254.3799999999992</v>
      </c>
      <c r="Q331" s="3">
        <v>9160.4599999999991</v>
      </c>
      <c r="R331" s="3">
        <v>10047</v>
      </c>
      <c r="S331" s="3">
        <v>10774.7</v>
      </c>
      <c r="T331" s="3">
        <v>10544.7</v>
      </c>
      <c r="U331" s="3">
        <v>10781.4</v>
      </c>
      <c r="V331" s="3">
        <v>10609.5</v>
      </c>
      <c r="W331" s="3">
        <v>32343</v>
      </c>
      <c r="X331" s="3">
        <v>13703.5</v>
      </c>
      <c r="Y331" s="3">
        <v>12775.1</v>
      </c>
      <c r="Z331" s="3">
        <v>13330.3</v>
      </c>
      <c r="AA331" s="3">
        <v>36968.800000000003</v>
      </c>
      <c r="AB331" s="3">
        <v>52655.3</v>
      </c>
      <c r="AC331" s="3">
        <v>48064.7</v>
      </c>
      <c r="AD331" s="3">
        <v>43432.800000000003</v>
      </c>
      <c r="AE331" s="3">
        <v>41185.599999999999</v>
      </c>
      <c r="AF331" s="3">
        <v>45400.6</v>
      </c>
      <c r="AG331" s="3">
        <v>47413.1</v>
      </c>
      <c r="AH331" s="3">
        <v>52749.8</v>
      </c>
      <c r="AI331" s="12">
        <v>42688.800000000003</v>
      </c>
      <c r="AJ331" s="12">
        <v>43714.8</v>
      </c>
      <c r="AK331" s="12">
        <v>44739.4</v>
      </c>
      <c r="AL331" s="12">
        <v>45296.6</v>
      </c>
      <c r="AM331" s="12">
        <v>45761.7</v>
      </c>
      <c r="AN331" s="12">
        <v>46437.5</v>
      </c>
      <c r="AO331" s="12">
        <v>46535.9</v>
      </c>
      <c r="AP331" s="12">
        <v>46380.3</v>
      </c>
      <c r="AQ331" s="12">
        <v>46260.1</v>
      </c>
      <c r="AR331" t="s">
        <v>133</v>
      </c>
      <c r="AS331" t="s">
        <v>133</v>
      </c>
      <c r="AT331" t="s">
        <v>133</v>
      </c>
      <c r="AU331" t="s">
        <v>133</v>
      </c>
      <c r="AV331" t="s">
        <v>133</v>
      </c>
      <c r="AW331" t="s">
        <v>133</v>
      </c>
      <c r="AX331" t="s">
        <v>133</v>
      </c>
      <c r="AY331" t="s">
        <v>133</v>
      </c>
      <c r="AZ331" t="s">
        <v>133</v>
      </c>
      <c r="BA331" t="s">
        <v>133</v>
      </c>
      <c r="BB331" t="s">
        <v>133</v>
      </c>
      <c r="BC331" t="s">
        <v>133</v>
      </c>
      <c r="BD331" t="s">
        <v>133</v>
      </c>
      <c r="BE331" t="s">
        <v>133</v>
      </c>
      <c r="BF331" t="s">
        <v>133</v>
      </c>
    </row>
    <row r="332" spans="1:58" x14ac:dyDescent="0.25">
      <c r="A332" t="s">
        <v>102</v>
      </c>
      <c r="B332" t="s">
        <v>2</v>
      </c>
      <c r="C332" s="10">
        <v>1</v>
      </c>
      <c r="D332" s="10">
        <v>1</v>
      </c>
      <c r="E332" s="10">
        <v>1</v>
      </c>
      <c r="F332" s="10">
        <v>1</v>
      </c>
      <c r="G332" s="10">
        <v>1</v>
      </c>
      <c r="H332" s="10">
        <v>1</v>
      </c>
      <c r="I332" s="10">
        <v>2.5702099999999999E-2</v>
      </c>
      <c r="J332" s="10">
        <v>3.3862999999999997E-2</v>
      </c>
      <c r="K332" s="10">
        <v>4.9377699999999997E-2</v>
      </c>
      <c r="L332" s="10">
        <v>7.0435700000000004E-2</v>
      </c>
      <c r="M332" s="10">
        <v>9.5021700000000001E-2</v>
      </c>
      <c r="N332" s="10">
        <v>0.120432</v>
      </c>
      <c r="O332" s="10">
        <v>0.14336699999999999</v>
      </c>
      <c r="P332" s="10">
        <v>0.162772</v>
      </c>
      <c r="Q332" s="10">
        <v>0.17799300000000001</v>
      </c>
      <c r="R332" s="10">
        <v>0.18890399999999999</v>
      </c>
      <c r="S332" s="10">
        <v>0.19617799999999999</v>
      </c>
      <c r="T332" s="10">
        <v>0.20117299999999999</v>
      </c>
      <c r="U332" s="10">
        <v>0.202457</v>
      </c>
      <c r="V332" s="10">
        <v>0.217058</v>
      </c>
      <c r="W332" s="10">
        <v>0.19691500000000001</v>
      </c>
      <c r="X332" s="10">
        <v>0.22712099999999999</v>
      </c>
      <c r="Y332" s="10">
        <v>0.21759600000000001</v>
      </c>
      <c r="Z332" s="10">
        <v>0.20103799999999999</v>
      </c>
      <c r="AA332" s="10">
        <v>0.14250399999999999</v>
      </c>
      <c r="AB332" s="10">
        <v>0.136349</v>
      </c>
      <c r="AC332" s="10">
        <v>0.12930900000000001</v>
      </c>
      <c r="AD332" s="10">
        <v>0.11718199999999999</v>
      </c>
      <c r="AE332" s="10">
        <v>0.108852</v>
      </c>
      <c r="AF332" s="10">
        <v>0.102133</v>
      </c>
      <c r="AG332" s="10">
        <v>9.6424099999999999E-2</v>
      </c>
      <c r="AH332" s="10">
        <v>9.1924199999999998E-2</v>
      </c>
      <c r="AI332" s="17">
        <v>8.8844599999999996E-2</v>
      </c>
      <c r="AJ332" s="17">
        <v>8.3136100000000004E-2</v>
      </c>
      <c r="AK332" s="17">
        <v>7.6021599999999995E-2</v>
      </c>
      <c r="AL332" s="17">
        <v>6.8839200000000003E-2</v>
      </c>
      <c r="AM332" s="17">
        <v>6.2315599999999999E-2</v>
      </c>
      <c r="AN332" s="17">
        <v>5.7049200000000001E-2</v>
      </c>
      <c r="AO332" s="17">
        <v>5.3031300000000003E-2</v>
      </c>
      <c r="AP332" s="17">
        <v>4.9900899999999998E-2</v>
      </c>
      <c r="AQ332" s="17">
        <v>4.7426799999999998E-2</v>
      </c>
      <c r="AR332" t="s">
        <v>133</v>
      </c>
      <c r="AS332" t="s">
        <v>133</v>
      </c>
      <c r="AT332" t="s">
        <v>133</v>
      </c>
      <c r="AU332" t="s">
        <v>133</v>
      </c>
      <c r="AV332" t="s">
        <v>133</v>
      </c>
      <c r="AW332" t="s">
        <v>133</v>
      </c>
      <c r="AX332" t="s">
        <v>133</v>
      </c>
      <c r="AY332" t="s">
        <v>133</v>
      </c>
      <c r="AZ332" t="s">
        <v>133</v>
      </c>
      <c r="BA332" t="s">
        <v>133</v>
      </c>
      <c r="BB332" t="s">
        <v>133</v>
      </c>
      <c r="BC332" t="s">
        <v>133</v>
      </c>
      <c r="BD332" t="s">
        <v>133</v>
      </c>
      <c r="BE332" t="s">
        <v>133</v>
      </c>
      <c r="BF332" t="s">
        <v>133</v>
      </c>
    </row>
    <row r="333" spans="1:58" x14ac:dyDescent="0.25">
      <c r="B333" t="s">
        <v>3</v>
      </c>
      <c r="C333" s="10">
        <v>1</v>
      </c>
      <c r="D333" s="10">
        <v>1</v>
      </c>
      <c r="E333" s="10">
        <v>1</v>
      </c>
      <c r="F333" s="10">
        <v>1</v>
      </c>
      <c r="G333" s="10">
        <v>1</v>
      </c>
      <c r="H333" s="10">
        <v>1</v>
      </c>
      <c r="I333" s="10">
        <v>1.6639000000000001E-2</v>
      </c>
      <c r="J333" s="10">
        <v>2.21966E-2</v>
      </c>
      <c r="K333" s="10">
        <v>3.2964599999999997E-2</v>
      </c>
      <c r="L333" s="10">
        <v>4.8457800000000002E-2</v>
      </c>
      <c r="M333" s="10">
        <v>6.92001E-2</v>
      </c>
      <c r="N333" s="10">
        <v>9.1559199999999993E-2</v>
      </c>
      <c r="O333" s="10">
        <v>0.113292</v>
      </c>
      <c r="P333" s="10">
        <v>0.13380400000000001</v>
      </c>
      <c r="Q333" s="10">
        <v>0.151287</v>
      </c>
      <c r="R333" s="10">
        <v>0.16415399999999999</v>
      </c>
      <c r="S333" s="10">
        <v>0.17327500000000001</v>
      </c>
      <c r="T333" s="10">
        <v>0.18021699999999999</v>
      </c>
      <c r="U333" s="10">
        <v>0.184283</v>
      </c>
      <c r="V333" s="10">
        <v>0.19764699999999999</v>
      </c>
      <c r="W333" s="10">
        <v>0.181951</v>
      </c>
      <c r="X333" s="10">
        <v>0.21054300000000001</v>
      </c>
      <c r="Y333" s="10">
        <v>0.20450499999999999</v>
      </c>
      <c r="Z333" s="10">
        <v>0.189914</v>
      </c>
      <c r="AA333" s="10">
        <v>0.13241600000000001</v>
      </c>
      <c r="AB333" s="10">
        <v>0.12601000000000001</v>
      </c>
      <c r="AC333" s="10">
        <v>0.119148</v>
      </c>
      <c r="AD333" s="10">
        <v>0.10745</v>
      </c>
      <c r="AE333" s="10">
        <v>9.9607200000000007E-2</v>
      </c>
      <c r="AF333" s="10">
        <v>9.2960299999999996E-2</v>
      </c>
      <c r="AG333" s="10">
        <v>8.6820800000000004E-2</v>
      </c>
      <c r="AH333" s="10">
        <v>8.1988400000000003E-2</v>
      </c>
      <c r="AI333" s="17">
        <v>7.9204499999999997E-2</v>
      </c>
      <c r="AJ333" s="17">
        <v>7.3792999999999997E-2</v>
      </c>
      <c r="AK333" s="17">
        <v>6.6958299999999998E-2</v>
      </c>
      <c r="AL333" s="17">
        <v>5.9818700000000002E-2</v>
      </c>
      <c r="AM333" s="17">
        <v>5.3671499999999997E-2</v>
      </c>
      <c r="AN333" s="17">
        <v>4.84476E-2</v>
      </c>
      <c r="AO333" s="17">
        <v>4.4293699999999998E-2</v>
      </c>
      <c r="AP333" s="17">
        <v>4.1199100000000002E-2</v>
      </c>
      <c r="AQ333" s="17">
        <v>3.8842300000000003E-2</v>
      </c>
      <c r="AR333" t="s">
        <v>133</v>
      </c>
      <c r="AS333" t="s">
        <v>133</v>
      </c>
      <c r="AT333" t="s">
        <v>133</v>
      </c>
      <c r="AU333" t="s">
        <v>133</v>
      </c>
      <c r="AV333" t="s">
        <v>133</v>
      </c>
      <c r="AW333" t="s">
        <v>133</v>
      </c>
      <c r="AX333" t="s">
        <v>133</v>
      </c>
      <c r="AY333" t="s">
        <v>133</v>
      </c>
      <c r="AZ333" t="s">
        <v>133</v>
      </c>
      <c r="BA333" t="s">
        <v>133</v>
      </c>
      <c r="BB333" t="s">
        <v>133</v>
      </c>
      <c r="BC333" t="s">
        <v>133</v>
      </c>
      <c r="BD333" t="s">
        <v>133</v>
      </c>
      <c r="BE333" t="s">
        <v>133</v>
      </c>
      <c r="BF333" t="s">
        <v>133</v>
      </c>
    </row>
    <row r="334" spans="1:58" x14ac:dyDescent="0.25">
      <c r="B334" t="s">
        <v>4</v>
      </c>
      <c r="C334" s="10">
        <v>1</v>
      </c>
      <c r="D334" s="10">
        <v>1</v>
      </c>
      <c r="E334" s="10">
        <v>1</v>
      </c>
      <c r="F334" s="10">
        <v>1</v>
      </c>
      <c r="G334" s="10">
        <v>1</v>
      </c>
      <c r="H334" s="10">
        <v>1</v>
      </c>
      <c r="I334" s="10">
        <v>3.8648599999999998E-2</v>
      </c>
      <c r="J334" s="10">
        <v>4.9290800000000003E-2</v>
      </c>
      <c r="K334" s="10">
        <v>7.1013199999999999E-2</v>
      </c>
      <c r="L334" s="10">
        <v>9.7044599999999995E-2</v>
      </c>
      <c r="M334" s="10">
        <v>0.12528400000000001</v>
      </c>
      <c r="N334" s="10">
        <v>0.15167900000000001</v>
      </c>
      <c r="O334" s="10">
        <v>0.17363300000000001</v>
      </c>
      <c r="P334" s="10">
        <v>0.191522</v>
      </c>
      <c r="Q334" s="10">
        <v>0.20560200000000001</v>
      </c>
      <c r="R334" s="10">
        <v>0.21557499999999999</v>
      </c>
      <c r="S334" s="10">
        <v>0.22045500000000001</v>
      </c>
      <c r="T334" s="10">
        <v>0.223055</v>
      </c>
      <c r="U334" s="10">
        <v>0.22220599999999999</v>
      </c>
      <c r="V334" s="10">
        <v>0.24146899999999999</v>
      </c>
      <c r="W334" s="10">
        <v>0.212058</v>
      </c>
      <c r="X334" s="10">
        <v>0.24466099999999999</v>
      </c>
      <c r="Y334" s="10">
        <v>0.23081099999999999</v>
      </c>
      <c r="Z334" s="10">
        <v>0.21342</v>
      </c>
      <c r="AA334" s="10">
        <v>0.15345600000000001</v>
      </c>
      <c r="AB334" s="10">
        <v>0.14818400000000001</v>
      </c>
      <c r="AC334" s="10">
        <v>0.14113899999999999</v>
      </c>
      <c r="AD334" s="10">
        <v>0.12850400000000001</v>
      </c>
      <c r="AE334" s="10">
        <v>0.12006600000000001</v>
      </c>
      <c r="AF334" s="10">
        <v>0.113424</v>
      </c>
      <c r="AG334" s="10">
        <v>0.10746799999999999</v>
      </c>
      <c r="AH334" s="10">
        <v>0.102853</v>
      </c>
      <c r="AI334" s="17">
        <v>9.9285100000000001E-2</v>
      </c>
      <c r="AJ334" s="17">
        <v>9.3063599999999996E-2</v>
      </c>
      <c r="AK334" s="17">
        <v>8.56378E-2</v>
      </c>
      <c r="AL334" s="17">
        <v>7.8698799999999999E-2</v>
      </c>
      <c r="AM334" s="17">
        <v>7.2506500000000002E-2</v>
      </c>
      <c r="AN334" s="17">
        <v>6.7669199999999999E-2</v>
      </c>
      <c r="AO334" s="17">
        <v>6.3758899999999993E-2</v>
      </c>
      <c r="AP334" s="17">
        <v>6.0495E-2</v>
      </c>
      <c r="AQ334" s="17">
        <v>5.7951599999999999E-2</v>
      </c>
      <c r="AR334" t="s">
        <v>133</v>
      </c>
      <c r="AS334" t="s">
        <v>133</v>
      </c>
      <c r="AT334" t="s">
        <v>133</v>
      </c>
      <c r="AU334" t="s">
        <v>133</v>
      </c>
      <c r="AV334" t="s">
        <v>133</v>
      </c>
      <c r="AW334" t="s">
        <v>133</v>
      </c>
      <c r="AX334" t="s">
        <v>133</v>
      </c>
      <c r="AY334" t="s">
        <v>133</v>
      </c>
      <c r="AZ334" t="s">
        <v>133</v>
      </c>
      <c r="BA334" t="s">
        <v>133</v>
      </c>
      <c r="BB334" t="s">
        <v>133</v>
      </c>
      <c r="BC334" t="s">
        <v>133</v>
      </c>
      <c r="BD334" t="s">
        <v>133</v>
      </c>
      <c r="BE334" t="s">
        <v>133</v>
      </c>
      <c r="BF334" t="s">
        <v>133</v>
      </c>
    </row>
    <row r="335" spans="1:58" x14ac:dyDescent="0.25">
      <c r="A335" t="s">
        <v>103</v>
      </c>
      <c r="B335" t="s">
        <v>2</v>
      </c>
      <c r="C335" s="10">
        <v>1</v>
      </c>
      <c r="D335" s="10">
        <v>1</v>
      </c>
      <c r="E335" s="10">
        <v>1</v>
      </c>
      <c r="F335" s="10">
        <v>1</v>
      </c>
      <c r="G335" s="10">
        <v>1</v>
      </c>
      <c r="H335" s="10">
        <v>1</v>
      </c>
      <c r="I335" s="10">
        <v>2.18497E-2</v>
      </c>
      <c r="J335" s="10">
        <v>3.44251E-2</v>
      </c>
      <c r="K335" s="10">
        <v>5.1709999999999999E-2</v>
      </c>
      <c r="L335" s="10">
        <v>7.4623599999999998E-2</v>
      </c>
      <c r="M335" s="10">
        <v>0.103006</v>
      </c>
      <c r="N335" s="10">
        <v>0.13642499999999999</v>
      </c>
      <c r="O335" s="10">
        <v>0.16900100000000001</v>
      </c>
      <c r="P335" s="10">
        <v>0.194915</v>
      </c>
      <c r="Q335" s="10">
        <v>0.21635799999999999</v>
      </c>
      <c r="R335" s="10">
        <v>0.23451</v>
      </c>
      <c r="S335" s="10">
        <v>0.25109700000000001</v>
      </c>
      <c r="T335" s="10">
        <v>0.26809699999999997</v>
      </c>
      <c r="U335" s="10">
        <v>0.28270899999999999</v>
      </c>
      <c r="V335" s="10">
        <v>0.288906</v>
      </c>
      <c r="W335" s="10">
        <v>0.177791</v>
      </c>
      <c r="X335" s="10">
        <v>0.181697</v>
      </c>
      <c r="Y335" s="10">
        <v>0.20471500000000001</v>
      </c>
      <c r="Z335" s="10">
        <v>0.204041</v>
      </c>
      <c r="AA335" s="10">
        <v>0.10265100000000001</v>
      </c>
      <c r="AB335" s="10">
        <v>6.4466999999999997E-2</v>
      </c>
      <c r="AC335" s="10">
        <v>6.3161499999999995E-2</v>
      </c>
      <c r="AD335" s="10">
        <v>6.0229499999999998E-2</v>
      </c>
      <c r="AE335" s="10">
        <v>5.6691199999999997E-2</v>
      </c>
      <c r="AF335" s="10">
        <v>4.9667900000000001E-2</v>
      </c>
      <c r="AG335" s="10">
        <v>4.3657399999999999E-2</v>
      </c>
      <c r="AH335" s="10">
        <v>3.6424400000000003E-2</v>
      </c>
      <c r="AI335" s="17">
        <v>3.7642500000000002E-2</v>
      </c>
      <c r="AJ335" s="17">
        <v>3.4645700000000001E-2</v>
      </c>
      <c r="AK335" s="17">
        <v>3.1412200000000001E-2</v>
      </c>
      <c r="AL335" s="17">
        <v>2.86194E-2</v>
      </c>
      <c r="AM335" s="17">
        <v>2.6103500000000002E-2</v>
      </c>
      <c r="AN335" s="17">
        <v>2.38103E-2</v>
      </c>
      <c r="AO335" s="17">
        <v>2.1903499999999999E-2</v>
      </c>
      <c r="AP335" s="17">
        <v>2.02466E-2</v>
      </c>
      <c r="AQ335" s="17">
        <v>1.8867800000000001E-2</v>
      </c>
      <c r="AR335" t="s">
        <v>133</v>
      </c>
      <c r="AS335" t="s">
        <v>133</v>
      </c>
      <c r="AT335" t="s">
        <v>133</v>
      </c>
      <c r="AU335" t="s">
        <v>133</v>
      </c>
      <c r="AV335" t="s">
        <v>133</v>
      </c>
      <c r="AW335" t="s">
        <v>133</v>
      </c>
      <c r="AX335" t="s">
        <v>133</v>
      </c>
      <c r="AY335" t="s">
        <v>133</v>
      </c>
      <c r="AZ335" t="s">
        <v>133</v>
      </c>
      <c r="BA335" t="s">
        <v>133</v>
      </c>
      <c r="BB335" t="s">
        <v>133</v>
      </c>
      <c r="BC335" t="s">
        <v>133</v>
      </c>
      <c r="BD335" t="s">
        <v>133</v>
      </c>
      <c r="BE335" t="s">
        <v>133</v>
      </c>
      <c r="BF335" t="s">
        <v>133</v>
      </c>
    </row>
    <row r="336" spans="1:58" x14ac:dyDescent="0.25">
      <c r="B336" t="s">
        <v>3</v>
      </c>
      <c r="C336" s="10">
        <v>1</v>
      </c>
      <c r="D336" s="10">
        <v>1</v>
      </c>
      <c r="E336" s="10">
        <v>1</v>
      </c>
      <c r="F336" s="10">
        <v>1</v>
      </c>
      <c r="G336" s="10">
        <v>1</v>
      </c>
      <c r="H336" s="10">
        <v>1</v>
      </c>
      <c r="I336" s="10">
        <v>8.0084900000000001E-3</v>
      </c>
      <c r="J336" s="10">
        <v>1.39562E-2</v>
      </c>
      <c r="K336" s="10">
        <v>2.3243300000000001E-2</v>
      </c>
      <c r="L336" s="10">
        <v>3.6045899999999999E-2</v>
      </c>
      <c r="M336" s="10">
        <v>5.3597499999999999E-2</v>
      </c>
      <c r="N336" s="10">
        <v>7.3311899999999999E-2</v>
      </c>
      <c r="O336" s="10">
        <v>9.6217200000000003E-2</v>
      </c>
      <c r="P336" s="10">
        <v>0.117867</v>
      </c>
      <c r="Q336" s="10">
        <v>0.139207</v>
      </c>
      <c r="R336" s="10">
        <v>0.15567800000000001</v>
      </c>
      <c r="S336" s="10">
        <v>0.17341699999999999</v>
      </c>
      <c r="T336" s="10">
        <v>0.18975500000000001</v>
      </c>
      <c r="U336" s="10">
        <v>0.20417399999999999</v>
      </c>
      <c r="V336" s="10">
        <v>0.21219199999999999</v>
      </c>
      <c r="W336" s="10">
        <v>0.11930399999999999</v>
      </c>
      <c r="X336" s="10">
        <v>0.13783300000000001</v>
      </c>
      <c r="Y336" s="10">
        <v>0.15956600000000001</v>
      </c>
      <c r="Z336" s="10">
        <v>0.159744</v>
      </c>
      <c r="AA336" s="10">
        <v>7.4887099999999998E-2</v>
      </c>
      <c r="AB336" s="10">
        <v>5.2158900000000001E-2</v>
      </c>
      <c r="AC336" s="10">
        <v>5.09516E-2</v>
      </c>
      <c r="AD336" s="10">
        <v>4.8061399999999997E-2</v>
      </c>
      <c r="AE336" s="10">
        <v>4.4890399999999997E-2</v>
      </c>
      <c r="AF336" s="10">
        <v>3.9160199999999999E-2</v>
      </c>
      <c r="AG336" s="10">
        <v>3.4328699999999997E-2</v>
      </c>
      <c r="AH336" s="10">
        <v>2.8510799999999999E-2</v>
      </c>
      <c r="AI336" s="17">
        <v>2.8420999999999998E-2</v>
      </c>
      <c r="AJ336" s="17">
        <v>2.5650200000000001E-2</v>
      </c>
      <c r="AK336" s="17">
        <v>2.3098799999999999E-2</v>
      </c>
      <c r="AL336" s="17">
        <v>2.0974300000000001E-2</v>
      </c>
      <c r="AM336" s="17">
        <v>1.8860499999999999E-2</v>
      </c>
      <c r="AN336" s="17">
        <v>1.7031399999999999E-2</v>
      </c>
      <c r="AO336" s="17">
        <v>1.56016E-2</v>
      </c>
      <c r="AP336" s="17">
        <v>1.43804E-2</v>
      </c>
      <c r="AQ336" s="17">
        <v>1.3330099999999999E-2</v>
      </c>
      <c r="AR336" t="s">
        <v>133</v>
      </c>
      <c r="AS336" t="s">
        <v>133</v>
      </c>
      <c r="AT336" t="s">
        <v>133</v>
      </c>
      <c r="AU336" t="s">
        <v>133</v>
      </c>
      <c r="AV336" t="s">
        <v>133</v>
      </c>
      <c r="AW336" t="s">
        <v>133</v>
      </c>
      <c r="AX336" t="s">
        <v>133</v>
      </c>
      <c r="AY336" t="s">
        <v>133</v>
      </c>
      <c r="AZ336" t="s">
        <v>133</v>
      </c>
      <c r="BA336" t="s">
        <v>133</v>
      </c>
      <c r="BB336" t="s">
        <v>133</v>
      </c>
      <c r="BC336" t="s">
        <v>133</v>
      </c>
      <c r="BD336" t="s">
        <v>133</v>
      </c>
      <c r="BE336" t="s">
        <v>133</v>
      </c>
      <c r="BF336" t="s">
        <v>133</v>
      </c>
    </row>
    <row r="337" spans="1:58" x14ac:dyDescent="0.25">
      <c r="B337" t="s">
        <v>4</v>
      </c>
      <c r="C337" s="10">
        <v>1</v>
      </c>
      <c r="D337" s="10">
        <v>1</v>
      </c>
      <c r="E337" s="10">
        <v>1</v>
      </c>
      <c r="F337" s="10">
        <v>1</v>
      </c>
      <c r="G337" s="10">
        <v>1</v>
      </c>
      <c r="H337" s="10">
        <v>1</v>
      </c>
      <c r="I337" s="10">
        <v>4.3250900000000002E-2</v>
      </c>
      <c r="J337" s="10">
        <v>6.3452900000000007E-2</v>
      </c>
      <c r="K337" s="10">
        <v>8.9906799999999995E-2</v>
      </c>
      <c r="L337" s="10">
        <v>0.122656</v>
      </c>
      <c r="M337" s="10">
        <v>0.16273699999999999</v>
      </c>
      <c r="N337" s="10">
        <v>0.20416100000000001</v>
      </c>
      <c r="O337" s="10">
        <v>0.240789</v>
      </c>
      <c r="P337" s="10">
        <v>0.26638200000000001</v>
      </c>
      <c r="Q337" s="10">
        <v>0.28628599999999998</v>
      </c>
      <c r="R337" s="10">
        <v>0.30345899999999998</v>
      </c>
      <c r="S337" s="10">
        <v>0.32348300000000002</v>
      </c>
      <c r="T337" s="10">
        <v>0.342947</v>
      </c>
      <c r="U337" s="10">
        <v>0.35835800000000001</v>
      </c>
      <c r="V337" s="10">
        <v>0.36161599999999999</v>
      </c>
      <c r="W337" s="10">
        <v>0.24451400000000001</v>
      </c>
      <c r="X337" s="10">
        <v>0.23298199999999999</v>
      </c>
      <c r="Y337" s="10">
        <v>0.25871899999999998</v>
      </c>
      <c r="Z337" s="10">
        <v>0.25597999999999999</v>
      </c>
      <c r="AA337" s="10">
        <v>0.137215</v>
      </c>
      <c r="AB337" s="10">
        <v>7.9919299999999999E-2</v>
      </c>
      <c r="AC337" s="10">
        <v>7.9361500000000001E-2</v>
      </c>
      <c r="AD337" s="10">
        <v>7.6465699999999998E-2</v>
      </c>
      <c r="AE337" s="10">
        <v>7.2375300000000004E-2</v>
      </c>
      <c r="AF337" s="10">
        <v>6.3353099999999996E-2</v>
      </c>
      <c r="AG337" s="10">
        <v>5.5720899999999997E-2</v>
      </c>
      <c r="AH337" s="10">
        <v>4.6549100000000003E-2</v>
      </c>
      <c r="AI337" s="17">
        <v>5.0828600000000002E-2</v>
      </c>
      <c r="AJ337" s="17">
        <v>4.7183900000000001E-2</v>
      </c>
      <c r="AK337" s="17">
        <v>4.3068200000000001E-2</v>
      </c>
      <c r="AL337" s="17">
        <v>3.9352199999999997E-2</v>
      </c>
      <c r="AM337" s="17">
        <v>3.5906800000000003E-2</v>
      </c>
      <c r="AN337" s="17">
        <v>3.2831399999999997E-2</v>
      </c>
      <c r="AO337" s="17">
        <v>3.0325600000000001E-2</v>
      </c>
      <c r="AP337" s="17">
        <v>2.81059E-2</v>
      </c>
      <c r="AQ337" s="17">
        <v>2.61739E-2</v>
      </c>
      <c r="AR337" t="s">
        <v>133</v>
      </c>
      <c r="AS337" t="s">
        <v>133</v>
      </c>
      <c r="AT337" t="s">
        <v>133</v>
      </c>
      <c r="AU337" t="s">
        <v>133</v>
      </c>
      <c r="AV337" t="s">
        <v>133</v>
      </c>
      <c r="AW337" t="s">
        <v>133</v>
      </c>
      <c r="AX337" t="s">
        <v>133</v>
      </c>
      <c r="AY337" t="s">
        <v>133</v>
      </c>
      <c r="AZ337" t="s">
        <v>133</v>
      </c>
      <c r="BA337" t="s">
        <v>133</v>
      </c>
      <c r="BB337" t="s">
        <v>133</v>
      </c>
      <c r="BC337" t="s">
        <v>133</v>
      </c>
      <c r="BD337" t="s">
        <v>133</v>
      </c>
      <c r="BE337" t="s">
        <v>133</v>
      </c>
      <c r="BF337" t="s">
        <v>133</v>
      </c>
    </row>
    <row r="338" spans="1:58" x14ac:dyDescent="0.25">
      <c r="A338" t="s">
        <v>104</v>
      </c>
      <c r="B338" t="s">
        <v>2</v>
      </c>
      <c r="C338" s="10">
        <v>-1.4677100000000001E-16</v>
      </c>
      <c r="D338" s="10">
        <v>1.3186500000000001E-6</v>
      </c>
      <c r="E338" s="10">
        <v>4.0625700000000003E-6</v>
      </c>
      <c r="F338" s="10">
        <v>9.3881099999999998E-6</v>
      </c>
      <c r="G338" s="10">
        <v>1.9180600000000001E-5</v>
      </c>
      <c r="H338" s="10">
        <v>3.6831E-5</v>
      </c>
      <c r="I338" s="10">
        <v>6.8668400000000001E-5</v>
      </c>
      <c r="J338" s="10">
        <v>5.4218399999999998E-3</v>
      </c>
      <c r="K338" s="10">
        <v>1.5473600000000001E-2</v>
      </c>
      <c r="L338" s="10">
        <v>2.95178E-2</v>
      </c>
      <c r="M338" s="10">
        <v>4.6839499999999999E-2</v>
      </c>
      <c r="N338" s="10">
        <v>6.6751599999999994E-2</v>
      </c>
      <c r="O338" s="10">
        <v>8.8239100000000001E-2</v>
      </c>
      <c r="P338" s="10">
        <v>0.111238</v>
      </c>
      <c r="Q338" s="10">
        <v>0.13527700000000001</v>
      </c>
      <c r="R338" s="10">
        <v>0.15995400000000001</v>
      </c>
      <c r="S338" s="10">
        <v>0.18487000000000001</v>
      </c>
      <c r="T338" s="10">
        <v>0.21030799999999999</v>
      </c>
      <c r="U338" s="10">
        <v>0.23618600000000001</v>
      </c>
      <c r="V338" s="10">
        <v>0.26222200000000001</v>
      </c>
      <c r="W338" s="10">
        <v>0.288545</v>
      </c>
      <c r="X338" s="10">
        <v>0.37336999999999998</v>
      </c>
      <c r="Y338" s="10">
        <v>0.41121799999999997</v>
      </c>
      <c r="Z338" s="10">
        <v>0.44751099999999999</v>
      </c>
      <c r="AA338" s="10">
        <v>0.47808699999999998</v>
      </c>
      <c r="AB338" s="10">
        <v>0.54959400000000003</v>
      </c>
      <c r="AC338" s="10">
        <v>0.62671699999999997</v>
      </c>
      <c r="AD338" s="10">
        <v>0.67732300000000001</v>
      </c>
      <c r="AE338" s="10">
        <v>0.71230899999999997</v>
      </c>
      <c r="AF338" s="10">
        <v>0.73866799999999999</v>
      </c>
      <c r="AG338" s="10">
        <v>0.762378</v>
      </c>
      <c r="AH338" s="10">
        <v>0.78207599999999999</v>
      </c>
      <c r="AI338" s="10">
        <v>0.79971899999999996</v>
      </c>
      <c r="AJ338" s="17">
        <v>0.80968300000000004</v>
      </c>
      <c r="AK338" s="17">
        <v>0.81817899999999999</v>
      </c>
      <c r="AL338" s="17">
        <v>0.82417200000000002</v>
      </c>
      <c r="AM338" s="17">
        <v>0.82919500000000002</v>
      </c>
      <c r="AN338" s="17">
        <v>0.83372900000000005</v>
      </c>
      <c r="AO338" s="17">
        <v>0.83584700000000001</v>
      </c>
      <c r="AP338" s="17">
        <v>0.83726699999999998</v>
      </c>
      <c r="AQ338" s="17">
        <v>0.83896899999999996</v>
      </c>
      <c r="AR338" t="s">
        <v>133</v>
      </c>
      <c r="AS338" t="s">
        <v>133</v>
      </c>
      <c r="AT338" t="s">
        <v>133</v>
      </c>
      <c r="AU338" t="s">
        <v>133</v>
      </c>
      <c r="AV338" t="s">
        <v>133</v>
      </c>
      <c r="AW338" t="s">
        <v>133</v>
      </c>
      <c r="AX338" t="s">
        <v>133</v>
      </c>
      <c r="AY338" t="s">
        <v>133</v>
      </c>
      <c r="AZ338" t="s">
        <v>133</v>
      </c>
      <c r="BA338" t="s">
        <v>133</v>
      </c>
      <c r="BB338" t="s">
        <v>133</v>
      </c>
      <c r="BC338" t="s">
        <v>133</v>
      </c>
      <c r="BD338" t="s">
        <v>133</v>
      </c>
      <c r="BE338" t="s">
        <v>133</v>
      </c>
      <c r="BF338" t="s">
        <v>133</v>
      </c>
    </row>
    <row r="339" spans="1:58" x14ac:dyDescent="0.25">
      <c r="B339" t="s">
        <v>3</v>
      </c>
      <c r="C339" s="10">
        <v>-6.6613400000000001E-16</v>
      </c>
      <c r="D339" s="10">
        <v>7.6930600000000005E-7</v>
      </c>
      <c r="E339" s="10">
        <v>2.3963499999999999E-6</v>
      </c>
      <c r="F339" s="10">
        <v>5.5633300000000001E-6</v>
      </c>
      <c r="G339" s="10">
        <v>1.1380699999999999E-5</v>
      </c>
      <c r="H339" s="10">
        <v>2.1939399999999999E-5</v>
      </c>
      <c r="I339" s="10">
        <v>4.0856299999999997E-5</v>
      </c>
      <c r="J339" s="10">
        <v>5.3806000000000001E-3</v>
      </c>
      <c r="K339" s="10">
        <v>1.53934E-2</v>
      </c>
      <c r="L339" s="10">
        <v>2.9374899999999999E-2</v>
      </c>
      <c r="M339" s="10">
        <v>4.65268E-2</v>
      </c>
      <c r="N339" s="10">
        <v>6.6113099999999994E-2</v>
      </c>
      <c r="O339" s="10">
        <v>8.71305E-2</v>
      </c>
      <c r="P339" s="10">
        <v>0.109476</v>
      </c>
      <c r="Q339" s="10">
        <v>0.132717</v>
      </c>
      <c r="R339" s="10">
        <v>0.15646199999999999</v>
      </c>
      <c r="S339" s="10">
        <v>0.18032100000000001</v>
      </c>
      <c r="T339" s="10">
        <v>0.204627</v>
      </c>
      <c r="U339" s="10">
        <v>0.22944400000000001</v>
      </c>
      <c r="V339" s="10">
        <v>0.25444699999999998</v>
      </c>
      <c r="W339" s="10">
        <v>0.27981499999999998</v>
      </c>
      <c r="X339" s="10">
        <v>0.36101100000000003</v>
      </c>
      <c r="Y339" s="10">
        <v>0.39791300000000002</v>
      </c>
      <c r="Z339" s="10">
        <v>0.43297200000000002</v>
      </c>
      <c r="AA339" s="10">
        <v>0.46254800000000001</v>
      </c>
      <c r="AB339" s="10">
        <v>0.52990800000000005</v>
      </c>
      <c r="AC339" s="10">
        <v>0.60285599999999995</v>
      </c>
      <c r="AD339" s="10">
        <v>0.65127599999999997</v>
      </c>
      <c r="AE339" s="10">
        <v>0.68543900000000002</v>
      </c>
      <c r="AF339" s="10">
        <v>0.71170800000000001</v>
      </c>
      <c r="AG339" s="10">
        <v>0.73564099999999999</v>
      </c>
      <c r="AH339" s="10">
        <v>0.75538400000000006</v>
      </c>
      <c r="AI339" s="10">
        <v>0.77328600000000003</v>
      </c>
      <c r="AJ339" s="17">
        <v>0.78489399999999998</v>
      </c>
      <c r="AK339" s="17">
        <v>0.79439800000000005</v>
      </c>
      <c r="AL339" s="17">
        <v>0.80146799999999996</v>
      </c>
      <c r="AM339" s="17">
        <v>0.80755299999999997</v>
      </c>
      <c r="AN339" s="17">
        <v>0.81282299999999996</v>
      </c>
      <c r="AO339" s="17">
        <v>0.81528400000000001</v>
      </c>
      <c r="AP339" s="17">
        <v>0.81764499999999996</v>
      </c>
      <c r="AQ339" s="17">
        <v>0.82018199999999997</v>
      </c>
      <c r="AR339" t="s">
        <v>133</v>
      </c>
      <c r="AS339" t="s">
        <v>133</v>
      </c>
      <c r="AT339" t="s">
        <v>133</v>
      </c>
      <c r="AU339" t="s">
        <v>133</v>
      </c>
      <c r="AV339" t="s">
        <v>133</v>
      </c>
      <c r="AW339" t="s">
        <v>133</v>
      </c>
      <c r="AX339" t="s">
        <v>133</v>
      </c>
      <c r="AY339" t="s">
        <v>133</v>
      </c>
      <c r="AZ339" t="s">
        <v>133</v>
      </c>
      <c r="BA339" t="s">
        <v>133</v>
      </c>
      <c r="BB339" t="s">
        <v>133</v>
      </c>
      <c r="BC339" t="s">
        <v>133</v>
      </c>
      <c r="BD339" t="s">
        <v>133</v>
      </c>
      <c r="BE339" t="s">
        <v>133</v>
      </c>
      <c r="BF339" t="s">
        <v>133</v>
      </c>
    </row>
    <row r="340" spans="1:58" x14ac:dyDescent="0.25">
      <c r="B340" t="s">
        <v>4</v>
      </c>
      <c r="C340" s="10">
        <v>1.11022E-16</v>
      </c>
      <c r="D340" s="10">
        <v>2.0831699999999998E-6</v>
      </c>
      <c r="E340" s="10">
        <v>6.4208200000000001E-6</v>
      </c>
      <c r="F340" s="10">
        <v>1.4804899999999999E-5</v>
      </c>
      <c r="G340" s="10">
        <v>3.0151700000000001E-5</v>
      </c>
      <c r="H340" s="10">
        <v>5.7575499999999998E-5</v>
      </c>
      <c r="I340" s="10">
        <v>1.0886400000000001E-4</v>
      </c>
      <c r="J340" s="10">
        <v>5.4828999999999998E-3</v>
      </c>
      <c r="K340" s="10">
        <v>1.5561500000000001E-2</v>
      </c>
      <c r="L340" s="10">
        <v>2.96628E-2</v>
      </c>
      <c r="M340" s="10">
        <v>4.7140000000000001E-2</v>
      </c>
      <c r="N340" s="10">
        <v>6.73454E-2</v>
      </c>
      <c r="O340" s="10">
        <v>8.9277499999999996E-2</v>
      </c>
      <c r="P340" s="10">
        <v>0.11278100000000001</v>
      </c>
      <c r="Q340" s="10">
        <v>0.13749800000000001</v>
      </c>
      <c r="R340" s="10">
        <v>0.16301099999999999</v>
      </c>
      <c r="S340" s="10">
        <v>0.18887799999999999</v>
      </c>
      <c r="T340" s="10">
        <v>0.21541399999999999</v>
      </c>
      <c r="U340" s="10">
        <v>0.24234900000000001</v>
      </c>
      <c r="V340" s="10">
        <v>0.269318</v>
      </c>
      <c r="W340" s="10">
        <v>0.29654900000000001</v>
      </c>
      <c r="X340" s="10">
        <v>0.38527</v>
      </c>
      <c r="Y340" s="10">
        <v>0.424765</v>
      </c>
      <c r="Z340" s="10">
        <v>0.46210200000000001</v>
      </c>
      <c r="AA340" s="10">
        <v>0.49382199999999998</v>
      </c>
      <c r="AB340" s="10">
        <v>0.57020000000000004</v>
      </c>
      <c r="AC340" s="10">
        <v>0.651169</v>
      </c>
      <c r="AD340" s="10">
        <v>0.70338699999999998</v>
      </c>
      <c r="AE340" s="10">
        <v>0.73870499999999995</v>
      </c>
      <c r="AF340" s="10">
        <v>0.76474399999999998</v>
      </c>
      <c r="AG340" s="10">
        <v>0.78755900000000001</v>
      </c>
      <c r="AH340" s="10">
        <v>0.80681700000000001</v>
      </c>
      <c r="AI340" s="10">
        <v>0.82345500000000005</v>
      </c>
      <c r="AJ340" s="17">
        <v>0.82994599999999996</v>
      </c>
      <c r="AK340" s="17">
        <v>0.83674099999999996</v>
      </c>
      <c r="AL340" s="17">
        <v>0.84169799999999995</v>
      </c>
      <c r="AM340" s="17">
        <v>0.84722799999999998</v>
      </c>
      <c r="AN340" s="17">
        <v>0.85175199999999995</v>
      </c>
      <c r="AO340" s="17">
        <v>0.85382400000000003</v>
      </c>
      <c r="AP340" s="17">
        <v>0.85484800000000005</v>
      </c>
      <c r="AQ340" s="17">
        <v>0.85622699999999996</v>
      </c>
      <c r="AR340" t="s">
        <v>133</v>
      </c>
      <c r="AS340" t="s">
        <v>133</v>
      </c>
      <c r="AT340" t="s">
        <v>133</v>
      </c>
      <c r="AU340" t="s">
        <v>133</v>
      </c>
      <c r="AV340" t="s">
        <v>133</v>
      </c>
      <c r="AW340" t="s">
        <v>133</v>
      </c>
      <c r="AX340" t="s">
        <v>133</v>
      </c>
      <c r="AY340" t="s">
        <v>133</v>
      </c>
      <c r="AZ340" t="s">
        <v>133</v>
      </c>
      <c r="BA340" t="s">
        <v>133</v>
      </c>
      <c r="BB340" t="s">
        <v>133</v>
      </c>
      <c r="BC340" t="s">
        <v>133</v>
      </c>
      <c r="BD340" t="s">
        <v>133</v>
      </c>
      <c r="BE340" t="s">
        <v>133</v>
      </c>
      <c r="BF340" t="s">
        <v>133</v>
      </c>
    </row>
    <row r="341" spans="1:58" x14ac:dyDescent="0.25">
      <c r="A341" t="s">
        <v>105</v>
      </c>
      <c r="B341" t="s">
        <v>2</v>
      </c>
      <c r="C341" s="10">
        <v>-1.21458E-16</v>
      </c>
      <c r="D341" s="10">
        <v>1.21269E-6</v>
      </c>
      <c r="E341" s="10">
        <v>3.7397099999999998E-6</v>
      </c>
      <c r="F341" s="10">
        <v>8.6370599999999996E-6</v>
      </c>
      <c r="G341" s="10">
        <v>1.7607900000000001E-5</v>
      </c>
      <c r="H341" s="10">
        <v>3.3728E-5</v>
      </c>
      <c r="I341" s="10">
        <v>6.2483999999999993E-5</v>
      </c>
      <c r="J341" s="10">
        <v>5.11233E-3</v>
      </c>
      <c r="K341" s="10">
        <v>1.45886E-2</v>
      </c>
      <c r="L341" s="10">
        <v>2.7835200000000001E-2</v>
      </c>
      <c r="M341" s="10">
        <v>4.4198300000000003E-2</v>
      </c>
      <c r="N341" s="10">
        <v>6.3053499999999998E-2</v>
      </c>
      <c r="O341" s="10">
        <v>8.3610599999999993E-2</v>
      </c>
      <c r="P341" s="10">
        <v>0.10573200000000001</v>
      </c>
      <c r="Q341" s="10">
        <v>0.128965</v>
      </c>
      <c r="R341" s="10">
        <v>0.152916</v>
      </c>
      <c r="S341" s="10">
        <v>0.177171</v>
      </c>
      <c r="T341" s="10">
        <v>0.20172899999999999</v>
      </c>
      <c r="U341" s="10">
        <v>0.22431899999999999</v>
      </c>
      <c r="V341" s="10">
        <v>0.245666</v>
      </c>
      <c r="W341" s="10">
        <v>0.26601999999999998</v>
      </c>
      <c r="X341" s="10">
        <v>0.343362</v>
      </c>
      <c r="Y341" s="10">
        <v>0.37428800000000001</v>
      </c>
      <c r="Z341" s="10">
        <v>0.40099699999999999</v>
      </c>
      <c r="AA341" s="10">
        <v>0.42245100000000002</v>
      </c>
      <c r="AB341" s="10">
        <v>0.491425</v>
      </c>
      <c r="AC341" s="10">
        <v>0.57268699999999995</v>
      </c>
      <c r="AD341" s="10">
        <v>0.62919000000000003</v>
      </c>
      <c r="AE341" s="10">
        <v>0.66891100000000003</v>
      </c>
      <c r="AF341" s="10">
        <v>0.698851</v>
      </c>
      <c r="AG341" s="10">
        <v>0.72601599999999999</v>
      </c>
      <c r="AH341" s="10">
        <v>0.74870700000000001</v>
      </c>
      <c r="AI341" s="10">
        <v>0.76929700000000001</v>
      </c>
      <c r="AJ341" s="17">
        <v>0.78007400000000005</v>
      </c>
      <c r="AK341" s="17">
        <v>0.78882300000000005</v>
      </c>
      <c r="AL341" s="17">
        <v>0.79516200000000004</v>
      </c>
      <c r="AM341" s="17">
        <v>0.80049199999999998</v>
      </c>
      <c r="AN341" s="17">
        <v>0.80510599999999999</v>
      </c>
      <c r="AO341" s="17">
        <v>0.80732999999999999</v>
      </c>
      <c r="AP341" s="17">
        <v>0.80853399999999997</v>
      </c>
      <c r="AQ341" s="17">
        <v>0.80971400000000004</v>
      </c>
      <c r="AR341" t="s">
        <v>133</v>
      </c>
      <c r="AS341" t="s">
        <v>133</v>
      </c>
      <c r="AT341" t="s">
        <v>133</v>
      </c>
      <c r="AU341" t="s">
        <v>133</v>
      </c>
      <c r="AV341" t="s">
        <v>133</v>
      </c>
      <c r="AW341" t="s">
        <v>133</v>
      </c>
      <c r="AX341" t="s">
        <v>133</v>
      </c>
      <c r="AY341" t="s">
        <v>133</v>
      </c>
      <c r="AZ341" t="s">
        <v>133</v>
      </c>
      <c r="BA341" t="s">
        <v>133</v>
      </c>
      <c r="BB341" t="s">
        <v>133</v>
      </c>
      <c r="BC341" t="s">
        <v>133</v>
      </c>
      <c r="BD341" t="s">
        <v>133</v>
      </c>
      <c r="BE341" t="s">
        <v>133</v>
      </c>
      <c r="BF341" t="s">
        <v>133</v>
      </c>
    </row>
    <row r="342" spans="1:58" x14ac:dyDescent="0.25">
      <c r="B342" t="s">
        <v>3</v>
      </c>
      <c r="C342" s="10">
        <v>-6.6613400000000001E-16</v>
      </c>
      <c r="D342" s="10">
        <v>7.0699000000000001E-7</v>
      </c>
      <c r="E342" s="10">
        <v>2.2041600000000002E-6</v>
      </c>
      <c r="F342" s="10">
        <v>5.1136599999999996E-6</v>
      </c>
      <c r="G342" s="10">
        <v>1.0414800000000001E-5</v>
      </c>
      <c r="H342" s="10">
        <v>1.99637E-5</v>
      </c>
      <c r="I342" s="10">
        <v>3.6922499999999998E-5</v>
      </c>
      <c r="J342" s="10">
        <v>4.6717599999999996E-3</v>
      </c>
      <c r="K342" s="10">
        <v>1.3348199999999999E-2</v>
      </c>
      <c r="L342" s="10">
        <v>2.55132E-2</v>
      </c>
      <c r="M342" s="10">
        <v>4.0626900000000001E-2</v>
      </c>
      <c r="N342" s="10">
        <v>5.8060100000000003E-2</v>
      </c>
      <c r="O342" s="10">
        <v>7.7298099999999995E-2</v>
      </c>
      <c r="P342" s="10">
        <v>9.7854499999999997E-2</v>
      </c>
      <c r="Q342" s="10">
        <v>0.11928900000000001</v>
      </c>
      <c r="R342" s="10">
        <v>0.14185400000000001</v>
      </c>
      <c r="S342" s="10">
        <v>0.16464999999999999</v>
      </c>
      <c r="T342" s="10">
        <v>0.18795200000000001</v>
      </c>
      <c r="U342" s="10">
        <v>0.209149</v>
      </c>
      <c r="V342" s="10">
        <v>0.22972000000000001</v>
      </c>
      <c r="W342" s="10">
        <v>0.24929399999999999</v>
      </c>
      <c r="X342" s="10">
        <v>0.322023</v>
      </c>
      <c r="Y342" s="10">
        <v>0.35120600000000002</v>
      </c>
      <c r="Z342" s="10">
        <v>0.37726700000000002</v>
      </c>
      <c r="AA342" s="10">
        <v>0.39788899999999999</v>
      </c>
      <c r="AB342" s="10">
        <v>0.46092300000000003</v>
      </c>
      <c r="AC342" s="10">
        <v>0.53623399999999999</v>
      </c>
      <c r="AD342" s="10">
        <v>0.58913499999999996</v>
      </c>
      <c r="AE342" s="10">
        <v>0.62731499999999996</v>
      </c>
      <c r="AF342" s="10">
        <v>0.65692799999999996</v>
      </c>
      <c r="AG342" s="10">
        <v>0.68464199999999997</v>
      </c>
      <c r="AH342" s="10">
        <v>0.707959</v>
      </c>
      <c r="AI342" s="10">
        <v>0.73016300000000001</v>
      </c>
      <c r="AJ342" s="17">
        <v>0.74282899999999996</v>
      </c>
      <c r="AK342" s="17">
        <v>0.75296399999999997</v>
      </c>
      <c r="AL342" s="17">
        <v>0.76105199999999995</v>
      </c>
      <c r="AM342" s="17">
        <v>0.76757200000000003</v>
      </c>
      <c r="AN342" s="17">
        <v>0.77275700000000003</v>
      </c>
      <c r="AO342" s="17">
        <v>0.77532999999999996</v>
      </c>
      <c r="AP342" s="17">
        <v>0.77785700000000002</v>
      </c>
      <c r="AQ342" s="17">
        <v>0.77929999999999999</v>
      </c>
      <c r="AR342" t="s">
        <v>133</v>
      </c>
      <c r="AS342" t="s">
        <v>133</v>
      </c>
      <c r="AT342" t="s">
        <v>133</v>
      </c>
      <c r="AU342" t="s">
        <v>133</v>
      </c>
      <c r="AV342" t="s">
        <v>133</v>
      </c>
      <c r="AW342" t="s">
        <v>133</v>
      </c>
      <c r="AX342" t="s">
        <v>133</v>
      </c>
      <c r="AY342" t="s">
        <v>133</v>
      </c>
      <c r="AZ342" t="s">
        <v>133</v>
      </c>
      <c r="BA342" t="s">
        <v>133</v>
      </c>
      <c r="BB342" t="s">
        <v>133</v>
      </c>
      <c r="BC342" t="s">
        <v>133</v>
      </c>
      <c r="BD342" t="s">
        <v>133</v>
      </c>
      <c r="BE342" t="s">
        <v>133</v>
      </c>
      <c r="BF342" t="s">
        <v>133</v>
      </c>
    </row>
    <row r="343" spans="1:58" x14ac:dyDescent="0.25">
      <c r="B343" t="s">
        <v>4</v>
      </c>
      <c r="C343" s="10">
        <v>3.33067E-16</v>
      </c>
      <c r="D343" s="10">
        <v>1.9076199999999999E-6</v>
      </c>
      <c r="E343" s="10">
        <v>5.8486999999999996E-6</v>
      </c>
      <c r="F343" s="10">
        <v>1.3456699999999999E-5</v>
      </c>
      <c r="G343" s="10">
        <v>2.7280800000000001E-5</v>
      </c>
      <c r="H343" s="10">
        <v>5.3936300000000001E-5</v>
      </c>
      <c r="I343" s="10">
        <v>1.02784E-4</v>
      </c>
      <c r="J343" s="10">
        <v>5.5114400000000003E-3</v>
      </c>
      <c r="K343" s="10">
        <v>1.5729699999999999E-2</v>
      </c>
      <c r="L343" s="10">
        <v>3.0017499999999999E-2</v>
      </c>
      <c r="M343" s="10">
        <v>4.76327E-2</v>
      </c>
      <c r="N343" s="10">
        <v>6.7954700000000007E-2</v>
      </c>
      <c r="O343" s="10">
        <v>8.9863399999999996E-2</v>
      </c>
      <c r="P343" s="10">
        <v>0.113674</v>
      </c>
      <c r="Q343" s="10">
        <v>0.138599</v>
      </c>
      <c r="R343" s="10">
        <v>0.163884</v>
      </c>
      <c r="S343" s="10">
        <v>0.18984699999999999</v>
      </c>
      <c r="T343" s="10">
        <v>0.21576699999999999</v>
      </c>
      <c r="U343" s="10">
        <v>0.23961499999999999</v>
      </c>
      <c r="V343" s="10">
        <v>0.26216099999999998</v>
      </c>
      <c r="W343" s="10">
        <v>0.28335399999999999</v>
      </c>
      <c r="X343" s="10">
        <v>0.36419200000000002</v>
      </c>
      <c r="Y343" s="10">
        <v>0.39586300000000002</v>
      </c>
      <c r="Z343" s="10">
        <v>0.42311500000000002</v>
      </c>
      <c r="AA343" s="10">
        <v>0.44589299999999998</v>
      </c>
      <c r="AB343" s="10">
        <v>0.52115400000000001</v>
      </c>
      <c r="AC343" s="10">
        <v>0.60742600000000002</v>
      </c>
      <c r="AD343" s="10">
        <v>0.66667600000000005</v>
      </c>
      <c r="AE343" s="10">
        <v>0.70684599999999997</v>
      </c>
      <c r="AF343" s="10">
        <v>0.73655000000000004</v>
      </c>
      <c r="AG343" s="10">
        <v>0.76260099999999997</v>
      </c>
      <c r="AH343" s="10">
        <v>0.78365499999999999</v>
      </c>
      <c r="AI343" s="10">
        <v>0.80215999999999998</v>
      </c>
      <c r="AJ343" s="17">
        <v>0.80935900000000005</v>
      </c>
      <c r="AK343" s="17">
        <v>0.81710300000000002</v>
      </c>
      <c r="AL343" s="17">
        <v>0.823214</v>
      </c>
      <c r="AM343" s="17">
        <v>0.82781499999999997</v>
      </c>
      <c r="AN343" s="17">
        <v>0.83280900000000002</v>
      </c>
      <c r="AO343" s="17">
        <v>0.835314</v>
      </c>
      <c r="AP343" s="17">
        <v>0.83631800000000001</v>
      </c>
      <c r="AQ343" s="17">
        <v>0.83740800000000004</v>
      </c>
      <c r="AR343" t="s">
        <v>133</v>
      </c>
      <c r="AS343" t="s">
        <v>133</v>
      </c>
      <c r="AT343" t="s">
        <v>133</v>
      </c>
      <c r="AU343" t="s">
        <v>133</v>
      </c>
      <c r="AV343" t="s">
        <v>133</v>
      </c>
      <c r="AW343" t="s">
        <v>133</v>
      </c>
      <c r="AX343" t="s">
        <v>133</v>
      </c>
      <c r="AY343" t="s">
        <v>133</v>
      </c>
      <c r="AZ343" t="s">
        <v>133</v>
      </c>
      <c r="BA343" t="s">
        <v>133</v>
      </c>
      <c r="BB343" t="s">
        <v>133</v>
      </c>
      <c r="BC343" t="s">
        <v>133</v>
      </c>
      <c r="BD343" t="s">
        <v>133</v>
      </c>
      <c r="BE343" t="s">
        <v>133</v>
      </c>
      <c r="BF343" t="s">
        <v>133</v>
      </c>
    </row>
    <row r="344" spans="1:58" x14ac:dyDescent="0.25">
      <c r="A344" t="s">
        <v>106</v>
      </c>
      <c r="B344" t="s">
        <v>2</v>
      </c>
      <c r="C344" s="10">
        <v>-1.3933299999999999E-16</v>
      </c>
      <c r="D344" s="10">
        <v>1.43253E-6</v>
      </c>
      <c r="E344" s="10">
        <v>4.4064400000000001E-6</v>
      </c>
      <c r="F344" s="10">
        <v>1.0180700000000001E-5</v>
      </c>
      <c r="G344" s="10">
        <v>2.0825199999999998E-5</v>
      </c>
      <c r="H344" s="10">
        <v>4.0048500000000001E-5</v>
      </c>
      <c r="I344" s="10">
        <v>7.4963799999999995E-5</v>
      </c>
      <c r="J344" s="10">
        <v>5.7349100000000002E-3</v>
      </c>
      <c r="K344" s="10">
        <v>1.6363699999999998E-2</v>
      </c>
      <c r="L344" s="10">
        <v>3.12015E-2</v>
      </c>
      <c r="M344" s="10">
        <v>4.94695E-2</v>
      </c>
      <c r="N344" s="10">
        <v>7.0416099999999995E-2</v>
      </c>
      <c r="O344" s="10">
        <v>9.2833799999999994E-2</v>
      </c>
      <c r="P344" s="10">
        <v>0.116713</v>
      </c>
      <c r="Q344" s="10">
        <v>0.14155999999999999</v>
      </c>
      <c r="R344" s="10">
        <v>0.16697200000000001</v>
      </c>
      <c r="S344" s="10">
        <v>0.19256300000000001</v>
      </c>
      <c r="T344" s="10">
        <v>0.21893299999999999</v>
      </c>
      <c r="U344" s="10">
        <v>0.248195</v>
      </c>
      <c r="V344" s="10">
        <v>0.27909400000000001</v>
      </c>
      <c r="W344" s="10">
        <v>0.31167</v>
      </c>
      <c r="X344" s="10">
        <v>0.40438800000000003</v>
      </c>
      <c r="Y344" s="10">
        <v>0.45089099999999999</v>
      </c>
      <c r="Z344" s="10">
        <v>0.49700800000000001</v>
      </c>
      <c r="AA344" s="10">
        <v>0.53611200000000003</v>
      </c>
      <c r="AB344" s="10">
        <v>0.60982800000000004</v>
      </c>
      <c r="AC344" s="10">
        <v>0.68234399999999995</v>
      </c>
      <c r="AD344" s="10">
        <v>0.72695799999999999</v>
      </c>
      <c r="AE344" s="10">
        <v>0.75711899999999999</v>
      </c>
      <c r="AF344" s="10">
        <v>0.77983599999999997</v>
      </c>
      <c r="AG344" s="10">
        <v>0.80002200000000001</v>
      </c>
      <c r="AH344" s="10">
        <v>0.81666099999999997</v>
      </c>
      <c r="AI344" s="10">
        <v>0.83127700000000004</v>
      </c>
      <c r="AJ344" s="17">
        <v>0.84040099999999995</v>
      </c>
      <c r="AK344" s="17">
        <v>0.84862400000000004</v>
      </c>
      <c r="AL344" s="17">
        <v>0.85424599999999995</v>
      </c>
      <c r="AM344" s="17">
        <v>0.85894300000000001</v>
      </c>
      <c r="AN344" s="17">
        <v>0.86338999999999999</v>
      </c>
      <c r="AO344" s="17">
        <v>0.86537600000000003</v>
      </c>
      <c r="AP344" s="17">
        <v>0.86700500000000003</v>
      </c>
      <c r="AQ344" s="17">
        <v>0.869232</v>
      </c>
      <c r="AR344" t="s">
        <v>133</v>
      </c>
      <c r="AS344" t="s">
        <v>133</v>
      </c>
      <c r="AT344" t="s">
        <v>133</v>
      </c>
      <c r="AU344" t="s">
        <v>133</v>
      </c>
      <c r="AV344" t="s">
        <v>133</v>
      </c>
      <c r="AW344" t="s">
        <v>133</v>
      </c>
      <c r="AX344" t="s">
        <v>133</v>
      </c>
      <c r="AY344" t="s">
        <v>133</v>
      </c>
      <c r="AZ344" t="s">
        <v>133</v>
      </c>
      <c r="BA344" t="s">
        <v>133</v>
      </c>
      <c r="BB344" t="s">
        <v>133</v>
      </c>
      <c r="BC344" t="s">
        <v>133</v>
      </c>
      <c r="BD344" t="s">
        <v>133</v>
      </c>
      <c r="BE344" t="s">
        <v>133</v>
      </c>
      <c r="BF344" t="s">
        <v>133</v>
      </c>
    </row>
    <row r="345" spans="1:58" x14ac:dyDescent="0.25">
      <c r="B345" t="s">
        <v>3</v>
      </c>
      <c r="C345" s="10">
        <v>-6.6613400000000001E-16</v>
      </c>
      <c r="D345" s="10">
        <v>8.3628199999999997E-7</v>
      </c>
      <c r="E345" s="10">
        <v>2.59136E-6</v>
      </c>
      <c r="F345" s="10">
        <v>5.9550800000000003E-6</v>
      </c>
      <c r="G345" s="10">
        <v>1.22339E-5</v>
      </c>
      <c r="H345" s="10">
        <v>2.38235E-5</v>
      </c>
      <c r="I345" s="10">
        <v>4.53543E-5</v>
      </c>
      <c r="J345" s="10">
        <v>5.3106799999999999E-3</v>
      </c>
      <c r="K345" s="10">
        <v>1.51459E-2</v>
      </c>
      <c r="L345" s="10">
        <v>2.8906000000000001E-2</v>
      </c>
      <c r="M345" s="10">
        <v>4.5875699999999998E-2</v>
      </c>
      <c r="N345" s="10">
        <v>6.5385299999999993E-2</v>
      </c>
      <c r="O345" s="10">
        <v>8.6283200000000004E-2</v>
      </c>
      <c r="P345" s="10">
        <v>0.10846799999999999</v>
      </c>
      <c r="Q345" s="10">
        <v>0.13152800000000001</v>
      </c>
      <c r="R345" s="10">
        <v>0.155199</v>
      </c>
      <c r="S345" s="10">
        <v>0.178922</v>
      </c>
      <c r="T345" s="10">
        <v>0.20346400000000001</v>
      </c>
      <c r="U345" s="10">
        <v>0.23111499999999999</v>
      </c>
      <c r="V345" s="10">
        <v>0.26106499999999999</v>
      </c>
      <c r="W345" s="10">
        <v>0.29303699999999999</v>
      </c>
      <c r="X345" s="10">
        <v>0.38297399999999998</v>
      </c>
      <c r="Y345" s="10">
        <v>0.43018499999999998</v>
      </c>
      <c r="Z345" s="10">
        <v>0.47697800000000001</v>
      </c>
      <c r="AA345" s="10">
        <v>0.51661100000000004</v>
      </c>
      <c r="AB345" s="10">
        <v>0.58854700000000004</v>
      </c>
      <c r="AC345" s="10">
        <v>0.65825199999999995</v>
      </c>
      <c r="AD345" s="10">
        <v>0.70178200000000002</v>
      </c>
      <c r="AE345" s="10">
        <v>0.73173900000000003</v>
      </c>
      <c r="AF345" s="10">
        <v>0.75477899999999998</v>
      </c>
      <c r="AG345" s="10">
        <v>0.77542500000000003</v>
      </c>
      <c r="AH345" s="10">
        <v>0.79203000000000001</v>
      </c>
      <c r="AI345" s="10">
        <v>0.807222</v>
      </c>
      <c r="AJ345" s="17">
        <v>0.81748200000000004</v>
      </c>
      <c r="AK345" s="17">
        <v>0.82697100000000001</v>
      </c>
      <c r="AL345" s="17">
        <v>0.83293700000000004</v>
      </c>
      <c r="AM345" s="17">
        <v>0.83835499999999996</v>
      </c>
      <c r="AN345" s="17">
        <v>0.84386300000000003</v>
      </c>
      <c r="AO345" s="17">
        <v>0.84709199999999996</v>
      </c>
      <c r="AP345" s="17">
        <v>0.84947799999999996</v>
      </c>
      <c r="AQ345" s="17">
        <v>0.85250000000000004</v>
      </c>
      <c r="AR345" t="s">
        <v>133</v>
      </c>
      <c r="AS345" t="s">
        <v>133</v>
      </c>
      <c r="AT345" t="s">
        <v>133</v>
      </c>
      <c r="AU345" t="s">
        <v>133</v>
      </c>
      <c r="AV345" t="s">
        <v>133</v>
      </c>
      <c r="AW345" t="s">
        <v>133</v>
      </c>
      <c r="AX345" t="s">
        <v>133</v>
      </c>
      <c r="AY345" t="s">
        <v>133</v>
      </c>
      <c r="AZ345" t="s">
        <v>133</v>
      </c>
      <c r="BA345" t="s">
        <v>133</v>
      </c>
      <c r="BB345" t="s">
        <v>133</v>
      </c>
      <c r="BC345" t="s">
        <v>133</v>
      </c>
      <c r="BD345" t="s">
        <v>133</v>
      </c>
      <c r="BE345" t="s">
        <v>133</v>
      </c>
      <c r="BF345" t="s">
        <v>133</v>
      </c>
    </row>
    <row r="346" spans="1:58" x14ac:dyDescent="0.25">
      <c r="B346" t="s">
        <v>4</v>
      </c>
      <c r="C346" s="10">
        <v>3.33067E-16</v>
      </c>
      <c r="D346" s="10">
        <v>2.2718500000000001E-6</v>
      </c>
      <c r="E346" s="10">
        <v>7.00275E-6</v>
      </c>
      <c r="F346" s="10">
        <v>1.5811299999999999E-5</v>
      </c>
      <c r="G346" s="10">
        <v>3.3079800000000001E-5</v>
      </c>
      <c r="H346" s="10">
        <v>6.3620000000000004E-5</v>
      </c>
      <c r="I346" s="10">
        <v>1.18855E-4</v>
      </c>
      <c r="J346" s="10">
        <v>6.2169199999999999E-3</v>
      </c>
      <c r="K346" s="10">
        <v>1.7773500000000001E-2</v>
      </c>
      <c r="L346" s="10">
        <v>3.38771E-2</v>
      </c>
      <c r="M346" s="10">
        <v>5.3684900000000001E-2</v>
      </c>
      <c r="N346" s="10">
        <v>7.6456800000000005E-2</v>
      </c>
      <c r="O346" s="10">
        <v>0.10088999999999999</v>
      </c>
      <c r="P346" s="10">
        <v>0.12664800000000001</v>
      </c>
      <c r="Q346" s="10">
        <v>0.153367</v>
      </c>
      <c r="R346" s="10">
        <v>0.180674</v>
      </c>
      <c r="S346" s="10">
        <v>0.20846899999999999</v>
      </c>
      <c r="T346" s="10">
        <v>0.23688999999999999</v>
      </c>
      <c r="U346" s="10">
        <v>0.26774700000000001</v>
      </c>
      <c r="V346" s="10">
        <v>0.29962</v>
      </c>
      <c r="W346" s="10">
        <v>0.33243800000000001</v>
      </c>
      <c r="X346" s="10">
        <v>0.42600100000000002</v>
      </c>
      <c r="Y346" s="10">
        <v>0.47206300000000001</v>
      </c>
      <c r="Z346" s="10">
        <v>0.517181</v>
      </c>
      <c r="AA346" s="10">
        <v>0.55612700000000004</v>
      </c>
      <c r="AB346" s="10">
        <v>0.63136300000000001</v>
      </c>
      <c r="AC346" s="10">
        <v>0.70435499999999995</v>
      </c>
      <c r="AD346" s="10">
        <v>0.75000599999999995</v>
      </c>
      <c r="AE346" s="10">
        <v>0.78015900000000005</v>
      </c>
      <c r="AF346" s="10">
        <v>0.80379199999999995</v>
      </c>
      <c r="AG346" s="10">
        <v>0.82395499999999999</v>
      </c>
      <c r="AH346" s="10">
        <v>0.84048500000000004</v>
      </c>
      <c r="AI346" s="10">
        <v>0.854711</v>
      </c>
      <c r="AJ346" s="17">
        <v>0.861147</v>
      </c>
      <c r="AK346" s="17">
        <v>0.867788</v>
      </c>
      <c r="AL346" s="17">
        <v>0.87176100000000001</v>
      </c>
      <c r="AM346" s="17">
        <v>0.87607400000000002</v>
      </c>
      <c r="AN346" s="17">
        <v>0.880305</v>
      </c>
      <c r="AO346" s="17">
        <v>0.88183599999999995</v>
      </c>
      <c r="AP346" s="17">
        <v>0.88224000000000002</v>
      </c>
      <c r="AQ346" s="17">
        <v>0.88325699999999996</v>
      </c>
      <c r="AR346" t="s">
        <v>133</v>
      </c>
      <c r="AS346" t="s">
        <v>133</v>
      </c>
      <c r="AT346" t="s">
        <v>133</v>
      </c>
      <c r="AU346" t="s">
        <v>133</v>
      </c>
      <c r="AV346" t="s">
        <v>133</v>
      </c>
      <c r="AW346" t="s">
        <v>133</v>
      </c>
      <c r="AX346" t="s">
        <v>133</v>
      </c>
      <c r="AY346" t="s">
        <v>133</v>
      </c>
      <c r="AZ346" t="s">
        <v>133</v>
      </c>
      <c r="BA346" t="s">
        <v>133</v>
      </c>
      <c r="BB346" t="s">
        <v>133</v>
      </c>
      <c r="BC346" t="s">
        <v>133</v>
      </c>
      <c r="BD346" t="s">
        <v>133</v>
      </c>
      <c r="BE346" t="s">
        <v>133</v>
      </c>
      <c r="BF346" t="s">
        <v>133</v>
      </c>
    </row>
    <row r="347" spans="1:58" x14ac:dyDescent="0.25">
      <c r="A347" t="s">
        <v>107</v>
      </c>
      <c r="B347" t="s">
        <v>2</v>
      </c>
      <c r="C347" s="10" t="s">
        <v>133</v>
      </c>
      <c r="D347" s="10">
        <v>2.98293E-3</v>
      </c>
      <c r="E347" s="10">
        <v>5.1454600000000001E-3</v>
      </c>
      <c r="F347" s="10">
        <v>6.5739600000000002E-3</v>
      </c>
      <c r="G347" s="10">
        <v>7.40838E-3</v>
      </c>
      <c r="H347" s="10">
        <v>7.8838399999999996E-3</v>
      </c>
      <c r="I347" s="10">
        <v>8.22962E-3</v>
      </c>
      <c r="J347" s="10">
        <v>1.39179E-2</v>
      </c>
      <c r="K347" s="10">
        <v>2.24268E-2</v>
      </c>
      <c r="L347" s="10">
        <v>3.30499E-2</v>
      </c>
      <c r="M347" s="10">
        <v>4.6008500000000001E-2</v>
      </c>
      <c r="N347" s="10">
        <v>6.1723800000000002E-2</v>
      </c>
      <c r="O347" s="10">
        <v>8.0450099999999997E-2</v>
      </c>
      <c r="P347" s="10">
        <v>0.102178</v>
      </c>
      <c r="Q347" s="10">
        <v>0.126246</v>
      </c>
      <c r="R347" s="10">
        <v>0.15194099999999999</v>
      </c>
      <c r="S347" s="10">
        <v>0.1787</v>
      </c>
      <c r="T347" s="10">
        <v>0.206012</v>
      </c>
      <c r="U347" s="10">
        <v>0.23444499999999999</v>
      </c>
      <c r="V347" s="10">
        <v>0.26292700000000002</v>
      </c>
      <c r="W347" s="10">
        <v>0.29637400000000003</v>
      </c>
      <c r="X347" s="10">
        <v>0.42398000000000002</v>
      </c>
      <c r="Y347" s="10">
        <v>0.48438900000000001</v>
      </c>
      <c r="Z347" s="10">
        <v>0.54675499999999999</v>
      </c>
      <c r="AA347" s="10">
        <v>0.59682800000000003</v>
      </c>
      <c r="AB347" s="10">
        <v>0.66478400000000004</v>
      </c>
      <c r="AC347" s="10">
        <v>0.74717100000000003</v>
      </c>
      <c r="AD347" s="10">
        <v>0.80338900000000002</v>
      </c>
      <c r="AE347" s="10">
        <v>0.83449300000000004</v>
      </c>
      <c r="AF347" s="10">
        <v>0.85362899999999997</v>
      </c>
      <c r="AG347" s="10">
        <v>0.869842</v>
      </c>
      <c r="AH347" s="10">
        <v>0.88143499999999997</v>
      </c>
      <c r="AI347" s="10">
        <v>0.89151400000000003</v>
      </c>
      <c r="AJ347" s="17">
        <v>0.891872</v>
      </c>
      <c r="AK347" s="17">
        <v>0.895868</v>
      </c>
      <c r="AL347" s="17">
        <v>0.90159999999999996</v>
      </c>
      <c r="AM347" s="17">
        <v>0.90823299999999996</v>
      </c>
      <c r="AN347" s="17">
        <v>0.914906</v>
      </c>
      <c r="AO347" s="17">
        <v>0.92095400000000005</v>
      </c>
      <c r="AP347" s="17">
        <v>0.92600400000000005</v>
      </c>
      <c r="AQ347" s="17">
        <v>0.93004100000000001</v>
      </c>
      <c r="AR347" t="s">
        <v>133</v>
      </c>
      <c r="AS347" t="s">
        <v>133</v>
      </c>
      <c r="AT347" t="s">
        <v>133</v>
      </c>
      <c r="AU347" t="s">
        <v>133</v>
      </c>
      <c r="AV347" t="s">
        <v>133</v>
      </c>
      <c r="AW347" t="s">
        <v>133</v>
      </c>
      <c r="AX347" t="s">
        <v>133</v>
      </c>
      <c r="AY347" t="s">
        <v>133</v>
      </c>
      <c r="AZ347" t="s">
        <v>133</v>
      </c>
      <c r="BA347" t="s">
        <v>133</v>
      </c>
      <c r="BB347" t="s">
        <v>133</v>
      </c>
      <c r="BC347" t="s">
        <v>133</v>
      </c>
      <c r="BD347" t="s">
        <v>133</v>
      </c>
      <c r="BE347" t="s">
        <v>133</v>
      </c>
      <c r="BF347" t="s">
        <v>133</v>
      </c>
    </row>
    <row r="348" spans="1:58" x14ac:dyDescent="0.25">
      <c r="B348" t="s">
        <v>3</v>
      </c>
      <c r="C348" s="10" t="s">
        <v>133</v>
      </c>
      <c r="D348" s="10">
        <v>2.2809000000000002E-3</v>
      </c>
      <c r="E348" s="10">
        <v>3.9043099999999998E-3</v>
      </c>
      <c r="F348" s="10">
        <v>4.9105700000000004E-3</v>
      </c>
      <c r="G348" s="10">
        <v>5.4292699999999999E-3</v>
      </c>
      <c r="H348" s="10">
        <v>5.7162999999999997E-3</v>
      </c>
      <c r="I348" s="10">
        <v>6.0408099999999998E-3</v>
      </c>
      <c r="J348" s="10">
        <v>1.13442E-2</v>
      </c>
      <c r="K348" s="10">
        <v>1.92529E-2</v>
      </c>
      <c r="L348" s="10">
        <v>2.9062000000000001E-2</v>
      </c>
      <c r="M348" s="10">
        <v>4.1076500000000002E-2</v>
      </c>
      <c r="N348" s="10">
        <v>5.5115900000000002E-2</v>
      </c>
      <c r="O348" s="10">
        <v>7.1476499999999998E-2</v>
      </c>
      <c r="P348" s="10">
        <v>9.1423000000000004E-2</v>
      </c>
      <c r="Q348" s="10">
        <v>0.11440400000000001</v>
      </c>
      <c r="R348" s="10">
        <v>0.138462</v>
      </c>
      <c r="S348" s="10">
        <v>0.16400799999999999</v>
      </c>
      <c r="T348" s="10">
        <v>0.19034499999999999</v>
      </c>
      <c r="U348" s="10">
        <v>0.217999</v>
      </c>
      <c r="V348" s="10">
        <v>0.24584900000000001</v>
      </c>
      <c r="W348" s="10">
        <v>0.27831499999999998</v>
      </c>
      <c r="X348" s="10">
        <v>0.40413100000000002</v>
      </c>
      <c r="Y348" s="10">
        <v>0.46317199999999997</v>
      </c>
      <c r="Z348" s="10">
        <v>0.52482300000000004</v>
      </c>
      <c r="AA348" s="10">
        <v>0.57516900000000004</v>
      </c>
      <c r="AB348" s="10">
        <v>0.64830600000000005</v>
      </c>
      <c r="AC348" s="10">
        <v>0.73205200000000004</v>
      </c>
      <c r="AD348" s="10">
        <v>0.79015999999999997</v>
      </c>
      <c r="AE348" s="10">
        <v>0.82272299999999998</v>
      </c>
      <c r="AF348" s="10">
        <v>0.84335400000000005</v>
      </c>
      <c r="AG348" s="10">
        <v>0.86057799999999995</v>
      </c>
      <c r="AH348" s="10">
        <v>0.87265700000000002</v>
      </c>
      <c r="AI348" s="10">
        <v>0.883301</v>
      </c>
      <c r="AJ348" s="17">
        <v>0.883548</v>
      </c>
      <c r="AK348" s="17">
        <v>0.88651100000000005</v>
      </c>
      <c r="AL348" s="17">
        <v>0.89152900000000002</v>
      </c>
      <c r="AM348" s="17">
        <v>0.89761299999999999</v>
      </c>
      <c r="AN348" s="17">
        <v>0.90460600000000002</v>
      </c>
      <c r="AO348" s="17">
        <v>0.91102099999999997</v>
      </c>
      <c r="AP348" s="17">
        <v>0.91626399999999997</v>
      </c>
      <c r="AQ348" s="17">
        <v>0.92076400000000003</v>
      </c>
      <c r="AR348" t="s">
        <v>133</v>
      </c>
      <c r="AS348" t="s">
        <v>133</v>
      </c>
      <c r="AT348" t="s">
        <v>133</v>
      </c>
      <c r="AU348" t="s">
        <v>133</v>
      </c>
      <c r="AV348" t="s">
        <v>133</v>
      </c>
      <c r="AW348" t="s">
        <v>133</v>
      </c>
      <c r="AX348" t="s">
        <v>133</v>
      </c>
      <c r="AY348" t="s">
        <v>133</v>
      </c>
      <c r="AZ348" t="s">
        <v>133</v>
      </c>
      <c r="BA348" t="s">
        <v>133</v>
      </c>
      <c r="BB348" t="s">
        <v>133</v>
      </c>
      <c r="BC348" t="s">
        <v>133</v>
      </c>
      <c r="BD348" t="s">
        <v>133</v>
      </c>
      <c r="BE348" t="s">
        <v>133</v>
      </c>
      <c r="BF348" t="s">
        <v>133</v>
      </c>
    </row>
    <row r="349" spans="1:58" x14ac:dyDescent="0.25">
      <c r="B349" t="s">
        <v>4</v>
      </c>
      <c r="C349" s="10" t="s">
        <v>133</v>
      </c>
      <c r="D349" s="10">
        <v>4.5306699999999997E-3</v>
      </c>
      <c r="E349" s="10">
        <v>7.8942300000000003E-3</v>
      </c>
      <c r="F349" s="10">
        <v>1.02241E-2</v>
      </c>
      <c r="G349" s="10">
        <v>1.15315E-2</v>
      </c>
      <c r="H349" s="10">
        <v>1.2230599999999999E-2</v>
      </c>
      <c r="I349" s="10">
        <v>1.27204E-2</v>
      </c>
      <c r="J349" s="10">
        <v>1.8790600000000001E-2</v>
      </c>
      <c r="K349" s="10">
        <v>2.82134E-2</v>
      </c>
      <c r="L349" s="10">
        <v>3.9398099999999998E-2</v>
      </c>
      <c r="M349" s="10">
        <v>5.3229600000000002E-2</v>
      </c>
      <c r="N349" s="10">
        <v>7.0337899999999995E-2</v>
      </c>
      <c r="O349" s="10">
        <v>9.1480300000000001E-2</v>
      </c>
      <c r="P349" s="10">
        <v>0.11495900000000001</v>
      </c>
      <c r="Q349" s="10">
        <v>0.14059199999999999</v>
      </c>
      <c r="R349" s="10">
        <v>0.167406</v>
      </c>
      <c r="S349" s="10">
        <v>0.19533200000000001</v>
      </c>
      <c r="T349" s="10">
        <v>0.223547</v>
      </c>
      <c r="U349" s="10">
        <v>0.25367600000000001</v>
      </c>
      <c r="V349" s="10">
        <v>0.28291500000000003</v>
      </c>
      <c r="W349" s="10">
        <v>0.31754100000000002</v>
      </c>
      <c r="X349" s="10">
        <v>0.44591700000000001</v>
      </c>
      <c r="Y349" s="10">
        <v>0.50946599999999997</v>
      </c>
      <c r="Z349" s="10">
        <v>0.57097699999999996</v>
      </c>
      <c r="AA349" s="10">
        <v>0.61999599999999999</v>
      </c>
      <c r="AB349" s="10">
        <v>0.68006299999999997</v>
      </c>
      <c r="AC349" s="10">
        <v>0.76151899999999995</v>
      </c>
      <c r="AD349" s="10">
        <v>0.81552599999999997</v>
      </c>
      <c r="AE349" s="10">
        <v>0.84515399999999996</v>
      </c>
      <c r="AF349" s="10">
        <v>0.86326999999999998</v>
      </c>
      <c r="AG349" s="10">
        <v>0.87910299999999997</v>
      </c>
      <c r="AH349" s="10">
        <v>0.89031400000000005</v>
      </c>
      <c r="AI349" s="10">
        <v>0.90003599999999995</v>
      </c>
      <c r="AJ349" s="17">
        <v>0.90039000000000002</v>
      </c>
      <c r="AK349" s="17">
        <v>0.90540699999999996</v>
      </c>
      <c r="AL349" s="17">
        <v>0.91131899999999999</v>
      </c>
      <c r="AM349" s="17">
        <v>0.91810199999999997</v>
      </c>
      <c r="AN349" s="17">
        <v>0.92469599999999996</v>
      </c>
      <c r="AO349" s="17">
        <v>0.93052900000000005</v>
      </c>
      <c r="AP349" s="17">
        <v>0.93513800000000002</v>
      </c>
      <c r="AQ349" s="17">
        <v>0.93876599999999999</v>
      </c>
      <c r="AR349" t="s">
        <v>133</v>
      </c>
      <c r="AS349" t="s">
        <v>133</v>
      </c>
      <c r="AT349" t="s">
        <v>133</v>
      </c>
      <c r="AU349" t="s">
        <v>133</v>
      </c>
      <c r="AV349" t="s">
        <v>133</v>
      </c>
      <c r="AW349" t="s">
        <v>133</v>
      </c>
      <c r="AX349" t="s">
        <v>133</v>
      </c>
      <c r="AY349" t="s">
        <v>133</v>
      </c>
      <c r="AZ349" t="s">
        <v>133</v>
      </c>
      <c r="BA349" t="s">
        <v>133</v>
      </c>
      <c r="BB349" t="s">
        <v>133</v>
      </c>
      <c r="BC349" t="s">
        <v>133</v>
      </c>
      <c r="BD349" t="s">
        <v>133</v>
      </c>
      <c r="BE349" t="s">
        <v>133</v>
      </c>
      <c r="BF349" t="s">
        <v>133</v>
      </c>
    </row>
    <row r="350" spans="1:58" x14ac:dyDescent="0.25">
      <c r="A350" t="s">
        <v>108</v>
      </c>
      <c r="B350" t="s">
        <v>2</v>
      </c>
      <c r="C350" s="10" t="s">
        <v>133</v>
      </c>
      <c r="D350" s="10">
        <v>3.2123299999999998E-3</v>
      </c>
      <c r="E350" s="10">
        <v>5.7270699999999999E-3</v>
      </c>
      <c r="F350" s="10">
        <v>7.3776900000000001E-3</v>
      </c>
      <c r="G350" s="10">
        <v>8.2915899999999997E-3</v>
      </c>
      <c r="H350" s="10">
        <v>8.7794099999999996E-3</v>
      </c>
      <c r="I350" s="10">
        <v>9.1335900000000005E-3</v>
      </c>
      <c r="J350" s="10">
        <v>1.35219E-2</v>
      </c>
      <c r="K350" s="10">
        <v>2.03039E-2</v>
      </c>
      <c r="L350" s="10">
        <v>2.90026E-2</v>
      </c>
      <c r="M350" s="10">
        <v>3.9775600000000001E-2</v>
      </c>
      <c r="N350" s="10">
        <v>5.29419E-2</v>
      </c>
      <c r="O350" s="10">
        <v>6.8619100000000002E-2</v>
      </c>
      <c r="P350" s="10">
        <v>8.7080099999999994E-2</v>
      </c>
      <c r="Q350" s="10">
        <v>0.10786999999999999</v>
      </c>
      <c r="R350" s="10">
        <v>0.130416</v>
      </c>
      <c r="S350" s="10">
        <v>0.15415599999999999</v>
      </c>
      <c r="T350" s="10">
        <v>0.178317</v>
      </c>
      <c r="U350" s="10">
        <v>0.200072</v>
      </c>
      <c r="V350" s="10">
        <v>0.22015799999999999</v>
      </c>
      <c r="W350" s="10">
        <v>0.24515500000000001</v>
      </c>
      <c r="X350" s="10">
        <v>0.363373</v>
      </c>
      <c r="Y350" s="10">
        <v>0.421792</v>
      </c>
      <c r="Z350" s="10">
        <v>0.48002699999999998</v>
      </c>
      <c r="AA350" s="10">
        <v>0.52510800000000002</v>
      </c>
      <c r="AB350" s="10">
        <v>0.58581099999999997</v>
      </c>
      <c r="AC350" s="10">
        <v>0.67972900000000003</v>
      </c>
      <c r="AD350" s="10">
        <v>0.75141800000000003</v>
      </c>
      <c r="AE350" s="10">
        <v>0.79198199999999996</v>
      </c>
      <c r="AF350" s="10">
        <v>0.81704200000000005</v>
      </c>
      <c r="AG350" s="10">
        <v>0.837588</v>
      </c>
      <c r="AH350" s="10">
        <v>0.85203099999999998</v>
      </c>
      <c r="AI350" s="10">
        <v>0.86428000000000005</v>
      </c>
      <c r="AJ350" s="17">
        <v>0.86412599999999995</v>
      </c>
      <c r="AK350" s="17">
        <v>0.86792899999999995</v>
      </c>
      <c r="AL350" s="17">
        <v>0.87439299999999998</v>
      </c>
      <c r="AM350" s="17">
        <v>0.88263999999999998</v>
      </c>
      <c r="AN350" s="17">
        <v>0.891347</v>
      </c>
      <c r="AO350" s="17">
        <v>0.89956899999999995</v>
      </c>
      <c r="AP350" s="17">
        <v>0.906671</v>
      </c>
      <c r="AQ350" s="17">
        <v>0.91250500000000001</v>
      </c>
      <c r="AR350" t="s">
        <v>133</v>
      </c>
      <c r="AS350" t="s">
        <v>133</v>
      </c>
      <c r="AT350" t="s">
        <v>133</v>
      </c>
      <c r="AU350" t="s">
        <v>133</v>
      </c>
      <c r="AV350" t="s">
        <v>133</v>
      </c>
      <c r="AW350" t="s">
        <v>133</v>
      </c>
      <c r="AX350" t="s">
        <v>133</v>
      </c>
      <c r="AY350" t="s">
        <v>133</v>
      </c>
      <c r="AZ350" t="s">
        <v>133</v>
      </c>
      <c r="BA350" t="s">
        <v>133</v>
      </c>
      <c r="BB350" t="s">
        <v>133</v>
      </c>
      <c r="BC350" t="s">
        <v>133</v>
      </c>
      <c r="BD350" t="s">
        <v>133</v>
      </c>
      <c r="BE350" t="s">
        <v>133</v>
      </c>
      <c r="BF350" t="s">
        <v>133</v>
      </c>
    </row>
    <row r="351" spans="1:58" x14ac:dyDescent="0.25">
      <c r="B351" t="s">
        <v>3</v>
      </c>
      <c r="C351" s="10" t="s">
        <v>133</v>
      </c>
      <c r="D351" s="10">
        <v>2.4516500000000001E-3</v>
      </c>
      <c r="E351" s="10">
        <v>4.3337200000000001E-3</v>
      </c>
      <c r="F351" s="10">
        <v>5.44576E-3</v>
      </c>
      <c r="G351" s="10">
        <v>6.0088700000000004E-3</v>
      </c>
      <c r="H351" s="10">
        <v>6.3402199999999997E-3</v>
      </c>
      <c r="I351" s="10">
        <v>6.6903199999999996E-3</v>
      </c>
      <c r="J351" s="10">
        <v>1.0900999999999999E-2</v>
      </c>
      <c r="K351" s="10">
        <v>1.70551E-2</v>
      </c>
      <c r="L351" s="10">
        <v>2.4882000000000001E-2</v>
      </c>
      <c r="M351" s="10">
        <v>3.4459900000000002E-2</v>
      </c>
      <c r="N351" s="10">
        <v>4.5884399999999999E-2</v>
      </c>
      <c r="O351" s="10">
        <v>5.9777200000000003E-2</v>
      </c>
      <c r="P351" s="10">
        <v>7.60435E-2</v>
      </c>
      <c r="Q351" s="10">
        <v>9.4581100000000001E-2</v>
      </c>
      <c r="R351" s="10">
        <v>0.115032</v>
      </c>
      <c r="S351" s="10">
        <v>0.13685700000000001</v>
      </c>
      <c r="T351" s="10">
        <v>0.15934899999999999</v>
      </c>
      <c r="U351" s="10">
        <v>0.17991099999999999</v>
      </c>
      <c r="V351" s="10">
        <v>0.199411</v>
      </c>
      <c r="W351" s="10">
        <v>0.223554</v>
      </c>
      <c r="X351" s="10">
        <v>0.33851799999999999</v>
      </c>
      <c r="Y351" s="10">
        <v>0.39604099999999998</v>
      </c>
      <c r="Z351" s="10">
        <v>0.45523400000000003</v>
      </c>
      <c r="AA351" s="10">
        <v>0.50175400000000003</v>
      </c>
      <c r="AB351" s="10">
        <v>0.56727700000000003</v>
      </c>
      <c r="AC351" s="10">
        <v>0.65944599999999998</v>
      </c>
      <c r="AD351" s="10">
        <v>0.73119699999999999</v>
      </c>
      <c r="AE351" s="10">
        <v>0.77366400000000002</v>
      </c>
      <c r="AF351" s="10">
        <v>0.80079199999999995</v>
      </c>
      <c r="AG351" s="10">
        <v>0.82247499999999996</v>
      </c>
      <c r="AH351" s="10">
        <v>0.83786000000000005</v>
      </c>
      <c r="AI351" s="10">
        <v>0.85085500000000003</v>
      </c>
      <c r="AJ351" s="17">
        <v>0.85061600000000004</v>
      </c>
      <c r="AK351" s="17">
        <v>0.85295200000000004</v>
      </c>
      <c r="AL351" s="17">
        <v>0.85768599999999995</v>
      </c>
      <c r="AM351" s="17">
        <v>0.86563900000000005</v>
      </c>
      <c r="AN351" s="17">
        <v>0.87421400000000005</v>
      </c>
      <c r="AO351" s="17">
        <v>0.88283100000000003</v>
      </c>
      <c r="AP351" s="17">
        <v>0.89065399999999995</v>
      </c>
      <c r="AQ351" s="17">
        <v>0.89722100000000005</v>
      </c>
      <c r="AR351" t="s">
        <v>133</v>
      </c>
      <c r="AS351" t="s">
        <v>133</v>
      </c>
      <c r="AT351" t="s">
        <v>133</v>
      </c>
      <c r="AU351" t="s">
        <v>133</v>
      </c>
      <c r="AV351" t="s">
        <v>133</v>
      </c>
      <c r="AW351" t="s">
        <v>133</v>
      </c>
      <c r="AX351" t="s">
        <v>133</v>
      </c>
      <c r="AY351" t="s">
        <v>133</v>
      </c>
      <c r="AZ351" t="s">
        <v>133</v>
      </c>
      <c r="BA351" t="s">
        <v>133</v>
      </c>
      <c r="BB351" t="s">
        <v>133</v>
      </c>
      <c r="BC351" t="s">
        <v>133</v>
      </c>
      <c r="BD351" t="s">
        <v>133</v>
      </c>
      <c r="BE351" t="s">
        <v>133</v>
      </c>
      <c r="BF351" t="s">
        <v>133</v>
      </c>
    </row>
    <row r="352" spans="1:58" x14ac:dyDescent="0.25">
      <c r="B352" t="s">
        <v>4</v>
      </c>
      <c r="C352" s="10" t="s">
        <v>133</v>
      </c>
      <c r="D352" s="10">
        <v>4.8887000000000002E-3</v>
      </c>
      <c r="E352" s="10">
        <v>8.8745200000000003E-3</v>
      </c>
      <c r="F352" s="10">
        <v>1.15607E-2</v>
      </c>
      <c r="G352" s="10">
        <v>1.29324E-2</v>
      </c>
      <c r="H352" s="10">
        <v>1.3731200000000001E-2</v>
      </c>
      <c r="I352" s="10">
        <v>1.4235899999999999E-2</v>
      </c>
      <c r="J352" s="10">
        <v>1.86219E-2</v>
      </c>
      <c r="K352" s="10">
        <v>2.5649100000000001E-2</v>
      </c>
      <c r="L352" s="10">
        <v>3.4526800000000003E-2</v>
      </c>
      <c r="M352" s="10">
        <v>4.65391E-2</v>
      </c>
      <c r="N352" s="10">
        <v>6.1828800000000003E-2</v>
      </c>
      <c r="O352" s="10">
        <v>7.9671000000000006E-2</v>
      </c>
      <c r="P352" s="10">
        <v>0.100993</v>
      </c>
      <c r="Q352" s="10">
        <v>0.12395299999999999</v>
      </c>
      <c r="R352" s="10">
        <v>0.14810599999999999</v>
      </c>
      <c r="S352" s="10">
        <v>0.17346400000000001</v>
      </c>
      <c r="T352" s="10">
        <v>0.198546</v>
      </c>
      <c r="U352" s="10">
        <v>0.22110199999999999</v>
      </c>
      <c r="V352" s="10">
        <v>0.242533</v>
      </c>
      <c r="W352" s="10">
        <v>0.26985300000000001</v>
      </c>
      <c r="X352" s="10">
        <v>0.39224500000000001</v>
      </c>
      <c r="Y352" s="10">
        <v>0.45141500000000001</v>
      </c>
      <c r="Z352" s="10">
        <v>0.50905699999999998</v>
      </c>
      <c r="AA352" s="10">
        <v>0.55261700000000002</v>
      </c>
      <c r="AB352" s="10">
        <v>0.60669799999999996</v>
      </c>
      <c r="AC352" s="10">
        <v>0.70199100000000003</v>
      </c>
      <c r="AD352" s="10">
        <v>0.770984</v>
      </c>
      <c r="AE352" s="10">
        <v>0.80897399999999997</v>
      </c>
      <c r="AF352" s="10">
        <v>0.832148</v>
      </c>
      <c r="AG352" s="10">
        <v>0.85117200000000004</v>
      </c>
      <c r="AH352" s="10">
        <v>0.86437200000000003</v>
      </c>
      <c r="AI352" s="10">
        <v>0.87592599999999998</v>
      </c>
      <c r="AJ352" s="17">
        <v>0.87575400000000003</v>
      </c>
      <c r="AK352" s="17">
        <v>0.88145799999999996</v>
      </c>
      <c r="AL352" s="17">
        <v>0.88909300000000002</v>
      </c>
      <c r="AM352" s="17">
        <v>0.89795700000000001</v>
      </c>
      <c r="AN352" s="17">
        <v>0.90657600000000005</v>
      </c>
      <c r="AO352" s="17">
        <v>0.914161</v>
      </c>
      <c r="AP352" s="17">
        <v>0.92052400000000001</v>
      </c>
      <c r="AQ352" s="17">
        <v>0.92561099999999996</v>
      </c>
      <c r="AR352" t="s">
        <v>133</v>
      </c>
      <c r="AS352" t="s">
        <v>133</v>
      </c>
      <c r="AT352" t="s">
        <v>133</v>
      </c>
      <c r="AU352" t="s">
        <v>133</v>
      </c>
      <c r="AV352" t="s">
        <v>133</v>
      </c>
      <c r="AW352" t="s">
        <v>133</v>
      </c>
      <c r="AX352" t="s">
        <v>133</v>
      </c>
      <c r="AY352" t="s">
        <v>133</v>
      </c>
      <c r="AZ352" t="s">
        <v>133</v>
      </c>
      <c r="BA352" t="s">
        <v>133</v>
      </c>
      <c r="BB352" t="s">
        <v>133</v>
      </c>
      <c r="BC352" t="s">
        <v>133</v>
      </c>
      <c r="BD352" t="s">
        <v>133</v>
      </c>
      <c r="BE352" t="s">
        <v>133</v>
      </c>
      <c r="BF352" t="s">
        <v>133</v>
      </c>
    </row>
    <row r="353" spans="1:58" x14ac:dyDescent="0.25">
      <c r="A353" t="s">
        <v>109</v>
      </c>
      <c r="B353" t="s">
        <v>2</v>
      </c>
      <c r="C353" s="10" t="s">
        <v>133</v>
      </c>
      <c r="D353" s="10">
        <v>2.91369E-3</v>
      </c>
      <c r="E353" s="10">
        <v>5.0224600000000003E-3</v>
      </c>
      <c r="F353" s="10">
        <v>6.4584000000000004E-3</v>
      </c>
      <c r="G353" s="10">
        <v>7.3355299999999998E-3</v>
      </c>
      <c r="H353" s="10">
        <v>7.8510699999999999E-3</v>
      </c>
      <c r="I353" s="10">
        <v>8.2199000000000005E-3</v>
      </c>
      <c r="J353" s="10">
        <v>1.35955E-2</v>
      </c>
      <c r="K353" s="10">
        <v>2.1829399999999999E-2</v>
      </c>
      <c r="L353" s="10">
        <v>3.23757E-2</v>
      </c>
      <c r="M353" s="10">
        <v>4.5496099999999998E-2</v>
      </c>
      <c r="N353" s="10">
        <v>6.1583499999999999E-2</v>
      </c>
      <c r="O353" s="10">
        <v>8.0553E-2</v>
      </c>
      <c r="P353" s="10">
        <v>0.10255499999999999</v>
      </c>
      <c r="Q353" s="10">
        <v>0.12690799999999999</v>
      </c>
      <c r="R353" s="10">
        <v>0.152861</v>
      </c>
      <c r="S353" s="10">
        <v>0.17977499999999999</v>
      </c>
      <c r="T353" s="10">
        <v>0.208061</v>
      </c>
      <c r="U353" s="10">
        <v>0.24063899999999999</v>
      </c>
      <c r="V353" s="10">
        <v>0.275007</v>
      </c>
      <c r="W353" s="10">
        <v>0.31603199999999998</v>
      </c>
      <c r="X353" s="10">
        <v>0.45316800000000002</v>
      </c>
      <c r="Y353" s="10">
        <v>0.52612099999999995</v>
      </c>
      <c r="Z353" s="10">
        <v>0.59599400000000002</v>
      </c>
      <c r="AA353" s="10">
        <v>0.65045200000000003</v>
      </c>
      <c r="AB353" s="10">
        <v>0.72150199999999998</v>
      </c>
      <c r="AC353" s="10">
        <v>0.80060900000000002</v>
      </c>
      <c r="AD353" s="10">
        <v>0.84951200000000004</v>
      </c>
      <c r="AE353" s="10">
        <v>0.87481600000000004</v>
      </c>
      <c r="AF353" s="10">
        <v>0.88944900000000005</v>
      </c>
      <c r="AG353" s="10">
        <v>0.90188299999999999</v>
      </c>
      <c r="AH353" s="10">
        <v>0.91061999999999999</v>
      </c>
      <c r="AI353" s="10">
        <v>0.91838399999999998</v>
      </c>
      <c r="AJ353" s="17">
        <v>0.91791199999999995</v>
      </c>
      <c r="AK353" s="17">
        <v>0.92119700000000004</v>
      </c>
      <c r="AL353" s="17">
        <v>0.92591299999999999</v>
      </c>
      <c r="AM353" s="17">
        <v>0.93114200000000003</v>
      </c>
      <c r="AN353" s="17">
        <v>0.93619399999999997</v>
      </c>
      <c r="AO353" s="17">
        <v>0.94056499999999998</v>
      </c>
      <c r="AP353" s="17">
        <v>0.94400700000000004</v>
      </c>
      <c r="AQ353" s="17">
        <v>0.94657599999999997</v>
      </c>
      <c r="AR353" t="s">
        <v>133</v>
      </c>
      <c r="AS353" t="s">
        <v>133</v>
      </c>
      <c r="AT353" t="s">
        <v>133</v>
      </c>
      <c r="AU353" t="s">
        <v>133</v>
      </c>
      <c r="AV353" t="s">
        <v>133</v>
      </c>
      <c r="AW353" t="s">
        <v>133</v>
      </c>
      <c r="AX353" t="s">
        <v>133</v>
      </c>
      <c r="AY353" t="s">
        <v>133</v>
      </c>
      <c r="AZ353" t="s">
        <v>133</v>
      </c>
      <c r="BA353" t="s">
        <v>133</v>
      </c>
      <c r="BB353" t="s">
        <v>133</v>
      </c>
      <c r="BC353" t="s">
        <v>133</v>
      </c>
      <c r="BD353" t="s">
        <v>133</v>
      </c>
      <c r="BE353" t="s">
        <v>133</v>
      </c>
      <c r="BF353" t="s">
        <v>133</v>
      </c>
    </row>
    <row r="354" spans="1:58" x14ac:dyDescent="0.25">
      <c r="B354" t="s">
        <v>3</v>
      </c>
      <c r="C354" s="10" t="s">
        <v>133</v>
      </c>
      <c r="D354" s="10">
        <v>2.2295700000000002E-3</v>
      </c>
      <c r="E354" s="10">
        <v>3.8153000000000002E-3</v>
      </c>
      <c r="F354" s="10">
        <v>4.8661900000000003E-3</v>
      </c>
      <c r="G354" s="10">
        <v>5.4473200000000003E-3</v>
      </c>
      <c r="H354" s="10">
        <v>5.7354299999999997E-3</v>
      </c>
      <c r="I354" s="10">
        <v>6.0030500000000002E-3</v>
      </c>
      <c r="J354" s="10">
        <v>1.13109E-2</v>
      </c>
      <c r="K354" s="10">
        <v>1.92546E-2</v>
      </c>
      <c r="L354" s="10">
        <v>2.8901699999999999E-2</v>
      </c>
      <c r="M354" s="10">
        <v>4.0789400000000003E-2</v>
      </c>
      <c r="N354" s="10">
        <v>5.5350999999999997E-2</v>
      </c>
      <c r="O354" s="10">
        <v>7.2501800000000005E-2</v>
      </c>
      <c r="P354" s="10">
        <v>9.2533599999999994E-2</v>
      </c>
      <c r="Q354" s="10">
        <v>0.115188</v>
      </c>
      <c r="R354" s="10">
        <v>0.13949700000000001</v>
      </c>
      <c r="S354" s="10">
        <v>0.164822</v>
      </c>
      <c r="T354" s="10">
        <v>0.19160199999999999</v>
      </c>
      <c r="U354" s="10">
        <v>0.223021</v>
      </c>
      <c r="V354" s="10">
        <v>0.25638</v>
      </c>
      <c r="W354" s="10">
        <v>0.29667399999999999</v>
      </c>
      <c r="X354" s="10">
        <v>0.431641</v>
      </c>
      <c r="Y354" s="10">
        <v>0.504911</v>
      </c>
      <c r="Z354" s="10">
        <v>0.57454899999999998</v>
      </c>
      <c r="AA354" s="10">
        <v>0.62982199999999999</v>
      </c>
      <c r="AB354" s="10">
        <v>0.70317600000000002</v>
      </c>
      <c r="AC354" s="10">
        <v>0.78303500000000004</v>
      </c>
      <c r="AD354" s="10">
        <v>0.83443100000000003</v>
      </c>
      <c r="AE354" s="10">
        <v>0.86197999999999997</v>
      </c>
      <c r="AF354" s="10">
        <v>0.87805599999999995</v>
      </c>
      <c r="AG354" s="10">
        <v>0.89173599999999997</v>
      </c>
      <c r="AH354" s="10">
        <v>0.90122800000000003</v>
      </c>
      <c r="AI354" s="10">
        <v>0.90958399999999995</v>
      </c>
      <c r="AJ354" s="17">
        <v>0.90969500000000003</v>
      </c>
      <c r="AK354" s="17">
        <v>0.91255200000000003</v>
      </c>
      <c r="AL354" s="17">
        <v>0.91704799999999997</v>
      </c>
      <c r="AM354" s="17">
        <v>0.92215100000000005</v>
      </c>
      <c r="AN354" s="17">
        <v>0.92754099999999995</v>
      </c>
      <c r="AO354" s="17">
        <v>0.93230800000000003</v>
      </c>
      <c r="AP354" s="17">
        <v>0.936114</v>
      </c>
      <c r="AQ354" s="17">
        <v>0.939029</v>
      </c>
      <c r="AR354" t="s">
        <v>133</v>
      </c>
      <c r="AS354" t="s">
        <v>133</v>
      </c>
      <c r="AT354" t="s">
        <v>133</v>
      </c>
      <c r="AU354" t="s">
        <v>133</v>
      </c>
      <c r="AV354" t="s">
        <v>133</v>
      </c>
      <c r="AW354" t="s">
        <v>133</v>
      </c>
      <c r="AX354" t="s">
        <v>133</v>
      </c>
      <c r="AY354" t="s">
        <v>133</v>
      </c>
      <c r="AZ354" t="s">
        <v>133</v>
      </c>
      <c r="BA354" t="s">
        <v>133</v>
      </c>
      <c r="BB354" t="s">
        <v>133</v>
      </c>
      <c r="BC354" t="s">
        <v>133</v>
      </c>
      <c r="BD354" t="s">
        <v>133</v>
      </c>
      <c r="BE354" t="s">
        <v>133</v>
      </c>
      <c r="BF354" t="s">
        <v>133</v>
      </c>
    </row>
    <row r="355" spans="1:58" x14ac:dyDescent="0.25">
      <c r="B355" t="s">
        <v>4</v>
      </c>
      <c r="C355" s="10" t="s">
        <v>133</v>
      </c>
      <c r="D355" s="10">
        <v>4.4253499999999998E-3</v>
      </c>
      <c r="E355" s="10">
        <v>7.7301399999999999E-3</v>
      </c>
      <c r="F355" s="10">
        <v>9.9600899999999996E-3</v>
      </c>
      <c r="G355" s="10">
        <v>1.14731E-2</v>
      </c>
      <c r="H355" s="10">
        <v>1.2247900000000001E-2</v>
      </c>
      <c r="I355" s="10">
        <v>1.27917E-2</v>
      </c>
      <c r="J355" s="10">
        <v>1.8452699999999999E-2</v>
      </c>
      <c r="K355" s="10">
        <v>2.6747900000000002E-2</v>
      </c>
      <c r="L355" s="10">
        <v>3.7975399999999999E-2</v>
      </c>
      <c r="M355" s="10">
        <v>5.2043800000000001E-2</v>
      </c>
      <c r="N355" s="10">
        <v>6.9804199999999997E-2</v>
      </c>
      <c r="O355" s="10">
        <v>9.1263399999999995E-2</v>
      </c>
      <c r="P355" s="10">
        <v>0.114688</v>
      </c>
      <c r="Q355" s="10">
        <v>0.141482</v>
      </c>
      <c r="R355" s="10">
        <v>0.169457</v>
      </c>
      <c r="S355" s="10">
        <v>0.19861400000000001</v>
      </c>
      <c r="T355" s="10">
        <v>0.22891700000000001</v>
      </c>
      <c r="U355" s="10">
        <v>0.26296700000000001</v>
      </c>
      <c r="V355" s="10">
        <v>0.29829699999999998</v>
      </c>
      <c r="W355" s="10">
        <v>0.34016999999999997</v>
      </c>
      <c r="X355" s="10">
        <v>0.48070800000000002</v>
      </c>
      <c r="Y355" s="10">
        <v>0.55441700000000005</v>
      </c>
      <c r="Z355" s="10">
        <v>0.62409700000000001</v>
      </c>
      <c r="AA355" s="10">
        <v>0.677033</v>
      </c>
      <c r="AB355" s="10">
        <v>0.74024500000000004</v>
      </c>
      <c r="AC355" s="10">
        <v>0.81901599999999997</v>
      </c>
      <c r="AD355" s="10">
        <v>0.86446500000000004</v>
      </c>
      <c r="AE355" s="10">
        <v>0.88655499999999998</v>
      </c>
      <c r="AF355" s="10">
        <v>0.90030500000000002</v>
      </c>
      <c r="AG355" s="10">
        <v>0.911999</v>
      </c>
      <c r="AH355" s="10">
        <v>0.92021200000000003</v>
      </c>
      <c r="AI355" s="10">
        <v>0.92763700000000004</v>
      </c>
      <c r="AJ355" s="17">
        <v>0.926902</v>
      </c>
      <c r="AK355" s="17">
        <v>0.93019099999999999</v>
      </c>
      <c r="AL355" s="17">
        <v>0.93491999999999997</v>
      </c>
      <c r="AM355" s="17">
        <v>0.94011900000000004</v>
      </c>
      <c r="AN355" s="17">
        <v>0.94487600000000005</v>
      </c>
      <c r="AO355" s="17">
        <v>0.94872599999999996</v>
      </c>
      <c r="AP355" s="17">
        <v>0.95169800000000004</v>
      </c>
      <c r="AQ355" s="17">
        <v>0.95388399999999995</v>
      </c>
      <c r="AR355" t="s">
        <v>133</v>
      </c>
      <c r="AS355" t="s">
        <v>133</v>
      </c>
      <c r="AT355" t="s">
        <v>133</v>
      </c>
      <c r="AU355" t="s">
        <v>133</v>
      </c>
      <c r="AV355" t="s">
        <v>133</v>
      </c>
      <c r="AW355" t="s">
        <v>133</v>
      </c>
      <c r="AX355" t="s">
        <v>133</v>
      </c>
      <c r="AY355" t="s">
        <v>133</v>
      </c>
      <c r="AZ355" t="s">
        <v>133</v>
      </c>
      <c r="BA355" t="s">
        <v>133</v>
      </c>
      <c r="BB355" t="s">
        <v>133</v>
      </c>
      <c r="BC355" t="s">
        <v>133</v>
      </c>
      <c r="BD355" t="s">
        <v>133</v>
      </c>
      <c r="BE355" t="s">
        <v>133</v>
      </c>
      <c r="BF355" t="s">
        <v>133</v>
      </c>
    </row>
    <row r="356" spans="1:58" x14ac:dyDescent="0.25">
      <c r="A356" t="s">
        <v>110</v>
      </c>
      <c r="B356" t="s">
        <v>2</v>
      </c>
      <c r="C356" s="10" t="s">
        <v>133</v>
      </c>
      <c r="D356" s="10">
        <v>5.0985200000000001E-6</v>
      </c>
      <c r="E356" s="10">
        <v>5.9211799999999996E-6</v>
      </c>
      <c r="F356" s="10">
        <v>5.5423799999999999E-6</v>
      </c>
      <c r="G356" s="10">
        <v>5.3728399999999999E-6</v>
      </c>
      <c r="H356" s="10">
        <v>5.3783800000000003E-6</v>
      </c>
      <c r="I356" s="10">
        <v>5.4330700000000001E-6</v>
      </c>
      <c r="J356" s="10">
        <v>2.1643800000000001E-2</v>
      </c>
      <c r="K356" s="10">
        <v>4.9726399999999997E-2</v>
      </c>
      <c r="L356" s="10">
        <v>7.8492099999999995E-2</v>
      </c>
      <c r="M356" s="10">
        <v>0.107151</v>
      </c>
      <c r="N356" s="10">
        <v>0.13584099999999999</v>
      </c>
      <c r="O356" s="10">
        <v>0.17152700000000001</v>
      </c>
      <c r="P356" s="10">
        <v>0.209512</v>
      </c>
      <c r="Q356" s="10">
        <v>0.24678900000000001</v>
      </c>
      <c r="R356" s="10">
        <v>0.281474</v>
      </c>
      <c r="S356" s="10">
        <v>0.31478299999999998</v>
      </c>
      <c r="T356" s="10">
        <v>0.34445399999999998</v>
      </c>
      <c r="U356" s="10">
        <v>0.37445899999999999</v>
      </c>
      <c r="V356" s="10">
        <v>0.40186300000000003</v>
      </c>
      <c r="W356" s="10">
        <v>0.42325299999999999</v>
      </c>
      <c r="X356" s="10">
        <v>0.531273</v>
      </c>
      <c r="Y356" s="10">
        <v>0.53103999999999996</v>
      </c>
      <c r="Z356" s="10">
        <v>0.55205099999999996</v>
      </c>
      <c r="AA356" s="10">
        <v>0.58138800000000002</v>
      </c>
      <c r="AB356" s="10">
        <v>0.65269299999999997</v>
      </c>
      <c r="AC356" s="10">
        <v>0.69111500000000003</v>
      </c>
      <c r="AD356" s="10">
        <v>0.71583600000000003</v>
      </c>
      <c r="AE356" s="10">
        <v>0.73372700000000002</v>
      </c>
      <c r="AF356" s="10">
        <v>0.74774600000000002</v>
      </c>
      <c r="AG356" s="10">
        <v>0.76114999999999999</v>
      </c>
      <c r="AH356" s="10">
        <v>0.77059299999999997</v>
      </c>
      <c r="AI356" s="10">
        <v>0.77684799999999998</v>
      </c>
      <c r="AJ356" s="17">
        <v>0.77768499999999996</v>
      </c>
      <c r="AK356" s="17">
        <v>0.77807599999999999</v>
      </c>
      <c r="AL356" s="17">
        <v>0.77573099999999995</v>
      </c>
      <c r="AM356" s="17">
        <v>0.77243499999999998</v>
      </c>
      <c r="AN356" s="17">
        <v>0.76954199999999995</v>
      </c>
      <c r="AO356" s="17">
        <v>0.76308900000000002</v>
      </c>
      <c r="AP356" s="17">
        <v>0.75483199999999995</v>
      </c>
      <c r="AQ356" s="17">
        <v>0.74881200000000003</v>
      </c>
      <c r="AR356" t="s">
        <v>133</v>
      </c>
      <c r="AS356" t="s">
        <v>133</v>
      </c>
      <c r="AT356" t="s">
        <v>133</v>
      </c>
      <c r="AU356" t="s">
        <v>133</v>
      </c>
      <c r="AV356" t="s">
        <v>133</v>
      </c>
      <c r="AW356" t="s">
        <v>133</v>
      </c>
      <c r="AX356" t="s">
        <v>133</v>
      </c>
      <c r="AY356" t="s">
        <v>133</v>
      </c>
      <c r="AZ356" t="s">
        <v>133</v>
      </c>
      <c r="BA356" t="s">
        <v>133</v>
      </c>
      <c r="BB356" t="s">
        <v>133</v>
      </c>
      <c r="BC356" t="s">
        <v>133</v>
      </c>
      <c r="BD356" t="s">
        <v>133</v>
      </c>
      <c r="BE356" t="s">
        <v>133</v>
      </c>
      <c r="BF356" t="s">
        <v>133</v>
      </c>
    </row>
    <row r="357" spans="1:58" x14ac:dyDescent="0.25">
      <c r="B357" t="s">
        <v>3</v>
      </c>
      <c r="C357" s="10" t="s">
        <v>133</v>
      </c>
      <c r="D357" s="10">
        <v>3.3432099999999999E-6</v>
      </c>
      <c r="E357" s="10">
        <v>3.79742E-6</v>
      </c>
      <c r="F357" s="10">
        <v>3.4794999999999999E-6</v>
      </c>
      <c r="G357" s="10">
        <v>3.3344000000000002E-6</v>
      </c>
      <c r="H357" s="10">
        <v>3.3172000000000002E-6</v>
      </c>
      <c r="I357" s="10">
        <v>3.3487100000000001E-6</v>
      </c>
      <c r="J357" s="10">
        <v>1.0145599999999999E-2</v>
      </c>
      <c r="K357" s="10">
        <v>2.4546100000000001E-2</v>
      </c>
      <c r="L357" s="10">
        <v>4.0224900000000001E-2</v>
      </c>
      <c r="M357" s="10">
        <v>5.65914E-2</v>
      </c>
      <c r="N357" s="10">
        <v>7.5009099999999995E-2</v>
      </c>
      <c r="O357" s="10">
        <v>9.8295099999999996E-2</v>
      </c>
      <c r="P357" s="10">
        <v>0.12610099999999999</v>
      </c>
      <c r="Q357" s="10">
        <v>0.15382799999999999</v>
      </c>
      <c r="R357" s="10">
        <v>0.18227699999999999</v>
      </c>
      <c r="S357" s="10">
        <v>0.21040400000000001</v>
      </c>
      <c r="T357" s="10">
        <v>0.237397</v>
      </c>
      <c r="U357" s="10">
        <v>0.26109100000000002</v>
      </c>
      <c r="V357" s="10">
        <v>0.287194</v>
      </c>
      <c r="W357" s="10">
        <v>0.30866700000000002</v>
      </c>
      <c r="X357" s="10">
        <v>0.413715</v>
      </c>
      <c r="Y357" s="10">
        <v>0.41857</v>
      </c>
      <c r="Z357" s="10">
        <v>0.440525</v>
      </c>
      <c r="AA357" s="10">
        <v>0.470167</v>
      </c>
      <c r="AB357" s="10">
        <v>0.53203800000000001</v>
      </c>
      <c r="AC357" s="10">
        <v>0.57099200000000006</v>
      </c>
      <c r="AD357" s="10">
        <v>0.60132600000000003</v>
      </c>
      <c r="AE357" s="10">
        <v>0.62407800000000002</v>
      </c>
      <c r="AF357" s="10">
        <v>0.64245300000000005</v>
      </c>
      <c r="AG357" s="10">
        <v>0.65920199999999995</v>
      </c>
      <c r="AH357" s="10">
        <v>0.67182500000000001</v>
      </c>
      <c r="AI357" s="10">
        <v>0.67909699999999995</v>
      </c>
      <c r="AJ357" s="17">
        <v>0.68069299999999999</v>
      </c>
      <c r="AK357" s="17">
        <v>0.68012099999999998</v>
      </c>
      <c r="AL357" s="17">
        <v>0.67655500000000002</v>
      </c>
      <c r="AM357" s="17">
        <v>0.67125299999999999</v>
      </c>
      <c r="AN357" s="17">
        <v>0.66532599999999997</v>
      </c>
      <c r="AO357" s="17">
        <v>0.65577099999999999</v>
      </c>
      <c r="AP357" s="17">
        <v>0.64341899999999996</v>
      </c>
      <c r="AQ357" s="17">
        <v>0.63539400000000001</v>
      </c>
      <c r="AR357" t="s">
        <v>133</v>
      </c>
      <c r="AS357" t="s">
        <v>133</v>
      </c>
      <c r="AT357" t="s">
        <v>133</v>
      </c>
      <c r="AU357" t="s">
        <v>133</v>
      </c>
      <c r="AV357" t="s">
        <v>133</v>
      </c>
      <c r="AW357" t="s">
        <v>133</v>
      </c>
      <c r="AX357" t="s">
        <v>133</v>
      </c>
      <c r="AY357" t="s">
        <v>133</v>
      </c>
      <c r="AZ357" t="s">
        <v>133</v>
      </c>
      <c r="BA357" t="s">
        <v>133</v>
      </c>
      <c r="BB357" t="s">
        <v>133</v>
      </c>
      <c r="BC357" t="s">
        <v>133</v>
      </c>
      <c r="BD357" t="s">
        <v>133</v>
      </c>
      <c r="BE357" t="s">
        <v>133</v>
      </c>
      <c r="BF357" t="s">
        <v>133</v>
      </c>
    </row>
    <row r="358" spans="1:58" x14ac:dyDescent="0.25">
      <c r="B358" t="s">
        <v>4</v>
      </c>
      <c r="C358" s="10" t="s">
        <v>133</v>
      </c>
      <c r="D358" s="10">
        <v>8.4530099999999992E-6</v>
      </c>
      <c r="E358" s="10">
        <v>9.9993400000000004E-6</v>
      </c>
      <c r="F358" s="10">
        <v>9.5030899999999998E-6</v>
      </c>
      <c r="G358" s="10">
        <v>9.33181E-6</v>
      </c>
      <c r="H358" s="10">
        <v>9.4349100000000008E-6</v>
      </c>
      <c r="I358" s="10">
        <v>9.5145399999999995E-6</v>
      </c>
      <c r="J358" s="10">
        <v>4.4680600000000001E-2</v>
      </c>
      <c r="K358" s="10">
        <v>9.6451400000000007E-2</v>
      </c>
      <c r="L358" s="10">
        <v>0.14002200000000001</v>
      </c>
      <c r="M358" s="10">
        <v>0.17902100000000001</v>
      </c>
      <c r="N358" s="10">
        <v>0.21843899999999999</v>
      </c>
      <c r="O358" s="10">
        <v>0.26402599999999998</v>
      </c>
      <c r="P358" s="10">
        <v>0.30898100000000001</v>
      </c>
      <c r="Q358" s="10">
        <v>0.34985500000000003</v>
      </c>
      <c r="R358" s="10">
        <v>0.38982499999999998</v>
      </c>
      <c r="S358" s="10">
        <v>0.42485699999999998</v>
      </c>
      <c r="T358" s="10">
        <v>0.45385399999999998</v>
      </c>
      <c r="U358" s="10">
        <v>0.48478300000000002</v>
      </c>
      <c r="V358" s="10">
        <v>0.51154599999999995</v>
      </c>
      <c r="W358" s="10">
        <v>0.533775</v>
      </c>
      <c r="X358" s="10">
        <v>0.63064600000000004</v>
      </c>
      <c r="Y358" s="10">
        <v>0.625884</v>
      </c>
      <c r="Z358" s="10">
        <v>0.64650200000000002</v>
      </c>
      <c r="AA358" s="10">
        <v>0.67550100000000002</v>
      </c>
      <c r="AB358" s="10">
        <v>0.746672</v>
      </c>
      <c r="AC358" s="10">
        <v>0.78176400000000001</v>
      </c>
      <c r="AD358" s="10">
        <v>0.80055799999999999</v>
      </c>
      <c r="AE358" s="10">
        <v>0.81525700000000001</v>
      </c>
      <c r="AF358" s="10">
        <v>0.82542499999999996</v>
      </c>
      <c r="AG358" s="10">
        <v>0.83583099999999999</v>
      </c>
      <c r="AH358" s="10">
        <v>0.84217200000000003</v>
      </c>
      <c r="AI358" s="10">
        <v>0.84633700000000001</v>
      </c>
      <c r="AJ358" s="17">
        <v>0.84758500000000003</v>
      </c>
      <c r="AK358" s="17">
        <v>0.84847700000000004</v>
      </c>
      <c r="AL358" s="17">
        <v>0.84626500000000004</v>
      </c>
      <c r="AM358" s="17">
        <v>0.84359200000000001</v>
      </c>
      <c r="AN358" s="17">
        <v>0.84090200000000004</v>
      </c>
      <c r="AO358" s="17">
        <v>0.83827300000000005</v>
      </c>
      <c r="AP358" s="17">
        <v>0.83174800000000004</v>
      </c>
      <c r="AQ358" s="17">
        <v>0.82664800000000005</v>
      </c>
      <c r="AR358" t="s">
        <v>133</v>
      </c>
      <c r="AS358" t="s">
        <v>133</v>
      </c>
      <c r="AT358" t="s">
        <v>133</v>
      </c>
      <c r="AU358" t="s">
        <v>133</v>
      </c>
      <c r="AV358" t="s">
        <v>133</v>
      </c>
      <c r="AW358" t="s">
        <v>133</v>
      </c>
      <c r="AX358" t="s">
        <v>133</v>
      </c>
      <c r="AY358" t="s">
        <v>133</v>
      </c>
      <c r="AZ358" t="s">
        <v>133</v>
      </c>
      <c r="BA358" t="s">
        <v>133</v>
      </c>
      <c r="BB358" t="s">
        <v>133</v>
      </c>
      <c r="BC358" t="s">
        <v>133</v>
      </c>
      <c r="BD358" t="s">
        <v>133</v>
      </c>
      <c r="BE358" t="s">
        <v>133</v>
      </c>
      <c r="BF358" t="s">
        <v>133</v>
      </c>
    </row>
    <row r="359" spans="1:58" x14ac:dyDescent="0.25">
      <c r="A359" t="s">
        <v>111</v>
      </c>
      <c r="B359" t="s">
        <v>2</v>
      </c>
      <c r="C359" s="10" t="s">
        <v>133</v>
      </c>
      <c r="D359" s="10" t="s">
        <v>133</v>
      </c>
      <c r="E359" s="10" t="s">
        <v>133</v>
      </c>
      <c r="F359" s="10" t="s">
        <v>133</v>
      </c>
      <c r="G359" s="10" t="s">
        <v>133</v>
      </c>
      <c r="H359" s="10" t="s">
        <v>133</v>
      </c>
      <c r="I359" s="10" t="s">
        <v>133</v>
      </c>
      <c r="J359" s="10" t="s">
        <v>133</v>
      </c>
      <c r="K359" s="10" t="s">
        <v>133</v>
      </c>
      <c r="L359" s="10" t="s">
        <v>133</v>
      </c>
      <c r="M359" s="10" t="s">
        <v>133</v>
      </c>
      <c r="N359" s="10" t="s">
        <v>133</v>
      </c>
      <c r="O359" s="10" t="s">
        <v>133</v>
      </c>
      <c r="P359" s="10" t="s">
        <v>133</v>
      </c>
      <c r="Q359" s="10" t="s">
        <v>133</v>
      </c>
      <c r="R359" s="10" t="s">
        <v>133</v>
      </c>
      <c r="S359" s="10">
        <v>7.2880100000000001E-3</v>
      </c>
      <c r="T359" s="10">
        <v>1.19474E-2</v>
      </c>
      <c r="U359" s="10">
        <v>1.5368100000000001E-2</v>
      </c>
      <c r="V359" s="10">
        <v>2.7296500000000001E-2</v>
      </c>
      <c r="W359" s="10">
        <v>5.94767E-2</v>
      </c>
      <c r="X359" s="10">
        <v>8.6225700000000002E-2</v>
      </c>
      <c r="Y359" s="10">
        <v>0.14363300000000001</v>
      </c>
      <c r="Z359" s="10">
        <v>0.195076</v>
      </c>
      <c r="AA359" s="10">
        <v>0.238762</v>
      </c>
      <c r="AB359" s="10">
        <v>0.29333999999999999</v>
      </c>
      <c r="AC359" s="10">
        <v>0.34934799999999999</v>
      </c>
      <c r="AD359" s="10">
        <v>0.39660499999999999</v>
      </c>
      <c r="AE359" s="10">
        <v>0.446268</v>
      </c>
      <c r="AF359" s="10">
        <v>0.48090300000000002</v>
      </c>
      <c r="AG359" s="10">
        <v>0.50805500000000003</v>
      </c>
      <c r="AH359" s="10">
        <v>0.524586</v>
      </c>
      <c r="AI359" s="10">
        <v>0.536381</v>
      </c>
      <c r="AJ359" s="17">
        <v>0.57045000000000001</v>
      </c>
      <c r="AK359" s="17">
        <v>0.61399300000000001</v>
      </c>
      <c r="AL359" s="17">
        <v>0.65646199999999999</v>
      </c>
      <c r="AM359" s="17">
        <v>0.69204600000000005</v>
      </c>
      <c r="AN359" s="17">
        <v>0.719167</v>
      </c>
      <c r="AO359" s="17">
        <v>0.73496600000000001</v>
      </c>
      <c r="AP359" s="17">
        <v>0.74469600000000002</v>
      </c>
      <c r="AQ359" s="17">
        <v>0.75097000000000003</v>
      </c>
      <c r="AR359" t="s">
        <v>133</v>
      </c>
      <c r="AS359" t="s">
        <v>133</v>
      </c>
      <c r="AT359" t="s">
        <v>133</v>
      </c>
      <c r="AU359" t="s">
        <v>133</v>
      </c>
      <c r="AV359" t="s">
        <v>133</v>
      </c>
      <c r="AW359" t="s">
        <v>133</v>
      </c>
      <c r="AX359" t="s">
        <v>133</v>
      </c>
      <c r="AY359" t="s">
        <v>133</v>
      </c>
      <c r="AZ359" t="s">
        <v>133</v>
      </c>
      <c r="BA359" t="s">
        <v>133</v>
      </c>
      <c r="BB359" t="s">
        <v>133</v>
      </c>
      <c r="BC359" t="s">
        <v>133</v>
      </c>
      <c r="BD359" t="s">
        <v>133</v>
      </c>
      <c r="BE359" t="s">
        <v>133</v>
      </c>
      <c r="BF359" t="s">
        <v>133</v>
      </c>
    </row>
    <row r="360" spans="1:58" x14ac:dyDescent="0.25">
      <c r="B360" t="s">
        <v>3</v>
      </c>
      <c r="C360" s="10" t="s">
        <v>133</v>
      </c>
      <c r="D360" s="10" t="s">
        <v>133</v>
      </c>
      <c r="E360" s="10" t="s">
        <v>133</v>
      </c>
      <c r="F360" s="10" t="s">
        <v>133</v>
      </c>
      <c r="G360" s="10" t="s">
        <v>133</v>
      </c>
      <c r="H360" s="10" t="s">
        <v>133</v>
      </c>
      <c r="I360" s="10" t="s">
        <v>133</v>
      </c>
      <c r="J360" s="10" t="s">
        <v>133</v>
      </c>
      <c r="K360" s="10" t="s">
        <v>133</v>
      </c>
      <c r="L360" s="10" t="s">
        <v>133</v>
      </c>
      <c r="M360" s="10" t="s">
        <v>133</v>
      </c>
      <c r="N360" s="10" t="s">
        <v>133</v>
      </c>
      <c r="O360" s="10" t="s">
        <v>133</v>
      </c>
      <c r="P360" s="10" t="s">
        <v>133</v>
      </c>
      <c r="Q360" s="10" t="s">
        <v>133</v>
      </c>
      <c r="R360" s="10" t="s">
        <v>133</v>
      </c>
      <c r="S360" s="10">
        <v>6.1626399999999996E-3</v>
      </c>
      <c r="T360" s="10">
        <v>1.03526E-2</v>
      </c>
      <c r="U360" s="10">
        <v>1.3552399999999999E-2</v>
      </c>
      <c r="V360" s="10">
        <v>2.4379399999999999E-2</v>
      </c>
      <c r="W360" s="10">
        <v>5.3546299999999998E-2</v>
      </c>
      <c r="X360" s="10">
        <v>7.9171599999999995E-2</v>
      </c>
      <c r="Y360" s="10">
        <v>0.13262699999999999</v>
      </c>
      <c r="Z360" s="10">
        <v>0.18183099999999999</v>
      </c>
      <c r="AA360" s="10">
        <v>0.22387399999999999</v>
      </c>
      <c r="AB360" s="10">
        <v>0.27994999999999998</v>
      </c>
      <c r="AC360" s="10">
        <v>0.33386500000000002</v>
      </c>
      <c r="AD360" s="10">
        <v>0.37870599999999999</v>
      </c>
      <c r="AE360" s="10">
        <v>0.42596299999999998</v>
      </c>
      <c r="AF360" s="10">
        <v>0.45886399999999999</v>
      </c>
      <c r="AG360" s="10">
        <v>0.48490800000000001</v>
      </c>
      <c r="AH360" s="10">
        <v>0.50056</v>
      </c>
      <c r="AI360" s="10">
        <v>0.51471100000000003</v>
      </c>
      <c r="AJ360" s="17">
        <v>0.55292300000000005</v>
      </c>
      <c r="AK360" s="17">
        <v>0.60103300000000004</v>
      </c>
      <c r="AL360" s="17">
        <v>0.64736099999999996</v>
      </c>
      <c r="AM360" s="17">
        <v>0.68562400000000001</v>
      </c>
      <c r="AN360" s="17">
        <v>0.714723</v>
      </c>
      <c r="AO360" s="17">
        <v>0.73143100000000005</v>
      </c>
      <c r="AP360" s="17">
        <v>0.74167300000000003</v>
      </c>
      <c r="AQ360" s="17">
        <v>0.74838300000000002</v>
      </c>
      <c r="AR360" t="s">
        <v>133</v>
      </c>
      <c r="AS360" t="s">
        <v>133</v>
      </c>
      <c r="AT360" t="s">
        <v>133</v>
      </c>
      <c r="AU360" t="s">
        <v>133</v>
      </c>
      <c r="AV360" t="s">
        <v>133</v>
      </c>
      <c r="AW360" t="s">
        <v>133</v>
      </c>
      <c r="AX360" t="s">
        <v>133</v>
      </c>
      <c r="AY360" t="s">
        <v>133</v>
      </c>
      <c r="AZ360" t="s">
        <v>133</v>
      </c>
      <c r="BA360" t="s">
        <v>133</v>
      </c>
      <c r="BB360" t="s">
        <v>133</v>
      </c>
      <c r="BC360" t="s">
        <v>133</v>
      </c>
      <c r="BD360" t="s">
        <v>133</v>
      </c>
      <c r="BE360" t="s">
        <v>133</v>
      </c>
      <c r="BF360" t="s">
        <v>133</v>
      </c>
    </row>
    <row r="361" spans="1:58" x14ac:dyDescent="0.25">
      <c r="B361" t="s">
        <v>4</v>
      </c>
      <c r="C361" s="10" t="s">
        <v>133</v>
      </c>
      <c r="D361" s="10" t="s">
        <v>133</v>
      </c>
      <c r="E361" s="10" t="s">
        <v>133</v>
      </c>
      <c r="F361" s="10" t="s">
        <v>133</v>
      </c>
      <c r="G361" s="10" t="s">
        <v>133</v>
      </c>
      <c r="H361" s="10" t="s">
        <v>133</v>
      </c>
      <c r="I361" s="10" t="s">
        <v>133</v>
      </c>
      <c r="J361" s="10" t="s">
        <v>133</v>
      </c>
      <c r="K361" s="10" t="s">
        <v>133</v>
      </c>
      <c r="L361" s="10" t="s">
        <v>133</v>
      </c>
      <c r="M361" s="10" t="s">
        <v>133</v>
      </c>
      <c r="N361" s="10" t="s">
        <v>133</v>
      </c>
      <c r="O361" s="10" t="s">
        <v>133</v>
      </c>
      <c r="P361" s="10" t="s">
        <v>133</v>
      </c>
      <c r="Q361" s="10" t="s">
        <v>133</v>
      </c>
      <c r="R361" s="10" t="s">
        <v>133</v>
      </c>
      <c r="S361" s="10">
        <v>8.7816999999999999E-3</v>
      </c>
      <c r="T361" s="10">
        <v>1.4095399999999999E-2</v>
      </c>
      <c r="U361" s="10">
        <v>1.7785200000000001E-2</v>
      </c>
      <c r="V361" s="10">
        <v>3.1160400000000001E-2</v>
      </c>
      <c r="W361" s="10">
        <v>6.6786100000000001E-2</v>
      </c>
      <c r="X361" s="10">
        <v>9.4303799999999993E-2</v>
      </c>
      <c r="Y361" s="10">
        <v>0.15593399999999999</v>
      </c>
      <c r="Z361" s="10">
        <v>0.21012</v>
      </c>
      <c r="AA361" s="10">
        <v>0.25503300000000001</v>
      </c>
      <c r="AB361" s="10">
        <v>0.30876300000000001</v>
      </c>
      <c r="AC361" s="10">
        <v>0.36527300000000001</v>
      </c>
      <c r="AD361" s="10">
        <v>0.41343600000000003</v>
      </c>
      <c r="AE361" s="10">
        <v>0.46469899999999997</v>
      </c>
      <c r="AF361" s="10">
        <v>0.50083999999999995</v>
      </c>
      <c r="AG361" s="10">
        <v>0.52881699999999998</v>
      </c>
      <c r="AH361" s="10">
        <v>0.54559100000000005</v>
      </c>
      <c r="AI361" s="10">
        <v>0.55560900000000002</v>
      </c>
      <c r="AJ361" s="17">
        <v>0.58635800000000005</v>
      </c>
      <c r="AK361" s="17">
        <v>0.62641500000000006</v>
      </c>
      <c r="AL361" s="17">
        <v>0.66586699999999999</v>
      </c>
      <c r="AM361" s="17">
        <v>0.69893000000000005</v>
      </c>
      <c r="AN361" s="17">
        <v>0.72422600000000004</v>
      </c>
      <c r="AO361" s="17">
        <v>0.73869499999999999</v>
      </c>
      <c r="AP361" s="17">
        <v>0.74766100000000002</v>
      </c>
      <c r="AQ361" s="17">
        <v>0.75361900000000004</v>
      </c>
      <c r="AR361" t="s">
        <v>133</v>
      </c>
      <c r="AS361" t="s">
        <v>133</v>
      </c>
      <c r="AT361" t="s">
        <v>133</v>
      </c>
      <c r="AU361" t="s">
        <v>133</v>
      </c>
      <c r="AV361" t="s">
        <v>133</v>
      </c>
      <c r="AW361" t="s">
        <v>133</v>
      </c>
      <c r="AX361" t="s">
        <v>133</v>
      </c>
      <c r="AY361" t="s">
        <v>133</v>
      </c>
      <c r="AZ361" t="s">
        <v>133</v>
      </c>
      <c r="BA361" t="s">
        <v>133</v>
      </c>
      <c r="BB361" t="s">
        <v>133</v>
      </c>
      <c r="BC361" t="s">
        <v>133</v>
      </c>
      <c r="BD361" t="s">
        <v>133</v>
      </c>
      <c r="BE361" t="s">
        <v>133</v>
      </c>
      <c r="BF361" t="s">
        <v>133</v>
      </c>
    </row>
    <row r="362" spans="1:58" x14ac:dyDescent="0.25">
      <c r="A362" t="s">
        <v>112</v>
      </c>
      <c r="B362" t="s">
        <v>2</v>
      </c>
      <c r="C362" s="10" t="s">
        <v>133</v>
      </c>
      <c r="D362" s="10" t="s">
        <v>133</v>
      </c>
      <c r="E362" s="10" t="s">
        <v>133</v>
      </c>
      <c r="F362" s="10" t="s">
        <v>133</v>
      </c>
      <c r="G362" s="10" t="s">
        <v>133</v>
      </c>
      <c r="H362" s="10" t="s">
        <v>133</v>
      </c>
      <c r="I362" s="10" t="s">
        <v>133</v>
      </c>
      <c r="J362" s="10" t="s">
        <v>133</v>
      </c>
      <c r="K362" s="10" t="s">
        <v>133</v>
      </c>
      <c r="L362" s="10" t="s">
        <v>133</v>
      </c>
      <c r="M362" s="10" t="s">
        <v>133</v>
      </c>
      <c r="N362" s="10" t="s">
        <v>133</v>
      </c>
      <c r="O362" s="10" t="s">
        <v>133</v>
      </c>
      <c r="P362" s="10" t="s">
        <v>133</v>
      </c>
      <c r="Q362" s="10" t="s">
        <v>133</v>
      </c>
      <c r="R362" s="10" t="s">
        <v>133</v>
      </c>
      <c r="S362" s="10">
        <v>8.4828999999999998E-3</v>
      </c>
      <c r="T362" s="10">
        <v>1.3686200000000001E-2</v>
      </c>
      <c r="U362" s="10">
        <v>1.7846500000000001E-2</v>
      </c>
      <c r="V362" s="10">
        <v>3.3161200000000002E-2</v>
      </c>
      <c r="W362" s="10">
        <v>6.1397899999999998E-2</v>
      </c>
      <c r="X362" s="10">
        <v>7.8465300000000002E-2</v>
      </c>
      <c r="Y362" s="10">
        <v>0.12799099999999999</v>
      </c>
      <c r="Z362" s="10">
        <v>0.16852800000000001</v>
      </c>
      <c r="AA362" s="10">
        <v>0.204121</v>
      </c>
      <c r="AB362" s="10">
        <v>0.25874900000000001</v>
      </c>
      <c r="AC362" s="10">
        <v>0.30488700000000002</v>
      </c>
      <c r="AD362" s="10">
        <v>0.340028</v>
      </c>
      <c r="AE362" s="10">
        <v>0.38215900000000003</v>
      </c>
      <c r="AF362" s="10">
        <v>0.41217199999999998</v>
      </c>
      <c r="AG362" s="10">
        <v>0.43603599999999998</v>
      </c>
      <c r="AH362" s="10">
        <v>0.449517</v>
      </c>
      <c r="AI362" s="10">
        <v>0.45550400000000002</v>
      </c>
      <c r="AJ362" s="17">
        <v>0.490813</v>
      </c>
      <c r="AK362" s="17">
        <v>0.54064999999999996</v>
      </c>
      <c r="AL362" s="17">
        <v>0.59256500000000001</v>
      </c>
      <c r="AM362" s="17">
        <v>0.63919300000000001</v>
      </c>
      <c r="AN362" s="17">
        <v>0.67800400000000005</v>
      </c>
      <c r="AO362" s="17">
        <v>0.70278200000000002</v>
      </c>
      <c r="AP362" s="17">
        <v>0.71918599999999999</v>
      </c>
      <c r="AQ362" s="17">
        <v>0.73035700000000003</v>
      </c>
      <c r="AR362" t="s">
        <v>133</v>
      </c>
      <c r="AS362" t="s">
        <v>133</v>
      </c>
      <c r="AT362" t="s">
        <v>133</v>
      </c>
      <c r="AU362" t="s">
        <v>133</v>
      </c>
      <c r="AV362" t="s">
        <v>133</v>
      </c>
      <c r="AW362" t="s">
        <v>133</v>
      </c>
      <c r="AX362" t="s">
        <v>133</v>
      </c>
      <c r="AY362" t="s">
        <v>133</v>
      </c>
      <c r="AZ362" t="s">
        <v>133</v>
      </c>
      <c r="BA362" t="s">
        <v>133</v>
      </c>
      <c r="BB362" t="s">
        <v>133</v>
      </c>
      <c r="BC362" t="s">
        <v>133</v>
      </c>
      <c r="BD362" t="s">
        <v>133</v>
      </c>
      <c r="BE362" t="s">
        <v>133</v>
      </c>
      <c r="BF362" t="s">
        <v>133</v>
      </c>
    </row>
    <row r="363" spans="1:58" x14ac:dyDescent="0.25">
      <c r="B363" t="s">
        <v>3</v>
      </c>
      <c r="C363" s="10" t="s">
        <v>133</v>
      </c>
      <c r="D363" s="10" t="s">
        <v>133</v>
      </c>
      <c r="E363" s="10" t="s">
        <v>133</v>
      </c>
      <c r="F363" s="10" t="s">
        <v>133</v>
      </c>
      <c r="G363" s="10" t="s">
        <v>133</v>
      </c>
      <c r="H363" s="10" t="s">
        <v>133</v>
      </c>
      <c r="I363" s="10" t="s">
        <v>133</v>
      </c>
      <c r="J363" s="10" t="s">
        <v>133</v>
      </c>
      <c r="K363" s="10" t="s">
        <v>133</v>
      </c>
      <c r="L363" s="10" t="s">
        <v>133</v>
      </c>
      <c r="M363" s="10" t="s">
        <v>133</v>
      </c>
      <c r="N363" s="10" t="s">
        <v>133</v>
      </c>
      <c r="O363" s="10" t="s">
        <v>133</v>
      </c>
      <c r="P363" s="10" t="s">
        <v>133</v>
      </c>
      <c r="Q363" s="10" t="s">
        <v>133</v>
      </c>
      <c r="R363" s="10" t="s">
        <v>133</v>
      </c>
      <c r="S363" s="10">
        <v>6.8028899999999998E-3</v>
      </c>
      <c r="T363" s="10">
        <v>1.12294E-2</v>
      </c>
      <c r="U363" s="10">
        <v>1.49415E-2</v>
      </c>
      <c r="V363" s="10">
        <v>2.8124900000000001E-2</v>
      </c>
      <c r="W363" s="10">
        <v>5.2572199999999999E-2</v>
      </c>
      <c r="X363" s="10">
        <v>6.9524900000000001E-2</v>
      </c>
      <c r="Y363" s="10">
        <v>0.115138</v>
      </c>
      <c r="Z363" s="10">
        <v>0.15423000000000001</v>
      </c>
      <c r="AA363" s="10">
        <v>0.18881999999999999</v>
      </c>
      <c r="AB363" s="10">
        <v>0.24230499999999999</v>
      </c>
      <c r="AC363" s="10">
        <v>0.28688900000000001</v>
      </c>
      <c r="AD363" s="10">
        <v>0.32098500000000002</v>
      </c>
      <c r="AE363" s="10">
        <v>0.36144500000000002</v>
      </c>
      <c r="AF363" s="10">
        <v>0.39018399999999998</v>
      </c>
      <c r="AG363" s="10">
        <v>0.41299799999999998</v>
      </c>
      <c r="AH363" s="10">
        <v>0.42563099999999998</v>
      </c>
      <c r="AI363" s="10">
        <v>0.43241499999999999</v>
      </c>
      <c r="AJ363" s="17">
        <v>0.47012500000000002</v>
      </c>
      <c r="AK363" s="17">
        <v>0.52320500000000003</v>
      </c>
      <c r="AL363" s="17">
        <v>0.57813199999999998</v>
      </c>
      <c r="AM363" s="17">
        <v>0.62860499999999997</v>
      </c>
      <c r="AN363" s="17">
        <v>0.66983599999999999</v>
      </c>
      <c r="AO363" s="17">
        <v>0.69623500000000005</v>
      </c>
      <c r="AP363" s="17">
        <v>0.713812</v>
      </c>
      <c r="AQ363" s="17">
        <v>0.72608700000000004</v>
      </c>
      <c r="AR363" t="s">
        <v>133</v>
      </c>
      <c r="AS363" t="s">
        <v>133</v>
      </c>
      <c r="AT363" t="s">
        <v>133</v>
      </c>
      <c r="AU363" t="s">
        <v>133</v>
      </c>
      <c r="AV363" t="s">
        <v>133</v>
      </c>
      <c r="AW363" t="s">
        <v>133</v>
      </c>
      <c r="AX363" t="s">
        <v>133</v>
      </c>
      <c r="AY363" t="s">
        <v>133</v>
      </c>
      <c r="AZ363" t="s">
        <v>133</v>
      </c>
      <c r="BA363" t="s">
        <v>133</v>
      </c>
      <c r="BB363" t="s">
        <v>133</v>
      </c>
      <c r="BC363" t="s">
        <v>133</v>
      </c>
      <c r="BD363" t="s">
        <v>133</v>
      </c>
      <c r="BE363" t="s">
        <v>133</v>
      </c>
      <c r="BF363" t="s">
        <v>133</v>
      </c>
    </row>
    <row r="364" spans="1:58" x14ac:dyDescent="0.25">
      <c r="B364" t="s">
        <v>4</v>
      </c>
      <c r="C364" s="10" t="s">
        <v>133</v>
      </c>
      <c r="D364" s="10" t="s">
        <v>133</v>
      </c>
      <c r="E364" s="10" t="s">
        <v>133</v>
      </c>
      <c r="F364" s="10" t="s">
        <v>133</v>
      </c>
      <c r="G364" s="10" t="s">
        <v>133</v>
      </c>
      <c r="H364" s="10" t="s">
        <v>133</v>
      </c>
      <c r="I364" s="10" t="s">
        <v>133</v>
      </c>
      <c r="J364" s="10" t="s">
        <v>133</v>
      </c>
      <c r="K364" s="10" t="s">
        <v>133</v>
      </c>
      <c r="L364" s="10" t="s">
        <v>133</v>
      </c>
      <c r="M364" s="10" t="s">
        <v>133</v>
      </c>
      <c r="N364" s="10" t="s">
        <v>133</v>
      </c>
      <c r="O364" s="10" t="s">
        <v>133</v>
      </c>
      <c r="P364" s="10" t="s">
        <v>133</v>
      </c>
      <c r="Q364" s="10" t="s">
        <v>133</v>
      </c>
      <c r="R364" s="10" t="s">
        <v>133</v>
      </c>
      <c r="S364" s="10">
        <v>1.04978E-2</v>
      </c>
      <c r="T364" s="10">
        <v>1.6617300000000002E-2</v>
      </c>
      <c r="U364" s="10">
        <v>2.1263500000000001E-2</v>
      </c>
      <c r="V364" s="10">
        <v>3.8802400000000001E-2</v>
      </c>
      <c r="W364" s="10">
        <v>7.0652199999999998E-2</v>
      </c>
      <c r="X364" s="10">
        <v>8.7803000000000006E-2</v>
      </c>
      <c r="Y364" s="10">
        <v>0.14155400000000001</v>
      </c>
      <c r="Z364" s="10">
        <v>0.18385099999999999</v>
      </c>
      <c r="AA364" s="10">
        <v>0.22026000000000001</v>
      </c>
      <c r="AB364" s="10">
        <v>0.27496999999999999</v>
      </c>
      <c r="AC364" s="10">
        <v>0.32288800000000001</v>
      </c>
      <c r="AD364" s="10">
        <v>0.35974200000000001</v>
      </c>
      <c r="AE364" s="10">
        <v>0.40297100000000002</v>
      </c>
      <c r="AF364" s="10">
        <v>0.43363400000000002</v>
      </c>
      <c r="AG364" s="10">
        <v>0.45839800000000003</v>
      </c>
      <c r="AH364" s="10">
        <v>0.47181000000000001</v>
      </c>
      <c r="AI364" s="10">
        <v>0.47789199999999998</v>
      </c>
      <c r="AJ364" s="17">
        <v>0.51163199999999998</v>
      </c>
      <c r="AK364" s="17">
        <v>0.558307</v>
      </c>
      <c r="AL364" s="17">
        <v>0.60655499999999996</v>
      </c>
      <c r="AM364" s="17">
        <v>0.65046400000000004</v>
      </c>
      <c r="AN364" s="17">
        <v>0.68618000000000001</v>
      </c>
      <c r="AO364" s="17">
        <v>0.70948199999999995</v>
      </c>
      <c r="AP364" s="17">
        <v>0.72442099999999998</v>
      </c>
      <c r="AQ364" s="17">
        <v>0.734518</v>
      </c>
      <c r="AR364" t="s">
        <v>133</v>
      </c>
      <c r="AS364" t="s">
        <v>133</v>
      </c>
      <c r="AT364" t="s">
        <v>133</v>
      </c>
      <c r="AU364" t="s">
        <v>133</v>
      </c>
      <c r="AV364" t="s">
        <v>133</v>
      </c>
      <c r="AW364" t="s">
        <v>133</v>
      </c>
      <c r="AX364" t="s">
        <v>133</v>
      </c>
      <c r="AY364" t="s">
        <v>133</v>
      </c>
      <c r="AZ364" t="s">
        <v>133</v>
      </c>
      <c r="BA364" t="s">
        <v>133</v>
      </c>
      <c r="BB364" t="s">
        <v>133</v>
      </c>
      <c r="BC364" t="s">
        <v>133</v>
      </c>
      <c r="BD364" t="s">
        <v>133</v>
      </c>
      <c r="BE364" t="s">
        <v>133</v>
      </c>
      <c r="BF364" t="s">
        <v>133</v>
      </c>
    </row>
    <row r="365" spans="1:58" x14ac:dyDescent="0.25">
      <c r="A365" t="s">
        <v>113</v>
      </c>
      <c r="B365" t="s">
        <v>2</v>
      </c>
      <c r="C365" s="10" t="s">
        <v>133</v>
      </c>
      <c r="D365" s="10" t="s">
        <v>133</v>
      </c>
      <c r="E365" s="10" t="s">
        <v>133</v>
      </c>
      <c r="F365" s="10" t="s">
        <v>133</v>
      </c>
      <c r="G365" s="10" t="s">
        <v>133</v>
      </c>
      <c r="H365" s="10" t="s">
        <v>133</v>
      </c>
      <c r="I365" s="10" t="s">
        <v>133</v>
      </c>
      <c r="J365" s="10" t="s">
        <v>133</v>
      </c>
      <c r="K365" s="10" t="s">
        <v>133</v>
      </c>
      <c r="L365" s="10" t="s">
        <v>133</v>
      </c>
      <c r="M365" s="10" t="s">
        <v>133</v>
      </c>
      <c r="N365" s="10" t="s">
        <v>133</v>
      </c>
      <c r="O365" s="10" t="s">
        <v>133</v>
      </c>
      <c r="P365" s="10" t="s">
        <v>133</v>
      </c>
      <c r="Q365" s="10" t="s">
        <v>133</v>
      </c>
      <c r="R365" s="10" t="s">
        <v>133</v>
      </c>
      <c r="S365" s="10">
        <v>7.0617500000000003E-3</v>
      </c>
      <c r="T365" s="10">
        <v>1.13805E-2</v>
      </c>
      <c r="U365" s="10">
        <v>1.43778E-2</v>
      </c>
      <c r="V365" s="10">
        <v>2.5655799999999999E-2</v>
      </c>
      <c r="W365" s="10">
        <v>6.2796699999999997E-2</v>
      </c>
      <c r="X365" s="10">
        <v>9.1871400000000006E-2</v>
      </c>
      <c r="Y365" s="10">
        <v>0.15021300000000001</v>
      </c>
      <c r="Z365" s="10">
        <v>0.20218800000000001</v>
      </c>
      <c r="AA365" s="10">
        <v>0.24449799999999999</v>
      </c>
      <c r="AB365" s="10">
        <v>0.30074499999999998</v>
      </c>
      <c r="AC365" s="10">
        <v>0.36660100000000001</v>
      </c>
      <c r="AD365" s="10">
        <v>0.423427</v>
      </c>
      <c r="AE365" s="10">
        <v>0.47863299999999998</v>
      </c>
      <c r="AF365" s="10">
        <v>0.51744599999999996</v>
      </c>
      <c r="AG365" s="10">
        <v>0.54792799999999997</v>
      </c>
      <c r="AH365" s="10">
        <v>0.564774</v>
      </c>
      <c r="AI365" s="10">
        <v>0.57551799999999997</v>
      </c>
      <c r="AJ365" s="17">
        <v>0.60789899999999997</v>
      </c>
      <c r="AK365" s="17">
        <v>0.64905299999999999</v>
      </c>
      <c r="AL365" s="17">
        <v>0.68806</v>
      </c>
      <c r="AM365" s="17">
        <v>0.71920099999999998</v>
      </c>
      <c r="AN365" s="17">
        <v>0.74115900000000001</v>
      </c>
      <c r="AO365" s="17">
        <v>0.75266</v>
      </c>
      <c r="AP365" s="17">
        <v>0.75905100000000003</v>
      </c>
      <c r="AQ365" s="17">
        <v>0.76279600000000003</v>
      </c>
      <c r="AR365" t="s">
        <v>133</v>
      </c>
      <c r="AS365" t="s">
        <v>133</v>
      </c>
      <c r="AT365" t="s">
        <v>133</v>
      </c>
      <c r="AU365" t="s">
        <v>133</v>
      </c>
      <c r="AV365" t="s">
        <v>133</v>
      </c>
      <c r="AW365" t="s">
        <v>133</v>
      </c>
      <c r="AX365" t="s">
        <v>133</v>
      </c>
      <c r="AY365" t="s">
        <v>133</v>
      </c>
      <c r="AZ365" t="s">
        <v>133</v>
      </c>
      <c r="BA365" t="s">
        <v>133</v>
      </c>
      <c r="BB365" t="s">
        <v>133</v>
      </c>
      <c r="BC365" t="s">
        <v>133</v>
      </c>
      <c r="BD365" t="s">
        <v>133</v>
      </c>
      <c r="BE365" t="s">
        <v>133</v>
      </c>
      <c r="BF365" t="s">
        <v>133</v>
      </c>
    </row>
    <row r="366" spans="1:58" x14ac:dyDescent="0.25">
      <c r="B366" t="s">
        <v>3</v>
      </c>
      <c r="C366" s="10" t="s">
        <v>133</v>
      </c>
      <c r="D366" s="10" t="s">
        <v>133</v>
      </c>
      <c r="E366" s="10" t="s">
        <v>133</v>
      </c>
      <c r="F366" s="10" t="s">
        <v>133</v>
      </c>
      <c r="G366" s="10" t="s">
        <v>133</v>
      </c>
      <c r="H366" s="10" t="s">
        <v>133</v>
      </c>
      <c r="I366" s="10" t="s">
        <v>133</v>
      </c>
      <c r="J366" s="10" t="s">
        <v>133</v>
      </c>
      <c r="K366" s="10" t="s">
        <v>133</v>
      </c>
      <c r="L366" s="10" t="s">
        <v>133</v>
      </c>
      <c r="M366" s="10" t="s">
        <v>133</v>
      </c>
      <c r="N366" s="10" t="s">
        <v>133</v>
      </c>
      <c r="O366" s="10" t="s">
        <v>133</v>
      </c>
      <c r="P366" s="10" t="s">
        <v>133</v>
      </c>
      <c r="Q366" s="10" t="s">
        <v>133</v>
      </c>
      <c r="R366" s="10" t="s">
        <v>133</v>
      </c>
      <c r="S366" s="10">
        <v>6.0063699999999996E-3</v>
      </c>
      <c r="T366" s="10">
        <v>9.8183999999999997E-3</v>
      </c>
      <c r="U366" s="10">
        <v>1.26071E-2</v>
      </c>
      <c r="V366" s="10">
        <v>2.28218E-2</v>
      </c>
      <c r="W366" s="10">
        <v>5.65417E-2</v>
      </c>
      <c r="X366" s="10">
        <v>8.3938200000000004E-2</v>
      </c>
      <c r="Y366" s="10">
        <v>0.138992</v>
      </c>
      <c r="Z366" s="10">
        <v>0.188551</v>
      </c>
      <c r="AA366" s="10">
        <v>0.22958899999999999</v>
      </c>
      <c r="AB366" s="10">
        <v>0.28427799999999998</v>
      </c>
      <c r="AC366" s="10">
        <v>0.34708</v>
      </c>
      <c r="AD366" s="10">
        <v>0.40115400000000001</v>
      </c>
      <c r="AE366" s="10">
        <v>0.45367600000000002</v>
      </c>
      <c r="AF366" s="10">
        <v>0.491062</v>
      </c>
      <c r="AG366" s="10">
        <v>0.52083199999999996</v>
      </c>
      <c r="AH366" s="10">
        <v>0.53705499999999995</v>
      </c>
      <c r="AI366" s="10">
        <v>0.55126200000000003</v>
      </c>
      <c r="AJ366" s="17">
        <v>0.58941399999999999</v>
      </c>
      <c r="AK366" s="17">
        <v>0.63650200000000001</v>
      </c>
      <c r="AL366" s="17">
        <v>0.68002200000000002</v>
      </c>
      <c r="AM366" s="17">
        <v>0.71416900000000005</v>
      </c>
      <c r="AN366" s="17">
        <v>0.738097</v>
      </c>
      <c r="AO366" s="17">
        <v>0.75062899999999999</v>
      </c>
      <c r="AP366" s="17">
        <v>0.75758599999999998</v>
      </c>
      <c r="AQ366" s="17">
        <v>0.76159699999999997</v>
      </c>
      <c r="AR366" t="s">
        <v>133</v>
      </c>
      <c r="AS366" t="s">
        <v>133</v>
      </c>
      <c r="AT366" t="s">
        <v>133</v>
      </c>
      <c r="AU366" t="s">
        <v>133</v>
      </c>
      <c r="AV366" t="s">
        <v>133</v>
      </c>
      <c r="AW366" t="s">
        <v>133</v>
      </c>
      <c r="AX366" t="s">
        <v>133</v>
      </c>
      <c r="AY366" t="s">
        <v>133</v>
      </c>
      <c r="AZ366" t="s">
        <v>133</v>
      </c>
      <c r="BA366" t="s">
        <v>133</v>
      </c>
      <c r="BB366" t="s">
        <v>133</v>
      </c>
      <c r="BC366" t="s">
        <v>133</v>
      </c>
      <c r="BD366" t="s">
        <v>133</v>
      </c>
      <c r="BE366" t="s">
        <v>133</v>
      </c>
      <c r="BF366" t="s">
        <v>133</v>
      </c>
    </row>
    <row r="367" spans="1:58" x14ac:dyDescent="0.25">
      <c r="B367" t="s">
        <v>4</v>
      </c>
      <c r="C367" s="10" t="s">
        <v>133</v>
      </c>
      <c r="D367" s="10" t="s">
        <v>133</v>
      </c>
      <c r="E367" s="10" t="s">
        <v>133</v>
      </c>
      <c r="F367" s="10" t="s">
        <v>133</v>
      </c>
      <c r="G367" s="10" t="s">
        <v>133</v>
      </c>
      <c r="H367" s="10" t="s">
        <v>133</v>
      </c>
      <c r="I367" s="10" t="s">
        <v>133</v>
      </c>
      <c r="J367" s="10" t="s">
        <v>133</v>
      </c>
      <c r="K367" s="10" t="s">
        <v>133</v>
      </c>
      <c r="L367" s="10" t="s">
        <v>133</v>
      </c>
      <c r="M367" s="10" t="s">
        <v>133</v>
      </c>
      <c r="N367" s="10" t="s">
        <v>133</v>
      </c>
      <c r="O367" s="10" t="s">
        <v>133</v>
      </c>
      <c r="P367" s="10" t="s">
        <v>133</v>
      </c>
      <c r="Q367" s="10" t="s">
        <v>133</v>
      </c>
      <c r="R367" s="10" t="s">
        <v>133</v>
      </c>
      <c r="S367" s="10">
        <v>8.4601399999999997E-3</v>
      </c>
      <c r="T367" s="10">
        <v>1.33344E-2</v>
      </c>
      <c r="U367" s="10">
        <v>1.64371E-2</v>
      </c>
      <c r="V367" s="10">
        <v>2.8761399999999999E-2</v>
      </c>
      <c r="W367" s="10">
        <v>6.9408700000000004E-2</v>
      </c>
      <c r="X367" s="10">
        <v>0.10002900000000001</v>
      </c>
      <c r="Y367" s="10">
        <v>0.16226699999999999</v>
      </c>
      <c r="Z367" s="10">
        <v>0.216252</v>
      </c>
      <c r="AA367" s="10">
        <v>0.26019799999999998</v>
      </c>
      <c r="AB367" s="10">
        <v>0.31755</v>
      </c>
      <c r="AC367" s="10">
        <v>0.38547300000000001</v>
      </c>
      <c r="AD367" s="10">
        <v>0.44409999999999999</v>
      </c>
      <c r="AE367" s="10">
        <v>0.50179700000000005</v>
      </c>
      <c r="AF367" s="10">
        <v>0.54249099999999995</v>
      </c>
      <c r="AG367" s="10">
        <v>0.57427099999999998</v>
      </c>
      <c r="AH367" s="10">
        <v>0.59205799999999997</v>
      </c>
      <c r="AI367" s="10">
        <v>0.59950899999999996</v>
      </c>
      <c r="AJ367" s="17">
        <v>0.62587000000000004</v>
      </c>
      <c r="AK367" s="17">
        <v>0.66139999999999999</v>
      </c>
      <c r="AL367" s="17">
        <v>0.69619200000000003</v>
      </c>
      <c r="AM367" s="17">
        <v>0.72422299999999995</v>
      </c>
      <c r="AN367" s="17">
        <v>0.74425399999999997</v>
      </c>
      <c r="AO367" s="17">
        <v>0.75490900000000005</v>
      </c>
      <c r="AP367" s="17">
        <v>0.76082700000000003</v>
      </c>
      <c r="AQ367" s="17">
        <v>0.76431000000000004</v>
      </c>
      <c r="AR367" t="s">
        <v>133</v>
      </c>
      <c r="AS367" t="s">
        <v>133</v>
      </c>
      <c r="AT367" t="s">
        <v>133</v>
      </c>
      <c r="AU367" t="s">
        <v>133</v>
      </c>
      <c r="AV367" t="s">
        <v>133</v>
      </c>
      <c r="AW367" t="s">
        <v>133</v>
      </c>
      <c r="AX367" t="s">
        <v>133</v>
      </c>
      <c r="AY367" t="s">
        <v>133</v>
      </c>
      <c r="AZ367" t="s">
        <v>133</v>
      </c>
      <c r="BA367" t="s">
        <v>133</v>
      </c>
      <c r="BB367" t="s">
        <v>133</v>
      </c>
      <c r="BC367" t="s">
        <v>133</v>
      </c>
      <c r="BD367" t="s">
        <v>133</v>
      </c>
      <c r="BE367" t="s">
        <v>133</v>
      </c>
      <c r="BF367" t="s">
        <v>133</v>
      </c>
    </row>
    <row r="368" spans="1:58" x14ac:dyDescent="0.25">
      <c r="A368" t="s">
        <v>114</v>
      </c>
      <c r="B368" t="s">
        <v>2</v>
      </c>
      <c r="C368" s="10" t="s">
        <v>133</v>
      </c>
      <c r="D368" s="10" t="s">
        <v>133</v>
      </c>
      <c r="E368" s="10" t="s">
        <v>133</v>
      </c>
      <c r="F368" s="10" t="s">
        <v>133</v>
      </c>
      <c r="G368" s="10" t="s">
        <v>133</v>
      </c>
      <c r="H368" s="10" t="s">
        <v>133</v>
      </c>
      <c r="I368" s="10" t="s">
        <v>133</v>
      </c>
      <c r="J368" s="10" t="s">
        <v>133</v>
      </c>
      <c r="K368" s="10" t="s">
        <v>133</v>
      </c>
      <c r="L368" s="10" t="s">
        <v>133</v>
      </c>
      <c r="M368" s="10" t="s">
        <v>133</v>
      </c>
      <c r="N368" s="10" t="s">
        <v>133</v>
      </c>
      <c r="O368" s="10" t="s">
        <v>133</v>
      </c>
      <c r="P368" s="10" t="s">
        <v>133</v>
      </c>
      <c r="Q368" s="10" t="s">
        <v>133</v>
      </c>
      <c r="R368" s="10" t="s">
        <v>133</v>
      </c>
      <c r="S368" s="10">
        <v>5.0504399999999998E-3</v>
      </c>
      <c r="T368" s="10">
        <v>9.7935100000000001E-3</v>
      </c>
      <c r="U368" s="10">
        <v>1.31836E-2</v>
      </c>
      <c r="V368" s="10">
        <v>1.89217E-2</v>
      </c>
      <c r="W368" s="10">
        <v>3.8199299999999999E-2</v>
      </c>
      <c r="X368" s="10">
        <v>8.1719700000000006E-2</v>
      </c>
      <c r="Y368" s="10">
        <v>0.166796</v>
      </c>
      <c r="Z368" s="10">
        <v>0.26309300000000002</v>
      </c>
      <c r="AA368" s="10">
        <v>0.35095300000000001</v>
      </c>
      <c r="AB368" s="10">
        <v>0.39111699999999999</v>
      </c>
      <c r="AC368" s="10">
        <v>0.42398400000000003</v>
      </c>
      <c r="AD368" s="10">
        <v>0.462976</v>
      </c>
      <c r="AE368" s="10">
        <v>0.51169600000000004</v>
      </c>
      <c r="AF368" s="10">
        <v>0.537358</v>
      </c>
      <c r="AG368" s="10">
        <v>0.552624</v>
      </c>
      <c r="AH368" s="10">
        <v>0.58993600000000002</v>
      </c>
      <c r="AI368" s="10">
        <v>0.66797300000000004</v>
      </c>
      <c r="AJ368" s="17">
        <v>0.71555199999999997</v>
      </c>
      <c r="AK368" s="17">
        <v>0.73862399999999995</v>
      </c>
      <c r="AL368" s="17">
        <v>0.75060400000000005</v>
      </c>
      <c r="AM368" s="17">
        <v>0.75482099999999996</v>
      </c>
      <c r="AN368" s="17">
        <v>0.751915</v>
      </c>
      <c r="AO368" s="17">
        <v>0.74936499999999995</v>
      </c>
      <c r="AP368" s="17">
        <v>0.74624400000000002</v>
      </c>
      <c r="AQ368" s="17">
        <v>0.74290699999999998</v>
      </c>
      <c r="AR368" t="s">
        <v>133</v>
      </c>
      <c r="AS368" t="s">
        <v>133</v>
      </c>
      <c r="AT368" t="s">
        <v>133</v>
      </c>
      <c r="AU368" t="s">
        <v>133</v>
      </c>
      <c r="AV368" t="s">
        <v>133</v>
      </c>
      <c r="AW368" t="s">
        <v>133</v>
      </c>
      <c r="AX368" t="s">
        <v>133</v>
      </c>
      <c r="AY368" t="s">
        <v>133</v>
      </c>
      <c r="AZ368" t="s">
        <v>133</v>
      </c>
      <c r="BA368" t="s">
        <v>133</v>
      </c>
      <c r="BB368" t="s">
        <v>133</v>
      </c>
      <c r="BC368" t="s">
        <v>133</v>
      </c>
      <c r="BD368" t="s">
        <v>133</v>
      </c>
      <c r="BE368" t="s">
        <v>133</v>
      </c>
      <c r="BF368" t="s">
        <v>133</v>
      </c>
    </row>
    <row r="369" spans="1:58" x14ac:dyDescent="0.25">
      <c r="B369" t="s">
        <v>3</v>
      </c>
      <c r="C369" s="10" t="s">
        <v>133</v>
      </c>
      <c r="D369" s="10" t="s">
        <v>133</v>
      </c>
      <c r="E369" s="10" t="s">
        <v>133</v>
      </c>
      <c r="F369" s="10" t="s">
        <v>133</v>
      </c>
      <c r="G369" s="10" t="s">
        <v>133</v>
      </c>
      <c r="H369" s="10" t="s">
        <v>133</v>
      </c>
      <c r="I369" s="10" t="s">
        <v>133</v>
      </c>
      <c r="J369" s="10" t="s">
        <v>133</v>
      </c>
      <c r="K369" s="10" t="s">
        <v>133</v>
      </c>
      <c r="L369" s="10" t="s">
        <v>133</v>
      </c>
      <c r="M369" s="10" t="s">
        <v>133</v>
      </c>
      <c r="N369" s="10" t="s">
        <v>133</v>
      </c>
      <c r="O369" s="10" t="s">
        <v>133</v>
      </c>
      <c r="P369" s="10" t="s">
        <v>133</v>
      </c>
      <c r="Q369" s="10" t="s">
        <v>133</v>
      </c>
      <c r="R369" s="10" t="s">
        <v>133</v>
      </c>
      <c r="S369" s="10">
        <v>3.6052900000000001E-3</v>
      </c>
      <c r="T369" s="10">
        <v>7.1840100000000002E-3</v>
      </c>
      <c r="U369" s="10">
        <v>9.8737700000000005E-3</v>
      </c>
      <c r="V369" s="10">
        <v>1.4510500000000001E-2</v>
      </c>
      <c r="W369" s="10">
        <v>2.97142E-2</v>
      </c>
      <c r="X369" s="10">
        <v>6.4924200000000001E-2</v>
      </c>
      <c r="Y369" s="10">
        <v>0.1368</v>
      </c>
      <c r="Z369" s="10">
        <v>0.21950500000000001</v>
      </c>
      <c r="AA369" s="10">
        <v>0.29623300000000002</v>
      </c>
      <c r="AB369" s="10">
        <v>0.33701100000000001</v>
      </c>
      <c r="AC369" s="10">
        <v>0.369228</v>
      </c>
      <c r="AD369" s="10">
        <v>0.407252</v>
      </c>
      <c r="AE369" s="10">
        <v>0.45301599999999997</v>
      </c>
      <c r="AF369" s="10">
        <v>0.47919800000000001</v>
      </c>
      <c r="AG369" s="10">
        <v>0.492589</v>
      </c>
      <c r="AH369" s="10">
        <v>0.52969100000000002</v>
      </c>
      <c r="AI369" s="10">
        <v>0.60575800000000002</v>
      </c>
      <c r="AJ369" s="17">
        <v>0.65454900000000005</v>
      </c>
      <c r="AK369" s="17">
        <v>0.68271400000000004</v>
      </c>
      <c r="AL369" s="17">
        <v>0.69209799999999999</v>
      </c>
      <c r="AM369" s="17">
        <v>0.69687100000000002</v>
      </c>
      <c r="AN369" s="17">
        <v>0.68418000000000001</v>
      </c>
      <c r="AO369" s="17">
        <v>0.67043200000000003</v>
      </c>
      <c r="AP369" s="17">
        <v>0.655752</v>
      </c>
      <c r="AQ369" s="17">
        <v>0.64639199999999997</v>
      </c>
      <c r="AR369" t="s">
        <v>133</v>
      </c>
      <c r="AS369" t="s">
        <v>133</v>
      </c>
      <c r="AT369" t="s">
        <v>133</v>
      </c>
      <c r="AU369" t="s">
        <v>133</v>
      </c>
      <c r="AV369" t="s">
        <v>133</v>
      </c>
      <c r="AW369" t="s">
        <v>133</v>
      </c>
      <c r="AX369" t="s">
        <v>133</v>
      </c>
      <c r="AY369" t="s">
        <v>133</v>
      </c>
      <c r="AZ369" t="s">
        <v>133</v>
      </c>
      <c r="BA369" t="s">
        <v>133</v>
      </c>
      <c r="BB369" t="s">
        <v>133</v>
      </c>
      <c r="BC369" t="s">
        <v>133</v>
      </c>
      <c r="BD369" t="s">
        <v>133</v>
      </c>
      <c r="BE369" t="s">
        <v>133</v>
      </c>
      <c r="BF369" t="s">
        <v>133</v>
      </c>
    </row>
    <row r="370" spans="1:58" x14ac:dyDescent="0.25">
      <c r="B370" t="s">
        <v>4</v>
      </c>
      <c r="C370" s="10" t="s">
        <v>133</v>
      </c>
      <c r="D370" s="10" t="s">
        <v>133</v>
      </c>
      <c r="E370" s="10" t="s">
        <v>133</v>
      </c>
      <c r="F370" s="10" t="s">
        <v>133</v>
      </c>
      <c r="G370" s="10" t="s">
        <v>133</v>
      </c>
      <c r="H370" s="10" t="s">
        <v>133</v>
      </c>
      <c r="I370" s="10" t="s">
        <v>133</v>
      </c>
      <c r="J370" s="10" t="s">
        <v>133</v>
      </c>
      <c r="K370" s="10" t="s">
        <v>133</v>
      </c>
      <c r="L370" s="10" t="s">
        <v>133</v>
      </c>
      <c r="M370" s="10" t="s">
        <v>133</v>
      </c>
      <c r="N370" s="10" t="s">
        <v>133</v>
      </c>
      <c r="O370" s="10" t="s">
        <v>133</v>
      </c>
      <c r="P370" s="10" t="s">
        <v>133</v>
      </c>
      <c r="Q370" s="10" t="s">
        <v>133</v>
      </c>
      <c r="R370" s="10" t="s">
        <v>133</v>
      </c>
      <c r="S370" s="10">
        <v>7.1470099999999996E-3</v>
      </c>
      <c r="T370" s="10">
        <v>1.3572900000000001E-2</v>
      </c>
      <c r="U370" s="10">
        <v>1.7819399999999999E-2</v>
      </c>
      <c r="V370" s="10">
        <v>2.5321E-2</v>
      </c>
      <c r="W370" s="10">
        <v>5.0228700000000001E-2</v>
      </c>
      <c r="X370" s="10">
        <v>0.102353</v>
      </c>
      <c r="Y370" s="10">
        <v>0.205818</v>
      </c>
      <c r="Z370" s="10">
        <v>0.32260499999999998</v>
      </c>
      <c r="AA370" s="10">
        <v>0.42455700000000002</v>
      </c>
      <c r="AB370" s="10">
        <v>0.46847699999999998</v>
      </c>
      <c r="AC370" s="10">
        <v>0.50133000000000005</v>
      </c>
      <c r="AD370" s="10">
        <v>0.53621399999999997</v>
      </c>
      <c r="AE370" s="10">
        <v>0.58581499999999997</v>
      </c>
      <c r="AF370" s="10">
        <v>0.60914000000000001</v>
      </c>
      <c r="AG370" s="10">
        <v>0.62644500000000003</v>
      </c>
      <c r="AH370" s="10">
        <v>0.66283199999999998</v>
      </c>
      <c r="AI370" s="10">
        <v>0.741788</v>
      </c>
      <c r="AJ370" s="17">
        <v>0.78361700000000001</v>
      </c>
      <c r="AK370" s="17">
        <v>0.79554400000000003</v>
      </c>
      <c r="AL370" s="17">
        <v>0.80423599999999995</v>
      </c>
      <c r="AM370" s="17">
        <v>0.80495799999999995</v>
      </c>
      <c r="AN370" s="17">
        <v>0.80339700000000003</v>
      </c>
      <c r="AO370" s="17">
        <v>0.80292300000000005</v>
      </c>
      <c r="AP370" s="17">
        <v>0.80216500000000002</v>
      </c>
      <c r="AQ370" s="17">
        <v>0.80182799999999999</v>
      </c>
      <c r="AR370" t="s">
        <v>133</v>
      </c>
      <c r="AS370" t="s">
        <v>133</v>
      </c>
      <c r="AT370" t="s">
        <v>133</v>
      </c>
      <c r="AU370" t="s">
        <v>133</v>
      </c>
      <c r="AV370" t="s">
        <v>133</v>
      </c>
      <c r="AW370" t="s">
        <v>133</v>
      </c>
      <c r="AX370" t="s">
        <v>133</v>
      </c>
      <c r="AY370" t="s">
        <v>133</v>
      </c>
      <c r="AZ370" t="s">
        <v>133</v>
      </c>
      <c r="BA370" t="s">
        <v>133</v>
      </c>
      <c r="BB370" t="s">
        <v>133</v>
      </c>
      <c r="BC370" t="s">
        <v>133</v>
      </c>
      <c r="BD370" t="s">
        <v>133</v>
      </c>
      <c r="BE370" t="s">
        <v>133</v>
      </c>
      <c r="BF370" t="s">
        <v>133</v>
      </c>
    </row>
    <row r="371" spans="1:58" x14ac:dyDescent="0.25">
      <c r="A371" t="s">
        <v>115</v>
      </c>
      <c r="B371" t="s">
        <v>2</v>
      </c>
      <c r="C371" s="10" t="s">
        <v>133</v>
      </c>
      <c r="D371" s="10" t="s">
        <v>133</v>
      </c>
      <c r="E371" s="10" t="s">
        <v>133</v>
      </c>
      <c r="F371" s="10" t="s">
        <v>133</v>
      </c>
      <c r="G371" s="10" t="s">
        <v>133</v>
      </c>
      <c r="H371" s="10" t="s">
        <v>133</v>
      </c>
      <c r="I371" s="10" t="s">
        <v>133</v>
      </c>
      <c r="J371" s="10" t="s">
        <v>133</v>
      </c>
      <c r="K371" s="10" t="s">
        <v>133</v>
      </c>
      <c r="L371" s="10" t="s">
        <v>133</v>
      </c>
      <c r="M371" s="10" t="s">
        <v>133</v>
      </c>
      <c r="N371" s="10" t="s">
        <v>133</v>
      </c>
      <c r="O371" s="10" t="s">
        <v>133</v>
      </c>
      <c r="P371" s="10" t="s">
        <v>133</v>
      </c>
      <c r="Q371" s="10" t="s">
        <v>133</v>
      </c>
      <c r="R371" s="10" t="s">
        <v>133</v>
      </c>
      <c r="S371" s="10">
        <v>1.12929E-3</v>
      </c>
      <c r="T371" s="10">
        <v>2.1197099999999999E-3</v>
      </c>
      <c r="U371" s="10">
        <v>3.0807199999999999E-3</v>
      </c>
      <c r="V371" s="10">
        <v>6.08868E-3</v>
      </c>
      <c r="W371" s="10">
        <v>1.48279E-2</v>
      </c>
      <c r="X371" s="10">
        <v>3.0490199999999999E-2</v>
      </c>
      <c r="Y371" s="10">
        <v>5.7474200000000003E-2</v>
      </c>
      <c r="Z371" s="10">
        <v>8.7229100000000004E-2</v>
      </c>
      <c r="AA371" s="10">
        <v>0.115332</v>
      </c>
      <c r="AB371" s="10">
        <v>0.15607799999999999</v>
      </c>
      <c r="AC371" s="10">
        <v>0.20638699999999999</v>
      </c>
      <c r="AD371" s="10">
        <v>0.24884200000000001</v>
      </c>
      <c r="AE371" s="10">
        <v>0.28728100000000001</v>
      </c>
      <c r="AF371" s="10">
        <v>0.31270399999999998</v>
      </c>
      <c r="AG371" s="10">
        <v>0.33238299999999998</v>
      </c>
      <c r="AH371" s="10">
        <v>0.34784300000000001</v>
      </c>
      <c r="AI371" s="17">
        <v>0.35994799999999999</v>
      </c>
      <c r="AJ371" s="17">
        <v>0.42677700000000002</v>
      </c>
      <c r="AK371" s="17">
        <v>0.46219500000000002</v>
      </c>
      <c r="AL371" s="17">
        <v>0.497971</v>
      </c>
      <c r="AM371" s="17">
        <v>0.52937199999999995</v>
      </c>
      <c r="AN371" s="17">
        <v>0.55465600000000004</v>
      </c>
      <c r="AO371" s="17">
        <v>0.57103599999999999</v>
      </c>
      <c r="AP371" s="17">
        <v>0.58218400000000003</v>
      </c>
      <c r="AQ371" s="17">
        <v>0.59004400000000001</v>
      </c>
      <c r="AR371" t="s">
        <v>133</v>
      </c>
      <c r="AS371" t="s">
        <v>133</v>
      </c>
      <c r="AT371" t="s">
        <v>133</v>
      </c>
      <c r="AU371" t="s">
        <v>133</v>
      </c>
      <c r="AV371" t="s">
        <v>133</v>
      </c>
      <c r="AW371" t="s">
        <v>133</v>
      </c>
      <c r="AX371" t="s">
        <v>133</v>
      </c>
      <c r="AY371" t="s">
        <v>133</v>
      </c>
      <c r="AZ371" t="s">
        <v>133</v>
      </c>
      <c r="BA371" t="s">
        <v>133</v>
      </c>
      <c r="BB371" t="s">
        <v>133</v>
      </c>
      <c r="BC371" t="s">
        <v>133</v>
      </c>
      <c r="BD371" t="s">
        <v>133</v>
      </c>
      <c r="BE371" t="s">
        <v>133</v>
      </c>
      <c r="BF371" t="s">
        <v>133</v>
      </c>
    </row>
    <row r="372" spans="1:58" x14ac:dyDescent="0.25">
      <c r="B372" t="s">
        <v>3</v>
      </c>
      <c r="C372" s="10" t="s">
        <v>133</v>
      </c>
      <c r="D372" s="10" t="s">
        <v>133</v>
      </c>
      <c r="E372" s="10" t="s">
        <v>133</v>
      </c>
      <c r="F372" s="10" t="s">
        <v>133</v>
      </c>
      <c r="G372" s="10" t="s">
        <v>133</v>
      </c>
      <c r="H372" s="10" t="s">
        <v>133</v>
      </c>
      <c r="I372" s="10" t="s">
        <v>133</v>
      </c>
      <c r="J372" s="10" t="s">
        <v>133</v>
      </c>
      <c r="K372" s="10" t="s">
        <v>133</v>
      </c>
      <c r="L372" s="10" t="s">
        <v>133</v>
      </c>
      <c r="M372" s="10" t="s">
        <v>133</v>
      </c>
      <c r="N372" s="10" t="s">
        <v>133</v>
      </c>
      <c r="O372" s="10" t="s">
        <v>133</v>
      </c>
      <c r="P372" s="10" t="s">
        <v>133</v>
      </c>
      <c r="Q372" s="10" t="s">
        <v>133</v>
      </c>
      <c r="R372" s="10" t="s">
        <v>133</v>
      </c>
      <c r="S372" s="10">
        <v>1.01968E-3</v>
      </c>
      <c r="T372" s="10">
        <v>1.9349599999999999E-3</v>
      </c>
      <c r="U372" s="10">
        <v>2.8383900000000001E-3</v>
      </c>
      <c r="V372" s="10">
        <v>5.6522500000000002E-3</v>
      </c>
      <c r="W372" s="10">
        <v>1.3855299999999999E-2</v>
      </c>
      <c r="X372" s="10">
        <v>2.8580499999999998E-2</v>
      </c>
      <c r="Y372" s="10">
        <v>5.4109299999999999E-2</v>
      </c>
      <c r="Z372" s="10">
        <v>8.2322099999999995E-2</v>
      </c>
      <c r="AA372" s="10">
        <v>0.109082</v>
      </c>
      <c r="AB372" s="10">
        <v>0.14824000000000001</v>
      </c>
      <c r="AC372" s="10">
        <v>0.196047</v>
      </c>
      <c r="AD372" s="10">
        <v>0.23633999999999999</v>
      </c>
      <c r="AE372" s="10">
        <v>0.27280199999999999</v>
      </c>
      <c r="AF372" s="10">
        <v>0.297074</v>
      </c>
      <c r="AG372" s="10">
        <v>0.315554</v>
      </c>
      <c r="AH372" s="10">
        <v>0.33046300000000001</v>
      </c>
      <c r="AI372" s="17">
        <v>0.343995</v>
      </c>
      <c r="AJ372" s="17">
        <v>0.411879</v>
      </c>
      <c r="AK372" s="17">
        <v>0.44986300000000001</v>
      </c>
      <c r="AL372" s="17">
        <v>0.48829099999999998</v>
      </c>
      <c r="AM372" s="17">
        <v>0.52097199999999999</v>
      </c>
      <c r="AN372" s="17">
        <v>0.54696500000000003</v>
      </c>
      <c r="AO372" s="17">
        <v>0.563944</v>
      </c>
      <c r="AP372" s="17">
        <v>0.57535400000000003</v>
      </c>
      <c r="AQ372" s="17">
        <v>0.583449</v>
      </c>
      <c r="AR372" t="s">
        <v>133</v>
      </c>
      <c r="AS372" t="s">
        <v>133</v>
      </c>
      <c r="AT372" t="s">
        <v>133</v>
      </c>
      <c r="AU372" t="s">
        <v>133</v>
      </c>
      <c r="AV372" t="s">
        <v>133</v>
      </c>
      <c r="AW372" t="s">
        <v>133</v>
      </c>
      <c r="AX372" t="s">
        <v>133</v>
      </c>
      <c r="AY372" t="s">
        <v>133</v>
      </c>
      <c r="AZ372" t="s">
        <v>133</v>
      </c>
      <c r="BA372" t="s">
        <v>133</v>
      </c>
      <c r="BB372" t="s">
        <v>133</v>
      </c>
      <c r="BC372" t="s">
        <v>133</v>
      </c>
      <c r="BD372" t="s">
        <v>133</v>
      </c>
      <c r="BE372" t="s">
        <v>133</v>
      </c>
      <c r="BF372" t="s">
        <v>133</v>
      </c>
    </row>
    <row r="373" spans="1:58" x14ac:dyDescent="0.25">
      <c r="B373" t="s">
        <v>4</v>
      </c>
      <c r="C373" s="10" t="s">
        <v>133</v>
      </c>
      <c r="D373" s="10" t="s">
        <v>133</v>
      </c>
      <c r="E373" s="10" t="s">
        <v>133</v>
      </c>
      <c r="F373" s="10" t="s">
        <v>133</v>
      </c>
      <c r="G373" s="10" t="s">
        <v>133</v>
      </c>
      <c r="H373" s="10" t="s">
        <v>133</v>
      </c>
      <c r="I373" s="10" t="s">
        <v>133</v>
      </c>
      <c r="J373" s="10" t="s">
        <v>133</v>
      </c>
      <c r="K373" s="10" t="s">
        <v>133</v>
      </c>
      <c r="L373" s="10" t="s">
        <v>133</v>
      </c>
      <c r="M373" s="10" t="s">
        <v>133</v>
      </c>
      <c r="N373" s="10" t="s">
        <v>133</v>
      </c>
      <c r="O373" s="10" t="s">
        <v>133</v>
      </c>
      <c r="P373" s="10" t="s">
        <v>133</v>
      </c>
      <c r="Q373" s="10" t="s">
        <v>133</v>
      </c>
      <c r="R373" s="10" t="s">
        <v>133</v>
      </c>
      <c r="S373" s="10">
        <v>1.2805200000000001E-3</v>
      </c>
      <c r="T373" s="10">
        <v>2.3623899999999998E-3</v>
      </c>
      <c r="U373" s="10">
        <v>3.38485E-3</v>
      </c>
      <c r="V373" s="10">
        <v>6.6064599999999998E-3</v>
      </c>
      <c r="W373" s="10">
        <v>1.5952500000000001E-2</v>
      </c>
      <c r="X373" s="10">
        <v>3.2486500000000001E-2</v>
      </c>
      <c r="Y373" s="10">
        <v>6.0875899999999997E-2</v>
      </c>
      <c r="Z373" s="10">
        <v>9.2050699999999999E-2</v>
      </c>
      <c r="AA373" s="10">
        <v>0.12116300000000001</v>
      </c>
      <c r="AB373" s="10">
        <v>0.16350600000000001</v>
      </c>
      <c r="AC373" s="10">
        <v>0.21576000000000001</v>
      </c>
      <c r="AD373" s="10">
        <v>0.25981399999999999</v>
      </c>
      <c r="AE373" s="10">
        <v>0.299819</v>
      </c>
      <c r="AF373" s="10">
        <v>0.32663199999999998</v>
      </c>
      <c r="AG373" s="10">
        <v>0.34751199999999999</v>
      </c>
      <c r="AH373" s="10">
        <v>0.36389300000000002</v>
      </c>
      <c r="AI373" s="17">
        <v>0.37528800000000001</v>
      </c>
      <c r="AJ373" s="17">
        <v>0.44151499999999999</v>
      </c>
      <c r="AK373" s="17">
        <v>0.47458099999999998</v>
      </c>
      <c r="AL373" s="17">
        <v>0.50808399999999998</v>
      </c>
      <c r="AM373" s="17">
        <v>0.537883</v>
      </c>
      <c r="AN373" s="17">
        <v>0.56199100000000002</v>
      </c>
      <c r="AO373" s="17">
        <v>0.57768699999999995</v>
      </c>
      <c r="AP373" s="17">
        <v>0.58870500000000003</v>
      </c>
      <c r="AQ373" s="17">
        <v>0.59599100000000005</v>
      </c>
      <c r="AR373" t="s">
        <v>133</v>
      </c>
      <c r="AS373" t="s">
        <v>133</v>
      </c>
      <c r="AT373" t="s">
        <v>133</v>
      </c>
      <c r="AU373" t="s">
        <v>133</v>
      </c>
      <c r="AV373" t="s">
        <v>133</v>
      </c>
      <c r="AW373" t="s">
        <v>133</v>
      </c>
      <c r="AX373" t="s">
        <v>133</v>
      </c>
      <c r="AY373" t="s">
        <v>133</v>
      </c>
      <c r="AZ373" t="s">
        <v>133</v>
      </c>
      <c r="BA373" t="s">
        <v>133</v>
      </c>
      <c r="BB373" t="s">
        <v>133</v>
      </c>
      <c r="BC373" t="s">
        <v>133</v>
      </c>
      <c r="BD373" t="s">
        <v>133</v>
      </c>
      <c r="BE373" t="s">
        <v>133</v>
      </c>
      <c r="BF373" t="s">
        <v>133</v>
      </c>
    </row>
    <row r="374" spans="1:58" x14ac:dyDescent="0.25">
      <c r="A374" t="s">
        <v>116</v>
      </c>
      <c r="B374" t="s">
        <v>2</v>
      </c>
      <c r="C374" s="10" t="s">
        <v>133</v>
      </c>
      <c r="D374" s="10" t="s">
        <v>133</v>
      </c>
      <c r="E374" s="10" t="s">
        <v>133</v>
      </c>
      <c r="F374" s="10" t="s">
        <v>133</v>
      </c>
      <c r="G374" s="10" t="s">
        <v>133</v>
      </c>
      <c r="H374" s="10" t="s">
        <v>133</v>
      </c>
      <c r="I374" s="10" t="s">
        <v>133</v>
      </c>
      <c r="J374" s="10" t="s">
        <v>133</v>
      </c>
      <c r="K374" s="10" t="s">
        <v>133</v>
      </c>
      <c r="L374" s="10" t="s">
        <v>133</v>
      </c>
      <c r="M374" s="10" t="s">
        <v>133</v>
      </c>
      <c r="N374" s="10" t="s">
        <v>133</v>
      </c>
      <c r="O374" s="10" t="s">
        <v>133</v>
      </c>
      <c r="P374" s="10" t="s">
        <v>133</v>
      </c>
      <c r="Q374" s="10" t="s">
        <v>133</v>
      </c>
      <c r="R374" s="10" t="s">
        <v>133</v>
      </c>
      <c r="S374" s="10">
        <v>1.1310999999999999E-3</v>
      </c>
      <c r="T374" s="10">
        <v>2.0970099999999998E-3</v>
      </c>
      <c r="U374" s="10">
        <v>3.0464200000000002E-3</v>
      </c>
      <c r="V374" s="10">
        <v>6.1815999999999998E-3</v>
      </c>
      <c r="W374" s="10">
        <v>1.2639900000000001E-2</v>
      </c>
      <c r="X374" s="10">
        <v>2.37559E-2</v>
      </c>
      <c r="Y374" s="10">
        <v>4.4564899999999998E-2</v>
      </c>
      <c r="Z374" s="10">
        <v>6.6130499999999995E-2</v>
      </c>
      <c r="AA374" s="10">
        <v>8.6723300000000003E-2</v>
      </c>
      <c r="AB374" s="10">
        <v>0.121299</v>
      </c>
      <c r="AC374" s="10">
        <v>0.16383200000000001</v>
      </c>
      <c r="AD374" s="10">
        <v>0.199515</v>
      </c>
      <c r="AE374" s="10">
        <v>0.233456</v>
      </c>
      <c r="AF374" s="10">
        <v>0.25650600000000001</v>
      </c>
      <c r="AG374" s="10">
        <v>0.27467399999999997</v>
      </c>
      <c r="AH374" s="10">
        <v>0.28811100000000001</v>
      </c>
      <c r="AI374" s="17">
        <v>0.29632700000000001</v>
      </c>
      <c r="AJ374" s="17">
        <v>0.355765</v>
      </c>
      <c r="AK374" s="17">
        <v>0.39428400000000002</v>
      </c>
      <c r="AL374" s="17">
        <v>0.43592799999999998</v>
      </c>
      <c r="AM374" s="17">
        <v>0.47515499999999999</v>
      </c>
      <c r="AN374" s="17">
        <v>0.50943499999999997</v>
      </c>
      <c r="AO374" s="17">
        <v>0.53334300000000001</v>
      </c>
      <c r="AP374" s="17">
        <v>0.55049499999999996</v>
      </c>
      <c r="AQ374" s="17">
        <v>0.56302300000000005</v>
      </c>
      <c r="AR374" t="s">
        <v>133</v>
      </c>
      <c r="AS374" t="s">
        <v>133</v>
      </c>
      <c r="AT374" t="s">
        <v>133</v>
      </c>
      <c r="AU374" t="s">
        <v>133</v>
      </c>
      <c r="AV374" t="s">
        <v>133</v>
      </c>
      <c r="AW374" t="s">
        <v>133</v>
      </c>
      <c r="AX374" t="s">
        <v>133</v>
      </c>
      <c r="AY374" t="s">
        <v>133</v>
      </c>
      <c r="AZ374" t="s">
        <v>133</v>
      </c>
      <c r="BA374" t="s">
        <v>133</v>
      </c>
      <c r="BB374" t="s">
        <v>133</v>
      </c>
      <c r="BC374" t="s">
        <v>133</v>
      </c>
      <c r="BD374" t="s">
        <v>133</v>
      </c>
      <c r="BE374" t="s">
        <v>133</v>
      </c>
      <c r="BF374" t="s">
        <v>133</v>
      </c>
    </row>
    <row r="375" spans="1:58" x14ac:dyDescent="0.25">
      <c r="B375" t="s">
        <v>3</v>
      </c>
      <c r="C375" s="10" t="s">
        <v>133</v>
      </c>
      <c r="D375" s="10" t="s">
        <v>133</v>
      </c>
      <c r="E375" s="10" t="s">
        <v>133</v>
      </c>
      <c r="F375" s="10" t="s">
        <v>133</v>
      </c>
      <c r="G375" s="10" t="s">
        <v>133</v>
      </c>
      <c r="H375" s="10" t="s">
        <v>133</v>
      </c>
      <c r="I375" s="10" t="s">
        <v>133</v>
      </c>
      <c r="J375" s="10" t="s">
        <v>133</v>
      </c>
      <c r="K375" s="10" t="s">
        <v>133</v>
      </c>
      <c r="L375" s="10" t="s">
        <v>133</v>
      </c>
      <c r="M375" s="10" t="s">
        <v>133</v>
      </c>
      <c r="N375" s="10" t="s">
        <v>133</v>
      </c>
      <c r="O375" s="10" t="s">
        <v>133</v>
      </c>
      <c r="P375" s="10" t="s">
        <v>133</v>
      </c>
      <c r="Q375" s="10" t="s">
        <v>133</v>
      </c>
      <c r="R375" s="10" t="s">
        <v>133</v>
      </c>
      <c r="S375" s="10">
        <v>1.00194E-3</v>
      </c>
      <c r="T375" s="10">
        <v>1.88378E-3</v>
      </c>
      <c r="U375" s="10">
        <v>2.76764E-3</v>
      </c>
      <c r="V375" s="10">
        <v>5.6694500000000004E-3</v>
      </c>
      <c r="W375" s="10">
        <v>1.1689E-2</v>
      </c>
      <c r="X375" s="10">
        <v>2.2162899999999999E-2</v>
      </c>
      <c r="Y375" s="10">
        <v>4.1802400000000003E-2</v>
      </c>
      <c r="Z375" s="10">
        <v>6.2185299999999999E-2</v>
      </c>
      <c r="AA375" s="10">
        <v>8.1730499999999998E-2</v>
      </c>
      <c r="AB375" s="10">
        <v>0.114813</v>
      </c>
      <c r="AC375" s="10">
        <v>0.15520100000000001</v>
      </c>
      <c r="AD375" s="10">
        <v>0.18906400000000001</v>
      </c>
      <c r="AE375" s="10">
        <v>0.221052</v>
      </c>
      <c r="AF375" s="10">
        <v>0.242811</v>
      </c>
      <c r="AG375" s="10">
        <v>0.25986799999999999</v>
      </c>
      <c r="AH375" s="10">
        <v>0.27277800000000002</v>
      </c>
      <c r="AI375" s="17">
        <v>0.281609</v>
      </c>
      <c r="AJ375" s="17">
        <v>0.340806</v>
      </c>
      <c r="AK375" s="17">
        <v>0.38143100000000002</v>
      </c>
      <c r="AL375" s="17">
        <v>0.42456100000000002</v>
      </c>
      <c r="AM375" s="17">
        <v>0.46466400000000002</v>
      </c>
      <c r="AN375" s="17">
        <v>0.49950699999999998</v>
      </c>
      <c r="AO375" s="17">
        <v>0.52404700000000004</v>
      </c>
      <c r="AP375" s="17">
        <v>0.54135</v>
      </c>
      <c r="AQ375" s="17">
        <v>0.55427199999999999</v>
      </c>
      <c r="AR375" t="s">
        <v>133</v>
      </c>
      <c r="AS375" t="s">
        <v>133</v>
      </c>
      <c r="AT375" t="s">
        <v>133</v>
      </c>
      <c r="AU375" t="s">
        <v>133</v>
      </c>
      <c r="AV375" t="s">
        <v>133</v>
      </c>
      <c r="AW375" t="s">
        <v>133</v>
      </c>
      <c r="AX375" t="s">
        <v>133</v>
      </c>
      <c r="AY375" t="s">
        <v>133</v>
      </c>
      <c r="AZ375" t="s">
        <v>133</v>
      </c>
      <c r="BA375" t="s">
        <v>133</v>
      </c>
      <c r="BB375" t="s">
        <v>133</v>
      </c>
      <c r="BC375" t="s">
        <v>133</v>
      </c>
      <c r="BD375" t="s">
        <v>133</v>
      </c>
      <c r="BE375" t="s">
        <v>133</v>
      </c>
      <c r="BF375" t="s">
        <v>133</v>
      </c>
    </row>
    <row r="376" spans="1:58" x14ac:dyDescent="0.25">
      <c r="B376" t="s">
        <v>4</v>
      </c>
      <c r="C376" s="10" t="s">
        <v>133</v>
      </c>
      <c r="D376" s="10" t="s">
        <v>133</v>
      </c>
      <c r="E376" s="10" t="s">
        <v>133</v>
      </c>
      <c r="F376" s="10" t="s">
        <v>133</v>
      </c>
      <c r="G376" s="10" t="s">
        <v>133</v>
      </c>
      <c r="H376" s="10" t="s">
        <v>133</v>
      </c>
      <c r="I376" s="10" t="s">
        <v>133</v>
      </c>
      <c r="J376" s="10" t="s">
        <v>133</v>
      </c>
      <c r="K376" s="10" t="s">
        <v>133</v>
      </c>
      <c r="L376" s="10" t="s">
        <v>133</v>
      </c>
      <c r="M376" s="10" t="s">
        <v>133</v>
      </c>
      <c r="N376" s="10" t="s">
        <v>133</v>
      </c>
      <c r="O376" s="10" t="s">
        <v>133</v>
      </c>
      <c r="P376" s="10" t="s">
        <v>133</v>
      </c>
      <c r="Q376" s="10" t="s">
        <v>133</v>
      </c>
      <c r="R376" s="10" t="s">
        <v>133</v>
      </c>
      <c r="S376" s="10">
        <v>1.3004799999999999E-3</v>
      </c>
      <c r="T376" s="10">
        <v>2.3673800000000001E-3</v>
      </c>
      <c r="U376" s="10">
        <v>3.38032E-3</v>
      </c>
      <c r="V376" s="10">
        <v>6.7865800000000004E-3</v>
      </c>
      <c r="W376" s="10">
        <v>1.37194E-2</v>
      </c>
      <c r="X376" s="10">
        <v>2.5549700000000002E-2</v>
      </c>
      <c r="Y376" s="10">
        <v>4.7531999999999998E-2</v>
      </c>
      <c r="Z376" s="10">
        <v>7.0198800000000006E-2</v>
      </c>
      <c r="AA376" s="10">
        <v>9.18355E-2</v>
      </c>
      <c r="AB376" s="10">
        <v>0.12807399999999999</v>
      </c>
      <c r="AC376" s="10">
        <v>0.17264499999999999</v>
      </c>
      <c r="AD376" s="10">
        <v>0.21024999999999999</v>
      </c>
      <c r="AE376" s="10">
        <v>0.245864</v>
      </c>
      <c r="AF376" s="10">
        <v>0.26982</v>
      </c>
      <c r="AG376" s="10">
        <v>0.28872599999999998</v>
      </c>
      <c r="AH376" s="10">
        <v>0.30304599999999998</v>
      </c>
      <c r="AI376" s="17">
        <v>0.31156699999999998</v>
      </c>
      <c r="AJ376" s="17">
        <v>0.37172100000000002</v>
      </c>
      <c r="AK376" s="17">
        <v>0.40839700000000001</v>
      </c>
      <c r="AL376" s="17">
        <v>0.44795000000000001</v>
      </c>
      <c r="AM376" s="17">
        <v>0.485649</v>
      </c>
      <c r="AN376" s="17">
        <v>0.51855200000000001</v>
      </c>
      <c r="AO376" s="17">
        <v>0.54188499999999995</v>
      </c>
      <c r="AP376" s="17">
        <v>0.55841099999999999</v>
      </c>
      <c r="AQ376" s="17">
        <v>0.57074199999999997</v>
      </c>
      <c r="AR376" t="s">
        <v>133</v>
      </c>
      <c r="AS376" t="s">
        <v>133</v>
      </c>
      <c r="AT376" t="s">
        <v>133</v>
      </c>
      <c r="AU376" t="s">
        <v>133</v>
      </c>
      <c r="AV376" t="s">
        <v>133</v>
      </c>
      <c r="AW376" t="s">
        <v>133</v>
      </c>
      <c r="AX376" t="s">
        <v>133</v>
      </c>
      <c r="AY376" t="s">
        <v>133</v>
      </c>
      <c r="AZ376" t="s">
        <v>133</v>
      </c>
      <c r="BA376" t="s">
        <v>133</v>
      </c>
      <c r="BB376" t="s">
        <v>133</v>
      </c>
      <c r="BC376" t="s">
        <v>133</v>
      </c>
      <c r="BD376" t="s">
        <v>133</v>
      </c>
      <c r="BE376" t="s">
        <v>133</v>
      </c>
      <c r="BF376" t="s">
        <v>133</v>
      </c>
    </row>
    <row r="377" spans="1:58" x14ac:dyDescent="0.25">
      <c r="A377" t="s">
        <v>117</v>
      </c>
      <c r="B377" t="s">
        <v>2</v>
      </c>
      <c r="C377" s="10" t="s">
        <v>133</v>
      </c>
      <c r="D377" s="10" t="s">
        <v>133</v>
      </c>
      <c r="E377" s="10" t="s">
        <v>133</v>
      </c>
      <c r="F377" s="10" t="s">
        <v>133</v>
      </c>
      <c r="G377" s="10" t="s">
        <v>133</v>
      </c>
      <c r="H377" s="10" t="s">
        <v>133</v>
      </c>
      <c r="I377" s="10" t="s">
        <v>133</v>
      </c>
      <c r="J377" s="10" t="s">
        <v>133</v>
      </c>
      <c r="K377" s="10" t="s">
        <v>133</v>
      </c>
      <c r="L377" s="10" t="s">
        <v>133</v>
      </c>
      <c r="M377" s="10" t="s">
        <v>133</v>
      </c>
      <c r="N377" s="10" t="s">
        <v>133</v>
      </c>
      <c r="O377" s="10" t="s">
        <v>133</v>
      </c>
      <c r="P377" s="10" t="s">
        <v>133</v>
      </c>
      <c r="Q377" s="10" t="s">
        <v>133</v>
      </c>
      <c r="R377" s="10" t="s">
        <v>133</v>
      </c>
      <c r="S377" s="10">
        <v>1.1007E-3</v>
      </c>
      <c r="T377" s="10">
        <v>2.03879E-3</v>
      </c>
      <c r="U377" s="10">
        <v>2.9578299999999998E-3</v>
      </c>
      <c r="V377" s="10">
        <v>5.9851399999999999E-3</v>
      </c>
      <c r="W377" s="10">
        <v>1.6694199999999999E-2</v>
      </c>
      <c r="X377" s="10">
        <v>3.4720500000000001E-2</v>
      </c>
      <c r="Y377" s="10">
        <v>6.5288100000000002E-2</v>
      </c>
      <c r="Z377" s="10">
        <v>9.85573E-2</v>
      </c>
      <c r="AA377" s="10">
        <v>0.128722</v>
      </c>
      <c r="AB377" s="10">
        <v>0.17366500000000001</v>
      </c>
      <c r="AC377" s="10">
        <v>0.23205899999999999</v>
      </c>
      <c r="AD377" s="10">
        <v>0.28091500000000003</v>
      </c>
      <c r="AE377" s="10">
        <v>0.32299800000000001</v>
      </c>
      <c r="AF377" s="10">
        <v>0.35057899999999997</v>
      </c>
      <c r="AG377" s="10">
        <v>0.37166900000000003</v>
      </c>
      <c r="AH377" s="10">
        <v>0.38688499999999998</v>
      </c>
      <c r="AI377" s="17">
        <v>0.397845</v>
      </c>
      <c r="AJ377" s="17">
        <v>0.46806700000000001</v>
      </c>
      <c r="AK377" s="17">
        <v>0.50239800000000001</v>
      </c>
      <c r="AL377" s="17">
        <v>0.53601399999999999</v>
      </c>
      <c r="AM377" s="17">
        <v>0.56402099999999999</v>
      </c>
      <c r="AN377" s="17">
        <v>0.58491899999999997</v>
      </c>
      <c r="AO377" s="17">
        <v>0.59723800000000005</v>
      </c>
      <c r="AP377" s="17">
        <v>0.60494300000000001</v>
      </c>
      <c r="AQ377" s="17">
        <v>0.60999199999999998</v>
      </c>
      <c r="AR377" t="s">
        <v>133</v>
      </c>
      <c r="AS377" t="s">
        <v>133</v>
      </c>
      <c r="AT377" t="s">
        <v>133</v>
      </c>
      <c r="AU377" t="s">
        <v>133</v>
      </c>
      <c r="AV377" t="s">
        <v>133</v>
      </c>
      <c r="AW377" t="s">
        <v>133</v>
      </c>
      <c r="AX377" t="s">
        <v>133</v>
      </c>
      <c r="AY377" t="s">
        <v>133</v>
      </c>
      <c r="AZ377" t="s">
        <v>133</v>
      </c>
      <c r="BA377" t="s">
        <v>133</v>
      </c>
      <c r="BB377" t="s">
        <v>133</v>
      </c>
      <c r="BC377" t="s">
        <v>133</v>
      </c>
      <c r="BD377" t="s">
        <v>133</v>
      </c>
      <c r="BE377" t="s">
        <v>133</v>
      </c>
      <c r="BF377" t="s">
        <v>133</v>
      </c>
    </row>
    <row r="378" spans="1:58" x14ac:dyDescent="0.25">
      <c r="B378" t="s">
        <v>3</v>
      </c>
      <c r="C378" s="10" t="s">
        <v>133</v>
      </c>
      <c r="D378" s="10" t="s">
        <v>133</v>
      </c>
      <c r="E378" s="10" t="s">
        <v>133</v>
      </c>
      <c r="F378" s="10" t="s">
        <v>133</v>
      </c>
      <c r="G378" s="10" t="s">
        <v>133</v>
      </c>
      <c r="H378" s="10" t="s">
        <v>133</v>
      </c>
      <c r="I378" s="10" t="s">
        <v>133</v>
      </c>
      <c r="J378" s="10" t="s">
        <v>133</v>
      </c>
      <c r="K378" s="10" t="s">
        <v>133</v>
      </c>
      <c r="L378" s="10" t="s">
        <v>133</v>
      </c>
      <c r="M378" s="10" t="s">
        <v>133</v>
      </c>
      <c r="N378" s="10" t="s">
        <v>133</v>
      </c>
      <c r="O378" s="10" t="s">
        <v>133</v>
      </c>
      <c r="P378" s="10" t="s">
        <v>133</v>
      </c>
      <c r="Q378" s="10" t="s">
        <v>133</v>
      </c>
      <c r="R378" s="10" t="s">
        <v>133</v>
      </c>
      <c r="S378" s="10">
        <v>9.9305199999999991E-4</v>
      </c>
      <c r="T378" s="10">
        <v>1.8583600000000001E-3</v>
      </c>
      <c r="U378" s="10">
        <v>2.7277299999999998E-3</v>
      </c>
      <c r="V378" s="10">
        <v>5.5607199999999999E-3</v>
      </c>
      <c r="W378" s="10">
        <v>1.5612900000000001E-2</v>
      </c>
      <c r="X378" s="10">
        <v>3.2582399999999997E-2</v>
      </c>
      <c r="Y378" s="10">
        <v>6.1326499999999999E-2</v>
      </c>
      <c r="Z378" s="10">
        <v>9.2905699999999994E-2</v>
      </c>
      <c r="AA378" s="10">
        <v>0.121638</v>
      </c>
      <c r="AB378" s="10">
        <v>0.16401099999999999</v>
      </c>
      <c r="AC378" s="10">
        <v>0.219556</v>
      </c>
      <c r="AD378" s="10">
        <v>0.265818</v>
      </c>
      <c r="AE378" s="10">
        <v>0.30582199999999998</v>
      </c>
      <c r="AF378" s="10">
        <v>0.33244499999999999</v>
      </c>
      <c r="AG378" s="10">
        <v>0.35232799999999997</v>
      </c>
      <c r="AH378" s="10">
        <v>0.36716700000000002</v>
      </c>
      <c r="AI378" s="17">
        <v>0.38015399999999999</v>
      </c>
      <c r="AJ378" s="17">
        <v>0.452519</v>
      </c>
      <c r="AK378" s="17">
        <v>0.49082700000000001</v>
      </c>
      <c r="AL378" s="17">
        <v>0.52767299999999995</v>
      </c>
      <c r="AM378" s="17">
        <v>0.55737000000000003</v>
      </c>
      <c r="AN378" s="17">
        <v>0.57900799999999997</v>
      </c>
      <c r="AO378" s="17">
        <v>0.59163500000000002</v>
      </c>
      <c r="AP378" s="17">
        <v>0.599472</v>
      </c>
      <c r="AQ378" s="17">
        <v>0.60469600000000001</v>
      </c>
      <c r="AR378" t="s">
        <v>133</v>
      </c>
      <c r="AS378" t="s">
        <v>133</v>
      </c>
      <c r="AT378" t="s">
        <v>133</v>
      </c>
      <c r="AU378" t="s">
        <v>133</v>
      </c>
      <c r="AV378" t="s">
        <v>133</v>
      </c>
      <c r="AW378" t="s">
        <v>133</v>
      </c>
      <c r="AX378" t="s">
        <v>133</v>
      </c>
      <c r="AY378" t="s">
        <v>133</v>
      </c>
      <c r="AZ378" t="s">
        <v>133</v>
      </c>
      <c r="BA378" t="s">
        <v>133</v>
      </c>
      <c r="BB378" t="s">
        <v>133</v>
      </c>
      <c r="BC378" t="s">
        <v>133</v>
      </c>
      <c r="BD378" t="s">
        <v>133</v>
      </c>
      <c r="BE378" t="s">
        <v>133</v>
      </c>
      <c r="BF378" t="s">
        <v>133</v>
      </c>
    </row>
    <row r="379" spans="1:58" x14ac:dyDescent="0.25">
      <c r="B379" t="s">
        <v>4</v>
      </c>
      <c r="C379" s="10" t="s">
        <v>133</v>
      </c>
      <c r="D379" s="10" t="s">
        <v>133</v>
      </c>
      <c r="E379" s="10" t="s">
        <v>133</v>
      </c>
      <c r="F379" s="10" t="s">
        <v>133</v>
      </c>
      <c r="G379" s="10" t="s">
        <v>133</v>
      </c>
      <c r="H379" s="10" t="s">
        <v>133</v>
      </c>
      <c r="I379" s="10" t="s">
        <v>133</v>
      </c>
      <c r="J379" s="10" t="s">
        <v>133</v>
      </c>
      <c r="K379" s="10" t="s">
        <v>133</v>
      </c>
      <c r="L379" s="10" t="s">
        <v>133</v>
      </c>
      <c r="M379" s="10" t="s">
        <v>133</v>
      </c>
      <c r="N379" s="10" t="s">
        <v>133</v>
      </c>
      <c r="O379" s="10" t="s">
        <v>133</v>
      </c>
      <c r="P379" s="10" t="s">
        <v>133</v>
      </c>
      <c r="Q379" s="10" t="s">
        <v>133</v>
      </c>
      <c r="R379" s="10" t="s">
        <v>133</v>
      </c>
      <c r="S379" s="10">
        <v>1.23431E-3</v>
      </c>
      <c r="T379" s="10">
        <v>2.2486899999999998E-3</v>
      </c>
      <c r="U379" s="10">
        <v>3.2273800000000002E-3</v>
      </c>
      <c r="V379" s="10">
        <v>6.4693299999999997E-3</v>
      </c>
      <c r="W379" s="10">
        <v>1.7899399999999999E-2</v>
      </c>
      <c r="X379" s="10">
        <v>3.6899300000000003E-2</v>
      </c>
      <c r="Y379" s="10">
        <v>6.9031400000000007E-2</v>
      </c>
      <c r="Z379" s="10">
        <v>0.103835</v>
      </c>
      <c r="AA379" s="10">
        <v>0.13536100000000001</v>
      </c>
      <c r="AB379" s="10">
        <v>0.182173</v>
      </c>
      <c r="AC379" s="10">
        <v>0.243506</v>
      </c>
      <c r="AD379" s="10">
        <v>0.29494300000000001</v>
      </c>
      <c r="AE379" s="10">
        <v>0.33917700000000001</v>
      </c>
      <c r="AF379" s="10">
        <v>0.36836000000000002</v>
      </c>
      <c r="AG379" s="10">
        <v>0.39074900000000001</v>
      </c>
      <c r="AH379" s="10">
        <v>0.40661999999999998</v>
      </c>
      <c r="AI379" s="17">
        <v>0.41545399999999999</v>
      </c>
      <c r="AJ379" s="17">
        <v>0.48453099999999999</v>
      </c>
      <c r="AK379" s="17">
        <v>0.51479200000000003</v>
      </c>
      <c r="AL379" s="17">
        <v>0.54564900000000005</v>
      </c>
      <c r="AM379" s="17">
        <v>0.57155199999999995</v>
      </c>
      <c r="AN379" s="17">
        <v>0.59135700000000002</v>
      </c>
      <c r="AO379" s="17">
        <v>0.60284899999999997</v>
      </c>
      <c r="AP379" s="17">
        <v>0.61022500000000002</v>
      </c>
      <c r="AQ379" s="17">
        <v>0.61504199999999998</v>
      </c>
      <c r="AR379" t="s">
        <v>133</v>
      </c>
      <c r="AS379" t="s">
        <v>133</v>
      </c>
      <c r="AT379" t="s">
        <v>133</v>
      </c>
      <c r="AU379" t="s">
        <v>133</v>
      </c>
      <c r="AV379" t="s">
        <v>133</v>
      </c>
      <c r="AW379" t="s">
        <v>133</v>
      </c>
      <c r="AX379" t="s">
        <v>133</v>
      </c>
      <c r="AY379" t="s">
        <v>133</v>
      </c>
      <c r="AZ379" t="s">
        <v>133</v>
      </c>
      <c r="BA379" t="s">
        <v>133</v>
      </c>
      <c r="BB379" t="s">
        <v>133</v>
      </c>
      <c r="BC379" t="s">
        <v>133</v>
      </c>
      <c r="BD379" t="s">
        <v>133</v>
      </c>
      <c r="BE379" t="s">
        <v>133</v>
      </c>
      <c r="BF379" t="s">
        <v>133</v>
      </c>
    </row>
    <row r="380" spans="1:58" x14ac:dyDescent="0.25">
      <c r="A380" t="s">
        <v>118</v>
      </c>
      <c r="B380" t="s">
        <v>2</v>
      </c>
      <c r="C380" s="10" t="s">
        <v>133</v>
      </c>
      <c r="D380" s="10" t="s">
        <v>133</v>
      </c>
      <c r="E380" s="10" t="s">
        <v>133</v>
      </c>
      <c r="F380" s="10" t="s">
        <v>133</v>
      </c>
      <c r="G380" s="10" t="s">
        <v>133</v>
      </c>
      <c r="H380" s="10" t="s">
        <v>133</v>
      </c>
      <c r="I380" s="10" t="s">
        <v>133</v>
      </c>
      <c r="J380" s="10" t="s">
        <v>133</v>
      </c>
      <c r="K380" s="10" t="s">
        <v>133</v>
      </c>
      <c r="L380" s="10" t="s">
        <v>133</v>
      </c>
      <c r="M380" s="10" t="s">
        <v>133</v>
      </c>
      <c r="N380" s="10" t="s">
        <v>133</v>
      </c>
      <c r="O380" s="10" t="s">
        <v>133</v>
      </c>
      <c r="P380" s="10" t="s">
        <v>133</v>
      </c>
      <c r="Q380" s="10" t="s">
        <v>133</v>
      </c>
      <c r="R380" s="10" t="s">
        <v>133</v>
      </c>
      <c r="S380" s="10">
        <v>1.3480300000000001E-3</v>
      </c>
      <c r="T380" s="10">
        <v>2.8509899999999999E-3</v>
      </c>
      <c r="U380" s="10">
        <v>4.1516000000000001E-3</v>
      </c>
      <c r="V380" s="10">
        <v>6.3489699999999998E-3</v>
      </c>
      <c r="W380" s="10">
        <v>1.3408E-2</v>
      </c>
      <c r="X380" s="10">
        <v>3.5955599999999997E-2</v>
      </c>
      <c r="Y380" s="10">
        <v>7.26247E-2</v>
      </c>
      <c r="Z380" s="10">
        <v>0.11795700000000001</v>
      </c>
      <c r="AA380" s="10">
        <v>0.16414500000000001</v>
      </c>
      <c r="AB380" s="10">
        <v>0.20341699999999999</v>
      </c>
      <c r="AC380" s="10">
        <v>0.23089299999999999</v>
      </c>
      <c r="AD380" s="10">
        <v>0.25814900000000002</v>
      </c>
      <c r="AE380" s="10">
        <v>0.288997</v>
      </c>
      <c r="AF380" s="10">
        <v>0.30553000000000002</v>
      </c>
      <c r="AG380" s="10">
        <v>0.315917</v>
      </c>
      <c r="AH380" s="10">
        <v>0.341588</v>
      </c>
      <c r="AI380" s="17">
        <v>0.39027499999999998</v>
      </c>
      <c r="AJ380" s="17">
        <v>0.46653299999999998</v>
      </c>
      <c r="AK380" s="17">
        <v>0.48274800000000001</v>
      </c>
      <c r="AL380" s="17">
        <v>0.489813</v>
      </c>
      <c r="AM380" s="17">
        <v>0.49104199999999998</v>
      </c>
      <c r="AN380" s="17">
        <v>0.48782399999999998</v>
      </c>
      <c r="AO380" s="17">
        <v>0.48253499999999999</v>
      </c>
      <c r="AP380" s="17">
        <v>0.475721</v>
      </c>
      <c r="AQ380" s="17">
        <v>0.47017399999999998</v>
      </c>
      <c r="AR380" t="s">
        <v>133</v>
      </c>
      <c r="AS380" t="s">
        <v>133</v>
      </c>
      <c r="AT380" t="s">
        <v>133</v>
      </c>
      <c r="AU380" t="s">
        <v>133</v>
      </c>
      <c r="AV380" t="s">
        <v>133</v>
      </c>
      <c r="AW380" t="s">
        <v>133</v>
      </c>
      <c r="AX380" t="s">
        <v>133</v>
      </c>
      <c r="AY380" t="s">
        <v>133</v>
      </c>
      <c r="AZ380" t="s">
        <v>133</v>
      </c>
      <c r="BA380" t="s">
        <v>133</v>
      </c>
      <c r="BB380" t="s">
        <v>133</v>
      </c>
      <c r="BC380" t="s">
        <v>133</v>
      </c>
      <c r="BD380" t="s">
        <v>133</v>
      </c>
      <c r="BE380" t="s">
        <v>133</v>
      </c>
      <c r="BF380" t="s">
        <v>133</v>
      </c>
    </row>
    <row r="381" spans="1:58" x14ac:dyDescent="0.25">
      <c r="B381" t="s">
        <v>3</v>
      </c>
      <c r="C381" s="10" t="s">
        <v>133</v>
      </c>
      <c r="D381" s="10" t="s">
        <v>133</v>
      </c>
      <c r="E381" s="10" t="s">
        <v>133</v>
      </c>
      <c r="F381" s="10" t="s">
        <v>133</v>
      </c>
      <c r="G381" s="10" t="s">
        <v>133</v>
      </c>
      <c r="H381" s="10" t="s">
        <v>133</v>
      </c>
      <c r="I381" s="10" t="s">
        <v>133</v>
      </c>
      <c r="J381" s="10" t="s">
        <v>133</v>
      </c>
      <c r="K381" s="10" t="s">
        <v>133</v>
      </c>
      <c r="L381" s="10" t="s">
        <v>133</v>
      </c>
      <c r="M381" s="10" t="s">
        <v>133</v>
      </c>
      <c r="N381" s="10" t="s">
        <v>133</v>
      </c>
      <c r="O381" s="10" t="s">
        <v>133</v>
      </c>
      <c r="P381" s="10" t="s">
        <v>133</v>
      </c>
      <c r="Q381" s="10" t="s">
        <v>133</v>
      </c>
      <c r="R381" s="10" t="s">
        <v>133</v>
      </c>
      <c r="S381" s="10">
        <v>1.1118499999999999E-3</v>
      </c>
      <c r="T381" s="10">
        <v>2.3740699999999998E-3</v>
      </c>
      <c r="U381" s="10">
        <v>3.4841199999999998E-3</v>
      </c>
      <c r="V381" s="10">
        <v>5.4218299999999999E-3</v>
      </c>
      <c r="W381" s="10">
        <v>1.1482900000000001E-2</v>
      </c>
      <c r="X381" s="10">
        <v>2.98865E-2</v>
      </c>
      <c r="Y381" s="10">
        <v>6.2797699999999998E-2</v>
      </c>
      <c r="Z381" s="10">
        <v>0.10301</v>
      </c>
      <c r="AA381" s="10">
        <v>0.14368700000000001</v>
      </c>
      <c r="AB381" s="10">
        <v>0.17788899999999999</v>
      </c>
      <c r="AC381" s="10">
        <v>0.202206</v>
      </c>
      <c r="AD381" s="10">
        <v>0.22683800000000001</v>
      </c>
      <c r="AE381" s="10">
        <v>0.25466299999999997</v>
      </c>
      <c r="AF381" s="10">
        <v>0.26997300000000002</v>
      </c>
      <c r="AG381" s="10">
        <v>0.27888499999999999</v>
      </c>
      <c r="AH381" s="10">
        <v>0.30149799999999999</v>
      </c>
      <c r="AI381" s="17">
        <v>0.34473100000000001</v>
      </c>
      <c r="AJ381" s="17">
        <v>0.41106900000000002</v>
      </c>
      <c r="AK381" s="17">
        <v>0.424514</v>
      </c>
      <c r="AL381" s="17">
        <v>0.426954</v>
      </c>
      <c r="AM381" s="17">
        <v>0.42202400000000001</v>
      </c>
      <c r="AN381" s="17">
        <v>0.413271</v>
      </c>
      <c r="AO381" s="17">
        <v>0.40262300000000001</v>
      </c>
      <c r="AP381" s="17">
        <v>0.391096</v>
      </c>
      <c r="AQ381" s="17">
        <v>0.38108900000000001</v>
      </c>
      <c r="AR381" t="s">
        <v>133</v>
      </c>
      <c r="AS381" t="s">
        <v>133</v>
      </c>
      <c r="AT381" t="s">
        <v>133</v>
      </c>
      <c r="AU381" t="s">
        <v>133</v>
      </c>
      <c r="AV381" t="s">
        <v>133</v>
      </c>
      <c r="AW381" t="s">
        <v>133</v>
      </c>
      <c r="AX381" t="s">
        <v>133</v>
      </c>
      <c r="AY381" t="s">
        <v>133</v>
      </c>
      <c r="AZ381" t="s">
        <v>133</v>
      </c>
      <c r="BA381" t="s">
        <v>133</v>
      </c>
      <c r="BB381" t="s">
        <v>133</v>
      </c>
      <c r="BC381" t="s">
        <v>133</v>
      </c>
      <c r="BD381" t="s">
        <v>133</v>
      </c>
      <c r="BE381" t="s">
        <v>133</v>
      </c>
      <c r="BF381" t="s">
        <v>133</v>
      </c>
    </row>
    <row r="382" spans="1:58" x14ac:dyDescent="0.25">
      <c r="B382" t="s">
        <v>4</v>
      </c>
      <c r="C382" s="10" t="s">
        <v>133</v>
      </c>
      <c r="D382" s="10" t="s">
        <v>133</v>
      </c>
      <c r="E382" s="10" t="s">
        <v>133</v>
      </c>
      <c r="F382" s="10" t="s">
        <v>133</v>
      </c>
      <c r="G382" s="10" t="s">
        <v>133</v>
      </c>
      <c r="H382" s="10" t="s">
        <v>133</v>
      </c>
      <c r="I382" s="10" t="s">
        <v>133</v>
      </c>
      <c r="J382" s="10" t="s">
        <v>133</v>
      </c>
      <c r="K382" s="10" t="s">
        <v>133</v>
      </c>
      <c r="L382" s="10" t="s">
        <v>133</v>
      </c>
      <c r="M382" s="10" t="s">
        <v>133</v>
      </c>
      <c r="N382" s="10" t="s">
        <v>133</v>
      </c>
      <c r="O382" s="10" t="s">
        <v>133</v>
      </c>
      <c r="P382" s="10" t="s">
        <v>133</v>
      </c>
      <c r="Q382" s="10" t="s">
        <v>133</v>
      </c>
      <c r="R382" s="10" t="s">
        <v>133</v>
      </c>
      <c r="S382" s="10">
        <v>1.6699900000000001E-3</v>
      </c>
      <c r="T382" s="10">
        <v>3.4995299999999998E-3</v>
      </c>
      <c r="U382" s="10">
        <v>5.0700399999999996E-3</v>
      </c>
      <c r="V382" s="10">
        <v>7.4989799999999997E-3</v>
      </c>
      <c r="W382" s="10">
        <v>1.59037E-2</v>
      </c>
      <c r="X382" s="10">
        <v>4.3984500000000003E-2</v>
      </c>
      <c r="Y382" s="10">
        <v>8.3831199999999995E-2</v>
      </c>
      <c r="Z382" s="10">
        <v>0.13486699999999999</v>
      </c>
      <c r="AA382" s="10">
        <v>0.18735199999999999</v>
      </c>
      <c r="AB382" s="10">
        <v>0.232071</v>
      </c>
      <c r="AC382" s="10">
        <v>0.26292500000000002</v>
      </c>
      <c r="AD382" s="10">
        <v>0.29242499999999999</v>
      </c>
      <c r="AE382" s="10">
        <v>0.32589699999999999</v>
      </c>
      <c r="AF382" s="10">
        <v>0.34402199999999999</v>
      </c>
      <c r="AG382" s="10">
        <v>0.35599700000000001</v>
      </c>
      <c r="AH382" s="10">
        <v>0.38400800000000002</v>
      </c>
      <c r="AI382" s="17">
        <v>0.43935600000000002</v>
      </c>
      <c r="AJ382" s="17">
        <v>0.52200400000000002</v>
      </c>
      <c r="AK382" s="17">
        <v>0.53861400000000004</v>
      </c>
      <c r="AL382" s="17">
        <v>0.54776999999999998</v>
      </c>
      <c r="AM382" s="17">
        <v>0.55128100000000002</v>
      </c>
      <c r="AN382" s="17">
        <v>0.55091900000000005</v>
      </c>
      <c r="AO382" s="17">
        <v>0.54877900000000002</v>
      </c>
      <c r="AP382" s="17">
        <v>0.54585899999999998</v>
      </c>
      <c r="AQ382" s="17">
        <v>0.543574</v>
      </c>
      <c r="AR382" t="s">
        <v>133</v>
      </c>
      <c r="AS382" t="s">
        <v>133</v>
      </c>
      <c r="AT382" t="s">
        <v>133</v>
      </c>
      <c r="AU382" t="s">
        <v>133</v>
      </c>
      <c r="AV382" t="s">
        <v>133</v>
      </c>
      <c r="AW382" t="s">
        <v>133</v>
      </c>
      <c r="AX382" t="s">
        <v>133</v>
      </c>
      <c r="AY382" t="s">
        <v>133</v>
      </c>
      <c r="AZ382" t="s">
        <v>133</v>
      </c>
      <c r="BA382" t="s">
        <v>133</v>
      </c>
      <c r="BB382" t="s">
        <v>133</v>
      </c>
      <c r="BC382" t="s">
        <v>133</v>
      </c>
      <c r="BD382" t="s">
        <v>133</v>
      </c>
      <c r="BE382" t="s">
        <v>133</v>
      </c>
      <c r="BF382" t="s">
        <v>133</v>
      </c>
    </row>
    <row r="383" spans="1:58" x14ac:dyDescent="0.25">
      <c r="C383" t="s">
        <v>133</v>
      </c>
      <c r="D383" t="s">
        <v>133</v>
      </c>
      <c r="E383" t="s">
        <v>133</v>
      </c>
      <c r="F383" t="s">
        <v>133</v>
      </c>
      <c r="G383" t="s">
        <v>133</v>
      </c>
      <c r="H383" t="s">
        <v>133</v>
      </c>
      <c r="I383" t="s">
        <v>133</v>
      </c>
      <c r="J383" t="s">
        <v>133</v>
      </c>
      <c r="K383" t="s">
        <v>133</v>
      </c>
      <c r="L383" t="s">
        <v>133</v>
      </c>
      <c r="M383" t="s">
        <v>133</v>
      </c>
      <c r="N383" t="s">
        <v>133</v>
      </c>
      <c r="O383" t="s">
        <v>133</v>
      </c>
      <c r="P383" t="s">
        <v>133</v>
      </c>
      <c r="Q383" t="s">
        <v>133</v>
      </c>
      <c r="R383" t="s">
        <v>133</v>
      </c>
      <c r="S383" t="s">
        <v>133</v>
      </c>
      <c r="T383" t="s">
        <v>133</v>
      </c>
      <c r="U383" t="s">
        <v>133</v>
      </c>
      <c r="V383" t="s">
        <v>133</v>
      </c>
      <c r="W383" t="s">
        <v>133</v>
      </c>
      <c r="X383" t="s">
        <v>133</v>
      </c>
      <c r="Y383" t="s">
        <v>133</v>
      </c>
      <c r="Z383" t="s">
        <v>133</v>
      </c>
      <c r="AA383" t="s">
        <v>133</v>
      </c>
      <c r="AB383" t="s">
        <v>133</v>
      </c>
      <c r="AC383" t="s">
        <v>133</v>
      </c>
      <c r="AD383" t="s">
        <v>133</v>
      </c>
      <c r="AE383" t="s">
        <v>133</v>
      </c>
      <c r="AF383" t="s">
        <v>133</v>
      </c>
      <c r="AG383" t="s">
        <v>133</v>
      </c>
      <c r="AH383" t="s">
        <v>133</v>
      </c>
      <c r="AI383" t="s">
        <v>133</v>
      </c>
      <c r="AJ383" t="s">
        <v>133</v>
      </c>
      <c r="AK383" t="s">
        <v>133</v>
      </c>
      <c r="AL383" t="s">
        <v>133</v>
      </c>
      <c r="AM383" t="s">
        <v>133</v>
      </c>
      <c r="AN383" t="s">
        <v>133</v>
      </c>
      <c r="AO383" t="s">
        <v>133</v>
      </c>
      <c r="AP383" t="s">
        <v>133</v>
      </c>
      <c r="AQ383" t="s">
        <v>133</v>
      </c>
      <c r="AR383" t="s">
        <v>133</v>
      </c>
      <c r="AS383" t="s">
        <v>133</v>
      </c>
      <c r="AT383" t="s">
        <v>133</v>
      </c>
      <c r="AU383" t="s">
        <v>133</v>
      </c>
      <c r="AV383" t="s">
        <v>133</v>
      </c>
      <c r="AW383" t="s">
        <v>133</v>
      </c>
      <c r="AX383" t="s">
        <v>133</v>
      </c>
      <c r="AY383" t="s">
        <v>133</v>
      </c>
      <c r="AZ383" t="s">
        <v>133</v>
      </c>
      <c r="BA383" t="s">
        <v>133</v>
      </c>
      <c r="BB383" t="s">
        <v>133</v>
      </c>
      <c r="BC383" t="s">
        <v>133</v>
      </c>
      <c r="BD383" t="s">
        <v>133</v>
      </c>
      <c r="BE383" t="s">
        <v>133</v>
      </c>
      <c r="BF383" t="s">
        <v>133</v>
      </c>
    </row>
    <row r="384" spans="1:58" x14ac:dyDescent="0.25">
      <c r="A384" s="1" t="s">
        <v>119</v>
      </c>
      <c r="C384" t="s">
        <v>133</v>
      </c>
      <c r="D384" t="s">
        <v>133</v>
      </c>
      <c r="E384" t="s">
        <v>133</v>
      </c>
      <c r="F384" t="s">
        <v>133</v>
      </c>
      <c r="G384" t="s">
        <v>133</v>
      </c>
      <c r="H384" t="s">
        <v>133</v>
      </c>
      <c r="I384" t="s">
        <v>133</v>
      </c>
      <c r="J384" t="s">
        <v>133</v>
      </c>
      <c r="K384" t="s">
        <v>133</v>
      </c>
      <c r="L384" t="s">
        <v>133</v>
      </c>
      <c r="M384" t="s">
        <v>133</v>
      </c>
      <c r="N384" t="s">
        <v>133</v>
      </c>
      <c r="O384" t="s">
        <v>133</v>
      </c>
      <c r="P384" t="s">
        <v>133</v>
      </c>
      <c r="Q384" t="s">
        <v>133</v>
      </c>
      <c r="R384" t="s">
        <v>133</v>
      </c>
      <c r="S384" t="s">
        <v>133</v>
      </c>
      <c r="T384" t="s">
        <v>133</v>
      </c>
      <c r="U384" t="s">
        <v>133</v>
      </c>
      <c r="V384" t="s">
        <v>133</v>
      </c>
      <c r="W384" t="s">
        <v>133</v>
      </c>
      <c r="X384" t="s">
        <v>133</v>
      </c>
      <c r="Y384" t="s">
        <v>133</v>
      </c>
      <c r="Z384" t="s">
        <v>133</v>
      </c>
      <c r="AA384" t="s">
        <v>133</v>
      </c>
      <c r="AB384" t="s">
        <v>133</v>
      </c>
      <c r="AC384" t="s">
        <v>133</v>
      </c>
      <c r="AD384" t="s">
        <v>133</v>
      </c>
      <c r="AE384" t="s">
        <v>133</v>
      </c>
      <c r="AF384" t="s">
        <v>133</v>
      </c>
      <c r="AG384" t="s">
        <v>133</v>
      </c>
      <c r="AH384" t="s">
        <v>133</v>
      </c>
      <c r="AI384" t="s">
        <v>133</v>
      </c>
      <c r="AJ384" t="s">
        <v>133</v>
      </c>
      <c r="AK384" t="s">
        <v>133</v>
      </c>
      <c r="AL384" t="s">
        <v>133</v>
      </c>
      <c r="AM384" t="s">
        <v>133</v>
      </c>
      <c r="AN384" t="s">
        <v>133</v>
      </c>
      <c r="AO384" t="s">
        <v>133</v>
      </c>
      <c r="AP384" t="s">
        <v>133</v>
      </c>
      <c r="AQ384" t="s">
        <v>133</v>
      </c>
      <c r="AR384" t="s">
        <v>133</v>
      </c>
      <c r="AS384" t="s">
        <v>133</v>
      </c>
      <c r="AT384" t="s">
        <v>133</v>
      </c>
      <c r="AU384" t="s">
        <v>133</v>
      </c>
      <c r="AV384" t="s">
        <v>133</v>
      </c>
      <c r="AW384" t="s">
        <v>133</v>
      </c>
      <c r="AX384" t="s">
        <v>133</v>
      </c>
      <c r="AY384" t="s">
        <v>133</v>
      </c>
      <c r="AZ384" t="s">
        <v>133</v>
      </c>
      <c r="BA384" t="s">
        <v>133</v>
      </c>
      <c r="BB384" t="s">
        <v>133</v>
      </c>
      <c r="BC384" t="s">
        <v>133</v>
      </c>
      <c r="BD384" t="s">
        <v>133</v>
      </c>
      <c r="BE384" t="s">
        <v>133</v>
      </c>
      <c r="BF384" t="s">
        <v>133</v>
      </c>
    </row>
    <row r="385" spans="1:58" x14ac:dyDescent="0.25">
      <c r="C385" t="s">
        <v>133</v>
      </c>
      <c r="D385" t="s">
        <v>133</v>
      </c>
      <c r="E385" t="s">
        <v>133</v>
      </c>
      <c r="F385" t="s">
        <v>133</v>
      </c>
      <c r="G385" t="s">
        <v>133</v>
      </c>
      <c r="H385" t="s">
        <v>133</v>
      </c>
      <c r="I385" t="s">
        <v>133</v>
      </c>
      <c r="J385" t="s">
        <v>133</v>
      </c>
      <c r="K385" t="s">
        <v>133</v>
      </c>
      <c r="L385" t="s">
        <v>133</v>
      </c>
      <c r="M385" t="s">
        <v>133</v>
      </c>
      <c r="N385" t="s">
        <v>133</v>
      </c>
      <c r="O385" t="s">
        <v>133</v>
      </c>
      <c r="P385" t="s">
        <v>133</v>
      </c>
      <c r="Q385" t="s">
        <v>133</v>
      </c>
      <c r="R385" t="s">
        <v>133</v>
      </c>
      <c r="S385" t="s">
        <v>133</v>
      </c>
      <c r="T385" t="s">
        <v>133</v>
      </c>
      <c r="U385" t="s">
        <v>133</v>
      </c>
      <c r="V385" t="s">
        <v>133</v>
      </c>
      <c r="W385" t="s">
        <v>133</v>
      </c>
      <c r="X385" t="s">
        <v>133</v>
      </c>
      <c r="Y385" t="s">
        <v>133</v>
      </c>
      <c r="Z385" t="s">
        <v>133</v>
      </c>
      <c r="AA385" t="s">
        <v>133</v>
      </c>
      <c r="AB385" t="s">
        <v>133</v>
      </c>
      <c r="AC385" t="s">
        <v>133</v>
      </c>
      <c r="AD385" t="s">
        <v>133</v>
      </c>
      <c r="AE385" t="s">
        <v>133</v>
      </c>
      <c r="AF385" t="s">
        <v>133</v>
      </c>
      <c r="AG385" t="s">
        <v>133</v>
      </c>
      <c r="AH385" t="s">
        <v>133</v>
      </c>
      <c r="AI385" t="s">
        <v>133</v>
      </c>
      <c r="AJ385" t="s">
        <v>133</v>
      </c>
      <c r="AK385" t="s">
        <v>133</v>
      </c>
      <c r="AL385" t="s">
        <v>133</v>
      </c>
      <c r="AM385" t="s">
        <v>133</v>
      </c>
      <c r="AN385" t="s">
        <v>133</v>
      </c>
      <c r="AO385" t="s">
        <v>133</v>
      </c>
      <c r="AP385" t="s">
        <v>133</v>
      </c>
      <c r="AQ385" t="s">
        <v>133</v>
      </c>
      <c r="AR385" t="s">
        <v>133</v>
      </c>
      <c r="AS385" t="s">
        <v>133</v>
      </c>
      <c r="AT385" t="s">
        <v>133</v>
      </c>
      <c r="AU385" t="s">
        <v>133</v>
      </c>
      <c r="AV385" t="s">
        <v>133</v>
      </c>
      <c r="AW385" t="s">
        <v>133</v>
      </c>
      <c r="AX385" t="s">
        <v>133</v>
      </c>
      <c r="AY385" t="s">
        <v>133</v>
      </c>
      <c r="AZ385" t="s">
        <v>133</v>
      </c>
      <c r="BA385" t="s">
        <v>133</v>
      </c>
      <c r="BB385" t="s">
        <v>133</v>
      </c>
      <c r="BC385" t="s">
        <v>133</v>
      </c>
      <c r="BD385" t="s">
        <v>133</v>
      </c>
      <c r="BE385" t="s">
        <v>133</v>
      </c>
      <c r="BF385" t="s">
        <v>133</v>
      </c>
    </row>
    <row r="386" spans="1:58" x14ac:dyDescent="0.25">
      <c r="A386" t="s">
        <v>120</v>
      </c>
      <c r="B386" t="s">
        <v>2</v>
      </c>
      <c r="C386" s="10">
        <v>6.1265699999999996E-3</v>
      </c>
      <c r="D386" s="10">
        <v>6.1335299999999999E-3</v>
      </c>
      <c r="E386" s="10">
        <v>6.1710000000000003E-3</v>
      </c>
      <c r="F386" s="10">
        <v>6.2894700000000001E-3</v>
      </c>
      <c r="G386" s="10">
        <v>6.5609199999999996E-3</v>
      </c>
      <c r="H386" s="10">
        <v>7.0878499999999997E-3</v>
      </c>
      <c r="I386" s="10">
        <v>8.0206700000000006E-3</v>
      </c>
      <c r="J386" s="10">
        <v>9.7012799999999996E-3</v>
      </c>
      <c r="K386" s="10">
        <v>1.2645999999999999E-2</v>
      </c>
      <c r="L386" s="10">
        <v>1.7704000000000001E-2</v>
      </c>
      <c r="M386" s="10">
        <v>2.6164400000000001E-2</v>
      </c>
      <c r="N386" s="10">
        <v>3.9756600000000003E-2</v>
      </c>
      <c r="O386" s="10">
        <v>6.0387400000000001E-2</v>
      </c>
      <c r="P386" s="10">
        <v>8.9329599999999995E-2</v>
      </c>
      <c r="Q386" s="10">
        <v>0.125773</v>
      </c>
      <c r="R386" s="10">
        <v>0.16589300000000001</v>
      </c>
      <c r="S386" s="10">
        <v>0.20383399999999999</v>
      </c>
      <c r="T386" s="10">
        <v>0.23427500000000001</v>
      </c>
      <c r="U386" s="10">
        <v>0.255048</v>
      </c>
      <c r="V386" s="10">
        <v>0.26618799999999998</v>
      </c>
      <c r="W386" s="10">
        <v>0.26972200000000002</v>
      </c>
      <c r="X386" s="10">
        <v>0.27754000000000001</v>
      </c>
      <c r="Y386" s="10">
        <v>0.271818</v>
      </c>
      <c r="Z386" s="10">
        <v>0.263548</v>
      </c>
      <c r="AA386" s="10">
        <v>0.252608</v>
      </c>
      <c r="AB386" s="10">
        <v>0.247281</v>
      </c>
      <c r="AC386" s="10">
        <v>0.24105099999999999</v>
      </c>
      <c r="AD386" s="10">
        <v>0.229875</v>
      </c>
      <c r="AE386" s="10">
        <v>0.21776699999999999</v>
      </c>
      <c r="AF386" s="10">
        <v>0.20685999999999999</v>
      </c>
      <c r="AG386" s="10">
        <v>0.19977600000000001</v>
      </c>
      <c r="AH386" s="10">
        <v>0.195077</v>
      </c>
      <c r="AI386" s="17">
        <v>0.193083</v>
      </c>
      <c r="AJ386" s="17">
        <v>0.190771</v>
      </c>
      <c r="AK386" s="17">
        <v>0.19047</v>
      </c>
      <c r="AL386" s="17">
        <v>0.19056500000000001</v>
      </c>
      <c r="AM386" s="17">
        <v>0.19026599999999999</v>
      </c>
      <c r="AN386" s="17">
        <v>0.189136</v>
      </c>
      <c r="AO386" s="17">
        <v>0.18712599999999999</v>
      </c>
      <c r="AP386" s="17">
        <v>0.18461900000000001</v>
      </c>
      <c r="AQ386" s="17">
        <v>0.18177699999999999</v>
      </c>
      <c r="AR386" t="s">
        <v>133</v>
      </c>
      <c r="AS386" t="s">
        <v>133</v>
      </c>
      <c r="AT386" t="s">
        <v>133</v>
      </c>
      <c r="AU386" t="s">
        <v>133</v>
      </c>
      <c r="AV386" t="s">
        <v>133</v>
      </c>
      <c r="AW386" t="s">
        <v>133</v>
      </c>
      <c r="AX386" t="s">
        <v>133</v>
      </c>
      <c r="AY386" t="s">
        <v>133</v>
      </c>
      <c r="AZ386" t="s">
        <v>133</v>
      </c>
      <c r="BA386" t="s">
        <v>133</v>
      </c>
      <c r="BB386" t="s">
        <v>133</v>
      </c>
      <c r="BC386" t="s">
        <v>133</v>
      </c>
      <c r="BD386" t="s">
        <v>133</v>
      </c>
      <c r="BE386" t="s">
        <v>133</v>
      </c>
      <c r="BF386" t="s">
        <v>133</v>
      </c>
    </row>
    <row r="387" spans="1:58" x14ac:dyDescent="0.25">
      <c r="B387" t="s">
        <v>3</v>
      </c>
      <c r="C387" s="10">
        <v>4.8575800000000002E-3</v>
      </c>
      <c r="D387" s="10">
        <v>4.8642299999999998E-3</v>
      </c>
      <c r="E387" s="10">
        <v>4.8959800000000003E-3</v>
      </c>
      <c r="F387" s="10">
        <v>4.9935400000000003E-3</v>
      </c>
      <c r="G387" s="10">
        <v>5.2149400000000004E-3</v>
      </c>
      <c r="H387" s="10">
        <v>5.6355600000000004E-3</v>
      </c>
      <c r="I387" s="10">
        <v>6.3776800000000002E-3</v>
      </c>
      <c r="J387" s="10">
        <v>7.7192299999999997E-3</v>
      </c>
      <c r="K387" s="10">
        <v>1.01723E-2</v>
      </c>
      <c r="L387" s="10">
        <v>1.4334700000000001E-2</v>
      </c>
      <c r="M387" s="10">
        <v>2.1360299999999999E-2</v>
      </c>
      <c r="N387" s="10">
        <v>3.2551799999999999E-2</v>
      </c>
      <c r="O387" s="10">
        <v>4.9677300000000001E-2</v>
      </c>
      <c r="P387" s="10">
        <v>7.3771000000000003E-2</v>
      </c>
      <c r="Q387" s="10">
        <v>0.104453</v>
      </c>
      <c r="R387" s="10">
        <v>0.13867199999999999</v>
      </c>
      <c r="S387" s="10">
        <v>0.17136999999999999</v>
      </c>
      <c r="T387" s="10">
        <v>0.19824800000000001</v>
      </c>
      <c r="U387" s="10">
        <v>0.21659900000000001</v>
      </c>
      <c r="V387" s="10">
        <v>0.22683600000000001</v>
      </c>
      <c r="W387" s="10">
        <v>0.23028799999999999</v>
      </c>
      <c r="X387" s="10">
        <v>0.239782</v>
      </c>
      <c r="Y387" s="10">
        <v>0.23463800000000001</v>
      </c>
      <c r="Z387" s="10">
        <v>0.226602</v>
      </c>
      <c r="AA387" s="10">
        <v>0.21441099999999999</v>
      </c>
      <c r="AB387" s="10">
        <v>0.208736</v>
      </c>
      <c r="AC387" s="10">
        <v>0.20073199999999999</v>
      </c>
      <c r="AD387" s="10">
        <v>0.18853900000000001</v>
      </c>
      <c r="AE387" s="10">
        <v>0.176511</v>
      </c>
      <c r="AF387" s="10">
        <v>0.164938</v>
      </c>
      <c r="AG387" s="10">
        <v>0.15720200000000001</v>
      </c>
      <c r="AH387" s="10">
        <v>0.15238099999999999</v>
      </c>
      <c r="AI387" s="17">
        <v>0.150399</v>
      </c>
      <c r="AJ387" s="17">
        <v>0.14843600000000001</v>
      </c>
      <c r="AK387" s="17">
        <v>0.14819399999999999</v>
      </c>
      <c r="AL387" s="17">
        <v>0.14784</v>
      </c>
      <c r="AM387" s="17">
        <v>0.146929</v>
      </c>
      <c r="AN387" s="17">
        <v>0.145178</v>
      </c>
      <c r="AO387" s="17">
        <v>0.14275299999999999</v>
      </c>
      <c r="AP387" s="17">
        <v>0.14008999999999999</v>
      </c>
      <c r="AQ387" s="17">
        <v>0.13722000000000001</v>
      </c>
      <c r="AR387" t="s">
        <v>133</v>
      </c>
      <c r="AS387" t="s">
        <v>133</v>
      </c>
      <c r="AT387" t="s">
        <v>133</v>
      </c>
      <c r="AU387" t="s">
        <v>133</v>
      </c>
      <c r="AV387" t="s">
        <v>133</v>
      </c>
      <c r="AW387" t="s">
        <v>133</v>
      </c>
      <c r="AX387" t="s">
        <v>133</v>
      </c>
      <c r="AY387" t="s">
        <v>133</v>
      </c>
      <c r="AZ387" t="s">
        <v>133</v>
      </c>
      <c r="BA387" t="s">
        <v>133</v>
      </c>
      <c r="BB387" t="s">
        <v>133</v>
      </c>
      <c r="BC387" t="s">
        <v>133</v>
      </c>
      <c r="BD387" t="s">
        <v>133</v>
      </c>
      <c r="BE387" t="s">
        <v>133</v>
      </c>
      <c r="BF387" t="s">
        <v>133</v>
      </c>
    </row>
    <row r="388" spans="1:58" x14ac:dyDescent="0.25">
      <c r="B388" t="s">
        <v>4</v>
      </c>
      <c r="C388" s="10">
        <v>7.7297900000000003E-3</v>
      </c>
      <c r="D388" s="10">
        <v>7.7382199999999996E-3</v>
      </c>
      <c r="E388" s="10">
        <v>7.7848199999999996E-3</v>
      </c>
      <c r="F388" s="10">
        <v>7.93285E-3</v>
      </c>
      <c r="G388" s="10">
        <v>8.2723899999999993E-3</v>
      </c>
      <c r="H388" s="10">
        <v>8.9322399999999993E-3</v>
      </c>
      <c r="I388" s="10">
        <v>1.01107E-2</v>
      </c>
      <c r="J388" s="10">
        <v>1.2177800000000001E-2</v>
      </c>
      <c r="K388" s="10">
        <v>1.5839900000000001E-2</v>
      </c>
      <c r="L388" s="10">
        <v>2.19963E-2</v>
      </c>
      <c r="M388" s="10">
        <v>3.2408199999999998E-2</v>
      </c>
      <c r="N388" s="10">
        <v>4.8908899999999998E-2</v>
      </c>
      <c r="O388" s="10">
        <v>7.3838000000000001E-2</v>
      </c>
      <c r="P388" s="10">
        <v>0.108721</v>
      </c>
      <c r="Q388" s="10">
        <v>0.15174799999999999</v>
      </c>
      <c r="R388" s="10">
        <v>0.19819000000000001</v>
      </c>
      <c r="S388" s="10">
        <v>0.241956</v>
      </c>
      <c r="T388" s="10">
        <v>0.27620499999999998</v>
      </c>
      <c r="U388" s="10">
        <v>0.29941499999999999</v>
      </c>
      <c r="V388" s="10">
        <v>0.31093999999999999</v>
      </c>
      <c r="W388" s="10">
        <v>0.31328699999999998</v>
      </c>
      <c r="X388" s="10">
        <v>0.31825500000000001</v>
      </c>
      <c r="Y388" s="10">
        <v>0.31222800000000001</v>
      </c>
      <c r="Z388" s="10">
        <v>0.30727199999999999</v>
      </c>
      <c r="AA388" s="10">
        <v>0.29840800000000001</v>
      </c>
      <c r="AB388" s="10">
        <v>0.29629</v>
      </c>
      <c r="AC388" s="10">
        <v>0.295344</v>
      </c>
      <c r="AD388" s="10">
        <v>0.291545</v>
      </c>
      <c r="AE388" s="10">
        <v>0.2863</v>
      </c>
      <c r="AF388" s="10">
        <v>0.28068500000000002</v>
      </c>
      <c r="AG388" s="10">
        <v>0.27773399999999998</v>
      </c>
      <c r="AH388" s="10">
        <v>0.27576699999999998</v>
      </c>
      <c r="AI388" s="17">
        <v>0.27529700000000001</v>
      </c>
      <c r="AJ388" s="17">
        <v>0.27452300000000002</v>
      </c>
      <c r="AK388" s="17">
        <v>0.27451500000000001</v>
      </c>
      <c r="AL388" s="17">
        <v>0.27463900000000002</v>
      </c>
      <c r="AM388" s="17">
        <v>0.27445599999999998</v>
      </c>
      <c r="AN388" s="17">
        <v>0.27384900000000001</v>
      </c>
      <c r="AO388" s="17">
        <v>0.27252500000000002</v>
      </c>
      <c r="AP388" s="17">
        <v>0.27077000000000001</v>
      </c>
      <c r="AQ388" s="17">
        <v>0.26873000000000002</v>
      </c>
      <c r="AR388" t="s">
        <v>133</v>
      </c>
      <c r="AS388" t="s">
        <v>133</v>
      </c>
      <c r="AT388" t="s">
        <v>133</v>
      </c>
      <c r="AU388" t="s">
        <v>133</v>
      </c>
      <c r="AV388" t="s">
        <v>133</v>
      </c>
      <c r="AW388" t="s">
        <v>133</v>
      </c>
      <c r="AX388" t="s">
        <v>133</v>
      </c>
      <c r="AY388" t="s">
        <v>133</v>
      </c>
      <c r="AZ388" t="s">
        <v>133</v>
      </c>
      <c r="BA388" t="s">
        <v>133</v>
      </c>
      <c r="BB388" t="s">
        <v>133</v>
      </c>
      <c r="BC388" t="s">
        <v>133</v>
      </c>
      <c r="BD388" t="s">
        <v>133</v>
      </c>
      <c r="BE388" t="s">
        <v>133</v>
      </c>
      <c r="BF388" t="s">
        <v>133</v>
      </c>
    </row>
    <row r="389" spans="1:58" x14ac:dyDescent="0.25">
      <c r="A389" t="s">
        <v>121</v>
      </c>
      <c r="B389" t="s">
        <v>2</v>
      </c>
      <c r="C389" s="10">
        <v>3.2448400000000001E-3</v>
      </c>
      <c r="D389" s="10">
        <v>3.2520700000000001E-3</v>
      </c>
      <c r="E389" s="10">
        <v>3.27955E-3</v>
      </c>
      <c r="F389" s="10">
        <v>3.35965E-3</v>
      </c>
      <c r="G389" s="10">
        <v>3.53703E-3</v>
      </c>
      <c r="H389" s="10">
        <v>3.8752700000000001E-3</v>
      </c>
      <c r="I389" s="10">
        <v>4.4780499999999999E-3</v>
      </c>
      <c r="J389" s="10">
        <v>5.5411899999999997E-3</v>
      </c>
      <c r="K389" s="10">
        <v>7.3806000000000002E-3</v>
      </c>
      <c r="L389" s="10">
        <v>1.05053E-2</v>
      </c>
      <c r="M389" s="10">
        <v>1.56683E-2</v>
      </c>
      <c r="N389" s="10">
        <v>2.3840500000000001E-2</v>
      </c>
      <c r="O389" s="10">
        <v>3.5920000000000001E-2</v>
      </c>
      <c r="P389" s="10">
        <v>5.24933E-2</v>
      </c>
      <c r="Q389" s="10">
        <v>7.3030700000000004E-2</v>
      </c>
      <c r="R389" s="10">
        <v>9.5607399999999995E-2</v>
      </c>
      <c r="S389" s="10">
        <v>0.117476</v>
      </c>
      <c r="T389" s="10">
        <v>0.13634499999999999</v>
      </c>
      <c r="U389" s="10">
        <v>0.15139</v>
      </c>
      <c r="V389" s="10">
        <v>0.162576</v>
      </c>
      <c r="W389" s="10">
        <v>0.17181199999999999</v>
      </c>
      <c r="X389" s="10">
        <v>0.19128400000000001</v>
      </c>
      <c r="Y389" s="10">
        <v>0.20408499999999999</v>
      </c>
      <c r="Z389" s="10">
        <v>0.21538199999999999</v>
      </c>
      <c r="AA389" s="10">
        <v>0.22351699999999999</v>
      </c>
      <c r="AB389" s="10">
        <v>0.23336299999999999</v>
      </c>
      <c r="AC389" s="10">
        <v>0.24532200000000001</v>
      </c>
      <c r="AD389" s="10">
        <v>0.25267699999999998</v>
      </c>
      <c r="AE389" s="10">
        <v>0.25645099999999998</v>
      </c>
      <c r="AF389" s="10">
        <v>0.25819799999999998</v>
      </c>
      <c r="AG389" s="10">
        <v>0.25954100000000002</v>
      </c>
      <c r="AH389" s="10">
        <v>0.26017600000000002</v>
      </c>
      <c r="AI389" s="17">
        <v>0.26069300000000001</v>
      </c>
      <c r="AJ389" s="17">
        <v>0.26122400000000001</v>
      </c>
      <c r="AK389" s="17">
        <v>0.26253399999999999</v>
      </c>
      <c r="AL389" s="17">
        <v>0.26416499999999998</v>
      </c>
      <c r="AM389" s="17">
        <v>0.26563799999999999</v>
      </c>
      <c r="AN389" s="17">
        <v>0.26632299999999998</v>
      </c>
      <c r="AO389" s="17">
        <v>0.266179</v>
      </c>
      <c r="AP389" s="17">
        <v>0.26529700000000001</v>
      </c>
      <c r="AQ389" s="17">
        <v>0.26368799999999998</v>
      </c>
      <c r="AR389" t="s">
        <v>133</v>
      </c>
      <c r="AS389" t="s">
        <v>133</v>
      </c>
      <c r="AT389" t="s">
        <v>133</v>
      </c>
      <c r="AU389" t="s">
        <v>133</v>
      </c>
      <c r="AV389" t="s">
        <v>133</v>
      </c>
      <c r="AW389" t="s">
        <v>133</v>
      </c>
      <c r="AX389" t="s">
        <v>133</v>
      </c>
      <c r="AY389" t="s">
        <v>133</v>
      </c>
      <c r="AZ389" t="s">
        <v>133</v>
      </c>
      <c r="BA389" t="s">
        <v>133</v>
      </c>
      <c r="BB389" t="s">
        <v>133</v>
      </c>
      <c r="BC389" t="s">
        <v>133</v>
      </c>
      <c r="BD389" t="s">
        <v>133</v>
      </c>
      <c r="BE389" t="s">
        <v>133</v>
      </c>
      <c r="BF389" t="s">
        <v>133</v>
      </c>
    </row>
    <row r="390" spans="1:58" x14ac:dyDescent="0.25">
      <c r="B390" t="s">
        <v>3</v>
      </c>
      <c r="C390" s="10">
        <v>2.5725800000000001E-3</v>
      </c>
      <c r="D390" s="10">
        <v>2.5790700000000001E-3</v>
      </c>
      <c r="E390" s="10">
        <v>2.6028399999999999E-3</v>
      </c>
      <c r="F390" s="10">
        <v>2.6703999999999999E-3</v>
      </c>
      <c r="G390" s="10">
        <v>2.8118599999999998E-3</v>
      </c>
      <c r="H390" s="10">
        <v>3.0815500000000002E-3</v>
      </c>
      <c r="I390" s="10">
        <v>3.5619200000000001E-3</v>
      </c>
      <c r="J390" s="10">
        <v>4.4376600000000004E-3</v>
      </c>
      <c r="K390" s="10">
        <v>5.9647800000000003E-3</v>
      </c>
      <c r="L390" s="10">
        <v>8.6028600000000004E-3</v>
      </c>
      <c r="M390" s="10">
        <v>1.29412E-2</v>
      </c>
      <c r="N390" s="10">
        <v>1.97658E-2</v>
      </c>
      <c r="O390" s="10">
        <v>2.9884600000000001E-2</v>
      </c>
      <c r="P390" s="10">
        <v>4.3909700000000003E-2</v>
      </c>
      <c r="Q390" s="10">
        <v>6.1357799999999997E-2</v>
      </c>
      <c r="R390" s="10">
        <v>8.0936099999999997E-2</v>
      </c>
      <c r="S390" s="10">
        <v>0.10022</v>
      </c>
      <c r="T390" s="10">
        <v>0.11694599999999999</v>
      </c>
      <c r="U390" s="10">
        <v>0.13087299999999999</v>
      </c>
      <c r="V390" s="10">
        <v>0.14136000000000001</v>
      </c>
      <c r="W390" s="10">
        <v>0.15046999999999999</v>
      </c>
      <c r="X390" s="10">
        <v>0.16949700000000001</v>
      </c>
      <c r="Y390" s="10">
        <v>0.18193599999999999</v>
      </c>
      <c r="Z390" s="10">
        <v>0.19289799999999999</v>
      </c>
      <c r="AA390" s="10">
        <v>0.20088600000000001</v>
      </c>
      <c r="AB390" s="10">
        <v>0.210449</v>
      </c>
      <c r="AC390" s="10">
        <v>0.22247900000000001</v>
      </c>
      <c r="AD390" s="10">
        <v>0.22950699999999999</v>
      </c>
      <c r="AE390" s="10">
        <v>0.23309299999999999</v>
      </c>
      <c r="AF390" s="10">
        <v>0.235097</v>
      </c>
      <c r="AG390" s="10">
        <v>0.23655499999999999</v>
      </c>
      <c r="AH390" s="10">
        <v>0.23723</v>
      </c>
      <c r="AI390" s="17">
        <v>0.23790900000000001</v>
      </c>
      <c r="AJ390" s="17">
        <v>0.23858599999999999</v>
      </c>
      <c r="AK390" s="17">
        <v>0.24023600000000001</v>
      </c>
      <c r="AL390" s="17">
        <v>0.24215700000000001</v>
      </c>
      <c r="AM390" s="17">
        <v>0.244001</v>
      </c>
      <c r="AN390" s="17">
        <v>0.244593</v>
      </c>
      <c r="AO390" s="17">
        <v>0.24473300000000001</v>
      </c>
      <c r="AP390" s="17">
        <v>0.243923</v>
      </c>
      <c r="AQ390" s="17">
        <v>0.24254400000000001</v>
      </c>
      <c r="AR390" t="s">
        <v>133</v>
      </c>
      <c r="AS390" t="s">
        <v>133</v>
      </c>
      <c r="AT390" t="s">
        <v>133</v>
      </c>
      <c r="AU390" t="s">
        <v>133</v>
      </c>
      <c r="AV390" t="s">
        <v>133</v>
      </c>
      <c r="AW390" t="s">
        <v>133</v>
      </c>
      <c r="AX390" t="s">
        <v>133</v>
      </c>
      <c r="AY390" t="s">
        <v>133</v>
      </c>
      <c r="AZ390" t="s">
        <v>133</v>
      </c>
      <c r="BA390" t="s">
        <v>133</v>
      </c>
      <c r="BB390" t="s">
        <v>133</v>
      </c>
      <c r="BC390" t="s">
        <v>133</v>
      </c>
      <c r="BD390" t="s">
        <v>133</v>
      </c>
      <c r="BE390" t="s">
        <v>133</v>
      </c>
      <c r="BF390" t="s">
        <v>133</v>
      </c>
    </row>
    <row r="391" spans="1:58" x14ac:dyDescent="0.25">
      <c r="B391" t="s">
        <v>4</v>
      </c>
      <c r="C391" s="10">
        <v>4.0964199999999999E-3</v>
      </c>
      <c r="D391" s="10">
        <v>4.1052900000000002E-3</v>
      </c>
      <c r="E391" s="10">
        <v>4.1393599999999999E-3</v>
      </c>
      <c r="F391" s="10">
        <v>4.2389899999999998E-3</v>
      </c>
      <c r="G391" s="10">
        <v>4.46037E-3</v>
      </c>
      <c r="H391" s="10">
        <v>4.88449E-3</v>
      </c>
      <c r="I391" s="10">
        <v>5.6498900000000003E-3</v>
      </c>
      <c r="J391" s="10">
        <v>6.97184E-3</v>
      </c>
      <c r="K391" s="10">
        <v>9.2571700000000003E-3</v>
      </c>
      <c r="L391" s="10">
        <v>1.3034E-2</v>
      </c>
      <c r="M391" s="10">
        <v>1.9233199999999999E-2</v>
      </c>
      <c r="N391" s="10">
        <v>2.90938E-2</v>
      </c>
      <c r="O391" s="10">
        <v>4.3670899999999999E-2</v>
      </c>
      <c r="P391" s="10">
        <v>6.3483899999999996E-2</v>
      </c>
      <c r="Q391" s="10">
        <v>8.7751300000000004E-2</v>
      </c>
      <c r="R391" s="10">
        <v>0.114061</v>
      </c>
      <c r="S391" s="10">
        <v>0.138852</v>
      </c>
      <c r="T391" s="10">
        <v>0.15978300000000001</v>
      </c>
      <c r="U391" s="10">
        <v>0.17621500000000001</v>
      </c>
      <c r="V391" s="10">
        <v>0.18793699999999999</v>
      </c>
      <c r="W391" s="10">
        <v>0.19694300000000001</v>
      </c>
      <c r="X391" s="10">
        <v>0.21624399999999999</v>
      </c>
      <c r="Y391" s="10">
        <v>0.228909</v>
      </c>
      <c r="Z391" s="10">
        <v>0.240845</v>
      </c>
      <c r="AA391" s="10">
        <v>0.248529</v>
      </c>
      <c r="AB391" s="10">
        <v>0.25991599999999998</v>
      </c>
      <c r="AC391" s="10">
        <v>0.27502900000000002</v>
      </c>
      <c r="AD391" s="10">
        <v>0.28447499999999998</v>
      </c>
      <c r="AE391" s="10">
        <v>0.29050799999999999</v>
      </c>
      <c r="AF391" s="10">
        <v>0.293709</v>
      </c>
      <c r="AG391" s="10">
        <v>0.295761</v>
      </c>
      <c r="AH391" s="10">
        <v>0.297566</v>
      </c>
      <c r="AI391" s="17">
        <v>0.298487</v>
      </c>
      <c r="AJ391" s="17">
        <v>0.29903999999999997</v>
      </c>
      <c r="AK391" s="17">
        <v>0.30007099999999998</v>
      </c>
      <c r="AL391" s="17">
        <v>0.30109999999999998</v>
      </c>
      <c r="AM391" s="17">
        <v>0.30163899999999999</v>
      </c>
      <c r="AN391" s="17">
        <v>0.30141400000000002</v>
      </c>
      <c r="AO391" s="17">
        <v>0.30037799999999998</v>
      </c>
      <c r="AP391" s="17">
        <v>0.29883999999999999</v>
      </c>
      <c r="AQ391" s="17">
        <v>0.29700900000000002</v>
      </c>
      <c r="AR391" t="s">
        <v>133</v>
      </c>
      <c r="AS391" t="s">
        <v>133</v>
      </c>
      <c r="AT391" t="s">
        <v>133</v>
      </c>
      <c r="AU391" t="s">
        <v>133</v>
      </c>
      <c r="AV391" t="s">
        <v>133</v>
      </c>
      <c r="AW391" t="s">
        <v>133</v>
      </c>
      <c r="AX391" t="s">
        <v>133</v>
      </c>
      <c r="AY391" t="s">
        <v>133</v>
      </c>
      <c r="AZ391" t="s">
        <v>133</v>
      </c>
      <c r="BA391" t="s">
        <v>133</v>
      </c>
      <c r="BB391" t="s">
        <v>133</v>
      </c>
      <c r="BC391" t="s">
        <v>133</v>
      </c>
      <c r="BD391" t="s">
        <v>133</v>
      </c>
      <c r="BE391" t="s">
        <v>133</v>
      </c>
      <c r="BF391" t="s">
        <v>133</v>
      </c>
    </row>
    <row r="392" spans="1:58" x14ac:dyDescent="0.25">
      <c r="A392" t="s">
        <v>122</v>
      </c>
      <c r="B392" t="s">
        <v>2</v>
      </c>
      <c r="C392" s="10">
        <v>0.28037200000000001</v>
      </c>
      <c r="D392" s="10">
        <v>0.28111000000000003</v>
      </c>
      <c r="E392" s="10">
        <v>0.28161900000000001</v>
      </c>
      <c r="F392" s="10">
        <v>0.28192800000000001</v>
      </c>
      <c r="G392" s="10">
        <v>0.282086</v>
      </c>
      <c r="H392" s="10">
        <v>0.282167</v>
      </c>
      <c r="I392" s="10">
        <v>0.28223500000000001</v>
      </c>
      <c r="J392" s="10">
        <v>0.28281800000000001</v>
      </c>
      <c r="K392" s="10">
        <v>0.28347099999999997</v>
      </c>
      <c r="L392" s="10">
        <v>0.284163</v>
      </c>
      <c r="M392" s="10">
        <v>0.28485500000000002</v>
      </c>
      <c r="N392" s="10">
        <v>0.28553099999999998</v>
      </c>
      <c r="O392" s="10">
        <v>0.285827</v>
      </c>
      <c r="P392" s="10">
        <v>0.28611700000000001</v>
      </c>
      <c r="Q392" s="10">
        <v>0.28644399999999998</v>
      </c>
      <c r="R392" s="10">
        <v>0.28684399999999999</v>
      </c>
      <c r="S392" s="10">
        <v>0.28721799999999997</v>
      </c>
      <c r="T392" s="10">
        <v>0.28811399999999998</v>
      </c>
      <c r="U392" s="10">
        <v>0.28916500000000001</v>
      </c>
      <c r="V392" s="10">
        <v>0.29035499999999997</v>
      </c>
      <c r="W392" s="10">
        <v>0.29165200000000002</v>
      </c>
      <c r="X392" s="10">
        <v>0.29296899999999998</v>
      </c>
      <c r="Y392" s="10">
        <v>0.29572100000000001</v>
      </c>
      <c r="Z392" s="10">
        <v>0.29593999999999998</v>
      </c>
      <c r="AA392" s="10">
        <v>0.29561199999999999</v>
      </c>
      <c r="AB392" s="10">
        <v>0.29604900000000001</v>
      </c>
      <c r="AC392" s="10">
        <v>0.29737799999999998</v>
      </c>
      <c r="AD392" s="10">
        <v>0.30092400000000002</v>
      </c>
      <c r="AE392" s="10">
        <v>0.31762899999999999</v>
      </c>
      <c r="AF392" s="10">
        <v>0.332339</v>
      </c>
      <c r="AG392" s="10">
        <v>0.36123300000000003</v>
      </c>
      <c r="AH392" s="10">
        <v>0.38779599999999997</v>
      </c>
      <c r="AI392" s="10">
        <v>0.41189399999999998</v>
      </c>
      <c r="AJ392" s="17">
        <v>0.435585</v>
      </c>
      <c r="AK392" s="17">
        <v>0.45927699999999999</v>
      </c>
      <c r="AL392" s="17">
        <v>0.48179100000000002</v>
      </c>
      <c r="AM392" s="17">
        <v>0.50342200000000004</v>
      </c>
      <c r="AN392" s="17">
        <v>0.52467200000000003</v>
      </c>
      <c r="AO392" s="17">
        <v>0.54488599999999998</v>
      </c>
      <c r="AP392" s="17">
        <v>0.564222</v>
      </c>
      <c r="AQ392" s="17">
        <v>0.58271099999999998</v>
      </c>
      <c r="AR392" t="s">
        <v>133</v>
      </c>
      <c r="AS392" t="s">
        <v>133</v>
      </c>
      <c r="AT392" t="s">
        <v>133</v>
      </c>
      <c r="AU392" t="s">
        <v>133</v>
      </c>
      <c r="AV392" t="s">
        <v>133</v>
      </c>
      <c r="AW392" t="s">
        <v>133</v>
      </c>
      <c r="AX392" t="s">
        <v>133</v>
      </c>
      <c r="AY392" t="s">
        <v>133</v>
      </c>
      <c r="AZ392" t="s">
        <v>133</v>
      </c>
      <c r="BA392" t="s">
        <v>133</v>
      </c>
      <c r="BB392" t="s">
        <v>133</v>
      </c>
      <c r="BC392" t="s">
        <v>133</v>
      </c>
      <c r="BD392" t="s">
        <v>133</v>
      </c>
      <c r="BE392" t="s">
        <v>133</v>
      </c>
      <c r="BF392" t="s">
        <v>133</v>
      </c>
    </row>
    <row r="393" spans="1:58" x14ac:dyDescent="0.25">
      <c r="B393" t="s">
        <v>3</v>
      </c>
      <c r="C393" s="10">
        <v>0.28037200000000001</v>
      </c>
      <c r="D393" s="10">
        <v>0.28111000000000003</v>
      </c>
      <c r="E393" s="10">
        <v>0.28161900000000001</v>
      </c>
      <c r="F393" s="10">
        <v>0.28192800000000001</v>
      </c>
      <c r="G393" s="10">
        <v>0.282086</v>
      </c>
      <c r="H393" s="10">
        <v>0.282167</v>
      </c>
      <c r="I393" s="10">
        <v>0.28223300000000001</v>
      </c>
      <c r="J393" s="10">
        <v>0.28281299999999998</v>
      </c>
      <c r="K393" s="10">
        <v>0.28345900000000002</v>
      </c>
      <c r="L393" s="10">
        <v>0.284138</v>
      </c>
      <c r="M393" s="10">
        <v>0.28480800000000001</v>
      </c>
      <c r="N393" s="10">
        <v>0.28544799999999998</v>
      </c>
      <c r="O393" s="10">
        <v>0.28569099999999997</v>
      </c>
      <c r="P393" s="10">
        <v>0.285914</v>
      </c>
      <c r="Q393" s="10">
        <v>0.28616000000000003</v>
      </c>
      <c r="R393" s="10">
        <v>0.28648000000000001</v>
      </c>
      <c r="S393" s="10">
        <v>0.28678199999999998</v>
      </c>
      <c r="T393" s="10">
        <v>0.28762100000000002</v>
      </c>
      <c r="U393" s="10">
        <v>0.28861900000000001</v>
      </c>
      <c r="V393" s="10">
        <v>0.289771</v>
      </c>
      <c r="W393" s="10">
        <v>0.29105900000000001</v>
      </c>
      <c r="X393" s="10">
        <v>0.29236200000000001</v>
      </c>
      <c r="Y393" s="10">
        <v>0.29511799999999999</v>
      </c>
      <c r="Z393" s="10">
        <v>0.29537200000000002</v>
      </c>
      <c r="AA393" s="10">
        <v>0.29509299999999999</v>
      </c>
      <c r="AB393" s="10">
        <v>0.29553600000000002</v>
      </c>
      <c r="AC393" s="10">
        <v>0.29685899999999998</v>
      </c>
      <c r="AD393" s="10">
        <v>0.30036800000000002</v>
      </c>
      <c r="AE393" s="10">
        <v>0.31688899999999998</v>
      </c>
      <c r="AF393" s="10">
        <v>0.33144699999999999</v>
      </c>
      <c r="AG393" s="10">
        <v>0.36002299999999998</v>
      </c>
      <c r="AH393" s="10">
        <v>0.386299</v>
      </c>
      <c r="AI393" s="10">
        <v>0.41014</v>
      </c>
      <c r="AJ393" s="17">
        <v>0.43368099999999998</v>
      </c>
      <c r="AK393" s="17">
        <v>0.45726499999999998</v>
      </c>
      <c r="AL393" s="17">
        <v>0.47978799999999999</v>
      </c>
      <c r="AM393" s="17">
        <v>0.50154299999999996</v>
      </c>
      <c r="AN393" s="17">
        <v>0.52298500000000003</v>
      </c>
      <c r="AO393" s="17">
        <v>0.54341399999999995</v>
      </c>
      <c r="AP393" s="17">
        <v>0.56300300000000003</v>
      </c>
      <c r="AQ393" s="17">
        <v>0.58163500000000001</v>
      </c>
      <c r="AR393" t="s">
        <v>133</v>
      </c>
      <c r="AS393" t="s">
        <v>133</v>
      </c>
      <c r="AT393" t="s">
        <v>133</v>
      </c>
      <c r="AU393" t="s">
        <v>133</v>
      </c>
      <c r="AV393" t="s">
        <v>133</v>
      </c>
      <c r="AW393" t="s">
        <v>133</v>
      </c>
      <c r="AX393" t="s">
        <v>133</v>
      </c>
      <c r="AY393" t="s">
        <v>133</v>
      </c>
      <c r="AZ393" t="s">
        <v>133</v>
      </c>
      <c r="BA393" t="s">
        <v>133</v>
      </c>
      <c r="BB393" t="s">
        <v>133</v>
      </c>
      <c r="BC393" t="s">
        <v>133</v>
      </c>
      <c r="BD393" t="s">
        <v>133</v>
      </c>
      <c r="BE393" t="s">
        <v>133</v>
      </c>
      <c r="BF393" t="s">
        <v>133</v>
      </c>
    </row>
    <row r="394" spans="1:58" x14ac:dyDescent="0.25">
      <c r="B394" t="s">
        <v>4</v>
      </c>
      <c r="C394" s="10">
        <v>0.28037200000000001</v>
      </c>
      <c r="D394" s="10">
        <v>0.28111000000000003</v>
      </c>
      <c r="E394" s="10">
        <v>0.28161900000000001</v>
      </c>
      <c r="F394" s="10">
        <v>0.28192800000000001</v>
      </c>
      <c r="G394" s="10">
        <v>0.282086</v>
      </c>
      <c r="H394" s="10">
        <v>0.28216799999999997</v>
      </c>
      <c r="I394" s="10">
        <v>0.28223700000000002</v>
      </c>
      <c r="J394" s="10">
        <v>0.28282299999999999</v>
      </c>
      <c r="K394" s="10">
        <v>0.28348400000000001</v>
      </c>
      <c r="L394" s="10">
        <v>0.28419100000000003</v>
      </c>
      <c r="M394" s="10">
        <v>0.28490900000000002</v>
      </c>
      <c r="N394" s="10">
        <v>0.28562599999999999</v>
      </c>
      <c r="O394" s="10">
        <v>0.28597699999999998</v>
      </c>
      <c r="P394" s="10">
        <v>0.28633399999999998</v>
      </c>
      <c r="Q394" s="10">
        <v>0.28673399999999999</v>
      </c>
      <c r="R394" s="10">
        <v>0.28720000000000001</v>
      </c>
      <c r="S394" s="10">
        <v>0.28762799999999999</v>
      </c>
      <c r="T394" s="10">
        <v>0.288576</v>
      </c>
      <c r="U394" s="10">
        <v>0.28965400000000002</v>
      </c>
      <c r="V394" s="10">
        <v>0.29086899999999999</v>
      </c>
      <c r="W394" s="10">
        <v>0.29216900000000001</v>
      </c>
      <c r="X394" s="10">
        <v>0.29348999999999997</v>
      </c>
      <c r="Y394" s="10">
        <v>0.29622799999999999</v>
      </c>
      <c r="Z394" s="10">
        <v>0.29642800000000002</v>
      </c>
      <c r="AA394" s="10">
        <v>0.29605599999999999</v>
      </c>
      <c r="AB394" s="10">
        <v>0.29648999999999998</v>
      </c>
      <c r="AC394" s="10">
        <v>0.29783799999999999</v>
      </c>
      <c r="AD394" s="10">
        <v>0.30141299999999999</v>
      </c>
      <c r="AE394" s="10">
        <v>0.31826900000000002</v>
      </c>
      <c r="AF394" s="10">
        <v>0.33313300000000001</v>
      </c>
      <c r="AG394" s="10">
        <v>0.36231799999999997</v>
      </c>
      <c r="AH394" s="10">
        <v>0.38918199999999997</v>
      </c>
      <c r="AI394" s="10">
        <v>0.41354600000000002</v>
      </c>
      <c r="AJ394" s="17">
        <v>0.43740000000000001</v>
      </c>
      <c r="AK394" s="17">
        <v>0.46116000000000001</v>
      </c>
      <c r="AL394" s="17">
        <v>0.48365000000000002</v>
      </c>
      <c r="AM394" s="17">
        <v>0.50515100000000002</v>
      </c>
      <c r="AN394" s="17">
        <v>0.52618399999999999</v>
      </c>
      <c r="AO394" s="17">
        <v>0.54620500000000005</v>
      </c>
      <c r="AP394" s="17">
        <v>0.56539200000000001</v>
      </c>
      <c r="AQ394" s="17">
        <v>0.58374899999999996</v>
      </c>
      <c r="AR394" t="s">
        <v>133</v>
      </c>
      <c r="AS394" t="s">
        <v>133</v>
      </c>
      <c r="AT394" t="s">
        <v>133</v>
      </c>
      <c r="AU394" t="s">
        <v>133</v>
      </c>
      <c r="AV394" t="s">
        <v>133</v>
      </c>
      <c r="AW394" t="s">
        <v>133</v>
      </c>
      <c r="AX394" t="s">
        <v>133</v>
      </c>
      <c r="AY394" t="s">
        <v>133</v>
      </c>
      <c r="AZ394" t="s">
        <v>133</v>
      </c>
      <c r="BA394" t="s">
        <v>133</v>
      </c>
      <c r="BB394" t="s">
        <v>133</v>
      </c>
      <c r="BC394" t="s">
        <v>133</v>
      </c>
      <c r="BD394" t="s">
        <v>133</v>
      </c>
      <c r="BE394" t="s">
        <v>133</v>
      </c>
      <c r="BF394" t="s">
        <v>133</v>
      </c>
    </row>
    <row r="395" spans="1:58" x14ac:dyDescent="0.25">
      <c r="A395" t="s">
        <v>123</v>
      </c>
      <c r="B395" t="s">
        <v>2</v>
      </c>
      <c r="C395" s="3">
        <v>2458.27</v>
      </c>
      <c r="D395" s="3">
        <v>2447.37</v>
      </c>
      <c r="E395" s="3">
        <v>2434.17</v>
      </c>
      <c r="F395" s="3">
        <v>2418.6</v>
      </c>
      <c r="G395" s="3">
        <v>2400.15</v>
      </c>
      <c r="H395" s="3">
        <v>2380.35</v>
      </c>
      <c r="I395" s="3">
        <v>2397.56</v>
      </c>
      <c r="J395" s="3">
        <v>2407.4499999999998</v>
      </c>
      <c r="K395" s="3">
        <v>2401.85</v>
      </c>
      <c r="L395" s="3">
        <v>2383.08</v>
      </c>
      <c r="M395" s="3">
        <v>2350.81</v>
      </c>
      <c r="N395" s="3">
        <v>2303.11</v>
      </c>
      <c r="O395" s="3">
        <v>2246.54</v>
      </c>
      <c r="P395" s="3">
        <v>2280.16</v>
      </c>
      <c r="Q395" s="3">
        <v>2382.08</v>
      </c>
      <c r="R395" s="3">
        <v>2407.3000000000002</v>
      </c>
      <c r="S395" s="3">
        <v>2423.46</v>
      </c>
      <c r="T395" s="3">
        <v>2041.66</v>
      </c>
      <c r="U395" s="3">
        <v>2099.69</v>
      </c>
      <c r="V395" s="3">
        <v>2277.91</v>
      </c>
      <c r="W395" s="3">
        <v>2358.42</v>
      </c>
      <c r="X395" s="3">
        <v>2500.2600000000002</v>
      </c>
      <c r="Y395" s="3">
        <v>2371.41</v>
      </c>
      <c r="Z395" s="3">
        <v>2551.86</v>
      </c>
      <c r="AA395" s="3">
        <v>2476.73</v>
      </c>
      <c r="AB395" s="3">
        <v>2520.0100000000002</v>
      </c>
      <c r="AC395" s="3">
        <v>2564.38</v>
      </c>
      <c r="AD395" s="3">
        <v>2499.83</v>
      </c>
      <c r="AE395" s="3">
        <v>2471.9</v>
      </c>
      <c r="AF395" s="3">
        <v>2447.17</v>
      </c>
      <c r="AG395" s="3">
        <v>2410.54</v>
      </c>
      <c r="AH395" s="3">
        <v>2374.6799999999998</v>
      </c>
      <c r="AI395" s="12">
        <v>2436.98</v>
      </c>
      <c r="AJ395" s="12">
        <v>2413.94</v>
      </c>
      <c r="AK395" s="12">
        <v>2396.1799999999998</v>
      </c>
      <c r="AL395" s="12">
        <v>2383.88</v>
      </c>
      <c r="AM395" s="12">
        <v>2374.17</v>
      </c>
      <c r="AN395" s="12">
        <v>2369.5700000000002</v>
      </c>
      <c r="AO395" s="12">
        <v>2371.2600000000002</v>
      </c>
      <c r="AP395" s="12">
        <v>2377.5500000000002</v>
      </c>
      <c r="AQ395" s="12">
        <v>2387.25</v>
      </c>
      <c r="AR395" t="s">
        <v>133</v>
      </c>
      <c r="AS395" t="s">
        <v>133</v>
      </c>
      <c r="AT395" t="s">
        <v>133</v>
      </c>
      <c r="AU395" t="s">
        <v>133</v>
      </c>
      <c r="AV395" t="s">
        <v>133</v>
      </c>
      <c r="AW395" t="s">
        <v>133</v>
      </c>
      <c r="AX395" t="s">
        <v>133</v>
      </c>
      <c r="AY395" t="s">
        <v>133</v>
      </c>
      <c r="AZ395" t="s">
        <v>133</v>
      </c>
      <c r="BA395" t="s">
        <v>133</v>
      </c>
      <c r="BB395" t="s">
        <v>133</v>
      </c>
      <c r="BC395" t="s">
        <v>133</v>
      </c>
      <c r="BD395" t="s">
        <v>133</v>
      </c>
      <c r="BE395" t="s">
        <v>133</v>
      </c>
      <c r="BF395" t="s">
        <v>133</v>
      </c>
    </row>
    <row r="396" spans="1:58" x14ac:dyDescent="0.25">
      <c r="B396" t="s">
        <v>3</v>
      </c>
      <c r="C396" s="3">
        <v>2458.27</v>
      </c>
      <c r="D396" s="3">
        <v>2447.37</v>
      </c>
      <c r="E396" s="3">
        <v>2434.16</v>
      </c>
      <c r="F396" s="3">
        <v>2418.59</v>
      </c>
      <c r="G396" s="3">
        <v>2400.13</v>
      </c>
      <c r="H396" s="3">
        <v>2380.31</v>
      </c>
      <c r="I396" s="3">
        <v>2397.46</v>
      </c>
      <c r="J396" s="3">
        <v>2407.2399999999998</v>
      </c>
      <c r="K396" s="3">
        <v>2401.41</v>
      </c>
      <c r="L396" s="3">
        <v>2382.2199999999998</v>
      </c>
      <c r="M396" s="3">
        <v>2349.3000000000002</v>
      </c>
      <c r="N396" s="3">
        <v>2300.6</v>
      </c>
      <c r="O396" s="3">
        <v>2242.62</v>
      </c>
      <c r="P396" s="3">
        <v>2274.2399999999998</v>
      </c>
      <c r="Q396" s="3">
        <v>2373.48</v>
      </c>
      <c r="R396" s="3">
        <v>2396.02</v>
      </c>
      <c r="S396" s="3">
        <v>2409.4299999999998</v>
      </c>
      <c r="T396" s="3">
        <v>2028.2</v>
      </c>
      <c r="U396" s="3">
        <v>2084.42</v>
      </c>
      <c r="V396" s="3">
        <v>2260.1</v>
      </c>
      <c r="W396" s="3">
        <v>2339.4</v>
      </c>
      <c r="X396" s="3">
        <v>2479.98</v>
      </c>
      <c r="Y396" s="3">
        <v>2349.88</v>
      </c>
      <c r="Z396" s="3">
        <v>2530.5</v>
      </c>
      <c r="AA396" s="3">
        <v>2456.5</v>
      </c>
      <c r="AB396" s="3">
        <v>2500.63</v>
      </c>
      <c r="AC396" s="3">
        <v>2545.89</v>
      </c>
      <c r="AD396" s="3">
        <v>2482.23</v>
      </c>
      <c r="AE396" s="3">
        <v>2454.39</v>
      </c>
      <c r="AF396" s="3">
        <v>2429.5500000000002</v>
      </c>
      <c r="AG396" s="3">
        <v>2392.75</v>
      </c>
      <c r="AH396" s="3">
        <v>2356.48</v>
      </c>
      <c r="AI396" s="12">
        <v>2417.75</v>
      </c>
      <c r="AJ396" s="12">
        <v>2394.08</v>
      </c>
      <c r="AK396" s="12">
        <v>2375.83</v>
      </c>
      <c r="AL396" s="12">
        <v>2362.77</v>
      </c>
      <c r="AM396" s="12">
        <v>2352.92</v>
      </c>
      <c r="AN396" s="12">
        <v>2347.63</v>
      </c>
      <c r="AO396" s="12">
        <v>2348.62</v>
      </c>
      <c r="AP396" s="12">
        <v>2354.5300000000002</v>
      </c>
      <c r="AQ396" s="12">
        <v>2364.13</v>
      </c>
      <c r="AR396" t="s">
        <v>133</v>
      </c>
      <c r="AS396" t="s">
        <v>133</v>
      </c>
      <c r="AT396" t="s">
        <v>133</v>
      </c>
      <c r="AU396" t="s">
        <v>133</v>
      </c>
      <c r="AV396" t="s">
        <v>133</v>
      </c>
      <c r="AW396" t="s">
        <v>133</v>
      </c>
      <c r="AX396" t="s">
        <v>133</v>
      </c>
      <c r="AY396" t="s">
        <v>133</v>
      </c>
      <c r="AZ396" t="s">
        <v>133</v>
      </c>
      <c r="BA396" t="s">
        <v>133</v>
      </c>
      <c r="BB396" t="s">
        <v>133</v>
      </c>
      <c r="BC396" t="s">
        <v>133</v>
      </c>
      <c r="BD396" t="s">
        <v>133</v>
      </c>
      <c r="BE396" t="s">
        <v>133</v>
      </c>
      <c r="BF396" t="s">
        <v>133</v>
      </c>
    </row>
    <row r="397" spans="1:58" x14ac:dyDescent="0.25">
      <c r="B397" t="s">
        <v>4</v>
      </c>
      <c r="C397" s="3">
        <v>2458.27</v>
      </c>
      <c r="D397" s="3">
        <v>2447.37</v>
      </c>
      <c r="E397" s="3">
        <v>2434.17</v>
      </c>
      <c r="F397" s="3">
        <v>2418.61</v>
      </c>
      <c r="G397" s="3">
        <v>2400.1799999999998</v>
      </c>
      <c r="H397" s="3">
        <v>2380.41</v>
      </c>
      <c r="I397" s="3">
        <v>2397.6799999999998</v>
      </c>
      <c r="J397" s="3">
        <v>2407.6799999999998</v>
      </c>
      <c r="K397" s="3">
        <v>2402.2800000000002</v>
      </c>
      <c r="L397" s="3">
        <v>2383.85</v>
      </c>
      <c r="M397" s="3">
        <v>2352.11</v>
      </c>
      <c r="N397" s="3">
        <v>2305.31</v>
      </c>
      <c r="O397" s="3">
        <v>2250.0500000000002</v>
      </c>
      <c r="P397" s="3">
        <v>2285.64</v>
      </c>
      <c r="Q397" s="3">
        <v>2390.0100000000002</v>
      </c>
      <c r="R397" s="3">
        <v>2417.73</v>
      </c>
      <c r="S397" s="3">
        <v>2436.44</v>
      </c>
      <c r="T397" s="3">
        <v>2054.59</v>
      </c>
      <c r="U397" s="3">
        <v>2114.5700000000002</v>
      </c>
      <c r="V397" s="3">
        <v>2295.41</v>
      </c>
      <c r="W397" s="3">
        <v>2377.56</v>
      </c>
      <c r="X397" s="3">
        <v>2521.1</v>
      </c>
      <c r="Y397" s="3">
        <v>2393.75</v>
      </c>
      <c r="Z397" s="3">
        <v>2574.38</v>
      </c>
      <c r="AA397" s="3">
        <v>2498.31</v>
      </c>
      <c r="AB397" s="3">
        <v>2540.94</v>
      </c>
      <c r="AC397" s="3">
        <v>2584.66</v>
      </c>
      <c r="AD397" s="3">
        <v>2519.29</v>
      </c>
      <c r="AE397" s="3">
        <v>2491.0300000000002</v>
      </c>
      <c r="AF397" s="3">
        <v>2465.86</v>
      </c>
      <c r="AG397" s="3">
        <v>2429.41</v>
      </c>
      <c r="AH397" s="3">
        <v>2393.31</v>
      </c>
      <c r="AI397" s="12">
        <v>2457.79</v>
      </c>
      <c r="AJ397" s="12">
        <v>2435.29</v>
      </c>
      <c r="AK397" s="12">
        <v>2418.04</v>
      </c>
      <c r="AL397" s="12">
        <v>2406.46</v>
      </c>
      <c r="AM397" s="12">
        <v>2397.3200000000002</v>
      </c>
      <c r="AN397" s="12">
        <v>2393.3000000000002</v>
      </c>
      <c r="AO397" s="12">
        <v>2395.5100000000002</v>
      </c>
      <c r="AP397" s="12">
        <v>2402.36</v>
      </c>
      <c r="AQ397" s="12">
        <v>2412.63</v>
      </c>
      <c r="AR397" t="s">
        <v>133</v>
      </c>
      <c r="AS397" t="s">
        <v>133</v>
      </c>
      <c r="AT397" t="s">
        <v>133</v>
      </c>
      <c r="AU397" t="s">
        <v>133</v>
      </c>
      <c r="AV397" t="s">
        <v>133</v>
      </c>
      <c r="AW397" t="s">
        <v>133</v>
      </c>
      <c r="AX397" t="s">
        <v>133</v>
      </c>
      <c r="AY397" t="s">
        <v>133</v>
      </c>
      <c r="AZ397" t="s">
        <v>133</v>
      </c>
      <c r="BA397" t="s">
        <v>133</v>
      </c>
      <c r="BB397" t="s">
        <v>133</v>
      </c>
      <c r="BC397" t="s">
        <v>133</v>
      </c>
      <c r="BD397" t="s">
        <v>133</v>
      </c>
      <c r="BE397" t="s">
        <v>133</v>
      </c>
      <c r="BF397" t="s">
        <v>133</v>
      </c>
    </row>
    <row r="398" spans="1:58" x14ac:dyDescent="0.25">
      <c r="A398" t="s">
        <v>124</v>
      </c>
      <c r="B398" t="s">
        <v>2</v>
      </c>
      <c r="C398" s="3" t="s">
        <v>133</v>
      </c>
      <c r="D398" s="3" t="s">
        <v>133</v>
      </c>
      <c r="E398" s="3" t="s">
        <v>133</v>
      </c>
      <c r="F398" s="3" t="s">
        <v>133</v>
      </c>
      <c r="G398" s="3" t="s">
        <v>133</v>
      </c>
      <c r="H398" s="3" t="s">
        <v>133</v>
      </c>
      <c r="I398" s="3" t="s">
        <v>133</v>
      </c>
      <c r="J398" s="3" t="s">
        <v>133</v>
      </c>
      <c r="K398" s="3" t="s">
        <v>133</v>
      </c>
      <c r="L398" s="3" t="s">
        <v>133</v>
      </c>
      <c r="M398" s="3" t="s">
        <v>133</v>
      </c>
      <c r="N398" s="3" t="s">
        <v>133</v>
      </c>
      <c r="O398" s="3" t="s">
        <v>133</v>
      </c>
      <c r="P398" s="3" t="s">
        <v>133</v>
      </c>
      <c r="Q398" s="3" t="s">
        <v>133</v>
      </c>
      <c r="R398" s="3" t="s">
        <v>133</v>
      </c>
      <c r="S398" s="3" t="s">
        <v>133</v>
      </c>
      <c r="T398" s="3" t="s">
        <v>133</v>
      </c>
      <c r="U398" s="3" t="s">
        <v>133</v>
      </c>
      <c r="V398" s="3" t="s">
        <v>133</v>
      </c>
      <c r="W398" s="3" t="s">
        <v>133</v>
      </c>
      <c r="X398" s="3" t="s">
        <v>133</v>
      </c>
      <c r="Y398" s="3" t="s">
        <v>133</v>
      </c>
      <c r="Z398" s="3">
        <v>128.822</v>
      </c>
      <c r="AA398" s="3">
        <v>229.619</v>
      </c>
      <c r="AB398" s="3">
        <v>732.80799999999999</v>
      </c>
      <c r="AC398" s="3">
        <v>1952.02</v>
      </c>
      <c r="AD398" s="3">
        <v>10586.5</v>
      </c>
      <c r="AE398" s="3">
        <v>8161.8</v>
      </c>
      <c r="AF398" s="3">
        <v>17274.900000000001</v>
      </c>
      <c r="AG398" s="3">
        <v>14759.4</v>
      </c>
      <c r="AH398" s="3">
        <v>12886.6</v>
      </c>
      <c r="AI398" s="12">
        <v>13747.9</v>
      </c>
      <c r="AJ398" s="12">
        <v>15404.1</v>
      </c>
      <c r="AK398" s="12">
        <v>17195.7</v>
      </c>
      <c r="AL398" s="12">
        <v>18623.900000000001</v>
      </c>
      <c r="AM398" s="12">
        <v>19947.8</v>
      </c>
      <c r="AN398" s="12">
        <v>20428.400000000001</v>
      </c>
      <c r="AO398" s="12">
        <v>20490.599999999999</v>
      </c>
      <c r="AP398" s="12">
        <v>20410.599999999999</v>
      </c>
      <c r="AQ398" s="12">
        <v>20312.2</v>
      </c>
      <c r="AR398" t="s">
        <v>133</v>
      </c>
      <c r="AS398" t="s">
        <v>133</v>
      </c>
      <c r="AT398" t="s">
        <v>133</v>
      </c>
      <c r="AU398" t="s">
        <v>133</v>
      </c>
      <c r="AV398" t="s">
        <v>133</v>
      </c>
      <c r="AW398" t="s">
        <v>133</v>
      </c>
      <c r="AX398" t="s">
        <v>133</v>
      </c>
      <c r="AY398" t="s">
        <v>133</v>
      </c>
      <c r="AZ398" t="s">
        <v>133</v>
      </c>
      <c r="BA398" t="s">
        <v>133</v>
      </c>
      <c r="BB398" t="s">
        <v>133</v>
      </c>
      <c r="BC398" t="s">
        <v>133</v>
      </c>
      <c r="BD398" t="s">
        <v>133</v>
      </c>
      <c r="BE398" t="s">
        <v>133</v>
      </c>
      <c r="BF398" t="s">
        <v>133</v>
      </c>
    </row>
    <row r="399" spans="1:58" x14ac:dyDescent="0.25">
      <c r="B399" t="s">
        <v>3</v>
      </c>
      <c r="C399" s="3" t="s">
        <v>133</v>
      </c>
      <c r="D399" s="3" t="s">
        <v>133</v>
      </c>
      <c r="E399" s="3" t="s">
        <v>133</v>
      </c>
      <c r="F399" s="3" t="s">
        <v>133</v>
      </c>
      <c r="G399" s="3" t="s">
        <v>133</v>
      </c>
      <c r="H399" s="3" t="s">
        <v>133</v>
      </c>
      <c r="I399" s="3" t="s">
        <v>133</v>
      </c>
      <c r="J399" s="3" t="s">
        <v>133</v>
      </c>
      <c r="K399" s="3" t="s">
        <v>133</v>
      </c>
      <c r="L399" s="3" t="s">
        <v>133</v>
      </c>
      <c r="M399" s="3" t="s">
        <v>133</v>
      </c>
      <c r="N399" s="3" t="s">
        <v>133</v>
      </c>
      <c r="O399" s="3" t="s">
        <v>133</v>
      </c>
      <c r="P399" s="3" t="s">
        <v>133</v>
      </c>
      <c r="Q399" s="3" t="s">
        <v>133</v>
      </c>
      <c r="R399" s="3" t="s">
        <v>133</v>
      </c>
      <c r="S399" s="3" t="s">
        <v>133</v>
      </c>
      <c r="T399" s="3" t="s">
        <v>133</v>
      </c>
      <c r="U399" s="3" t="s">
        <v>133</v>
      </c>
      <c r="V399" s="3" t="s">
        <v>133</v>
      </c>
      <c r="W399" s="3" t="s">
        <v>133</v>
      </c>
      <c r="X399" s="3" t="s">
        <v>133</v>
      </c>
      <c r="Y399" s="3" t="s">
        <v>133</v>
      </c>
      <c r="Z399" s="3">
        <v>128.04400000000001</v>
      </c>
      <c r="AA399" s="3">
        <v>228.209</v>
      </c>
      <c r="AB399" s="3">
        <v>728.37800000000004</v>
      </c>
      <c r="AC399" s="3">
        <v>1940.49</v>
      </c>
      <c r="AD399" s="3">
        <v>10525.3</v>
      </c>
      <c r="AE399" s="3">
        <v>8115.52</v>
      </c>
      <c r="AF399" s="3">
        <v>17180</v>
      </c>
      <c r="AG399" s="3">
        <v>14679</v>
      </c>
      <c r="AH399" s="3">
        <v>12814.2</v>
      </c>
      <c r="AI399" s="12">
        <v>13677</v>
      </c>
      <c r="AJ399" s="12">
        <v>15305.9</v>
      </c>
      <c r="AK399" s="12">
        <v>17048.400000000001</v>
      </c>
      <c r="AL399" s="12">
        <v>18432.599999999999</v>
      </c>
      <c r="AM399" s="12">
        <v>19709</v>
      </c>
      <c r="AN399" s="12">
        <v>20214.900000000001</v>
      </c>
      <c r="AO399" s="12">
        <v>20300.099999999999</v>
      </c>
      <c r="AP399" s="12">
        <v>20234.3</v>
      </c>
      <c r="AQ399" s="12">
        <v>20147.5</v>
      </c>
      <c r="AR399" t="s">
        <v>133</v>
      </c>
      <c r="AS399" t="s">
        <v>133</v>
      </c>
      <c r="AT399" t="s">
        <v>133</v>
      </c>
      <c r="AU399" t="s">
        <v>133</v>
      </c>
      <c r="AV399" t="s">
        <v>133</v>
      </c>
      <c r="AW399" t="s">
        <v>133</v>
      </c>
      <c r="AX399" t="s">
        <v>133</v>
      </c>
      <c r="AY399" t="s">
        <v>133</v>
      </c>
      <c r="AZ399" t="s">
        <v>133</v>
      </c>
      <c r="BA399" t="s">
        <v>133</v>
      </c>
      <c r="BB399" t="s">
        <v>133</v>
      </c>
      <c r="BC399" t="s">
        <v>133</v>
      </c>
      <c r="BD399" t="s">
        <v>133</v>
      </c>
      <c r="BE399" t="s">
        <v>133</v>
      </c>
      <c r="BF399" t="s">
        <v>133</v>
      </c>
    </row>
    <row r="400" spans="1:58" x14ac:dyDescent="0.25">
      <c r="B400" t="s">
        <v>4</v>
      </c>
      <c r="C400" s="3" t="s">
        <v>133</v>
      </c>
      <c r="D400" s="3" t="s">
        <v>133</v>
      </c>
      <c r="E400" s="3" t="s">
        <v>133</v>
      </c>
      <c r="F400" s="3" t="s">
        <v>133</v>
      </c>
      <c r="G400" s="3" t="s">
        <v>133</v>
      </c>
      <c r="H400" s="3" t="s">
        <v>133</v>
      </c>
      <c r="I400" s="3" t="s">
        <v>133</v>
      </c>
      <c r="J400" s="3" t="s">
        <v>133</v>
      </c>
      <c r="K400" s="3" t="s">
        <v>133</v>
      </c>
      <c r="L400" s="3" t="s">
        <v>133</v>
      </c>
      <c r="M400" s="3" t="s">
        <v>133</v>
      </c>
      <c r="N400" s="3" t="s">
        <v>133</v>
      </c>
      <c r="O400" s="3" t="s">
        <v>133</v>
      </c>
      <c r="P400" s="3" t="s">
        <v>133</v>
      </c>
      <c r="Q400" s="3" t="s">
        <v>133</v>
      </c>
      <c r="R400" s="3" t="s">
        <v>133</v>
      </c>
      <c r="S400" s="3" t="s">
        <v>133</v>
      </c>
      <c r="T400" s="3" t="s">
        <v>133</v>
      </c>
      <c r="U400" s="3" t="s">
        <v>133</v>
      </c>
      <c r="V400" s="3" t="s">
        <v>133</v>
      </c>
      <c r="W400" s="3" t="s">
        <v>133</v>
      </c>
      <c r="X400" s="3" t="s">
        <v>133</v>
      </c>
      <c r="Y400" s="3" t="s">
        <v>133</v>
      </c>
      <c r="Z400" s="3">
        <v>129.654</v>
      </c>
      <c r="AA400" s="3">
        <v>231.12799999999999</v>
      </c>
      <c r="AB400" s="3">
        <v>737.40499999999997</v>
      </c>
      <c r="AC400" s="3">
        <v>1963.95</v>
      </c>
      <c r="AD400" s="3">
        <v>10651.2</v>
      </c>
      <c r="AE400" s="3">
        <v>8211.31</v>
      </c>
      <c r="AF400" s="3">
        <v>17378.3</v>
      </c>
      <c r="AG400" s="3">
        <v>14850.4</v>
      </c>
      <c r="AH400" s="3">
        <v>12964.8</v>
      </c>
      <c r="AI400" s="12">
        <v>13815.2</v>
      </c>
      <c r="AJ400" s="12">
        <v>15507</v>
      </c>
      <c r="AK400" s="12">
        <v>17346.900000000001</v>
      </c>
      <c r="AL400" s="12">
        <v>18815</v>
      </c>
      <c r="AM400" s="12">
        <v>20181</v>
      </c>
      <c r="AN400" s="12">
        <v>20638.7</v>
      </c>
      <c r="AO400" s="12">
        <v>20684.099999999999</v>
      </c>
      <c r="AP400" s="12">
        <v>20589.5</v>
      </c>
      <c r="AQ400" s="12">
        <v>20483.8</v>
      </c>
      <c r="AR400" t="s">
        <v>133</v>
      </c>
      <c r="AS400" t="s">
        <v>133</v>
      </c>
      <c r="AT400" t="s">
        <v>133</v>
      </c>
      <c r="AU400" t="s">
        <v>133</v>
      </c>
      <c r="AV400" t="s">
        <v>133</v>
      </c>
      <c r="AW400" t="s">
        <v>133</v>
      </c>
      <c r="AX400" t="s">
        <v>133</v>
      </c>
      <c r="AY400" t="s">
        <v>133</v>
      </c>
      <c r="AZ400" t="s">
        <v>133</v>
      </c>
      <c r="BA400" t="s">
        <v>133</v>
      </c>
      <c r="BB400" t="s">
        <v>133</v>
      </c>
      <c r="BC400" t="s">
        <v>133</v>
      </c>
      <c r="BD400" t="s">
        <v>133</v>
      </c>
      <c r="BE400" t="s">
        <v>133</v>
      </c>
      <c r="BF400" t="s">
        <v>133</v>
      </c>
    </row>
    <row r="401" spans="1:58" x14ac:dyDescent="0.25">
      <c r="A401" t="s">
        <v>125</v>
      </c>
      <c r="B401" t="s">
        <v>2</v>
      </c>
      <c r="C401" s="3" t="s">
        <v>133</v>
      </c>
      <c r="D401" s="3" t="s">
        <v>133</v>
      </c>
      <c r="E401" s="3" t="s">
        <v>133</v>
      </c>
      <c r="F401" s="3" t="s">
        <v>133</v>
      </c>
      <c r="G401" s="3" t="s">
        <v>133</v>
      </c>
      <c r="H401" s="3" t="s">
        <v>133</v>
      </c>
      <c r="I401" s="3" t="s">
        <v>133</v>
      </c>
      <c r="J401" s="3" t="s">
        <v>133</v>
      </c>
      <c r="K401" s="3" t="s">
        <v>133</v>
      </c>
      <c r="L401" s="3" t="s">
        <v>133</v>
      </c>
      <c r="M401" s="3" t="s">
        <v>133</v>
      </c>
      <c r="N401" s="3" t="s">
        <v>133</v>
      </c>
      <c r="O401" s="3" t="s">
        <v>133</v>
      </c>
      <c r="P401" s="3" t="s">
        <v>133</v>
      </c>
      <c r="Q401" s="3" t="s">
        <v>133</v>
      </c>
      <c r="R401" s="3" t="s">
        <v>133</v>
      </c>
      <c r="S401" s="3" t="s">
        <v>133</v>
      </c>
      <c r="T401" s="3" t="s">
        <v>133</v>
      </c>
      <c r="U401" s="3" t="s">
        <v>133</v>
      </c>
      <c r="V401" s="3" t="s">
        <v>133</v>
      </c>
      <c r="W401" s="3" t="s">
        <v>133</v>
      </c>
      <c r="X401" s="3" t="s">
        <v>133</v>
      </c>
      <c r="Y401" s="3" t="s">
        <v>133</v>
      </c>
      <c r="Z401" s="3">
        <v>76.550799999999995</v>
      </c>
      <c r="AA401" s="3">
        <v>134.63200000000001</v>
      </c>
      <c r="AB401" s="3">
        <v>428.14800000000002</v>
      </c>
      <c r="AC401" s="3">
        <v>1123.1300000000001</v>
      </c>
      <c r="AD401" s="3">
        <v>6006.42</v>
      </c>
      <c r="AE401" s="3">
        <v>4661.68</v>
      </c>
      <c r="AF401" s="3">
        <v>9578.31</v>
      </c>
      <c r="AG401" s="3">
        <v>7753.93</v>
      </c>
      <c r="AH401" s="3">
        <v>6188.14</v>
      </c>
      <c r="AI401" s="12">
        <v>5933.05</v>
      </c>
      <c r="AJ401" s="12">
        <v>5599.1</v>
      </c>
      <c r="AK401" s="12">
        <v>5350.54</v>
      </c>
      <c r="AL401" s="12">
        <v>5337.29</v>
      </c>
      <c r="AM401" s="12">
        <v>5434.7</v>
      </c>
      <c r="AN401" s="12">
        <v>5297.93</v>
      </c>
      <c r="AO401" s="12">
        <v>5462.86</v>
      </c>
      <c r="AP401" s="12">
        <v>5667.1</v>
      </c>
      <c r="AQ401" s="12">
        <v>5757</v>
      </c>
      <c r="AR401" t="s">
        <v>133</v>
      </c>
      <c r="AS401" t="s">
        <v>133</v>
      </c>
      <c r="AT401" t="s">
        <v>133</v>
      </c>
      <c r="AU401" t="s">
        <v>133</v>
      </c>
      <c r="AV401" t="s">
        <v>133</v>
      </c>
      <c r="AW401" t="s">
        <v>133</v>
      </c>
      <c r="AX401" t="s">
        <v>133</v>
      </c>
      <c r="AY401" t="s">
        <v>133</v>
      </c>
      <c r="AZ401" t="s">
        <v>133</v>
      </c>
      <c r="BA401" t="s">
        <v>133</v>
      </c>
      <c r="BB401" t="s">
        <v>133</v>
      </c>
      <c r="BC401" t="s">
        <v>133</v>
      </c>
      <c r="BD401" t="s">
        <v>133</v>
      </c>
      <c r="BE401" t="s">
        <v>133</v>
      </c>
      <c r="BF401" t="s">
        <v>133</v>
      </c>
    </row>
    <row r="402" spans="1:58" x14ac:dyDescent="0.25">
      <c r="B402" t="s">
        <v>3</v>
      </c>
      <c r="C402" s="3" t="s">
        <v>133</v>
      </c>
      <c r="D402" s="3" t="s">
        <v>133</v>
      </c>
      <c r="E402" s="3" t="s">
        <v>133</v>
      </c>
      <c r="F402" s="3" t="s">
        <v>133</v>
      </c>
      <c r="G402" s="3" t="s">
        <v>133</v>
      </c>
      <c r="H402" s="3" t="s">
        <v>133</v>
      </c>
      <c r="I402" s="3" t="s">
        <v>133</v>
      </c>
      <c r="J402" s="3" t="s">
        <v>133</v>
      </c>
      <c r="K402" s="3" t="s">
        <v>133</v>
      </c>
      <c r="L402" s="3" t="s">
        <v>133</v>
      </c>
      <c r="M402" s="3" t="s">
        <v>133</v>
      </c>
      <c r="N402" s="3" t="s">
        <v>133</v>
      </c>
      <c r="O402" s="3" t="s">
        <v>133</v>
      </c>
      <c r="P402" s="3" t="s">
        <v>133</v>
      </c>
      <c r="Q402" s="3" t="s">
        <v>133</v>
      </c>
      <c r="R402" s="3" t="s">
        <v>133</v>
      </c>
      <c r="S402" s="3" t="s">
        <v>133</v>
      </c>
      <c r="T402" s="3" t="s">
        <v>133</v>
      </c>
      <c r="U402" s="3" t="s">
        <v>133</v>
      </c>
      <c r="V402" s="3" t="s">
        <v>133</v>
      </c>
      <c r="W402" s="3" t="s">
        <v>133</v>
      </c>
      <c r="X402" s="3" t="s">
        <v>133</v>
      </c>
      <c r="Y402" s="3" t="s">
        <v>133</v>
      </c>
      <c r="Z402" s="3">
        <v>75.763400000000004</v>
      </c>
      <c r="AA402" s="3">
        <v>133.34800000000001</v>
      </c>
      <c r="AB402" s="3">
        <v>424.72</v>
      </c>
      <c r="AC402" s="3">
        <v>1115.3800000000001</v>
      </c>
      <c r="AD402" s="3">
        <v>5967.32</v>
      </c>
      <c r="AE402" s="3">
        <v>4632.8</v>
      </c>
      <c r="AF402" s="3">
        <v>9520.14</v>
      </c>
      <c r="AG402" s="3">
        <v>7708.64</v>
      </c>
      <c r="AH402" s="3">
        <v>6151.25</v>
      </c>
      <c r="AI402" s="12">
        <v>5877.24</v>
      </c>
      <c r="AJ402" s="12">
        <v>5517.72</v>
      </c>
      <c r="AK402" s="12">
        <v>5248.49</v>
      </c>
      <c r="AL402" s="12">
        <v>5217.93</v>
      </c>
      <c r="AM402" s="12">
        <v>5304.4</v>
      </c>
      <c r="AN402" s="12">
        <v>5182.08</v>
      </c>
      <c r="AO402" s="12">
        <v>5356.64</v>
      </c>
      <c r="AP402" s="12">
        <v>5571.52</v>
      </c>
      <c r="AQ402" s="12">
        <v>5672.73</v>
      </c>
      <c r="AR402" t="s">
        <v>133</v>
      </c>
      <c r="AS402" t="s">
        <v>133</v>
      </c>
      <c r="AT402" t="s">
        <v>133</v>
      </c>
      <c r="AU402" t="s">
        <v>133</v>
      </c>
      <c r="AV402" t="s">
        <v>133</v>
      </c>
      <c r="AW402" t="s">
        <v>133</v>
      </c>
      <c r="AX402" t="s">
        <v>133</v>
      </c>
      <c r="AY402" t="s">
        <v>133</v>
      </c>
      <c r="AZ402" t="s">
        <v>133</v>
      </c>
      <c r="BA402" t="s">
        <v>133</v>
      </c>
      <c r="BB402" t="s">
        <v>133</v>
      </c>
      <c r="BC402" t="s">
        <v>133</v>
      </c>
      <c r="BD402" t="s">
        <v>133</v>
      </c>
      <c r="BE402" t="s">
        <v>133</v>
      </c>
      <c r="BF402" t="s">
        <v>133</v>
      </c>
    </row>
    <row r="403" spans="1:58" x14ac:dyDescent="0.25">
      <c r="B403" t="s">
        <v>4</v>
      </c>
      <c r="C403" s="3" t="s">
        <v>133</v>
      </c>
      <c r="D403" s="3" t="s">
        <v>133</v>
      </c>
      <c r="E403" s="3" t="s">
        <v>133</v>
      </c>
      <c r="F403" s="3" t="s">
        <v>133</v>
      </c>
      <c r="G403" s="3" t="s">
        <v>133</v>
      </c>
      <c r="H403" s="3" t="s">
        <v>133</v>
      </c>
      <c r="I403" s="3" t="s">
        <v>133</v>
      </c>
      <c r="J403" s="3" t="s">
        <v>133</v>
      </c>
      <c r="K403" s="3" t="s">
        <v>133</v>
      </c>
      <c r="L403" s="3" t="s">
        <v>133</v>
      </c>
      <c r="M403" s="3" t="s">
        <v>133</v>
      </c>
      <c r="N403" s="3" t="s">
        <v>133</v>
      </c>
      <c r="O403" s="3" t="s">
        <v>133</v>
      </c>
      <c r="P403" s="3" t="s">
        <v>133</v>
      </c>
      <c r="Q403" s="3" t="s">
        <v>133</v>
      </c>
      <c r="R403" s="3" t="s">
        <v>133</v>
      </c>
      <c r="S403" s="3" t="s">
        <v>133</v>
      </c>
      <c r="T403" s="3" t="s">
        <v>133</v>
      </c>
      <c r="U403" s="3" t="s">
        <v>133</v>
      </c>
      <c r="V403" s="3" t="s">
        <v>133</v>
      </c>
      <c r="W403" s="3" t="s">
        <v>133</v>
      </c>
      <c r="X403" s="3" t="s">
        <v>133</v>
      </c>
      <c r="Y403" s="3" t="s">
        <v>133</v>
      </c>
      <c r="Z403" s="3">
        <v>77.291200000000003</v>
      </c>
      <c r="AA403" s="3">
        <v>135.82400000000001</v>
      </c>
      <c r="AB403" s="3">
        <v>431.49900000000002</v>
      </c>
      <c r="AC403" s="3">
        <v>1130.81</v>
      </c>
      <c r="AD403" s="3">
        <v>6044.66</v>
      </c>
      <c r="AE403" s="3">
        <v>4689.66</v>
      </c>
      <c r="AF403" s="3">
        <v>9634.27</v>
      </c>
      <c r="AG403" s="3">
        <v>7801.61</v>
      </c>
      <c r="AH403" s="3">
        <v>6227.57</v>
      </c>
      <c r="AI403" s="12">
        <v>5985.81</v>
      </c>
      <c r="AJ403" s="12">
        <v>5675.91</v>
      </c>
      <c r="AK403" s="12">
        <v>5448.54</v>
      </c>
      <c r="AL403" s="12">
        <v>5456.55</v>
      </c>
      <c r="AM403" s="12">
        <v>5565.7</v>
      </c>
      <c r="AN403" s="12">
        <v>5413.37</v>
      </c>
      <c r="AO403" s="12">
        <v>5568.8</v>
      </c>
      <c r="AP403" s="12">
        <v>5760.45</v>
      </c>
      <c r="AQ403" s="12">
        <v>5837.13</v>
      </c>
      <c r="AR403" t="s">
        <v>133</v>
      </c>
      <c r="AS403" t="s">
        <v>133</v>
      </c>
      <c r="AT403" t="s">
        <v>133</v>
      </c>
      <c r="AU403" t="s">
        <v>133</v>
      </c>
      <c r="AV403" t="s">
        <v>133</v>
      </c>
      <c r="AW403" t="s">
        <v>133</v>
      </c>
      <c r="AX403" t="s">
        <v>133</v>
      </c>
      <c r="AY403" t="s">
        <v>133</v>
      </c>
      <c r="AZ403" t="s">
        <v>133</v>
      </c>
      <c r="BA403" t="s">
        <v>133</v>
      </c>
      <c r="BB403" t="s">
        <v>133</v>
      </c>
      <c r="BC403" t="s">
        <v>133</v>
      </c>
      <c r="BD403" t="s">
        <v>133</v>
      </c>
      <c r="BE403" t="s">
        <v>133</v>
      </c>
      <c r="BF403" t="s">
        <v>133</v>
      </c>
    </row>
    <row r="404" spans="1:58" x14ac:dyDescent="0.25">
      <c r="A404" t="s">
        <v>126</v>
      </c>
      <c r="B404" t="s">
        <v>2</v>
      </c>
      <c r="C404" s="3" t="s">
        <v>133</v>
      </c>
      <c r="D404" s="3" t="s">
        <v>133</v>
      </c>
      <c r="E404" s="3" t="s">
        <v>133</v>
      </c>
      <c r="F404" s="3" t="s">
        <v>133</v>
      </c>
      <c r="G404" s="3" t="s">
        <v>133</v>
      </c>
      <c r="H404" s="3" t="s">
        <v>133</v>
      </c>
      <c r="I404" s="3" t="s">
        <v>133</v>
      </c>
      <c r="J404" s="3" t="s">
        <v>133</v>
      </c>
      <c r="K404" s="3" t="s">
        <v>133</v>
      </c>
      <c r="L404" s="3" t="s">
        <v>133</v>
      </c>
      <c r="M404" s="3" t="s">
        <v>133</v>
      </c>
      <c r="N404" s="3" t="s">
        <v>133</v>
      </c>
      <c r="O404" s="3" t="s">
        <v>133</v>
      </c>
      <c r="P404" s="3" t="s">
        <v>133</v>
      </c>
      <c r="Q404" s="3" t="s">
        <v>133</v>
      </c>
      <c r="R404" s="3" t="s">
        <v>133</v>
      </c>
      <c r="S404" s="3" t="s">
        <v>133</v>
      </c>
      <c r="T404" s="3" t="s">
        <v>133</v>
      </c>
      <c r="U404" s="3" t="s">
        <v>133</v>
      </c>
      <c r="V404" s="3" t="s">
        <v>133</v>
      </c>
      <c r="W404" s="3" t="s">
        <v>133</v>
      </c>
      <c r="X404" s="3" t="s">
        <v>133</v>
      </c>
      <c r="Y404" s="3" t="s">
        <v>133</v>
      </c>
      <c r="Z404" s="3">
        <v>37.913200000000003</v>
      </c>
      <c r="AA404" s="3">
        <v>67.438100000000006</v>
      </c>
      <c r="AB404" s="3">
        <v>218.22499999999999</v>
      </c>
      <c r="AC404" s="3">
        <v>579.65700000000004</v>
      </c>
      <c r="AD404" s="3">
        <v>3135.37</v>
      </c>
      <c r="AE404" s="3">
        <v>2513.39</v>
      </c>
      <c r="AF404" s="3">
        <v>5292.73</v>
      </c>
      <c r="AG404" s="3">
        <v>4486.7299999999996</v>
      </c>
      <c r="AH404" s="3">
        <v>3703.14</v>
      </c>
      <c r="AI404" s="12">
        <v>3659.21</v>
      </c>
      <c r="AJ404" s="12">
        <v>3542.69</v>
      </c>
      <c r="AK404" s="12">
        <v>3389.08</v>
      </c>
      <c r="AL404" s="12">
        <v>3204.29</v>
      </c>
      <c r="AM404" s="12">
        <v>3008.8</v>
      </c>
      <c r="AN404" s="12">
        <v>2678.12</v>
      </c>
      <c r="AO404" s="12">
        <v>2364.77</v>
      </c>
      <c r="AP404" s="12">
        <v>2121.2199999999998</v>
      </c>
      <c r="AQ404" s="12">
        <v>1989.42</v>
      </c>
      <c r="AR404" t="s">
        <v>133</v>
      </c>
      <c r="AS404" t="s">
        <v>133</v>
      </c>
      <c r="AT404" t="s">
        <v>133</v>
      </c>
      <c r="AU404" t="s">
        <v>133</v>
      </c>
      <c r="AV404" t="s">
        <v>133</v>
      </c>
      <c r="AW404" t="s">
        <v>133</v>
      </c>
      <c r="AX404" t="s">
        <v>133</v>
      </c>
      <c r="AY404" t="s">
        <v>133</v>
      </c>
      <c r="AZ404" t="s">
        <v>133</v>
      </c>
      <c r="BA404" t="s">
        <v>133</v>
      </c>
      <c r="BB404" t="s">
        <v>133</v>
      </c>
      <c r="BC404" t="s">
        <v>133</v>
      </c>
      <c r="BD404" t="s">
        <v>133</v>
      </c>
      <c r="BE404" t="s">
        <v>133</v>
      </c>
      <c r="BF404" t="s">
        <v>133</v>
      </c>
    </row>
    <row r="405" spans="1:58" x14ac:dyDescent="0.25">
      <c r="B405" t="s">
        <v>3</v>
      </c>
      <c r="C405" s="3" t="s">
        <v>133</v>
      </c>
      <c r="D405" s="3" t="s">
        <v>133</v>
      </c>
      <c r="E405" s="3" t="s">
        <v>133</v>
      </c>
      <c r="F405" s="3" t="s">
        <v>133</v>
      </c>
      <c r="G405" s="3" t="s">
        <v>133</v>
      </c>
      <c r="H405" s="3" t="s">
        <v>133</v>
      </c>
      <c r="I405" s="3" t="s">
        <v>133</v>
      </c>
      <c r="J405" s="3" t="s">
        <v>133</v>
      </c>
      <c r="K405" s="3" t="s">
        <v>133</v>
      </c>
      <c r="L405" s="3" t="s">
        <v>133</v>
      </c>
      <c r="M405" s="3" t="s">
        <v>133</v>
      </c>
      <c r="N405" s="3" t="s">
        <v>133</v>
      </c>
      <c r="O405" s="3" t="s">
        <v>133</v>
      </c>
      <c r="P405" s="3" t="s">
        <v>133</v>
      </c>
      <c r="Q405" s="3" t="s">
        <v>133</v>
      </c>
      <c r="R405" s="3" t="s">
        <v>133</v>
      </c>
      <c r="S405" s="3" t="s">
        <v>133</v>
      </c>
      <c r="T405" s="3" t="s">
        <v>133</v>
      </c>
      <c r="U405" s="3" t="s">
        <v>133</v>
      </c>
      <c r="V405" s="3" t="s">
        <v>133</v>
      </c>
      <c r="W405" s="3" t="s">
        <v>133</v>
      </c>
      <c r="X405" s="3" t="s">
        <v>133</v>
      </c>
      <c r="Y405" s="3" t="s">
        <v>133</v>
      </c>
      <c r="Z405" s="3">
        <v>37.556800000000003</v>
      </c>
      <c r="AA405" s="3">
        <v>66.791700000000006</v>
      </c>
      <c r="AB405" s="3">
        <v>216.04900000000001</v>
      </c>
      <c r="AC405" s="3">
        <v>574</v>
      </c>
      <c r="AD405" s="3">
        <v>3104.63</v>
      </c>
      <c r="AE405" s="3">
        <v>2489.27</v>
      </c>
      <c r="AF405" s="3">
        <v>5245.47</v>
      </c>
      <c r="AG405" s="3">
        <v>4450.91</v>
      </c>
      <c r="AH405" s="3">
        <v>3676.02</v>
      </c>
      <c r="AI405" s="12">
        <v>3633.59</v>
      </c>
      <c r="AJ405" s="12">
        <v>3501.71</v>
      </c>
      <c r="AK405" s="12">
        <v>3331.31</v>
      </c>
      <c r="AL405" s="12">
        <v>3134.65</v>
      </c>
      <c r="AM405" s="12">
        <v>2928.82</v>
      </c>
      <c r="AN405" s="12">
        <v>2604.1</v>
      </c>
      <c r="AO405" s="12">
        <v>2298.13</v>
      </c>
      <c r="AP405" s="12">
        <v>2060.4899999999998</v>
      </c>
      <c r="AQ405" s="12">
        <v>1932.93</v>
      </c>
      <c r="AR405" t="s">
        <v>133</v>
      </c>
      <c r="AS405" t="s">
        <v>133</v>
      </c>
      <c r="AT405" t="s">
        <v>133</v>
      </c>
      <c r="AU405" t="s">
        <v>133</v>
      </c>
      <c r="AV405" t="s">
        <v>133</v>
      </c>
      <c r="AW405" t="s">
        <v>133</v>
      </c>
      <c r="AX405" t="s">
        <v>133</v>
      </c>
      <c r="AY405" t="s">
        <v>133</v>
      </c>
      <c r="AZ405" t="s">
        <v>133</v>
      </c>
      <c r="BA405" t="s">
        <v>133</v>
      </c>
      <c r="BB405" t="s">
        <v>133</v>
      </c>
      <c r="BC405" t="s">
        <v>133</v>
      </c>
      <c r="BD405" t="s">
        <v>133</v>
      </c>
      <c r="BE405" t="s">
        <v>133</v>
      </c>
      <c r="BF405" t="s">
        <v>133</v>
      </c>
    </row>
    <row r="406" spans="1:58" x14ac:dyDescent="0.25">
      <c r="B406" t="s">
        <v>4</v>
      </c>
      <c r="C406" s="3" t="s">
        <v>133</v>
      </c>
      <c r="D406" s="3" t="s">
        <v>133</v>
      </c>
      <c r="E406" s="3" t="s">
        <v>133</v>
      </c>
      <c r="F406" s="3" t="s">
        <v>133</v>
      </c>
      <c r="G406" s="3" t="s">
        <v>133</v>
      </c>
      <c r="H406" s="3" t="s">
        <v>133</v>
      </c>
      <c r="I406" s="3" t="s">
        <v>133</v>
      </c>
      <c r="J406" s="3" t="s">
        <v>133</v>
      </c>
      <c r="K406" s="3" t="s">
        <v>133</v>
      </c>
      <c r="L406" s="3" t="s">
        <v>133</v>
      </c>
      <c r="M406" s="3" t="s">
        <v>133</v>
      </c>
      <c r="N406" s="3" t="s">
        <v>133</v>
      </c>
      <c r="O406" s="3" t="s">
        <v>133</v>
      </c>
      <c r="P406" s="3" t="s">
        <v>133</v>
      </c>
      <c r="Q406" s="3" t="s">
        <v>133</v>
      </c>
      <c r="R406" s="3" t="s">
        <v>133</v>
      </c>
      <c r="S406" s="3" t="s">
        <v>133</v>
      </c>
      <c r="T406" s="3" t="s">
        <v>133</v>
      </c>
      <c r="U406" s="3" t="s">
        <v>133</v>
      </c>
      <c r="V406" s="3" t="s">
        <v>133</v>
      </c>
      <c r="W406" s="3" t="s">
        <v>133</v>
      </c>
      <c r="X406" s="3" t="s">
        <v>133</v>
      </c>
      <c r="Y406" s="3" t="s">
        <v>133</v>
      </c>
      <c r="Z406" s="3">
        <v>38.277999999999999</v>
      </c>
      <c r="AA406" s="3">
        <v>68.129099999999994</v>
      </c>
      <c r="AB406" s="3">
        <v>220.54</v>
      </c>
      <c r="AC406" s="3">
        <v>585.79899999999998</v>
      </c>
      <c r="AD406" s="3">
        <v>3169.81</v>
      </c>
      <c r="AE406" s="3">
        <v>2540.63</v>
      </c>
      <c r="AF406" s="3">
        <v>5346.9</v>
      </c>
      <c r="AG406" s="3">
        <v>4530.7299999999996</v>
      </c>
      <c r="AH406" s="3">
        <v>3737.48</v>
      </c>
      <c r="AI406" s="12">
        <v>3687.47</v>
      </c>
      <c r="AJ406" s="12">
        <v>3581.96</v>
      </c>
      <c r="AK406" s="12">
        <v>3441.29</v>
      </c>
      <c r="AL406" s="12">
        <v>3267.85</v>
      </c>
      <c r="AM406" s="12">
        <v>3080.07</v>
      </c>
      <c r="AN406" s="12">
        <v>2745.43</v>
      </c>
      <c r="AO406" s="12">
        <v>2426.5700000000002</v>
      </c>
      <c r="AP406" s="12">
        <v>2178.0700000000002</v>
      </c>
      <c r="AQ406" s="12">
        <v>2042.6</v>
      </c>
      <c r="AR406" t="s">
        <v>133</v>
      </c>
      <c r="AS406" t="s">
        <v>133</v>
      </c>
      <c r="AT406" t="s">
        <v>133</v>
      </c>
      <c r="AU406" t="s">
        <v>133</v>
      </c>
      <c r="AV406" t="s">
        <v>133</v>
      </c>
      <c r="AW406" t="s">
        <v>133</v>
      </c>
      <c r="AX406" t="s">
        <v>133</v>
      </c>
      <c r="AY406" t="s">
        <v>133</v>
      </c>
      <c r="AZ406" t="s">
        <v>133</v>
      </c>
      <c r="BA406" t="s">
        <v>133</v>
      </c>
      <c r="BB406" t="s">
        <v>133</v>
      </c>
      <c r="BC406" t="s">
        <v>133</v>
      </c>
      <c r="BD406" t="s">
        <v>133</v>
      </c>
      <c r="BE406" t="s">
        <v>133</v>
      </c>
      <c r="BF406" t="s">
        <v>133</v>
      </c>
    </row>
    <row r="407" spans="1:58" x14ac:dyDescent="0.25">
      <c r="A407" t="s">
        <v>127</v>
      </c>
      <c r="B407" t="s">
        <v>2</v>
      </c>
      <c r="C407" s="3" t="s">
        <v>133</v>
      </c>
      <c r="D407" s="3" t="s">
        <v>133</v>
      </c>
      <c r="E407" s="3" t="s">
        <v>133</v>
      </c>
      <c r="F407" s="3" t="s">
        <v>133</v>
      </c>
      <c r="G407" s="3" t="s">
        <v>133</v>
      </c>
      <c r="H407" s="3" t="s">
        <v>133</v>
      </c>
      <c r="I407" s="3" t="s">
        <v>133</v>
      </c>
      <c r="J407" s="3" t="s">
        <v>133</v>
      </c>
      <c r="K407" s="3" t="s">
        <v>133</v>
      </c>
      <c r="L407" s="3" t="s">
        <v>133</v>
      </c>
      <c r="M407" s="3" t="s">
        <v>133</v>
      </c>
      <c r="N407" s="3" t="s">
        <v>133</v>
      </c>
      <c r="O407" s="3" t="s">
        <v>133</v>
      </c>
      <c r="P407" s="3" t="s">
        <v>133</v>
      </c>
      <c r="Q407" s="3" t="s">
        <v>133</v>
      </c>
      <c r="R407" s="3" t="s">
        <v>133</v>
      </c>
      <c r="S407" s="3" t="s">
        <v>133</v>
      </c>
      <c r="T407" s="3" t="s">
        <v>133</v>
      </c>
      <c r="U407" s="3" t="s">
        <v>133</v>
      </c>
      <c r="V407" s="3" t="s">
        <v>133</v>
      </c>
      <c r="W407" s="3" t="s">
        <v>133</v>
      </c>
      <c r="X407" s="3" t="s">
        <v>133</v>
      </c>
      <c r="Y407" s="3" t="s">
        <v>133</v>
      </c>
      <c r="Z407" s="3">
        <v>59.578899999999997</v>
      </c>
      <c r="AA407" s="3">
        <v>103.188</v>
      </c>
      <c r="AB407" s="3">
        <v>330.524</v>
      </c>
      <c r="AC407" s="3">
        <v>882.61300000000006</v>
      </c>
      <c r="AD407" s="3">
        <v>4902.76</v>
      </c>
      <c r="AE407" s="3">
        <v>4107.59</v>
      </c>
      <c r="AF407" s="3">
        <v>9089.17</v>
      </c>
      <c r="AG407" s="3">
        <v>8212.4500000000007</v>
      </c>
      <c r="AH407" s="3">
        <v>7271.08</v>
      </c>
      <c r="AI407" s="12">
        <v>7685.51</v>
      </c>
      <c r="AJ407" s="12">
        <v>8073.41</v>
      </c>
      <c r="AK407" s="12">
        <v>8426.82</v>
      </c>
      <c r="AL407" s="12">
        <v>8740.19</v>
      </c>
      <c r="AM407" s="12">
        <v>8996.24</v>
      </c>
      <c r="AN407" s="12">
        <v>8823.51</v>
      </c>
      <c r="AO407" s="12">
        <v>8606.06</v>
      </c>
      <c r="AP407" s="12">
        <v>8362.01</v>
      </c>
      <c r="AQ407" s="12">
        <v>8100.7</v>
      </c>
      <c r="AR407" t="s">
        <v>133</v>
      </c>
      <c r="AS407" t="s">
        <v>133</v>
      </c>
      <c r="AT407" t="s">
        <v>133</v>
      </c>
      <c r="AU407" t="s">
        <v>133</v>
      </c>
      <c r="AV407" t="s">
        <v>133</v>
      </c>
      <c r="AW407" t="s">
        <v>133</v>
      </c>
      <c r="AX407" t="s">
        <v>133</v>
      </c>
      <c r="AY407" t="s">
        <v>133</v>
      </c>
      <c r="AZ407" t="s">
        <v>133</v>
      </c>
      <c r="BA407" t="s">
        <v>133</v>
      </c>
      <c r="BB407" t="s">
        <v>133</v>
      </c>
      <c r="BC407" t="s">
        <v>133</v>
      </c>
      <c r="BD407" t="s">
        <v>133</v>
      </c>
      <c r="BE407" t="s">
        <v>133</v>
      </c>
      <c r="BF407" t="s">
        <v>133</v>
      </c>
    </row>
    <row r="408" spans="1:58" x14ac:dyDescent="0.25">
      <c r="B408" t="s">
        <v>3</v>
      </c>
      <c r="C408" s="3" t="s">
        <v>133</v>
      </c>
      <c r="D408" s="3" t="s">
        <v>133</v>
      </c>
      <c r="E408" s="3" t="s">
        <v>133</v>
      </c>
      <c r="F408" s="3" t="s">
        <v>133</v>
      </c>
      <c r="G408" s="3" t="s">
        <v>133</v>
      </c>
      <c r="H408" s="3" t="s">
        <v>133</v>
      </c>
      <c r="I408" s="3" t="s">
        <v>133</v>
      </c>
      <c r="J408" s="3" t="s">
        <v>133</v>
      </c>
      <c r="K408" s="3" t="s">
        <v>133</v>
      </c>
      <c r="L408" s="3" t="s">
        <v>133</v>
      </c>
      <c r="M408" s="3" t="s">
        <v>133</v>
      </c>
      <c r="N408" s="3" t="s">
        <v>133</v>
      </c>
      <c r="O408" s="3" t="s">
        <v>133</v>
      </c>
      <c r="P408" s="3" t="s">
        <v>133</v>
      </c>
      <c r="Q408" s="3" t="s">
        <v>133</v>
      </c>
      <c r="R408" s="3" t="s">
        <v>133</v>
      </c>
      <c r="S408" s="3" t="s">
        <v>133</v>
      </c>
      <c r="T408" s="3" t="s">
        <v>133</v>
      </c>
      <c r="U408" s="3" t="s">
        <v>133</v>
      </c>
      <c r="V408" s="3" t="s">
        <v>133</v>
      </c>
      <c r="W408" s="3" t="s">
        <v>133</v>
      </c>
      <c r="X408" s="3" t="s">
        <v>133</v>
      </c>
      <c r="Y408" s="3" t="s">
        <v>133</v>
      </c>
      <c r="Z408" s="3">
        <v>58.081400000000002</v>
      </c>
      <c r="AA408" s="3">
        <v>100.649</v>
      </c>
      <c r="AB408" s="3">
        <v>323.09500000000003</v>
      </c>
      <c r="AC408" s="3">
        <v>864.245</v>
      </c>
      <c r="AD408" s="3">
        <v>4808.68</v>
      </c>
      <c r="AE408" s="3">
        <v>4034.21</v>
      </c>
      <c r="AF408" s="3">
        <v>8935.2800000000007</v>
      </c>
      <c r="AG408" s="3">
        <v>8079.91</v>
      </c>
      <c r="AH408" s="3">
        <v>7162.11</v>
      </c>
      <c r="AI408" s="12">
        <v>7548.7</v>
      </c>
      <c r="AJ408" s="12">
        <v>7903.56</v>
      </c>
      <c r="AK408" s="12">
        <v>8219.01</v>
      </c>
      <c r="AL408" s="12">
        <v>8500.18</v>
      </c>
      <c r="AM408" s="12">
        <v>8727.5499999999993</v>
      </c>
      <c r="AN408" s="12">
        <v>8561.9500000000007</v>
      </c>
      <c r="AO408" s="12">
        <v>8352.7099999999991</v>
      </c>
      <c r="AP408" s="12">
        <v>8116.11</v>
      </c>
      <c r="AQ408" s="12">
        <v>7861.82</v>
      </c>
      <c r="AR408" t="s">
        <v>133</v>
      </c>
      <c r="AS408" t="s">
        <v>133</v>
      </c>
      <c r="AT408" t="s">
        <v>133</v>
      </c>
      <c r="AU408" t="s">
        <v>133</v>
      </c>
      <c r="AV408" t="s">
        <v>133</v>
      </c>
      <c r="AW408" t="s">
        <v>133</v>
      </c>
      <c r="AX408" t="s">
        <v>133</v>
      </c>
      <c r="AY408" t="s">
        <v>133</v>
      </c>
      <c r="AZ408" t="s">
        <v>133</v>
      </c>
      <c r="BA408" t="s">
        <v>133</v>
      </c>
      <c r="BB408" t="s">
        <v>133</v>
      </c>
      <c r="BC408" t="s">
        <v>133</v>
      </c>
      <c r="BD408" t="s">
        <v>133</v>
      </c>
      <c r="BE408" t="s">
        <v>133</v>
      </c>
      <c r="BF408" t="s">
        <v>133</v>
      </c>
    </row>
    <row r="409" spans="1:58" x14ac:dyDescent="0.25">
      <c r="B409" t="s">
        <v>4</v>
      </c>
      <c r="C409" s="3" t="s">
        <v>133</v>
      </c>
      <c r="D409" s="3" t="s">
        <v>133</v>
      </c>
      <c r="E409" s="3" t="s">
        <v>133</v>
      </c>
      <c r="F409" s="3" t="s">
        <v>133</v>
      </c>
      <c r="G409" s="3" t="s">
        <v>133</v>
      </c>
      <c r="H409" s="3" t="s">
        <v>133</v>
      </c>
      <c r="I409" s="3" t="s">
        <v>133</v>
      </c>
      <c r="J409" s="3" t="s">
        <v>133</v>
      </c>
      <c r="K409" s="3" t="s">
        <v>133</v>
      </c>
      <c r="L409" s="3" t="s">
        <v>133</v>
      </c>
      <c r="M409" s="3" t="s">
        <v>133</v>
      </c>
      <c r="N409" s="3" t="s">
        <v>133</v>
      </c>
      <c r="O409" s="3" t="s">
        <v>133</v>
      </c>
      <c r="P409" s="3" t="s">
        <v>133</v>
      </c>
      <c r="Q409" s="3" t="s">
        <v>133</v>
      </c>
      <c r="R409" s="3" t="s">
        <v>133</v>
      </c>
      <c r="S409" s="3" t="s">
        <v>133</v>
      </c>
      <c r="T409" s="3" t="s">
        <v>133</v>
      </c>
      <c r="U409" s="3" t="s">
        <v>133</v>
      </c>
      <c r="V409" s="3" t="s">
        <v>133</v>
      </c>
      <c r="W409" s="3" t="s">
        <v>133</v>
      </c>
      <c r="X409" s="3" t="s">
        <v>133</v>
      </c>
      <c r="Y409" s="3" t="s">
        <v>133</v>
      </c>
      <c r="Z409" s="3">
        <v>61.076900000000002</v>
      </c>
      <c r="AA409" s="3">
        <v>105.777</v>
      </c>
      <c r="AB409" s="3">
        <v>338.21699999999998</v>
      </c>
      <c r="AC409" s="3">
        <v>901.495</v>
      </c>
      <c r="AD409" s="3">
        <v>5000.7299999999996</v>
      </c>
      <c r="AE409" s="3">
        <v>4182.87</v>
      </c>
      <c r="AF409" s="3">
        <v>9246.32</v>
      </c>
      <c r="AG409" s="3">
        <v>8345.17</v>
      </c>
      <c r="AH409" s="3">
        <v>7381.57</v>
      </c>
      <c r="AI409" s="12">
        <v>7822.54</v>
      </c>
      <c r="AJ409" s="12">
        <v>8237.52</v>
      </c>
      <c r="AK409" s="12">
        <v>8620.5</v>
      </c>
      <c r="AL409" s="12">
        <v>8964.49</v>
      </c>
      <c r="AM409" s="12">
        <v>9249.16</v>
      </c>
      <c r="AN409" s="12">
        <v>9073.76</v>
      </c>
      <c r="AO409" s="12">
        <v>8850.4599999999991</v>
      </c>
      <c r="AP409" s="12">
        <v>8597.1299999999992</v>
      </c>
      <c r="AQ409" s="12">
        <v>8329.2800000000007</v>
      </c>
      <c r="AR409" t="s">
        <v>133</v>
      </c>
      <c r="AS409" t="s">
        <v>133</v>
      </c>
      <c r="AT409" t="s">
        <v>133</v>
      </c>
      <c r="AU409" t="s">
        <v>133</v>
      </c>
      <c r="AV409" t="s">
        <v>133</v>
      </c>
      <c r="AW409" t="s">
        <v>133</v>
      </c>
      <c r="AX409" t="s">
        <v>133</v>
      </c>
      <c r="AY409" t="s">
        <v>133</v>
      </c>
      <c r="AZ409" t="s">
        <v>133</v>
      </c>
      <c r="BA409" t="s">
        <v>133</v>
      </c>
      <c r="BB409" t="s">
        <v>133</v>
      </c>
      <c r="BC409" t="s">
        <v>133</v>
      </c>
      <c r="BD409" t="s">
        <v>133</v>
      </c>
      <c r="BE409" t="s">
        <v>133</v>
      </c>
      <c r="BF409" t="s">
        <v>133</v>
      </c>
    </row>
    <row r="410" spans="1:58" x14ac:dyDescent="0.25">
      <c r="A410" t="s">
        <v>128</v>
      </c>
      <c r="B410" t="s">
        <v>2</v>
      </c>
      <c r="C410" s="3" t="s">
        <v>133</v>
      </c>
      <c r="D410" s="3" t="s">
        <v>133</v>
      </c>
      <c r="E410" s="3" t="s">
        <v>133</v>
      </c>
      <c r="F410" s="3" t="s">
        <v>133</v>
      </c>
      <c r="G410" s="3" t="s">
        <v>133</v>
      </c>
      <c r="H410" s="3" t="s">
        <v>133</v>
      </c>
      <c r="I410" s="3" t="s">
        <v>133</v>
      </c>
      <c r="J410" s="3" t="s">
        <v>133</v>
      </c>
      <c r="K410" s="3" t="s">
        <v>133</v>
      </c>
      <c r="L410" s="3" t="s">
        <v>133</v>
      </c>
      <c r="M410" s="3" t="s">
        <v>133</v>
      </c>
      <c r="N410" s="3" t="s">
        <v>133</v>
      </c>
      <c r="O410" s="3" t="s">
        <v>133</v>
      </c>
      <c r="P410" s="3" t="s">
        <v>133</v>
      </c>
      <c r="Q410" s="3" t="s">
        <v>133</v>
      </c>
      <c r="R410" s="3" t="s">
        <v>133</v>
      </c>
      <c r="S410" s="3" t="s">
        <v>133</v>
      </c>
      <c r="T410" s="3" t="s">
        <v>133</v>
      </c>
      <c r="U410" s="3" t="s">
        <v>133</v>
      </c>
      <c r="V410" s="3" t="s">
        <v>133</v>
      </c>
      <c r="W410" s="3" t="s">
        <v>133</v>
      </c>
      <c r="X410" s="3" t="s">
        <v>133</v>
      </c>
      <c r="Y410" s="3" t="s">
        <v>133</v>
      </c>
      <c r="Z410" s="3">
        <v>2.7347700000000001</v>
      </c>
      <c r="AA410" s="3">
        <v>4.9231800000000003</v>
      </c>
      <c r="AB410" s="3">
        <v>15.795</v>
      </c>
      <c r="AC410" s="3">
        <v>41.9771</v>
      </c>
      <c r="AD410" s="3">
        <v>230.06399999999999</v>
      </c>
      <c r="AE410" s="3">
        <v>192.23500000000001</v>
      </c>
      <c r="AF410" s="3">
        <v>422.779</v>
      </c>
      <c r="AG410" s="3">
        <v>385.089</v>
      </c>
      <c r="AH410" s="3">
        <v>342.60399999999998</v>
      </c>
      <c r="AI410" s="12">
        <v>363.72899999999998</v>
      </c>
      <c r="AJ410" s="12">
        <v>384.64</v>
      </c>
      <c r="AK410" s="12">
        <v>405.29399999999998</v>
      </c>
      <c r="AL410" s="12">
        <v>425.935</v>
      </c>
      <c r="AM410" s="12">
        <v>446.96699999999998</v>
      </c>
      <c r="AN410" s="12">
        <v>447.86700000000002</v>
      </c>
      <c r="AO410" s="12">
        <v>448.85899999999998</v>
      </c>
      <c r="AP410" s="12">
        <v>449.97199999999998</v>
      </c>
      <c r="AQ410" s="12">
        <v>450.65699999999998</v>
      </c>
      <c r="AR410" t="s">
        <v>133</v>
      </c>
      <c r="AS410" t="s">
        <v>133</v>
      </c>
      <c r="AT410" t="s">
        <v>133</v>
      </c>
      <c r="AU410" t="s">
        <v>133</v>
      </c>
      <c r="AV410" t="s">
        <v>133</v>
      </c>
      <c r="AW410" t="s">
        <v>133</v>
      </c>
      <c r="AX410" t="s">
        <v>133</v>
      </c>
      <c r="AY410" t="s">
        <v>133</v>
      </c>
      <c r="AZ410" t="s">
        <v>133</v>
      </c>
      <c r="BA410" t="s">
        <v>133</v>
      </c>
      <c r="BB410" t="s">
        <v>133</v>
      </c>
      <c r="BC410" t="s">
        <v>133</v>
      </c>
      <c r="BD410" t="s">
        <v>133</v>
      </c>
      <c r="BE410" t="s">
        <v>133</v>
      </c>
      <c r="BF410" t="s">
        <v>133</v>
      </c>
    </row>
    <row r="411" spans="1:58" x14ac:dyDescent="0.25">
      <c r="B411" t="s">
        <v>3</v>
      </c>
      <c r="C411" s="3" t="s">
        <v>133</v>
      </c>
      <c r="D411" s="3" t="s">
        <v>133</v>
      </c>
      <c r="E411" s="3" t="s">
        <v>133</v>
      </c>
      <c r="F411" s="3" t="s">
        <v>133</v>
      </c>
      <c r="G411" s="3" t="s">
        <v>133</v>
      </c>
      <c r="H411" s="3" t="s">
        <v>133</v>
      </c>
      <c r="I411" s="3" t="s">
        <v>133</v>
      </c>
      <c r="J411" s="3" t="s">
        <v>133</v>
      </c>
      <c r="K411" s="3" t="s">
        <v>133</v>
      </c>
      <c r="L411" s="3" t="s">
        <v>133</v>
      </c>
      <c r="M411" s="3" t="s">
        <v>133</v>
      </c>
      <c r="N411" s="3" t="s">
        <v>133</v>
      </c>
      <c r="O411" s="3" t="s">
        <v>133</v>
      </c>
      <c r="P411" s="3" t="s">
        <v>133</v>
      </c>
      <c r="Q411" s="3" t="s">
        <v>133</v>
      </c>
      <c r="R411" s="3" t="s">
        <v>133</v>
      </c>
      <c r="S411" s="3" t="s">
        <v>133</v>
      </c>
      <c r="T411" s="3" t="s">
        <v>133</v>
      </c>
      <c r="U411" s="3" t="s">
        <v>133</v>
      </c>
      <c r="V411" s="3" t="s">
        <v>133</v>
      </c>
      <c r="W411" s="3" t="s">
        <v>133</v>
      </c>
      <c r="X411" s="3" t="s">
        <v>133</v>
      </c>
      <c r="Y411" s="3" t="s">
        <v>133</v>
      </c>
      <c r="Z411" s="3">
        <v>2.6173500000000001</v>
      </c>
      <c r="AA411" s="3">
        <v>4.69998</v>
      </c>
      <c r="AB411" s="3">
        <v>15.059900000000001</v>
      </c>
      <c r="AC411" s="3">
        <v>39.980899999999998</v>
      </c>
      <c r="AD411" s="3">
        <v>218.97300000000001</v>
      </c>
      <c r="AE411" s="3">
        <v>182.953</v>
      </c>
      <c r="AF411" s="3">
        <v>402.10500000000002</v>
      </c>
      <c r="AG411" s="3">
        <v>366.45100000000002</v>
      </c>
      <c r="AH411" s="3">
        <v>326.01299999999998</v>
      </c>
      <c r="AI411" s="12">
        <v>345.29700000000003</v>
      </c>
      <c r="AJ411" s="12">
        <v>365.08699999999999</v>
      </c>
      <c r="AK411" s="12">
        <v>383.89499999999998</v>
      </c>
      <c r="AL411" s="12">
        <v>402.81299999999999</v>
      </c>
      <c r="AM411" s="12">
        <v>422.27600000000001</v>
      </c>
      <c r="AN411" s="12">
        <v>422.60700000000003</v>
      </c>
      <c r="AO411" s="12">
        <v>423.30700000000002</v>
      </c>
      <c r="AP411" s="12">
        <v>424.56700000000001</v>
      </c>
      <c r="AQ411" s="12">
        <v>425.53199999999998</v>
      </c>
      <c r="AR411" t="s">
        <v>133</v>
      </c>
      <c r="AS411" t="s">
        <v>133</v>
      </c>
      <c r="AT411" t="s">
        <v>133</v>
      </c>
      <c r="AU411" t="s">
        <v>133</v>
      </c>
      <c r="AV411" t="s">
        <v>133</v>
      </c>
      <c r="AW411" t="s">
        <v>133</v>
      </c>
      <c r="AX411" t="s">
        <v>133</v>
      </c>
      <c r="AY411" t="s">
        <v>133</v>
      </c>
      <c r="AZ411" t="s">
        <v>133</v>
      </c>
      <c r="BA411" t="s">
        <v>133</v>
      </c>
      <c r="BB411" t="s">
        <v>133</v>
      </c>
      <c r="BC411" t="s">
        <v>133</v>
      </c>
      <c r="BD411" t="s">
        <v>133</v>
      </c>
      <c r="BE411" t="s">
        <v>133</v>
      </c>
      <c r="BF411" t="s">
        <v>133</v>
      </c>
    </row>
    <row r="412" spans="1:58" x14ac:dyDescent="0.25">
      <c r="B412" t="s">
        <v>4</v>
      </c>
      <c r="C412" s="3" t="s">
        <v>133</v>
      </c>
      <c r="D412" s="3" t="s">
        <v>133</v>
      </c>
      <c r="E412" s="3" t="s">
        <v>133</v>
      </c>
      <c r="F412" s="3" t="s">
        <v>133</v>
      </c>
      <c r="G412" s="3" t="s">
        <v>133</v>
      </c>
      <c r="H412" s="3" t="s">
        <v>133</v>
      </c>
      <c r="I412" s="3" t="s">
        <v>133</v>
      </c>
      <c r="J412" s="3" t="s">
        <v>133</v>
      </c>
      <c r="K412" s="3" t="s">
        <v>133</v>
      </c>
      <c r="L412" s="3" t="s">
        <v>133</v>
      </c>
      <c r="M412" s="3" t="s">
        <v>133</v>
      </c>
      <c r="N412" s="3" t="s">
        <v>133</v>
      </c>
      <c r="O412" s="3" t="s">
        <v>133</v>
      </c>
      <c r="P412" s="3" t="s">
        <v>133</v>
      </c>
      <c r="Q412" s="3" t="s">
        <v>133</v>
      </c>
      <c r="R412" s="3" t="s">
        <v>133</v>
      </c>
      <c r="S412" s="3" t="s">
        <v>133</v>
      </c>
      <c r="T412" s="3" t="s">
        <v>133</v>
      </c>
      <c r="U412" s="3" t="s">
        <v>133</v>
      </c>
      <c r="V412" s="3" t="s">
        <v>133</v>
      </c>
      <c r="W412" s="3" t="s">
        <v>133</v>
      </c>
      <c r="X412" s="3" t="s">
        <v>133</v>
      </c>
      <c r="Y412" s="3" t="s">
        <v>133</v>
      </c>
      <c r="Z412" s="3">
        <v>2.8418399999999999</v>
      </c>
      <c r="AA412" s="3">
        <v>5.1272599999999997</v>
      </c>
      <c r="AB412" s="3">
        <v>16.467199999999998</v>
      </c>
      <c r="AC412" s="3">
        <v>43.8215</v>
      </c>
      <c r="AD412" s="3">
        <v>240.351</v>
      </c>
      <c r="AE412" s="3">
        <v>200.875</v>
      </c>
      <c r="AF412" s="3">
        <v>441.96899999999999</v>
      </c>
      <c r="AG412" s="3">
        <v>402.49</v>
      </c>
      <c r="AH412" s="3">
        <v>358.096</v>
      </c>
      <c r="AI412" s="12">
        <v>380.94900000000001</v>
      </c>
      <c r="AJ412" s="12">
        <v>403.899</v>
      </c>
      <c r="AK412" s="12">
        <v>426.37099999999998</v>
      </c>
      <c r="AL412" s="12">
        <v>449.02600000000001</v>
      </c>
      <c r="AM412" s="12">
        <v>472.25400000000002</v>
      </c>
      <c r="AN412" s="12">
        <v>473.07</v>
      </c>
      <c r="AO412" s="12">
        <v>474.02100000000002</v>
      </c>
      <c r="AP412" s="12">
        <v>474.75200000000001</v>
      </c>
      <c r="AQ412" s="12">
        <v>475.32600000000002</v>
      </c>
      <c r="AR412" t="s">
        <v>133</v>
      </c>
      <c r="AS412" t="s">
        <v>133</v>
      </c>
      <c r="AT412" t="s">
        <v>133</v>
      </c>
      <c r="AU412" t="s">
        <v>133</v>
      </c>
      <c r="AV412" t="s">
        <v>133</v>
      </c>
      <c r="AW412" t="s">
        <v>133</v>
      </c>
      <c r="AX412" t="s">
        <v>133</v>
      </c>
      <c r="AY412" t="s">
        <v>133</v>
      </c>
      <c r="AZ412" t="s">
        <v>133</v>
      </c>
      <c r="BA412" t="s">
        <v>133</v>
      </c>
      <c r="BB412" t="s">
        <v>133</v>
      </c>
      <c r="BC412" t="s">
        <v>133</v>
      </c>
      <c r="BD412" t="s">
        <v>133</v>
      </c>
      <c r="BE412" t="s">
        <v>133</v>
      </c>
      <c r="BF412" t="s">
        <v>133</v>
      </c>
    </row>
    <row r="413" spans="1:58" x14ac:dyDescent="0.25">
      <c r="A413" t="s">
        <v>129</v>
      </c>
      <c r="B413" t="s">
        <v>2</v>
      </c>
      <c r="C413" s="3" t="s">
        <v>133</v>
      </c>
      <c r="D413" s="3" t="s">
        <v>133</v>
      </c>
      <c r="E413" s="3" t="s">
        <v>133</v>
      </c>
      <c r="F413" s="3" t="s">
        <v>133</v>
      </c>
      <c r="G413" s="3" t="s">
        <v>133</v>
      </c>
      <c r="H413" s="3" t="s">
        <v>133</v>
      </c>
      <c r="I413" s="3" t="s">
        <v>133</v>
      </c>
      <c r="J413" s="3" t="s">
        <v>133</v>
      </c>
      <c r="K413" s="3" t="s">
        <v>133</v>
      </c>
      <c r="L413" s="3" t="s">
        <v>133</v>
      </c>
      <c r="M413" s="3" t="s">
        <v>133</v>
      </c>
      <c r="N413" s="3" t="s">
        <v>133</v>
      </c>
      <c r="O413" s="3" t="s">
        <v>133</v>
      </c>
      <c r="P413" s="3" t="s">
        <v>133</v>
      </c>
      <c r="Q413" s="3" t="s">
        <v>133</v>
      </c>
      <c r="R413" s="3" t="s">
        <v>133</v>
      </c>
      <c r="S413" s="3" t="s">
        <v>133</v>
      </c>
      <c r="T413" s="3" t="s">
        <v>133</v>
      </c>
      <c r="U413" s="3" t="s">
        <v>133</v>
      </c>
      <c r="V413" s="3" t="s">
        <v>133</v>
      </c>
      <c r="W413" s="3" t="s">
        <v>133</v>
      </c>
      <c r="X413" s="3" t="s">
        <v>133</v>
      </c>
      <c r="Y413" s="3" t="s">
        <v>133</v>
      </c>
      <c r="Z413" s="3" t="s">
        <v>133</v>
      </c>
      <c r="AA413" s="3" t="s">
        <v>133</v>
      </c>
      <c r="AB413" s="3" t="s">
        <v>133</v>
      </c>
      <c r="AC413" s="3" t="s">
        <v>133</v>
      </c>
      <c r="AD413" s="3" t="s">
        <v>133</v>
      </c>
      <c r="AE413" s="3" t="s">
        <v>133</v>
      </c>
      <c r="AF413" s="3" t="s">
        <v>133</v>
      </c>
      <c r="AG413" s="3" t="s">
        <v>133</v>
      </c>
      <c r="AH413" s="3" t="s">
        <v>133</v>
      </c>
      <c r="AI413" s="12" t="s">
        <v>133</v>
      </c>
      <c r="AJ413" s="12">
        <v>76.1648</v>
      </c>
      <c r="AK413" s="12">
        <v>123.59</v>
      </c>
      <c r="AL413" s="12">
        <v>153.667</v>
      </c>
      <c r="AM413" s="12">
        <v>173.33500000000001</v>
      </c>
      <c r="AN413" s="12">
        <v>186.846</v>
      </c>
      <c r="AO413" s="12">
        <v>196.79900000000001</v>
      </c>
      <c r="AP413" s="12">
        <v>204.76499999999999</v>
      </c>
      <c r="AQ413" s="12">
        <v>211.702</v>
      </c>
      <c r="AR413" t="s">
        <v>133</v>
      </c>
      <c r="AS413" t="s">
        <v>133</v>
      </c>
      <c r="AT413" t="s">
        <v>133</v>
      </c>
      <c r="AU413" t="s">
        <v>133</v>
      </c>
      <c r="AV413" t="s">
        <v>133</v>
      </c>
      <c r="AW413" t="s">
        <v>133</v>
      </c>
      <c r="AX413" t="s">
        <v>133</v>
      </c>
      <c r="AY413" t="s">
        <v>133</v>
      </c>
      <c r="AZ413" t="s">
        <v>133</v>
      </c>
      <c r="BA413" t="s">
        <v>133</v>
      </c>
      <c r="BB413" t="s">
        <v>133</v>
      </c>
      <c r="BC413" t="s">
        <v>133</v>
      </c>
      <c r="BD413" t="s">
        <v>133</v>
      </c>
      <c r="BE413" t="s">
        <v>133</v>
      </c>
      <c r="BF413" t="s">
        <v>133</v>
      </c>
    </row>
    <row r="414" spans="1:58" x14ac:dyDescent="0.25">
      <c r="B414" t="s">
        <v>3</v>
      </c>
      <c r="C414" s="3" t="s">
        <v>133</v>
      </c>
      <c r="D414" s="3" t="s">
        <v>133</v>
      </c>
      <c r="E414" s="3" t="s">
        <v>133</v>
      </c>
      <c r="F414" s="3" t="s">
        <v>133</v>
      </c>
      <c r="G414" s="3" t="s">
        <v>133</v>
      </c>
      <c r="H414" s="3" t="s">
        <v>133</v>
      </c>
      <c r="I414" s="3" t="s">
        <v>133</v>
      </c>
      <c r="J414" s="3" t="s">
        <v>133</v>
      </c>
      <c r="K414" s="3" t="s">
        <v>133</v>
      </c>
      <c r="L414" s="3" t="s">
        <v>133</v>
      </c>
      <c r="M414" s="3" t="s">
        <v>133</v>
      </c>
      <c r="N414" s="3" t="s">
        <v>133</v>
      </c>
      <c r="O414" s="3" t="s">
        <v>133</v>
      </c>
      <c r="P414" s="3" t="s">
        <v>133</v>
      </c>
      <c r="Q414" s="3" t="s">
        <v>133</v>
      </c>
      <c r="R414" s="3" t="s">
        <v>133</v>
      </c>
      <c r="S414" s="3" t="s">
        <v>133</v>
      </c>
      <c r="T414" s="3" t="s">
        <v>133</v>
      </c>
      <c r="U414" s="3" t="s">
        <v>133</v>
      </c>
      <c r="V414" s="3" t="s">
        <v>133</v>
      </c>
      <c r="W414" s="3" t="s">
        <v>133</v>
      </c>
      <c r="X414" s="3" t="s">
        <v>133</v>
      </c>
      <c r="Y414" s="3" t="s">
        <v>133</v>
      </c>
      <c r="Z414" s="3" t="s">
        <v>133</v>
      </c>
      <c r="AA414" s="3" t="s">
        <v>133</v>
      </c>
      <c r="AB414" s="3" t="s">
        <v>133</v>
      </c>
      <c r="AC414" s="3" t="s">
        <v>133</v>
      </c>
      <c r="AD414" s="3" t="s">
        <v>133</v>
      </c>
      <c r="AE414" s="3" t="s">
        <v>133</v>
      </c>
      <c r="AF414" s="3" t="s">
        <v>133</v>
      </c>
      <c r="AG414" s="3" t="s">
        <v>133</v>
      </c>
      <c r="AH414" s="3" t="s">
        <v>133</v>
      </c>
      <c r="AI414" s="12" t="s">
        <v>133</v>
      </c>
      <c r="AJ414" s="12">
        <v>66.021000000000001</v>
      </c>
      <c r="AK414" s="12">
        <v>107.10299999999999</v>
      </c>
      <c r="AL414" s="12">
        <v>133.19</v>
      </c>
      <c r="AM414" s="12">
        <v>150.339</v>
      </c>
      <c r="AN414" s="12">
        <v>162.27000000000001</v>
      </c>
      <c r="AO414" s="12">
        <v>171.13900000000001</v>
      </c>
      <c r="AP414" s="12">
        <v>178.316</v>
      </c>
      <c r="AQ414" s="12">
        <v>184.62700000000001</v>
      </c>
      <c r="AR414" t="s">
        <v>133</v>
      </c>
      <c r="AS414" t="s">
        <v>133</v>
      </c>
      <c r="AT414" t="s">
        <v>133</v>
      </c>
      <c r="AU414" t="s">
        <v>133</v>
      </c>
      <c r="AV414" t="s">
        <v>133</v>
      </c>
      <c r="AW414" t="s">
        <v>133</v>
      </c>
      <c r="AX414" t="s">
        <v>133</v>
      </c>
      <c r="AY414" t="s">
        <v>133</v>
      </c>
      <c r="AZ414" t="s">
        <v>133</v>
      </c>
      <c r="BA414" t="s">
        <v>133</v>
      </c>
      <c r="BB414" t="s">
        <v>133</v>
      </c>
      <c r="BC414" t="s">
        <v>133</v>
      </c>
      <c r="BD414" t="s">
        <v>133</v>
      </c>
      <c r="BE414" t="s">
        <v>133</v>
      </c>
      <c r="BF414" t="s">
        <v>133</v>
      </c>
    </row>
    <row r="415" spans="1:58" x14ac:dyDescent="0.25">
      <c r="B415" t="s">
        <v>4</v>
      </c>
      <c r="C415" s="3" t="s">
        <v>133</v>
      </c>
      <c r="D415" s="3" t="s">
        <v>133</v>
      </c>
      <c r="E415" s="3" t="s">
        <v>133</v>
      </c>
      <c r="F415" s="3" t="s">
        <v>133</v>
      </c>
      <c r="G415" s="3" t="s">
        <v>133</v>
      </c>
      <c r="H415" s="3" t="s">
        <v>133</v>
      </c>
      <c r="I415" s="3" t="s">
        <v>133</v>
      </c>
      <c r="J415" s="3" t="s">
        <v>133</v>
      </c>
      <c r="K415" s="3" t="s">
        <v>133</v>
      </c>
      <c r="L415" s="3" t="s">
        <v>133</v>
      </c>
      <c r="M415" s="3" t="s">
        <v>133</v>
      </c>
      <c r="N415" s="3" t="s">
        <v>133</v>
      </c>
      <c r="O415" s="3" t="s">
        <v>133</v>
      </c>
      <c r="P415" s="3" t="s">
        <v>133</v>
      </c>
      <c r="Q415" s="3" t="s">
        <v>133</v>
      </c>
      <c r="R415" s="3" t="s">
        <v>133</v>
      </c>
      <c r="S415" s="3" t="s">
        <v>133</v>
      </c>
      <c r="T415" s="3" t="s">
        <v>133</v>
      </c>
      <c r="U415" s="3" t="s">
        <v>133</v>
      </c>
      <c r="V415" s="3" t="s">
        <v>133</v>
      </c>
      <c r="W415" s="3" t="s">
        <v>133</v>
      </c>
      <c r="X415" s="3" t="s">
        <v>133</v>
      </c>
      <c r="Y415" s="3" t="s">
        <v>133</v>
      </c>
      <c r="Z415" s="3" t="s">
        <v>133</v>
      </c>
      <c r="AA415" s="3" t="s">
        <v>133</v>
      </c>
      <c r="AB415" s="3" t="s">
        <v>133</v>
      </c>
      <c r="AC415" s="3" t="s">
        <v>133</v>
      </c>
      <c r="AD415" s="3" t="s">
        <v>133</v>
      </c>
      <c r="AE415" s="3" t="s">
        <v>133</v>
      </c>
      <c r="AF415" s="3" t="s">
        <v>133</v>
      </c>
      <c r="AG415" s="3" t="s">
        <v>133</v>
      </c>
      <c r="AH415" s="3" t="s">
        <v>133</v>
      </c>
      <c r="AI415" s="12" t="s">
        <v>133</v>
      </c>
      <c r="AJ415" s="12">
        <v>84.302499999999995</v>
      </c>
      <c r="AK415" s="12">
        <v>136.72</v>
      </c>
      <c r="AL415" s="12">
        <v>169.886</v>
      </c>
      <c r="AM415" s="12">
        <v>191.41</v>
      </c>
      <c r="AN415" s="12">
        <v>206.083</v>
      </c>
      <c r="AO415" s="12">
        <v>216.84</v>
      </c>
      <c r="AP415" s="12">
        <v>225.35599999999999</v>
      </c>
      <c r="AQ415" s="12">
        <v>232.72300000000001</v>
      </c>
      <c r="AR415" t="s">
        <v>133</v>
      </c>
      <c r="AS415" t="s">
        <v>133</v>
      </c>
      <c r="AT415" t="s">
        <v>133</v>
      </c>
      <c r="AU415" t="s">
        <v>133</v>
      </c>
      <c r="AV415" t="s">
        <v>133</v>
      </c>
      <c r="AW415" t="s">
        <v>133</v>
      </c>
      <c r="AX415" t="s">
        <v>133</v>
      </c>
      <c r="AY415" t="s">
        <v>133</v>
      </c>
      <c r="AZ415" t="s">
        <v>133</v>
      </c>
      <c r="BA415" t="s">
        <v>133</v>
      </c>
      <c r="BB415" t="s">
        <v>133</v>
      </c>
      <c r="BC415" t="s">
        <v>133</v>
      </c>
      <c r="BD415" t="s">
        <v>133</v>
      </c>
      <c r="BE415" t="s">
        <v>133</v>
      </c>
      <c r="BF415" t="s">
        <v>133</v>
      </c>
    </row>
    <row r="416" spans="1:58" x14ac:dyDescent="0.25">
      <c r="A416" t="s">
        <v>130</v>
      </c>
      <c r="B416" t="s">
        <v>2</v>
      </c>
      <c r="C416" s="3" t="s">
        <v>133</v>
      </c>
      <c r="D416" s="3" t="s">
        <v>133</v>
      </c>
      <c r="E416" s="3" t="s">
        <v>133</v>
      </c>
      <c r="F416" s="3" t="s">
        <v>133</v>
      </c>
      <c r="G416" s="3" t="s">
        <v>133</v>
      </c>
      <c r="H416" s="3" t="s">
        <v>133</v>
      </c>
      <c r="I416" s="3" t="s">
        <v>133</v>
      </c>
      <c r="J416" s="3" t="s">
        <v>133</v>
      </c>
      <c r="K416" s="3" t="s">
        <v>133</v>
      </c>
      <c r="L416" s="3" t="s">
        <v>133</v>
      </c>
      <c r="M416" s="3" t="s">
        <v>133</v>
      </c>
      <c r="N416" s="3" t="s">
        <v>133</v>
      </c>
      <c r="O416" s="3" t="s">
        <v>133</v>
      </c>
      <c r="P416" s="3" t="s">
        <v>133</v>
      </c>
      <c r="Q416" s="3" t="s">
        <v>133</v>
      </c>
      <c r="R416" s="3" t="s">
        <v>133</v>
      </c>
      <c r="S416" s="3" t="s">
        <v>133</v>
      </c>
      <c r="T416" s="3" t="s">
        <v>133</v>
      </c>
      <c r="U416" s="3" t="s">
        <v>133</v>
      </c>
      <c r="V416" s="3" t="s">
        <v>133</v>
      </c>
      <c r="W416" s="3" t="s">
        <v>133</v>
      </c>
      <c r="X416" s="3" t="s">
        <v>133</v>
      </c>
      <c r="Y416" s="3" t="s">
        <v>133</v>
      </c>
      <c r="Z416" s="3" t="s">
        <v>133</v>
      </c>
      <c r="AA416" s="3" t="s">
        <v>133</v>
      </c>
      <c r="AB416" s="3" t="s">
        <v>133</v>
      </c>
      <c r="AC416" s="3" t="s">
        <v>133</v>
      </c>
      <c r="AD416" s="3" t="s">
        <v>133</v>
      </c>
      <c r="AE416" s="3" t="s">
        <v>133</v>
      </c>
      <c r="AF416" s="3" t="s">
        <v>133</v>
      </c>
      <c r="AG416" s="3" t="s">
        <v>133</v>
      </c>
      <c r="AH416" s="3" t="s">
        <v>133</v>
      </c>
      <c r="AI416" s="3">
        <v>45.0047</v>
      </c>
      <c r="AJ416" s="12">
        <v>73.358900000000006</v>
      </c>
      <c r="AK416" s="12">
        <v>92.935500000000005</v>
      </c>
      <c r="AL416" s="12">
        <v>108.166</v>
      </c>
      <c r="AM416" s="12">
        <v>121.55800000000001</v>
      </c>
      <c r="AN416" s="12">
        <v>134.41499999999999</v>
      </c>
      <c r="AO416" s="12">
        <v>147.291</v>
      </c>
      <c r="AP416" s="12">
        <v>160.327</v>
      </c>
      <c r="AQ416" s="12">
        <v>173.53</v>
      </c>
      <c r="AR416" t="s">
        <v>133</v>
      </c>
      <c r="AS416" t="s">
        <v>133</v>
      </c>
      <c r="AT416" t="s">
        <v>133</v>
      </c>
      <c r="AU416" t="s">
        <v>133</v>
      </c>
      <c r="AV416" t="s">
        <v>133</v>
      </c>
      <c r="AW416" t="s">
        <v>133</v>
      </c>
      <c r="AX416" t="s">
        <v>133</v>
      </c>
      <c r="AY416" t="s">
        <v>133</v>
      </c>
      <c r="AZ416" t="s">
        <v>133</v>
      </c>
      <c r="BA416" t="s">
        <v>133</v>
      </c>
      <c r="BB416" t="s">
        <v>133</v>
      </c>
      <c r="BC416" t="s">
        <v>133</v>
      </c>
      <c r="BD416" t="s">
        <v>133</v>
      </c>
      <c r="BE416" t="s">
        <v>133</v>
      </c>
      <c r="BF416" t="s">
        <v>133</v>
      </c>
    </row>
    <row r="417" spans="1:58" x14ac:dyDescent="0.25">
      <c r="B417" t="s">
        <v>3</v>
      </c>
      <c r="C417" s="3" t="s">
        <v>133</v>
      </c>
      <c r="D417" s="3" t="s">
        <v>133</v>
      </c>
      <c r="E417" s="3" t="s">
        <v>133</v>
      </c>
      <c r="F417" s="3" t="s">
        <v>133</v>
      </c>
      <c r="G417" s="3" t="s">
        <v>133</v>
      </c>
      <c r="H417" s="3" t="s">
        <v>133</v>
      </c>
      <c r="I417" s="3" t="s">
        <v>133</v>
      </c>
      <c r="J417" s="3" t="s">
        <v>133</v>
      </c>
      <c r="K417" s="3" t="s">
        <v>133</v>
      </c>
      <c r="L417" s="3" t="s">
        <v>133</v>
      </c>
      <c r="M417" s="3" t="s">
        <v>133</v>
      </c>
      <c r="N417" s="3" t="s">
        <v>133</v>
      </c>
      <c r="O417" s="3" t="s">
        <v>133</v>
      </c>
      <c r="P417" s="3" t="s">
        <v>133</v>
      </c>
      <c r="Q417" s="3" t="s">
        <v>133</v>
      </c>
      <c r="R417" s="3" t="s">
        <v>133</v>
      </c>
      <c r="S417" s="3" t="s">
        <v>133</v>
      </c>
      <c r="T417" s="3" t="s">
        <v>133</v>
      </c>
      <c r="U417" s="3" t="s">
        <v>133</v>
      </c>
      <c r="V417" s="3" t="s">
        <v>133</v>
      </c>
      <c r="W417" s="3" t="s">
        <v>133</v>
      </c>
      <c r="X417" s="3" t="s">
        <v>133</v>
      </c>
      <c r="Y417" s="3" t="s">
        <v>133</v>
      </c>
      <c r="Z417" s="3" t="s">
        <v>133</v>
      </c>
      <c r="AA417" s="3" t="s">
        <v>133</v>
      </c>
      <c r="AB417" s="3" t="s">
        <v>133</v>
      </c>
      <c r="AC417" s="3" t="s">
        <v>133</v>
      </c>
      <c r="AD417" s="3" t="s">
        <v>133</v>
      </c>
      <c r="AE417" s="3" t="s">
        <v>133</v>
      </c>
      <c r="AF417" s="3" t="s">
        <v>133</v>
      </c>
      <c r="AG417" s="3" t="s">
        <v>133</v>
      </c>
      <c r="AH417" s="3" t="s">
        <v>133</v>
      </c>
      <c r="AI417" s="3">
        <v>28.875499999999999</v>
      </c>
      <c r="AJ417" s="12">
        <v>46.950899999999997</v>
      </c>
      <c r="AK417" s="12">
        <v>59.557200000000002</v>
      </c>
      <c r="AL417" s="12">
        <v>69.569699999999997</v>
      </c>
      <c r="AM417" s="12">
        <v>78.447100000000006</v>
      </c>
      <c r="AN417" s="12">
        <v>86.749099999999999</v>
      </c>
      <c r="AO417" s="12">
        <v>95.441299999999998</v>
      </c>
      <c r="AP417" s="12">
        <v>104.526</v>
      </c>
      <c r="AQ417" s="12">
        <v>113.76900000000001</v>
      </c>
      <c r="AR417" t="s">
        <v>133</v>
      </c>
      <c r="AS417" t="s">
        <v>133</v>
      </c>
      <c r="AT417" t="s">
        <v>133</v>
      </c>
      <c r="AU417" t="s">
        <v>133</v>
      </c>
      <c r="AV417" t="s">
        <v>133</v>
      </c>
      <c r="AW417" t="s">
        <v>133</v>
      </c>
      <c r="AX417" t="s">
        <v>133</v>
      </c>
      <c r="AY417" t="s">
        <v>133</v>
      </c>
      <c r="AZ417" t="s">
        <v>133</v>
      </c>
      <c r="BA417" t="s">
        <v>133</v>
      </c>
      <c r="BB417" t="s">
        <v>133</v>
      </c>
      <c r="BC417" t="s">
        <v>133</v>
      </c>
      <c r="BD417" t="s">
        <v>133</v>
      </c>
      <c r="BE417" t="s">
        <v>133</v>
      </c>
      <c r="BF417" t="s">
        <v>133</v>
      </c>
    </row>
    <row r="418" spans="1:58" x14ac:dyDescent="0.25">
      <c r="B418" t="s">
        <v>4</v>
      </c>
      <c r="C418" s="3" t="s">
        <v>133</v>
      </c>
      <c r="D418" s="3" t="s">
        <v>133</v>
      </c>
      <c r="E418" s="3" t="s">
        <v>133</v>
      </c>
      <c r="F418" s="3" t="s">
        <v>133</v>
      </c>
      <c r="G418" s="3" t="s">
        <v>133</v>
      </c>
      <c r="H418" s="3" t="s">
        <v>133</v>
      </c>
      <c r="I418" s="3" t="s">
        <v>133</v>
      </c>
      <c r="J418" s="3" t="s">
        <v>133</v>
      </c>
      <c r="K418" s="3" t="s">
        <v>133</v>
      </c>
      <c r="L418" s="3" t="s">
        <v>133</v>
      </c>
      <c r="M418" s="3" t="s">
        <v>133</v>
      </c>
      <c r="N418" s="3" t="s">
        <v>133</v>
      </c>
      <c r="O418" s="3" t="s">
        <v>133</v>
      </c>
      <c r="P418" s="3" t="s">
        <v>133</v>
      </c>
      <c r="Q418" s="3" t="s">
        <v>133</v>
      </c>
      <c r="R418" s="3" t="s">
        <v>133</v>
      </c>
      <c r="S418" s="3" t="s">
        <v>133</v>
      </c>
      <c r="T418" s="3" t="s">
        <v>133</v>
      </c>
      <c r="U418" s="3" t="s">
        <v>133</v>
      </c>
      <c r="V418" s="3" t="s">
        <v>133</v>
      </c>
      <c r="W418" s="3" t="s">
        <v>133</v>
      </c>
      <c r="X418" s="3" t="s">
        <v>133</v>
      </c>
      <c r="Y418" s="3" t="s">
        <v>133</v>
      </c>
      <c r="Z418" s="3" t="s">
        <v>133</v>
      </c>
      <c r="AA418" s="3" t="s">
        <v>133</v>
      </c>
      <c r="AB418" s="3" t="s">
        <v>133</v>
      </c>
      <c r="AC418" s="3" t="s">
        <v>133</v>
      </c>
      <c r="AD418" s="3" t="s">
        <v>133</v>
      </c>
      <c r="AE418" s="3" t="s">
        <v>133</v>
      </c>
      <c r="AF418" s="3" t="s">
        <v>133</v>
      </c>
      <c r="AG418" s="3" t="s">
        <v>133</v>
      </c>
      <c r="AH418" s="3" t="s">
        <v>133</v>
      </c>
      <c r="AI418" s="3">
        <v>64.820999999999998</v>
      </c>
      <c r="AJ418" s="12">
        <v>105.749</v>
      </c>
      <c r="AK418" s="12">
        <v>133.67500000000001</v>
      </c>
      <c r="AL418" s="12">
        <v>155.28700000000001</v>
      </c>
      <c r="AM418" s="12">
        <v>173.14400000000001</v>
      </c>
      <c r="AN418" s="12">
        <v>189.114</v>
      </c>
      <c r="AO418" s="12">
        <v>205.85300000000001</v>
      </c>
      <c r="AP418" s="12">
        <v>221.124</v>
      </c>
      <c r="AQ418" s="12">
        <v>237.262</v>
      </c>
      <c r="AR418" t="s">
        <v>133</v>
      </c>
      <c r="AS418" t="s">
        <v>133</v>
      </c>
      <c r="AT418" t="s">
        <v>133</v>
      </c>
      <c r="AU418" t="s">
        <v>133</v>
      </c>
      <c r="AV418" t="s">
        <v>133</v>
      </c>
      <c r="AW418" t="s">
        <v>133</v>
      </c>
      <c r="AX418" t="s">
        <v>133</v>
      </c>
      <c r="AY418" t="s">
        <v>133</v>
      </c>
      <c r="AZ418" t="s">
        <v>133</v>
      </c>
      <c r="BA418" t="s">
        <v>133</v>
      </c>
      <c r="BB418" t="s">
        <v>133</v>
      </c>
      <c r="BC418" t="s">
        <v>133</v>
      </c>
      <c r="BD418" t="s">
        <v>133</v>
      </c>
      <c r="BE418" t="s">
        <v>133</v>
      </c>
      <c r="BF418" t="s">
        <v>133</v>
      </c>
    </row>
    <row r="419" spans="1:58" x14ac:dyDescent="0.25">
      <c r="A419" t="s">
        <v>131</v>
      </c>
      <c r="B419" t="s">
        <v>2</v>
      </c>
      <c r="C419" s="3" t="s">
        <v>133</v>
      </c>
      <c r="D419" s="3" t="s">
        <v>133</v>
      </c>
      <c r="E419" s="3" t="s">
        <v>133</v>
      </c>
      <c r="F419" s="3" t="s">
        <v>133</v>
      </c>
      <c r="G419" s="3" t="s">
        <v>133</v>
      </c>
      <c r="H419" s="3" t="s">
        <v>133</v>
      </c>
      <c r="I419" s="3" t="s">
        <v>133</v>
      </c>
      <c r="J419" s="3" t="s">
        <v>133</v>
      </c>
      <c r="K419" s="3" t="s">
        <v>133</v>
      </c>
      <c r="L419" s="3" t="s">
        <v>133</v>
      </c>
      <c r="M419" s="3" t="s">
        <v>133</v>
      </c>
      <c r="N419" s="3" t="s">
        <v>133</v>
      </c>
      <c r="O419" s="3" t="s">
        <v>133</v>
      </c>
      <c r="P419" s="3" t="s">
        <v>133</v>
      </c>
      <c r="Q419" s="3" t="s">
        <v>133</v>
      </c>
      <c r="R419" s="3" t="s">
        <v>133</v>
      </c>
      <c r="S419" s="3" t="s">
        <v>133</v>
      </c>
      <c r="T419" s="3" t="s">
        <v>133</v>
      </c>
      <c r="U419" s="3" t="s">
        <v>133</v>
      </c>
      <c r="V419" s="3" t="s">
        <v>133</v>
      </c>
      <c r="W419" s="3" t="s">
        <v>133</v>
      </c>
      <c r="X419" s="3" t="s">
        <v>133</v>
      </c>
      <c r="Y419" s="3" t="s">
        <v>133</v>
      </c>
      <c r="Z419" s="3" t="s">
        <v>133</v>
      </c>
      <c r="AA419" s="3" t="s">
        <v>133</v>
      </c>
      <c r="AB419" s="3" t="s">
        <v>133</v>
      </c>
      <c r="AC419" s="3" t="s">
        <v>133</v>
      </c>
      <c r="AD419" s="3" t="s">
        <v>133</v>
      </c>
      <c r="AE419" s="3" t="s">
        <v>133</v>
      </c>
      <c r="AF419" s="3" t="s">
        <v>133</v>
      </c>
      <c r="AG419" s="3" t="s">
        <v>133</v>
      </c>
      <c r="AH419" s="3" t="s">
        <v>133</v>
      </c>
      <c r="AI419" s="3">
        <v>38.470500000000001</v>
      </c>
      <c r="AJ419" s="12">
        <v>57.055500000000002</v>
      </c>
      <c r="AK419" s="12">
        <v>68.070599999999999</v>
      </c>
      <c r="AL419" s="12">
        <v>76.400199999999998</v>
      </c>
      <c r="AM419" s="12">
        <v>84.049300000000002</v>
      </c>
      <c r="AN419" s="12">
        <v>91.770600000000002</v>
      </c>
      <c r="AO419" s="12">
        <v>99.746300000000005</v>
      </c>
      <c r="AP419" s="12">
        <v>107.932</v>
      </c>
      <c r="AQ419" s="12">
        <v>116.247</v>
      </c>
      <c r="AR419" t="s">
        <v>133</v>
      </c>
      <c r="AS419" t="s">
        <v>133</v>
      </c>
      <c r="AT419" t="s">
        <v>133</v>
      </c>
      <c r="AU419" t="s">
        <v>133</v>
      </c>
      <c r="AV419" t="s">
        <v>133</v>
      </c>
      <c r="AW419" t="s">
        <v>133</v>
      </c>
      <c r="AX419" t="s">
        <v>133</v>
      </c>
      <c r="AY419" t="s">
        <v>133</v>
      </c>
      <c r="AZ419" t="s">
        <v>133</v>
      </c>
      <c r="BA419" t="s">
        <v>133</v>
      </c>
      <c r="BB419" t="s">
        <v>133</v>
      </c>
      <c r="BC419" t="s">
        <v>133</v>
      </c>
      <c r="BD419" t="s">
        <v>133</v>
      </c>
      <c r="BE419" t="s">
        <v>133</v>
      </c>
      <c r="BF419" t="s">
        <v>133</v>
      </c>
    </row>
    <row r="420" spans="1:58" x14ac:dyDescent="0.25">
      <c r="B420" t="s">
        <v>3</v>
      </c>
      <c r="C420" s="3" t="s">
        <v>133</v>
      </c>
      <c r="D420" s="3" t="s">
        <v>133</v>
      </c>
      <c r="E420" s="3" t="s">
        <v>133</v>
      </c>
      <c r="F420" s="3" t="s">
        <v>133</v>
      </c>
      <c r="G420" s="3" t="s">
        <v>133</v>
      </c>
      <c r="H420" s="3" t="s">
        <v>133</v>
      </c>
      <c r="I420" s="3" t="s">
        <v>133</v>
      </c>
      <c r="J420" s="3" t="s">
        <v>133</v>
      </c>
      <c r="K420" s="3" t="s">
        <v>133</v>
      </c>
      <c r="L420" s="3" t="s">
        <v>133</v>
      </c>
      <c r="M420" s="3" t="s">
        <v>133</v>
      </c>
      <c r="N420" s="3" t="s">
        <v>133</v>
      </c>
      <c r="O420" s="3" t="s">
        <v>133</v>
      </c>
      <c r="P420" s="3" t="s">
        <v>133</v>
      </c>
      <c r="Q420" s="3" t="s">
        <v>133</v>
      </c>
      <c r="R420" s="3" t="s">
        <v>133</v>
      </c>
      <c r="S420" s="3" t="s">
        <v>133</v>
      </c>
      <c r="T420" s="3" t="s">
        <v>133</v>
      </c>
      <c r="U420" s="3" t="s">
        <v>133</v>
      </c>
      <c r="V420" s="3" t="s">
        <v>133</v>
      </c>
      <c r="W420" s="3" t="s">
        <v>133</v>
      </c>
      <c r="X420" s="3" t="s">
        <v>133</v>
      </c>
      <c r="Y420" s="3" t="s">
        <v>133</v>
      </c>
      <c r="Z420" s="3" t="s">
        <v>133</v>
      </c>
      <c r="AA420" s="3" t="s">
        <v>133</v>
      </c>
      <c r="AB420" s="3" t="s">
        <v>133</v>
      </c>
      <c r="AC420" s="3" t="s">
        <v>133</v>
      </c>
      <c r="AD420" s="3" t="s">
        <v>133</v>
      </c>
      <c r="AE420" s="3" t="s">
        <v>133</v>
      </c>
      <c r="AF420" s="3" t="s">
        <v>133</v>
      </c>
      <c r="AG420" s="3" t="s">
        <v>133</v>
      </c>
      <c r="AH420" s="3" t="s">
        <v>133</v>
      </c>
      <c r="AI420" s="3">
        <v>24.567</v>
      </c>
      <c r="AJ420" s="12">
        <v>36.111600000000003</v>
      </c>
      <c r="AK420" s="12">
        <v>42.911700000000003</v>
      </c>
      <c r="AL420" s="12">
        <v>48.061599999999999</v>
      </c>
      <c r="AM420" s="12">
        <v>52.839599999999997</v>
      </c>
      <c r="AN420" s="12">
        <v>57.7958</v>
      </c>
      <c r="AO420" s="12">
        <v>63.066800000000001</v>
      </c>
      <c r="AP420" s="12">
        <v>68.576999999999998</v>
      </c>
      <c r="AQ420" s="12">
        <v>74.493700000000004</v>
      </c>
      <c r="AR420" t="s">
        <v>133</v>
      </c>
      <c r="AS420" t="s">
        <v>133</v>
      </c>
      <c r="AT420" t="s">
        <v>133</v>
      </c>
      <c r="AU420" t="s">
        <v>133</v>
      </c>
      <c r="AV420" t="s">
        <v>133</v>
      </c>
      <c r="AW420" t="s">
        <v>133</v>
      </c>
      <c r="AX420" t="s">
        <v>133</v>
      </c>
      <c r="AY420" t="s">
        <v>133</v>
      </c>
      <c r="AZ420" t="s">
        <v>133</v>
      </c>
      <c r="BA420" t="s">
        <v>133</v>
      </c>
      <c r="BB420" t="s">
        <v>133</v>
      </c>
      <c r="BC420" t="s">
        <v>133</v>
      </c>
      <c r="BD420" t="s">
        <v>133</v>
      </c>
      <c r="BE420" t="s">
        <v>133</v>
      </c>
      <c r="BF420" t="s">
        <v>133</v>
      </c>
    </row>
    <row r="421" spans="1:58" x14ac:dyDescent="0.25">
      <c r="B421" t="s">
        <v>4</v>
      </c>
      <c r="C421" s="3" t="s">
        <v>133</v>
      </c>
      <c r="D421" s="3" t="s">
        <v>133</v>
      </c>
      <c r="E421" s="3" t="s">
        <v>133</v>
      </c>
      <c r="F421" s="3" t="s">
        <v>133</v>
      </c>
      <c r="G421" s="3" t="s">
        <v>133</v>
      </c>
      <c r="H421" s="3" t="s">
        <v>133</v>
      </c>
      <c r="I421" s="3" t="s">
        <v>133</v>
      </c>
      <c r="J421" s="3" t="s">
        <v>133</v>
      </c>
      <c r="K421" s="3" t="s">
        <v>133</v>
      </c>
      <c r="L421" s="3" t="s">
        <v>133</v>
      </c>
      <c r="M421" s="3" t="s">
        <v>133</v>
      </c>
      <c r="N421" s="3" t="s">
        <v>133</v>
      </c>
      <c r="O421" s="3" t="s">
        <v>133</v>
      </c>
      <c r="P421" s="3" t="s">
        <v>133</v>
      </c>
      <c r="Q421" s="3" t="s">
        <v>133</v>
      </c>
      <c r="R421" s="3" t="s">
        <v>133</v>
      </c>
      <c r="S421" s="3" t="s">
        <v>133</v>
      </c>
      <c r="T421" s="3" t="s">
        <v>133</v>
      </c>
      <c r="U421" s="3" t="s">
        <v>133</v>
      </c>
      <c r="V421" s="3" t="s">
        <v>133</v>
      </c>
      <c r="W421" s="3" t="s">
        <v>133</v>
      </c>
      <c r="X421" s="3" t="s">
        <v>133</v>
      </c>
      <c r="Y421" s="3" t="s">
        <v>133</v>
      </c>
      <c r="Z421" s="3" t="s">
        <v>133</v>
      </c>
      <c r="AA421" s="3" t="s">
        <v>133</v>
      </c>
      <c r="AB421" s="3" t="s">
        <v>133</v>
      </c>
      <c r="AC421" s="3" t="s">
        <v>133</v>
      </c>
      <c r="AD421" s="3" t="s">
        <v>133</v>
      </c>
      <c r="AE421" s="3" t="s">
        <v>133</v>
      </c>
      <c r="AF421" s="3" t="s">
        <v>133</v>
      </c>
      <c r="AG421" s="3" t="s">
        <v>133</v>
      </c>
      <c r="AH421" s="3" t="s">
        <v>133</v>
      </c>
      <c r="AI421" s="3">
        <v>55.723300000000002</v>
      </c>
      <c r="AJ421" s="12">
        <v>83.210800000000006</v>
      </c>
      <c r="AK421" s="12">
        <v>99.471999999999994</v>
      </c>
      <c r="AL421" s="12">
        <v>111.002</v>
      </c>
      <c r="AM421" s="12">
        <v>121.596</v>
      </c>
      <c r="AN421" s="12">
        <v>132.31</v>
      </c>
      <c r="AO421" s="12">
        <v>142.637</v>
      </c>
      <c r="AP421" s="12">
        <v>152.869</v>
      </c>
      <c r="AQ421" s="12">
        <v>162.77699999999999</v>
      </c>
      <c r="AR421" t="s">
        <v>133</v>
      </c>
      <c r="AS421" t="s">
        <v>133</v>
      </c>
      <c r="AT421" t="s">
        <v>133</v>
      </c>
      <c r="AU421" t="s">
        <v>133</v>
      </c>
      <c r="AV421" t="s">
        <v>133</v>
      </c>
      <c r="AW421" t="s">
        <v>133</v>
      </c>
      <c r="AX421" t="s">
        <v>133</v>
      </c>
      <c r="AY421" t="s">
        <v>133</v>
      </c>
      <c r="AZ421" t="s">
        <v>133</v>
      </c>
      <c r="BA421" t="s">
        <v>133</v>
      </c>
      <c r="BB421" t="s">
        <v>133</v>
      </c>
      <c r="BC421" t="s">
        <v>133</v>
      </c>
      <c r="BD421" t="s">
        <v>133</v>
      </c>
      <c r="BE421" t="s">
        <v>133</v>
      </c>
      <c r="BF421" t="s">
        <v>133</v>
      </c>
    </row>
    <row r="422" spans="1:58" x14ac:dyDescent="0.25">
      <c r="A422" t="s">
        <v>132</v>
      </c>
      <c r="B422" t="s">
        <v>2</v>
      </c>
      <c r="C422" s="3" t="s">
        <v>133</v>
      </c>
      <c r="D422" s="3" t="s">
        <v>133</v>
      </c>
      <c r="E422" s="3" t="s">
        <v>133</v>
      </c>
      <c r="F422" s="3" t="s">
        <v>133</v>
      </c>
      <c r="G422" s="3" t="s">
        <v>133</v>
      </c>
      <c r="H422" s="3" t="s">
        <v>133</v>
      </c>
      <c r="I422" s="3" t="s">
        <v>133</v>
      </c>
      <c r="J422" s="3" t="s">
        <v>133</v>
      </c>
      <c r="K422" s="3" t="s">
        <v>133</v>
      </c>
      <c r="L422" s="3" t="s">
        <v>133</v>
      </c>
      <c r="M422" s="3" t="s">
        <v>133</v>
      </c>
      <c r="N422" s="3" t="s">
        <v>133</v>
      </c>
      <c r="O422" s="3" t="s">
        <v>133</v>
      </c>
      <c r="P422" s="3" t="s">
        <v>133</v>
      </c>
      <c r="Q422" s="3" t="s">
        <v>133</v>
      </c>
      <c r="R422" s="3" t="s">
        <v>133</v>
      </c>
      <c r="S422" s="3" t="s">
        <v>133</v>
      </c>
      <c r="T422" s="3" t="s">
        <v>133</v>
      </c>
      <c r="U422" s="3" t="s">
        <v>133</v>
      </c>
      <c r="V422" s="3" t="s">
        <v>133</v>
      </c>
      <c r="W422" s="3" t="s">
        <v>133</v>
      </c>
      <c r="X422" s="3" t="s">
        <v>133</v>
      </c>
      <c r="Y422" s="3" t="s">
        <v>133</v>
      </c>
      <c r="Z422" s="3" t="s">
        <v>133</v>
      </c>
      <c r="AA422" s="3" t="s">
        <v>133</v>
      </c>
      <c r="AB422" s="3" t="s">
        <v>133</v>
      </c>
      <c r="AC422" s="3" t="s">
        <v>133</v>
      </c>
      <c r="AD422" s="3" t="s">
        <v>133</v>
      </c>
      <c r="AE422" s="3" t="s">
        <v>133</v>
      </c>
      <c r="AF422" s="3" t="s">
        <v>133</v>
      </c>
      <c r="AG422" s="3" t="s">
        <v>133</v>
      </c>
      <c r="AH422" s="3" t="s">
        <v>133</v>
      </c>
      <c r="AI422" s="3" t="s">
        <v>133</v>
      </c>
      <c r="AJ422" s="12">
        <v>72.872600000000006</v>
      </c>
      <c r="AK422" s="12">
        <v>116.196</v>
      </c>
      <c r="AL422" s="12">
        <v>142.43799999999999</v>
      </c>
      <c r="AM422" s="12">
        <v>158.91800000000001</v>
      </c>
      <c r="AN422" s="12">
        <v>169.92699999999999</v>
      </c>
      <c r="AO422" s="12">
        <v>177.96</v>
      </c>
      <c r="AP422" s="12">
        <v>184.45400000000001</v>
      </c>
      <c r="AQ422" s="12">
        <v>190.238</v>
      </c>
      <c r="AR422" t="s">
        <v>133</v>
      </c>
      <c r="AS422" t="s">
        <v>133</v>
      </c>
      <c r="AT422" t="s">
        <v>133</v>
      </c>
      <c r="AU422" t="s">
        <v>133</v>
      </c>
      <c r="AV422" t="s">
        <v>133</v>
      </c>
      <c r="AW422" t="s">
        <v>133</v>
      </c>
      <c r="AX422" t="s">
        <v>133</v>
      </c>
      <c r="AY422" t="s">
        <v>133</v>
      </c>
      <c r="AZ422" t="s">
        <v>133</v>
      </c>
      <c r="BA422" t="s">
        <v>133</v>
      </c>
      <c r="BB422" t="s">
        <v>133</v>
      </c>
      <c r="BC422" t="s">
        <v>133</v>
      </c>
      <c r="BD422" t="s">
        <v>133</v>
      </c>
      <c r="BE422" t="s">
        <v>133</v>
      </c>
      <c r="BF422" t="s">
        <v>133</v>
      </c>
    </row>
    <row r="423" spans="1:58" x14ac:dyDescent="0.25">
      <c r="B423" t="s">
        <v>3</v>
      </c>
      <c r="C423" s="3" t="s">
        <v>133</v>
      </c>
      <c r="D423" s="3" t="s">
        <v>133</v>
      </c>
      <c r="E423" s="3" t="s">
        <v>133</v>
      </c>
      <c r="F423" s="3" t="s">
        <v>133</v>
      </c>
      <c r="G423" s="3" t="s">
        <v>133</v>
      </c>
      <c r="H423" s="3" t="s">
        <v>133</v>
      </c>
      <c r="I423" s="3" t="s">
        <v>133</v>
      </c>
      <c r="J423" s="3" t="s">
        <v>133</v>
      </c>
      <c r="K423" s="3" t="s">
        <v>133</v>
      </c>
      <c r="L423" s="3" t="s">
        <v>133</v>
      </c>
      <c r="M423" s="3" t="s">
        <v>133</v>
      </c>
      <c r="N423" s="3" t="s">
        <v>133</v>
      </c>
      <c r="O423" s="3" t="s">
        <v>133</v>
      </c>
      <c r="P423" s="3" t="s">
        <v>133</v>
      </c>
      <c r="Q423" s="3" t="s">
        <v>133</v>
      </c>
      <c r="R423" s="3" t="s">
        <v>133</v>
      </c>
      <c r="S423" s="3" t="s">
        <v>133</v>
      </c>
      <c r="T423" s="3" t="s">
        <v>133</v>
      </c>
      <c r="U423" s="3" t="s">
        <v>133</v>
      </c>
      <c r="V423" s="3" t="s">
        <v>133</v>
      </c>
      <c r="W423" s="3" t="s">
        <v>133</v>
      </c>
      <c r="X423" s="3" t="s">
        <v>133</v>
      </c>
      <c r="Y423" s="3" t="s">
        <v>133</v>
      </c>
      <c r="Z423" s="3" t="s">
        <v>133</v>
      </c>
      <c r="AA423" s="3" t="s">
        <v>133</v>
      </c>
      <c r="AB423" s="3" t="s">
        <v>133</v>
      </c>
      <c r="AC423" s="3" t="s">
        <v>133</v>
      </c>
      <c r="AD423" s="3" t="s">
        <v>133</v>
      </c>
      <c r="AE423" s="3" t="s">
        <v>133</v>
      </c>
      <c r="AF423" s="3" t="s">
        <v>133</v>
      </c>
      <c r="AG423" s="3" t="s">
        <v>133</v>
      </c>
      <c r="AH423" s="3" t="s">
        <v>133</v>
      </c>
      <c r="AI423" s="3" t="s">
        <v>133</v>
      </c>
      <c r="AJ423" s="12">
        <v>63.335099999999997</v>
      </c>
      <c r="AK423" s="12">
        <v>101.027</v>
      </c>
      <c r="AL423" s="12">
        <v>123.97799999999999</v>
      </c>
      <c r="AM423" s="12">
        <v>138.44499999999999</v>
      </c>
      <c r="AN423" s="12">
        <v>148.16999999999999</v>
      </c>
      <c r="AO423" s="12">
        <v>155.36500000000001</v>
      </c>
      <c r="AP423" s="12">
        <v>161.26300000000001</v>
      </c>
      <c r="AQ423" s="12">
        <v>166.554</v>
      </c>
      <c r="AR423" t="s">
        <v>133</v>
      </c>
      <c r="AS423" t="s">
        <v>133</v>
      </c>
      <c r="AT423" t="s">
        <v>133</v>
      </c>
      <c r="AU423" t="s">
        <v>133</v>
      </c>
      <c r="AV423" t="s">
        <v>133</v>
      </c>
      <c r="AW423" t="s">
        <v>133</v>
      </c>
      <c r="AX423" t="s">
        <v>133</v>
      </c>
      <c r="AY423" t="s">
        <v>133</v>
      </c>
      <c r="AZ423" t="s">
        <v>133</v>
      </c>
      <c r="BA423" t="s">
        <v>133</v>
      </c>
      <c r="BB423" t="s">
        <v>133</v>
      </c>
      <c r="BC423" t="s">
        <v>133</v>
      </c>
      <c r="BD423" t="s">
        <v>133</v>
      </c>
      <c r="BE423" t="s">
        <v>133</v>
      </c>
      <c r="BF423" t="s">
        <v>133</v>
      </c>
    </row>
    <row r="424" spans="1:58" x14ac:dyDescent="0.25">
      <c r="B424" t="s">
        <v>4</v>
      </c>
      <c r="C424" s="3" t="s">
        <v>133</v>
      </c>
      <c r="D424" s="3" t="s">
        <v>133</v>
      </c>
      <c r="E424" s="3" t="s">
        <v>133</v>
      </c>
      <c r="F424" s="3" t="s">
        <v>133</v>
      </c>
      <c r="G424" s="3" t="s">
        <v>133</v>
      </c>
      <c r="H424" s="3" t="s">
        <v>133</v>
      </c>
      <c r="I424" s="3" t="s">
        <v>133</v>
      </c>
      <c r="J424" s="3" t="s">
        <v>133</v>
      </c>
      <c r="K424" s="3" t="s">
        <v>133</v>
      </c>
      <c r="L424" s="3" t="s">
        <v>133</v>
      </c>
      <c r="M424" s="3" t="s">
        <v>133</v>
      </c>
      <c r="N424" s="3" t="s">
        <v>133</v>
      </c>
      <c r="O424" s="3" t="s">
        <v>133</v>
      </c>
      <c r="P424" s="3" t="s">
        <v>133</v>
      </c>
      <c r="Q424" s="3" t="s">
        <v>133</v>
      </c>
      <c r="R424" s="3" t="s">
        <v>133</v>
      </c>
      <c r="S424" s="3" t="s">
        <v>133</v>
      </c>
      <c r="T424" s="3" t="s">
        <v>133</v>
      </c>
      <c r="U424" s="3" t="s">
        <v>133</v>
      </c>
      <c r="V424" s="3" t="s">
        <v>133</v>
      </c>
      <c r="W424" s="3" t="s">
        <v>133</v>
      </c>
      <c r="X424" s="3" t="s">
        <v>133</v>
      </c>
      <c r="Y424" s="3" t="s">
        <v>133</v>
      </c>
      <c r="Z424" s="3" t="s">
        <v>133</v>
      </c>
      <c r="AA424" s="3" t="s">
        <v>133</v>
      </c>
      <c r="AB424" s="3" t="s">
        <v>133</v>
      </c>
      <c r="AC424" s="3" t="s">
        <v>133</v>
      </c>
      <c r="AD424" s="3" t="s">
        <v>133</v>
      </c>
      <c r="AE424" s="3" t="s">
        <v>133</v>
      </c>
      <c r="AF424" s="3" t="s">
        <v>133</v>
      </c>
      <c r="AG424" s="3" t="s">
        <v>133</v>
      </c>
      <c r="AH424" s="3" t="s">
        <v>133</v>
      </c>
      <c r="AI424" s="3" t="s">
        <v>133</v>
      </c>
      <c r="AJ424" s="12">
        <v>80.517799999999994</v>
      </c>
      <c r="AK424" s="12">
        <v>128.244</v>
      </c>
      <c r="AL424" s="12">
        <v>157.03700000000001</v>
      </c>
      <c r="AM424" s="12">
        <v>174.971</v>
      </c>
      <c r="AN424" s="12">
        <v>186.85</v>
      </c>
      <c r="AO424" s="12">
        <v>195.48599999999999</v>
      </c>
      <c r="AP424" s="12">
        <v>202.34100000000001</v>
      </c>
      <c r="AQ424" s="12">
        <v>208.453</v>
      </c>
      <c r="AR424" t="s">
        <v>133</v>
      </c>
      <c r="AS424" t="s">
        <v>133</v>
      </c>
      <c r="AT424" t="s">
        <v>133</v>
      </c>
      <c r="AU424" t="s">
        <v>133</v>
      </c>
      <c r="AV424" t="s">
        <v>133</v>
      </c>
      <c r="AW424" t="s">
        <v>133</v>
      </c>
      <c r="AX424" t="s">
        <v>133</v>
      </c>
      <c r="AY424" t="s">
        <v>133</v>
      </c>
      <c r="AZ424" t="s">
        <v>133</v>
      </c>
      <c r="BA424" t="s">
        <v>133</v>
      </c>
      <c r="BB424" t="s">
        <v>133</v>
      </c>
      <c r="BC424" t="s">
        <v>133</v>
      </c>
      <c r="BD424" t="s">
        <v>133</v>
      </c>
      <c r="BE424" t="s">
        <v>133</v>
      </c>
      <c r="BF424" t="s">
        <v>133</v>
      </c>
    </row>
    <row r="425" spans="1:58" x14ac:dyDescent="0.25">
      <c r="C425" t="s">
        <v>133</v>
      </c>
      <c r="D425" t="s">
        <v>133</v>
      </c>
      <c r="E425" t="s">
        <v>133</v>
      </c>
      <c r="F425" t="s">
        <v>133</v>
      </c>
      <c r="G425" t="s">
        <v>133</v>
      </c>
      <c r="H425" t="s">
        <v>133</v>
      </c>
      <c r="I425" t="s">
        <v>133</v>
      </c>
      <c r="J425" t="s">
        <v>133</v>
      </c>
      <c r="K425" t="s">
        <v>133</v>
      </c>
      <c r="L425" t="s">
        <v>133</v>
      </c>
      <c r="M425" t="s">
        <v>133</v>
      </c>
      <c r="N425" t="s">
        <v>133</v>
      </c>
      <c r="O425" t="s">
        <v>133</v>
      </c>
      <c r="P425" t="s">
        <v>133</v>
      </c>
      <c r="Q425" t="s">
        <v>133</v>
      </c>
      <c r="R425" t="s">
        <v>133</v>
      </c>
      <c r="S425" t="s">
        <v>133</v>
      </c>
      <c r="T425" t="s">
        <v>133</v>
      </c>
      <c r="U425" t="s">
        <v>133</v>
      </c>
      <c r="V425" t="s">
        <v>133</v>
      </c>
      <c r="W425" t="s">
        <v>133</v>
      </c>
      <c r="X425" t="s">
        <v>133</v>
      </c>
      <c r="Y425" t="s">
        <v>133</v>
      </c>
      <c r="Z425" t="s">
        <v>133</v>
      </c>
      <c r="AA425" t="s">
        <v>133</v>
      </c>
      <c r="AB425" t="s">
        <v>133</v>
      </c>
      <c r="AC425" t="s">
        <v>133</v>
      </c>
      <c r="AD425" t="s">
        <v>133</v>
      </c>
      <c r="AE425" t="s">
        <v>133</v>
      </c>
      <c r="AF425" t="s">
        <v>133</v>
      </c>
      <c r="AG425" t="s">
        <v>133</v>
      </c>
      <c r="AH425" t="s">
        <v>133</v>
      </c>
      <c r="AI425" t="s">
        <v>133</v>
      </c>
      <c r="AJ425" t="s">
        <v>133</v>
      </c>
      <c r="AK425" t="s">
        <v>133</v>
      </c>
      <c r="AL425" t="s">
        <v>133</v>
      </c>
      <c r="AM425" t="s">
        <v>133</v>
      </c>
      <c r="AN425" t="s">
        <v>133</v>
      </c>
      <c r="AO425" t="s">
        <v>133</v>
      </c>
      <c r="AP425" t="s">
        <v>133</v>
      </c>
      <c r="AQ425" t="s">
        <v>133</v>
      </c>
      <c r="AR425" t="s">
        <v>133</v>
      </c>
      <c r="AS425" t="s">
        <v>133</v>
      </c>
      <c r="AT425" t="s">
        <v>133</v>
      </c>
      <c r="AU425" t="s">
        <v>133</v>
      </c>
      <c r="AV425" t="s">
        <v>133</v>
      </c>
      <c r="AW425" t="s">
        <v>133</v>
      </c>
      <c r="AX425" t="s">
        <v>133</v>
      </c>
      <c r="AY425" t="s">
        <v>133</v>
      </c>
      <c r="AZ425" t="s">
        <v>133</v>
      </c>
      <c r="BA425" t="s">
        <v>133</v>
      </c>
      <c r="BB425" t="s">
        <v>133</v>
      </c>
      <c r="BC425" t="s">
        <v>133</v>
      </c>
      <c r="BD425" t="s">
        <v>133</v>
      </c>
      <c r="BE425" t="s">
        <v>133</v>
      </c>
      <c r="BF425" t="s">
        <v>133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F425"/>
  <sheetViews>
    <sheetView workbookViewId="0">
      <pane xSplit="2" ySplit="2" topLeftCell="C82" activePane="bottomRight" state="frozen"/>
      <selection pane="topRight" activeCell="C1" sqref="C1"/>
      <selection pane="bottomLeft" activeCell="A3" sqref="A3"/>
      <selection pane="bottomRight" activeCell="E110" sqref="E110"/>
    </sheetView>
  </sheetViews>
  <sheetFormatPr defaultRowHeight="15" x14ac:dyDescent="0.25"/>
  <cols>
    <col min="1" max="1" width="39.42578125" customWidth="1"/>
  </cols>
  <sheetData>
    <row r="1" spans="1:58" x14ac:dyDescent="0.25">
      <c r="C1">
        <v>1985</v>
      </c>
      <c r="D1">
        <v>1986</v>
      </c>
      <c r="E1">
        <v>1987</v>
      </c>
      <c r="F1">
        <v>1988</v>
      </c>
      <c r="G1">
        <v>1989</v>
      </c>
      <c r="H1">
        <v>1990</v>
      </c>
      <c r="I1">
        <v>1991</v>
      </c>
      <c r="J1">
        <v>1992</v>
      </c>
      <c r="K1">
        <v>1993</v>
      </c>
      <c r="L1">
        <v>1994</v>
      </c>
      <c r="M1">
        <v>1995</v>
      </c>
      <c r="N1">
        <v>1996</v>
      </c>
      <c r="O1">
        <v>1997</v>
      </c>
      <c r="P1">
        <v>1998</v>
      </c>
      <c r="Q1">
        <v>1999</v>
      </c>
      <c r="R1">
        <v>2000</v>
      </c>
      <c r="S1">
        <v>2001</v>
      </c>
      <c r="T1">
        <v>2002</v>
      </c>
      <c r="U1">
        <v>2003</v>
      </c>
      <c r="V1">
        <v>2004</v>
      </c>
      <c r="W1">
        <v>2005</v>
      </c>
      <c r="X1">
        <v>2006</v>
      </c>
      <c r="Y1">
        <v>2007</v>
      </c>
      <c r="Z1">
        <v>2008</v>
      </c>
      <c r="AA1">
        <v>2009</v>
      </c>
      <c r="AB1">
        <v>2010</v>
      </c>
      <c r="AC1">
        <v>2011</v>
      </c>
      <c r="AD1">
        <v>2012</v>
      </c>
      <c r="AE1">
        <v>2013</v>
      </c>
      <c r="AF1">
        <v>2014</v>
      </c>
      <c r="AG1">
        <v>2015</v>
      </c>
      <c r="AH1">
        <v>2016</v>
      </c>
      <c r="AI1">
        <v>2017</v>
      </c>
      <c r="AJ1">
        <v>2018</v>
      </c>
      <c r="AK1">
        <v>2019</v>
      </c>
      <c r="AL1">
        <v>2020</v>
      </c>
      <c r="AM1">
        <v>2021</v>
      </c>
      <c r="AN1">
        <v>2022</v>
      </c>
      <c r="AO1">
        <v>2023</v>
      </c>
      <c r="AP1">
        <v>2024</v>
      </c>
      <c r="AQ1">
        <v>2025</v>
      </c>
    </row>
    <row r="3" spans="1:58" x14ac:dyDescent="0.25">
      <c r="A3" s="1" t="s">
        <v>0</v>
      </c>
    </row>
    <row r="5" spans="1:58" x14ac:dyDescent="0.25">
      <c r="A5" t="s">
        <v>1</v>
      </c>
      <c r="B5" t="s">
        <v>2</v>
      </c>
      <c r="C5" s="2">
        <v>29.915600000000001</v>
      </c>
      <c r="D5" s="2">
        <v>29.052700000000002</v>
      </c>
      <c r="E5" s="2">
        <v>28.181000000000001</v>
      </c>
      <c r="F5" s="2">
        <v>27.320499999999999</v>
      </c>
      <c r="G5" s="2">
        <v>26.4679</v>
      </c>
      <c r="H5" s="2">
        <v>25.636900000000001</v>
      </c>
      <c r="I5" s="2">
        <v>24.833400000000001</v>
      </c>
      <c r="J5" s="2">
        <v>24.0839</v>
      </c>
      <c r="K5" s="2">
        <v>23.351199999999999</v>
      </c>
      <c r="L5" s="2">
        <v>22.684100000000001</v>
      </c>
      <c r="M5" s="2">
        <v>22.085100000000001</v>
      </c>
      <c r="N5" s="2">
        <v>21.586200000000002</v>
      </c>
      <c r="O5" s="2">
        <v>21.072399999999998</v>
      </c>
      <c r="P5" s="2">
        <v>21.457000000000001</v>
      </c>
      <c r="Q5" s="2">
        <v>20.9102</v>
      </c>
      <c r="R5" s="2">
        <v>19.702100000000002</v>
      </c>
      <c r="S5" s="2">
        <v>19.2255</v>
      </c>
      <c r="T5" s="2">
        <v>20.510100000000001</v>
      </c>
      <c r="U5" s="2">
        <v>21.936199999999999</v>
      </c>
      <c r="V5" s="2">
        <v>22.192</v>
      </c>
      <c r="W5" s="2">
        <v>21.539200000000001</v>
      </c>
      <c r="X5" s="2">
        <v>20.960599999999999</v>
      </c>
      <c r="Y5" s="2">
        <v>19.9693</v>
      </c>
      <c r="Z5" s="2">
        <v>18.859000000000002</v>
      </c>
      <c r="AA5" s="2">
        <v>17.496500000000001</v>
      </c>
      <c r="AB5" s="2">
        <v>15.797700000000001</v>
      </c>
      <c r="AC5" s="2">
        <v>14.537100000000001</v>
      </c>
      <c r="AD5" s="2">
        <v>13.9086</v>
      </c>
      <c r="AE5" s="2">
        <v>13.265000000000001</v>
      </c>
      <c r="AF5" s="2">
        <v>12.5497</v>
      </c>
      <c r="AG5" s="11">
        <v>11.940099999999999</v>
      </c>
      <c r="AH5" s="11">
        <v>11.3674</v>
      </c>
      <c r="AI5" s="11">
        <v>10.9505</v>
      </c>
      <c r="AJ5" s="11">
        <v>10.4779</v>
      </c>
      <c r="AK5" s="11">
        <v>10.053100000000001</v>
      </c>
      <c r="AL5" s="11">
        <v>9.6597899999999992</v>
      </c>
      <c r="AM5" s="11">
        <v>9.2930899999999994</v>
      </c>
      <c r="AN5" s="11">
        <v>8.9498800000000003</v>
      </c>
      <c r="AO5" s="11">
        <v>8.6275399999999998</v>
      </c>
      <c r="AP5" s="11">
        <v>8.3237299999999994</v>
      </c>
      <c r="AQ5" s="11">
        <v>8.0367599999999992</v>
      </c>
      <c r="AR5" t="s">
        <v>133</v>
      </c>
      <c r="AS5" t="s">
        <v>133</v>
      </c>
      <c r="AT5" t="s">
        <v>133</v>
      </c>
      <c r="AU5" t="s">
        <v>133</v>
      </c>
      <c r="AV5" t="s">
        <v>133</v>
      </c>
      <c r="AW5" t="s">
        <v>133</v>
      </c>
      <c r="AX5" t="s">
        <v>133</v>
      </c>
      <c r="AY5" t="s">
        <v>133</v>
      </c>
      <c r="AZ5" t="s">
        <v>133</v>
      </c>
      <c r="BA5" t="s">
        <v>133</v>
      </c>
      <c r="BB5" t="s">
        <v>133</v>
      </c>
      <c r="BC5" t="s">
        <v>133</v>
      </c>
      <c r="BD5" t="s">
        <v>133</v>
      </c>
      <c r="BE5" t="s">
        <v>133</v>
      </c>
      <c r="BF5" t="s">
        <v>133</v>
      </c>
    </row>
    <row r="6" spans="1:58" x14ac:dyDescent="0.25">
      <c r="B6" t="s">
        <v>3</v>
      </c>
      <c r="C6" s="2">
        <v>29.913</v>
      </c>
      <c r="D6" s="2">
        <v>29.045300000000001</v>
      </c>
      <c r="E6" s="2">
        <v>28.169499999999999</v>
      </c>
      <c r="F6" s="2">
        <v>27.302700000000002</v>
      </c>
      <c r="G6" s="2">
        <v>26.440300000000001</v>
      </c>
      <c r="H6" s="2">
        <v>25.594999999999999</v>
      </c>
      <c r="I6" s="2">
        <v>24.769300000000001</v>
      </c>
      <c r="J6" s="2">
        <v>23.986999999999998</v>
      </c>
      <c r="K6" s="2">
        <v>23.2072</v>
      </c>
      <c r="L6" s="2">
        <v>22.4726</v>
      </c>
      <c r="M6" s="2">
        <v>21.771999999999998</v>
      </c>
      <c r="N6" s="2">
        <v>21.142299999999999</v>
      </c>
      <c r="O6" s="2">
        <v>20.4693</v>
      </c>
      <c r="P6" s="2">
        <v>20.682500000000001</v>
      </c>
      <c r="Q6" s="2">
        <v>19.968499999999999</v>
      </c>
      <c r="R6" s="2">
        <v>18.614999999999998</v>
      </c>
      <c r="S6" s="2">
        <v>18.014299999999999</v>
      </c>
      <c r="T6" s="2">
        <v>19.2301</v>
      </c>
      <c r="U6" s="2">
        <v>20.651299999999999</v>
      </c>
      <c r="V6" s="2">
        <v>21.052399999999999</v>
      </c>
      <c r="W6" s="2">
        <v>20.6282</v>
      </c>
      <c r="X6" s="2">
        <v>20.192</v>
      </c>
      <c r="Y6" s="2">
        <v>19.277000000000001</v>
      </c>
      <c r="Z6" s="2">
        <v>18.2241</v>
      </c>
      <c r="AA6" s="2">
        <v>16.937200000000001</v>
      </c>
      <c r="AB6" s="2">
        <v>15.3377</v>
      </c>
      <c r="AC6" s="2">
        <v>14.172000000000001</v>
      </c>
      <c r="AD6" s="2">
        <v>13.5784</v>
      </c>
      <c r="AE6" s="2">
        <v>12.95</v>
      </c>
      <c r="AF6" s="2">
        <v>12.270799999999999</v>
      </c>
      <c r="AG6" s="11">
        <v>11.6843</v>
      </c>
      <c r="AH6" s="11">
        <v>11.138</v>
      </c>
      <c r="AI6" s="11">
        <v>10.7523</v>
      </c>
      <c r="AJ6" s="11">
        <v>10.3011</v>
      </c>
      <c r="AK6" s="11">
        <v>9.9038299999999992</v>
      </c>
      <c r="AL6" s="11">
        <v>9.5303799999999992</v>
      </c>
      <c r="AM6" s="11">
        <v>9.1788100000000004</v>
      </c>
      <c r="AN6" s="11">
        <v>8.8472399999999993</v>
      </c>
      <c r="AO6" s="11">
        <v>8.5334500000000002</v>
      </c>
      <c r="AP6" s="11">
        <v>8.2358100000000007</v>
      </c>
      <c r="AQ6" s="11">
        <v>7.9526000000000003</v>
      </c>
      <c r="AR6" t="s">
        <v>133</v>
      </c>
      <c r="AS6" t="s">
        <v>133</v>
      </c>
      <c r="AT6" t="s">
        <v>133</v>
      </c>
      <c r="AU6" t="s">
        <v>133</v>
      </c>
      <c r="AV6" t="s">
        <v>133</v>
      </c>
      <c r="AW6" t="s">
        <v>133</v>
      </c>
      <c r="AX6" t="s">
        <v>133</v>
      </c>
      <c r="AY6" t="s">
        <v>133</v>
      </c>
      <c r="AZ6" t="s">
        <v>133</v>
      </c>
      <c r="BA6" t="s">
        <v>133</v>
      </c>
      <c r="BB6" t="s">
        <v>133</v>
      </c>
      <c r="BC6" t="s">
        <v>133</v>
      </c>
      <c r="BD6" t="s">
        <v>133</v>
      </c>
      <c r="BE6" t="s">
        <v>133</v>
      </c>
      <c r="BF6" t="s">
        <v>133</v>
      </c>
    </row>
    <row r="7" spans="1:58" x14ac:dyDescent="0.25">
      <c r="B7" t="s">
        <v>4</v>
      </c>
      <c r="C7" s="2">
        <v>29.918800000000001</v>
      </c>
      <c r="D7" s="2">
        <v>29.061699999999998</v>
      </c>
      <c r="E7" s="2">
        <v>28.1953</v>
      </c>
      <c r="F7" s="2">
        <v>27.342400000000001</v>
      </c>
      <c r="G7" s="2">
        <v>26.500800000000002</v>
      </c>
      <c r="H7" s="2">
        <v>25.687100000000001</v>
      </c>
      <c r="I7" s="2">
        <v>24.911899999999999</v>
      </c>
      <c r="J7" s="2">
        <v>24.209599999999998</v>
      </c>
      <c r="K7" s="2">
        <v>23.556899999999999</v>
      </c>
      <c r="L7" s="2">
        <v>22.993400000000001</v>
      </c>
      <c r="M7" s="2">
        <v>22.551400000000001</v>
      </c>
      <c r="N7" s="2">
        <v>22.243400000000001</v>
      </c>
      <c r="O7" s="2">
        <v>21.94</v>
      </c>
      <c r="P7" s="2">
        <v>22.563600000000001</v>
      </c>
      <c r="Q7" s="2">
        <v>22.218699999999998</v>
      </c>
      <c r="R7" s="2">
        <v>21.153300000000002</v>
      </c>
      <c r="S7" s="2">
        <v>20.789200000000001</v>
      </c>
      <c r="T7" s="2">
        <v>22.165099999999999</v>
      </c>
      <c r="U7" s="2">
        <v>23.596299999999999</v>
      </c>
      <c r="V7" s="2">
        <v>23.684999999999999</v>
      </c>
      <c r="W7" s="2">
        <v>22.7224</v>
      </c>
      <c r="X7" s="2">
        <v>21.937100000000001</v>
      </c>
      <c r="Y7" s="2">
        <v>20.878</v>
      </c>
      <c r="Z7" s="2">
        <v>19.6891</v>
      </c>
      <c r="AA7" s="2">
        <v>18.240400000000001</v>
      </c>
      <c r="AB7" s="2">
        <v>16.366900000000001</v>
      </c>
      <c r="AC7" s="2">
        <v>15.0001</v>
      </c>
      <c r="AD7" s="2">
        <v>14.341900000000001</v>
      </c>
      <c r="AE7" s="2">
        <v>13.6714</v>
      </c>
      <c r="AF7" s="2">
        <v>12.887499999999999</v>
      </c>
      <c r="AG7" s="11">
        <v>12.2454</v>
      </c>
      <c r="AH7" s="11">
        <v>11.654400000000001</v>
      </c>
      <c r="AI7" s="11">
        <v>11.2075</v>
      </c>
      <c r="AJ7" s="11">
        <v>10.7094</v>
      </c>
      <c r="AK7" s="11">
        <v>10.2529</v>
      </c>
      <c r="AL7" s="11">
        <v>9.8326899999999995</v>
      </c>
      <c r="AM7" s="11">
        <v>9.4449000000000005</v>
      </c>
      <c r="AN7" s="11">
        <v>9.0873399999999993</v>
      </c>
      <c r="AO7" s="11">
        <v>8.7534600000000005</v>
      </c>
      <c r="AP7" s="11">
        <v>8.4410600000000002</v>
      </c>
      <c r="AQ7" s="11">
        <v>8.14602</v>
      </c>
      <c r="AR7" t="s">
        <v>133</v>
      </c>
      <c r="AS7" t="s">
        <v>133</v>
      </c>
      <c r="AT7" t="s">
        <v>133</v>
      </c>
      <c r="AU7" t="s">
        <v>133</v>
      </c>
      <c r="AV7" t="s">
        <v>133</v>
      </c>
      <c r="AW7" t="s">
        <v>133</v>
      </c>
      <c r="AX7" t="s">
        <v>133</v>
      </c>
      <c r="AY7" t="s">
        <v>133</v>
      </c>
      <c r="AZ7" t="s">
        <v>133</v>
      </c>
      <c r="BA7" t="s">
        <v>133</v>
      </c>
      <c r="BB7" t="s">
        <v>133</v>
      </c>
      <c r="BC7" t="s">
        <v>133</v>
      </c>
      <c r="BD7" t="s">
        <v>133</v>
      </c>
      <c r="BE7" t="s">
        <v>133</v>
      </c>
      <c r="BF7" t="s">
        <v>133</v>
      </c>
    </row>
    <row r="8" spans="1:58" x14ac:dyDescent="0.25">
      <c r="A8" t="s">
        <v>5</v>
      </c>
      <c r="B8" t="s">
        <v>2</v>
      </c>
      <c r="C8" s="2">
        <v>40.624200000000002</v>
      </c>
      <c r="D8" s="2">
        <v>39.485399999999998</v>
      </c>
      <c r="E8" s="2">
        <v>38.3752</v>
      </c>
      <c r="F8" s="2">
        <v>37.273499999999999</v>
      </c>
      <c r="G8" s="2">
        <v>36.181899999999999</v>
      </c>
      <c r="H8" s="2">
        <v>35.123399999999997</v>
      </c>
      <c r="I8" s="2">
        <v>34.101199999999999</v>
      </c>
      <c r="J8" s="2">
        <v>33.151800000000001</v>
      </c>
      <c r="K8" s="2">
        <v>32.248100000000001</v>
      </c>
      <c r="L8" s="2">
        <v>31.451799999999999</v>
      </c>
      <c r="M8" s="2">
        <v>30.7789</v>
      </c>
      <c r="N8" s="2">
        <v>30.2773</v>
      </c>
      <c r="O8" s="2">
        <v>29.844799999999999</v>
      </c>
      <c r="P8" s="2">
        <v>30.6877</v>
      </c>
      <c r="Q8" s="2">
        <v>30.591999999999999</v>
      </c>
      <c r="R8" s="2">
        <v>29.721599999999999</v>
      </c>
      <c r="S8" s="2">
        <v>29.5304</v>
      </c>
      <c r="T8" s="2">
        <v>30.8674</v>
      </c>
      <c r="U8" s="2">
        <v>32.370600000000003</v>
      </c>
      <c r="V8" s="2">
        <v>32.582999999999998</v>
      </c>
      <c r="W8" s="2">
        <v>30.967300000000002</v>
      </c>
      <c r="X8" s="2">
        <v>29.607900000000001</v>
      </c>
      <c r="Y8" s="2">
        <v>28.504899999999999</v>
      </c>
      <c r="Z8" s="2">
        <v>27.155200000000001</v>
      </c>
      <c r="AA8" s="2">
        <v>25.0777</v>
      </c>
      <c r="AB8" s="2">
        <v>23.331199999999999</v>
      </c>
      <c r="AC8" s="2">
        <v>22.082699999999999</v>
      </c>
      <c r="AD8" s="2">
        <v>21.1007</v>
      </c>
      <c r="AE8" s="2">
        <v>20.117000000000001</v>
      </c>
      <c r="AF8" s="2">
        <v>19.0273</v>
      </c>
      <c r="AG8" s="11">
        <v>18.022400000000001</v>
      </c>
      <c r="AH8" s="11">
        <v>17.2136</v>
      </c>
      <c r="AI8" s="11">
        <v>16.583400000000001</v>
      </c>
      <c r="AJ8" s="11">
        <v>15.8706</v>
      </c>
      <c r="AK8" s="11">
        <v>15.225</v>
      </c>
      <c r="AL8" s="11">
        <v>14.620699999999999</v>
      </c>
      <c r="AM8" s="11">
        <v>14.0611</v>
      </c>
      <c r="AN8" s="11">
        <v>13.549799999999999</v>
      </c>
      <c r="AO8" s="11">
        <v>13.071</v>
      </c>
      <c r="AP8" s="11">
        <v>12.623200000000001</v>
      </c>
      <c r="AQ8" s="11">
        <v>12.202500000000001</v>
      </c>
      <c r="AR8" t="s">
        <v>133</v>
      </c>
      <c r="AS8" t="s">
        <v>133</v>
      </c>
      <c r="AT8" t="s">
        <v>133</v>
      </c>
      <c r="AU8" t="s">
        <v>133</v>
      </c>
      <c r="AV8" t="s">
        <v>133</v>
      </c>
      <c r="AW8" t="s">
        <v>133</v>
      </c>
      <c r="AX8" t="s">
        <v>133</v>
      </c>
      <c r="AY8" t="s">
        <v>133</v>
      </c>
      <c r="AZ8" t="s">
        <v>133</v>
      </c>
      <c r="BA8" t="s">
        <v>133</v>
      </c>
      <c r="BB8" t="s">
        <v>133</v>
      </c>
      <c r="BC8" t="s">
        <v>133</v>
      </c>
      <c r="BD8" t="s">
        <v>133</v>
      </c>
      <c r="BE8" t="s">
        <v>133</v>
      </c>
      <c r="BF8" t="s">
        <v>133</v>
      </c>
    </row>
    <row r="9" spans="1:58" x14ac:dyDescent="0.25">
      <c r="B9" t="s">
        <v>3</v>
      </c>
      <c r="C9" s="2">
        <v>40.621499999999997</v>
      </c>
      <c r="D9" s="2">
        <v>39.476799999999997</v>
      </c>
      <c r="E9" s="2">
        <v>38.359299999999998</v>
      </c>
      <c r="F9" s="2">
        <v>37.247</v>
      </c>
      <c r="G9" s="2">
        <v>36.139299999999999</v>
      </c>
      <c r="H9" s="2">
        <v>35.057400000000001</v>
      </c>
      <c r="I9" s="2">
        <v>34.0032</v>
      </c>
      <c r="J9" s="2">
        <v>32.9968</v>
      </c>
      <c r="K9" s="2">
        <v>32.013300000000001</v>
      </c>
      <c r="L9" s="2">
        <v>31.107199999999999</v>
      </c>
      <c r="M9" s="2">
        <v>30.263300000000001</v>
      </c>
      <c r="N9" s="2">
        <v>29.529800000000002</v>
      </c>
      <c r="O9" s="2">
        <v>28.803699999999999</v>
      </c>
      <c r="P9" s="2">
        <v>29.3142</v>
      </c>
      <c r="Q9" s="2">
        <v>28.881599999999999</v>
      </c>
      <c r="R9" s="2">
        <v>27.677700000000002</v>
      </c>
      <c r="S9" s="2">
        <v>27.196899999999999</v>
      </c>
      <c r="T9" s="2">
        <v>28.310600000000001</v>
      </c>
      <c r="U9" s="2">
        <v>29.738700000000001</v>
      </c>
      <c r="V9" s="2">
        <v>30.040600000000001</v>
      </c>
      <c r="W9" s="2">
        <v>28.6676</v>
      </c>
      <c r="X9" s="2">
        <v>27.530899999999999</v>
      </c>
      <c r="Y9" s="2">
        <v>26.6389</v>
      </c>
      <c r="Z9" s="2">
        <v>25.434100000000001</v>
      </c>
      <c r="AA9" s="2">
        <v>23.517199999999999</v>
      </c>
      <c r="AB9" s="2">
        <v>21.961099999999998</v>
      </c>
      <c r="AC9" s="2">
        <v>20.8964</v>
      </c>
      <c r="AD9" s="2">
        <v>20.046900000000001</v>
      </c>
      <c r="AE9" s="2">
        <v>19.1432</v>
      </c>
      <c r="AF9" s="2">
        <v>18.156199999999998</v>
      </c>
      <c r="AG9" s="11">
        <v>17.277799999999999</v>
      </c>
      <c r="AH9" s="11">
        <v>16.517499999999998</v>
      </c>
      <c r="AI9" s="11">
        <v>15.9551</v>
      </c>
      <c r="AJ9" s="11">
        <v>15.303100000000001</v>
      </c>
      <c r="AK9" s="11">
        <v>14.73</v>
      </c>
      <c r="AL9" s="11">
        <v>14.1899</v>
      </c>
      <c r="AM9" s="11">
        <v>13.685600000000001</v>
      </c>
      <c r="AN9" s="11">
        <v>13.2197</v>
      </c>
      <c r="AO9" s="11">
        <v>12.775499999999999</v>
      </c>
      <c r="AP9" s="11">
        <v>12.3484</v>
      </c>
      <c r="AQ9" s="11">
        <v>11.947100000000001</v>
      </c>
      <c r="AR9" t="s">
        <v>133</v>
      </c>
      <c r="AS9" t="s">
        <v>133</v>
      </c>
      <c r="AT9" t="s">
        <v>133</v>
      </c>
      <c r="AU9" t="s">
        <v>133</v>
      </c>
      <c r="AV9" t="s">
        <v>133</v>
      </c>
      <c r="AW9" t="s">
        <v>133</v>
      </c>
      <c r="AX9" t="s">
        <v>133</v>
      </c>
      <c r="AY9" t="s">
        <v>133</v>
      </c>
      <c r="AZ9" t="s">
        <v>133</v>
      </c>
      <c r="BA9" t="s">
        <v>133</v>
      </c>
      <c r="BB9" t="s">
        <v>133</v>
      </c>
      <c r="BC9" t="s">
        <v>133</v>
      </c>
      <c r="BD9" t="s">
        <v>133</v>
      </c>
      <c r="BE9" t="s">
        <v>133</v>
      </c>
      <c r="BF9" t="s">
        <v>133</v>
      </c>
    </row>
    <row r="10" spans="1:58" x14ac:dyDescent="0.25">
      <c r="B10" t="s">
        <v>4</v>
      </c>
      <c r="C10" s="2">
        <v>40.627400000000002</v>
      </c>
      <c r="D10" s="2">
        <v>39.495800000000003</v>
      </c>
      <c r="E10" s="2">
        <v>38.393999999999998</v>
      </c>
      <c r="F10" s="2">
        <v>37.305199999999999</v>
      </c>
      <c r="G10" s="2">
        <v>36.233499999999999</v>
      </c>
      <c r="H10" s="2">
        <v>35.202399999999997</v>
      </c>
      <c r="I10" s="2">
        <v>34.228099999999998</v>
      </c>
      <c r="J10" s="2">
        <v>33.343800000000002</v>
      </c>
      <c r="K10" s="2">
        <v>32.546700000000001</v>
      </c>
      <c r="L10" s="2">
        <v>31.938099999999999</v>
      </c>
      <c r="M10" s="2">
        <v>31.5168</v>
      </c>
      <c r="N10" s="2">
        <v>31.3202</v>
      </c>
      <c r="O10" s="2">
        <v>31.2912</v>
      </c>
      <c r="P10" s="2">
        <v>32.588900000000002</v>
      </c>
      <c r="Q10" s="2">
        <v>32.942100000000003</v>
      </c>
      <c r="R10" s="2">
        <v>32.462000000000003</v>
      </c>
      <c r="S10" s="2">
        <v>32.604399999999998</v>
      </c>
      <c r="T10" s="2">
        <v>34.127499999999998</v>
      </c>
      <c r="U10" s="2">
        <v>35.6479</v>
      </c>
      <c r="V10" s="2">
        <v>35.716799999999999</v>
      </c>
      <c r="W10" s="2">
        <v>33.718899999999998</v>
      </c>
      <c r="X10" s="2">
        <v>32.049500000000002</v>
      </c>
      <c r="Y10" s="2">
        <v>30.649899999999999</v>
      </c>
      <c r="Z10" s="2">
        <v>29.046700000000001</v>
      </c>
      <c r="AA10" s="2">
        <v>26.7364</v>
      </c>
      <c r="AB10" s="2">
        <v>24.758400000000002</v>
      </c>
      <c r="AC10" s="2">
        <v>23.312799999999999</v>
      </c>
      <c r="AD10" s="2">
        <v>22.222300000000001</v>
      </c>
      <c r="AE10" s="2">
        <v>21.1676</v>
      </c>
      <c r="AF10" s="2">
        <v>19.9803</v>
      </c>
      <c r="AG10" s="11">
        <v>18.908200000000001</v>
      </c>
      <c r="AH10" s="11">
        <v>18.0503</v>
      </c>
      <c r="AI10" s="11">
        <v>17.358599999999999</v>
      </c>
      <c r="AJ10" s="11">
        <v>16.585999999999999</v>
      </c>
      <c r="AK10" s="11">
        <v>15.870100000000001</v>
      </c>
      <c r="AL10" s="11">
        <v>15.1892</v>
      </c>
      <c r="AM10" s="11">
        <v>14.5565</v>
      </c>
      <c r="AN10" s="11">
        <v>13.996700000000001</v>
      </c>
      <c r="AO10" s="11">
        <v>13.470700000000001</v>
      </c>
      <c r="AP10" s="11">
        <v>12.989100000000001</v>
      </c>
      <c r="AQ10" s="11">
        <v>12.544700000000001</v>
      </c>
      <c r="AR10" t="s">
        <v>133</v>
      </c>
      <c r="AS10" t="s">
        <v>133</v>
      </c>
      <c r="AT10" t="s">
        <v>133</v>
      </c>
      <c r="AU10" t="s">
        <v>133</v>
      </c>
      <c r="AV10" t="s">
        <v>133</v>
      </c>
      <c r="AW10" t="s">
        <v>133</v>
      </c>
      <c r="AX10" t="s">
        <v>133</v>
      </c>
      <c r="AY10" t="s">
        <v>133</v>
      </c>
      <c r="AZ10" t="s">
        <v>133</v>
      </c>
      <c r="BA10" t="s">
        <v>133</v>
      </c>
      <c r="BB10" t="s">
        <v>133</v>
      </c>
      <c r="BC10" t="s">
        <v>133</v>
      </c>
      <c r="BD10" t="s">
        <v>133</v>
      </c>
      <c r="BE10" t="s">
        <v>133</v>
      </c>
      <c r="BF10" t="s">
        <v>133</v>
      </c>
    </row>
    <row r="11" spans="1:58" x14ac:dyDescent="0.25">
      <c r="A11" t="s">
        <v>6</v>
      </c>
      <c r="B11" t="s">
        <v>2</v>
      </c>
      <c r="C11" s="3">
        <v>0.91854100000000005</v>
      </c>
      <c r="D11" s="3">
        <v>4.5764300000000002</v>
      </c>
      <c r="E11" s="3">
        <v>11.5586</v>
      </c>
      <c r="F11" s="3">
        <v>23.145399999999999</v>
      </c>
      <c r="G11" s="3">
        <v>41.129199999999997</v>
      </c>
      <c r="H11" s="3">
        <v>68.7042</v>
      </c>
      <c r="I11" s="3">
        <v>111.175</v>
      </c>
      <c r="J11" s="3">
        <v>178.631</v>
      </c>
      <c r="K11" s="3">
        <v>283.50700000000001</v>
      </c>
      <c r="L11" s="3">
        <v>444.18200000000002</v>
      </c>
      <c r="M11" s="3">
        <v>685.22</v>
      </c>
      <c r="N11" s="3">
        <v>1037.67</v>
      </c>
      <c r="O11" s="3">
        <v>1529.92</v>
      </c>
      <c r="P11" s="3">
        <v>2198.86</v>
      </c>
      <c r="Q11" s="3">
        <v>3072.77</v>
      </c>
      <c r="R11" s="3">
        <v>4150.8100000000004</v>
      </c>
      <c r="S11" s="3">
        <v>5223.1400000000003</v>
      </c>
      <c r="T11" s="3">
        <v>6469.02</v>
      </c>
      <c r="U11" s="3">
        <v>7773.88</v>
      </c>
      <c r="V11" s="3">
        <v>8277.5400000000009</v>
      </c>
      <c r="W11" s="3">
        <v>6623.57</v>
      </c>
      <c r="X11" s="3">
        <v>6113.58</v>
      </c>
      <c r="Y11" s="3">
        <v>6105.13</v>
      </c>
      <c r="Z11" s="3">
        <v>6123.29</v>
      </c>
      <c r="AA11" s="3">
        <v>5880.05</v>
      </c>
      <c r="AB11" s="3">
        <v>5408.13</v>
      </c>
      <c r="AC11" s="3">
        <v>4944.08</v>
      </c>
      <c r="AD11" s="3">
        <v>4867.09</v>
      </c>
      <c r="AE11" s="3">
        <v>4952.5600000000004</v>
      </c>
      <c r="AF11" s="3">
        <v>4898.13</v>
      </c>
      <c r="AG11" s="12">
        <v>4809.6000000000004</v>
      </c>
      <c r="AH11" s="12">
        <v>4601.22</v>
      </c>
      <c r="AI11" s="12">
        <v>4336.3599999999997</v>
      </c>
      <c r="AJ11" s="12">
        <v>4003.59</v>
      </c>
      <c r="AK11" s="12">
        <v>3710.11</v>
      </c>
      <c r="AL11" s="12">
        <v>3481.25</v>
      </c>
      <c r="AM11" s="12">
        <v>3323.19</v>
      </c>
      <c r="AN11" s="12">
        <v>3230.79</v>
      </c>
      <c r="AO11" s="12">
        <v>3180.16</v>
      </c>
      <c r="AP11" s="12">
        <v>3156.46</v>
      </c>
      <c r="AQ11" s="12">
        <v>3148.8</v>
      </c>
      <c r="AR11" t="s">
        <v>133</v>
      </c>
      <c r="AS11" t="s">
        <v>133</v>
      </c>
      <c r="AT11" t="s">
        <v>133</v>
      </c>
      <c r="AU11" t="s">
        <v>133</v>
      </c>
      <c r="AV11" t="s">
        <v>133</v>
      </c>
      <c r="AW11" t="s">
        <v>133</v>
      </c>
      <c r="AX11" t="s">
        <v>133</v>
      </c>
      <c r="AY11" t="s">
        <v>133</v>
      </c>
      <c r="AZ11" t="s">
        <v>133</v>
      </c>
      <c r="BA11" t="s">
        <v>133</v>
      </c>
      <c r="BB11" t="s">
        <v>133</v>
      </c>
      <c r="BC11" t="s">
        <v>133</v>
      </c>
      <c r="BD11" t="s">
        <v>133</v>
      </c>
      <c r="BE11" t="s">
        <v>133</v>
      </c>
      <c r="BF11" t="s">
        <v>133</v>
      </c>
    </row>
    <row r="12" spans="1:58" x14ac:dyDescent="0.25">
      <c r="B12" t="s">
        <v>3</v>
      </c>
      <c r="C12" s="3">
        <v>0.59749699999999994</v>
      </c>
      <c r="D12" s="3">
        <v>3.0104299999999999</v>
      </c>
      <c r="E12" s="3">
        <v>7.7288600000000001</v>
      </c>
      <c r="F12" s="3">
        <v>15.744400000000001</v>
      </c>
      <c r="G12" s="3">
        <v>28.476500000000001</v>
      </c>
      <c r="H12" s="3">
        <v>47.995600000000003</v>
      </c>
      <c r="I12" s="3">
        <v>77.77</v>
      </c>
      <c r="J12" s="3">
        <v>124.578</v>
      </c>
      <c r="K12" s="3">
        <v>197.05099999999999</v>
      </c>
      <c r="L12" s="3">
        <v>303.70100000000002</v>
      </c>
      <c r="M12" s="3">
        <v>461.64499999999998</v>
      </c>
      <c r="N12" s="3">
        <v>691.72799999999995</v>
      </c>
      <c r="O12" s="3">
        <v>1007.15</v>
      </c>
      <c r="P12" s="3">
        <v>1448.7</v>
      </c>
      <c r="Q12" s="3">
        <v>2022.39</v>
      </c>
      <c r="R12" s="3">
        <v>2740.24</v>
      </c>
      <c r="S12" s="3">
        <v>3420.47</v>
      </c>
      <c r="T12" s="3">
        <v>4254.54</v>
      </c>
      <c r="U12" s="3">
        <v>5135.12</v>
      </c>
      <c r="V12" s="3">
        <v>5274.82</v>
      </c>
      <c r="W12" s="3">
        <v>3943.67</v>
      </c>
      <c r="X12" s="3">
        <v>3726.94</v>
      </c>
      <c r="Y12" s="3">
        <v>3679.97</v>
      </c>
      <c r="Z12" s="3">
        <v>3532.51</v>
      </c>
      <c r="AA12" s="3">
        <v>3367.35</v>
      </c>
      <c r="AB12" s="3">
        <v>3068.8</v>
      </c>
      <c r="AC12" s="3">
        <v>2761.78</v>
      </c>
      <c r="AD12" s="3">
        <v>2485.46</v>
      </c>
      <c r="AE12" s="3">
        <v>2297.58</v>
      </c>
      <c r="AF12" s="3">
        <v>2200.36</v>
      </c>
      <c r="AG12" s="12">
        <v>2091.54</v>
      </c>
      <c r="AH12" s="12">
        <v>1980.9</v>
      </c>
      <c r="AI12" s="12">
        <v>1898.07</v>
      </c>
      <c r="AJ12" s="12">
        <v>1844.31</v>
      </c>
      <c r="AK12" s="12">
        <v>1834.25</v>
      </c>
      <c r="AL12" s="12">
        <v>1851.32</v>
      </c>
      <c r="AM12" s="12">
        <v>1885.36</v>
      </c>
      <c r="AN12" s="12">
        <v>1952.86</v>
      </c>
      <c r="AO12" s="12">
        <v>2020.25</v>
      </c>
      <c r="AP12" s="12">
        <v>2079.65</v>
      </c>
      <c r="AQ12" s="12">
        <v>2132.81</v>
      </c>
      <c r="AR12" t="s">
        <v>133</v>
      </c>
      <c r="AS12" t="s">
        <v>133</v>
      </c>
      <c r="AT12" t="s">
        <v>133</v>
      </c>
      <c r="AU12" t="s">
        <v>133</v>
      </c>
      <c r="AV12" t="s">
        <v>133</v>
      </c>
      <c r="AW12" t="s">
        <v>133</v>
      </c>
      <c r="AX12" t="s">
        <v>133</v>
      </c>
      <c r="AY12" t="s">
        <v>133</v>
      </c>
      <c r="AZ12" t="s">
        <v>133</v>
      </c>
      <c r="BA12" t="s">
        <v>133</v>
      </c>
      <c r="BB12" t="s">
        <v>133</v>
      </c>
      <c r="BC12" t="s">
        <v>133</v>
      </c>
      <c r="BD12" t="s">
        <v>133</v>
      </c>
      <c r="BE12" t="s">
        <v>133</v>
      </c>
      <c r="BF12" t="s">
        <v>133</v>
      </c>
    </row>
    <row r="13" spans="1:58" x14ac:dyDescent="0.25">
      <c r="B13" t="s">
        <v>4</v>
      </c>
      <c r="C13" s="3">
        <v>1.28291</v>
      </c>
      <c r="D13" s="3">
        <v>6.2067199999999998</v>
      </c>
      <c r="E13" s="3">
        <v>15.389799999999999</v>
      </c>
      <c r="F13" s="3">
        <v>30.691199999999998</v>
      </c>
      <c r="G13" s="3">
        <v>54.278599999999997</v>
      </c>
      <c r="H13" s="3">
        <v>90.551000000000002</v>
      </c>
      <c r="I13" s="3">
        <v>147.02500000000001</v>
      </c>
      <c r="J13" s="3">
        <v>236.52500000000001</v>
      </c>
      <c r="K13" s="3">
        <v>388.21499999999997</v>
      </c>
      <c r="L13" s="3">
        <v>616.89800000000002</v>
      </c>
      <c r="M13" s="3">
        <v>976.84699999999998</v>
      </c>
      <c r="N13" s="3">
        <v>1487.19</v>
      </c>
      <c r="O13" s="3">
        <v>2200.1999999999998</v>
      </c>
      <c r="P13" s="3">
        <v>3172.76</v>
      </c>
      <c r="Q13" s="3">
        <v>4446.6000000000004</v>
      </c>
      <c r="R13" s="3">
        <v>5991.53</v>
      </c>
      <c r="S13" s="3">
        <v>7561.92</v>
      </c>
      <c r="T13" s="3">
        <v>9364.7199999999993</v>
      </c>
      <c r="U13" s="3">
        <v>11183.2</v>
      </c>
      <c r="V13" s="3">
        <v>12093.6</v>
      </c>
      <c r="W13" s="3">
        <v>10172.6</v>
      </c>
      <c r="X13" s="3">
        <v>9238.01</v>
      </c>
      <c r="Y13" s="3">
        <v>9085.5499999999993</v>
      </c>
      <c r="Z13" s="3">
        <v>9204.41</v>
      </c>
      <c r="AA13" s="3">
        <v>9077.02</v>
      </c>
      <c r="AB13" s="3">
        <v>8646.74</v>
      </c>
      <c r="AC13" s="3">
        <v>8171.72</v>
      </c>
      <c r="AD13" s="3">
        <v>8303.9699999999993</v>
      </c>
      <c r="AE13" s="3">
        <v>8711.41</v>
      </c>
      <c r="AF13" s="3">
        <v>9027.31</v>
      </c>
      <c r="AG13" s="12">
        <v>9266.2099999999991</v>
      </c>
      <c r="AH13" s="12">
        <v>9057.36</v>
      </c>
      <c r="AI13" s="12">
        <v>8778.4</v>
      </c>
      <c r="AJ13" s="12">
        <v>7847.03</v>
      </c>
      <c r="AK13" s="12">
        <v>6854.62</v>
      </c>
      <c r="AL13" s="12">
        <v>5993.17</v>
      </c>
      <c r="AM13" s="12">
        <v>5338.04</v>
      </c>
      <c r="AN13" s="12">
        <v>4798.8500000000004</v>
      </c>
      <c r="AO13" s="12">
        <v>4467.51</v>
      </c>
      <c r="AP13" s="12">
        <v>4295.57</v>
      </c>
      <c r="AQ13" s="12">
        <v>4176.66</v>
      </c>
      <c r="AR13" t="s">
        <v>133</v>
      </c>
      <c r="AS13" t="s">
        <v>133</v>
      </c>
      <c r="AT13" t="s">
        <v>133</v>
      </c>
      <c r="AU13" t="s">
        <v>133</v>
      </c>
      <c r="AV13" t="s">
        <v>133</v>
      </c>
      <c r="AW13" t="s">
        <v>133</v>
      </c>
      <c r="AX13" t="s">
        <v>133</v>
      </c>
      <c r="AY13" t="s">
        <v>133</v>
      </c>
      <c r="AZ13" t="s">
        <v>133</v>
      </c>
      <c r="BA13" t="s">
        <v>133</v>
      </c>
      <c r="BB13" t="s">
        <v>133</v>
      </c>
      <c r="BC13" t="s">
        <v>133</v>
      </c>
      <c r="BD13" t="s">
        <v>133</v>
      </c>
      <c r="BE13" t="s">
        <v>133</v>
      </c>
      <c r="BF13" t="s">
        <v>133</v>
      </c>
    </row>
    <row r="14" spans="1:58" x14ac:dyDescent="0.25">
      <c r="A14" t="s">
        <v>7</v>
      </c>
      <c r="B14" t="s">
        <v>2</v>
      </c>
      <c r="C14" s="3">
        <v>20578.8</v>
      </c>
      <c r="D14" s="3">
        <v>21308.400000000001</v>
      </c>
      <c r="E14" s="3">
        <v>22019.1</v>
      </c>
      <c r="F14" s="3">
        <v>22700.7</v>
      </c>
      <c r="G14" s="3">
        <v>23358</v>
      </c>
      <c r="H14" s="3">
        <v>23996</v>
      </c>
      <c r="I14" s="3">
        <v>24618</v>
      </c>
      <c r="J14" s="3">
        <v>25287</v>
      </c>
      <c r="K14" s="3">
        <v>25945.9</v>
      </c>
      <c r="L14" s="3">
        <v>26587.1</v>
      </c>
      <c r="M14" s="3">
        <v>27210.1</v>
      </c>
      <c r="N14" s="3">
        <v>27820.5</v>
      </c>
      <c r="O14" s="3">
        <v>28335.8</v>
      </c>
      <c r="P14" s="3">
        <v>29203.599999999999</v>
      </c>
      <c r="Q14" s="3">
        <v>29984.6</v>
      </c>
      <c r="R14" s="3">
        <v>30859.9</v>
      </c>
      <c r="S14" s="3">
        <v>31919.8</v>
      </c>
      <c r="T14" s="3">
        <v>33349.5</v>
      </c>
      <c r="U14" s="3">
        <v>34982</v>
      </c>
      <c r="V14" s="3">
        <v>36245.4</v>
      </c>
      <c r="W14" s="3">
        <v>37051.300000000003</v>
      </c>
      <c r="X14" s="3">
        <v>37867.9</v>
      </c>
      <c r="Y14" s="3">
        <v>38162.300000000003</v>
      </c>
      <c r="Z14" s="3">
        <v>38432.1</v>
      </c>
      <c r="AA14" s="3">
        <v>38627.4</v>
      </c>
      <c r="AB14" s="3">
        <v>39000.1</v>
      </c>
      <c r="AC14" s="3">
        <v>39246.199999999997</v>
      </c>
      <c r="AD14" s="3">
        <v>40100.699999999997</v>
      </c>
      <c r="AE14" s="3">
        <v>40971.300000000003</v>
      </c>
      <c r="AF14" s="3">
        <v>41849.9</v>
      </c>
      <c r="AG14" s="12">
        <v>42745.7</v>
      </c>
      <c r="AH14" s="12">
        <v>43645.2</v>
      </c>
      <c r="AI14" s="12">
        <v>44606.8</v>
      </c>
      <c r="AJ14" s="12">
        <v>45604.3</v>
      </c>
      <c r="AK14" s="12">
        <v>46623.6</v>
      </c>
      <c r="AL14" s="12">
        <v>47670.2</v>
      </c>
      <c r="AM14" s="12">
        <v>48746.3</v>
      </c>
      <c r="AN14" s="12">
        <v>49852</v>
      </c>
      <c r="AO14" s="12">
        <v>50988.5</v>
      </c>
      <c r="AP14" s="12">
        <v>52157.3</v>
      </c>
      <c r="AQ14" s="12">
        <v>53359.6</v>
      </c>
      <c r="AR14" t="s">
        <v>133</v>
      </c>
      <c r="AS14" t="s">
        <v>133</v>
      </c>
      <c r="AT14" t="s">
        <v>133</v>
      </c>
      <c r="AU14" t="s">
        <v>133</v>
      </c>
      <c r="AV14" t="s">
        <v>133</v>
      </c>
      <c r="AW14" t="s">
        <v>133</v>
      </c>
      <c r="AX14" t="s">
        <v>133</v>
      </c>
      <c r="AY14" t="s">
        <v>133</v>
      </c>
      <c r="AZ14" t="s">
        <v>133</v>
      </c>
      <c r="BA14" t="s">
        <v>133</v>
      </c>
      <c r="BB14" t="s">
        <v>133</v>
      </c>
      <c r="BC14" t="s">
        <v>133</v>
      </c>
      <c r="BD14" t="s">
        <v>133</v>
      </c>
      <c r="BE14" t="s">
        <v>133</v>
      </c>
      <c r="BF14" t="s">
        <v>133</v>
      </c>
    </row>
    <row r="15" spans="1:58" x14ac:dyDescent="0.25">
      <c r="B15" t="s">
        <v>3</v>
      </c>
      <c r="C15" s="3">
        <v>20578.8</v>
      </c>
      <c r="D15" s="3">
        <v>21308.400000000001</v>
      </c>
      <c r="E15" s="3">
        <v>22019.1</v>
      </c>
      <c r="F15" s="3">
        <v>22700.6</v>
      </c>
      <c r="G15" s="3">
        <v>23357.9</v>
      </c>
      <c r="H15" s="3">
        <v>23995.7</v>
      </c>
      <c r="I15" s="3">
        <v>24617.5</v>
      </c>
      <c r="J15" s="3">
        <v>25286.1</v>
      </c>
      <c r="K15" s="3">
        <v>25944.5</v>
      </c>
      <c r="L15" s="3">
        <v>26584.7</v>
      </c>
      <c r="M15" s="3">
        <v>27206.1</v>
      </c>
      <c r="N15" s="3">
        <v>27813.9</v>
      </c>
      <c r="O15" s="3">
        <v>28325.3</v>
      </c>
      <c r="P15" s="3">
        <v>29187.200000000001</v>
      </c>
      <c r="Q15" s="3">
        <v>29960.400000000001</v>
      </c>
      <c r="R15" s="3">
        <v>30825.200000000001</v>
      </c>
      <c r="S15" s="3">
        <v>31870.6</v>
      </c>
      <c r="T15" s="3">
        <v>33283.599999999999</v>
      </c>
      <c r="U15" s="3">
        <v>34895.699999999997</v>
      </c>
      <c r="V15" s="3">
        <v>36136.5</v>
      </c>
      <c r="W15" s="3">
        <v>36921.1</v>
      </c>
      <c r="X15" s="3">
        <v>37716</v>
      </c>
      <c r="Y15" s="3">
        <v>37988.6</v>
      </c>
      <c r="Z15" s="3">
        <v>38239.300000000003</v>
      </c>
      <c r="AA15" s="3">
        <v>38413.4</v>
      </c>
      <c r="AB15" s="3">
        <v>38764.699999999997</v>
      </c>
      <c r="AC15" s="3">
        <v>38990.800000000003</v>
      </c>
      <c r="AD15" s="3">
        <v>39817.9</v>
      </c>
      <c r="AE15" s="3">
        <v>40658</v>
      </c>
      <c r="AF15" s="3">
        <v>41505.599999999999</v>
      </c>
      <c r="AG15" s="12">
        <v>42368.5</v>
      </c>
      <c r="AH15" s="12">
        <v>43230.7</v>
      </c>
      <c r="AI15" s="12">
        <v>44156.5</v>
      </c>
      <c r="AJ15" s="12">
        <v>45114.2</v>
      </c>
      <c r="AK15" s="12">
        <v>46095</v>
      </c>
      <c r="AL15" s="12">
        <v>47104.4</v>
      </c>
      <c r="AM15" s="12">
        <v>48145.2</v>
      </c>
      <c r="AN15" s="12">
        <v>49217.4</v>
      </c>
      <c r="AO15" s="12">
        <v>50318.7</v>
      </c>
      <c r="AP15" s="12">
        <v>51449.8</v>
      </c>
      <c r="AQ15" s="12">
        <v>52613.3</v>
      </c>
      <c r="AR15" t="s">
        <v>133</v>
      </c>
      <c r="AS15" t="s">
        <v>133</v>
      </c>
      <c r="AT15" t="s">
        <v>133</v>
      </c>
      <c r="AU15" t="s">
        <v>133</v>
      </c>
      <c r="AV15" t="s">
        <v>133</v>
      </c>
      <c r="AW15" t="s">
        <v>133</v>
      </c>
      <c r="AX15" t="s">
        <v>133</v>
      </c>
      <c r="AY15" t="s">
        <v>133</v>
      </c>
      <c r="AZ15" t="s">
        <v>133</v>
      </c>
      <c r="BA15" t="s">
        <v>133</v>
      </c>
      <c r="BB15" t="s">
        <v>133</v>
      </c>
      <c r="BC15" t="s">
        <v>133</v>
      </c>
      <c r="BD15" t="s">
        <v>133</v>
      </c>
      <c r="BE15" t="s">
        <v>133</v>
      </c>
      <c r="BF15" t="s">
        <v>133</v>
      </c>
    </row>
    <row r="16" spans="1:58" x14ac:dyDescent="0.25">
      <c r="B16" t="s">
        <v>4</v>
      </c>
      <c r="C16" s="3">
        <v>20578.8</v>
      </c>
      <c r="D16" s="3">
        <v>21308.400000000001</v>
      </c>
      <c r="E16" s="3">
        <v>22019.1</v>
      </c>
      <c r="F16" s="3">
        <v>22700.7</v>
      </c>
      <c r="G16" s="3">
        <v>23358.1</v>
      </c>
      <c r="H16" s="3">
        <v>23996.2</v>
      </c>
      <c r="I16" s="3">
        <v>24618.400000000001</v>
      </c>
      <c r="J16" s="3">
        <v>25287.8</v>
      </c>
      <c r="K16" s="3">
        <v>25947.200000000001</v>
      </c>
      <c r="L16" s="3">
        <v>26589.200000000001</v>
      </c>
      <c r="M16" s="3">
        <v>27213.5</v>
      </c>
      <c r="N16" s="3">
        <v>27825.9</v>
      </c>
      <c r="O16" s="3">
        <v>28344</v>
      </c>
      <c r="P16" s="3">
        <v>29216.2</v>
      </c>
      <c r="Q16" s="3">
        <v>30003.3</v>
      </c>
      <c r="R16" s="3">
        <v>30886.7</v>
      </c>
      <c r="S16" s="3">
        <v>31956.799999999999</v>
      </c>
      <c r="T16" s="3">
        <v>33399.9</v>
      </c>
      <c r="U16" s="3">
        <v>35048.699999999997</v>
      </c>
      <c r="V16" s="3">
        <v>36331.199999999997</v>
      </c>
      <c r="W16" s="3">
        <v>37153.4</v>
      </c>
      <c r="X16" s="3">
        <v>37985.4</v>
      </c>
      <c r="Y16" s="3">
        <v>38296.300000000003</v>
      </c>
      <c r="Z16" s="3">
        <v>38581.800000000003</v>
      </c>
      <c r="AA16" s="3">
        <v>38791.800000000003</v>
      </c>
      <c r="AB16" s="3">
        <v>39180.5</v>
      </c>
      <c r="AC16" s="3">
        <v>39441.300000000003</v>
      </c>
      <c r="AD16" s="3">
        <v>40314.800000000003</v>
      </c>
      <c r="AE16" s="3">
        <v>41207.300000000003</v>
      </c>
      <c r="AF16" s="3">
        <v>42108.5</v>
      </c>
      <c r="AG16" s="12">
        <v>43028.1</v>
      </c>
      <c r="AH16" s="12">
        <v>43951.8</v>
      </c>
      <c r="AI16" s="12">
        <v>44938.6</v>
      </c>
      <c r="AJ16" s="12">
        <v>45961.599999999999</v>
      </c>
      <c r="AK16" s="12">
        <v>47007.1</v>
      </c>
      <c r="AL16" s="12">
        <v>48080.3</v>
      </c>
      <c r="AM16" s="12">
        <v>49182.9</v>
      </c>
      <c r="AN16" s="12">
        <v>50315.8</v>
      </c>
      <c r="AO16" s="12">
        <v>51481.1</v>
      </c>
      <c r="AP16" s="12">
        <v>52679.7</v>
      </c>
      <c r="AQ16" s="12">
        <v>53913.1</v>
      </c>
      <c r="AR16" t="s">
        <v>133</v>
      </c>
      <c r="AS16" t="s">
        <v>133</v>
      </c>
      <c r="AT16" t="s">
        <v>133</v>
      </c>
      <c r="AU16" t="s">
        <v>133</v>
      </c>
      <c r="AV16" t="s">
        <v>133</v>
      </c>
      <c r="AW16" t="s">
        <v>133</v>
      </c>
      <c r="AX16" t="s">
        <v>133</v>
      </c>
      <c r="AY16" t="s">
        <v>133</v>
      </c>
      <c r="AZ16" t="s">
        <v>133</v>
      </c>
      <c r="BA16" t="s">
        <v>133</v>
      </c>
      <c r="BB16" t="s">
        <v>133</v>
      </c>
      <c r="BC16" t="s">
        <v>133</v>
      </c>
      <c r="BD16" t="s">
        <v>133</v>
      </c>
      <c r="BE16" t="s">
        <v>133</v>
      </c>
      <c r="BF16" t="s">
        <v>133</v>
      </c>
    </row>
    <row r="17" spans="1:58" x14ac:dyDescent="0.25">
      <c r="A17" s="4" t="s">
        <v>8</v>
      </c>
      <c r="B17" t="s">
        <v>2</v>
      </c>
      <c r="C17" s="3" t="s">
        <v>133</v>
      </c>
      <c r="D17" s="3" t="s">
        <v>133</v>
      </c>
      <c r="E17" s="3" t="s">
        <v>133</v>
      </c>
      <c r="F17" s="3" t="s">
        <v>133</v>
      </c>
      <c r="G17" s="3" t="s">
        <v>133</v>
      </c>
      <c r="H17" s="3" t="s">
        <v>133</v>
      </c>
      <c r="I17" s="3" t="s">
        <v>133</v>
      </c>
      <c r="J17" s="3" t="s">
        <v>133</v>
      </c>
      <c r="K17" s="3" t="s">
        <v>133</v>
      </c>
      <c r="L17" s="3" t="s">
        <v>133</v>
      </c>
      <c r="M17" s="3" t="s">
        <v>133</v>
      </c>
      <c r="N17" s="3" t="s">
        <v>133</v>
      </c>
      <c r="O17" s="3" t="s">
        <v>133</v>
      </c>
      <c r="P17" s="3" t="s">
        <v>133</v>
      </c>
      <c r="Q17" s="3" t="s">
        <v>133</v>
      </c>
      <c r="R17" s="3">
        <v>23.113800000000001</v>
      </c>
      <c r="S17" s="3">
        <v>37.417200000000001</v>
      </c>
      <c r="T17" s="3">
        <v>50.0854</v>
      </c>
      <c r="U17" s="3">
        <v>178.35499999999999</v>
      </c>
      <c r="V17" s="3">
        <v>708.91600000000005</v>
      </c>
      <c r="W17" s="3">
        <v>836.47799999999995</v>
      </c>
      <c r="X17" s="3">
        <v>963.50199999999995</v>
      </c>
      <c r="Y17" s="3">
        <v>1176.77</v>
      </c>
      <c r="Z17" s="3">
        <v>1486.73</v>
      </c>
      <c r="AA17" s="3">
        <v>1786.62</v>
      </c>
      <c r="AB17" s="3">
        <v>1957.86</v>
      </c>
      <c r="AC17" s="3">
        <v>1867.82</v>
      </c>
      <c r="AD17" s="3">
        <v>1770.63</v>
      </c>
      <c r="AE17" s="3">
        <v>1849.22</v>
      </c>
      <c r="AF17" s="3">
        <v>1929.7</v>
      </c>
      <c r="AG17" s="12">
        <v>2038.98</v>
      </c>
      <c r="AH17" s="12">
        <v>2128</v>
      </c>
      <c r="AI17" s="12">
        <v>2213.11</v>
      </c>
      <c r="AJ17" s="12">
        <v>2223.8200000000002</v>
      </c>
      <c r="AK17" s="12">
        <v>2218.0100000000002</v>
      </c>
      <c r="AL17" s="12">
        <v>2208.34</v>
      </c>
      <c r="AM17" s="12">
        <v>2199.4899999999998</v>
      </c>
      <c r="AN17" s="12">
        <v>2201.21</v>
      </c>
      <c r="AO17" s="12">
        <v>2215.0100000000002</v>
      </c>
      <c r="AP17" s="12">
        <v>2238.27</v>
      </c>
      <c r="AQ17" s="12">
        <v>2266.69</v>
      </c>
      <c r="AR17" t="s">
        <v>133</v>
      </c>
      <c r="AS17" t="s">
        <v>133</v>
      </c>
      <c r="AT17" t="s">
        <v>133</v>
      </c>
      <c r="AU17" t="s">
        <v>133</v>
      </c>
      <c r="AV17" t="s">
        <v>133</v>
      </c>
      <c r="AW17" t="s">
        <v>133</v>
      </c>
      <c r="AX17" t="s">
        <v>133</v>
      </c>
      <c r="AY17" t="s">
        <v>133</v>
      </c>
      <c r="AZ17" t="s">
        <v>133</v>
      </c>
      <c r="BA17" t="s">
        <v>133</v>
      </c>
      <c r="BB17" t="s">
        <v>133</v>
      </c>
      <c r="BC17" t="s">
        <v>133</v>
      </c>
      <c r="BD17" t="s">
        <v>133</v>
      </c>
      <c r="BE17" t="s">
        <v>133</v>
      </c>
      <c r="BF17" t="s">
        <v>133</v>
      </c>
    </row>
    <row r="18" spans="1:58" x14ac:dyDescent="0.25">
      <c r="B18" t="s">
        <v>3</v>
      </c>
      <c r="C18" s="3" t="s">
        <v>133</v>
      </c>
      <c r="D18" s="3" t="s">
        <v>133</v>
      </c>
      <c r="E18" s="3" t="s">
        <v>133</v>
      </c>
      <c r="F18" s="3" t="s">
        <v>133</v>
      </c>
      <c r="G18" s="3" t="s">
        <v>133</v>
      </c>
      <c r="H18" s="3" t="s">
        <v>133</v>
      </c>
      <c r="I18" s="3" t="s">
        <v>133</v>
      </c>
      <c r="J18" s="3" t="s">
        <v>133</v>
      </c>
      <c r="K18" s="3" t="s">
        <v>133</v>
      </c>
      <c r="L18" s="3" t="s">
        <v>133</v>
      </c>
      <c r="M18" s="3" t="s">
        <v>133</v>
      </c>
      <c r="N18" s="3" t="s">
        <v>133</v>
      </c>
      <c r="O18" s="3" t="s">
        <v>133</v>
      </c>
      <c r="P18" s="3" t="s">
        <v>133</v>
      </c>
      <c r="Q18" s="3" t="s">
        <v>133</v>
      </c>
      <c r="R18" s="3">
        <v>22.844000000000001</v>
      </c>
      <c r="S18" s="3">
        <v>36.486400000000003</v>
      </c>
      <c r="T18" s="3">
        <v>48.2087</v>
      </c>
      <c r="U18" s="3">
        <v>168.649</v>
      </c>
      <c r="V18" s="3">
        <v>645.053</v>
      </c>
      <c r="W18" s="3">
        <v>715.34199999999998</v>
      </c>
      <c r="X18" s="3">
        <v>837.13599999999997</v>
      </c>
      <c r="Y18" s="3">
        <v>1014.14</v>
      </c>
      <c r="Z18" s="3">
        <v>1155.52</v>
      </c>
      <c r="AA18" s="3">
        <v>1288.77</v>
      </c>
      <c r="AB18" s="3">
        <v>1433.94</v>
      </c>
      <c r="AC18" s="3">
        <v>1470.36</v>
      </c>
      <c r="AD18" s="3">
        <v>1471.39</v>
      </c>
      <c r="AE18" s="3">
        <v>1490.29</v>
      </c>
      <c r="AF18" s="3">
        <v>1448.95</v>
      </c>
      <c r="AG18" s="12">
        <v>1500.09</v>
      </c>
      <c r="AH18" s="12">
        <v>1519.23</v>
      </c>
      <c r="AI18" s="12">
        <v>1505.84</v>
      </c>
      <c r="AJ18" s="12">
        <v>1473.56</v>
      </c>
      <c r="AK18" s="12">
        <v>1474.29</v>
      </c>
      <c r="AL18" s="12">
        <v>1488.44</v>
      </c>
      <c r="AM18" s="12">
        <v>1495.86</v>
      </c>
      <c r="AN18" s="12">
        <v>1515.62</v>
      </c>
      <c r="AO18" s="12">
        <v>1543.85</v>
      </c>
      <c r="AP18" s="12">
        <v>1580.23</v>
      </c>
      <c r="AQ18" s="12">
        <v>1613.02</v>
      </c>
      <c r="AR18" t="s">
        <v>133</v>
      </c>
      <c r="AS18" t="s">
        <v>133</v>
      </c>
      <c r="AT18" t="s">
        <v>133</v>
      </c>
      <c r="AU18" t="s">
        <v>133</v>
      </c>
      <c r="AV18" t="s">
        <v>133</v>
      </c>
      <c r="AW18" t="s">
        <v>133</v>
      </c>
      <c r="AX18" t="s">
        <v>133</v>
      </c>
      <c r="AY18" t="s">
        <v>133</v>
      </c>
      <c r="AZ18" t="s">
        <v>133</v>
      </c>
      <c r="BA18" t="s">
        <v>133</v>
      </c>
      <c r="BB18" t="s">
        <v>133</v>
      </c>
      <c r="BC18" t="s">
        <v>133</v>
      </c>
      <c r="BD18" t="s">
        <v>133</v>
      </c>
      <c r="BE18" t="s">
        <v>133</v>
      </c>
      <c r="BF18" t="s">
        <v>133</v>
      </c>
    </row>
    <row r="19" spans="1:58" x14ac:dyDescent="0.25">
      <c r="B19" t="s">
        <v>4</v>
      </c>
      <c r="C19" s="3" t="s">
        <v>133</v>
      </c>
      <c r="D19" s="3" t="s">
        <v>133</v>
      </c>
      <c r="E19" s="3" t="s">
        <v>133</v>
      </c>
      <c r="F19" s="3" t="s">
        <v>133</v>
      </c>
      <c r="G19" s="3" t="s">
        <v>133</v>
      </c>
      <c r="H19" s="3" t="s">
        <v>133</v>
      </c>
      <c r="I19" s="3" t="s">
        <v>133</v>
      </c>
      <c r="J19" s="3" t="s">
        <v>133</v>
      </c>
      <c r="K19" s="3" t="s">
        <v>133</v>
      </c>
      <c r="L19" s="3" t="s">
        <v>133</v>
      </c>
      <c r="M19" s="3" t="s">
        <v>133</v>
      </c>
      <c r="N19" s="3" t="s">
        <v>133</v>
      </c>
      <c r="O19" s="3" t="s">
        <v>133</v>
      </c>
      <c r="P19" s="3" t="s">
        <v>133</v>
      </c>
      <c r="Q19" s="3" t="s">
        <v>133</v>
      </c>
      <c r="R19" s="3">
        <v>23.412400000000002</v>
      </c>
      <c r="S19" s="3">
        <v>38.304900000000004</v>
      </c>
      <c r="T19" s="3">
        <v>51.756700000000002</v>
      </c>
      <c r="U19" s="3">
        <v>186.42599999999999</v>
      </c>
      <c r="V19" s="3">
        <v>764.30100000000004</v>
      </c>
      <c r="W19" s="3">
        <v>954.702</v>
      </c>
      <c r="X19" s="3">
        <v>1080.33</v>
      </c>
      <c r="Y19" s="3">
        <v>1286.25</v>
      </c>
      <c r="Z19" s="3">
        <v>1636.41</v>
      </c>
      <c r="AA19" s="3">
        <v>2016.73</v>
      </c>
      <c r="AB19" s="3">
        <v>2291.52</v>
      </c>
      <c r="AC19" s="3">
        <v>2145.7199999999998</v>
      </c>
      <c r="AD19" s="3">
        <v>1965.4</v>
      </c>
      <c r="AE19" s="3">
        <v>2057.39</v>
      </c>
      <c r="AF19" s="3">
        <v>2227.61</v>
      </c>
      <c r="AG19" s="12">
        <v>2411.86</v>
      </c>
      <c r="AH19" s="12">
        <v>2562.2600000000002</v>
      </c>
      <c r="AI19" s="12">
        <v>2837.72</v>
      </c>
      <c r="AJ19" s="12">
        <v>3020.54</v>
      </c>
      <c r="AK19" s="12">
        <v>3093.34</v>
      </c>
      <c r="AL19" s="12">
        <v>3085.09</v>
      </c>
      <c r="AM19" s="12">
        <v>3038.65</v>
      </c>
      <c r="AN19" s="12">
        <v>2958.05</v>
      </c>
      <c r="AO19" s="12">
        <v>2913.04</v>
      </c>
      <c r="AP19" s="12">
        <v>2884.27</v>
      </c>
      <c r="AQ19" s="12">
        <v>2884.37</v>
      </c>
      <c r="AR19" t="s">
        <v>133</v>
      </c>
      <c r="AS19" t="s">
        <v>133</v>
      </c>
      <c r="AT19" t="s">
        <v>133</v>
      </c>
      <c r="AU19" t="s">
        <v>133</v>
      </c>
      <c r="AV19" t="s">
        <v>133</v>
      </c>
      <c r="AW19" t="s">
        <v>133</v>
      </c>
      <c r="AX19" t="s">
        <v>133</v>
      </c>
      <c r="AY19" t="s">
        <v>133</v>
      </c>
      <c r="AZ19" t="s">
        <v>133</v>
      </c>
      <c r="BA19" t="s">
        <v>133</v>
      </c>
      <c r="BB19" t="s">
        <v>133</v>
      </c>
      <c r="BC19" t="s">
        <v>133</v>
      </c>
      <c r="BD19" t="s">
        <v>133</v>
      </c>
      <c r="BE19" t="s">
        <v>133</v>
      </c>
      <c r="BF19" t="s">
        <v>133</v>
      </c>
    </row>
    <row r="20" spans="1:58" x14ac:dyDescent="0.25">
      <c r="A20" s="4" t="s">
        <v>9</v>
      </c>
      <c r="B20" t="s">
        <v>2</v>
      </c>
      <c r="C20" s="3">
        <v>0.16970299999999999</v>
      </c>
      <c r="D20" s="3">
        <v>1.39811</v>
      </c>
      <c r="E20" s="3">
        <v>4.2046900000000003</v>
      </c>
      <c r="F20" s="3">
        <v>8.9047199999999993</v>
      </c>
      <c r="G20" s="3">
        <v>16.1435</v>
      </c>
      <c r="H20" s="3">
        <v>27.209099999999999</v>
      </c>
      <c r="I20" s="3">
        <v>44.333100000000002</v>
      </c>
      <c r="J20" s="3">
        <v>71.971900000000005</v>
      </c>
      <c r="K20" s="3">
        <v>115.572</v>
      </c>
      <c r="L20" s="3">
        <v>183.37799999999999</v>
      </c>
      <c r="M20" s="3">
        <v>286.39499999999998</v>
      </c>
      <c r="N20" s="3">
        <v>438.19</v>
      </c>
      <c r="O20" s="3">
        <v>650.53</v>
      </c>
      <c r="P20" s="3">
        <v>938.29499999999996</v>
      </c>
      <c r="Q20" s="3">
        <v>1310.79</v>
      </c>
      <c r="R20" s="3">
        <v>1767.06</v>
      </c>
      <c r="S20" s="3">
        <v>2202.17</v>
      </c>
      <c r="T20" s="3">
        <v>2702.55</v>
      </c>
      <c r="U20" s="3">
        <v>3223.6</v>
      </c>
      <c r="V20" s="3">
        <v>3506.17</v>
      </c>
      <c r="W20" s="3">
        <v>2863.53</v>
      </c>
      <c r="X20" s="3">
        <v>2583.09</v>
      </c>
      <c r="Y20" s="3">
        <v>2536.11</v>
      </c>
      <c r="Z20" s="3">
        <v>2575.77</v>
      </c>
      <c r="AA20" s="3">
        <v>2519.61</v>
      </c>
      <c r="AB20" s="3">
        <v>2339.52</v>
      </c>
      <c r="AC20" s="3">
        <v>2159.6999999999998</v>
      </c>
      <c r="AD20" s="3">
        <v>2139.4499999999998</v>
      </c>
      <c r="AE20" s="3">
        <v>2189.89</v>
      </c>
      <c r="AF20" s="3">
        <v>2169.83</v>
      </c>
      <c r="AG20" s="12">
        <v>2088.44</v>
      </c>
      <c r="AH20" s="12">
        <v>1924.68</v>
      </c>
      <c r="AI20" s="12">
        <v>1781.33</v>
      </c>
      <c r="AJ20" s="12">
        <v>1677.92</v>
      </c>
      <c r="AK20" s="12">
        <v>1618.39</v>
      </c>
      <c r="AL20" s="12">
        <v>1588.54</v>
      </c>
      <c r="AM20" s="12">
        <v>1580.38</v>
      </c>
      <c r="AN20" s="12">
        <v>1590.26</v>
      </c>
      <c r="AO20" s="12">
        <v>1601.41</v>
      </c>
      <c r="AP20" s="12">
        <v>1612.25</v>
      </c>
      <c r="AQ20" s="12">
        <v>1620.56</v>
      </c>
      <c r="AR20" t="s">
        <v>133</v>
      </c>
      <c r="AS20" t="s">
        <v>133</v>
      </c>
      <c r="AT20" t="s">
        <v>133</v>
      </c>
      <c r="AU20" t="s">
        <v>133</v>
      </c>
      <c r="AV20" t="s">
        <v>133</v>
      </c>
      <c r="AW20" t="s">
        <v>133</v>
      </c>
      <c r="AX20" t="s">
        <v>133</v>
      </c>
      <c r="AY20" t="s">
        <v>133</v>
      </c>
      <c r="AZ20" t="s">
        <v>133</v>
      </c>
      <c r="BA20" t="s">
        <v>133</v>
      </c>
      <c r="BB20" t="s">
        <v>133</v>
      </c>
      <c r="BC20" t="s">
        <v>133</v>
      </c>
      <c r="BD20" t="s">
        <v>133</v>
      </c>
      <c r="BE20" t="s">
        <v>133</v>
      </c>
      <c r="BF20" t="s">
        <v>133</v>
      </c>
    </row>
    <row r="21" spans="1:58" x14ac:dyDescent="0.25">
      <c r="B21" t="s">
        <v>3</v>
      </c>
      <c r="C21" s="3">
        <v>0.116304</v>
      </c>
      <c r="D21" s="3">
        <v>0.95925099999999996</v>
      </c>
      <c r="E21" s="3">
        <v>2.8841600000000001</v>
      </c>
      <c r="F21" s="3">
        <v>6.1212400000000002</v>
      </c>
      <c r="G21" s="3">
        <v>11.131600000000001</v>
      </c>
      <c r="H21" s="3">
        <v>18.865200000000002</v>
      </c>
      <c r="I21" s="3">
        <v>30.376999999999999</v>
      </c>
      <c r="J21" s="3">
        <v>48.689300000000003</v>
      </c>
      <c r="K21" s="3">
        <v>76.980599999999995</v>
      </c>
      <c r="L21" s="3">
        <v>119.571</v>
      </c>
      <c r="M21" s="3">
        <v>183.114</v>
      </c>
      <c r="N21" s="3">
        <v>277.20600000000002</v>
      </c>
      <c r="O21" s="3">
        <v>408.67200000000003</v>
      </c>
      <c r="P21" s="3">
        <v>590.28800000000001</v>
      </c>
      <c r="Q21" s="3">
        <v>825.4</v>
      </c>
      <c r="R21" s="3">
        <v>1119.6300000000001</v>
      </c>
      <c r="S21" s="3">
        <v>1377.14</v>
      </c>
      <c r="T21" s="3">
        <v>1695.53</v>
      </c>
      <c r="U21" s="3">
        <v>2035.32</v>
      </c>
      <c r="V21" s="3">
        <v>2164.4699999999998</v>
      </c>
      <c r="W21" s="3">
        <v>1649.91</v>
      </c>
      <c r="X21" s="3">
        <v>1524.61</v>
      </c>
      <c r="Y21" s="3">
        <v>1525.03</v>
      </c>
      <c r="Z21" s="3">
        <v>1505.38</v>
      </c>
      <c r="AA21" s="3">
        <v>1474.6</v>
      </c>
      <c r="AB21" s="3">
        <v>1387.75</v>
      </c>
      <c r="AC21" s="3">
        <v>1270.67</v>
      </c>
      <c r="AD21" s="3">
        <v>1155.79</v>
      </c>
      <c r="AE21" s="3">
        <v>1082.8499999999999</v>
      </c>
      <c r="AF21" s="3">
        <v>1034.1400000000001</v>
      </c>
      <c r="AG21" s="12">
        <v>981.36699999999996</v>
      </c>
      <c r="AH21" s="12">
        <v>956.22900000000004</v>
      </c>
      <c r="AI21" s="12">
        <v>938.64300000000003</v>
      </c>
      <c r="AJ21" s="12">
        <v>931.61099999999999</v>
      </c>
      <c r="AK21" s="12">
        <v>936.00099999999998</v>
      </c>
      <c r="AL21" s="12">
        <v>947.33699999999999</v>
      </c>
      <c r="AM21" s="12">
        <v>966.99699999999996</v>
      </c>
      <c r="AN21" s="12">
        <v>1005</v>
      </c>
      <c r="AO21" s="12">
        <v>1040.72</v>
      </c>
      <c r="AP21" s="12">
        <v>1076.6300000000001</v>
      </c>
      <c r="AQ21" s="12">
        <v>1109.4100000000001</v>
      </c>
      <c r="AR21" t="s">
        <v>133</v>
      </c>
      <c r="AS21" t="s">
        <v>133</v>
      </c>
      <c r="AT21" t="s">
        <v>133</v>
      </c>
      <c r="AU21" t="s">
        <v>133</v>
      </c>
      <c r="AV21" t="s">
        <v>133</v>
      </c>
      <c r="AW21" t="s">
        <v>133</v>
      </c>
      <c r="AX21" t="s">
        <v>133</v>
      </c>
      <c r="AY21" t="s">
        <v>133</v>
      </c>
      <c r="AZ21" t="s">
        <v>133</v>
      </c>
      <c r="BA21" t="s">
        <v>133</v>
      </c>
      <c r="BB21" t="s">
        <v>133</v>
      </c>
      <c r="BC21" t="s">
        <v>133</v>
      </c>
      <c r="BD21" t="s">
        <v>133</v>
      </c>
      <c r="BE21" t="s">
        <v>133</v>
      </c>
      <c r="BF21" t="s">
        <v>133</v>
      </c>
    </row>
    <row r="22" spans="1:58" x14ac:dyDescent="0.25">
      <c r="B22" t="s">
        <v>4</v>
      </c>
      <c r="C22" s="3">
        <v>0.22689100000000001</v>
      </c>
      <c r="D22" s="3">
        <v>1.8669800000000001</v>
      </c>
      <c r="E22" s="3">
        <v>5.6006799999999997</v>
      </c>
      <c r="F22" s="3">
        <v>11.7865</v>
      </c>
      <c r="G22" s="3">
        <v>21.5166</v>
      </c>
      <c r="H22" s="3">
        <v>36.618899999999996</v>
      </c>
      <c r="I22" s="3">
        <v>60.599200000000003</v>
      </c>
      <c r="J22" s="3">
        <v>101.41500000000001</v>
      </c>
      <c r="K22" s="3">
        <v>164.47399999999999</v>
      </c>
      <c r="L22" s="3">
        <v>266.84300000000002</v>
      </c>
      <c r="M22" s="3">
        <v>425.73700000000002</v>
      </c>
      <c r="N22" s="3">
        <v>654.81600000000003</v>
      </c>
      <c r="O22" s="3">
        <v>980.18100000000004</v>
      </c>
      <c r="P22" s="3">
        <v>1419.98</v>
      </c>
      <c r="Q22" s="3">
        <v>1982.76</v>
      </c>
      <c r="R22" s="3">
        <v>2653.02</v>
      </c>
      <c r="S22" s="3">
        <v>3308.72</v>
      </c>
      <c r="T22" s="3">
        <v>4048.61</v>
      </c>
      <c r="U22" s="3">
        <v>4779.3999999999996</v>
      </c>
      <c r="V22" s="3">
        <v>5235.6400000000003</v>
      </c>
      <c r="W22" s="3">
        <v>4444.0200000000004</v>
      </c>
      <c r="X22" s="3">
        <v>3972.31</v>
      </c>
      <c r="Y22" s="3">
        <v>3802.49</v>
      </c>
      <c r="Z22" s="3">
        <v>3864.14</v>
      </c>
      <c r="AA22" s="3">
        <v>3831.82</v>
      </c>
      <c r="AB22" s="3">
        <v>3637.73</v>
      </c>
      <c r="AC22" s="3">
        <v>3439.06</v>
      </c>
      <c r="AD22" s="3">
        <v>3502.85</v>
      </c>
      <c r="AE22" s="3">
        <v>3726.38</v>
      </c>
      <c r="AF22" s="3">
        <v>3901.05</v>
      </c>
      <c r="AG22" s="12">
        <v>3901.45</v>
      </c>
      <c r="AH22" s="12">
        <v>3618.83</v>
      </c>
      <c r="AI22" s="12">
        <v>3338.19</v>
      </c>
      <c r="AJ22" s="12">
        <v>3083.12</v>
      </c>
      <c r="AK22" s="12">
        <v>2862.83</v>
      </c>
      <c r="AL22" s="12">
        <v>2679.93</v>
      </c>
      <c r="AM22" s="12">
        <v>2529.62</v>
      </c>
      <c r="AN22" s="12">
        <v>2397.48</v>
      </c>
      <c r="AO22" s="12">
        <v>2293.42</v>
      </c>
      <c r="AP22" s="12">
        <v>2225.13</v>
      </c>
      <c r="AQ22" s="12">
        <v>2178.87</v>
      </c>
      <c r="AR22" t="s">
        <v>133</v>
      </c>
      <c r="AS22" t="s">
        <v>133</v>
      </c>
      <c r="AT22" t="s">
        <v>133</v>
      </c>
      <c r="AU22" t="s">
        <v>133</v>
      </c>
      <c r="AV22" t="s">
        <v>133</v>
      </c>
      <c r="AW22" t="s">
        <v>133</v>
      </c>
      <c r="AX22" t="s">
        <v>133</v>
      </c>
      <c r="AY22" t="s">
        <v>133</v>
      </c>
      <c r="AZ22" t="s">
        <v>133</v>
      </c>
      <c r="BA22" t="s">
        <v>133</v>
      </c>
      <c r="BB22" t="s">
        <v>133</v>
      </c>
      <c r="BC22" t="s">
        <v>133</v>
      </c>
      <c r="BD22" t="s">
        <v>133</v>
      </c>
      <c r="BE22" t="s">
        <v>133</v>
      </c>
      <c r="BF22" t="s">
        <v>133</v>
      </c>
    </row>
    <row r="23" spans="1:58" x14ac:dyDescent="0.25">
      <c r="A23" s="4" t="s">
        <v>10</v>
      </c>
      <c r="B23" t="s">
        <v>2</v>
      </c>
      <c r="C23" s="3">
        <v>0.13636100000000001</v>
      </c>
      <c r="D23" s="3">
        <v>1.1397600000000001</v>
      </c>
      <c r="E23" s="3">
        <v>3.4990000000000001</v>
      </c>
      <c r="F23" s="3">
        <v>7.5684500000000003</v>
      </c>
      <c r="G23" s="3">
        <v>13.978</v>
      </c>
      <c r="H23" s="3">
        <v>23.896599999999999</v>
      </c>
      <c r="I23" s="3">
        <v>39.307600000000001</v>
      </c>
      <c r="J23" s="3">
        <v>63.944400000000002</v>
      </c>
      <c r="K23" s="3">
        <v>102.745</v>
      </c>
      <c r="L23" s="3">
        <v>163.274</v>
      </c>
      <c r="M23" s="3">
        <v>256.13400000000001</v>
      </c>
      <c r="N23" s="3">
        <v>395.346</v>
      </c>
      <c r="O23" s="3">
        <v>597.20399999999995</v>
      </c>
      <c r="P23" s="3">
        <v>881.24400000000003</v>
      </c>
      <c r="Q23" s="3">
        <v>1265.92</v>
      </c>
      <c r="R23" s="3">
        <v>1761.03</v>
      </c>
      <c r="S23" s="3">
        <v>2266.87</v>
      </c>
      <c r="T23" s="3">
        <v>2880.35</v>
      </c>
      <c r="U23" s="3">
        <v>3548.17</v>
      </c>
      <c r="V23" s="3">
        <v>3758.15</v>
      </c>
      <c r="W23" s="3">
        <v>2877.25</v>
      </c>
      <c r="X23" s="3">
        <v>2694.53</v>
      </c>
      <c r="Y23" s="3">
        <v>2743.98</v>
      </c>
      <c r="Z23" s="3">
        <v>2780.6</v>
      </c>
      <c r="AA23" s="3">
        <v>2704.34</v>
      </c>
      <c r="AB23" s="3">
        <v>2505.3200000000002</v>
      </c>
      <c r="AC23" s="3">
        <v>2273.14</v>
      </c>
      <c r="AD23" s="3">
        <v>2232.5500000000002</v>
      </c>
      <c r="AE23" s="3">
        <v>2283.79</v>
      </c>
      <c r="AF23" s="3">
        <v>2297.58</v>
      </c>
      <c r="AG23" s="12">
        <v>2363.27</v>
      </c>
      <c r="AH23" s="12">
        <v>2343.73</v>
      </c>
      <c r="AI23" s="12">
        <v>2241.4</v>
      </c>
      <c r="AJ23" s="12">
        <v>2031.19</v>
      </c>
      <c r="AK23" s="12">
        <v>1818.01</v>
      </c>
      <c r="AL23" s="12">
        <v>1638.23</v>
      </c>
      <c r="AM23" s="12">
        <v>1505.06</v>
      </c>
      <c r="AN23" s="12">
        <v>1418.64</v>
      </c>
      <c r="AO23" s="12">
        <v>1372.4</v>
      </c>
      <c r="AP23" s="12">
        <v>1352.47</v>
      </c>
      <c r="AQ23" s="12">
        <v>1348.75</v>
      </c>
      <c r="AR23" t="s">
        <v>133</v>
      </c>
      <c r="AS23" t="s">
        <v>133</v>
      </c>
      <c r="AT23" t="s">
        <v>133</v>
      </c>
      <c r="AU23" t="s">
        <v>133</v>
      </c>
      <c r="AV23" t="s">
        <v>133</v>
      </c>
      <c r="AW23" t="s">
        <v>133</v>
      </c>
      <c r="AX23" t="s">
        <v>133</v>
      </c>
      <c r="AY23" t="s">
        <v>133</v>
      </c>
      <c r="AZ23" t="s">
        <v>133</v>
      </c>
      <c r="BA23" t="s">
        <v>133</v>
      </c>
      <c r="BB23" t="s">
        <v>133</v>
      </c>
      <c r="BC23" t="s">
        <v>133</v>
      </c>
      <c r="BD23" t="s">
        <v>133</v>
      </c>
      <c r="BE23" t="s">
        <v>133</v>
      </c>
      <c r="BF23" t="s">
        <v>133</v>
      </c>
    </row>
    <row r="24" spans="1:58" x14ac:dyDescent="0.25">
      <c r="B24" t="s">
        <v>3</v>
      </c>
      <c r="C24" s="3">
        <v>9.2024499999999995E-2</v>
      </c>
      <c r="D24" s="3">
        <v>0.76974900000000002</v>
      </c>
      <c r="E24" s="3">
        <v>2.3870800000000001</v>
      </c>
      <c r="F24" s="3">
        <v>5.2328200000000002</v>
      </c>
      <c r="G24" s="3">
        <v>9.7463800000000003</v>
      </c>
      <c r="H24" s="3">
        <v>16.665199999999999</v>
      </c>
      <c r="I24" s="3">
        <v>27.936399999999999</v>
      </c>
      <c r="J24" s="3">
        <v>45.157800000000002</v>
      </c>
      <c r="K24" s="3">
        <v>72.447999999999993</v>
      </c>
      <c r="L24" s="3">
        <v>115.08</v>
      </c>
      <c r="M24" s="3">
        <v>178.11600000000001</v>
      </c>
      <c r="N24" s="3">
        <v>270.45999999999998</v>
      </c>
      <c r="O24" s="3">
        <v>401.87900000000002</v>
      </c>
      <c r="P24" s="3">
        <v>590.04200000000003</v>
      </c>
      <c r="Q24" s="3">
        <v>848.88499999999999</v>
      </c>
      <c r="R24" s="3">
        <v>1172.24</v>
      </c>
      <c r="S24" s="3">
        <v>1481.98</v>
      </c>
      <c r="T24" s="3">
        <v>1870.59</v>
      </c>
      <c r="U24" s="3">
        <v>2296.67</v>
      </c>
      <c r="V24" s="3">
        <v>2340.36</v>
      </c>
      <c r="W24" s="3">
        <v>1679.88</v>
      </c>
      <c r="X24" s="3">
        <v>1627.55</v>
      </c>
      <c r="Y24" s="3">
        <v>1610.19</v>
      </c>
      <c r="Z24" s="3">
        <v>1550.98</v>
      </c>
      <c r="AA24" s="3">
        <v>1497.74</v>
      </c>
      <c r="AB24" s="3">
        <v>1378.01</v>
      </c>
      <c r="AC24" s="3">
        <v>1214.58</v>
      </c>
      <c r="AD24" s="3">
        <v>1053.68</v>
      </c>
      <c r="AE24" s="3">
        <v>959.14400000000001</v>
      </c>
      <c r="AF24" s="3">
        <v>946.72500000000002</v>
      </c>
      <c r="AG24" s="12">
        <v>947.57399999999996</v>
      </c>
      <c r="AH24" s="12">
        <v>874.15</v>
      </c>
      <c r="AI24" s="12">
        <v>810.76499999999999</v>
      </c>
      <c r="AJ24" s="12">
        <v>774.78899999999999</v>
      </c>
      <c r="AK24" s="12">
        <v>768.803</v>
      </c>
      <c r="AL24" s="12">
        <v>776.24599999999998</v>
      </c>
      <c r="AM24" s="12">
        <v>798.255</v>
      </c>
      <c r="AN24" s="12">
        <v>830.57600000000002</v>
      </c>
      <c r="AO24" s="12">
        <v>863.49099999999999</v>
      </c>
      <c r="AP24" s="12">
        <v>893.98199999999997</v>
      </c>
      <c r="AQ24" s="12">
        <v>918.67</v>
      </c>
      <c r="AR24" t="s">
        <v>133</v>
      </c>
      <c r="AS24" t="s">
        <v>133</v>
      </c>
      <c r="AT24" t="s">
        <v>133</v>
      </c>
      <c r="AU24" t="s">
        <v>133</v>
      </c>
      <c r="AV24" t="s">
        <v>133</v>
      </c>
      <c r="AW24" t="s">
        <v>133</v>
      </c>
      <c r="AX24" t="s">
        <v>133</v>
      </c>
      <c r="AY24" t="s">
        <v>133</v>
      </c>
      <c r="AZ24" t="s">
        <v>133</v>
      </c>
      <c r="BA24" t="s">
        <v>133</v>
      </c>
      <c r="BB24" t="s">
        <v>133</v>
      </c>
      <c r="BC24" t="s">
        <v>133</v>
      </c>
      <c r="BD24" t="s">
        <v>133</v>
      </c>
      <c r="BE24" t="s">
        <v>133</v>
      </c>
      <c r="BF24" t="s">
        <v>133</v>
      </c>
    </row>
    <row r="25" spans="1:58" x14ac:dyDescent="0.25">
      <c r="B25" t="s">
        <v>4</v>
      </c>
      <c r="C25" s="3">
        <v>0.18518100000000001</v>
      </c>
      <c r="D25" s="3">
        <v>1.53959</v>
      </c>
      <c r="E25" s="3">
        <v>4.6821700000000002</v>
      </c>
      <c r="F25" s="3">
        <v>10.0312</v>
      </c>
      <c r="G25" s="3">
        <v>18.366</v>
      </c>
      <c r="H25" s="3">
        <v>31.346399999999999</v>
      </c>
      <c r="I25" s="3">
        <v>51.7468</v>
      </c>
      <c r="J25" s="3">
        <v>83.654399999999995</v>
      </c>
      <c r="K25" s="3">
        <v>134.41300000000001</v>
      </c>
      <c r="L25" s="3">
        <v>216.73</v>
      </c>
      <c r="M25" s="3">
        <v>347.03100000000001</v>
      </c>
      <c r="N25" s="3">
        <v>547.51199999999994</v>
      </c>
      <c r="O25" s="3">
        <v>840.96100000000001</v>
      </c>
      <c r="P25" s="3">
        <v>1251.98</v>
      </c>
      <c r="Q25" s="3">
        <v>1816.06</v>
      </c>
      <c r="R25" s="3">
        <v>2537.2399999999998</v>
      </c>
      <c r="S25" s="3">
        <v>3308.68</v>
      </c>
      <c r="T25" s="3">
        <v>4180.21</v>
      </c>
      <c r="U25" s="3">
        <v>5113.9399999999996</v>
      </c>
      <c r="V25" s="3">
        <v>5520.05</v>
      </c>
      <c r="W25" s="3">
        <v>4491.57</v>
      </c>
      <c r="X25" s="3">
        <v>4101.57</v>
      </c>
      <c r="Y25" s="3">
        <v>4118.92</v>
      </c>
      <c r="Z25" s="3">
        <v>4258.97</v>
      </c>
      <c r="AA25" s="3">
        <v>4283.38</v>
      </c>
      <c r="AB25" s="3">
        <v>4155.74</v>
      </c>
      <c r="AC25" s="3">
        <v>3940.57</v>
      </c>
      <c r="AD25" s="3">
        <v>4071.07</v>
      </c>
      <c r="AE25" s="3">
        <v>4313.57</v>
      </c>
      <c r="AF25" s="3">
        <v>4527.04</v>
      </c>
      <c r="AG25" s="12">
        <v>4831.8100000000004</v>
      </c>
      <c r="AH25" s="12">
        <v>4976.25</v>
      </c>
      <c r="AI25" s="12">
        <v>4981.1000000000004</v>
      </c>
      <c r="AJ25" s="12">
        <v>4362.8500000000004</v>
      </c>
      <c r="AK25" s="12">
        <v>3642.71</v>
      </c>
      <c r="AL25" s="12">
        <v>2984.46</v>
      </c>
      <c r="AM25" s="12">
        <v>2475.64</v>
      </c>
      <c r="AN25" s="12">
        <v>2131.06</v>
      </c>
      <c r="AO25" s="12">
        <v>1938.01</v>
      </c>
      <c r="AP25" s="12">
        <v>1835.02</v>
      </c>
      <c r="AQ25" s="12">
        <v>1785.93</v>
      </c>
      <c r="AR25" t="s">
        <v>133</v>
      </c>
      <c r="AS25" t="s">
        <v>133</v>
      </c>
      <c r="AT25" t="s">
        <v>133</v>
      </c>
      <c r="AU25" t="s">
        <v>133</v>
      </c>
      <c r="AV25" t="s">
        <v>133</v>
      </c>
      <c r="AW25" t="s">
        <v>133</v>
      </c>
      <c r="AX25" t="s">
        <v>133</v>
      </c>
      <c r="AY25" t="s">
        <v>133</v>
      </c>
      <c r="AZ25" t="s">
        <v>133</v>
      </c>
      <c r="BA25" t="s">
        <v>133</v>
      </c>
      <c r="BB25" t="s">
        <v>133</v>
      </c>
      <c r="BC25" t="s">
        <v>133</v>
      </c>
      <c r="BD25" t="s">
        <v>133</v>
      </c>
      <c r="BE25" t="s">
        <v>133</v>
      </c>
      <c r="BF25" t="s">
        <v>133</v>
      </c>
    </row>
    <row r="26" spans="1:58" x14ac:dyDescent="0.25">
      <c r="A26" s="4" t="s">
        <v>11</v>
      </c>
      <c r="B26" t="s">
        <v>2</v>
      </c>
      <c r="C26" s="3">
        <v>0.61247700000000005</v>
      </c>
      <c r="D26" s="3">
        <v>2.03857</v>
      </c>
      <c r="E26" s="3">
        <v>3.85494</v>
      </c>
      <c r="F26" s="3">
        <v>6.6722799999999998</v>
      </c>
      <c r="G26" s="3">
        <v>11.0078</v>
      </c>
      <c r="H26" s="3">
        <v>17.598500000000001</v>
      </c>
      <c r="I26" s="3">
        <v>27.534400000000002</v>
      </c>
      <c r="J26" s="3">
        <v>42.714799999999997</v>
      </c>
      <c r="K26" s="3">
        <v>65.189899999999994</v>
      </c>
      <c r="L26" s="3">
        <v>97.529399999999995</v>
      </c>
      <c r="M26" s="3">
        <v>142.69</v>
      </c>
      <c r="N26" s="3">
        <v>204.13499999999999</v>
      </c>
      <c r="O26" s="3">
        <v>282.18900000000002</v>
      </c>
      <c r="P26" s="3">
        <v>379.32</v>
      </c>
      <c r="Q26" s="3">
        <v>496.06</v>
      </c>
      <c r="R26" s="3">
        <v>622.72900000000004</v>
      </c>
      <c r="S26" s="3">
        <v>754.096</v>
      </c>
      <c r="T26" s="3">
        <v>886.12199999999996</v>
      </c>
      <c r="U26" s="3">
        <v>1002.11</v>
      </c>
      <c r="V26" s="3">
        <v>1013.22</v>
      </c>
      <c r="W26" s="3">
        <v>882.79899999999998</v>
      </c>
      <c r="X26" s="3">
        <v>835.952</v>
      </c>
      <c r="Y26" s="3">
        <v>825.04899999999998</v>
      </c>
      <c r="Z26" s="3">
        <v>766.93100000000004</v>
      </c>
      <c r="AA26" s="3">
        <v>656.10199999999998</v>
      </c>
      <c r="AB26" s="3">
        <v>563.29300000000001</v>
      </c>
      <c r="AC26" s="3">
        <v>511.233</v>
      </c>
      <c r="AD26" s="3">
        <v>495.08499999999998</v>
      </c>
      <c r="AE26" s="3">
        <v>478.88099999999997</v>
      </c>
      <c r="AF26" s="3">
        <v>430.72500000000002</v>
      </c>
      <c r="AG26" s="12">
        <v>357.90100000000001</v>
      </c>
      <c r="AH26" s="12">
        <v>332.82</v>
      </c>
      <c r="AI26" s="12">
        <v>313.63299999999998</v>
      </c>
      <c r="AJ26" s="12">
        <v>294.47300000000001</v>
      </c>
      <c r="AK26" s="12">
        <v>273.70999999999998</v>
      </c>
      <c r="AL26" s="12">
        <v>254.48400000000001</v>
      </c>
      <c r="AM26" s="12">
        <v>237.74799999999999</v>
      </c>
      <c r="AN26" s="12">
        <v>221.88800000000001</v>
      </c>
      <c r="AO26" s="12">
        <v>206.35599999999999</v>
      </c>
      <c r="AP26" s="12">
        <v>191.73400000000001</v>
      </c>
      <c r="AQ26" s="12">
        <v>179.495</v>
      </c>
      <c r="AR26" t="s">
        <v>133</v>
      </c>
      <c r="AS26" t="s">
        <v>133</v>
      </c>
      <c r="AT26" t="s">
        <v>133</v>
      </c>
      <c r="AU26" t="s">
        <v>133</v>
      </c>
      <c r="AV26" t="s">
        <v>133</v>
      </c>
      <c r="AW26" t="s">
        <v>133</v>
      </c>
      <c r="AX26" t="s">
        <v>133</v>
      </c>
      <c r="AY26" t="s">
        <v>133</v>
      </c>
      <c r="AZ26" t="s">
        <v>133</v>
      </c>
      <c r="BA26" t="s">
        <v>133</v>
      </c>
      <c r="BB26" t="s">
        <v>133</v>
      </c>
      <c r="BC26" t="s">
        <v>133</v>
      </c>
      <c r="BD26" t="s">
        <v>133</v>
      </c>
      <c r="BE26" t="s">
        <v>133</v>
      </c>
      <c r="BF26" t="s">
        <v>133</v>
      </c>
    </row>
    <row r="27" spans="1:58" x14ac:dyDescent="0.25">
      <c r="B27" t="s">
        <v>3</v>
      </c>
      <c r="C27" s="3">
        <v>0.38742799999999999</v>
      </c>
      <c r="D27" s="3">
        <v>1.3059400000000001</v>
      </c>
      <c r="E27" s="3">
        <v>2.4876200000000002</v>
      </c>
      <c r="F27" s="3">
        <v>4.3809899999999997</v>
      </c>
      <c r="G27" s="3">
        <v>7.2588200000000001</v>
      </c>
      <c r="H27" s="3">
        <v>11.6927</v>
      </c>
      <c r="I27" s="3">
        <v>18.504799999999999</v>
      </c>
      <c r="J27" s="3">
        <v>28.314699999999998</v>
      </c>
      <c r="K27" s="3">
        <v>43.127699999999997</v>
      </c>
      <c r="L27" s="3">
        <v>64.6066</v>
      </c>
      <c r="M27" s="3">
        <v>93.457599999999999</v>
      </c>
      <c r="N27" s="3">
        <v>132.25</v>
      </c>
      <c r="O27" s="3">
        <v>183.155</v>
      </c>
      <c r="P27" s="3">
        <v>245.97900000000001</v>
      </c>
      <c r="Q27" s="3">
        <v>322.53899999999999</v>
      </c>
      <c r="R27" s="3">
        <v>411.10700000000003</v>
      </c>
      <c r="S27" s="3">
        <v>503.56200000000001</v>
      </c>
      <c r="T27" s="3">
        <v>596.27300000000002</v>
      </c>
      <c r="U27" s="3">
        <v>679.00900000000001</v>
      </c>
      <c r="V27" s="3">
        <v>671.52700000000004</v>
      </c>
      <c r="W27" s="3">
        <v>545.04600000000005</v>
      </c>
      <c r="X27" s="3">
        <v>503.06799999999998</v>
      </c>
      <c r="Y27" s="3">
        <v>491.54399999999998</v>
      </c>
      <c r="Z27" s="3">
        <v>432.55</v>
      </c>
      <c r="AA27" s="3">
        <v>325.98200000000003</v>
      </c>
      <c r="AB27" s="3">
        <v>255.28700000000001</v>
      </c>
      <c r="AC27" s="3">
        <v>231.87700000000001</v>
      </c>
      <c r="AD27" s="3">
        <v>226.262</v>
      </c>
      <c r="AE27" s="3">
        <v>218.38399999999999</v>
      </c>
      <c r="AF27" s="3">
        <v>185.30199999999999</v>
      </c>
      <c r="AG27" s="12">
        <v>151.33099999999999</v>
      </c>
      <c r="AH27" s="12">
        <v>139.53399999999999</v>
      </c>
      <c r="AI27" s="12">
        <v>131.94200000000001</v>
      </c>
      <c r="AJ27" s="12">
        <v>124.578</v>
      </c>
      <c r="AK27" s="12">
        <v>117.282</v>
      </c>
      <c r="AL27" s="12">
        <v>111.83199999999999</v>
      </c>
      <c r="AM27" s="12">
        <v>108.858</v>
      </c>
      <c r="AN27" s="12">
        <v>108.452</v>
      </c>
      <c r="AO27" s="12">
        <v>104.09099999999999</v>
      </c>
      <c r="AP27" s="12">
        <v>99.754099999999994</v>
      </c>
      <c r="AQ27" s="12">
        <v>95.909800000000004</v>
      </c>
      <c r="AR27" t="s">
        <v>133</v>
      </c>
      <c r="AS27" t="s">
        <v>133</v>
      </c>
      <c r="AT27" t="s">
        <v>133</v>
      </c>
      <c r="AU27" t="s">
        <v>133</v>
      </c>
      <c r="AV27" t="s">
        <v>133</v>
      </c>
      <c r="AW27" t="s">
        <v>133</v>
      </c>
      <c r="AX27" t="s">
        <v>133</v>
      </c>
      <c r="AY27" t="s">
        <v>133</v>
      </c>
      <c r="AZ27" t="s">
        <v>133</v>
      </c>
      <c r="BA27" t="s">
        <v>133</v>
      </c>
      <c r="BB27" t="s">
        <v>133</v>
      </c>
      <c r="BC27" t="s">
        <v>133</v>
      </c>
      <c r="BD27" t="s">
        <v>133</v>
      </c>
      <c r="BE27" t="s">
        <v>133</v>
      </c>
      <c r="BF27" t="s">
        <v>133</v>
      </c>
    </row>
    <row r="28" spans="1:58" x14ac:dyDescent="0.25">
      <c r="B28" t="s">
        <v>4</v>
      </c>
      <c r="C28" s="3">
        <v>0.88307999999999998</v>
      </c>
      <c r="D28" s="3">
        <v>2.9313400000000001</v>
      </c>
      <c r="E28" s="3">
        <v>5.4658499999999997</v>
      </c>
      <c r="F28" s="3">
        <v>9.4113500000000005</v>
      </c>
      <c r="G28" s="3">
        <v>15.571199999999999</v>
      </c>
      <c r="H28" s="3">
        <v>24.844200000000001</v>
      </c>
      <c r="I28" s="3">
        <v>38.757899999999999</v>
      </c>
      <c r="J28" s="3">
        <v>60.742699999999999</v>
      </c>
      <c r="K28" s="3">
        <v>93.060500000000005</v>
      </c>
      <c r="L28" s="3">
        <v>142.392</v>
      </c>
      <c r="M28" s="3">
        <v>211.32499999999999</v>
      </c>
      <c r="N28" s="3">
        <v>302.99799999999999</v>
      </c>
      <c r="O28" s="3">
        <v>417.71499999999997</v>
      </c>
      <c r="P28" s="3">
        <v>560.53200000000004</v>
      </c>
      <c r="Q28" s="3">
        <v>727.83799999999997</v>
      </c>
      <c r="R28" s="3">
        <v>906.88599999999997</v>
      </c>
      <c r="S28" s="3">
        <v>1084.7</v>
      </c>
      <c r="T28" s="3">
        <v>1258.96</v>
      </c>
      <c r="U28" s="3">
        <v>1409.62</v>
      </c>
      <c r="V28" s="3">
        <v>1437.6</v>
      </c>
      <c r="W28" s="3">
        <v>1304.3499999999999</v>
      </c>
      <c r="X28" s="3">
        <v>1246.26</v>
      </c>
      <c r="Y28" s="3">
        <v>1223.3399999999999</v>
      </c>
      <c r="Z28" s="3">
        <v>1152.6500000000001</v>
      </c>
      <c r="AA28" s="3">
        <v>1025.01</v>
      </c>
      <c r="AB28" s="3">
        <v>906.14599999999996</v>
      </c>
      <c r="AC28" s="3">
        <v>828.77300000000002</v>
      </c>
      <c r="AD28" s="3">
        <v>801.029</v>
      </c>
      <c r="AE28" s="3">
        <v>773.46299999999997</v>
      </c>
      <c r="AF28" s="3">
        <v>713.53</v>
      </c>
      <c r="AG28" s="12">
        <v>620.12099999999998</v>
      </c>
      <c r="AH28" s="12">
        <v>579.80799999999999</v>
      </c>
      <c r="AI28" s="12">
        <v>547.05999999999995</v>
      </c>
      <c r="AJ28" s="12">
        <v>509.31099999999998</v>
      </c>
      <c r="AK28" s="12">
        <v>464.73399999999998</v>
      </c>
      <c r="AL28" s="12">
        <v>429.22</v>
      </c>
      <c r="AM28" s="12">
        <v>395.315</v>
      </c>
      <c r="AN28" s="12">
        <v>362.59100000000001</v>
      </c>
      <c r="AO28" s="12">
        <v>332.89499999999998</v>
      </c>
      <c r="AP28" s="12">
        <v>305.64100000000002</v>
      </c>
      <c r="AQ28" s="12">
        <v>284.27100000000002</v>
      </c>
      <c r="AR28" t="s">
        <v>133</v>
      </c>
      <c r="AS28" t="s">
        <v>133</v>
      </c>
      <c r="AT28" t="s">
        <v>133</v>
      </c>
      <c r="AU28" t="s">
        <v>133</v>
      </c>
      <c r="AV28" t="s">
        <v>133</v>
      </c>
      <c r="AW28" t="s">
        <v>133</v>
      </c>
      <c r="AX28" t="s">
        <v>133</v>
      </c>
      <c r="AY28" t="s">
        <v>133</v>
      </c>
      <c r="AZ28" t="s">
        <v>133</v>
      </c>
      <c r="BA28" t="s">
        <v>133</v>
      </c>
      <c r="BB28" t="s">
        <v>133</v>
      </c>
      <c r="BC28" t="s">
        <v>133</v>
      </c>
      <c r="BD28" t="s">
        <v>133</v>
      </c>
      <c r="BE28" t="s">
        <v>133</v>
      </c>
      <c r="BF28" t="s">
        <v>133</v>
      </c>
    </row>
    <row r="29" spans="1:58" x14ac:dyDescent="0.25">
      <c r="A29" s="4" t="s">
        <v>12</v>
      </c>
      <c r="B29" t="s">
        <v>2</v>
      </c>
      <c r="C29" s="2">
        <v>65.029600000000002</v>
      </c>
      <c r="D29" s="2">
        <v>65.304500000000004</v>
      </c>
      <c r="E29" s="2">
        <v>65.601200000000006</v>
      </c>
      <c r="F29" s="2">
        <v>65.900700000000001</v>
      </c>
      <c r="G29" s="2">
        <v>66.202500000000001</v>
      </c>
      <c r="H29" s="2">
        <v>66.504400000000004</v>
      </c>
      <c r="I29" s="2">
        <v>66.803399999999996</v>
      </c>
      <c r="J29" s="2">
        <v>67.094200000000001</v>
      </c>
      <c r="K29" s="2">
        <v>67.372299999999996</v>
      </c>
      <c r="L29" s="2">
        <v>67.626199999999997</v>
      </c>
      <c r="M29" s="2">
        <v>67.844300000000004</v>
      </c>
      <c r="N29" s="2">
        <v>68.011700000000005</v>
      </c>
      <c r="O29" s="2">
        <v>68.121799999999993</v>
      </c>
      <c r="P29" s="2">
        <v>67.940200000000004</v>
      </c>
      <c r="Q29" s="2">
        <v>67.756399999999999</v>
      </c>
      <c r="R29" s="2">
        <v>67.455100000000002</v>
      </c>
      <c r="S29" s="2">
        <v>67.078199999999995</v>
      </c>
      <c r="T29" s="2">
        <v>66.510800000000003</v>
      </c>
      <c r="U29" s="2">
        <v>65.877200000000002</v>
      </c>
      <c r="V29" s="2">
        <v>65.824299999999994</v>
      </c>
      <c r="W29" s="2">
        <v>66.872500000000002</v>
      </c>
      <c r="X29" s="2">
        <v>67.423500000000004</v>
      </c>
      <c r="Y29" s="2">
        <v>67.727500000000006</v>
      </c>
      <c r="Z29" s="2">
        <v>68.043499999999995</v>
      </c>
      <c r="AA29" s="2">
        <v>68.491399999999999</v>
      </c>
      <c r="AB29" s="2">
        <v>68.937200000000004</v>
      </c>
      <c r="AC29" s="2">
        <v>69.4161</v>
      </c>
      <c r="AD29" s="2">
        <v>69.640199999999993</v>
      </c>
      <c r="AE29" s="2">
        <v>69.804000000000002</v>
      </c>
      <c r="AF29" s="2">
        <v>70.018000000000001</v>
      </c>
      <c r="AG29" s="11">
        <v>70.239000000000004</v>
      </c>
      <c r="AH29" s="11">
        <v>70.484800000000007</v>
      </c>
      <c r="AI29" s="11">
        <v>70.734399999999994</v>
      </c>
      <c r="AJ29" s="11">
        <v>71.011099999999999</v>
      </c>
      <c r="AK29" s="11">
        <v>71.267099999999999</v>
      </c>
      <c r="AL29" s="11">
        <v>71.496099999999998</v>
      </c>
      <c r="AM29" s="11">
        <v>71.696600000000004</v>
      </c>
      <c r="AN29" s="11">
        <v>71.871099999999998</v>
      </c>
      <c r="AO29" s="11">
        <v>72.028199999999998</v>
      </c>
      <c r="AP29" s="11">
        <v>72.173100000000005</v>
      </c>
      <c r="AQ29" s="11">
        <v>72.309299999999993</v>
      </c>
      <c r="AR29" t="s">
        <v>133</v>
      </c>
      <c r="AS29" t="s">
        <v>133</v>
      </c>
      <c r="AT29" t="s">
        <v>133</v>
      </c>
      <c r="AU29" t="s">
        <v>133</v>
      </c>
      <c r="AV29" t="s">
        <v>133</v>
      </c>
      <c r="AW29" t="s">
        <v>133</v>
      </c>
      <c r="AX29" t="s">
        <v>133</v>
      </c>
      <c r="AY29" t="s">
        <v>133</v>
      </c>
      <c r="AZ29" t="s">
        <v>133</v>
      </c>
      <c r="BA29" t="s">
        <v>133</v>
      </c>
      <c r="BB29" t="s">
        <v>133</v>
      </c>
      <c r="BC29" t="s">
        <v>133</v>
      </c>
      <c r="BD29" t="s">
        <v>133</v>
      </c>
      <c r="BE29" t="s">
        <v>133</v>
      </c>
      <c r="BF29" t="s">
        <v>133</v>
      </c>
    </row>
    <row r="30" spans="1:58" x14ac:dyDescent="0.25">
      <c r="B30" t="s">
        <v>3</v>
      </c>
      <c r="C30" s="2">
        <v>65.029300000000006</v>
      </c>
      <c r="D30" s="2">
        <v>65.303200000000004</v>
      </c>
      <c r="E30" s="2">
        <v>65.598399999999998</v>
      </c>
      <c r="F30" s="2">
        <v>65.895399999999995</v>
      </c>
      <c r="G30" s="2">
        <v>66.193299999999994</v>
      </c>
      <c r="H30" s="2">
        <v>66.489500000000007</v>
      </c>
      <c r="I30" s="2">
        <v>66.779200000000003</v>
      </c>
      <c r="J30" s="2">
        <v>67.055599999999998</v>
      </c>
      <c r="K30" s="2">
        <v>67.306700000000006</v>
      </c>
      <c r="L30" s="2">
        <v>67.519400000000005</v>
      </c>
      <c r="M30" s="2">
        <v>67.669499999999999</v>
      </c>
      <c r="N30" s="2">
        <v>67.746499999999997</v>
      </c>
      <c r="O30" s="2">
        <v>67.733400000000003</v>
      </c>
      <c r="P30" s="2">
        <v>67.395899999999997</v>
      </c>
      <c r="Q30" s="2">
        <v>67.030799999999999</v>
      </c>
      <c r="R30" s="2">
        <v>66.531499999999994</v>
      </c>
      <c r="S30" s="2">
        <v>65.954999999999998</v>
      </c>
      <c r="T30" s="2">
        <v>65.1982</v>
      </c>
      <c r="U30" s="2">
        <v>64.400800000000004</v>
      </c>
      <c r="V30" s="2">
        <v>64.204499999999996</v>
      </c>
      <c r="W30" s="2">
        <v>65.381200000000007</v>
      </c>
      <c r="X30" s="2">
        <v>66.125299999999996</v>
      </c>
      <c r="Y30" s="2">
        <v>66.495000000000005</v>
      </c>
      <c r="Z30" s="2">
        <v>66.766300000000001</v>
      </c>
      <c r="AA30" s="2">
        <v>67.198300000000003</v>
      </c>
      <c r="AB30" s="2">
        <v>67.646000000000001</v>
      </c>
      <c r="AC30" s="2">
        <v>68.141400000000004</v>
      </c>
      <c r="AD30" s="2">
        <v>68.316599999999994</v>
      </c>
      <c r="AE30" s="2">
        <v>68.3977</v>
      </c>
      <c r="AF30" s="2">
        <v>68.505799999999994</v>
      </c>
      <c r="AG30" s="11">
        <v>68.656000000000006</v>
      </c>
      <c r="AH30" s="11">
        <v>68.921400000000006</v>
      </c>
      <c r="AI30" s="11">
        <v>69.195499999999996</v>
      </c>
      <c r="AJ30" s="11">
        <v>69.696100000000001</v>
      </c>
      <c r="AK30" s="11">
        <v>70.228099999999998</v>
      </c>
      <c r="AL30" s="11">
        <v>70.665199999999999</v>
      </c>
      <c r="AM30" s="11">
        <v>71.031000000000006</v>
      </c>
      <c r="AN30" s="11">
        <v>71.361099999999993</v>
      </c>
      <c r="AO30" s="11">
        <v>71.610900000000001</v>
      </c>
      <c r="AP30" s="11">
        <v>71.813000000000002</v>
      </c>
      <c r="AQ30" s="11">
        <v>71.9846</v>
      </c>
      <c r="AR30" t="s">
        <v>133</v>
      </c>
      <c r="AS30" t="s">
        <v>133</v>
      </c>
      <c r="AT30" t="s">
        <v>133</v>
      </c>
      <c r="AU30" t="s">
        <v>133</v>
      </c>
      <c r="AV30" t="s">
        <v>133</v>
      </c>
      <c r="AW30" t="s">
        <v>133</v>
      </c>
      <c r="AX30" t="s">
        <v>133</v>
      </c>
      <c r="AY30" t="s">
        <v>133</v>
      </c>
      <c r="AZ30" t="s">
        <v>133</v>
      </c>
      <c r="BA30" t="s">
        <v>133</v>
      </c>
      <c r="BB30" t="s">
        <v>133</v>
      </c>
      <c r="BC30" t="s">
        <v>133</v>
      </c>
      <c r="BD30" t="s">
        <v>133</v>
      </c>
      <c r="BE30" t="s">
        <v>133</v>
      </c>
      <c r="BF30" t="s">
        <v>133</v>
      </c>
    </row>
    <row r="31" spans="1:58" x14ac:dyDescent="0.25">
      <c r="B31" t="s">
        <v>4</v>
      </c>
      <c r="C31" s="2">
        <v>65.029799999999994</v>
      </c>
      <c r="D31" s="2">
        <v>65.305700000000002</v>
      </c>
      <c r="E31" s="2">
        <v>65.604100000000003</v>
      </c>
      <c r="F31" s="2">
        <v>65.906099999999995</v>
      </c>
      <c r="G31" s="2">
        <v>66.211600000000004</v>
      </c>
      <c r="H31" s="2">
        <v>66.518799999999999</v>
      </c>
      <c r="I31" s="2">
        <v>66.825900000000004</v>
      </c>
      <c r="J31" s="2">
        <v>67.130399999999995</v>
      </c>
      <c r="K31" s="2">
        <v>67.427800000000005</v>
      </c>
      <c r="L31" s="2">
        <v>67.713999999999999</v>
      </c>
      <c r="M31" s="2">
        <v>67.979900000000001</v>
      </c>
      <c r="N31" s="2">
        <v>68.214799999999997</v>
      </c>
      <c r="O31" s="2">
        <v>68.417599999999993</v>
      </c>
      <c r="P31" s="2">
        <v>68.356899999999996</v>
      </c>
      <c r="Q31" s="2">
        <v>68.317400000000006</v>
      </c>
      <c r="R31" s="2">
        <v>68.183499999999995</v>
      </c>
      <c r="S31" s="2">
        <v>67.969499999999996</v>
      </c>
      <c r="T31" s="2">
        <v>67.563100000000006</v>
      </c>
      <c r="U31" s="2">
        <v>67.087000000000003</v>
      </c>
      <c r="V31" s="2">
        <v>67.146299999999997</v>
      </c>
      <c r="W31" s="2">
        <v>68.037800000000004</v>
      </c>
      <c r="X31" s="2">
        <v>68.451700000000002</v>
      </c>
      <c r="Y31" s="2">
        <v>68.744699999999995</v>
      </c>
      <c r="Z31" s="2">
        <v>69.129900000000006</v>
      </c>
      <c r="AA31" s="2">
        <v>69.534099999999995</v>
      </c>
      <c r="AB31" s="2">
        <v>69.908699999999996</v>
      </c>
      <c r="AC31" s="2">
        <v>70.315899999999999</v>
      </c>
      <c r="AD31" s="2">
        <v>70.5916</v>
      </c>
      <c r="AE31" s="2">
        <v>70.831800000000001</v>
      </c>
      <c r="AF31" s="2">
        <v>71.036600000000007</v>
      </c>
      <c r="AG31" s="11">
        <v>71.239900000000006</v>
      </c>
      <c r="AH31" s="11">
        <v>71.434799999999996</v>
      </c>
      <c r="AI31" s="11">
        <v>71.608599999999996</v>
      </c>
      <c r="AJ31" s="11">
        <v>71.775999999999996</v>
      </c>
      <c r="AK31" s="11">
        <v>71.924700000000001</v>
      </c>
      <c r="AL31" s="11">
        <v>72.060599999999994</v>
      </c>
      <c r="AM31" s="11">
        <v>72.183000000000007</v>
      </c>
      <c r="AN31" s="11">
        <v>72.2941</v>
      </c>
      <c r="AO31" s="11">
        <v>72.402100000000004</v>
      </c>
      <c r="AP31" s="11">
        <v>72.514600000000002</v>
      </c>
      <c r="AQ31" s="11">
        <v>72.623199999999997</v>
      </c>
      <c r="AR31" t="s">
        <v>133</v>
      </c>
      <c r="AS31" t="s">
        <v>133</v>
      </c>
      <c r="AT31" t="s">
        <v>133</v>
      </c>
      <c r="AU31" t="s">
        <v>133</v>
      </c>
      <c r="AV31" t="s">
        <v>133</v>
      </c>
      <c r="AW31" t="s">
        <v>133</v>
      </c>
      <c r="AX31" t="s">
        <v>133</v>
      </c>
      <c r="AY31" t="s">
        <v>133</v>
      </c>
      <c r="AZ31" t="s">
        <v>133</v>
      </c>
      <c r="BA31" t="s">
        <v>133</v>
      </c>
      <c r="BB31" t="s">
        <v>133</v>
      </c>
      <c r="BC31" t="s">
        <v>133</v>
      </c>
      <c r="BD31" t="s">
        <v>133</v>
      </c>
      <c r="BE31" t="s">
        <v>133</v>
      </c>
      <c r="BF31" t="s">
        <v>133</v>
      </c>
    </row>
    <row r="32" spans="1:58" x14ac:dyDescent="0.25">
      <c r="A32" t="s">
        <v>13</v>
      </c>
      <c r="B32" t="s">
        <v>2</v>
      </c>
      <c r="C32" s="2">
        <v>61.291699999999999</v>
      </c>
      <c r="D32" s="2">
        <v>61.557600000000001</v>
      </c>
      <c r="E32" s="2">
        <v>61.828899999999997</v>
      </c>
      <c r="F32" s="2">
        <v>62.103200000000001</v>
      </c>
      <c r="G32" s="2">
        <v>62.379800000000003</v>
      </c>
      <c r="H32" s="2">
        <v>62.656399999999998</v>
      </c>
      <c r="I32" s="2">
        <v>62.930100000000003</v>
      </c>
      <c r="J32" s="2">
        <v>63.195900000000002</v>
      </c>
      <c r="K32" s="2">
        <v>63.4497</v>
      </c>
      <c r="L32" s="2">
        <v>63.680599999999998</v>
      </c>
      <c r="M32" s="2">
        <v>63.878900000000002</v>
      </c>
      <c r="N32" s="2">
        <v>64.0321</v>
      </c>
      <c r="O32" s="2">
        <v>64.131299999999996</v>
      </c>
      <c r="P32" s="2">
        <v>64.030500000000004</v>
      </c>
      <c r="Q32" s="2">
        <v>63.942100000000003</v>
      </c>
      <c r="R32" s="2">
        <v>63.694699999999997</v>
      </c>
      <c r="S32" s="2">
        <v>63.421999999999997</v>
      </c>
      <c r="T32" s="2">
        <v>62.967100000000002</v>
      </c>
      <c r="U32" s="2">
        <v>62.531599999999997</v>
      </c>
      <c r="V32" s="2">
        <v>62.575299999999999</v>
      </c>
      <c r="W32" s="2">
        <v>63.5869</v>
      </c>
      <c r="X32" s="2">
        <v>64.215900000000005</v>
      </c>
      <c r="Y32" s="2">
        <v>64.479299999999995</v>
      </c>
      <c r="Z32" s="2">
        <v>64.756</v>
      </c>
      <c r="AA32" s="2">
        <v>65.2286</v>
      </c>
      <c r="AB32" s="2">
        <v>65.714299999999994</v>
      </c>
      <c r="AC32" s="2">
        <v>66.156000000000006</v>
      </c>
      <c r="AD32" s="2">
        <v>66.358500000000006</v>
      </c>
      <c r="AE32" s="2">
        <v>66.514799999999994</v>
      </c>
      <c r="AF32" s="2">
        <v>66.728899999999996</v>
      </c>
      <c r="AG32" s="11">
        <v>66.988100000000003</v>
      </c>
      <c r="AH32" s="11">
        <v>67.266000000000005</v>
      </c>
      <c r="AI32" s="11">
        <v>67.510999999999996</v>
      </c>
      <c r="AJ32" s="11">
        <v>67.733900000000006</v>
      </c>
      <c r="AK32" s="11">
        <v>67.923699999999997</v>
      </c>
      <c r="AL32" s="11">
        <v>68.090999999999994</v>
      </c>
      <c r="AM32" s="11">
        <v>68.241299999999995</v>
      </c>
      <c r="AN32" s="11">
        <v>68.377700000000004</v>
      </c>
      <c r="AO32" s="11">
        <v>68.5107</v>
      </c>
      <c r="AP32" s="11">
        <v>68.640799999999999</v>
      </c>
      <c r="AQ32" s="11">
        <v>68.768500000000003</v>
      </c>
      <c r="AR32" t="s">
        <v>133</v>
      </c>
      <c r="AS32" t="s">
        <v>133</v>
      </c>
      <c r="AT32" t="s">
        <v>133</v>
      </c>
      <c r="AU32" t="s">
        <v>133</v>
      </c>
      <c r="AV32" t="s">
        <v>133</v>
      </c>
      <c r="AW32" t="s">
        <v>133</v>
      </c>
      <c r="AX32" t="s">
        <v>133</v>
      </c>
      <c r="AY32" t="s">
        <v>133</v>
      </c>
      <c r="AZ32" t="s">
        <v>133</v>
      </c>
      <c r="BA32" t="s">
        <v>133</v>
      </c>
      <c r="BB32" t="s">
        <v>133</v>
      </c>
      <c r="BC32" t="s">
        <v>133</v>
      </c>
      <c r="BD32" t="s">
        <v>133</v>
      </c>
      <c r="BE32" t="s">
        <v>133</v>
      </c>
      <c r="BF32" t="s">
        <v>133</v>
      </c>
    </row>
    <row r="33" spans="1:58" x14ac:dyDescent="0.25">
      <c r="B33" t="s">
        <v>3</v>
      </c>
      <c r="C33" s="2">
        <v>61.291499999999999</v>
      </c>
      <c r="D33" s="2">
        <v>61.5565</v>
      </c>
      <c r="E33" s="2">
        <v>61.8262</v>
      </c>
      <c r="F33" s="2">
        <v>62.098100000000002</v>
      </c>
      <c r="G33" s="2">
        <v>62.3705</v>
      </c>
      <c r="H33" s="2">
        <v>62.641100000000002</v>
      </c>
      <c r="I33" s="2">
        <v>62.905799999999999</v>
      </c>
      <c r="J33" s="2">
        <v>63.154600000000002</v>
      </c>
      <c r="K33" s="2">
        <v>63.383000000000003</v>
      </c>
      <c r="L33" s="2">
        <v>63.572600000000001</v>
      </c>
      <c r="M33" s="2">
        <v>63.708399999999997</v>
      </c>
      <c r="N33" s="2">
        <v>63.769799999999996</v>
      </c>
      <c r="O33" s="2">
        <v>63.755800000000001</v>
      </c>
      <c r="P33" s="2">
        <v>63.503799999999998</v>
      </c>
      <c r="Q33" s="2">
        <v>63.239400000000003</v>
      </c>
      <c r="R33" s="2">
        <v>62.809800000000003</v>
      </c>
      <c r="S33" s="2">
        <v>62.367800000000003</v>
      </c>
      <c r="T33" s="2">
        <v>61.761299999999999</v>
      </c>
      <c r="U33" s="2">
        <v>61.203099999999999</v>
      </c>
      <c r="V33" s="2">
        <v>61.1599</v>
      </c>
      <c r="W33" s="2">
        <v>62.246699999999997</v>
      </c>
      <c r="X33" s="2">
        <v>63.025700000000001</v>
      </c>
      <c r="Y33" s="2">
        <v>63.375399999999999</v>
      </c>
      <c r="Z33" s="2">
        <v>63.654600000000002</v>
      </c>
      <c r="AA33" s="2">
        <v>64.134600000000006</v>
      </c>
      <c r="AB33" s="2">
        <v>64.645700000000005</v>
      </c>
      <c r="AC33" s="2">
        <v>65.122799999999998</v>
      </c>
      <c r="AD33" s="2">
        <v>65.308199999999999</v>
      </c>
      <c r="AE33" s="2">
        <v>65.405299999999997</v>
      </c>
      <c r="AF33" s="2">
        <v>65.532799999999995</v>
      </c>
      <c r="AG33" s="11">
        <v>65.782300000000006</v>
      </c>
      <c r="AH33" s="11">
        <v>66.159199999999998</v>
      </c>
      <c r="AI33" s="11">
        <v>66.503900000000002</v>
      </c>
      <c r="AJ33" s="11">
        <v>66.827299999999994</v>
      </c>
      <c r="AK33" s="11">
        <v>67.136899999999997</v>
      </c>
      <c r="AL33" s="11">
        <v>67.412199999999999</v>
      </c>
      <c r="AM33" s="11">
        <v>67.656099999999995</v>
      </c>
      <c r="AN33" s="11">
        <v>67.8964</v>
      </c>
      <c r="AO33" s="11">
        <v>68.091999999999999</v>
      </c>
      <c r="AP33" s="11">
        <v>68.273200000000003</v>
      </c>
      <c r="AQ33" s="11">
        <v>68.431899999999999</v>
      </c>
      <c r="AR33" t="s">
        <v>133</v>
      </c>
      <c r="AS33" t="s">
        <v>133</v>
      </c>
      <c r="AT33" t="s">
        <v>133</v>
      </c>
      <c r="AU33" t="s">
        <v>133</v>
      </c>
      <c r="AV33" t="s">
        <v>133</v>
      </c>
      <c r="AW33" t="s">
        <v>133</v>
      </c>
      <c r="AX33" t="s">
        <v>133</v>
      </c>
      <c r="AY33" t="s">
        <v>133</v>
      </c>
      <c r="AZ33" t="s">
        <v>133</v>
      </c>
      <c r="BA33" t="s">
        <v>133</v>
      </c>
      <c r="BB33" t="s">
        <v>133</v>
      </c>
      <c r="BC33" t="s">
        <v>133</v>
      </c>
      <c r="BD33" t="s">
        <v>133</v>
      </c>
      <c r="BE33" t="s">
        <v>133</v>
      </c>
      <c r="BF33" t="s">
        <v>133</v>
      </c>
    </row>
    <row r="34" spans="1:58" x14ac:dyDescent="0.25">
      <c r="B34" t="s">
        <v>4</v>
      </c>
      <c r="C34" s="2">
        <v>61.292000000000002</v>
      </c>
      <c r="D34" s="2">
        <v>61.558799999999998</v>
      </c>
      <c r="E34" s="2">
        <v>61.831699999999998</v>
      </c>
      <c r="F34" s="2">
        <v>62.108400000000003</v>
      </c>
      <c r="G34" s="2">
        <v>62.388599999999997</v>
      </c>
      <c r="H34" s="2">
        <v>62.670499999999997</v>
      </c>
      <c r="I34" s="2">
        <v>62.952599999999997</v>
      </c>
      <c r="J34" s="2">
        <v>63.231699999999996</v>
      </c>
      <c r="K34" s="2">
        <v>63.506700000000002</v>
      </c>
      <c r="L34" s="2">
        <v>63.7699</v>
      </c>
      <c r="M34" s="2">
        <v>64.016499999999994</v>
      </c>
      <c r="N34" s="2">
        <v>64.235799999999998</v>
      </c>
      <c r="O34" s="2">
        <v>64.427800000000005</v>
      </c>
      <c r="P34" s="2">
        <v>64.445599999999999</v>
      </c>
      <c r="Q34" s="2">
        <v>64.488600000000005</v>
      </c>
      <c r="R34" s="2">
        <v>64.381799999999998</v>
      </c>
      <c r="S34" s="2">
        <v>64.254099999999994</v>
      </c>
      <c r="T34" s="2">
        <v>63.947800000000001</v>
      </c>
      <c r="U34" s="2">
        <v>63.642000000000003</v>
      </c>
      <c r="V34" s="2">
        <v>63.763399999999997</v>
      </c>
      <c r="W34" s="2">
        <v>64.680800000000005</v>
      </c>
      <c r="X34" s="2">
        <v>65.164400000000001</v>
      </c>
      <c r="Y34" s="2">
        <v>65.377899999999997</v>
      </c>
      <c r="Z34" s="2">
        <v>65.700400000000002</v>
      </c>
      <c r="AA34" s="2">
        <v>66.1494</v>
      </c>
      <c r="AB34" s="2">
        <v>66.543499999999995</v>
      </c>
      <c r="AC34" s="2">
        <v>66.927599999999998</v>
      </c>
      <c r="AD34" s="2">
        <v>67.164100000000005</v>
      </c>
      <c r="AE34" s="2">
        <v>67.380499999999998</v>
      </c>
      <c r="AF34" s="2">
        <v>67.59</v>
      </c>
      <c r="AG34" s="11">
        <v>67.796599999999998</v>
      </c>
      <c r="AH34" s="11">
        <v>67.971599999999995</v>
      </c>
      <c r="AI34" s="11">
        <v>68.123599999999996</v>
      </c>
      <c r="AJ34" s="11">
        <v>68.273499999999999</v>
      </c>
      <c r="AK34" s="11">
        <v>68.406400000000005</v>
      </c>
      <c r="AL34" s="11">
        <v>68.532799999999995</v>
      </c>
      <c r="AM34" s="11">
        <v>68.650800000000004</v>
      </c>
      <c r="AN34" s="11">
        <v>68.754300000000001</v>
      </c>
      <c r="AO34" s="11">
        <v>68.8596</v>
      </c>
      <c r="AP34" s="11">
        <v>68.967200000000005</v>
      </c>
      <c r="AQ34" s="11">
        <v>69.075299999999999</v>
      </c>
      <c r="AR34" t="s">
        <v>133</v>
      </c>
      <c r="AS34" t="s">
        <v>133</v>
      </c>
      <c r="AT34" t="s">
        <v>133</v>
      </c>
      <c r="AU34" t="s">
        <v>133</v>
      </c>
      <c r="AV34" t="s">
        <v>133</v>
      </c>
      <c r="AW34" t="s">
        <v>133</v>
      </c>
      <c r="AX34" t="s">
        <v>133</v>
      </c>
      <c r="AY34" t="s">
        <v>133</v>
      </c>
      <c r="AZ34" t="s">
        <v>133</v>
      </c>
      <c r="BA34" t="s">
        <v>133</v>
      </c>
      <c r="BB34" t="s">
        <v>133</v>
      </c>
      <c r="BC34" t="s">
        <v>133</v>
      </c>
      <c r="BD34" t="s">
        <v>133</v>
      </c>
      <c r="BE34" t="s">
        <v>133</v>
      </c>
      <c r="BF34" t="s">
        <v>133</v>
      </c>
    </row>
    <row r="35" spans="1:58" x14ac:dyDescent="0.25">
      <c r="A35" t="s">
        <v>14</v>
      </c>
      <c r="B35" t="s">
        <v>2</v>
      </c>
      <c r="C35" s="2">
        <v>68.825900000000004</v>
      </c>
      <c r="D35" s="2">
        <v>69.11</v>
      </c>
      <c r="E35" s="2">
        <v>69.432599999999994</v>
      </c>
      <c r="F35" s="2">
        <v>69.757800000000003</v>
      </c>
      <c r="G35" s="2">
        <v>70.0852</v>
      </c>
      <c r="H35" s="2">
        <v>70.412599999999998</v>
      </c>
      <c r="I35" s="2">
        <v>70.737399999999994</v>
      </c>
      <c r="J35" s="2">
        <v>71.053600000000003</v>
      </c>
      <c r="K35" s="2">
        <v>71.356499999999997</v>
      </c>
      <c r="L35" s="2">
        <v>71.633600000000001</v>
      </c>
      <c r="M35" s="2">
        <v>71.871899999999997</v>
      </c>
      <c r="N35" s="2">
        <v>72.053700000000006</v>
      </c>
      <c r="O35" s="2">
        <v>72.174899999999994</v>
      </c>
      <c r="P35" s="2">
        <v>71.911100000000005</v>
      </c>
      <c r="Q35" s="2">
        <v>71.630300000000005</v>
      </c>
      <c r="R35" s="2">
        <v>71.2744</v>
      </c>
      <c r="S35" s="2">
        <v>70.791799999999995</v>
      </c>
      <c r="T35" s="2">
        <v>70.11</v>
      </c>
      <c r="U35" s="2">
        <v>69.275300000000001</v>
      </c>
      <c r="V35" s="2">
        <v>69.124300000000005</v>
      </c>
      <c r="W35" s="2">
        <v>70.209599999999995</v>
      </c>
      <c r="X35" s="2">
        <v>70.681299999999993</v>
      </c>
      <c r="Y35" s="2">
        <v>71.026600000000002</v>
      </c>
      <c r="Z35" s="2">
        <v>71.382499999999993</v>
      </c>
      <c r="AA35" s="2">
        <v>71.805300000000003</v>
      </c>
      <c r="AB35" s="2">
        <v>72.210599999999999</v>
      </c>
      <c r="AC35" s="2">
        <v>72.727199999999996</v>
      </c>
      <c r="AD35" s="2">
        <v>72.973399999999998</v>
      </c>
      <c r="AE35" s="2">
        <v>73.144800000000004</v>
      </c>
      <c r="AF35" s="2">
        <v>73.358699999999999</v>
      </c>
      <c r="AG35" s="11">
        <v>73.540800000000004</v>
      </c>
      <c r="AH35" s="11">
        <v>73.753900000000002</v>
      </c>
      <c r="AI35" s="11">
        <v>74.008300000000006</v>
      </c>
      <c r="AJ35" s="11">
        <v>74.339600000000004</v>
      </c>
      <c r="AK35" s="11">
        <v>74.662899999999993</v>
      </c>
      <c r="AL35" s="11">
        <v>74.954499999999996</v>
      </c>
      <c r="AM35" s="11">
        <v>75.2059</v>
      </c>
      <c r="AN35" s="11">
        <v>75.419200000000004</v>
      </c>
      <c r="AO35" s="11">
        <v>75.600800000000007</v>
      </c>
      <c r="AP35" s="11">
        <v>75.760800000000003</v>
      </c>
      <c r="AQ35" s="11">
        <v>75.905500000000004</v>
      </c>
      <c r="AR35" t="s">
        <v>133</v>
      </c>
      <c r="AS35" t="s">
        <v>133</v>
      </c>
      <c r="AT35" t="s">
        <v>133</v>
      </c>
      <c r="AU35" t="s">
        <v>133</v>
      </c>
      <c r="AV35" t="s">
        <v>133</v>
      </c>
      <c r="AW35" t="s">
        <v>133</v>
      </c>
      <c r="AX35" t="s">
        <v>133</v>
      </c>
      <c r="AY35" t="s">
        <v>133</v>
      </c>
      <c r="AZ35" t="s">
        <v>133</v>
      </c>
      <c r="BA35" t="s">
        <v>133</v>
      </c>
      <c r="BB35" t="s">
        <v>133</v>
      </c>
      <c r="BC35" t="s">
        <v>133</v>
      </c>
      <c r="BD35" t="s">
        <v>133</v>
      </c>
      <c r="BE35" t="s">
        <v>133</v>
      </c>
      <c r="BF35" t="s">
        <v>133</v>
      </c>
    </row>
    <row r="36" spans="1:58" x14ac:dyDescent="0.25">
      <c r="B36" t="s">
        <v>3</v>
      </c>
      <c r="C36" s="2">
        <v>68.825599999999994</v>
      </c>
      <c r="D36" s="2">
        <v>69.108699999999999</v>
      </c>
      <c r="E36" s="2">
        <v>69.429599999999994</v>
      </c>
      <c r="F36" s="2">
        <v>69.752300000000005</v>
      </c>
      <c r="G36" s="2">
        <v>70.075699999999998</v>
      </c>
      <c r="H36" s="2">
        <v>70.397599999999997</v>
      </c>
      <c r="I36" s="2">
        <v>70.713499999999996</v>
      </c>
      <c r="J36" s="2">
        <v>71.014700000000005</v>
      </c>
      <c r="K36" s="2">
        <v>71.295299999999997</v>
      </c>
      <c r="L36" s="2">
        <v>71.532899999999998</v>
      </c>
      <c r="M36" s="2">
        <v>71.710700000000003</v>
      </c>
      <c r="N36" s="2">
        <v>71.795000000000002</v>
      </c>
      <c r="O36" s="2">
        <v>71.787800000000004</v>
      </c>
      <c r="P36" s="2">
        <v>71.365399999999994</v>
      </c>
      <c r="Q36" s="2">
        <v>70.887299999999996</v>
      </c>
      <c r="R36" s="2">
        <v>70.307900000000004</v>
      </c>
      <c r="S36" s="2">
        <v>69.567499999999995</v>
      </c>
      <c r="T36" s="2">
        <v>68.659499999999994</v>
      </c>
      <c r="U36" s="2">
        <v>67.628100000000003</v>
      </c>
      <c r="V36" s="2">
        <v>67.370999999999995</v>
      </c>
      <c r="W36" s="2">
        <v>68.611000000000004</v>
      </c>
      <c r="X36" s="2">
        <v>69.311000000000007</v>
      </c>
      <c r="Y36" s="2">
        <v>69.674700000000001</v>
      </c>
      <c r="Z36" s="2">
        <v>69.962000000000003</v>
      </c>
      <c r="AA36" s="2">
        <v>70.323800000000006</v>
      </c>
      <c r="AB36" s="2">
        <v>70.706400000000002</v>
      </c>
      <c r="AC36" s="2">
        <v>71.2239</v>
      </c>
      <c r="AD36" s="2">
        <v>71.391999999999996</v>
      </c>
      <c r="AE36" s="2">
        <v>71.463099999999997</v>
      </c>
      <c r="AF36" s="2">
        <v>71.548199999999994</v>
      </c>
      <c r="AG36" s="11">
        <v>71.576800000000006</v>
      </c>
      <c r="AH36" s="11">
        <v>71.735900000000001</v>
      </c>
      <c r="AI36" s="11">
        <v>72.003</v>
      </c>
      <c r="AJ36" s="11">
        <v>72.597899999999996</v>
      </c>
      <c r="AK36" s="11">
        <v>73.329599999999999</v>
      </c>
      <c r="AL36" s="11">
        <v>73.9636</v>
      </c>
      <c r="AM36" s="11">
        <v>74.472399999999993</v>
      </c>
      <c r="AN36" s="11">
        <v>74.859399999999994</v>
      </c>
      <c r="AO36" s="11">
        <v>75.1571</v>
      </c>
      <c r="AP36" s="11">
        <v>75.389799999999994</v>
      </c>
      <c r="AQ36" s="11">
        <v>75.580699999999993</v>
      </c>
      <c r="AR36" t="s">
        <v>133</v>
      </c>
      <c r="AS36" t="s">
        <v>133</v>
      </c>
      <c r="AT36" t="s">
        <v>133</v>
      </c>
      <c r="AU36" t="s">
        <v>133</v>
      </c>
      <c r="AV36" t="s">
        <v>133</v>
      </c>
      <c r="AW36" t="s">
        <v>133</v>
      </c>
      <c r="AX36" t="s">
        <v>133</v>
      </c>
      <c r="AY36" t="s">
        <v>133</v>
      </c>
      <c r="AZ36" t="s">
        <v>133</v>
      </c>
      <c r="BA36" t="s">
        <v>133</v>
      </c>
      <c r="BB36" t="s">
        <v>133</v>
      </c>
      <c r="BC36" t="s">
        <v>133</v>
      </c>
      <c r="BD36" t="s">
        <v>133</v>
      </c>
      <c r="BE36" t="s">
        <v>133</v>
      </c>
      <c r="BF36" t="s">
        <v>133</v>
      </c>
    </row>
    <row r="37" spans="1:58" x14ac:dyDescent="0.25">
      <c r="B37" t="s">
        <v>4</v>
      </c>
      <c r="C37" s="2">
        <v>68.8262</v>
      </c>
      <c r="D37" s="2">
        <v>69.111199999999997</v>
      </c>
      <c r="E37" s="2">
        <v>69.435599999999994</v>
      </c>
      <c r="F37" s="2">
        <v>69.763400000000004</v>
      </c>
      <c r="G37" s="2">
        <v>70.0946</v>
      </c>
      <c r="H37" s="2">
        <v>70.427599999999998</v>
      </c>
      <c r="I37" s="2">
        <v>70.760999999999996</v>
      </c>
      <c r="J37" s="2">
        <v>71.090100000000007</v>
      </c>
      <c r="K37" s="2">
        <v>71.412599999999998</v>
      </c>
      <c r="L37" s="2">
        <v>71.720500000000001</v>
      </c>
      <c r="M37" s="2">
        <v>72.004199999999997</v>
      </c>
      <c r="N37" s="2">
        <v>72.254099999999994</v>
      </c>
      <c r="O37" s="2">
        <v>72.467799999999997</v>
      </c>
      <c r="P37" s="2">
        <v>72.329599999999999</v>
      </c>
      <c r="Q37" s="2">
        <v>72.202200000000005</v>
      </c>
      <c r="R37" s="2">
        <v>72.026700000000005</v>
      </c>
      <c r="S37" s="2">
        <v>71.742999999999995</v>
      </c>
      <c r="T37" s="2">
        <v>71.2624</v>
      </c>
      <c r="U37" s="2">
        <v>70.613100000000003</v>
      </c>
      <c r="V37" s="2">
        <v>70.603800000000007</v>
      </c>
      <c r="W37" s="2">
        <v>71.457599999999999</v>
      </c>
      <c r="X37" s="2">
        <v>71.785399999999996</v>
      </c>
      <c r="Y37" s="2">
        <v>72.158600000000007</v>
      </c>
      <c r="Z37" s="2">
        <v>72.619500000000002</v>
      </c>
      <c r="AA37" s="2">
        <v>72.994500000000002</v>
      </c>
      <c r="AB37" s="2">
        <v>73.325900000000004</v>
      </c>
      <c r="AC37" s="2">
        <v>73.762799999999999</v>
      </c>
      <c r="AD37" s="2">
        <v>74.0809</v>
      </c>
      <c r="AE37" s="2">
        <v>74.334800000000001</v>
      </c>
      <c r="AF37" s="2">
        <v>74.537999999999997</v>
      </c>
      <c r="AG37" s="11">
        <v>74.734399999999994</v>
      </c>
      <c r="AH37" s="11">
        <v>74.957400000000007</v>
      </c>
      <c r="AI37" s="11">
        <v>75.154399999999995</v>
      </c>
      <c r="AJ37" s="11">
        <v>75.338099999999997</v>
      </c>
      <c r="AK37" s="11">
        <v>75.497600000000006</v>
      </c>
      <c r="AL37" s="11">
        <v>75.641999999999996</v>
      </c>
      <c r="AM37" s="11">
        <v>75.769900000000007</v>
      </c>
      <c r="AN37" s="11">
        <v>75.885300000000001</v>
      </c>
      <c r="AO37" s="11">
        <v>76.001499999999993</v>
      </c>
      <c r="AP37" s="11">
        <v>76.116799999999998</v>
      </c>
      <c r="AQ37" s="11">
        <v>76.232200000000006</v>
      </c>
      <c r="AR37" t="s">
        <v>133</v>
      </c>
      <c r="AS37" t="s">
        <v>133</v>
      </c>
      <c r="AT37" t="s">
        <v>133</v>
      </c>
      <c r="AU37" t="s">
        <v>133</v>
      </c>
      <c r="AV37" t="s">
        <v>133</v>
      </c>
      <c r="AW37" t="s">
        <v>133</v>
      </c>
      <c r="AX37" t="s">
        <v>133</v>
      </c>
      <c r="AY37" t="s">
        <v>133</v>
      </c>
      <c r="AZ37" t="s">
        <v>133</v>
      </c>
      <c r="BA37" t="s">
        <v>133</v>
      </c>
      <c r="BB37" t="s">
        <v>133</v>
      </c>
      <c r="BC37" t="s">
        <v>133</v>
      </c>
      <c r="BD37" t="s">
        <v>133</v>
      </c>
      <c r="BE37" t="s">
        <v>133</v>
      </c>
      <c r="BF37" t="s">
        <v>133</v>
      </c>
    </row>
    <row r="38" spans="1:58" x14ac:dyDescent="0.25">
      <c r="A38" s="4" t="s">
        <v>15</v>
      </c>
      <c r="B38" t="s">
        <v>2</v>
      </c>
      <c r="C38" s="5">
        <v>0.28610200000000002</v>
      </c>
      <c r="D38" s="5">
        <v>0.28211799999999998</v>
      </c>
      <c r="E38" s="5">
        <v>0.27816200000000002</v>
      </c>
      <c r="F38" s="5">
        <v>0.27423900000000001</v>
      </c>
      <c r="G38" s="5">
        <v>0.27036399999999999</v>
      </c>
      <c r="H38" s="5">
        <v>0.26656800000000003</v>
      </c>
      <c r="I38" s="5">
        <v>0.26290599999999997</v>
      </c>
      <c r="J38" s="5">
        <v>0.259465</v>
      </c>
      <c r="K38" s="5">
        <v>0.25636999999999999</v>
      </c>
      <c r="L38" s="5">
        <v>0.25379499999999999</v>
      </c>
      <c r="M38" s="5">
        <v>0.25196400000000002</v>
      </c>
      <c r="N38" s="5">
        <v>0.25114700000000001</v>
      </c>
      <c r="O38" s="5">
        <v>0.251633</v>
      </c>
      <c r="P38" s="5">
        <v>0.25619900000000001</v>
      </c>
      <c r="Q38" s="5">
        <v>0.261208</v>
      </c>
      <c r="R38" s="5">
        <v>0.26980700000000002</v>
      </c>
      <c r="S38" s="5">
        <v>0.27790799999999999</v>
      </c>
      <c r="T38" s="5">
        <v>0.28631099999999998</v>
      </c>
      <c r="U38" s="5">
        <v>0.29624099999999998</v>
      </c>
      <c r="V38" s="5">
        <v>0.29736000000000001</v>
      </c>
      <c r="W38" s="5">
        <v>0.27725</v>
      </c>
      <c r="X38" s="5">
        <v>0.269293</v>
      </c>
      <c r="Y38" s="5">
        <v>0.26732299999999998</v>
      </c>
      <c r="Z38" s="5">
        <v>0.26356000000000002</v>
      </c>
      <c r="AA38" s="5">
        <v>0.25835000000000002</v>
      </c>
      <c r="AB38" s="5">
        <v>0.25012899999999999</v>
      </c>
      <c r="AC38" s="5">
        <v>0.2407</v>
      </c>
      <c r="AD38" s="5">
        <v>0.237736</v>
      </c>
      <c r="AE38" s="5">
        <v>0.23619899999999999</v>
      </c>
      <c r="AF38" s="5">
        <v>0.23380100000000001</v>
      </c>
      <c r="AG38" s="13">
        <v>0.23141500000000001</v>
      </c>
      <c r="AH38" s="13">
        <v>0.227773</v>
      </c>
      <c r="AI38" s="13">
        <v>0.22373599999999999</v>
      </c>
      <c r="AJ38" s="13">
        <v>0.21923599999999999</v>
      </c>
      <c r="AK38" s="13">
        <v>0.215117</v>
      </c>
      <c r="AL38" s="13">
        <v>0.211535</v>
      </c>
      <c r="AM38" s="13">
        <v>0.20851800000000001</v>
      </c>
      <c r="AN38" s="13">
        <v>0.20602100000000001</v>
      </c>
      <c r="AO38" s="13">
        <v>0.20386299999999999</v>
      </c>
      <c r="AP38" s="13">
        <v>0.20191400000000001</v>
      </c>
      <c r="AQ38" s="13">
        <v>0.200077</v>
      </c>
      <c r="AR38" t="s">
        <v>133</v>
      </c>
      <c r="AS38" t="s">
        <v>133</v>
      </c>
      <c r="AT38" t="s">
        <v>133</v>
      </c>
      <c r="AU38" t="s">
        <v>133</v>
      </c>
      <c r="AV38" t="s">
        <v>133</v>
      </c>
      <c r="AW38" t="s">
        <v>133</v>
      </c>
      <c r="AX38" t="s">
        <v>133</v>
      </c>
      <c r="AY38" t="s">
        <v>133</v>
      </c>
      <c r="AZ38" t="s">
        <v>133</v>
      </c>
      <c r="BA38" t="s">
        <v>133</v>
      </c>
      <c r="BB38" t="s">
        <v>133</v>
      </c>
      <c r="BC38" t="s">
        <v>133</v>
      </c>
      <c r="BD38" t="s">
        <v>133</v>
      </c>
      <c r="BE38" t="s">
        <v>133</v>
      </c>
      <c r="BF38" t="s">
        <v>133</v>
      </c>
    </row>
    <row r="39" spans="1:58" x14ac:dyDescent="0.25">
      <c r="B39" t="s">
        <v>3</v>
      </c>
      <c r="C39" s="5">
        <v>0.28610000000000002</v>
      </c>
      <c r="D39" s="5">
        <v>0.28210400000000002</v>
      </c>
      <c r="E39" s="5">
        <v>0.27811999999999998</v>
      </c>
      <c r="F39" s="5">
        <v>0.27415299999999998</v>
      </c>
      <c r="G39" s="5">
        <v>0.27021400000000001</v>
      </c>
      <c r="H39" s="5">
        <v>0.266322</v>
      </c>
      <c r="I39" s="5">
        <v>0.262513</v>
      </c>
      <c r="J39" s="5">
        <v>0.25883899999999999</v>
      </c>
      <c r="K39" s="5">
        <v>0.25538899999999998</v>
      </c>
      <c r="L39" s="5">
        <v>0.25225199999999998</v>
      </c>
      <c r="M39" s="5">
        <v>0.24956300000000001</v>
      </c>
      <c r="N39" s="5">
        <v>0.24748899999999999</v>
      </c>
      <c r="O39" s="5">
        <v>0.24620800000000001</v>
      </c>
      <c r="P39" s="5">
        <v>0.24849299999999999</v>
      </c>
      <c r="Q39" s="5">
        <v>0.250666</v>
      </c>
      <c r="R39" s="5">
        <v>0.25597199999999998</v>
      </c>
      <c r="S39" s="5">
        <v>0.26050200000000001</v>
      </c>
      <c r="T39" s="5">
        <v>0.26559700000000003</v>
      </c>
      <c r="U39" s="5">
        <v>0.27221099999999998</v>
      </c>
      <c r="V39" s="5">
        <v>0.27068399999999998</v>
      </c>
      <c r="W39" s="5">
        <v>0.25396000000000002</v>
      </c>
      <c r="X39" s="5">
        <v>0.24922800000000001</v>
      </c>
      <c r="Y39" s="5">
        <v>0.247362</v>
      </c>
      <c r="Z39" s="5">
        <v>0.24224599999999999</v>
      </c>
      <c r="AA39" s="5">
        <v>0.23774400000000001</v>
      </c>
      <c r="AB39" s="5">
        <v>0.231153</v>
      </c>
      <c r="AC39" s="5">
        <v>0.22294700000000001</v>
      </c>
      <c r="AD39" s="5">
        <v>0.21848699999999999</v>
      </c>
      <c r="AE39" s="5">
        <v>0.21499099999999999</v>
      </c>
      <c r="AF39" s="5">
        <v>0.212563</v>
      </c>
      <c r="AG39" s="13">
        <v>0.210207</v>
      </c>
      <c r="AH39" s="13">
        <v>0.20749100000000001</v>
      </c>
      <c r="AI39" s="13">
        <v>0.20508100000000001</v>
      </c>
      <c r="AJ39" s="13">
        <v>0.20303299999999999</v>
      </c>
      <c r="AK39" s="13">
        <v>0.20128099999999999</v>
      </c>
      <c r="AL39" s="13">
        <v>0.19970399999999999</v>
      </c>
      <c r="AM39" s="13">
        <v>0.19830800000000001</v>
      </c>
      <c r="AN39" s="13">
        <v>0.19711999999999999</v>
      </c>
      <c r="AO39" s="13">
        <v>0.19589699999999999</v>
      </c>
      <c r="AP39" s="13">
        <v>0.19462099999999999</v>
      </c>
      <c r="AQ39" s="13">
        <v>0.19327900000000001</v>
      </c>
      <c r="AR39" t="s">
        <v>133</v>
      </c>
      <c r="AS39" t="s">
        <v>133</v>
      </c>
      <c r="AT39" t="s">
        <v>133</v>
      </c>
      <c r="AU39" t="s">
        <v>133</v>
      </c>
      <c r="AV39" t="s">
        <v>133</v>
      </c>
      <c r="AW39" t="s">
        <v>133</v>
      </c>
      <c r="AX39" t="s">
        <v>133</v>
      </c>
      <c r="AY39" t="s">
        <v>133</v>
      </c>
      <c r="AZ39" t="s">
        <v>133</v>
      </c>
      <c r="BA39" t="s">
        <v>133</v>
      </c>
      <c r="BB39" t="s">
        <v>133</v>
      </c>
      <c r="BC39" t="s">
        <v>133</v>
      </c>
      <c r="BD39" t="s">
        <v>133</v>
      </c>
      <c r="BE39" t="s">
        <v>133</v>
      </c>
      <c r="BF39" t="s">
        <v>133</v>
      </c>
    </row>
    <row r="40" spans="1:58" x14ac:dyDescent="0.25">
      <c r="B40" t="s">
        <v>4</v>
      </c>
      <c r="C40" s="5">
        <v>0.28610400000000002</v>
      </c>
      <c r="D40" s="5">
        <v>0.282134</v>
      </c>
      <c r="E40" s="5">
        <v>0.27820800000000001</v>
      </c>
      <c r="F40" s="5">
        <v>0.27433200000000002</v>
      </c>
      <c r="G40" s="5">
        <v>0.27052599999999999</v>
      </c>
      <c r="H40" s="5">
        <v>0.26683499999999999</v>
      </c>
      <c r="I40" s="5">
        <v>0.26333600000000001</v>
      </c>
      <c r="J40" s="5">
        <v>0.26017200000000001</v>
      </c>
      <c r="K40" s="5">
        <v>0.25752999999999998</v>
      </c>
      <c r="L40" s="5">
        <v>0.25569900000000001</v>
      </c>
      <c r="M40" s="5">
        <v>0.25513999999999998</v>
      </c>
      <c r="N40" s="5">
        <v>0.25601200000000002</v>
      </c>
      <c r="O40" s="5">
        <v>0.25879000000000002</v>
      </c>
      <c r="P40" s="5">
        <v>0.26651999999999998</v>
      </c>
      <c r="Q40" s="5">
        <v>0.275115</v>
      </c>
      <c r="R40" s="5">
        <v>0.287854</v>
      </c>
      <c r="S40" s="5">
        <v>0.30037199999999997</v>
      </c>
      <c r="T40" s="5">
        <v>0.31298700000000002</v>
      </c>
      <c r="U40" s="5">
        <v>0.32693899999999998</v>
      </c>
      <c r="V40" s="5">
        <v>0.330764</v>
      </c>
      <c r="W40" s="5">
        <v>0.30873200000000001</v>
      </c>
      <c r="X40" s="5">
        <v>0.29676900000000001</v>
      </c>
      <c r="Y40" s="5">
        <v>0.29231099999999999</v>
      </c>
      <c r="Z40" s="5">
        <v>0.28922100000000001</v>
      </c>
      <c r="AA40" s="5">
        <v>0.28496899999999997</v>
      </c>
      <c r="AB40" s="5">
        <v>0.27739399999999997</v>
      </c>
      <c r="AC40" s="5">
        <v>0.268009</v>
      </c>
      <c r="AD40" s="5">
        <v>0.26667000000000002</v>
      </c>
      <c r="AE40" s="5">
        <v>0.26750600000000002</v>
      </c>
      <c r="AF40" s="5">
        <v>0.26753199999999999</v>
      </c>
      <c r="AG40" s="13">
        <v>0.26765</v>
      </c>
      <c r="AH40" s="13">
        <v>0.26367299999999999</v>
      </c>
      <c r="AI40" s="13">
        <v>0.25906800000000002</v>
      </c>
      <c r="AJ40" s="13">
        <v>0.249918</v>
      </c>
      <c r="AK40" s="13">
        <v>0.239562</v>
      </c>
      <c r="AL40" s="13">
        <v>0.230792</v>
      </c>
      <c r="AM40" s="13">
        <v>0.22345999999999999</v>
      </c>
      <c r="AN40" s="13">
        <v>0.21753</v>
      </c>
      <c r="AO40" s="13">
        <v>0.213391</v>
      </c>
      <c r="AP40" s="13">
        <v>0.209952</v>
      </c>
      <c r="AQ40" s="13">
        <v>0.20726600000000001</v>
      </c>
      <c r="AR40" t="s">
        <v>133</v>
      </c>
      <c r="AS40" t="s">
        <v>133</v>
      </c>
      <c r="AT40" t="s">
        <v>133</v>
      </c>
      <c r="AU40" t="s">
        <v>133</v>
      </c>
      <c r="AV40" t="s">
        <v>133</v>
      </c>
      <c r="AW40" t="s">
        <v>133</v>
      </c>
      <c r="AX40" t="s">
        <v>133</v>
      </c>
      <c r="AY40" t="s">
        <v>133</v>
      </c>
      <c r="AZ40" t="s">
        <v>133</v>
      </c>
      <c r="BA40" t="s">
        <v>133</v>
      </c>
      <c r="BB40" t="s">
        <v>133</v>
      </c>
      <c r="BC40" t="s">
        <v>133</v>
      </c>
      <c r="BD40" t="s">
        <v>133</v>
      </c>
      <c r="BE40" t="s">
        <v>133</v>
      </c>
      <c r="BF40" t="s">
        <v>133</v>
      </c>
    </row>
    <row r="41" spans="1:58" x14ac:dyDescent="0.25">
      <c r="A41" t="s">
        <v>16</v>
      </c>
      <c r="B41" t="s">
        <v>2</v>
      </c>
      <c r="C41" s="5">
        <v>0.35205900000000001</v>
      </c>
      <c r="D41" s="5">
        <v>0.348076</v>
      </c>
      <c r="E41" s="5">
        <v>0.34412100000000001</v>
      </c>
      <c r="F41" s="5">
        <v>0.34020099999999998</v>
      </c>
      <c r="G41" s="5">
        <v>0.33633299999999999</v>
      </c>
      <c r="H41" s="5">
        <v>0.33254899999999998</v>
      </c>
      <c r="I41" s="5">
        <v>0.32890900000000001</v>
      </c>
      <c r="J41" s="5">
        <v>0.32550299999999999</v>
      </c>
      <c r="K41" s="5">
        <v>0.32246200000000003</v>
      </c>
      <c r="L41" s="5">
        <v>0.319965</v>
      </c>
      <c r="M41" s="5">
        <v>0.31823000000000001</v>
      </c>
      <c r="N41" s="5">
        <v>0.31751000000000001</v>
      </c>
      <c r="O41" s="5">
        <v>0.318048</v>
      </c>
      <c r="P41" s="5">
        <v>0.32252500000000001</v>
      </c>
      <c r="Q41" s="5">
        <v>0.32705000000000001</v>
      </c>
      <c r="R41" s="5">
        <v>0.33422800000000003</v>
      </c>
      <c r="S41" s="5">
        <v>0.340526</v>
      </c>
      <c r="T41" s="5">
        <v>0.34795900000000002</v>
      </c>
      <c r="U41" s="5">
        <v>0.35616900000000001</v>
      </c>
      <c r="V41" s="5">
        <v>0.35543799999999998</v>
      </c>
      <c r="W41" s="5">
        <v>0.335204</v>
      </c>
      <c r="X41" s="5">
        <v>0.32628400000000002</v>
      </c>
      <c r="Y41" s="5">
        <v>0.324407</v>
      </c>
      <c r="Z41" s="5">
        <v>0.31922899999999998</v>
      </c>
      <c r="AA41" s="5">
        <v>0.311973</v>
      </c>
      <c r="AB41" s="5">
        <v>0.30305199999999999</v>
      </c>
      <c r="AC41" s="5">
        <v>0.29358600000000001</v>
      </c>
      <c r="AD41" s="5">
        <v>0.29068100000000002</v>
      </c>
      <c r="AE41" s="5">
        <v>0.28900300000000001</v>
      </c>
      <c r="AF41" s="5">
        <v>0.28620099999999998</v>
      </c>
      <c r="AG41" s="13">
        <v>0.28248600000000001</v>
      </c>
      <c r="AH41" s="13">
        <v>0.27759</v>
      </c>
      <c r="AI41" s="13">
        <v>0.273144</v>
      </c>
      <c r="AJ41" s="13">
        <v>0.26941199999999998</v>
      </c>
      <c r="AK41" s="13">
        <v>0.26641199999999998</v>
      </c>
      <c r="AL41" s="13">
        <v>0.26389400000000002</v>
      </c>
      <c r="AM41" s="13">
        <v>0.26171699999999998</v>
      </c>
      <c r="AN41" s="13">
        <v>0.25980700000000001</v>
      </c>
      <c r="AO41" s="13">
        <v>0.25791999999999998</v>
      </c>
      <c r="AP41" s="13">
        <v>0.25602999999999998</v>
      </c>
      <c r="AQ41" s="13">
        <v>0.254106</v>
      </c>
      <c r="AR41" t="s">
        <v>133</v>
      </c>
      <c r="AS41" t="s">
        <v>133</v>
      </c>
      <c r="AT41" t="s">
        <v>133</v>
      </c>
      <c r="AU41" t="s">
        <v>133</v>
      </c>
      <c r="AV41" t="s">
        <v>133</v>
      </c>
      <c r="AW41" t="s">
        <v>133</v>
      </c>
      <c r="AX41" t="s">
        <v>133</v>
      </c>
      <c r="AY41" t="s">
        <v>133</v>
      </c>
      <c r="AZ41" t="s">
        <v>133</v>
      </c>
      <c r="BA41" t="s">
        <v>133</v>
      </c>
      <c r="BB41" t="s">
        <v>133</v>
      </c>
      <c r="BC41" t="s">
        <v>133</v>
      </c>
      <c r="BD41" t="s">
        <v>133</v>
      </c>
      <c r="BE41" t="s">
        <v>133</v>
      </c>
      <c r="BF41" t="s">
        <v>133</v>
      </c>
    </row>
    <row r="42" spans="1:58" x14ac:dyDescent="0.25">
      <c r="B42" t="s">
        <v>3</v>
      </c>
      <c r="C42" s="5">
        <v>0.35205799999999998</v>
      </c>
      <c r="D42" s="5">
        <v>0.34806199999999998</v>
      </c>
      <c r="E42" s="5">
        <v>0.34407700000000002</v>
      </c>
      <c r="F42" s="5">
        <v>0.340111</v>
      </c>
      <c r="G42" s="5">
        <v>0.33617200000000003</v>
      </c>
      <c r="H42" s="5">
        <v>0.33228600000000003</v>
      </c>
      <c r="I42" s="5">
        <v>0.32846999999999998</v>
      </c>
      <c r="J42" s="5">
        <v>0.32480199999999998</v>
      </c>
      <c r="K42" s="5">
        <v>0.32133899999999999</v>
      </c>
      <c r="L42" s="5">
        <v>0.318189</v>
      </c>
      <c r="M42" s="5">
        <v>0.315471</v>
      </c>
      <c r="N42" s="5">
        <v>0.31335600000000002</v>
      </c>
      <c r="O42" s="5">
        <v>0.311998</v>
      </c>
      <c r="P42" s="5">
        <v>0.31412800000000002</v>
      </c>
      <c r="Q42" s="5">
        <v>0.31584200000000001</v>
      </c>
      <c r="R42" s="5">
        <v>0.31978299999999998</v>
      </c>
      <c r="S42" s="5">
        <v>0.32300099999999998</v>
      </c>
      <c r="T42" s="5">
        <v>0.32743100000000003</v>
      </c>
      <c r="U42" s="5">
        <v>0.33300099999999999</v>
      </c>
      <c r="V42" s="5">
        <v>0.32993600000000001</v>
      </c>
      <c r="W42" s="5">
        <v>0.31207200000000002</v>
      </c>
      <c r="X42" s="5">
        <v>0.30654100000000001</v>
      </c>
      <c r="Y42" s="5">
        <v>0.30576900000000001</v>
      </c>
      <c r="Z42" s="5">
        <v>0.29973300000000003</v>
      </c>
      <c r="AA42" s="5">
        <v>0.29311100000000001</v>
      </c>
      <c r="AB42" s="5">
        <v>0.28594399999999998</v>
      </c>
      <c r="AC42" s="5">
        <v>0.27769899999999997</v>
      </c>
      <c r="AD42" s="5">
        <v>0.27356999999999998</v>
      </c>
      <c r="AE42" s="5">
        <v>0.27027099999999998</v>
      </c>
      <c r="AF42" s="5">
        <v>0.267349</v>
      </c>
      <c r="AG42" s="13">
        <v>0.26445200000000002</v>
      </c>
      <c r="AH42" s="13">
        <v>0.26207399999999997</v>
      </c>
      <c r="AI42" s="13">
        <v>0.25984499999999999</v>
      </c>
      <c r="AJ42" s="13">
        <v>0.25779200000000002</v>
      </c>
      <c r="AK42" s="13">
        <v>0.25601400000000002</v>
      </c>
      <c r="AL42" s="13">
        <v>0.25432199999999999</v>
      </c>
      <c r="AM42" s="13">
        <v>0.25276500000000002</v>
      </c>
      <c r="AN42" s="13">
        <v>0.25139099999999998</v>
      </c>
      <c r="AO42" s="13">
        <v>0.25001299999999999</v>
      </c>
      <c r="AP42" s="13">
        <v>0.24862500000000001</v>
      </c>
      <c r="AQ42" s="13">
        <v>0.24713499999999999</v>
      </c>
      <c r="AR42" t="s">
        <v>133</v>
      </c>
      <c r="AS42" t="s">
        <v>133</v>
      </c>
      <c r="AT42" t="s">
        <v>133</v>
      </c>
      <c r="AU42" t="s">
        <v>133</v>
      </c>
      <c r="AV42" t="s">
        <v>133</v>
      </c>
      <c r="AW42" t="s">
        <v>133</v>
      </c>
      <c r="AX42" t="s">
        <v>133</v>
      </c>
      <c r="AY42" t="s">
        <v>133</v>
      </c>
      <c r="AZ42" t="s">
        <v>133</v>
      </c>
      <c r="BA42" t="s">
        <v>133</v>
      </c>
      <c r="BB42" t="s">
        <v>133</v>
      </c>
      <c r="BC42" t="s">
        <v>133</v>
      </c>
      <c r="BD42" t="s">
        <v>133</v>
      </c>
      <c r="BE42" t="s">
        <v>133</v>
      </c>
      <c r="BF42" t="s">
        <v>133</v>
      </c>
    </row>
    <row r="43" spans="1:58" x14ac:dyDescent="0.25">
      <c r="B43" t="s">
        <v>4</v>
      </c>
      <c r="C43" s="5">
        <v>0.35206100000000001</v>
      </c>
      <c r="D43" s="5">
        <v>0.34809200000000001</v>
      </c>
      <c r="E43" s="5">
        <v>0.34416799999999997</v>
      </c>
      <c r="F43" s="5">
        <v>0.34029599999999999</v>
      </c>
      <c r="G43" s="5">
        <v>0.33650600000000003</v>
      </c>
      <c r="H43" s="5">
        <v>0.33284900000000001</v>
      </c>
      <c r="I43" s="5">
        <v>0.32941700000000002</v>
      </c>
      <c r="J43" s="5">
        <v>0.326372</v>
      </c>
      <c r="K43" s="5">
        <v>0.32390099999999999</v>
      </c>
      <c r="L43" s="5">
        <v>0.32227800000000001</v>
      </c>
      <c r="M43" s="5">
        <v>0.32189200000000001</v>
      </c>
      <c r="N43" s="5">
        <v>0.32318599999999997</v>
      </c>
      <c r="O43" s="5">
        <v>0.32636799999999999</v>
      </c>
      <c r="P43" s="5">
        <v>0.33413100000000001</v>
      </c>
      <c r="Q43" s="5">
        <v>0.342559</v>
      </c>
      <c r="R43" s="5">
        <v>0.35348800000000002</v>
      </c>
      <c r="S43" s="5">
        <v>0.36342099999999999</v>
      </c>
      <c r="T43" s="5">
        <v>0.374218</v>
      </c>
      <c r="U43" s="5">
        <v>0.38555099999999998</v>
      </c>
      <c r="V43" s="5">
        <v>0.38650600000000002</v>
      </c>
      <c r="W43" s="5">
        <v>0.36475200000000002</v>
      </c>
      <c r="X43" s="5">
        <v>0.352163</v>
      </c>
      <c r="Y43" s="5">
        <v>0.34763699999999997</v>
      </c>
      <c r="Z43" s="5">
        <v>0.34253099999999997</v>
      </c>
      <c r="AA43" s="5">
        <v>0.33583299999999999</v>
      </c>
      <c r="AB43" s="5">
        <v>0.32639600000000002</v>
      </c>
      <c r="AC43" s="5">
        <v>0.31643700000000002</v>
      </c>
      <c r="AD43" s="5">
        <v>0.31453199999999998</v>
      </c>
      <c r="AE43" s="5">
        <v>0.31503100000000001</v>
      </c>
      <c r="AF43" s="5">
        <v>0.31490200000000002</v>
      </c>
      <c r="AG43" s="13">
        <v>0.31184899999999999</v>
      </c>
      <c r="AH43" s="13">
        <v>0.304618</v>
      </c>
      <c r="AI43" s="13">
        <v>0.297655</v>
      </c>
      <c r="AJ43" s="13">
        <v>0.29107100000000002</v>
      </c>
      <c r="AK43" s="13">
        <v>0.28536800000000001</v>
      </c>
      <c r="AL43" s="13">
        <v>0.28018700000000002</v>
      </c>
      <c r="AM43" s="13">
        <v>0.27561400000000003</v>
      </c>
      <c r="AN43" s="13">
        <v>0.27159899999999998</v>
      </c>
      <c r="AO43" s="13">
        <v>0.26796500000000001</v>
      </c>
      <c r="AP43" s="13">
        <v>0.26471</v>
      </c>
      <c r="AQ43" s="13">
        <v>0.26187700000000003</v>
      </c>
      <c r="AR43" t="s">
        <v>133</v>
      </c>
      <c r="AS43" t="s">
        <v>133</v>
      </c>
      <c r="AT43" t="s">
        <v>133</v>
      </c>
      <c r="AU43" t="s">
        <v>133</v>
      </c>
      <c r="AV43" t="s">
        <v>133</v>
      </c>
      <c r="AW43" t="s">
        <v>133</v>
      </c>
      <c r="AX43" t="s">
        <v>133</v>
      </c>
      <c r="AY43" t="s">
        <v>133</v>
      </c>
      <c r="AZ43" t="s">
        <v>133</v>
      </c>
      <c r="BA43" t="s">
        <v>133</v>
      </c>
      <c r="BB43" t="s">
        <v>133</v>
      </c>
      <c r="BC43" t="s">
        <v>133</v>
      </c>
      <c r="BD43" t="s">
        <v>133</v>
      </c>
      <c r="BE43" t="s">
        <v>133</v>
      </c>
      <c r="BF43" t="s">
        <v>133</v>
      </c>
    </row>
    <row r="44" spans="1:58" x14ac:dyDescent="0.25">
      <c r="A44" t="s">
        <v>17</v>
      </c>
      <c r="B44" t="s">
        <v>2</v>
      </c>
      <c r="C44" s="5">
        <v>0.22014500000000001</v>
      </c>
      <c r="D44" s="5">
        <v>0.21615999999999999</v>
      </c>
      <c r="E44" s="5">
        <v>0.212203</v>
      </c>
      <c r="F44" s="5">
        <v>0.20827599999999999</v>
      </c>
      <c r="G44" s="5">
        <v>0.20439499999999999</v>
      </c>
      <c r="H44" s="5">
        <v>0.20058699999999999</v>
      </c>
      <c r="I44" s="5">
        <v>0.196904</v>
      </c>
      <c r="J44" s="5">
        <v>0.19342699999999999</v>
      </c>
      <c r="K44" s="5">
        <v>0.190277</v>
      </c>
      <c r="L44" s="5">
        <v>0.18762499999999999</v>
      </c>
      <c r="M44" s="5">
        <v>0.185697</v>
      </c>
      <c r="N44" s="5">
        <v>0.184783</v>
      </c>
      <c r="O44" s="5">
        <v>0.18521699999999999</v>
      </c>
      <c r="P44" s="5">
        <v>0.18987299999999999</v>
      </c>
      <c r="Q44" s="5">
        <v>0.19536600000000001</v>
      </c>
      <c r="R44" s="5">
        <v>0.20538500000000001</v>
      </c>
      <c r="S44" s="5">
        <v>0.21529100000000001</v>
      </c>
      <c r="T44" s="5">
        <v>0.224664</v>
      </c>
      <c r="U44" s="5">
        <v>0.236313</v>
      </c>
      <c r="V44" s="5">
        <v>0.23928199999999999</v>
      </c>
      <c r="W44" s="5">
        <v>0.21929599999999999</v>
      </c>
      <c r="X44" s="5">
        <v>0.21230099999999999</v>
      </c>
      <c r="Y44" s="5">
        <v>0.21023900000000001</v>
      </c>
      <c r="Z44" s="5">
        <v>0.20788999999999999</v>
      </c>
      <c r="AA44" s="5">
        <v>0.20472699999999999</v>
      </c>
      <c r="AB44" s="5">
        <v>0.19720599999999999</v>
      </c>
      <c r="AC44" s="5">
        <v>0.18781500000000001</v>
      </c>
      <c r="AD44" s="5">
        <v>0.18479100000000001</v>
      </c>
      <c r="AE44" s="5">
        <v>0.183395</v>
      </c>
      <c r="AF44" s="5">
        <v>0.18140000000000001</v>
      </c>
      <c r="AG44" s="13">
        <v>0.180343</v>
      </c>
      <c r="AH44" s="13">
        <v>0.177955</v>
      </c>
      <c r="AI44" s="13">
        <v>0.17432900000000001</v>
      </c>
      <c r="AJ44" s="13">
        <v>0.16905999999999999</v>
      </c>
      <c r="AK44" s="13">
        <v>0.163822</v>
      </c>
      <c r="AL44" s="13">
        <v>0.15917700000000001</v>
      </c>
      <c r="AM44" s="13">
        <v>0.15532000000000001</v>
      </c>
      <c r="AN44" s="13">
        <v>0.15223600000000001</v>
      </c>
      <c r="AO44" s="13">
        <v>0.14980599999999999</v>
      </c>
      <c r="AP44" s="13">
        <v>0.14779900000000001</v>
      </c>
      <c r="AQ44" s="13">
        <v>0.14604800000000001</v>
      </c>
      <c r="AR44" t="s">
        <v>133</v>
      </c>
      <c r="AS44" t="s">
        <v>133</v>
      </c>
      <c r="AT44" t="s">
        <v>133</v>
      </c>
      <c r="AU44" t="s">
        <v>133</v>
      </c>
      <c r="AV44" t="s">
        <v>133</v>
      </c>
      <c r="AW44" t="s">
        <v>133</v>
      </c>
      <c r="AX44" t="s">
        <v>133</v>
      </c>
      <c r="AY44" t="s">
        <v>133</v>
      </c>
      <c r="AZ44" t="s">
        <v>133</v>
      </c>
      <c r="BA44" t="s">
        <v>133</v>
      </c>
      <c r="BB44" t="s">
        <v>133</v>
      </c>
      <c r="BC44" t="s">
        <v>133</v>
      </c>
      <c r="BD44" t="s">
        <v>133</v>
      </c>
      <c r="BE44" t="s">
        <v>133</v>
      </c>
      <c r="BF44" t="s">
        <v>133</v>
      </c>
    </row>
    <row r="45" spans="1:58" x14ac:dyDescent="0.25">
      <c r="B45" t="s">
        <v>3</v>
      </c>
      <c r="C45" s="5">
        <v>0.22014300000000001</v>
      </c>
      <c r="D45" s="5">
        <v>0.216146</v>
      </c>
      <c r="E45" s="5">
        <v>0.21216199999999999</v>
      </c>
      <c r="F45" s="5">
        <v>0.20819499999999999</v>
      </c>
      <c r="G45" s="5">
        <v>0.20425399999999999</v>
      </c>
      <c r="H45" s="5">
        <v>0.20035700000000001</v>
      </c>
      <c r="I45" s="5">
        <v>0.196552</v>
      </c>
      <c r="J45" s="5">
        <v>0.19287599999999999</v>
      </c>
      <c r="K45" s="5">
        <v>0.189415</v>
      </c>
      <c r="L45" s="5">
        <v>0.18628600000000001</v>
      </c>
      <c r="M45" s="5">
        <v>0.18362000000000001</v>
      </c>
      <c r="N45" s="5">
        <v>0.181537</v>
      </c>
      <c r="O45" s="5">
        <v>0.18029899999999999</v>
      </c>
      <c r="P45" s="5">
        <v>0.18282200000000001</v>
      </c>
      <c r="Q45" s="5">
        <v>0.18559200000000001</v>
      </c>
      <c r="R45" s="5">
        <v>0.192361</v>
      </c>
      <c r="S45" s="5">
        <v>0.198127</v>
      </c>
      <c r="T45" s="5">
        <v>0.203456</v>
      </c>
      <c r="U45" s="5">
        <v>0.211205</v>
      </c>
      <c r="V45" s="5">
        <v>0.211587</v>
      </c>
      <c r="W45" s="5">
        <v>0.19575999999999999</v>
      </c>
      <c r="X45" s="5">
        <v>0.19153899999999999</v>
      </c>
      <c r="Y45" s="5">
        <v>0.18844900000000001</v>
      </c>
      <c r="Z45" s="5">
        <v>0.18439700000000001</v>
      </c>
      <c r="AA45" s="5">
        <v>0.182035</v>
      </c>
      <c r="AB45" s="5">
        <v>0.176069</v>
      </c>
      <c r="AC45" s="5">
        <v>0.16797000000000001</v>
      </c>
      <c r="AD45" s="5">
        <v>0.16311999999999999</v>
      </c>
      <c r="AE45" s="5">
        <v>0.15962100000000001</v>
      </c>
      <c r="AF45" s="5">
        <v>0.15764800000000001</v>
      </c>
      <c r="AG45" s="13">
        <v>0.155893</v>
      </c>
      <c r="AH45" s="13">
        <v>0.152923</v>
      </c>
      <c r="AI45" s="13">
        <v>0.15030099999999999</v>
      </c>
      <c r="AJ45" s="13">
        <v>0.14813200000000001</v>
      </c>
      <c r="AK45" s="13">
        <v>0.146455</v>
      </c>
      <c r="AL45" s="13">
        <v>0.145063</v>
      </c>
      <c r="AM45" s="13">
        <v>0.14383399999999999</v>
      </c>
      <c r="AN45" s="13">
        <v>0.14285</v>
      </c>
      <c r="AO45" s="13">
        <v>0.141789</v>
      </c>
      <c r="AP45" s="13">
        <v>0.14068700000000001</v>
      </c>
      <c r="AQ45" s="13">
        <v>0.13952200000000001</v>
      </c>
      <c r="AR45" t="s">
        <v>133</v>
      </c>
      <c r="AS45" t="s">
        <v>133</v>
      </c>
      <c r="AT45" t="s">
        <v>133</v>
      </c>
      <c r="AU45" t="s">
        <v>133</v>
      </c>
      <c r="AV45" t="s">
        <v>133</v>
      </c>
      <c r="AW45" t="s">
        <v>133</v>
      </c>
      <c r="AX45" t="s">
        <v>133</v>
      </c>
      <c r="AY45" t="s">
        <v>133</v>
      </c>
      <c r="AZ45" t="s">
        <v>133</v>
      </c>
      <c r="BA45" t="s">
        <v>133</v>
      </c>
      <c r="BB45" t="s">
        <v>133</v>
      </c>
      <c r="BC45" t="s">
        <v>133</v>
      </c>
      <c r="BD45" t="s">
        <v>133</v>
      </c>
      <c r="BE45" t="s">
        <v>133</v>
      </c>
      <c r="BF45" t="s">
        <v>133</v>
      </c>
    </row>
    <row r="46" spans="1:58" x14ac:dyDescent="0.25">
      <c r="B46" t="s">
        <v>4</v>
      </c>
      <c r="C46" s="5">
        <v>0.22014700000000001</v>
      </c>
      <c r="D46" s="5">
        <v>0.21617600000000001</v>
      </c>
      <c r="E46" s="5">
        <v>0.21224599999999999</v>
      </c>
      <c r="F46" s="5">
        <v>0.20836199999999999</v>
      </c>
      <c r="G46" s="5">
        <v>0.204541</v>
      </c>
      <c r="H46" s="5">
        <v>0.200823</v>
      </c>
      <c r="I46" s="5">
        <v>0.19728999999999999</v>
      </c>
      <c r="J46" s="5">
        <v>0.194021</v>
      </c>
      <c r="K46" s="5">
        <v>0.19119700000000001</v>
      </c>
      <c r="L46" s="5">
        <v>0.18909300000000001</v>
      </c>
      <c r="M46" s="5">
        <v>0.188106</v>
      </c>
      <c r="N46" s="5">
        <v>0.18870899999999999</v>
      </c>
      <c r="O46" s="5">
        <v>0.19144800000000001</v>
      </c>
      <c r="P46" s="5">
        <v>0.19919999999999999</v>
      </c>
      <c r="Q46" s="5">
        <v>0.208339</v>
      </c>
      <c r="R46" s="5">
        <v>0.222556</v>
      </c>
      <c r="S46" s="5">
        <v>0.236674</v>
      </c>
      <c r="T46" s="5">
        <v>0.25094699999999998</v>
      </c>
      <c r="U46" s="5">
        <v>0.26738600000000001</v>
      </c>
      <c r="V46" s="5">
        <v>0.27376600000000001</v>
      </c>
      <c r="W46" s="5">
        <v>0.25032900000000002</v>
      </c>
      <c r="X46" s="5">
        <v>0.239507</v>
      </c>
      <c r="Y46" s="5">
        <v>0.23605799999999999</v>
      </c>
      <c r="Z46" s="5">
        <v>0.23543800000000001</v>
      </c>
      <c r="AA46" s="5">
        <v>0.23382700000000001</v>
      </c>
      <c r="AB46" s="5">
        <v>0.22756399999999999</v>
      </c>
      <c r="AC46" s="5">
        <v>0.21899099999999999</v>
      </c>
      <c r="AD46" s="5">
        <v>0.218225</v>
      </c>
      <c r="AE46" s="5">
        <v>0.21957699999999999</v>
      </c>
      <c r="AF46" s="5">
        <v>0.220801</v>
      </c>
      <c r="AG46" s="13">
        <v>0.222856</v>
      </c>
      <c r="AH46" s="13">
        <v>0.22256200000000001</v>
      </c>
      <c r="AI46" s="13">
        <v>0.22031899999999999</v>
      </c>
      <c r="AJ46" s="13">
        <v>0.20803199999999999</v>
      </c>
      <c r="AK46" s="13">
        <v>0.19441800000000001</v>
      </c>
      <c r="AL46" s="13">
        <v>0.181647</v>
      </c>
      <c r="AM46" s="13">
        <v>0.17147000000000001</v>
      </c>
      <c r="AN46" s="13">
        <v>0.16391500000000001</v>
      </c>
      <c r="AO46" s="13">
        <v>0.159051</v>
      </c>
      <c r="AP46" s="13">
        <v>0.15554299999999999</v>
      </c>
      <c r="AQ46" s="13">
        <v>0.15285099999999999</v>
      </c>
      <c r="AR46" t="s">
        <v>133</v>
      </c>
      <c r="AS46" t="s">
        <v>133</v>
      </c>
      <c r="AT46" t="s">
        <v>133</v>
      </c>
      <c r="AU46" t="s">
        <v>133</v>
      </c>
      <c r="AV46" t="s">
        <v>133</v>
      </c>
      <c r="AW46" t="s">
        <v>133</v>
      </c>
      <c r="AX46" t="s">
        <v>133</v>
      </c>
      <c r="AY46" t="s">
        <v>133</v>
      </c>
      <c r="AZ46" t="s">
        <v>133</v>
      </c>
      <c r="BA46" t="s">
        <v>133</v>
      </c>
      <c r="BB46" t="s">
        <v>133</v>
      </c>
      <c r="BC46" t="s">
        <v>133</v>
      </c>
      <c r="BD46" t="s">
        <v>133</v>
      </c>
      <c r="BE46" t="s">
        <v>133</v>
      </c>
      <c r="BF46" t="s">
        <v>133</v>
      </c>
    </row>
    <row r="47" spans="1:58" x14ac:dyDescent="0.25">
      <c r="A47" t="s">
        <v>18</v>
      </c>
      <c r="B47" t="s">
        <v>2</v>
      </c>
      <c r="C47" s="2">
        <v>3.0763700000000001E-2</v>
      </c>
      <c r="D47" s="2">
        <v>0.14859700000000001</v>
      </c>
      <c r="E47" s="2">
        <v>0.36420599999999997</v>
      </c>
      <c r="F47" s="2">
        <v>0.70847199999999999</v>
      </c>
      <c r="G47" s="2">
        <v>1.2243599999999999</v>
      </c>
      <c r="H47" s="2">
        <v>1.9913799999999999</v>
      </c>
      <c r="I47" s="2">
        <v>3.1412399999999998</v>
      </c>
      <c r="J47" s="2">
        <v>4.8848200000000004</v>
      </c>
      <c r="K47" s="2">
        <v>7.5134499999999997</v>
      </c>
      <c r="L47" s="2">
        <v>11.4245</v>
      </c>
      <c r="M47" s="2">
        <v>17.128399999999999</v>
      </c>
      <c r="N47" s="2">
        <v>25.243500000000001</v>
      </c>
      <c r="O47" s="2">
        <v>36.319800000000001</v>
      </c>
      <c r="P47" s="2">
        <v>51.011299999999999</v>
      </c>
      <c r="Q47" s="2">
        <v>69.716700000000003</v>
      </c>
      <c r="R47" s="2">
        <v>92.158299999999997</v>
      </c>
      <c r="S47" s="2">
        <v>113.596</v>
      </c>
      <c r="T47" s="2">
        <v>136.45500000000001</v>
      </c>
      <c r="U47" s="2">
        <v>159.25</v>
      </c>
      <c r="V47" s="2">
        <v>164.84100000000001</v>
      </c>
      <c r="W47" s="2">
        <v>128.23099999999999</v>
      </c>
      <c r="X47" s="2">
        <v>115.041</v>
      </c>
      <c r="Y47" s="2">
        <v>113.012</v>
      </c>
      <c r="Z47" s="2">
        <v>111.44</v>
      </c>
      <c r="AA47" s="2">
        <v>105.209</v>
      </c>
      <c r="AB47" s="2">
        <v>95.1755</v>
      </c>
      <c r="AC47" s="2">
        <v>85.583699999999993</v>
      </c>
      <c r="AD47" s="2">
        <v>82.402299999999997</v>
      </c>
      <c r="AE47" s="2">
        <v>82.025499999999994</v>
      </c>
      <c r="AF47" s="2">
        <v>79.393900000000002</v>
      </c>
      <c r="AG47" s="11">
        <v>76.340100000000007</v>
      </c>
      <c r="AH47" s="11">
        <v>71.557500000000005</v>
      </c>
      <c r="AI47" s="11">
        <v>66.168300000000002</v>
      </c>
      <c r="AJ47" s="11">
        <v>59.949599999999997</v>
      </c>
      <c r="AK47" s="11">
        <v>54.550600000000003</v>
      </c>
      <c r="AL47" s="11">
        <v>50.292400000000001</v>
      </c>
      <c r="AM47" s="11">
        <v>47.201799999999999</v>
      </c>
      <c r="AN47" s="11">
        <v>45.147799999999997</v>
      </c>
      <c r="AO47" s="11">
        <v>43.752099999999999</v>
      </c>
      <c r="AP47" s="11">
        <v>42.781500000000001</v>
      </c>
      <c r="AQ47" s="11">
        <v>42.070300000000003</v>
      </c>
      <c r="AR47" t="s">
        <v>133</v>
      </c>
      <c r="AS47" t="s">
        <v>133</v>
      </c>
      <c r="AT47" t="s">
        <v>133</v>
      </c>
      <c r="AU47" t="s">
        <v>133</v>
      </c>
      <c r="AV47" t="s">
        <v>133</v>
      </c>
      <c r="AW47" t="s">
        <v>133</v>
      </c>
      <c r="AX47" t="s">
        <v>133</v>
      </c>
      <c r="AY47" t="s">
        <v>133</v>
      </c>
      <c r="AZ47" t="s">
        <v>133</v>
      </c>
      <c r="BA47" t="s">
        <v>133</v>
      </c>
      <c r="BB47" t="s">
        <v>133</v>
      </c>
      <c r="BC47" t="s">
        <v>133</v>
      </c>
      <c r="BD47" t="s">
        <v>133</v>
      </c>
      <c r="BE47" t="s">
        <v>133</v>
      </c>
      <c r="BF47" t="s">
        <v>133</v>
      </c>
    </row>
    <row r="48" spans="1:58" x14ac:dyDescent="0.25">
      <c r="B48" t="s">
        <v>3</v>
      </c>
      <c r="C48" s="2">
        <v>2.0011299999999999E-2</v>
      </c>
      <c r="D48" s="2">
        <v>9.7749100000000005E-2</v>
      </c>
      <c r="E48" s="2">
        <v>0.243532</v>
      </c>
      <c r="F48" s="2">
        <v>0.48192800000000002</v>
      </c>
      <c r="G48" s="2">
        <v>0.84770400000000001</v>
      </c>
      <c r="H48" s="2">
        <v>1.39113</v>
      </c>
      <c r="I48" s="2">
        <v>2.1973600000000002</v>
      </c>
      <c r="J48" s="2">
        <v>3.4066100000000001</v>
      </c>
      <c r="K48" s="2">
        <v>5.2220199999999997</v>
      </c>
      <c r="L48" s="2">
        <v>7.8108000000000004</v>
      </c>
      <c r="M48" s="2">
        <v>11.538500000000001</v>
      </c>
      <c r="N48" s="2">
        <v>16.825099999999999</v>
      </c>
      <c r="O48" s="2">
        <v>23.903199999999998</v>
      </c>
      <c r="P48" s="2">
        <v>33.595199999999998</v>
      </c>
      <c r="Q48" s="2">
        <v>45.858800000000002</v>
      </c>
      <c r="R48" s="2">
        <v>60.796399999999998</v>
      </c>
      <c r="S48" s="2">
        <v>74.2958</v>
      </c>
      <c r="T48" s="2">
        <v>89.594999999999999</v>
      </c>
      <c r="U48" s="2">
        <v>104.989</v>
      </c>
      <c r="V48" s="2">
        <v>104.777</v>
      </c>
      <c r="W48" s="2">
        <v>76.132199999999997</v>
      </c>
      <c r="X48" s="2">
        <v>69.894800000000004</v>
      </c>
      <c r="Y48" s="2">
        <v>67.8583</v>
      </c>
      <c r="Z48" s="2">
        <v>64.003600000000006</v>
      </c>
      <c r="AA48" s="2">
        <v>59.909199999999998</v>
      </c>
      <c r="AB48" s="2">
        <v>53.6845</v>
      </c>
      <c r="AC48" s="2">
        <v>47.4985</v>
      </c>
      <c r="AD48" s="2">
        <v>41.765799999999999</v>
      </c>
      <c r="AE48" s="2">
        <v>37.771099999999997</v>
      </c>
      <c r="AF48" s="2">
        <v>35.381900000000002</v>
      </c>
      <c r="AG48" s="11">
        <v>32.933399999999999</v>
      </c>
      <c r="AH48" s="11">
        <v>30.543500000000002</v>
      </c>
      <c r="AI48" s="11">
        <v>28.696899999999999</v>
      </c>
      <c r="AJ48" s="11">
        <v>27.343499999999999</v>
      </c>
      <c r="AK48" s="11">
        <v>26.676100000000002</v>
      </c>
      <c r="AL48" s="11">
        <v>26.476900000000001</v>
      </c>
      <c r="AM48" s="11">
        <v>26.546099999999999</v>
      </c>
      <c r="AN48" s="11">
        <v>27.0184</v>
      </c>
      <c r="AO48" s="11">
        <v>27.5411</v>
      </c>
      <c r="AP48" s="11">
        <v>27.911799999999999</v>
      </c>
      <c r="AQ48" s="11">
        <v>28.232099999999999</v>
      </c>
      <c r="AR48" t="s">
        <v>133</v>
      </c>
      <c r="AS48" t="s">
        <v>133</v>
      </c>
      <c r="AT48" t="s">
        <v>133</v>
      </c>
      <c r="AU48" t="s">
        <v>133</v>
      </c>
      <c r="AV48" t="s">
        <v>133</v>
      </c>
      <c r="AW48" t="s">
        <v>133</v>
      </c>
      <c r="AX48" t="s">
        <v>133</v>
      </c>
      <c r="AY48" t="s">
        <v>133</v>
      </c>
      <c r="AZ48" t="s">
        <v>133</v>
      </c>
      <c r="BA48" t="s">
        <v>133</v>
      </c>
      <c r="BB48" t="s">
        <v>133</v>
      </c>
      <c r="BC48" t="s">
        <v>133</v>
      </c>
      <c r="BD48" t="s">
        <v>133</v>
      </c>
      <c r="BE48" t="s">
        <v>133</v>
      </c>
      <c r="BF48" t="s">
        <v>133</v>
      </c>
    </row>
    <row r="49" spans="1:58" x14ac:dyDescent="0.25">
      <c r="B49" t="s">
        <v>4</v>
      </c>
      <c r="C49" s="2">
        <v>4.2967100000000001E-2</v>
      </c>
      <c r="D49" s="2">
        <v>0.20153299999999999</v>
      </c>
      <c r="E49" s="2">
        <v>0.48492600000000002</v>
      </c>
      <c r="F49" s="2">
        <v>0.93944700000000003</v>
      </c>
      <c r="G49" s="2">
        <v>1.61581</v>
      </c>
      <c r="H49" s="2">
        <v>2.6246200000000002</v>
      </c>
      <c r="I49" s="2">
        <v>4.1542500000000002</v>
      </c>
      <c r="J49" s="2">
        <v>6.4681100000000002</v>
      </c>
      <c r="K49" s="2">
        <v>10.2888</v>
      </c>
      <c r="L49" s="2">
        <v>15.867599999999999</v>
      </c>
      <c r="M49" s="2">
        <v>24.4209</v>
      </c>
      <c r="N49" s="2">
        <v>36.185099999999998</v>
      </c>
      <c r="O49" s="2">
        <v>52.247199999999999</v>
      </c>
      <c r="P49" s="2">
        <v>73.630300000000005</v>
      </c>
      <c r="Q49" s="2">
        <v>100.94199999999999</v>
      </c>
      <c r="R49" s="2">
        <v>133.136</v>
      </c>
      <c r="S49" s="2">
        <v>164.65600000000001</v>
      </c>
      <c r="T49" s="2">
        <v>197.83199999999999</v>
      </c>
      <c r="U49" s="2">
        <v>229.63399999999999</v>
      </c>
      <c r="V49" s="2">
        <v>241.58</v>
      </c>
      <c r="W49" s="2">
        <v>197.52500000000001</v>
      </c>
      <c r="X49" s="2">
        <v>174.5</v>
      </c>
      <c r="Y49" s="2">
        <v>168.875</v>
      </c>
      <c r="Z49" s="2">
        <v>168.38499999999999</v>
      </c>
      <c r="AA49" s="2">
        <v>163.328</v>
      </c>
      <c r="AB49" s="2">
        <v>153.077</v>
      </c>
      <c r="AC49" s="2">
        <v>142.285</v>
      </c>
      <c r="AD49" s="2">
        <v>141.48699999999999</v>
      </c>
      <c r="AE49" s="2">
        <v>145.208</v>
      </c>
      <c r="AF49" s="2">
        <v>147.41200000000001</v>
      </c>
      <c r="AG49" s="11">
        <v>148.09200000000001</v>
      </c>
      <c r="AH49" s="11">
        <v>141.81299999999999</v>
      </c>
      <c r="AI49" s="11">
        <v>135.10599999999999</v>
      </c>
      <c r="AJ49" s="11">
        <v>118.557</v>
      </c>
      <c r="AK49" s="11">
        <v>101.80200000000001</v>
      </c>
      <c r="AL49" s="11">
        <v>87.433599999999998</v>
      </c>
      <c r="AM49" s="11">
        <v>76.549099999999996</v>
      </c>
      <c r="AN49" s="11">
        <v>67.872100000000003</v>
      </c>
      <c r="AO49" s="11">
        <v>62.126199999999997</v>
      </c>
      <c r="AP49" s="11">
        <v>58.838299999999997</v>
      </c>
      <c r="AQ49" s="11">
        <v>56.398499999999999</v>
      </c>
      <c r="AR49" t="s">
        <v>133</v>
      </c>
      <c r="AS49" t="s">
        <v>133</v>
      </c>
      <c r="AT49" t="s">
        <v>133</v>
      </c>
      <c r="AU49" t="s">
        <v>133</v>
      </c>
      <c r="AV49" t="s">
        <v>133</v>
      </c>
      <c r="AW49" t="s">
        <v>133</v>
      </c>
      <c r="AX49" t="s">
        <v>133</v>
      </c>
      <c r="AY49" t="s">
        <v>133</v>
      </c>
      <c r="AZ49" t="s">
        <v>133</v>
      </c>
      <c r="BA49" t="s">
        <v>133</v>
      </c>
      <c r="BB49" t="s">
        <v>133</v>
      </c>
      <c r="BC49" t="s">
        <v>133</v>
      </c>
      <c r="BD49" t="s">
        <v>133</v>
      </c>
      <c r="BE49" t="s">
        <v>133</v>
      </c>
      <c r="BF49" t="s">
        <v>133</v>
      </c>
    </row>
    <row r="50" spans="1:58" x14ac:dyDescent="0.25">
      <c r="C50" t="s">
        <v>133</v>
      </c>
      <c r="D50" t="s">
        <v>133</v>
      </c>
      <c r="E50" t="s">
        <v>133</v>
      </c>
      <c r="F50" t="s">
        <v>133</v>
      </c>
      <c r="G50" t="s">
        <v>133</v>
      </c>
      <c r="H50" t="s">
        <v>133</v>
      </c>
      <c r="I50" t="s">
        <v>133</v>
      </c>
      <c r="J50" t="s">
        <v>133</v>
      </c>
      <c r="K50" t="s">
        <v>133</v>
      </c>
      <c r="L50" t="s">
        <v>133</v>
      </c>
      <c r="M50" t="s">
        <v>133</v>
      </c>
      <c r="N50" t="s">
        <v>133</v>
      </c>
      <c r="O50" t="s">
        <v>133</v>
      </c>
      <c r="P50" t="s">
        <v>133</v>
      </c>
      <c r="Q50" t="s">
        <v>133</v>
      </c>
      <c r="R50" t="s">
        <v>133</v>
      </c>
      <c r="S50" t="s">
        <v>133</v>
      </c>
      <c r="T50" t="s">
        <v>133</v>
      </c>
      <c r="U50" t="s">
        <v>133</v>
      </c>
      <c r="V50" t="s">
        <v>133</v>
      </c>
      <c r="W50" t="s">
        <v>133</v>
      </c>
      <c r="X50" t="s">
        <v>133</v>
      </c>
      <c r="Y50" t="s">
        <v>133</v>
      </c>
      <c r="Z50" t="s">
        <v>133</v>
      </c>
      <c r="AA50" t="s">
        <v>133</v>
      </c>
      <c r="AB50" t="s">
        <v>133</v>
      </c>
      <c r="AC50" t="s">
        <v>133</v>
      </c>
      <c r="AD50" t="s">
        <v>133</v>
      </c>
      <c r="AE50" t="s">
        <v>133</v>
      </c>
      <c r="AF50" t="s">
        <v>133</v>
      </c>
      <c r="AG50" t="s">
        <v>133</v>
      </c>
      <c r="AH50" t="s">
        <v>133</v>
      </c>
      <c r="AI50" t="s">
        <v>133</v>
      </c>
      <c r="AJ50" t="s">
        <v>133</v>
      </c>
      <c r="AK50" t="s">
        <v>133</v>
      </c>
      <c r="AL50" t="s">
        <v>133</v>
      </c>
      <c r="AM50" t="s">
        <v>133</v>
      </c>
      <c r="AN50" t="s">
        <v>133</v>
      </c>
      <c r="AO50" t="s">
        <v>133</v>
      </c>
      <c r="AP50" t="s">
        <v>133</v>
      </c>
      <c r="AQ50" t="s">
        <v>133</v>
      </c>
      <c r="AR50" t="s">
        <v>133</v>
      </c>
      <c r="AS50" t="s">
        <v>133</v>
      </c>
      <c r="AT50" t="s">
        <v>133</v>
      </c>
      <c r="AU50" t="s">
        <v>133</v>
      </c>
      <c r="AV50" t="s">
        <v>133</v>
      </c>
      <c r="AW50" t="s">
        <v>133</v>
      </c>
      <c r="AX50" t="s">
        <v>133</v>
      </c>
      <c r="AY50" t="s">
        <v>133</v>
      </c>
      <c r="AZ50" t="s">
        <v>133</v>
      </c>
      <c r="BA50" t="s">
        <v>133</v>
      </c>
      <c r="BB50" t="s">
        <v>133</v>
      </c>
      <c r="BC50" t="s">
        <v>133</v>
      </c>
      <c r="BD50" t="s">
        <v>133</v>
      </c>
      <c r="BE50" t="s">
        <v>133</v>
      </c>
      <c r="BF50" t="s">
        <v>133</v>
      </c>
    </row>
    <row r="51" spans="1:58" x14ac:dyDescent="0.25">
      <c r="A51" s="1" t="s">
        <v>19</v>
      </c>
      <c r="C51" t="s">
        <v>133</v>
      </c>
      <c r="D51" t="s">
        <v>133</v>
      </c>
      <c r="E51" t="s">
        <v>133</v>
      </c>
      <c r="F51" t="s">
        <v>133</v>
      </c>
      <c r="G51" t="s">
        <v>133</v>
      </c>
      <c r="H51" t="s">
        <v>133</v>
      </c>
      <c r="I51" t="s">
        <v>133</v>
      </c>
      <c r="J51" t="s">
        <v>133</v>
      </c>
      <c r="K51" t="s">
        <v>133</v>
      </c>
      <c r="L51" t="s">
        <v>133</v>
      </c>
      <c r="M51" t="s">
        <v>133</v>
      </c>
      <c r="N51" t="s">
        <v>133</v>
      </c>
      <c r="O51" t="s">
        <v>133</v>
      </c>
      <c r="P51" t="s">
        <v>133</v>
      </c>
      <c r="Q51" t="s">
        <v>133</v>
      </c>
      <c r="R51" t="s">
        <v>133</v>
      </c>
      <c r="S51" t="s">
        <v>133</v>
      </c>
      <c r="T51" t="s">
        <v>133</v>
      </c>
      <c r="U51" t="s">
        <v>133</v>
      </c>
      <c r="V51" t="s">
        <v>133</v>
      </c>
      <c r="W51" t="s">
        <v>133</v>
      </c>
      <c r="X51" t="s">
        <v>133</v>
      </c>
      <c r="Y51" t="s">
        <v>133</v>
      </c>
      <c r="Z51" t="s">
        <v>133</v>
      </c>
      <c r="AA51" t="s">
        <v>133</v>
      </c>
      <c r="AB51" t="s">
        <v>133</v>
      </c>
      <c r="AC51" t="s">
        <v>133</v>
      </c>
      <c r="AD51" t="s">
        <v>133</v>
      </c>
      <c r="AE51" t="s">
        <v>133</v>
      </c>
      <c r="AF51" t="s">
        <v>133</v>
      </c>
      <c r="AG51" t="s">
        <v>133</v>
      </c>
      <c r="AH51" t="s">
        <v>133</v>
      </c>
      <c r="AI51" t="s">
        <v>133</v>
      </c>
      <c r="AJ51" t="s">
        <v>133</v>
      </c>
      <c r="AK51" t="s">
        <v>133</v>
      </c>
      <c r="AL51" t="s">
        <v>133</v>
      </c>
      <c r="AM51" t="s">
        <v>133</v>
      </c>
      <c r="AN51" t="s">
        <v>133</v>
      </c>
      <c r="AO51" t="s">
        <v>133</v>
      </c>
      <c r="AP51" t="s">
        <v>133</v>
      </c>
      <c r="AQ51" t="s">
        <v>133</v>
      </c>
      <c r="AR51" t="s">
        <v>133</v>
      </c>
      <c r="AS51" t="s">
        <v>133</v>
      </c>
      <c r="AT51" t="s">
        <v>133</v>
      </c>
      <c r="AU51" t="s">
        <v>133</v>
      </c>
      <c r="AV51" t="s">
        <v>133</v>
      </c>
      <c r="AW51" t="s">
        <v>133</v>
      </c>
      <c r="AX51" t="s">
        <v>133</v>
      </c>
      <c r="AY51" t="s">
        <v>133</v>
      </c>
      <c r="AZ51" t="s">
        <v>133</v>
      </c>
      <c r="BA51" t="s">
        <v>133</v>
      </c>
      <c r="BB51" t="s">
        <v>133</v>
      </c>
      <c r="BC51" t="s">
        <v>133</v>
      </c>
      <c r="BD51" t="s">
        <v>133</v>
      </c>
      <c r="BE51" t="s">
        <v>133</v>
      </c>
      <c r="BF51" t="s">
        <v>133</v>
      </c>
    </row>
    <row r="52" spans="1:58" x14ac:dyDescent="0.25">
      <c r="C52" t="s">
        <v>133</v>
      </c>
      <c r="D52" t="s">
        <v>133</v>
      </c>
      <c r="E52" t="s">
        <v>133</v>
      </c>
      <c r="F52" t="s">
        <v>133</v>
      </c>
      <c r="G52" t="s">
        <v>133</v>
      </c>
      <c r="H52" t="s">
        <v>133</v>
      </c>
      <c r="I52" t="s">
        <v>133</v>
      </c>
      <c r="J52" t="s">
        <v>133</v>
      </c>
      <c r="K52" t="s">
        <v>133</v>
      </c>
      <c r="L52" t="s">
        <v>133</v>
      </c>
      <c r="M52" t="s">
        <v>133</v>
      </c>
      <c r="N52" t="s">
        <v>133</v>
      </c>
      <c r="O52" t="s">
        <v>133</v>
      </c>
      <c r="P52" t="s">
        <v>133</v>
      </c>
      <c r="Q52" t="s">
        <v>133</v>
      </c>
      <c r="R52" t="s">
        <v>133</v>
      </c>
      <c r="S52" t="s">
        <v>133</v>
      </c>
      <c r="T52" t="s">
        <v>133</v>
      </c>
      <c r="U52" t="s">
        <v>133</v>
      </c>
      <c r="V52" t="s">
        <v>133</v>
      </c>
      <c r="W52" t="s">
        <v>133</v>
      </c>
      <c r="X52" t="s">
        <v>133</v>
      </c>
      <c r="Y52" t="s">
        <v>133</v>
      </c>
      <c r="Z52" t="s">
        <v>133</v>
      </c>
      <c r="AA52" t="s">
        <v>133</v>
      </c>
      <c r="AB52" t="s">
        <v>133</v>
      </c>
      <c r="AC52" t="s">
        <v>133</v>
      </c>
      <c r="AD52" t="s">
        <v>133</v>
      </c>
      <c r="AE52" t="s">
        <v>133</v>
      </c>
      <c r="AF52" t="s">
        <v>133</v>
      </c>
      <c r="AG52" t="s">
        <v>133</v>
      </c>
      <c r="AH52" t="s">
        <v>133</v>
      </c>
      <c r="AI52" t="s">
        <v>133</v>
      </c>
      <c r="AJ52" t="s">
        <v>133</v>
      </c>
      <c r="AK52" t="s">
        <v>133</v>
      </c>
      <c r="AL52" t="s">
        <v>133</v>
      </c>
      <c r="AM52" t="s">
        <v>133</v>
      </c>
      <c r="AN52" t="s">
        <v>133</v>
      </c>
      <c r="AO52" t="s">
        <v>133</v>
      </c>
      <c r="AP52" t="s">
        <v>133</v>
      </c>
      <c r="AQ52" t="s">
        <v>133</v>
      </c>
      <c r="AR52" t="s">
        <v>133</v>
      </c>
      <c r="AS52" t="s">
        <v>133</v>
      </c>
      <c r="AT52" t="s">
        <v>133</v>
      </c>
      <c r="AU52" t="s">
        <v>133</v>
      </c>
      <c r="AV52" t="s">
        <v>133</v>
      </c>
      <c r="AW52" t="s">
        <v>133</v>
      </c>
      <c r="AX52" t="s">
        <v>133</v>
      </c>
      <c r="AY52" t="s">
        <v>133</v>
      </c>
      <c r="AZ52" t="s">
        <v>133</v>
      </c>
      <c r="BA52" t="s">
        <v>133</v>
      </c>
      <c r="BB52" t="s">
        <v>133</v>
      </c>
      <c r="BC52" t="s">
        <v>133</v>
      </c>
      <c r="BD52" t="s">
        <v>133</v>
      </c>
      <c r="BE52" t="s">
        <v>133</v>
      </c>
      <c r="BF52" t="s">
        <v>133</v>
      </c>
    </row>
    <row r="53" spans="1:58" x14ac:dyDescent="0.25">
      <c r="A53" t="s">
        <v>20</v>
      </c>
      <c r="B53" t="s">
        <v>2</v>
      </c>
      <c r="C53" s="18">
        <v>2985800</v>
      </c>
      <c r="D53" s="18">
        <v>3079760</v>
      </c>
      <c r="E53" s="18">
        <v>3173650</v>
      </c>
      <c r="F53" s="18">
        <v>3266950</v>
      </c>
      <c r="G53" s="18">
        <v>3359230</v>
      </c>
      <c r="H53" s="18">
        <v>3450090</v>
      </c>
      <c r="I53" s="18">
        <v>3539210</v>
      </c>
      <c r="J53" s="18">
        <v>3656870</v>
      </c>
      <c r="K53" s="18">
        <v>3773340</v>
      </c>
      <c r="L53" s="18">
        <v>3888010</v>
      </c>
      <c r="M53" s="18">
        <v>4000510</v>
      </c>
      <c r="N53" s="18">
        <v>4110710</v>
      </c>
      <c r="O53" s="18">
        <v>4212470</v>
      </c>
      <c r="P53" s="18">
        <v>4310700</v>
      </c>
      <c r="Q53" s="18">
        <v>4407780</v>
      </c>
      <c r="R53" s="18">
        <v>4504400</v>
      </c>
      <c r="S53" s="18">
        <v>4598580</v>
      </c>
      <c r="T53" s="18">
        <v>4741580</v>
      </c>
      <c r="U53" s="18">
        <v>4882640</v>
      </c>
      <c r="V53" s="18">
        <v>5023020</v>
      </c>
      <c r="W53" s="18">
        <v>5167510</v>
      </c>
      <c r="X53" s="18">
        <v>5316770</v>
      </c>
      <c r="Y53" s="18">
        <v>5404970</v>
      </c>
      <c r="Z53" s="18">
        <v>5497950</v>
      </c>
      <c r="AA53" s="18">
        <v>5592810</v>
      </c>
      <c r="AB53" s="18">
        <v>5686940</v>
      </c>
      <c r="AC53" s="18">
        <v>5782410</v>
      </c>
      <c r="AD53" s="19">
        <v>5913080</v>
      </c>
      <c r="AE53" s="19">
        <v>6045620</v>
      </c>
      <c r="AF53" s="19">
        <v>6178660</v>
      </c>
      <c r="AG53" s="19">
        <v>6310900</v>
      </c>
      <c r="AH53" s="19">
        <v>6442040</v>
      </c>
      <c r="AI53" s="19">
        <v>6566680</v>
      </c>
      <c r="AJ53" s="19">
        <v>6691690</v>
      </c>
      <c r="AK53" s="19">
        <v>6814170</v>
      </c>
      <c r="AL53" s="19">
        <v>6934050</v>
      </c>
      <c r="AM53" s="19">
        <v>7051220</v>
      </c>
      <c r="AN53" s="19">
        <v>7165610</v>
      </c>
      <c r="AO53" s="19">
        <v>7277190</v>
      </c>
      <c r="AP53" s="19">
        <v>7385950</v>
      </c>
      <c r="AQ53" s="19">
        <v>7491950</v>
      </c>
      <c r="AR53" t="s">
        <v>133</v>
      </c>
      <c r="AS53" t="s">
        <v>133</v>
      </c>
      <c r="AT53" t="s">
        <v>133</v>
      </c>
      <c r="AU53" t="s">
        <v>133</v>
      </c>
      <c r="AV53" t="s">
        <v>133</v>
      </c>
      <c r="AW53" t="s">
        <v>133</v>
      </c>
      <c r="AX53" t="s">
        <v>133</v>
      </c>
      <c r="AY53" t="s">
        <v>133</v>
      </c>
      <c r="AZ53" t="s">
        <v>133</v>
      </c>
      <c r="BA53" t="s">
        <v>133</v>
      </c>
      <c r="BB53" t="s">
        <v>133</v>
      </c>
      <c r="BC53" t="s">
        <v>133</v>
      </c>
      <c r="BD53" t="s">
        <v>133</v>
      </c>
      <c r="BE53" t="s">
        <v>133</v>
      </c>
      <c r="BF53" t="s">
        <v>133</v>
      </c>
    </row>
    <row r="54" spans="1:58" x14ac:dyDescent="0.25">
      <c r="B54" t="s">
        <v>3</v>
      </c>
      <c r="C54" s="18">
        <v>2985800</v>
      </c>
      <c r="D54" s="18">
        <v>3079750</v>
      </c>
      <c r="E54" s="18">
        <v>3173640</v>
      </c>
      <c r="F54" s="18">
        <v>3266950</v>
      </c>
      <c r="G54" s="18">
        <v>3359220</v>
      </c>
      <c r="H54" s="18">
        <v>3450060</v>
      </c>
      <c r="I54" s="18">
        <v>3539160</v>
      </c>
      <c r="J54" s="18">
        <v>3656780</v>
      </c>
      <c r="K54" s="18">
        <v>3773200</v>
      </c>
      <c r="L54" s="18">
        <v>3887770</v>
      </c>
      <c r="M54" s="18">
        <v>4000110</v>
      </c>
      <c r="N54" s="18">
        <v>4110010</v>
      </c>
      <c r="O54" s="18">
        <v>4211310</v>
      </c>
      <c r="P54" s="18">
        <v>4308850</v>
      </c>
      <c r="Q54" s="18">
        <v>4404920</v>
      </c>
      <c r="R54" s="18">
        <v>4500150</v>
      </c>
      <c r="S54" s="18">
        <v>4592560</v>
      </c>
      <c r="T54" s="18">
        <v>4733130</v>
      </c>
      <c r="U54" s="18">
        <v>4871220</v>
      </c>
      <c r="V54" s="18">
        <v>5008070</v>
      </c>
      <c r="W54" s="18">
        <v>5148660</v>
      </c>
      <c r="X54" s="18">
        <v>5294000</v>
      </c>
      <c r="Y54" s="18">
        <v>5378750</v>
      </c>
      <c r="Z54" s="18">
        <v>5468390</v>
      </c>
      <c r="AA54" s="18">
        <v>5559760</v>
      </c>
      <c r="AB54" s="18">
        <v>5650310</v>
      </c>
      <c r="AC54" s="18">
        <v>5742140</v>
      </c>
      <c r="AD54" s="19">
        <v>5869350</v>
      </c>
      <c r="AE54" s="19">
        <v>5998460</v>
      </c>
      <c r="AF54" s="19">
        <v>6127940</v>
      </c>
      <c r="AG54" s="19">
        <v>6256110</v>
      </c>
      <c r="AH54" s="19">
        <v>6382700</v>
      </c>
      <c r="AI54" s="19">
        <v>6502870</v>
      </c>
      <c r="AJ54" s="19">
        <v>6623500</v>
      </c>
      <c r="AK54" s="19">
        <v>6742130</v>
      </c>
      <c r="AL54" s="19">
        <v>6858800</v>
      </c>
      <c r="AM54" s="19">
        <v>6973360</v>
      </c>
      <c r="AN54" s="19">
        <v>7085680</v>
      </c>
      <c r="AO54" s="19">
        <v>7195620</v>
      </c>
      <c r="AP54" s="19">
        <v>7303070</v>
      </c>
      <c r="AQ54" s="19">
        <v>7407980</v>
      </c>
      <c r="AR54" t="s">
        <v>133</v>
      </c>
      <c r="AS54" t="s">
        <v>133</v>
      </c>
      <c r="AT54" t="s">
        <v>133</v>
      </c>
      <c r="AU54" t="s">
        <v>133</v>
      </c>
      <c r="AV54" t="s">
        <v>133</v>
      </c>
      <c r="AW54" t="s">
        <v>133</v>
      </c>
      <c r="AX54" t="s">
        <v>133</v>
      </c>
      <c r="AY54" t="s">
        <v>133</v>
      </c>
      <c r="AZ54" t="s">
        <v>133</v>
      </c>
      <c r="BA54" t="s">
        <v>133</v>
      </c>
      <c r="BB54" t="s">
        <v>133</v>
      </c>
      <c r="BC54" t="s">
        <v>133</v>
      </c>
      <c r="BD54" t="s">
        <v>133</v>
      </c>
      <c r="BE54" t="s">
        <v>133</v>
      </c>
      <c r="BF54" t="s">
        <v>133</v>
      </c>
    </row>
    <row r="55" spans="1:58" x14ac:dyDescent="0.25">
      <c r="B55" t="s">
        <v>4</v>
      </c>
      <c r="C55" s="18">
        <v>2985800</v>
      </c>
      <c r="D55" s="18">
        <v>3079760</v>
      </c>
      <c r="E55" s="18">
        <v>3173650</v>
      </c>
      <c r="F55" s="18">
        <v>3266960</v>
      </c>
      <c r="G55" s="18">
        <v>3359250</v>
      </c>
      <c r="H55" s="18">
        <v>3450110</v>
      </c>
      <c r="I55" s="18">
        <v>3539260</v>
      </c>
      <c r="J55" s="18">
        <v>3656950</v>
      </c>
      <c r="K55" s="18">
        <v>3773480</v>
      </c>
      <c r="L55" s="18">
        <v>3888240</v>
      </c>
      <c r="M55" s="18">
        <v>4000890</v>
      </c>
      <c r="N55" s="18">
        <v>4111300</v>
      </c>
      <c r="O55" s="18">
        <v>4213420</v>
      </c>
      <c r="P55" s="18">
        <v>4312190</v>
      </c>
      <c r="Q55" s="18">
        <v>4410030</v>
      </c>
      <c r="R55" s="18">
        <v>4507770</v>
      </c>
      <c r="S55" s="18">
        <v>4603400</v>
      </c>
      <c r="T55" s="18">
        <v>4748250</v>
      </c>
      <c r="U55" s="18">
        <v>4891670</v>
      </c>
      <c r="V55" s="18">
        <v>5035070</v>
      </c>
      <c r="W55" s="18">
        <v>5182750</v>
      </c>
      <c r="X55" s="18">
        <v>5334780</v>
      </c>
      <c r="Y55" s="18">
        <v>5425550</v>
      </c>
      <c r="Z55" s="18">
        <v>5521110</v>
      </c>
      <c r="AA55" s="18">
        <v>5618940</v>
      </c>
      <c r="AB55" s="18">
        <v>5716010</v>
      </c>
      <c r="AC55" s="18">
        <v>5814220</v>
      </c>
      <c r="AD55" s="19">
        <v>5947490</v>
      </c>
      <c r="AE55" s="19">
        <v>6082810</v>
      </c>
      <c r="AF55" s="19">
        <v>6218820</v>
      </c>
      <c r="AG55" s="19">
        <v>6354010</v>
      </c>
      <c r="AH55" s="19">
        <v>6488150</v>
      </c>
      <c r="AI55" s="19">
        <v>6615640</v>
      </c>
      <c r="AJ55" s="19">
        <v>6743250</v>
      </c>
      <c r="AK55" s="19">
        <v>6867980</v>
      </c>
      <c r="AL55" s="19">
        <v>6989790</v>
      </c>
      <c r="AM55" s="19">
        <v>7108590</v>
      </c>
      <c r="AN55" s="19">
        <v>7224350</v>
      </c>
      <c r="AO55" s="19">
        <v>7337050</v>
      </c>
      <c r="AP55" s="19">
        <v>7446960</v>
      </c>
      <c r="AQ55" s="19">
        <v>7554120</v>
      </c>
      <c r="AR55" t="s">
        <v>133</v>
      </c>
      <c r="AS55" t="s">
        <v>133</v>
      </c>
      <c r="AT55" t="s">
        <v>133</v>
      </c>
      <c r="AU55" t="s">
        <v>133</v>
      </c>
      <c r="AV55" t="s">
        <v>133</v>
      </c>
      <c r="AW55" t="s">
        <v>133</v>
      </c>
      <c r="AX55" t="s">
        <v>133</v>
      </c>
      <c r="AY55" t="s">
        <v>133</v>
      </c>
      <c r="AZ55" t="s">
        <v>133</v>
      </c>
      <c r="BA55" t="s">
        <v>133</v>
      </c>
      <c r="BB55" t="s">
        <v>133</v>
      </c>
      <c r="BC55" t="s">
        <v>133</v>
      </c>
      <c r="BD55" t="s">
        <v>133</v>
      </c>
      <c r="BE55" t="s">
        <v>133</v>
      </c>
      <c r="BF55" t="s">
        <v>133</v>
      </c>
    </row>
    <row r="56" spans="1:58" x14ac:dyDescent="0.25">
      <c r="A56" s="4" t="s">
        <v>21</v>
      </c>
      <c r="B56" t="s">
        <v>2</v>
      </c>
      <c r="C56" s="6">
        <v>84109.1</v>
      </c>
      <c r="D56" s="6">
        <v>85070.2</v>
      </c>
      <c r="E56" s="6">
        <v>85715.5</v>
      </c>
      <c r="F56" s="6">
        <v>86061</v>
      </c>
      <c r="G56" s="6">
        <v>86127.6</v>
      </c>
      <c r="H56" s="6">
        <v>86036.3</v>
      </c>
      <c r="I56" s="6">
        <v>85853.3</v>
      </c>
      <c r="J56" s="6">
        <v>86599.1</v>
      </c>
      <c r="K56" s="6">
        <v>86998.3</v>
      </c>
      <c r="L56" s="6">
        <v>87171.1</v>
      </c>
      <c r="M56" s="6">
        <v>87128.3</v>
      </c>
      <c r="N56" s="6">
        <v>87312.8</v>
      </c>
      <c r="O56" s="6">
        <v>85434.8</v>
      </c>
      <c r="P56" s="6">
        <v>86498.6</v>
      </c>
      <c r="Q56" s="6">
        <v>88405.9</v>
      </c>
      <c r="R56" s="6">
        <v>88664.3</v>
      </c>
      <c r="S56" s="6">
        <v>89738.6</v>
      </c>
      <c r="T56" s="6">
        <v>90481.9</v>
      </c>
      <c r="U56" s="6">
        <v>92732.2</v>
      </c>
      <c r="V56" s="6">
        <v>98609.5</v>
      </c>
      <c r="W56" s="6">
        <v>102535</v>
      </c>
      <c r="X56" s="6">
        <v>106884</v>
      </c>
      <c r="Y56" s="6">
        <v>111971</v>
      </c>
      <c r="Z56" s="6">
        <v>114131</v>
      </c>
      <c r="AA56" s="6">
        <v>113356</v>
      </c>
      <c r="AB56" s="6">
        <v>114592</v>
      </c>
      <c r="AC56" s="6">
        <v>117024</v>
      </c>
      <c r="AD56" s="14">
        <v>119667</v>
      </c>
      <c r="AE56" s="14">
        <v>121125</v>
      </c>
      <c r="AF56" s="14">
        <v>121142</v>
      </c>
      <c r="AG56" s="14">
        <v>120823</v>
      </c>
      <c r="AH56" s="14">
        <v>117615</v>
      </c>
      <c r="AI56" s="14">
        <v>121172</v>
      </c>
      <c r="AJ56" s="14">
        <v>121690</v>
      </c>
      <c r="AK56" s="14">
        <v>122076</v>
      </c>
      <c r="AL56" s="14">
        <v>122356</v>
      </c>
      <c r="AM56" s="14">
        <v>122563</v>
      </c>
      <c r="AN56" s="14">
        <v>122736</v>
      </c>
      <c r="AO56" s="14">
        <v>122901</v>
      </c>
      <c r="AP56" s="14">
        <v>123079</v>
      </c>
      <c r="AQ56" s="14">
        <v>123299</v>
      </c>
      <c r="AR56" t="s">
        <v>133</v>
      </c>
      <c r="AS56" t="s">
        <v>133</v>
      </c>
      <c r="AT56" t="s">
        <v>133</v>
      </c>
      <c r="AU56" t="s">
        <v>133</v>
      </c>
      <c r="AV56" t="s">
        <v>133</v>
      </c>
      <c r="AW56" t="s">
        <v>133</v>
      </c>
      <c r="AX56" t="s">
        <v>133</v>
      </c>
      <c r="AY56" t="s">
        <v>133</v>
      </c>
      <c r="AZ56" t="s">
        <v>133</v>
      </c>
      <c r="BA56" t="s">
        <v>133</v>
      </c>
      <c r="BB56" t="s">
        <v>133</v>
      </c>
      <c r="BC56" t="s">
        <v>133</v>
      </c>
      <c r="BD56" t="s">
        <v>133</v>
      </c>
      <c r="BE56" t="s">
        <v>133</v>
      </c>
      <c r="BF56" t="s">
        <v>133</v>
      </c>
    </row>
    <row r="57" spans="1:58" x14ac:dyDescent="0.25">
      <c r="B57" t="s">
        <v>3</v>
      </c>
      <c r="C57" s="6">
        <v>84109.1</v>
      </c>
      <c r="D57" s="6">
        <v>85070.1</v>
      </c>
      <c r="E57" s="6">
        <v>85715.4</v>
      </c>
      <c r="F57" s="6">
        <v>86060.800000000003</v>
      </c>
      <c r="G57" s="6">
        <v>86127.1</v>
      </c>
      <c r="H57" s="6">
        <v>86035.3</v>
      </c>
      <c r="I57" s="6">
        <v>85851.5</v>
      </c>
      <c r="J57" s="6">
        <v>86596</v>
      </c>
      <c r="K57" s="6">
        <v>86993.3</v>
      </c>
      <c r="L57" s="6">
        <v>87163.4</v>
      </c>
      <c r="M57" s="6">
        <v>87115.8</v>
      </c>
      <c r="N57" s="6">
        <v>87292.2</v>
      </c>
      <c r="O57" s="6">
        <v>85403.199999999997</v>
      </c>
      <c r="P57" s="6">
        <v>86446.9</v>
      </c>
      <c r="Q57" s="6">
        <v>88324.2</v>
      </c>
      <c r="R57" s="6">
        <v>88549.2</v>
      </c>
      <c r="S57" s="6">
        <v>89579</v>
      </c>
      <c r="T57" s="6">
        <v>90268</v>
      </c>
      <c r="U57" s="6">
        <v>92447.5</v>
      </c>
      <c r="V57" s="6">
        <v>98227.9</v>
      </c>
      <c r="W57" s="6">
        <v>102088</v>
      </c>
      <c r="X57" s="6">
        <v>106386</v>
      </c>
      <c r="Y57" s="6">
        <v>111430</v>
      </c>
      <c r="Z57" s="6">
        <v>113556</v>
      </c>
      <c r="AA57" s="6">
        <v>112763</v>
      </c>
      <c r="AB57" s="6">
        <v>113992</v>
      </c>
      <c r="AC57" s="6">
        <v>116398</v>
      </c>
      <c r="AD57" s="14">
        <v>119010</v>
      </c>
      <c r="AE57" s="14">
        <v>120439</v>
      </c>
      <c r="AF57" s="14">
        <v>120429</v>
      </c>
      <c r="AG57" s="14">
        <v>120077</v>
      </c>
      <c r="AH57" s="14">
        <v>116854</v>
      </c>
      <c r="AI57" s="14">
        <v>120291</v>
      </c>
      <c r="AJ57" s="14">
        <v>120776</v>
      </c>
      <c r="AK57" s="14">
        <v>121150</v>
      </c>
      <c r="AL57" s="14">
        <v>121458</v>
      </c>
      <c r="AM57" s="14">
        <v>121728</v>
      </c>
      <c r="AN57" s="14">
        <v>121947</v>
      </c>
      <c r="AO57" s="14">
        <v>122139</v>
      </c>
      <c r="AP57" s="14">
        <v>122332</v>
      </c>
      <c r="AQ57" s="14">
        <v>122566</v>
      </c>
      <c r="AR57" t="s">
        <v>133</v>
      </c>
      <c r="AS57" t="s">
        <v>133</v>
      </c>
      <c r="AT57" t="s">
        <v>133</v>
      </c>
      <c r="AU57" t="s">
        <v>133</v>
      </c>
      <c r="AV57" t="s">
        <v>133</v>
      </c>
      <c r="AW57" t="s">
        <v>133</v>
      </c>
      <c r="AX57" t="s">
        <v>133</v>
      </c>
      <c r="AY57" t="s">
        <v>133</v>
      </c>
      <c r="AZ57" t="s">
        <v>133</v>
      </c>
      <c r="BA57" t="s">
        <v>133</v>
      </c>
      <c r="BB57" t="s">
        <v>133</v>
      </c>
      <c r="BC57" t="s">
        <v>133</v>
      </c>
      <c r="BD57" t="s">
        <v>133</v>
      </c>
      <c r="BE57" t="s">
        <v>133</v>
      </c>
      <c r="BF57" t="s">
        <v>133</v>
      </c>
    </row>
    <row r="58" spans="1:58" x14ac:dyDescent="0.25">
      <c r="B58" t="s">
        <v>4</v>
      </c>
      <c r="C58" s="6">
        <v>84109.1</v>
      </c>
      <c r="D58" s="6">
        <v>85070.2</v>
      </c>
      <c r="E58" s="6">
        <v>85715.6</v>
      </c>
      <c r="F58" s="6">
        <v>86061.3</v>
      </c>
      <c r="G58" s="6">
        <v>86128.1</v>
      </c>
      <c r="H58" s="6">
        <v>86037.3</v>
      </c>
      <c r="I58" s="6">
        <v>85855.1</v>
      </c>
      <c r="J58" s="6">
        <v>86601.9</v>
      </c>
      <c r="K58" s="6">
        <v>87002.9</v>
      </c>
      <c r="L58" s="6">
        <v>87178.4</v>
      </c>
      <c r="M58" s="6">
        <v>87139.6</v>
      </c>
      <c r="N58" s="6">
        <v>87330.1</v>
      </c>
      <c r="O58" s="6">
        <v>85461.4</v>
      </c>
      <c r="P58" s="6">
        <v>86539.7</v>
      </c>
      <c r="Q58" s="6">
        <v>88468.5</v>
      </c>
      <c r="R58" s="6">
        <v>88755</v>
      </c>
      <c r="S58" s="6">
        <v>89868</v>
      </c>
      <c r="T58" s="6">
        <v>90657.5</v>
      </c>
      <c r="U58" s="6">
        <v>92966.5</v>
      </c>
      <c r="V58" s="6">
        <v>98916.800000000003</v>
      </c>
      <c r="W58" s="6">
        <v>102900</v>
      </c>
      <c r="X58" s="6">
        <v>107292</v>
      </c>
      <c r="Y58" s="6">
        <v>112423</v>
      </c>
      <c r="Z58" s="6">
        <v>114613</v>
      </c>
      <c r="AA58" s="6">
        <v>113853</v>
      </c>
      <c r="AB58" s="6">
        <v>115104</v>
      </c>
      <c r="AC58" s="6">
        <v>117556</v>
      </c>
      <c r="AD58" s="14">
        <v>120211</v>
      </c>
      <c r="AE58" s="14">
        <v>121685</v>
      </c>
      <c r="AF58" s="14">
        <v>121716</v>
      </c>
      <c r="AG58" s="14">
        <v>121408</v>
      </c>
      <c r="AH58" s="14">
        <v>118198</v>
      </c>
      <c r="AI58" s="14">
        <v>121827</v>
      </c>
      <c r="AJ58" s="14">
        <v>122358</v>
      </c>
      <c r="AK58" s="14">
        <v>122736</v>
      </c>
      <c r="AL58" s="14">
        <v>122999</v>
      </c>
      <c r="AM58" s="14">
        <v>123185</v>
      </c>
      <c r="AN58" s="14">
        <v>123338</v>
      </c>
      <c r="AO58" s="14">
        <v>123492</v>
      </c>
      <c r="AP58" s="14">
        <v>123657</v>
      </c>
      <c r="AQ58" s="14">
        <v>123871</v>
      </c>
      <c r="AR58" t="s">
        <v>133</v>
      </c>
      <c r="AS58" t="s">
        <v>133</v>
      </c>
      <c r="AT58" t="s">
        <v>133</v>
      </c>
      <c r="AU58" t="s">
        <v>133</v>
      </c>
      <c r="AV58" t="s">
        <v>133</v>
      </c>
      <c r="AW58" t="s">
        <v>133</v>
      </c>
      <c r="AX58" t="s">
        <v>133</v>
      </c>
      <c r="AY58" t="s">
        <v>133</v>
      </c>
      <c r="AZ58" t="s">
        <v>133</v>
      </c>
      <c r="BA58" t="s">
        <v>133</v>
      </c>
      <c r="BB58" t="s">
        <v>133</v>
      </c>
      <c r="BC58" t="s">
        <v>133</v>
      </c>
      <c r="BD58" t="s">
        <v>133</v>
      </c>
      <c r="BE58" t="s">
        <v>133</v>
      </c>
      <c r="BF58" t="s">
        <v>133</v>
      </c>
    </row>
    <row r="59" spans="1:58" x14ac:dyDescent="0.25">
      <c r="A59" s="4" t="s">
        <v>22</v>
      </c>
      <c r="B59" t="s">
        <v>2</v>
      </c>
      <c r="C59" s="7">
        <v>3.1790500000000002</v>
      </c>
      <c r="D59" s="7">
        <v>3.1036000000000001</v>
      </c>
      <c r="E59" s="7">
        <v>3.02773</v>
      </c>
      <c r="F59" s="7">
        <v>2.95153</v>
      </c>
      <c r="G59" s="7">
        <v>2.87507</v>
      </c>
      <c r="H59" s="7">
        <v>2.8016200000000002</v>
      </c>
      <c r="I59" s="7">
        <v>2.71448</v>
      </c>
      <c r="J59" s="7">
        <v>2.6454599999999999</v>
      </c>
      <c r="K59" s="7">
        <v>2.5718800000000002</v>
      </c>
      <c r="L59" s="7">
        <v>2.4972799999999999</v>
      </c>
      <c r="M59" s="7">
        <v>2.4216799999999998</v>
      </c>
      <c r="N59" s="7">
        <v>2.3581599999999998</v>
      </c>
      <c r="O59" s="7">
        <v>2.2396500000000001</v>
      </c>
      <c r="P59" s="7">
        <v>2.2031100000000001</v>
      </c>
      <c r="Q59" s="7">
        <v>2.1902300000000001</v>
      </c>
      <c r="R59" s="7">
        <v>2.1391800000000001</v>
      </c>
      <c r="S59" s="7">
        <v>2.1078700000000001</v>
      </c>
      <c r="T59" s="7">
        <v>2.0679099999999999</v>
      </c>
      <c r="U59" s="7">
        <v>2.0636399999999999</v>
      </c>
      <c r="V59" s="7">
        <v>2.1381899999999998</v>
      </c>
      <c r="W59" s="7">
        <v>2.1669100000000001</v>
      </c>
      <c r="X59" s="7">
        <v>2.2104900000000001</v>
      </c>
      <c r="Y59" s="7">
        <v>2.27163</v>
      </c>
      <c r="Z59" s="7">
        <v>2.2726099999999998</v>
      </c>
      <c r="AA59" s="7">
        <v>2.2174700000000001</v>
      </c>
      <c r="AB59" s="7">
        <v>2.2049799999999999</v>
      </c>
      <c r="AC59" s="7">
        <v>2.2141799999999998</v>
      </c>
      <c r="AD59" s="15">
        <v>2.2274699999999998</v>
      </c>
      <c r="AE59" s="15">
        <v>2.2208100000000002</v>
      </c>
      <c r="AF59" s="15">
        <v>2.1899299999999999</v>
      </c>
      <c r="AG59" s="15">
        <v>2.1553800000000001</v>
      </c>
      <c r="AH59" s="15">
        <v>2.0731600000000001</v>
      </c>
      <c r="AI59" s="15">
        <v>2.11972</v>
      </c>
      <c r="AJ59" s="15">
        <v>2.1101100000000002</v>
      </c>
      <c r="AK59" s="15">
        <v>2.10073</v>
      </c>
      <c r="AL59" s="15">
        <v>2.0915300000000001</v>
      </c>
      <c r="AM59" s="15">
        <v>2.08249</v>
      </c>
      <c r="AN59" s="15">
        <v>2.0735899999999998</v>
      </c>
      <c r="AO59" s="15">
        <v>2.0648599999999999</v>
      </c>
      <c r="AP59" s="15">
        <v>2.05633</v>
      </c>
      <c r="AQ59" s="15">
        <v>2.0480299999999998</v>
      </c>
      <c r="AR59" t="s">
        <v>133</v>
      </c>
      <c r="AS59" t="s">
        <v>133</v>
      </c>
      <c r="AT59" t="s">
        <v>133</v>
      </c>
      <c r="AU59" t="s">
        <v>133</v>
      </c>
      <c r="AV59" t="s">
        <v>133</v>
      </c>
      <c r="AW59" t="s">
        <v>133</v>
      </c>
      <c r="AX59" t="s">
        <v>133</v>
      </c>
      <c r="AY59" t="s">
        <v>133</v>
      </c>
      <c r="AZ59" t="s">
        <v>133</v>
      </c>
      <c r="BA59" t="s">
        <v>133</v>
      </c>
      <c r="BB59" t="s">
        <v>133</v>
      </c>
      <c r="BC59" t="s">
        <v>133</v>
      </c>
      <c r="BD59" t="s">
        <v>133</v>
      </c>
      <c r="BE59" t="s">
        <v>133</v>
      </c>
      <c r="BF59" t="s">
        <v>133</v>
      </c>
    </row>
    <row r="60" spans="1:58" x14ac:dyDescent="0.25">
      <c r="B60" t="s">
        <v>3</v>
      </c>
      <c r="C60" s="7">
        <v>3.1790500000000002</v>
      </c>
      <c r="D60" s="7">
        <v>3.1036000000000001</v>
      </c>
      <c r="E60" s="7">
        <v>3.02772</v>
      </c>
      <c r="F60" s="7">
        <v>2.95153</v>
      </c>
      <c r="G60" s="7">
        <v>2.87507</v>
      </c>
      <c r="H60" s="7">
        <v>2.8016200000000002</v>
      </c>
      <c r="I60" s="7">
        <v>2.71448</v>
      </c>
      <c r="J60" s="7">
        <v>2.6454599999999999</v>
      </c>
      <c r="K60" s="7">
        <v>2.5718800000000002</v>
      </c>
      <c r="L60" s="7">
        <v>2.4972699999999999</v>
      </c>
      <c r="M60" s="7">
        <v>2.4216700000000002</v>
      </c>
      <c r="N60" s="7">
        <v>2.3581500000000002</v>
      </c>
      <c r="O60" s="7">
        <v>2.23963</v>
      </c>
      <c r="P60" s="7">
        <v>2.2030799999999999</v>
      </c>
      <c r="Q60" s="7">
        <v>2.1901799999999998</v>
      </c>
      <c r="R60" s="7">
        <v>2.1391300000000002</v>
      </c>
      <c r="S60" s="7">
        <v>2.1078000000000001</v>
      </c>
      <c r="T60" s="7">
        <v>2.0678399999999999</v>
      </c>
      <c r="U60" s="7">
        <v>2.0635699999999999</v>
      </c>
      <c r="V60" s="7">
        <v>2.1381199999999998</v>
      </c>
      <c r="W60" s="7">
        <v>2.1668599999999998</v>
      </c>
      <c r="X60" s="7">
        <v>2.2103999999999999</v>
      </c>
      <c r="Y60" s="7">
        <v>2.2715299999999998</v>
      </c>
      <c r="Z60" s="7">
        <v>2.27251</v>
      </c>
      <c r="AA60" s="7">
        <v>2.2173799999999999</v>
      </c>
      <c r="AB60" s="7">
        <v>2.2048999999999999</v>
      </c>
      <c r="AC60" s="7">
        <v>2.2141299999999999</v>
      </c>
      <c r="AD60" s="15">
        <v>2.22742</v>
      </c>
      <c r="AE60" s="15">
        <v>2.2207599999999998</v>
      </c>
      <c r="AF60" s="15">
        <v>2.18988</v>
      </c>
      <c r="AG60" s="15">
        <v>2.1553300000000002</v>
      </c>
      <c r="AH60" s="15">
        <v>2.0731199999999999</v>
      </c>
      <c r="AI60" s="15">
        <v>2.1185800000000001</v>
      </c>
      <c r="AJ60" s="15">
        <v>2.1088800000000001</v>
      </c>
      <c r="AK60" s="15">
        <v>2.0997699999999999</v>
      </c>
      <c r="AL60" s="15">
        <v>2.09084</v>
      </c>
      <c r="AM60" s="15">
        <v>2.08195</v>
      </c>
      <c r="AN60" s="15">
        <v>2.07301</v>
      </c>
      <c r="AO60" s="15">
        <v>2.0642200000000002</v>
      </c>
      <c r="AP60" s="15">
        <v>2.05566</v>
      </c>
      <c r="AQ60" s="15">
        <v>2.04732</v>
      </c>
      <c r="AR60" t="s">
        <v>133</v>
      </c>
      <c r="AS60" t="s">
        <v>133</v>
      </c>
      <c r="AT60" t="s">
        <v>133</v>
      </c>
      <c r="AU60" t="s">
        <v>133</v>
      </c>
      <c r="AV60" t="s">
        <v>133</v>
      </c>
      <c r="AW60" t="s">
        <v>133</v>
      </c>
      <c r="AX60" t="s">
        <v>133</v>
      </c>
      <c r="AY60" t="s">
        <v>133</v>
      </c>
      <c r="AZ60" t="s">
        <v>133</v>
      </c>
      <c r="BA60" t="s">
        <v>133</v>
      </c>
      <c r="BB60" t="s">
        <v>133</v>
      </c>
      <c r="BC60" t="s">
        <v>133</v>
      </c>
      <c r="BD60" t="s">
        <v>133</v>
      </c>
      <c r="BE60" t="s">
        <v>133</v>
      </c>
      <c r="BF60" t="s">
        <v>133</v>
      </c>
    </row>
    <row r="61" spans="1:58" x14ac:dyDescent="0.25">
      <c r="B61" t="s">
        <v>4</v>
      </c>
      <c r="C61" s="7">
        <v>3.1790500000000002</v>
      </c>
      <c r="D61" s="7">
        <v>3.1036000000000001</v>
      </c>
      <c r="E61" s="7">
        <v>3.02773</v>
      </c>
      <c r="F61" s="7">
        <v>2.95153</v>
      </c>
      <c r="G61" s="7">
        <v>2.8750800000000001</v>
      </c>
      <c r="H61" s="7">
        <v>2.8016200000000002</v>
      </c>
      <c r="I61" s="7">
        <v>2.7144900000000001</v>
      </c>
      <c r="J61" s="7">
        <v>2.6454599999999999</v>
      </c>
      <c r="K61" s="7">
        <v>2.5718899999999998</v>
      </c>
      <c r="L61" s="7">
        <v>2.49729</v>
      </c>
      <c r="M61" s="7">
        <v>2.4216899999999999</v>
      </c>
      <c r="N61" s="7">
        <v>2.35819</v>
      </c>
      <c r="O61" s="7">
        <v>2.2396799999999999</v>
      </c>
      <c r="P61" s="7">
        <v>2.2031499999999999</v>
      </c>
      <c r="Q61" s="7">
        <v>2.19028</v>
      </c>
      <c r="R61" s="7">
        <v>2.1392500000000001</v>
      </c>
      <c r="S61" s="7">
        <v>2.1079400000000001</v>
      </c>
      <c r="T61" s="7">
        <v>2.06799</v>
      </c>
      <c r="U61" s="7">
        <v>2.0637300000000001</v>
      </c>
      <c r="V61" s="7">
        <v>2.13828</v>
      </c>
      <c r="W61" s="7">
        <v>2.1669800000000001</v>
      </c>
      <c r="X61" s="7">
        <v>2.2105999999999999</v>
      </c>
      <c r="Y61" s="7">
        <v>2.2717299999999998</v>
      </c>
      <c r="Z61" s="7">
        <v>2.2727200000000001</v>
      </c>
      <c r="AA61" s="7">
        <v>2.2175799999999999</v>
      </c>
      <c r="AB61" s="7">
        <v>2.2050900000000002</v>
      </c>
      <c r="AC61" s="7">
        <v>2.2142499999999998</v>
      </c>
      <c r="AD61" s="15">
        <v>2.2275399999999999</v>
      </c>
      <c r="AE61" s="15">
        <v>2.2208800000000002</v>
      </c>
      <c r="AF61" s="15">
        <v>2.19</v>
      </c>
      <c r="AG61" s="15">
        <v>2.1554500000000001</v>
      </c>
      <c r="AH61" s="15">
        <v>2.0732200000000001</v>
      </c>
      <c r="AI61" s="15">
        <v>2.1207799999999999</v>
      </c>
      <c r="AJ61" s="15">
        <v>2.1112000000000002</v>
      </c>
      <c r="AK61" s="15">
        <v>2.1016599999999999</v>
      </c>
      <c r="AL61" s="15">
        <v>2.0922499999999999</v>
      </c>
      <c r="AM61" s="15">
        <v>2.0830500000000001</v>
      </c>
      <c r="AN61" s="15">
        <v>2.0742600000000002</v>
      </c>
      <c r="AO61" s="15">
        <v>2.0657199999999998</v>
      </c>
      <c r="AP61" s="15">
        <v>2.05728</v>
      </c>
      <c r="AQ61" s="15">
        <v>2.0489799999999998</v>
      </c>
      <c r="AR61" t="s">
        <v>133</v>
      </c>
      <c r="AS61" t="s">
        <v>133</v>
      </c>
      <c r="AT61" t="s">
        <v>133</v>
      </c>
      <c r="AU61" t="s">
        <v>133</v>
      </c>
      <c r="AV61" t="s">
        <v>133</v>
      </c>
      <c r="AW61" t="s">
        <v>133</v>
      </c>
      <c r="AX61" t="s">
        <v>133</v>
      </c>
      <c r="AY61" t="s">
        <v>133</v>
      </c>
      <c r="AZ61" t="s">
        <v>133</v>
      </c>
      <c r="BA61" t="s">
        <v>133</v>
      </c>
      <c r="BB61" t="s">
        <v>133</v>
      </c>
      <c r="BC61" t="s">
        <v>133</v>
      </c>
      <c r="BD61" t="s">
        <v>133</v>
      </c>
      <c r="BE61" t="s">
        <v>133</v>
      </c>
      <c r="BF61" t="s">
        <v>133</v>
      </c>
    </row>
    <row r="62" spans="1:58" x14ac:dyDescent="0.25">
      <c r="A62" s="4" t="s">
        <v>23</v>
      </c>
      <c r="B62" t="s">
        <v>2</v>
      </c>
      <c r="C62" s="7">
        <v>27.873200000000001</v>
      </c>
      <c r="D62" s="7">
        <v>27.339400000000001</v>
      </c>
      <c r="E62" s="7">
        <v>26.740200000000002</v>
      </c>
      <c r="F62" s="7">
        <v>26.09</v>
      </c>
      <c r="G62" s="7">
        <v>25.401900000000001</v>
      </c>
      <c r="H62" s="7">
        <v>24.715499999999999</v>
      </c>
      <c r="I62" s="7">
        <v>24.0501</v>
      </c>
      <c r="J62" s="7">
        <v>23.4849</v>
      </c>
      <c r="K62" s="7">
        <v>22.8718</v>
      </c>
      <c r="L62" s="7">
        <v>22.2484</v>
      </c>
      <c r="M62" s="7">
        <v>21.619199999999999</v>
      </c>
      <c r="N62" s="7">
        <v>21.090399999999999</v>
      </c>
      <c r="O62" s="7">
        <v>20.148499999999999</v>
      </c>
      <c r="P62" s="7">
        <v>19.938600000000001</v>
      </c>
      <c r="Q62" s="7">
        <v>19.931699999999999</v>
      </c>
      <c r="R62" s="7">
        <v>19.567399999999999</v>
      </c>
      <c r="S62" s="7">
        <v>19.403400000000001</v>
      </c>
      <c r="T62" s="7">
        <v>18.981200000000001</v>
      </c>
      <c r="U62" s="7">
        <v>18.895499999999998</v>
      </c>
      <c r="V62" s="7">
        <v>19.526399999999999</v>
      </c>
      <c r="W62" s="7">
        <v>19.729900000000001</v>
      </c>
      <c r="X62" s="7">
        <v>19.9849</v>
      </c>
      <c r="Y62" s="7">
        <v>20.587399999999999</v>
      </c>
      <c r="Z62" s="7">
        <v>20.628299999999999</v>
      </c>
      <c r="AA62" s="7">
        <v>20.144100000000002</v>
      </c>
      <c r="AB62" s="7">
        <v>20.026399999999999</v>
      </c>
      <c r="AC62" s="7">
        <v>20.1114</v>
      </c>
      <c r="AD62" s="15">
        <v>20.110700000000001</v>
      </c>
      <c r="AE62" s="15">
        <v>19.9114</v>
      </c>
      <c r="AF62" s="15">
        <v>19.4893</v>
      </c>
      <c r="AG62" s="15">
        <v>19.034700000000001</v>
      </c>
      <c r="AH62" s="15">
        <v>18.159800000000001</v>
      </c>
      <c r="AI62" s="15">
        <v>18.351700000000001</v>
      </c>
      <c r="AJ62" s="15">
        <v>18.088000000000001</v>
      </c>
      <c r="AK62" s="15">
        <v>17.821300000000001</v>
      </c>
      <c r="AL62" s="15">
        <v>17.555599999999998</v>
      </c>
      <c r="AM62" s="15">
        <v>17.2956</v>
      </c>
      <c r="AN62" s="15">
        <v>17.0458</v>
      </c>
      <c r="AO62" s="15">
        <v>16.8093</v>
      </c>
      <c r="AP62" s="15">
        <v>16.588000000000001</v>
      </c>
      <c r="AQ62" s="15">
        <v>16.384799999999998</v>
      </c>
      <c r="AR62" t="s">
        <v>133</v>
      </c>
      <c r="AS62" t="s">
        <v>133</v>
      </c>
      <c r="AT62" t="s">
        <v>133</v>
      </c>
      <c r="AU62" t="s">
        <v>133</v>
      </c>
      <c r="AV62" t="s">
        <v>133</v>
      </c>
      <c r="AW62" t="s">
        <v>133</v>
      </c>
      <c r="AX62" t="s">
        <v>133</v>
      </c>
      <c r="AY62" t="s">
        <v>133</v>
      </c>
      <c r="AZ62" t="s">
        <v>133</v>
      </c>
      <c r="BA62" t="s">
        <v>133</v>
      </c>
      <c r="BB62" t="s">
        <v>133</v>
      </c>
      <c r="BC62" t="s">
        <v>133</v>
      </c>
      <c r="BD62" t="s">
        <v>133</v>
      </c>
      <c r="BE62" t="s">
        <v>133</v>
      </c>
      <c r="BF62" t="s">
        <v>133</v>
      </c>
    </row>
    <row r="63" spans="1:58" x14ac:dyDescent="0.25">
      <c r="B63" t="s">
        <v>3</v>
      </c>
      <c r="C63" s="7">
        <v>27.873200000000001</v>
      </c>
      <c r="D63" s="7">
        <v>27.339400000000001</v>
      </c>
      <c r="E63" s="7">
        <v>26.740200000000002</v>
      </c>
      <c r="F63" s="7">
        <v>26.09</v>
      </c>
      <c r="G63" s="7">
        <v>25.401900000000001</v>
      </c>
      <c r="H63" s="7">
        <v>24.715399999999999</v>
      </c>
      <c r="I63" s="7">
        <v>24.05</v>
      </c>
      <c r="J63" s="7">
        <v>23.4847</v>
      </c>
      <c r="K63" s="7">
        <v>22.871600000000001</v>
      </c>
      <c r="L63" s="7">
        <v>22.248000000000001</v>
      </c>
      <c r="M63" s="7">
        <v>21.618600000000001</v>
      </c>
      <c r="N63" s="7">
        <v>21.089400000000001</v>
      </c>
      <c r="O63" s="7">
        <v>20.147200000000002</v>
      </c>
      <c r="P63" s="7">
        <v>19.936599999999999</v>
      </c>
      <c r="Q63" s="7">
        <v>19.9284</v>
      </c>
      <c r="R63" s="7">
        <v>19.5626</v>
      </c>
      <c r="S63" s="7">
        <v>19.3963</v>
      </c>
      <c r="T63" s="7">
        <v>18.971900000000002</v>
      </c>
      <c r="U63" s="7">
        <v>18.883500000000002</v>
      </c>
      <c r="V63" s="7">
        <v>19.511299999999999</v>
      </c>
      <c r="W63" s="7">
        <v>19.714700000000001</v>
      </c>
      <c r="X63" s="7">
        <v>19.9711</v>
      </c>
      <c r="Y63" s="7">
        <v>20.5748</v>
      </c>
      <c r="Z63" s="7">
        <v>20.613900000000001</v>
      </c>
      <c r="AA63" s="7">
        <v>20.1267</v>
      </c>
      <c r="AB63" s="7">
        <v>20.0045</v>
      </c>
      <c r="AC63" s="7">
        <v>20.082899999999999</v>
      </c>
      <c r="AD63" s="15">
        <v>20.078600000000002</v>
      </c>
      <c r="AE63" s="15">
        <v>19.874600000000001</v>
      </c>
      <c r="AF63" s="15">
        <v>19.4496</v>
      </c>
      <c r="AG63" s="15">
        <v>18.9923</v>
      </c>
      <c r="AH63" s="15">
        <v>18.116499999999998</v>
      </c>
      <c r="AI63" s="15">
        <v>18.311</v>
      </c>
      <c r="AJ63" s="15">
        <v>18.045300000000001</v>
      </c>
      <c r="AK63" s="15">
        <v>17.7745</v>
      </c>
      <c r="AL63" s="15">
        <v>17.504799999999999</v>
      </c>
      <c r="AM63" s="15">
        <v>17.2408</v>
      </c>
      <c r="AN63" s="15">
        <v>16.987300000000001</v>
      </c>
      <c r="AO63" s="15">
        <v>16.748000000000001</v>
      </c>
      <c r="AP63" s="15">
        <v>16.525099999999998</v>
      </c>
      <c r="AQ63" s="15">
        <v>16.321200000000001</v>
      </c>
      <c r="AR63" t="s">
        <v>133</v>
      </c>
      <c r="AS63" t="s">
        <v>133</v>
      </c>
      <c r="AT63" t="s">
        <v>133</v>
      </c>
      <c r="AU63" t="s">
        <v>133</v>
      </c>
      <c r="AV63" t="s">
        <v>133</v>
      </c>
      <c r="AW63" t="s">
        <v>133</v>
      </c>
      <c r="AX63" t="s">
        <v>133</v>
      </c>
      <c r="AY63" t="s">
        <v>133</v>
      </c>
      <c r="AZ63" t="s">
        <v>133</v>
      </c>
      <c r="BA63" t="s">
        <v>133</v>
      </c>
      <c r="BB63" t="s">
        <v>133</v>
      </c>
      <c r="BC63" t="s">
        <v>133</v>
      </c>
      <c r="BD63" t="s">
        <v>133</v>
      </c>
      <c r="BE63" t="s">
        <v>133</v>
      </c>
      <c r="BF63" t="s">
        <v>133</v>
      </c>
    </row>
    <row r="64" spans="1:58" x14ac:dyDescent="0.25">
      <c r="B64" t="s">
        <v>4</v>
      </c>
      <c r="C64" s="7">
        <v>27.873200000000001</v>
      </c>
      <c r="D64" s="7">
        <v>27.339400000000001</v>
      </c>
      <c r="E64" s="7">
        <v>26.740200000000002</v>
      </c>
      <c r="F64" s="7">
        <v>26.09</v>
      </c>
      <c r="G64" s="7">
        <v>25.401900000000001</v>
      </c>
      <c r="H64" s="7">
        <v>24.715499999999999</v>
      </c>
      <c r="I64" s="7">
        <v>24.0502</v>
      </c>
      <c r="J64" s="7">
        <v>23.485099999999999</v>
      </c>
      <c r="K64" s="7">
        <v>22.8721</v>
      </c>
      <c r="L64" s="7">
        <v>22.248899999999999</v>
      </c>
      <c r="M64" s="7">
        <v>21.619800000000001</v>
      </c>
      <c r="N64" s="7">
        <v>21.0913</v>
      </c>
      <c r="O64" s="7">
        <v>20.149799999999999</v>
      </c>
      <c r="P64" s="7">
        <v>19.9405</v>
      </c>
      <c r="Q64" s="7">
        <v>19.9345</v>
      </c>
      <c r="R64" s="7">
        <v>19.5715</v>
      </c>
      <c r="S64" s="7">
        <v>19.409199999999998</v>
      </c>
      <c r="T64" s="7">
        <v>18.988700000000001</v>
      </c>
      <c r="U64" s="7">
        <v>18.905000000000001</v>
      </c>
      <c r="V64" s="7">
        <v>19.537800000000001</v>
      </c>
      <c r="W64" s="7">
        <v>19.7422</v>
      </c>
      <c r="X64" s="7">
        <v>19.997299999999999</v>
      </c>
      <c r="Y64" s="7">
        <v>20.602900000000002</v>
      </c>
      <c r="Z64" s="7">
        <v>20.647300000000001</v>
      </c>
      <c r="AA64" s="7">
        <v>20.1691</v>
      </c>
      <c r="AB64" s="7">
        <v>20.057700000000001</v>
      </c>
      <c r="AC64" s="7">
        <v>20.151700000000002</v>
      </c>
      <c r="AD64" s="15">
        <v>20.1569</v>
      </c>
      <c r="AE64" s="15">
        <v>19.962</v>
      </c>
      <c r="AF64" s="15">
        <v>19.543600000000001</v>
      </c>
      <c r="AG64" s="15">
        <v>19.0913</v>
      </c>
      <c r="AH64" s="15">
        <v>18.216000000000001</v>
      </c>
      <c r="AI64" s="15">
        <v>18.404900000000001</v>
      </c>
      <c r="AJ64" s="15">
        <v>18.1449</v>
      </c>
      <c r="AK64" s="15">
        <v>17.8873</v>
      </c>
      <c r="AL64" s="15">
        <v>17.6294</v>
      </c>
      <c r="AM64" s="15">
        <v>17.376899999999999</v>
      </c>
      <c r="AN64" s="15">
        <v>17.133600000000001</v>
      </c>
      <c r="AO64" s="15">
        <v>16.901299999999999</v>
      </c>
      <c r="AP64" s="15">
        <v>16.683900000000001</v>
      </c>
      <c r="AQ64" s="15">
        <v>16.482500000000002</v>
      </c>
      <c r="AR64" t="s">
        <v>133</v>
      </c>
      <c r="AS64" t="s">
        <v>133</v>
      </c>
      <c r="AT64" t="s">
        <v>133</v>
      </c>
      <c r="AU64" t="s">
        <v>133</v>
      </c>
      <c r="AV64" t="s">
        <v>133</v>
      </c>
      <c r="AW64" t="s">
        <v>133</v>
      </c>
      <c r="AX64" t="s">
        <v>133</v>
      </c>
      <c r="AY64" t="s">
        <v>133</v>
      </c>
      <c r="AZ64" t="s">
        <v>133</v>
      </c>
      <c r="BA64" t="s">
        <v>133</v>
      </c>
      <c r="BB64" t="s">
        <v>133</v>
      </c>
      <c r="BC64" t="s">
        <v>133</v>
      </c>
      <c r="BD64" t="s">
        <v>133</v>
      </c>
      <c r="BE64" t="s">
        <v>133</v>
      </c>
      <c r="BF64" t="s">
        <v>133</v>
      </c>
    </row>
    <row r="65" spans="1:58" x14ac:dyDescent="0.25">
      <c r="A65" s="4" t="s">
        <v>24</v>
      </c>
      <c r="B65" t="s">
        <v>2</v>
      </c>
      <c r="C65" s="7">
        <v>0.64306700000000006</v>
      </c>
      <c r="D65" s="7">
        <v>0.63769500000000001</v>
      </c>
      <c r="E65" s="7">
        <v>0.63250499999999998</v>
      </c>
      <c r="F65" s="7">
        <v>0.62707299999999999</v>
      </c>
      <c r="G65" s="7">
        <v>0.62122100000000002</v>
      </c>
      <c r="H65" s="7">
        <v>0.61499199999999998</v>
      </c>
      <c r="I65" s="7">
        <v>0.60839900000000002</v>
      </c>
      <c r="J65" s="7">
        <v>0.59690600000000005</v>
      </c>
      <c r="K65" s="7">
        <v>0.58526299999999998</v>
      </c>
      <c r="L65" s="7">
        <v>0.57301899999999995</v>
      </c>
      <c r="M65" s="7">
        <v>0.55989900000000004</v>
      </c>
      <c r="N65" s="7">
        <v>0.54589699999999997</v>
      </c>
      <c r="O65" s="7">
        <v>0.53159900000000004</v>
      </c>
      <c r="P65" s="7">
        <v>0.51663999999999999</v>
      </c>
      <c r="Q65" s="7">
        <v>0.50243499999999996</v>
      </c>
      <c r="R65" s="7">
        <v>0.48947200000000002</v>
      </c>
      <c r="S65" s="7">
        <v>0.47666500000000001</v>
      </c>
      <c r="T65" s="7">
        <v>0.46862799999999999</v>
      </c>
      <c r="U65" s="7">
        <v>0.46146100000000001</v>
      </c>
      <c r="V65" s="7">
        <v>0.45553700000000003</v>
      </c>
      <c r="W65" s="7">
        <v>0.45166699999999999</v>
      </c>
      <c r="X65" s="7">
        <v>0.44892700000000002</v>
      </c>
      <c r="Y65" s="7">
        <v>0.44511800000000001</v>
      </c>
      <c r="Z65" s="7">
        <v>0.44343500000000002</v>
      </c>
      <c r="AA65" s="7">
        <v>0.44312099999999999</v>
      </c>
      <c r="AB65" s="7">
        <v>0.44347999999999999</v>
      </c>
      <c r="AC65" s="7">
        <v>0.44485400000000003</v>
      </c>
      <c r="AD65" s="15">
        <v>0.44682500000000003</v>
      </c>
      <c r="AE65" s="15">
        <v>0.450044</v>
      </c>
      <c r="AF65" s="15">
        <v>0.453044</v>
      </c>
      <c r="AG65" s="15">
        <v>0.45499699999999998</v>
      </c>
      <c r="AH65" s="15">
        <v>0.45723999999999998</v>
      </c>
      <c r="AI65" s="15">
        <v>0.45983000000000002</v>
      </c>
      <c r="AJ65" s="15">
        <v>0.46384199999999998</v>
      </c>
      <c r="AK65" s="15">
        <v>0.46811900000000001</v>
      </c>
      <c r="AL65" s="15">
        <v>0.47148800000000002</v>
      </c>
      <c r="AM65" s="15">
        <v>0.47384500000000002</v>
      </c>
      <c r="AN65" s="15">
        <v>0.47441</v>
      </c>
      <c r="AO65" s="15">
        <v>0.47370899999999999</v>
      </c>
      <c r="AP65" s="15">
        <v>0.472611</v>
      </c>
      <c r="AQ65" s="15">
        <v>0.47194599999999998</v>
      </c>
      <c r="AR65" t="s">
        <v>133</v>
      </c>
      <c r="AS65" t="s">
        <v>133</v>
      </c>
      <c r="AT65" t="s">
        <v>133</v>
      </c>
      <c r="AU65" t="s">
        <v>133</v>
      </c>
      <c r="AV65" t="s">
        <v>133</v>
      </c>
      <c r="AW65" t="s">
        <v>133</v>
      </c>
      <c r="AX65" t="s">
        <v>133</v>
      </c>
      <c r="AY65" t="s">
        <v>133</v>
      </c>
      <c r="AZ65" t="s">
        <v>133</v>
      </c>
      <c r="BA65" t="s">
        <v>133</v>
      </c>
      <c r="BB65" t="s">
        <v>133</v>
      </c>
      <c r="BC65" t="s">
        <v>133</v>
      </c>
      <c r="BD65" t="s">
        <v>133</v>
      </c>
      <c r="BE65" t="s">
        <v>133</v>
      </c>
      <c r="BF65" t="s">
        <v>133</v>
      </c>
    </row>
    <row r="66" spans="1:58" x14ac:dyDescent="0.25">
      <c r="B66" t="s">
        <v>3</v>
      </c>
      <c r="C66" s="7">
        <v>0.64306700000000006</v>
      </c>
      <c r="D66" s="7">
        <v>0.63769500000000001</v>
      </c>
      <c r="E66" s="7">
        <v>0.63250399999999996</v>
      </c>
      <c r="F66" s="7">
        <v>0.62707199999999996</v>
      </c>
      <c r="G66" s="7">
        <v>0.62121999999999999</v>
      </c>
      <c r="H66" s="7">
        <v>0.61498900000000001</v>
      </c>
      <c r="I66" s="7">
        <v>0.60839399999999999</v>
      </c>
      <c r="J66" s="7">
        <v>0.59689800000000004</v>
      </c>
      <c r="K66" s="7">
        <v>0.58524900000000002</v>
      </c>
      <c r="L66" s="7">
        <v>0.57299800000000001</v>
      </c>
      <c r="M66" s="7">
        <v>0.55986800000000003</v>
      </c>
      <c r="N66" s="7">
        <v>0.54584999999999995</v>
      </c>
      <c r="O66" s="7">
        <v>0.53152900000000003</v>
      </c>
      <c r="P66" s="7">
        <v>0.51653499999999997</v>
      </c>
      <c r="Q66" s="7">
        <v>0.50228099999999998</v>
      </c>
      <c r="R66" s="7">
        <v>0.48925099999999999</v>
      </c>
      <c r="S66" s="7">
        <v>0.47636200000000001</v>
      </c>
      <c r="T66" s="7">
        <v>0.468221</v>
      </c>
      <c r="U66" s="7">
        <v>0.46093800000000001</v>
      </c>
      <c r="V66" s="7">
        <v>0.454874</v>
      </c>
      <c r="W66" s="7">
        <v>0.45084200000000002</v>
      </c>
      <c r="X66" s="7">
        <v>0.44802999999999998</v>
      </c>
      <c r="Y66" s="7">
        <v>0.44418200000000002</v>
      </c>
      <c r="Z66" s="7">
        <v>0.44246099999999999</v>
      </c>
      <c r="AA66" s="7">
        <v>0.44209199999999998</v>
      </c>
      <c r="AB66" s="7">
        <v>0.44240800000000002</v>
      </c>
      <c r="AC66" s="7">
        <v>0.44375100000000001</v>
      </c>
      <c r="AD66" s="15">
        <v>0.44571</v>
      </c>
      <c r="AE66" s="15">
        <v>0.44886199999999998</v>
      </c>
      <c r="AF66" s="15">
        <v>0.451762</v>
      </c>
      <c r="AG66" s="15">
        <v>0.45362200000000003</v>
      </c>
      <c r="AH66" s="15">
        <v>0.45575100000000002</v>
      </c>
      <c r="AI66" s="15">
        <v>0.45824199999999998</v>
      </c>
      <c r="AJ66" s="15">
        <v>0.46216099999999999</v>
      </c>
      <c r="AK66" s="15">
        <v>0.466368</v>
      </c>
      <c r="AL66" s="15">
        <v>0.46970400000000001</v>
      </c>
      <c r="AM66" s="15">
        <v>0.47206799999999999</v>
      </c>
      <c r="AN66" s="15">
        <v>0.47266599999999998</v>
      </c>
      <c r="AO66" s="15">
        <v>0.47203899999999999</v>
      </c>
      <c r="AP66" s="15">
        <v>0.47101799999999999</v>
      </c>
      <c r="AQ66" s="15">
        <v>0.47045399999999998</v>
      </c>
      <c r="AR66" t="s">
        <v>133</v>
      </c>
      <c r="AS66" t="s">
        <v>133</v>
      </c>
      <c r="AT66" t="s">
        <v>133</v>
      </c>
      <c r="AU66" t="s">
        <v>133</v>
      </c>
      <c r="AV66" t="s">
        <v>133</v>
      </c>
      <c r="AW66" t="s">
        <v>133</v>
      </c>
      <c r="AX66" t="s">
        <v>133</v>
      </c>
      <c r="AY66" t="s">
        <v>133</v>
      </c>
      <c r="AZ66" t="s">
        <v>133</v>
      </c>
      <c r="BA66" t="s">
        <v>133</v>
      </c>
      <c r="BB66" t="s">
        <v>133</v>
      </c>
      <c r="BC66" t="s">
        <v>133</v>
      </c>
      <c r="BD66" t="s">
        <v>133</v>
      </c>
      <c r="BE66" t="s">
        <v>133</v>
      </c>
      <c r="BF66" t="s">
        <v>133</v>
      </c>
    </row>
    <row r="67" spans="1:58" x14ac:dyDescent="0.25">
      <c r="B67" t="s">
        <v>4</v>
      </c>
      <c r="C67" s="7">
        <v>0.64306700000000006</v>
      </c>
      <c r="D67" s="7">
        <v>0.63769500000000001</v>
      </c>
      <c r="E67" s="7">
        <v>0.63250499999999998</v>
      </c>
      <c r="F67" s="7">
        <v>0.62707400000000002</v>
      </c>
      <c r="G67" s="7">
        <v>0.62122299999999997</v>
      </c>
      <c r="H67" s="7">
        <v>0.61499499999999996</v>
      </c>
      <c r="I67" s="7">
        <v>0.60840499999999997</v>
      </c>
      <c r="J67" s="7">
        <v>0.596916</v>
      </c>
      <c r="K67" s="7">
        <v>0.58527799999999996</v>
      </c>
      <c r="L67" s="7">
        <v>0.57304299999999997</v>
      </c>
      <c r="M67" s="7">
        <v>0.55993899999999996</v>
      </c>
      <c r="N67" s="7">
        <v>0.54596</v>
      </c>
      <c r="O67" s="7">
        <v>0.53169699999999998</v>
      </c>
      <c r="P67" s="7">
        <v>0.51678800000000003</v>
      </c>
      <c r="Q67" s="7">
        <v>0.50265300000000002</v>
      </c>
      <c r="R67" s="7">
        <v>0.489782</v>
      </c>
      <c r="S67" s="7">
        <v>0.47709099999999999</v>
      </c>
      <c r="T67" s="7">
        <v>0.46919100000000002</v>
      </c>
      <c r="U67" s="7">
        <v>0.46218999999999999</v>
      </c>
      <c r="V67" s="7">
        <v>0.456455</v>
      </c>
      <c r="W67" s="7">
        <v>0.45278800000000002</v>
      </c>
      <c r="X67" s="7">
        <v>0.450183</v>
      </c>
      <c r="Y67" s="7">
        <v>0.44643899999999997</v>
      </c>
      <c r="Z67" s="7">
        <v>0.44479400000000002</v>
      </c>
      <c r="AA67" s="7">
        <v>0.44453500000000001</v>
      </c>
      <c r="AB67" s="7">
        <v>0.44497900000000001</v>
      </c>
      <c r="AC67" s="7">
        <v>0.44644600000000001</v>
      </c>
      <c r="AD67" s="15">
        <v>0.44851200000000002</v>
      </c>
      <c r="AE67" s="15">
        <v>0.451851</v>
      </c>
      <c r="AF67" s="15">
        <v>0.45496999999999999</v>
      </c>
      <c r="AG67" s="15">
        <v>0.45712999999999998</v>
      </c>
      <c r="AH67" s="15">
        <v>0.45957900000000002</v>
      </c>
      <c r="AI67" s="15">
        <v>0.462424</v>
      </c>
      <c r="AJ67" s="15">
        <v>0.46667999999999998</v>
      </c>
      <c r="AK67" s="15">
        <v>0.47108100000000003</v>
      </c>
      <c r="AL67" s="15">
        <v>0.47451100000000002</v>
      </c>
      <c r="AM67" s="15">
        <v>0.476908</v>
      </c>
      <c r="AN67" s="15">
        <v>0.47743400000000003</v>
      </c>
      <c r="AO67" s="15">
        <v>0.47659299999999999</v>
      </c>
      <c r="AP67" s="15">
        <v>0.47532999999999997</v>
      </c>
      <c r="AQ67" s="15">
        <v>0.47450100000000001</v>
      </c>
      <c r="AR67" t="s">
        <v>133</v>
      </c>
      <c r="AS67" t="s">
        <v>133</v>
      </c>
      <c r="AT67" t="s">
        <v>133</v>
      </c>
      <c r="AU67" t="s">
        <v>133</v>
      </c>
      <c r="AV67" t="s">
        <v>133</v>
      </c>
      <c r="AW67" t="s">
        <v>133</v>
      </c>
      <c r="AX67" t="s">
        <v>133</v>
      </c>
      <c r="AY67" t="s">
        <v>133</v>
      </c>
      <c r="AZ67" t="s">
        <v>133</v>
      </c>
      <c r="BA67" t="s">
        <v>133</v>
      </c>
      <c r="BB67" t="s">
        <v>133</v>
      </c>
      <c r="BC67" t="s">
        <v>133</v>
      </c>
      <c r="BD67" t="s">
        <v>133</v>
      </c>
      <c r="BE67" t="s">
        <v>133</v>
      </c>
      <c r="BF67" t="s">
        <v>133</v>
      </c>
    </row>
    <row r="68" spans="1:58" x14ac:dyDescent="0.25">
      <c r="A68" s="4" t="s">
        <v>25</v>
      </c>
      <c r="B68" t="s">
        <v>2</v>
      </c>
      <c r="C68" s="7">
        <v>0.104284</v>
      </c>
      <c r="D68" s="7">
        <v>0.110279</v>
      </c>
      <c r="E68" s="7">
        <v>0.116053</v>
      </c>
      <c r="F68" s="7">
        <v>0.121696</v>
      </c>
      <c r="G68" s="7">
        <v>0.1273</v>
      </c>
      <c r="H68" s="7">
        <v>0.13294600000000001</v>
      </c>
      <c r="I68" s="7">
        <v>0.13871600000000001</v>
      </c>
      <c r="J68" s="7">
        <v>0.143153</v>
      </c>
      <c r="K68" s="7">
        <v>0.14782100000000001</v>
      </c>
      <c r="L68" s="7">
        <v>0.15287999999999999</v>
      </c>
      <c r="M68" s="7">
        <v>0.15849099999999999</v>
      </c>
      <c r="N68" s="7">
        <v>0.164767</v>
      </c>
      <c r="O68" s="7">
        <v>0.17172399999999999</v>
      </c>
      <c r="P68" s="7">
        <v>0.17958399999999999</v>
      </c>
      <c r="Q68" s="7">
        <v>0.18785399999999999</v>
      </c>
      <c r="R68" s="7">
        <v>0.19636300000000001</v>
      </c>
      <c r="S68" s="7">
        <v>0.205508</v>
      </c>
      <c r="T68" s="7">
        <v>0.21166499999999999</v>
      </c>
      <c r="U68" s="7">
        <v>0.218137</v>
      </c>
      <c r="V68" s="7">
        <v>0.22444600000000001</v>
      </c>
      <c r="W68" s="7">
        <v>0.22991400000000001</v>
      </c>
      <c r="X68" s="7">
        <v>0.23496300000000001</v>
      </c>
      <c r="Y68" s="7">
        <v>0.23736399999999999</v>
      </c>
      <c r="Z68" s="7">
        <v>0.238652</v>
      </c>
      <c r="AA68" s="7">
        <v>0.239369</v>
      </c>
      <c r="AB68" s="7">
        <v>0.240235</v>
      </c>
      <c r="AC68" s="7">
        <v>0.24093400000000001</v>
      </c>
      <c r="AD68" s="15">
        <v>0.24332300000000001</v>
      </c>
      <c r="AE68" s="15">
        <v>0.245673</v>
      </c>
      <c r="AF68" s="15">
        <v>0.248672</v>
      </c>
      <c r="AG68" s="15">
        <v>0.25261299999999998</v>
      </c>
      <c r="AH68" s="15">
        <v>0.256878</v>
      </c>
      <c r="AI68" s="15">
        <v>0.26189899999999999</v>
      </c>
      <c r="AJ68" s="15">
        <v>0.266795</v>
      </c>
      <c r="AK68" s="15">
        <v>0.27226099999999998</v>
      </c>
      <c r="AL68" s="15">
        <v>0.27890599999999999</v>
      </c>
      <c r="AM68" s="15">
        <v>0.28673300000000002</v>
      </c>
      <c r="AN68" s="15">
        <v>0.29600900000000002</v>
      </c>
      <c r="AO68" s="15">
        <v>0.30645099999999997</v>
      </c>
      <c r="AP68" s="15">
        <v>0.31761200000000001</v>
      </c>
      <c r="AQ68" s="15">
        <v>0.32902100000000001</v>
      </c>
      <c r="AR68" t="s">
        <v>133</v>
      </c>
      <c r="AS68" t="s">
        <v>133</v>
      </c>
      <c r="AT68" t="s">
        <v>133</v>
      </c>
      <c r="AU68" t="s">
        <v>133</v>
      </c>
      <c r="AV68" t="s">
        <v>133</v>
      </c>
      <c r="AW68" t="s">
        <v>133</v>
      </c>
      <c r="AX68" t="s">
        <v>133</v>
      </c>
      <c r="AY68" t="s">
        <v>133</v>
      </c>
      <c r="AZ68" t="s">
        <v>133</v>
      </c>
      <c r="BA68" t="s">
        <v>133</v>
      </c>
      <c r="BB68" t="s">
        <v>133</v>
      </c>
      <c r="BC68" t="s">
        <v>133</v>
      </c>
      <c r="BD68" t="s">
        <v>133</v>
      </c>
      <c r="BE68" t="s">
        <v>133</v>
      </c>
      <c r="BF68" t="s">
        <v>133</v>
      </c>
    </row>
    <row r="69" spans="1:58" x14ac:dyDescent="0.25">
      <c r="B69" t="s">
        <v>3</v>
      </c>
      <c r="C69" s="7">
        <v>0.104284</v>
      </c>
      <c r="D69" s="7">
        <v>0.110279</v>
      </c>
      <c r="E69" s="7">
        <v>0.116053</v>
      </c>
      <c r="F69" s="7">
        <v>0.121696</v>
      </c>
      <c r="G69" s="7">
        <v>0.127299</v>
      </c>
      <c r="H69" s="7">
        <v>0.13294500000000001</v>
      </c>
      <c r="I69" s="7">
        <v>0.138714</v>
      </c>
      <c r="J69" s="7">
        <v>0.14315</v>
      </c>
      <c r="K69" s="7">
        <v>0.147816</v>
      </c>
      <c r="L69" s="7">
        <v>0.15287300000000001</v>
      </c>
      <c r="M69" s="7">
        <v>0.15848000000000001</v>
      </c>
      <c r="N69" s="7">
        <v>0.16474800000000001</v>
      </c>
      <c r="O69" s="7">
        <v>0.17169400000000001</v>
      </c>
      <c r="P69" s="7">
        <v>0.179539</v>
      </c>
      <c r="Q69" s="7">
        <v>0.18778500000000001</v>
      </c>
      <c r="R69" s="7">
        <v>0.19626199999999999</v>
      </c>
      <c r="S69" s="7">
        <v>0.20536099999999999</v>
      </c>
      <c r="T69" s="7">
        <v>0.21146599999999999</v>
      </c>
      <c r="U69" s="7">
        <v>0.21787100000000001</v>
      </c>
      <c r="V69" s="7">
        <v>0.224106</v>
      </c>
      <c r="W69" s="7">
        <v>0.22949700000000001</v>
      </c>
      <c r="X69" s="7">
        <v>0.23446600000000001</v>
      </c>
      <c r="Y69" s="7">
        <v>0.23678199999999999</v>
      </c>
      <c r="Z69" s="7">
        <v>0.23798900000000001</v>
      </c>
      <c r="AA69" s="7">
        <v>0.23864099999999999</v>
      </c>
      <c r="AB69" s="7">
        <v>0.23946400000000001</v>
      </c>
      <c r="AC69" s="7">
        <v>0.240144</v>
      </c>
      <c r="AD69" s="15">
        <v>0.24252199999999999</v>
      </c>
      <c r="AE69" s="15">
        <v>0.24490600000000001</v>
      </c>
      <c r="AF69" s="15">
        <v>0.24791299999999999</v>
      </c>
      <c r="AG69" s="15">
        <v>0.25190000000000001</v>
      </c>
      <c r="AH69" s="15">
        <v>0.25620599999999999</v>
      </c>
      <c r="AI69" s="15">
        <v>0.261241</v>
      </c>
      <c r="AJ69" s="15">
        <v>0.26613500000000001</v>
      </c>
      <c r="AK69" s="15">
        <v>0.27156000000000002</v>
      </c>
      <c r="AL69" s="15">
        <v>0.27803699999999998</v>
      </c>
      <c r="AM69" s="15">
        <v>0.28562399999999999</v>
      </c>
      <c r="AN69" s="15">
        <v>0.294657</v>
      </c>
      <c r="AO69" s="15">
        <v>0.30480600000000002</v>
      </c>
      <c r="AP69" s="15">
        <v>0.31562099999999998</v>
      </c>
      <c r="AQ69" s="15">
        <v>0.32661800000000002</v>
      </c>
      <c r="AR69" t="s">
        <v>133</v>
      </c>
      <c r="AS69" t="s">
        <v>133</v>
      </c>
      <c r="AT69" t="s">
        <v>133</v>
      </c>
      <c r="AU69" t="s">
        <v>133</v>
      </c>
      <c r="AV69" t="s">
        <v>133</v>
      </c>
      <c r="AW69" t="s">
        <v>133</v>
      </c>
      <c r="AX69" t="s">
        <v>133</v>
      </c>
      <c r="AY69" t="s">
        <v>133</v>
      </c>
      <c r="AZ69" t="s">
        <v>133</v>
      </c>
      <c r="BA69" t="s">
        <v>133</v>
      </c>
      <c r="BB69" t="s">
        <v>133</v>
      </c>
      <c r="BC69" t="s">
        <v>133</v>
      </c>
      <c r="BD69" t="s">
        <v>133</v>
      </c>
      <c r="BE69" t="s">
        <v>133</v>
      </c>
      <c r="BF69" t="s">
        <v>133</v>
      </c>
    </row>
    <row r="70" spans="1:58" x14ac:dyDescent="0.25">
      <c r="B70" t="s">
        <v>4</v>
      </c>
      <c r="C70" s="7">
        <v>0.104284</v>
      </c>
      <c r="D70" s="7">
        <v>0.110279</v>
      </c>
      <c r="E70" s="7">
        <v>0.116053</v>
      </c>
      <c r="F70" s="7">
        <v>0.121697</v>
      </c>
      <c r="G70" s="7">
        <v>0.1273</v>
      </c>
      <c r="H70" s="7">
        <v>0.13294700000000001</v>
      </c>
      <c r="I70" s="7">
        <v>0.13871800000000001</v>
      </c>
      <c r="J70" s="7">
        <v>0.14315700000000001</v>
      </c>
      <c r="K70" s="7">
        <v>0.14782699999999999</v>
      </c>
      <c r="L70" s="7">
        <v>0.15289</v>
      </c>
      <c r="M70" s="7">
        <v>0.15850700000000001</v>
      </c>
      <c r="N70" s="7">
        <v>0.16478999999999999</v>
      </c>
      <c r="O70" s="7">
        <v>0.171762</v>
      </c>
      <c r="P70" s="7">
        <v>0.179645</v>
      </c>
      <c r="Q70" s="7">
        <v>0.187946</v>
      </c>
      <c r="R70" s="7">
        <v>0.19650100000000001</v>
      </c>
      <c r="S70" s="7">
        <v>0.205706</v>
      </c>
      <c r="T70" s="7">
        <v>0.211926</v>
      </c>
      <c r="U70" s="7">
        <v>0.21848500000000001</v>
      </c>
      <c r="V70" s="7">
        <v>0.22490399999999999</v>
      </c>
      <c r="W70" s="7">
        <v>0.23046700000000001</v>
      </c>
      <c r="X70" s="7">
        <v>0.23561199999999999</v>
      </c>
      <c r="Y70" s="7">
        <v>0.23810400000000001</v>
      </c>
      <c r="Z70" s="7">
        <v>0.23947299999999999</v>
      </c>
      <c r="AA70" s="7">
        <v>0.240254</v>
      </c>
      <c r="AB70" s="7">
        <v>0.24116699999999999</v>
      </c>
      <c r="AC70" s="7">
        <v>0.24191099999999999</v>
      </c>
      <c r="AD70" s="15">
        <v>0.244309</v>
      </c>
      <c r="AE70" s="15">
        <v>0.24662800000000001</v>
      </c>
      <c r="AF70" s="15">
        <v>0.24962500000000001</v>
      </c>
      <c r="AG70" s="15">
        <v>0.25352599999999997</v>
      </c>
      <c r="AH70" s="15">
        <v>0.25777099999999997</v>
      </c>
      <c r="AI70" s="15">
        <v>0.26271</v>
      </c>
      <c r="AJ70" s="15">
        <v>0.267565</v>
      </c>
      <c r="AK70" s="15">
        <v>0.27305299999999999</v>
      </c>
      <c r="AL70" s="15">
        <v>0.27971499999999999</v>
      </c>
      <c r="AM70" s="15">
        <v>0.28755900000000001</v>
      </c>
      <c r="AN70" s="15">
        <v>0.29687200000000002</v>
      </c>
      <c r="AO70" s="15">
        <v>0.30747099999999999</v>
      </c>
      <c r="AP70" s="15">
        <v>0.31883600000000001</v>
      </c>
      <c r="AQ70" s="15">
        <v>0.33056400000000002</v>
      </c>
      <c r="AR70" t="s">
        <v>133</v>
      </c>
      <c r="AS70" t="s">
        <v>133</v>
      </c>
      <c r="AT70" t="s">
        <v>133</v>
      </c>
      <c r="AU70" t="s">
        <v>133</v>
      </c>
      <c r="AV70" t="s">
        <v>133</v>
      </c>
      <c r="AW70" t="s">
        <v>133</v>
      </c>
      <c r="AX70" t="s">
        <v>133</v>
      </c>
      <c r="AY70" t="s">
        <v>133</v>
      </c>
      <c r="AZ70" t="s">
        <v>133</v>
      </c>
      <c r="BA70" t="s">
        <v>133</v>
      </c>
      <c r="BB70" t="s">
        <v>133</v>
      </c>
      <c r="BC70" t="s">
        <v>133</v>
      </c>
      <c r="BD70" t="s">
        <v>133</v>
      </c>
      <c r="BE70" t="s">
        <v>133</v>
      </c>
      <c r="BF70" t="s">
        <v>133</v>
      </c>
    </row>
    <row r="71" spans="1:58" x14ac:dyDescent="0.25">
      <c r="C71" t="s">
        <v>133</v>
      </c>
      <c r="D71" t="s">
        <v>133</v>
      </c>
      <c r="E71" t="s">
        <v>133</v>
      </c>
      <c r="F71" t="s">
        <v>133</v>
      </c>
      <c r="G71" t="s">
        <v>133</v>
      </c>
      <c r="H71" t="s">
        <v>133</v>
      </c>
      <c r="I71" t="s">
        <v>133</v>
      </c>
      <c r="J71" t="s">
        <v>133</v>
      </c>
      <c r="K71" t="s">
        <v>133</v>
      </c>
      <c r="L71" t="s">
        <v>133</v>
      </c>
      <c r="M71" t="s">
        <v>133</v>
      </c>
      <c r="N71" t="s">
        <v>133</v>
      </c>
      <c r="O71" t="s">
        <v>133</v>
      </c>
      <c r="P71" t="s">
        <v>133</v>
      </c>
      <c r="Q71" t="s">
        <v>133</v>
      </c>
      <c r="R71" t="s">
        <v>133</v>
      </c>
      <c r="S71" t="s">
        <v>133</v>
      </c>
      <c r="T71" t="s">
        <v>133</v>
      </c>
      <c r="U71" t="s">
        <v>133</v>
      </c>
      <c r="V71" t="s">
        <v>133</v>
      </c>
      <c r="W71" t="s">
        <v>133</v>
      </c>
      <c r="X71" t="s">
        <v>133</v>
      </c>
      <c r="Y71" t="s">
        <v>133</v>
      </c>
      <c r="Z71" t="s">
        <v>133</v>
      </c>
      <c r="AA71" t="s">
        <v>133</v>
      </c>
      <c r="AB71" t="s">
        <v>133</v>
      </c>
      <c r="AC71" t="s">
        <v>133</v>
      </c>
      <c r="AD71" t="s">
        <v>133</v>
      </c>
      <c r="AE71" t="s">
        <v>133</v>
      </c>
      <c r="AF71" t="s">
        <v>133</v>
      </c>
      <c r="AG71" t="s">
        <v>133</v>
      </c>
      <c r="AH71" t="s">
        <v>133</v>
      </c>
      <c r="AI71" t="s">
        <v>133</v>
      </c>
      <c r="AJ71" t="s">
        <v>133</v>
      </c>
      <c r="AK71" t="s">
        <v>133</v>
      </c>
      <c r="AL71" t="s">
        <v>133</v>
      </c>
      <c r="AM71" t="s">
        <v>133</v>
      </c>
      <c r="AN71" t="s">
        <v>133</v>
      </c>
      <c r="AO71" t="s">
        <v>133</v>
      </c>
      <c r="AP71" t="s">
        <v>133</v>
      </c>
      <c r="AQ71" t="s">
        <v>133</v>
      </c>
      <c r="AR71" t="s">
        <v>133</v>
      </c>
      <c r="AS71" t="s">
        <v>133</v>
      </c>
      <c r="AT71" t="s">
        <v>133</v>
      </c>
      <c r="AU71" t="s">
        <v>133</v>
      </c>
      <c r="AV71" t="s">
        <v>133</v>
      </c>
      <c r="AW71" t="s">
        <v>133</v>
      </c>
      <c r="AX71" t="s">
        <v>133</v>
      </c>
      <c r="AY71" t="s">
        <v>133</v>
      </c>
      <c r="AZ71" t="s">
        <v>133</v>
      </c>
      <c r="BA71" t="s">
        <v>133</v>
      </c>
      <c r="BB71" t="s">
        <v>133</v>
      </c>
      <c r="BC71" t="s">
        <v>133</v>
      </c>
      <c r="BD71" t="s">
        <v>133</v>
      </c>
      <c r="BE71" t="s">
        <v>133</v>
      </c>
      <c r="BF71" t="s">
        <v>133</v>
      </c>
    </row>
    <row r="72" spans="1:58" x14ac:dyDescent="0.25">
      <c r="A72" s="1" t="s">
        <v>26</v>
      </c>
      <c r="C72" t="s">
        <v>133</v>
      </c>
      <c r="D72" t="s">
        <v>133</v>
      </c>
      <c r="E72" t="s">
        <v>133</v>
      </c>
      <c r="F72" t="s">
        <v>133</v>
      </c>
      <c r="G72" t="s">
        <v>133</v>
      </c>
      <c r="H72" t="s">
        <v>133</v>
      </c>
      <c r="I72" t="s">
        <v>133</v>
      </c>
      <c r="J72" t="s">
        <v>133</v>
      </c>
      <c r="K72" t="s">
        <v>133</v>
      </c>
      <c r="L72" t="s">
        <v>133</v>
      </c>
      <c r="M72" t="s">
        <v>133</v>
      </c>
      <c r="N72" t="s">
        <v>133</v>
      </c>
      <c r="O72" t="s">
        <v>133</v>
      </c>
      <c r="P72" t="s">
        <v>133</v>
      </c>
      <c r="Q72" t="s">
        <v>133</v>
      </c>
      <c r="R72" t="s">
        <v>133</v>
      </c>
      <c r="S72" t="s">
        <v>133</v>
      </c>
      <c r="T72" t="s">
        <v>133</v>
      </c>
      <c r="U72" t="s">
        <v>133</v>
      </c>
      <c r="V72" t="s">
        <v>133</v>
      </c>
      <c r="W72" t="s">
        <v>133</v>
      </c>
      <c r="X72" t="s">
        <v>133</v>
      </c>
      <c r="Y72" t="s">
        <v>133</v>
      </c>
      <c r="Z72" t="s">
        <v>133</v>
      </c>
      <c r="AA72" t="s">
        <v>133</v>
      </c>
      <c r="AB72" t="s">
        <v>133</v>
      </c>
      <c r="AC72" t="s">
        <v>133</v>
      </c>
      <c r="AD72" t="s">
        <v>133</v>
      </c>
      <c r="AE72" t="s">
        <v>133</v>
      </c>
      <c r="AF72" t="s">
        <v>133</v>
      </c>
      <c r="AG72" t="s">
        <v>133</v>
      </c>
      <c r="AH72" t="s">
        <v>133</v>
      </c>
      <c r="AI72" t="s">
        <v>133</v>
      </c>
      <c r="AJ72" t="s">
        <v>133</v>
      </c>
      <c r="AK72" t="s">
        <v>133</v>
      </c>
      <c r="AL72" t="s">
        <v>133</v>
      </c>
      <c r="AM72" t="s">
        <v>133</v>
      </c>
      <c r="AN72" t="s">
        <v>133</v>
      </c>
      <c r="AO72" t="s">
        <v>133</v>
      </c>
      <c r="AP72" t="s">
        <v>133</v>
      </c>
      <c r="AQ72" t="s">
        <v>133</v>
      </c>
      <c r="AR72" t="s">
        <v>133</v>
      </c>
      <c r="AS72" t="s">
        <v>133</v>
      </c>
      <c r="AT72" t="s">
        <v>133</v>
      </c>
      <c r="AU72" t="s">
        <v>133</v>
      </c>
      <c r="AV72" t="s">
        <v>133</v>
      </c>
      <c r="AW72" t="s">
        <v>133</v>
      </c>
      <c r="AX72" t="s">
        <v>133</v>
      </c>
      <c r="AY72" t="s">
        <v>133</v>
      </c>
      <c r="AZ72" t="s">
        <v>133</v>
      </c>
      <c r="BA72" t="s">
        <v>133</v>
      </c>
      <c r="BB72" t="s">
        <v>133</v>
      </c>
      <c r="BC72" t="s">
        <v>133</v>
      </c>
      <c r="BD72" t="s">
        <v>133</v>
      </c>
      <c r="BE72" t="s">
        <v>133</v>
      </c>
      <c r="BF72" t="s">
        <v>133</v>
      </c>
    </row>
    <row r="73" spans="1:58" x14ac:dyDescent="0.25">
      <c r="C73" t="s">
        <v>133</v>
      </c>
      <c r="D73" t="s">
        <v>133</v>
      </c>
      <c r="E73" t="s">
        <v>133</v>
      </c>
      <c r="F73" t="s">
        <v>133</v>
      </c>
      <c r="G73" t="s">
        <v>133</v>
      </c>
      <c r="H73" t="s">
        <v>133</v>
      </c>
      <c r="I73" t="s">
        <v>133</v>
      </c>
      <c r="J73" t="s">
        <v>133</v>
      </c>
      <c r="K73" t="s">
        <v>133</v>
      </c>
      <c r="L73" t="s">
        <v>133</v>
      </c>
      <c r="M73" t="s">
        <v>133</v>
      </c>
      <c r="N73" t="s">
        <v>133</v>
      </c>
      <c r="O73" t="s">
        <v>133</v>
      </c>
      <c r="P73" t="s">
        <v>133</v>
      </c>
      <c r="Q73" t="s">
        <v>133</v>
      </c>
      <c r="R73" t="s">
        <v>133</v>
      </c>
      <c r="S73" t="s">
        <v>133</v>
      </c>
      <c r="T73" t="s">
        <v>133</v>
      </c>
      <c r="U73" t="s">
        <v>133</v>
      </c>
      <c r="V73" t="s">
        <v>133</v>
      </c>
      <c r="W73" t="s">
        <v>133</v>
      </c>
      <c r="X73" t="s">
        <v>133</v>
      </c>
      <c r="Y73" t="s">
        <v>133</v>
      </c>
      <c r="Z73" t="s">
        <v>133</v>
      </c>
      <c r="AA73" t="s">
        <v>133</v>
      </c>
      <c r="AB73" t="s">
        <v>133</v>
      </c>
      <c r="AC73" t="s">
        <v>133</v>
      </c>
      <c r="AD73" t="s">
        <v>133</v>
      </c>
      <c r="AE73" t="s">
        <v>133</v>
      </c>
      <c r="AF73" t="s">
        <v>133</v>
      </c>
      <c r="AG73" t="s">
        <v>133</v>
      </c>
      <c r="AH73" t="s">
        <v>133</v>
      </c>
      <c r="AI73" t="s">
        <v>133</v>
      </c>
      <c r="AJ73" t="s">
        <v>133</v>
      </c>
      <c r="AK73" t="s">
        <v>133</v>
      </c>
      <c r="AL73" t="s">
        <v>133</v>
      </c>
      <c r="AM73" t="s">
        <v>133</v>
      </c>
      <c r="AN73" t="s">
        <v>133</v>
      </c>
      <c r="AO73" t="s">
        <v>133</v>
      </c>
      <c r="AP73" t="s">
        <v>133</v>
      </c>
      <c r="AQ73" t="s">
        <v>133</v>
      </c>
      <c r="AR73" t="s">
        <v>133</v>
      </c>
      <c r="AS73" t="s">
        <v>133</v>
      </c>
      <c r="AT73" t="s">
        <v>133</v>
      </c>
      <c r="AU73" t="s">
        <v>133</v>
      </c>
      <c r="AV73" t="s">
        <v>133</v>
      </c>
      <c r="AW73" t="s">
        <v>133</v>
      </c>
      <c r="AX73" t="s">
        <v>133</v>
      </c>
      <c r="AY73" t="s">
        <v>133</v>
      </c>
      <c r="AZ73" t="s">
        <v>133</v>
      </c>
      <c r="BA73" t="s">
        <v>133</v>
      </c>
      <c r="BB73" t="s">
        <v>133</v>
      </c>
      <c r="BC73" t="s">
        <v>133</v>
      </c>
      <c r="BD73" t="s">
        <v>133</v>
      </c>
      <c r="BE73" t="s">
        <v>133</v>
      </c>
      <c r="BF73" t="s">
        <v>133</v>
      </c>
    </row>
    <row r="74" spans="1:58" x14ac:dyDescent="0.25">
      <c r="A74" t="s">
        <v>27</v>
      </c>
      <c r="B74" t="s">
        <v>2</v>
      </c>
      <c r="C74" s="3">
        <v>128.828</v>
      </c>
      <c r="D74" s="3">
        <v>245.227</v>
      </c>
      <c r="E74" s="3">
        <v>403.166</v>
      </c>
      <c r="F74" s="3">
        <v>646.55700000000002</v>
      </c>
      <c r="G74" s="3">
        <v>1022.87</v>
      </c>
      <c r="H74" s="3">
        <v>1597.82</v>
      </c>
      <c r="I74" s="3">
        <v>2455.8200000000002</v>
      </c>
      <c r="J74" s="3">
        <v>3739.52</v>
      </c>
      <c r="K74" s="3">
        <v>5518.4</v>
      </c>
      <c r="L74" s="3">
        <v>7845.27</v>
      </c>
      <c r="M74" s="3">
        <v>10669</v>
      </c>
      <c r="N74" s="3">
        <v>13791.7</v>
      </c>
      <c r="O74" s="3">
        <v>16896.400000000001</v>
      </c>
      <c r="P74" s="3">
        <v>19639.5</v>
      </c>
      <c r="Q74" s="3">
        <v>21746.5</v>
      </c>
      <c r="R74" s="3">
        <v>23162.6</v>
      </c>
      <c r="S74" s="3">
        <v>24130.400000000001</v>
      </c>
      <c r="T74" s="3">
        <v>24990.2</v>
      </c>
      <c r="U74" s="3">
        <v>25737.4</v>
      </c>
      <c r="V74" s="3">
        <v>26047.7</v>
      </c>
      <c r="W74" s="3">
        <v>26176.6</v>
      </c>
      <c r="X74" s="3">
        <v>26454.2</v>
      </c>
      <c r="Y74" s="3">
        <v>26383</v>
      </c>
      <c r="Z74" s="3">
        <v>26060.1</v>
      </c>
      <c r="AA74" s="3">
        <v>25054.7</v>
      </c>
      <c r="AB74" s="3">
        <v>23549.1</v>
      </c>
      <c r="AC74" s="3">
        <v>22505.599999999999</v>
      </c>
      <c r="AD74" s="3">
        <v>22019.4</v>
      </c>
      <c r="AE74" s="3">
        <v>21581.5</v>
      </c>
      <c r="AF74" s="3">
        <v>20969.8</v>
      </c>
      <c r="AG74" s="21">
        <v>20044.8</v>
      </c>
      <c r="AH74" s="21">
        <v>18678.3</v>
      </c>
      <c r="AI74" s="12">
        <v>17403</v>
      </c>
      <c r="AJ74" s="12">
        <v>15796.3</v>
      </c>
      <c r="AK74" s="12">
        <v>15052.4</v>
      </c>
      <c r="AL74" s="12">
        <v>14486.5</v>
      </c>
      <c r="AM74" s="12">
        <v>14041.7</v>
      </c>
      <c r="AN74" s="12">
        <v>13686.4</v>
      </c>
      <c r="AO74" s="12">
        <v>13378.7</v>
      </c>
      <c r="AP74" s="12">
        <v>13109.2</v>
      </c>
      <c r="AQ74" s="12">
        <v>12868.2</v>
      </c>
      <c r="AR74" t="s">
        <v>133</v>
      </c>
      <c r="AS74" t="s">
        <v>133</v>
      </c>
      <c r="AT74" t="s">
        <v>133</v>
      </c>
      <c r="AU74" t="s">
        <v>133</v>
      </c>
      <c r="AV74" t="s">
        <v>133</v>
      </c>
      <c r="AW74" t="s">
        <v>133</v>
      </c>
      <c r="AX74" t="s">
        <v>133</v>
      </c>
      <c r="AY74" t="s">
        <v>133</v>
      </c>
      <c r="AZ74" t="s">
        <v>133</v>
      </c>
      <c r="BA74" t="s">
        <v>133</v>
      </c>
      <c r="BB74" t="s">
        <v>133</v>
      </c>
      <c r="BC74" t="s">
        <v>133</v>
      </c>
      <c r="BD74" t="s">
        <v>133</v>
      </c>
      <c r="BE74" t="s">
        <v>133</v>
      </c>
      <c r="BF74" t="s">
        <v>133</v>
      </c>
    </row>
    <row r="75" spans="1:58" x14ac:dyDescent="0.25">
      <c r="B75" t="s">
        <v>3</v>
      </c>
      <c r="C75" s="3">
        <v>88.595399999999998</v>
      </c>
      <c r="D75" s="3">
        <v>170.381</v>
      </c>
      <c r="E75" s="3">
        <v>281.815</v>
      </c>
      <c r="F75" s="3">
        <v>451.44499999999999</v>
      </c>
      <c r="G75" s="3">
        <v>709.94799999999998</v>
      </c>
      <c r="H75" s="3">
        <v>1087.99</v>
      </c>
      <c r="I75" s="3">
        <v>1634.35</v>
      </c>
      <c r="J75" s="3">
        <v>2432.2199999999998</v>
      </c>
      <c r="K75" s="3">
        <v>3565.65</v>
      </c>
      <c r="L75" s="3">
        <v>5048.8599999999997</v>
      </c>
      <c r="M75" s="3">
        <v>6933.74</v>
      </c>
      <c r="N75" s="3">
        <v>9052.44</v>
      </c>
      <c r="O75" s="3">
        <v>11330.7</v>
      </c>
      <c r="P75" s="3">
        <v>13634.7</v>
      </c>
      <c r="Q75" s="3">
        <v>15610.9</v>
      </c>
      <c r="R75" s="3">
        <v>17057.5</v>
      </c>
      <c r="S75" s="3">
        <v>18098.400000000001</v>
      </c>
      <c r="T75" s="3">
        <v>19214.7</v>
      </c>
      <c r="U75" s="3">
        <v>20184.599999999999</v>
      </c>
      <c r="V75" s="3">
        <v>20588.099999999999</v>
      </c>
      <c r="W75" s="3">
        <v>20814.900000000001</v>
      </c>
      <c r="X75" s="3">
        <v>20971.8</v>
      </c>
      <c r="Y75" s="3">
        <v>20905.400000000001</v>
      </c>
      <c r="Z75" s="3">
        <v>20655.599999999999</v>
      </c>
      <c r="AA75" s="3">
        <v>19799</v>
      </c>
      <c r="AB75" s="3">
        <v>18457.3</v>
      </c>
      <c r="AC75" s="3">
        <v>17428</v>
      </c>
      <c r="AD75" s="3">
        <v>16583.900000000001</v>
      </c>
      <c r="AE75" s="3">
        <v>15812.6</v>
      </c>
      <c r="AF75" s="3">
        <v>15089.5</v>
      </c>
      <c r="AG75" s="21">
        <v>13970.8</v>
      </c>
      <c r="AH75" s="21">
        <v>12498</v>
      </c>
      <c r="AI75" s="12">
        <v>11261.5</v>
      </c>
      <c r="AJ75" s="12">
        <v>10139.299999999999</v>
      </c>
      <c r="AK75" s="12">
        <v>9775.2099999999991</v>
      </c>
      <c r="AL75" s="12">
        <v>9516.48</v>
      </c>
      <c r="AM75" s="12">
        <v>9287.48</v>
      </c>
      <c r="AN75" s="12">
        <v>9195.34</v>
      </c>
      <c r="AO75" s="12">
        <v>9105.9699999999993</v>
      </c>
      <c r="AP75" s="12">
        <v>9010.5</v>
      </c>
      <c r="AQ75" s="12">
        <v>8909.4699999999993</v>
      </c>
      <c r="AR75" t="s">
        <v>133</v>
      </c>
      <c r="AS75" t="s">
        <v>133</v>
      </c>
      <c r="AT75" t="s">
        <v>133</v>
      </c>
      <c r="AU75" t="s">
        <v>133</v>
      </c>
      <c r="AV75" t="s">
        <v>133</v>
      </c>
      <c r="AW75" t="s">
        <v>133</v>
      </c>
      <c r="AX75" t="s">
        <v>133</v>
      </c>
      <c r="AY75" t="s">
        <v>133</v>
      </c>
      <c r="AZ75" t="s">
        <v>133</v>
      </c>
      <c r="BA75" t="s">
        <v>133</v>
      </c>
      <c r="BB75" t="s">
        <v>133</v>
      </c>
      <c r="BC75" t="s">
        <v>133</v>
      </c>
      <c r="BD75" t="s">
        <v>133</v>
      </c>
      <c r="BE75" t="s">
        <v>133</v>
      </c>
      <c r="BF75" t="s">
        <v>133</v>
      </c>
    </row>
    <row r="76" spans="1:58" x14ac:dyDescent="0.25">
      <c r="B76" t="s">
        <v>4</v>
      </c>
      <c r="C76" s="3">
        <v>168.44900000000001</v>
      </c>
      <c r="D76" s="3">
        <v>321.41199999999998</v>
      </c>
      <c r="E76" s="3">
        <v>536.65499999999997</v>
      </c>
      <c r="F76" s="3">
        <v>878.89599999999996</v>
      </c>
      <c r="G76" s="3">
        <v>1416.98</v>
      </c>
      <c r="H76" s="3">
        <v>2277.36</v>
      </c>
      <c r="I76" s="3">
        <v>3610.87</v>
      </c>
      <c r="J76" s="3">
        <v>5591.5</v>
      </c>
      <c r="K76" s="3">
        <v>8259.81</v>
      </c>
      <c r="L76" s="3">
        <v>11735.9</v>
      </c>
      <c r="M76" s="3">
        <v>15846</v>
      </c>
      <c r="N76" s="3">
        <v>19959.400000000001</v>
      </c>
      <c r="O76" s="3">
        <v>23662.7</v>
      </c>
      <c r="P76" s="3">
        <v>26646.9</v>
      </c>
      <c r="Q76" s="3">
        <v>28587.4</v>
      </c>
      <c r="R76" s="3">
        <v>29644.7</v>
      </c>
      <c r="S76" s="3">
        <v>30381.1</v>
      </c>
      <c r="T76" s="3">
        <v>30925.599999999999</v>
      </c>
      <c r="U76" s="3">
        <v>31462.400000000001</v>
      </c>
      <c r="V76" s="3">
        <v>31641.9</v>
      </c>
      <c r="W76" s="3">
        <v>31607.3</v>
      </c>
      <c r="X76" s="3">
        <v>31710.1</v>
      </c>
      <c r="Y76" s="3">
        <v>31611</v>
      </c>
      <c r="Z76" s="3">
        <v>31282.1</v>
      </c>
      <c r="AA76" s="3">
        <v>30379.7</v>
      </c>
      <c r="AB76" s="3">
        <v>28756.3</v>
      </c>
      <c r="AC76" s="3">
        <v>27783.200000000001</v>
      </c>
      <c r="AD76" s="3">
        <v>27582.3</v>
      </c>
      <c r="AE76" s="3">
        <v>27405.5</v>
      </c>
      <c r="AF76" s="3">
        <v>26978</v>
      </c>
      <c r="AG76" s="21">
        <v>26209.1</v>
      </c>
      <c r="AH76" s="21">
        <v>25088.2</v>
      </c>
      <c r="AI76" s="12">
        <v>23961.7</v>
      </c>
      <c r="AJ76" s="12">
        <v>21997.599999999999</v>
      </c>
      <c r="AK76" s="12">
        <v>20732.099999999999</v>
      </c>
      <c r="AL76" s="12">
        <v>19664.599999999999</v>
      </c>
      <c r="AM76" s="12">
        <v>18775.599999999999</v>
      </c>
      <c r="AN76" s="12">
        <v>18035.8</v>
      </c>
      <c r="AO76" s="12">
        <v>17518.099999999999</v>
      </c>
      <c r="AP76" s="12">
        <v>17041.900000000001</v>
      </c>
      <c r="AQ76" s="12">
        <v>16668.7</v>
      </c>
      <c r="AR76" t="s">
        <v>133</v>
      </c>
      <c r="AS76" t="s">
        <v>133</v>
      </c>
      <c r="AT76" t="s">
        <v>133</v>
      </c>
      <c r="AU76" t="s">
        <v>133</v>
      </c>
      <c r="AV76" t="s">
        <v>133</v>
      </c>
      <c r="AW76" t="s">
        <v>133</v>
      </c>
      <c r="AX76" t="s">
        <v>133</v>
      </c>
      <c r="AY76" t="s">
        <v>133</v>
      </c>
      <c r="AZ76" t="s">
        <v>133</v>
      </c>
      <c r="BA76" t="s">
        <v>133</v>
      </c>
      <c r="BB76" t="s">
        <v>133</v>
      </c>
      <c r="BC76" t="s">
        <v>133</v>
      </c>
      <c r="BD76" t="s">
        <v>133</v>
      </c>
      <c r="BE76" t="s">
        <v>133</v>
      </c>
      <c r="BF76" t="s">
        <v>133</v>
      </c>
    </row>
    <row r="77" spans="1:58" x14ac:dyDescent="0.25">
      <c r="A77" t="s">
        <v>28</v>
      </c>
      <c r="B77" t="s">
        <v>2</v>
      </c>
      <c r="C77" s="3">
        <v>120.07299999999999</v>
      </c>
      <c r="D77" s="3">
        <v>228.839</v>
      </c>
      <c r="E77" s="3">
        <v>376.74</v>
      </c>
      <c r="F77" s="3">
        <v>605.22400000000005</v>
      </c>
      <c r="G77" s="3">
        <v>959.12699999999995</v>
      </c>
      <c r="H77" s="3">
        <v>1500.5</v>
      </c>
      <c r="I77" s="3">
        <v>2308.56</v>
      </c>
      <c r="J77" s="3">
        <v>3517.29</v>
      </c>
      <c r="K77" s="3">
        <v>5189.53</v>
      </c>
      <c r="L77" s="3">
        <v>7371.15</v>
      </c>
      <c r="M77" s="3">
        <v>10006.5</v>
      </c>
      <c r="N77" s="3">
        <v>12895.5</v>
      </c>
      <c r="O77" s="3">
        <v>15745.9</v>
      </c>
      <c r="P77" s="3">
        <v>18196.5</v>
      </c>
      <c r="Q77" s="3">
        <v>20019.2</v>
      </c>
      <c r="R77" s="3">
        <v>21203.8</v>
      </c>
      <c r="S77" s="3">
        <v>21981.5</v>
      </c>
      <c r="T77" s="3">
        <v>22761.200000000001</v>
      </c>
      <c r="U77" s="3">
        <v>23540.400000000001</v>
      </c>
      <c r="V77" s="3">
        <v>24053.4</v>
      </c>
      <c r="W77" s="3">
        <v>24421.9</v>
      </c>
      <c r="X77" s="3">
        <v>24804.5</v>
      </c>
      <c r="Y77" s="3">
        <v>24774.799999999999</v>
      </c>
      <c r="Z77" s="3">
        <v>24468</v>
      </c>
      <c r="AA77" s="3">
        <v>23574.400000000001</v>
      </c>
      <c r="AB77" s="3">
        <v>22257.200000000001</v>
      </c>
      <c r="AC77" s="3">
        <v>21309.3</v>
      </c>
      <c r="AD77" s="3">
        <v>20849.400000000001</v>
      </c>
      <c r="AE77" s="3">
        <v>20457.599999999999</v>
      </c>
      <c r="AF77" s="3">
        <v>19963.599999999999</v>
      </c>
      <c r="AG77" s="21">
        <v>19137.400000000001</v>
      </c>
      <c r="AH77" s="21">
        <v>17901.2</v>
      </c>
      <c r="AI77" s="12">
        <v>16718.900000000001</v>
      </c>
      <c r="AJ77" s="12">
        <v>15179.9</v>
      </c>
      <c r="AK77" s="12">
        <v>14486.4</v>
      </c>
      <c r="AL77" s="12">
        <v>13955.8</v>
      </c>
      <c r="AM77" s="12">
        <v>13538.3</v>
      </c>
      <c r="AN77" s="12">
        <v>13203.9</v>
      </c>
      <c r="AO77" s="12">
        <v>12913.4</v>
      </c>
      <c r="AP77" s="12">
        <v>12658.6</v>
      </c>
      <c r="AQ77" s="12">
        <v>12430.4</v>
      </c>
      <c r="AR77" t="s">
        <v>133</v>
      </c>
      <c r="AS77" t="s">
        <v>133</v>
      </c>
      <c r="AT77" t="s">
        <v>133</v>
      </c>
      <c r="AU77" t="s">
        <v>133</v>
      </c>
      <c r="AV77" t="s">
        <v>133</v>
      </c>
      <c r="AW77" t="s">
        <v>133</v>
      </c>
      <c r="AX77" t="s">
        <v>133</v>
      </c>
      <c r="AY77" t="s">
        <v>133</v>
      </c>
      <c r="AZ77" t="s">
        <v>133</v>
      </c>
      <c r="BA77" t="s">
        <v>133</v>
      </c>
      <c r="BB77" t="s">
        <v>133</v>
      </c>
      <c r="BC77" t="s">
        <v>133</v>
      </c>
      <c r="BD77" t="s">
        <v>133</v>
      </c>
      <c r="BE77" t="s">
        <v>133</v>
      </c>
      <c r="BF77" t="s">
        <v>133</v>
      </c>
    </row>
    <row r="78" spans="1:58" x14ac:dyDescent="0.25">
      <c r="B78" t="s">
        <v>3</v>
      </c>
      <c r="C78" s="3">
        <v>82.683400000000006</v>
      </c>
      <c r="D78" s="3">
        <v>158.994</v>
      </c>
      <c r="E78" s="3">
        <v>263.09500000000003</v>
      </c>
      <c r="F78" s="3">
        <v>422.07400000000001</v>
      </c>
      <c r="G78" s="3">
        <v>664.04200000000003</v>
      </c>
      <c r="H78" s="3">
        <v>1011.79</v>
      </c>
      <c r="I78" s="3">
        <v>1521.98</v>
      </c>
      <c r="J78" s="3">
        <v>2268.5</v>
      </c>
      <c r="K78" s="3">
        <v>3337.57</v>
      </c>
      <c r="L78" s="3">
        <v>4700.3900000000003</v>
      </c>
      <c r="M78" s="3">
        <v>6447.81</v>
      </c>
      <c r="N78" s="3">
        <v>8437.2199999999993</v>
      </c>
      <c r="O78" s="3">
        <v>10525.1</v>
      </c>
      <c r="P78" s="3">
        <v>12601</v>
      </c>
      <c r="Q78" s="3">
        <v>14359.2</v>
      </c>
      <c r="R78" s="3">
        <v>15618.4</v>
      </c>
      <c r="S78" s="3">
        <v>16620.400000000001</v>
      </c>
      <c r="T78" s="3">
        <v>17576.900000000001</v>
      </c>
      <c r="U78" s="3">
        <v>18473.7</v>
      </c>
      <c r="V78" s="3">
        <v>19078.900000000001</v>
      </c>
      <c r="W78" s="3">
        <v>19379.2</v>
      </c>
      <c r="X78" s="3">
        <v>19716.599999999999</v>
      </c>
      <c r="Y78" s="3">
        <v>19656.7</v>
      </c>
      <c r="Z78" s="3">
        <v>19451.7</v>
      </c>
      <c r="AA78" s="3">
        <v>18624.400000000001</v>
      </c>
      <c r="AB78" s="3">
        <v>17455.7</v>
      </c>
      <c r="AC78" s="3">
        <v>16509.400000000001</v>
      </c>
      <c r="AD78" s="3">
        <v>15664.6</v>
      </c>
      <c r="AE78" s="3">
        <v>14947.4</v>
      </c>
      <c r="AF78" s="3">
        <v>14339.4</v>
      </c>
      <c r="AG78" s="21">
        <v>13333.8</v>
      </c>
      <c r="AH78" s="21">
        <v>11997.7</v>
      </c>
      <c r="AI78" s="12">
        <v>10880.6</v>
      </c>
      <c r="AJ78" s="12">
        <v>9773.1299999999992</v>
      </c>
      <c r="AK78" s="12">
        <v>9423.1200000000008</v>
      </c>
      <c r="AL78" s="12">
        <v>9175.07</v>
      </c>
      <c r="AM78" s="12">
        <v>9001.01</v>
      </c>
      <c r="AN78" s="12">
        <v>8895</v>
      </c>
      <c r="AO78" s="12">
        <v>8818.73</v>
      </c>
      <c r="AP78" s="12">
        <v>8742</v>
      </c>
      <c r="AQ78" s="12">
        <v>8618.75</v>
      </c>
      <c r="AR78" t="s">
        <v>133</v>
      </c>
      <c r="AS78" t="s">
        <v>133</v>
      </c>
      <c r="AT78" t="s">
        <v>133</v>
      </c>
      <c r="AU78" t="s">
        <v>133</v>
      </c>
      <c r="AV78" t="s">
        <v>133</v>
      </c>
      <c r="AW78" t="s">
        <v>133</v>
      </c>
      <c r="AX78" t="s">
        <v>133</v>
      </c>
      <c r="AY78" t="s">
        <v>133</v>
      </c>
      <c r="AZ78" t="s">
        <v>133</v>
      </c>
      <c r="BA78" t="s">
        <v>133</v>
      </c>
      <c r="BB78" t="s">
        <v>133</v>
      </c>
      <c r="BC78" t="s">
        <v>133</v>
      </c>
      <c r="BD78" t="s">
        <v>133</v>
      </c>
      <c r="BE78" t="s">
        <v>133</v>
      </c>
      <c r="BF78" t="s">
        <v>133</v>
      </c>
    </row>
    <row r="79" spans="1:58" x14ac:dyDescent="0.25">
      <c r="B79" t="s">
        <v>4</v>
      </c>
      <c r="C79" s="3">
        <v>156.863</v>
      </c>
      <c r="D79" s="3">
        <v>300.69799999999998</v>
      </c>
      <c r="E79" s="3">
        <v>503.02</v>
      </c>
      <c r="F79" s="3">
        <v>826.05</v>
      </c>
      <c r="G79" s="3">
        <v>1335.93</v>
      </c>
      <c r="H79" s="3">
        <v>2159.9499999999998</v>
      </c>
      <c r="I79" s="3">
        <v>3401.21</v>
      </c>
      <c r="J79" s="3">
        <v>5269.02</v>
      </c>
      <c r="K79" s="3">
        <v>7825.6</v>
      </c>
      <c r="L79" s="3">
        <v>11075.3</v>
      </c>
      <c r="M79" s="3">
        <v>14897.1</v>
      </c>
      <c r="N79" s="3">
        <v>18713.7</v>
      </c>
      <c r="O79" s="3">
        <v>22033.8</v>
      </c>
      <c r="P79" s="3">
        <v>24661.4</v>
      </c>
      <c r="Q79" s="3">
        <v>26287.1</v>
      </c>
      <c r="R79" s="3">
        <v>27126.3</v>
      </c>
      <c r="S79" s="3">
        <v>27539.1</v>
      </c>
      <c r="T79" s="3">
        <v>28134.2</v>
      </c>
      <c r="U79" s="3">
        <v>28775</v>
      </c>
      <c r="V79" s="3">
        <v>29171.200000000001</v>
      </c>
      <c r="W79" s="3">
        <v>29459.1</v>
      </c>
      <c r="X79" s="3">
        <v>29707.1</v>
      </c>
      <c r="Y79" s="3">
        <v>29602.400000000001</v>
      </c>
      <c r="Z79" s="3">
        <v>29292</v>
      </c>
      <c r="AA79" s="3">
        <v>28437.8</v>
      </c>
      <c r="AB79" s="3">
        <v>27195.4</v>
      </c>
      <c r="AC79" s="3">
        <v>26340.1</v>
      </c>
      <c r="AD79" s="3">
        <v>26160.2</v>
      </c>
      <c r="AE79" s="3">
        <v>26062</v>
      </c>
      <c r="AF79" s="3">
        <v>25792.7</v>
      </c>
      <c r="AG79" s="21">
        <v>25122.400000000001</v>
      </c>
      <c r="AH79" s="21">
        <v>24059</v>
      </c>
      <c r="AI79" s="12">
        <v>22972.400000000001</v>
      </c>
      <c r="AJ79" s="12">
        <v>21071.200000000001</v>
      </c>
      <c r="AK79" s="12">
        <v>19958.5</v>
      </c>
      <c r="AL79" s="12">
        <v>18912.3</v>
      </c>
      <c r="AM79" s="12">
        <v>18066</v>
      </c>
      <c r="AN79" s="12">
        <v>17362.3</v>
      </c>
      <c r="AO79" s="12">
        <v>16805.099999999999</v>
      </c>
      <c r="AP79" s="12">
        <v>16374.9</v>
      </c>
      <c r="AQ79" s="12">
        <v>16076.1</v>
      </c>
      <c r="AR79" t="s">
        <v>133</v>
      </c>
      <c r="AS79" t="s">
        <v>133</v>
      </c>
      <c r="AT79" t="s">
        <v>133</v>
      </c>
      <c r="AU79" t="s">
        <v>133</v>
      </c>
      <c r="AV79" t="s">
        <v>133</v>
      </c>
      <c r="AW79" t="s">
        <v>133</v>
      </c>
      <c r="AX79" t="s">
        <v>133</v>
      </c>
      <c r="AY79" t="s">
        <v>133</v>
      </c>
      <c r="AZ79" t="s">
        <v>133</v>
      </c>
      <c r="BA79" t="s">
        <v>133</v>
      </c>
      <c r="BB79" t="s">
        <v>133</v>
      </c>
      <c r="BC79" t="s">
        <v>133</v>
      </c>
      <c r="BD79" t="s">
        <v>133</v>
      </c>
      <c r="BE79" t="s">
        <v>133</v>
      </c>
      <c r="BF79" t="s">
        <v>133</v>
      </c>
    </row>
    <row r="80" spans="1:58" x14ac:dyDescent="0.25">
      <c r="A80" t="s">
        <v>29</v>
      </c>
      <c r="B80" t="s">
        <v>2</v>
      </c>
      <c r="C80" s="3">
        <v>48.208799999999997</v>
      </c>
      <c r="D80" s="3">
        <v>96.441400000000002</v>
      </c>
      <c r="E80" s="3">
        <v>161.149</v>
      </c>
      <c r="F80" s="3">
        <v>261.45800000000003</v>
      </c>
      <c r="G80" s="3">
        <v>417.25599999999997</v>
      </c>
      <c r="H80" s="3">
        <v>655.55700000000002</v>
      </c>
      <c r="I80" s="3">
        <v>1009.84</v>
      </c>
      <c r="J80" s="3">
        <v>1537.44</v>
      </c>
      <c r="K80" s="3">
        <v>2261.62</v>
      </c>
      <c r="L80" s="3">
        <v>3196.07</v>
      </c>
      <c r="M80" s="3">
        <v>4308.2299999999996</v>
      </c>
      <c r="N80" s="3">
        <v>5502.59</v>
      </c>
      <c r="O80" s="3">
        <v>6639.12</v>
      </c>
      <c r="P80" s="3">
        <v>7576.18</v>
      </c>
      <c r="Q80" s="3">
        <v>8233.56</v>
      </c>
      <c r="R80" s="3">
        <v>8627.92</v>
      </c>
      <c r="S80" s="3">
        <v>8869.56</v>
      </c>
      <c r="T80" s="3">
        <v>9128.57</v>
      </c>
      <c r="U80" s="3">
        <v>9391.2000000000007</v>
      </c>
      <c r="V80" s="3">
        <v>9546.69</v>
      </c>
      <c r="W80" s="3">
        <v>9649.27</v>
      </c>
      <c r="X80" s="3">
        <v>9771</v>
      </c>
      <c r="Y80" s="3">
        <v>9739.2800000000007</v>
      </c>
      <c r="Z80" s="3">
        <v>9610.85</v>
      </c>
      <c r="AA80" s="3">
        <v>9266.2000000000007</v>
      </c>
      <c r="AB80" s="3">
        <v>8759.27</v>
      </c>
      <c r="AC80" s="3">
        <v>8413.7900000000009</v>
      </c>
      <c r="AD80" s="3">
        <v>8269.93</v>
      </c>
      <c r="AE80" s="3">
        <v>8141.65</v>
      </c>
      <c r="AF80" s="3">
        <v>7975.23</v>
      </c>
      <c r="AG80" s="21">
        <v>7657.09</v>
      </c>
      <c r="AH80" s="21">
        <v>7147.75</v>
      </c>
      <c r="AI80" s="12">
        <v>6615.27</v>
      </c>
      <c r="AJ80" s="12">
        <v>5930.03</v>
      </c>
      <c r="AK80" s="12">
        <v>5577.87</v>
      </c>
      <c r="AL80" s="12">
        <v>5306.46</v>
      </c>
      <c r="AM80" s="12">
        <v>5086.5200000000004</v>
      </c>
      <c r="AN80" s="12">
        <v>4908.42</v>
      </c>
      <c r="AO80" s="12">
        <v>4758.28</v>
      </c>
      <c r="AP80" s="12">
        <v>4627.08</v>
      </c>
      <c r="AQ80" s="12">
        <v>4509.41</v>
      </c>
      <c r="AR80" t="s">
        <v>133</v>
      </c>
      <c r="AS80" t="s">
        <v>133</v>
      </c>
      <c r="AT80" t="s">
        <v>133</v>
      </c>
      <c r="AU80" t="s">
        <v>133</v>
      </c>
      <c r="AV80" t="s">
        <v>133</v>
      </c>
      <c r="AW80" t="s">
        <v>133</v>
      </c>
      <c r="AX80" t="s">
        <v>133</v>
      </c>
      <c r="AY80" t="s">
        <v>133</v>
      </c>
      <c r="AZ80" t="s">
        <v>133</v>
      </c>
      <c r="BA80" t="s">
        <v>133</v>
      </c>
      <c r="BB80" t="s">
        <v>133</v>
      </c>
      <c r="BC80" t="s">
        <v>133</v>
      </c>
      <c r="BD80" t="s">
        <v>133</v>
      </c>
      <c r="BE80" t="s">
        <v>133</v>
      </c>
      <c r="BF80" t="s">
        <v>133</v>
      </c>
    </row>
    <row r="81" spans="1:58" x14ac:dyDescent="0.25">
      <c r="B81" t="s">
        <v>3</v>
      </c>
      <c r="C81" s="3">
        <v>32.8523</v>
      </c>
      <c r="D81" s="3">
        <v>66.028899999999993</v>
      </c>
      <c r="E81" s="3">
        <v>109.944</v>
      </c>
      <c r="F81" s="3">
        <v>175.374</v>
      </c>
      <c r="G81" s="3">
        <v>275.09699999999998</v>
      </c>
      <c r="H81" s="3">
        <v>422.43</v>
      </c>
      <c r="I81" s="3">
        <v>638.98699999999997</v>
      </c>
      <c r="J81" s="3">
        <v>959.68</v>
      </c>
      <c r="K81" s="3">
        <v>1403.32</v>
      </c>
      <c r="L81" s="3">
        <v>1969.83</v>
      </c>
      <c r="M81" s="3">
        <v>2688.11</v>
      </c>
      <c r="N81" s="3">
        <v>3469.51</v>
      </c>
      <c r="O81" s="3">
        <v>4336.05</v>
      </c>
      <c r="P81" s="3">
        <v>5122.5</v>
      </c>
      <c r="Q81" s="3">
        <v>5770.57</v>
      </c>
      <c r="R81" s="3">
        <v>6222.79</v>
      </c>
      <c r="S81" s="3">
        <v>6586.93</v>
      </c>
      <c r="T81" s="3">
        <v>6952.2</v>
      </c>
      <c r="U81" s="3">
        <v>7301.46</v>
      </c>
      <c r="V81" s="3">
        <v>7494.1</v>
      </c>
      <c r="W81" s="3">
        <v>7600</v>
      </c>
      <c r="X81" s="3">
        <v>7700.37</v>
      </c>
      <c r="Y81" s="3">
        <v>7661.38</v>
      </c>
      <c r="Z81" s="3">
        <v>7521.31</v>
      </c>
      <c r="AA81" s="3">
        <v>7253.98</v>
      </c>
      <c r="AB81" s="3">
        <v>6809.19</v>
      </c>
      <c r="AC81" s="3">
        <v>6468.54</v>
      </c>
      <c r="AD81" s="3">
        <v>6157.67</v>
      </c>
      <c r="AE81" s="3">
        <v>5922.21</v>
      </c>
      <c r="AF81" s="3">
        <v>5690.62</v>
      </c>
      <c r="AG81" s="21">
        <v>5271.03</v>
      </c>
      <c r="AH81" s="21">
        <v>4682.2700000000004</v>
      </c>
      <c r="AI81" s="12">
        <v>4154.6899999999996</v>
      </c>
      <c r="AJ81" s="12">
        <v>3723.13</v>
      </c>
      <c r="AK81" s="12">
        <v>3550.54</v>
      </c>
      <c r="AL81" s="12">
        <v>3420.39</v>
      </c>
      <c r="AM81" s="12">
        <v>3327.61</v>
      </c>
      <c r="AN81" s="12">
        <v>3266.11</v>
      </c>
      <c r="AO81" s="12">
        <v>3202.02</v>
      </c>
      <c r="AP81" s="12">
        <v>3136.7</v>
      </c>
      <c r="AQ81" s="12">
        <v>3072.44</v>
      </c>
      <c r="AR81" t="s">
        <v>133</v>
      </c>
      <c r="AS81" t="s">
        <v>133</v>
      </c>
      <c r="AT81" t="s">
        <v>133</v>
      </c>
      <c r="AU81" t="s">
        <v>133</v>
      </c>
      <c r="AV81" t="s">
        <v>133</v>
      </c>
      <c r="AW81" t="s">
        <v>133</v>
      </c>
      <c r="AX81" t="s">
        <v>133</v>
      </c>
      <c r="AY81" t="s">
        <v>133</v>
      </c>
      <c r="AZ81" t="s">
        <v>133</v>
      </c>
      <c r="BA81" t="s">
        <v>133</v>
      </c>
      <c r="BB81" t="s">
        <v>133</v>
      </c>
      <c r="BC81" t="s">
        <v>133</v>
      </c>
      <c r="BD81" t="s">
        <v>133</v>
      </c>
      <c r="BE81" t="s">
        <v>133</v>
      </c>
      <c r="BF81" t="s">
        <v>133</v>
      </c>
    </row>
    <row r="82" spans="1:58" x14ac:dyDescent="0.25">
      <c r="B82" t="s">
        <v>4</v>
      </c>
      <c r="C82" s="3">
        <v>65.224199999999996</v>
      </c>
      <c r="D82" s="3">
        <v>132.71</v>
      </c>
      <c r="E82" s="3">
        <v>224.53899999999999</v>
      </c>
      <c r="F82" s="3">
        <v>374.36599999999999</v>
      </c>
      <c r="G82" s="3">
        <v>613.73</v>
      </c>
      <c r="H82" s="3">
        <v>995.28099999999995</v>
      </c>
      <c r="I82" s="3">
        <v>1551.55</v>
      </c>
      <c r="J82" s="3">
        <v>2399.4699999999998</v>
      </c>
      <c r="K82" s="3">
        <v>3557.94</v>
      </c>
      <c r="L82" s="3">
        <v>4956.91</v>
      </c>
      <c r="M82" s="3">
        <v>6570.73</v>
      </c>
      <c r="N82" s="3">
        <v>8168.45</v>
      </c>
      <c r="O82" s="3">
        <v>9497.2199999999993</v>
      </c>
      <c r="P82" s="3">
        <v>10373.299999999999</v>
      </c>
      <c r="Q82" s="3">
        <v>10926.8</v>
      </c>
      <c r="R82" s="3">
        <v>11130.2</v>
      </c>
      <c r="S82" s="3">
        <v>11200.2</v>
      </c>
      <c r="T82" s="3">
        <v>11357.1</v>
      </c>
      <c r="U82" s="3">
        <v>11557.5</v>
      </c>
      <c r="V82" s="3">
        <v>11655</v>
      </c>
      <c r="W82" s="3">
        <v>11710.6</v>
      </c>
      <c r="X82" s="3">
        <v>11816.1</v>
      </c>
      <c r="Y82" s="3">
        <v>11765.4</v>
      </c>
      <c r="Z82" s="3">
        <v>11634.6</v>
      </c>
      <c r="AA82" s="3">
        <v>11300.5</v>
      </c>
      <c r="AB82" s="3">
        <v>10837.6</v>
      </c>
      <c r="AC82" s="3">
        <v>10554.9</v>
      </c>
      <c r="AD82" s="3">
        <v>10498.2</v>
      </c>
      <c r="AE82" s="3">
        <v>10500.2</v>
      </c>
      <c r="AF82" s="3">
        <v>10418.799999999999</v>
      </c>
      <c r="AG82" s="21">
        <v>10201.4</v>
      </c>
      <c r="AH82" s="21">
        <v>9824.41</v>
      </c>
      <c r="AI82" s="12">
        <v>9287.7999999999993</v>
      </c>
      <c r="AJ82" s="12">
        <v>8397.74</v>
      </c>
      <c r="AK82" s="12">
        <v>7798.81</v>
      </c>
      <c r="AL82" s="12">
        <v>7287.49</v>
      </c>
      <c r="AM82" s="12">
        <v>6863.39</v>
      </c>
      <c r="AN82" s="12">
        <v>6535.45</v>
      </c>
      <c r="AO82" s="12">
        <v>6281.4</v>
      </c>
      <c r="AP82" s="12">
        <v>6081.58</v>
      </c>
      <c r="AQ82" s="12">
        <v>5925.6</v>
      </c>
      <c r="AR82" t="s">
        <v>133</v>
      </c>
      <c r="AS82" t="s">
        <v>133</v>
      </c>
      <c r="AT82" t="s">
        <v>133</v>
      </c>
      <c r="AU82" t="s">
        <v>133</v>
      </c>
      <c r="AV82" t="s">
        <v>133</v>
      </c>
      <c r="AW82" t="s">
        <v>133</v>
      </c>
      <c r="AX82" t="s">
        <v>133</v>
      </c>
      <c r="AY82" t="s">
        <v>133</v>
      </c>
      <c r="AZ82" t="s">
        <v>133</v>
      </c>
      <c r="BA82" t="s">
        <v>133</v>
      </c>
      <c r="BB82" t="s">
        <v>133</v>
      </c>
      <c r="BC82" t="s">
        <v>133</v>
      </c>
      <c r="BD82" t="s">
        <v>133</v>
      </c>
      <c r="BE82" t="s">
        <v>133</v>
      </c>
      <c r="BF82" t="s">
        <v>133</v>
      </c>
    </row>
    <row r="83" spans="1:58" x14ac:dyDescent="0.25">
      <c r="A83" t="s">
        <v>30</v>
      </c>
      <c r="B83" t="s">
        <v>2</v>
      </c>
      <c r="C83" s="3">
        <v>71.863900000000001</v>
      </c>
      <c r="D83" s="3">
        <v>132.398</v>
      </c>
      <c r="E83" s="3">
        <v>215.59100000000001</v>
      </c>
      <c r="F83" s="3">
        <v>343.76600000000002</v>
      </c>
      <c r="G83" s="3">
        <v>541.87099999999998</v>
      </c>
      <c r="H83" s="3">
        <v>844.94299999999998</v>
      </c>
      <c r="I83" s="3">
        <v>1298.72</v>
      </c>
      <c r="J83" s="3">
        <v>1979.84</v>
      </c>
      <c r="K83" s="3">
        <v>2927.9</v>
      </c>
      <c r="L83" s="3">
        <v>4175.07</v>
      </c>
      <c r="M83" s="3">
        <v>5698.27</v>
      </c>
      <c r="N83" s="3">
        <v>7392.95</v>
      </c>
      <c r="O83" s="3">
        <v>9106.82</v>
      </c>
      <c r="P83" s="3">
        <v>10620.3</v>
      </c>
      <c r="Q83" s="3">
        <v>11785.6</v>
      </c>
      <c r="R83" s="3">
        <v>12575.8</v>
      </c>
      <c r="S83" s="3">
        <v>13111.9</v>
      </c>
      <c r="T83" s="3">
        <v>13632.6</v>
      </c>
      <c r="U83" s="3">
        <v>14149.2</v>
      </c>
      <c r="V83" s="3">
        <v>14506.7</v>
      </c>
      <c r="W83" s="3">
        <v>14772.6</v>
      </c>
      <c r="X83" s="3">
        <v>15033.5</v>
      </c>
      <c r="Y83" s="3">
        <v>15035.6</v>
      </c>
      <c r="Z83" s="3">
        <v>14857.2</v>
      </c>
      <c r="AA83" s="3">
        <v>14308.2</v>
      </c>
      <c r="AB83" s="3">
        <v>13497.9</v>
      </c>
      <c r="AC83" s="3">
        <v>12895.5</v>
      </c>
      <c r="AD83" s="3">
        <v>12579.4</v>
      </c>
      <c r="AE83" s="3">
        <v>12316</v>
      </c>
      <c r="AF83" s="3">
        <v>11988.3</v>
      </c>
      <c r="AG83" s="21">
        <v>11480.3</v>
      </c>
      <c r="AH83" s="21">
        <v>10753.4</v>
      </c>
      <c r="AI83" s="12">
        <v>10103.6</v>
      </c>
      <c r="AJ83" s="12">
        <v>9249.89</v>
      </c>
      <c r="AK83" s="12">
        <v>8908.56</v>
      </c>
      <c r="AL83" s="12">
        <v>8649.34</v>
      </c>
      <c r="AM83" s="12">
        <v>8451.7900000000009</v>
      </c>
      <c r="AN83" s="12">
        <v>8295.49</v>
      </c>
      <c r="AO83" s="12">
        <v>8155.08</v>
      </c>
      <c r="AP83" s="12">
        <v>8031.51</v>
      </c>
      <c r="AQ83" s="12">
        <v>7921.01</v>
      </c>
      <c r="AR83" t="s">
        <v>133</v>
      </c>
      <c r="AS83" t="s">
        <v>133</v>
      </c>
      <c r="AT83" t="s">
        <v>133</v>
      </c>
      <c r="AU83" t="s">
        <v>133</v>
      </c>
      <c r="AV83" t="s">
        <v>133</v>
      </c>
      <c r="AW83" t="s">
        <v>133</v>
      </c>
      <c r="AX83" t="s">
        <v>133</v>
      </c>
      <c r="AY83" t="s">
        <v>133</v>
      </c>
      <c r="AZ83" t="s">
        <v>133</v>
      </c>
      <c r="BA83" t="s">
        <v>133</v>
      </c>
      <c r="BB83" t="s">
        <v>133</v>
      </c>
      <c r="BC83" t="s">
        <v>133</v>
      </c>
      <c r="BD83" t="s">
        <v>133</v>
      </c>
      <c r="BE83" t="s">
        <v>133</v>
      </c>
      <c r="BF83" t="s">
        <v>133</v>
      </c>
    </row>
    <row r="84" spans="1:58" x14ac:dyDescent="0.25">
      <c r="B84" t="s">
        <v>3</v>
      </c>
      <c r="C84" s="3">
        <v>49.623199999999997</v>
      </c>
      <c r="D84" s="3">
        <v>94.182199999999995</v>
      </c>
      <c r="E84" s="3">
        <v>153.64400000000001</v>
      </c>
      <c r="F84" s="3">
        <v>245.297</v>
      </c>
      <c r="G84" s="3">
        <v>387.47800000000001</v>
      </c>
      <c r="H84" s="3">
        <v>589.31200000000001</v>
      </c>
      <c r="I84" s="3">
        <v>886.47400000000005</v>
      </c>
      <c r="J84" s="3">
        <v>1320.04</v>
      </c>
      <c r="K84" s="3">
        <v>1927.88</v>
      </c>
      <c r="L84" s="3">
        <v>2741.15</v>
      </c>
      <c r="M84" s="3">
        <v>3763.18</v>
      </c>
      <c r="N84" s="3">
        <v>4925.72</v>
      </c>
      <c r="O84" s="3">
        <v>6198.45</v>
      </c>
      <c r="P84" s="3">
        <v>7425.54</v>
      </c>
      <c r="Q84" s="3">
        <v>8503.4599999999991</v>
      </c>
      <c r="R84" s="3">
        <v>9362.06</v>
      </c>
      <c r="S84" s="3">
        <v>10003.5</v>
      </c>
      <c r="T84" s="3">
        <v>10610.2</v>
      </c>
      <c r="U84" s="3">
        <v>11156.3</v>
      </c>
      <c r="V84" s="3">
        <v>11510.9</v>
      </c>
      <c r="W84" s="3">
        <v>11815.3</v>
      </c>
      <c r="X84" s="3">
        <v>12034.2</v>
      </c>
      <c r="Y84" s="3">
        <v>12033.9</v>
      </c>
      <c r="Z84" s="3">
        <v>11837.1</v>
      </c>
      <c r="AA84" s="3">
        <v>11313.4</v>
      </c>
      <c r="AB84" s="3">
        <v>10625.7</v>
      </c>
      <c r="AC84" s="3">
        <v>10055.799999999999</v>
      </c>
      <c r="AD84" s="3">
        <v>9492.52</v>
      </c>
      <c r="AE84" s="3">
        <v>9026.91</v>
      </c>
      <c r="AF84" s="3">
        <v>8654.52</v>
      </c>
      <c r="AG84" s="21">
        <v>8055.51</v>
      </c>
      <c r="AH84" s="21">
        <v>7302.06</v>
      </c>
      <c r="AI84" s="12">
        <v>6706.62</v>
      </c>
      <c r="AJ84" s="12">
        <v>6050.74</v>
      </c>
      <c r="AK84" s="12">
        <v>5826.21</v>
      </c>
      <c r="AL84" s="12">
        <v>5702.8</v>
      </c>
      <c r="AM84" s="12">
        <v>5634.89</v>
      </c>
      <c r="AN84" s="12">
        <v>5616.13</v>
      </c>
      <c r="AO84" s="12">
        <v>5583.45</v>
      </c>
      <c r="AP84" s="12">
        <v>5557.53</v>
      </c>
      <c r="AQ84" s="12">
        <v>5526.46</v>
      </c>
      <c r="AR84" t="s">
        <v>133</v>
      </c>
      <c r="AS84" t="s">
        <v>133</v>
      </c>
      <c r="AT84" t="s">
        <v>133</v>
      </c>
      <c r="AU84" t="s">
        <v>133</v>
      </c>
      <c r="AV84" t="s">
        <v>133</v>
      </c>
      <c r="AW84" t="s">
        <v>133</v>
      </c>
      <c r="AX84" t="s">
        <v>133</v>
      </c>
      <c r="AY84" t="s">
        <v>133</v>
      </c>
      <c r="AZ84" t="s">
        <v>133</v>
      </c>
      <c r="BA84" t="s">
        <v>133</v>
      </c>
      <c r="BB84" t="s">
        <v>133</v>
      </c>
      <c r="BC84" t="s">
        <v>133</v>
      </c>
      <c r="BD84" t="s">
        <v>133</v>
      </c>
      <c r="BE84" t="s">
        <v>133</v>
      </c>
      <c r="BF84" t="s">
        <v>133</v>
      </c>
    </row>
    <row r="85" spans="1:58" x14ac:dyDescent="0.25">
      <c r="B85" t="s">
        <v>4</v>
      </c>
      <c r="C85" s="3">
        <v>92.874099999999999</v>
      </c>
      <c r="D85" s="3">
        <v>170.327</v>
      </c>
      <c r="E85" s="3">
        <v>278.90899999999999</v>
      </c>
      <c r="F85" s="3">
        <v>450.16899999999998</v>
      </c>
      <c r="G85" s="3">
        <v>727.90800000000002</v>
      </c>
      <c r="H85" s="3">
        <v>1165.83</v>
      </c>
      <c r="I85" s="3">
        <v>1847.17</v>
      </c>
      <c r="J85" s="3">
        <v>2869.55</v>
      </c>
      <c r="K85" s="3">
        <v>4302.26</v>
      </c>
      <c r="L85" s="3">
        <v>6185.15</v>
      </c>
      <c r="M85" s="3">
        <v>8291.36</v>
      </c>
      <c r="N85" s="3">
        <v>10517.4</v>
      </c>
      <c r="O85" s="3">
        <v>12594.7</v>
      </c>
      <c r="P85" s="3">
        <v>14282.4</v>
      </c>
      <c r="Q85" s="3">
        <v>15442.3</v>
      </c>
      <c r="R85" s="3">
        <v>15976.9</v>
      </c>
      <c r="S85" s="3">
        <v>16414.2</v>
      </c>
      <c r="T85" s="3">
        <v>16825.3</v>
      </c>
      <c r="U85" s="3">
        <v>17245.400000000001</v>
      </c>
      <c r="V85" s="3">
        <v>17525.3</v>
      </c>
      <c r="W85" s="3">
        <v>17674.3</v>
      </c>
      <c r="X85" s="3">
        <v>17894.3</v>
      </c>
      <c r="Y85" s="3">
        <v>17868.7</v>
      </c>
      <c r="Z85" s="3">
        <v>17735.099999999999</v>
      </c>
      <c r="AA85" s="3">
        <v>17243.2</v>
      </c>
      <c r="AB85" s="3">
        <v>16436.400000000001</v>
      </c>
      <c r="AC85" s="3">
        <v>15857.2</v>
      </c>
      <c r="AD85" s="3">
        <v>15662</v>
      </c>
      <c r="AE85" s="3">
        <v>15539.1</v>
      </c>
      <c r="AF85" s="3">
        <v>15318.3</v>
      </c>
      <c r="AG85" s="21">
        <v>14919.6</v>
      </c>
      <c r="AH85" s="21">
        <v>14343</v>
      </c>
      <c r="AI85" s="12">
        <v>13753.5</v>
      </c>
      <c r="AJ85" s="12">
        <v>12747.4</v>
      </c>
      <c r="AK85" s="12">
        <v>12143.5</v>
      </c>
      <c r="AL85" s="12">
        <v>11726.5</v>
      </c>
      <c r="AM85" s="12">
        <v>11233.3</v>
      </c>
      <c r="AN85" s="12">
        <v>10920.9</v>
      </c>
      <c r="AO85" s="12">
        <v>10601.5</v>
      </c>
      <c r="AP85" s="12">
        <v>10354.6</v>
      </c>
      <c r="AQ85" s="12">
        <v>10165.9</v>
      </c>
      <c r="AR85" t="s">
        <v>133</v>
      </c>
      <c r="AS85" t="s">
        <v>133</v>
      </c>
      <c r="AT85" t="s">
        <v>133</v>
      </c>
      <c r="AU85" t="s">
        <v>133</v>
      </c>
      <c r="AV85" t="s">
        <v>133</v>
      </c>
      <c r="AW85" t="s">
        <v>133</v>
      </c>
      <c r="AX85" t="s">
        <v>133</v>
      </c>
      <c r="AY85" t="s">
        <v>133</v>
      </c>
      <c r="AZ85" t="s">
        <v>133</v>
      </c>
      <c r="BA85" t="s">
        <v>133</v>
      </c>
      <c r="BB85" t="s">
        <v>133</v>
      </c>
      <c r="BC85" t="s">
        <v>133</v>
      </c>
      <c r="BD85" t="s">
        <v>133</v>
      </c>
      <c r="BE85" t="s">
        <v>133</v>
      </c>
      <c r="BF85" t="s">
        <v>133</v>
      </c>
    </row>
    <row r="86" spans="1:58" x14ac:dyDescent="0.25">
      <c r="A86" t="s">
        <v>203</v>
      </c>
      <c r="B86" t="s">
        <v>2</v>
      </c>
      <c r="C86" s="3">
        <v>9.2900100000000005</v>
      </c>
      <c r="D86" s="3">
        <v>17.358499999999999</v>
      </c>
      <c r="E86" s="3">
        <v>27.9605</v>
      </c>
      <c r="F86" s="3">
        <v>43.7164</v>
      </c>
      <c r="G86" s="3">
        <v>67.448700000000002</v>
      </c>
      <c r="H86" s="3">
        <v>103.074</v>
      </c>
      <c r="I86" s="3">
        <v>156.16300000000001</v>
      </c>
      <c r="J86" s="3">
        <v>235.92699999999999</v>
      </c>
      <c r="K86" s="3">
        <v>349.298</v>
      </c>
      <c r="L86" s="3">
        <v>503.47199999999998</v>
      </c>
      <c r="M86" s="3">
        <v>702.822</v>
      </c>
      <c r="N86" s="3">
        <v>948.779</v>
      </c>
      <c r="O86" s="3">
        <v>1215.29</v>
      </c>
      <c r="P86" s="3">
        <v>1517.74</v>
      </c>
      <c r="Q86" s="3">
        <v>1808.06</v>
      </c>
      <c r="R86" s="3">
        <v>2041.69</v>
      </c>
      <c r="S86" s="3">
        <v>2230.4</v>
      </c>
      <c r="T86" s="3">
        <v>2310.92</v>
      </c>
      <c r="U86" s="3">
        <v>2279.63</v>
      </c>
      <c r="V86" s="3">
        <v>2077.9499999999998</v>
      </c>
      <c r="W86" s="3">
        <v>1839.98</v>
      </c>
      <c r="X86" s="3">
        <v>1735.33</v>
      </c>
      <c r="Y86" s="3">
        <v>1692.83</v>
      </c>
      <c r="Z86" s="3">
        <v>1675.16</v>
      </c>
      <c r="AA86" s="3">
        <v>1560.43</v>
      </c>
      <c r="AB86" s="3">
        <v>1368.79</v>
      </c>
      <c r="AC86" s="3">
        <v>1272.53</v>
      </c>
      <c r="AD86" s="3">
        <v>1246.1300000000001</v>
      </c>
      <c r="AE86" s="3">
        <v>1200.97</v>
      </c>
      <c r="AF86" s="3">
        <v>1084.58</v>
      </c>
      <c r="AG86" s="21">
        <v>985.29200000000003</v>
      </c>
      <c r="AH86" s="21">
        <v>853.64300000000003</v>
      </c>
      <c r="AI86" s="12">
        <v>758.00099999999998</v>
      </c>
      <c r="AJ86" s="12">
        <v>686.40700000000004</v>
      </c>
      <c r="AK86" s="12">
        <v>635.52499999999998</v>
      </c>
      <c r="AL86" s="12">
        <v>598.71799999999996</v>
      </c>
      <c r="AM86" s="12">
        <v>570.17200000000003</v>
      </c>
      <c r="AN86" s="12">
        <v>547.95699999999999</v>
      </c>
      <c r="AO86" s="12">
        <v>529.01199999999994</v>
      </c>
      <c r="AP86" s="12">
        <v>512.46</v>
      </c>
      <c r="AQ86" s="12">
        <v>498.07400000000001</v>
      </c>
    </row>
    <row r="87" spans="1:58" x14ac:dyDescent="0.25">
      <c r="B87" t="s">
        <v>3</v>
      </c>
      <c r="C87" s="3">
        <v>5.9935099999999997</v>
      </c>
      <c r="D87" s="3">
        <v>11.5464</v>
      </c>
      <c r="E87" s="3">
        <v>18.863199999999999</v>
      </c>
      <c r="F87" s="3">
        <v>29.410299999999999</v>
      </c>
      <c r="G87" s="3">
        <v>46.0413</v>
      </c>
      <c r="H87" s="3">
        <v>71.204700000000003</v>
      </c>
      <c r="I87" s="3">
        <v>107.809</v>
      </c>
      <c r="J87" s="3">
        <v>161.453</v>
      </c>
      <c r="K87" s="3">
        <v>237.08699999999999</v>
      </c>
      <c r="L87" s="3">
        <v>341.68099999999998</v>
      </c>
      <c r="M87" s="3">
        <v>480.79500000000002</v>
      </c>
      <c r="N87" s="3">
        <v>645.851</v>
      </c>
      <c r="O87" s="3">
        <v>837.15300000000002</v>
      </c>
      <c r="P87" s="3">
        <v>1058.54</v>
      </c>
      <c r="Q87" s="3">
        <v>1281.98</v>
      </c>
      <c r="R87" s="3">
        <v>1474.3</v>
      </c>
      <c r="S87" s="3">
        <v>1634.8</v>
      </c>
      <c r="T87" s="3">
        <v>1721.51</v>
      </c>
      <c r="U87" s="3">
        <v>1732.33</v>
      </c>
      <c r="V87" s="3">
        <v>1591.91</v>
      </c>
      <c r="W87" s="3">
        <v>1412.04</v>
      </c>
      <c r="X87" s="3">
        <v>1334.77</v>
      </c>
      <c r="Y87" s="3">
        <v>1293.67</v>
      </c>
      <c r="Z87" s="3">
        <v>1271.96</v>
      </c>
      <c r="AA87" s="3">
        <v>1179.47</v>
      </c>
      <c r="AB87" s="3">
        <v>1039.44</v>
      </c>
      <c r="AC87" s="3">
        <v>960.18200000000002</v>
      </c>
      <c r="AD87" s="3">
        <v>910.91600000000005</v>
      </c>
      <c r="AE87" s="3">
        <v>853.87599999999998</v>
      </c>
      <c r="AF87" s="3">
        <v>759.40899999999999</v>
      </c>
      <c r="AG87" s="21">
        <v>665.82600000000002</v>
      </c>
      <c r="AH87" s="21">
        <v>554.11300000000006</v>
      </c>
      <c r="AI87" s="12">
        <v>466.94400000000002</v>
      </c>
      <c r="AJ87" s="12">
        <v>414.09899999999999</v>
      </c>
      <c r="AK87" s="12">
        <v>387.71100000000001</v>
      </c>
      <c r="AL87" s="12">
        <v>369.93099999999998</v>
      </c>
      <c r="AM87" s="12">
        <v>357.31900000000002</v>
      </c>
      <c r="AN87" s="12">
        <v>349.98700000000002</v>
      </c>
      <c r="AO87" s="12">
        <v>345.34</v>
      </c>
      <c r="AP87" s="12">
        <v>340.05599999999998</v>
      </c>
      <c r="AQ87" s="12">
        <v>331.72699999999998</v>
      </c>
    </row>
    <row r="88" spans="1:58" x14ac:dyDescent="0.25">
      <c r="B88" t="s">
        <v>4</v>
      </c>
      <c r="C88" s="3">
        <v>12.4739</v>
      </c>
      <c r="D88" s="3">
        <v>23.3596</v>
      </c>
      <c r="E88" s="3">
        <v>37.040100000000002</v>
      </c>
      <c r="F88" s="3">
        <v>58.760100000000001</v>
      </c>
      <c r="G88" s="3">
        <v>91.486599999999996</v>
      </c>
      <c r="H88" s="3">
        <v>141.929</v>
      </c>
      <c r="I88" s="3">
        <v>218.88499999999999</v>
      </c>
      <c r="J88" s="3">
        <v>334.20299999999997</v>
      </c>
      <c r="K88" s="3">
        <v>503.94799999999998</v>
      </c>
      <c r="L88" s="3">
        <v>726.24699999999996</v>
      </c>
      <c r="M88" s="3">
        <v>1016.07</v>
      </c>
      <c r="N88" s="3">
        <v>1368.53</v>
      </c>
      <c r="O88" s="3">
        <v>1739.01</v>
      </c>
      <c r="P88" s="3">
        <v>2131.14</v>
      </c>
      <c r="Q88" s="3">
        <v>2506.77</v>
      </c>
      <c r="R88" s="3">
        <v>2783.97</v>
      </c>
      <c r="S88" s="3">
        <v>2987.55</v>
      </c>
      <c r="T88" s="3">
        <v>3052.34</v>
      </c>
      <c r="U88" s="3">
        <v>2970.64</v>
      </c>
      <c r="V88" s="3">
        <v>2681.05</v>
      </c>
      <c r="W88" s="3">
        <v>2357.12</v>
      </c>
      <c r="X88" s="3">
        <v>2208.92</v>
      </c>
      <c r="Y88" s="3">
        <v>2165.6799999999998</v>
      </c>
      <c r="Z88" s="3">
        <v>2149.0700000000002</v>
      </c>
      <c r="AA88" s="3">
        <v>2019.54</v>
      </c>
      <c r="AB88" s="3">
        <v>1784.97</v>
      </c>
      <c r="AC88" s="3">
        <v>1676.93</v>
      </c>
      <c r="AD88" s="3">
        <v>1650.77</v>
      </c>
      <c r="AE88" s="3">
        <v>1626.13</v>
      </c>
      <c r="AF88" s="3">
        <v>1480.92</v>
      </c>
      <c r="AG88" s="21">
        <v>1365.44</v>
      </c>
      <c r="AH88" s="21">
        <v>1214.27</v>
      </c>
      <c r="AI88" s="12">
        <v>1115.8399999999999</v>
      </c>
      <c r="AJ88" s="12">
        <v>1024.78</v>
      </c>
      <c r="AK88" s="12">
        <v>942.55700000000002</v>
      </c>
      <c r="AL88" s="12">
        <v>876.03800000000001</v>
      </c>
      <c r="AM88" s="12">
        <v>823.29100000000005</v>
      </c>
      <c r="AN88" s="12">
        <v>777.21</v>
      </c>
      <c r="AO88" s="12">
        <v>738.67</v>
      </c>
      <c r="AP88" s="12">
        <v>709.98199999999997</v>
      </c>
      <c r="AQ88" s="12">
        <v>685.88400000000001</v>
      </c>
    </row>
    <row r="89" spans="1:58" x14ac:dyDescent="0.25">
      <c r="A89" t="s">
        <v>204</v>
      </c>
      <c r="B89" t="s">
        <v>2</v>
      </c>
      <c r="C89" s="3">
        <v>15.8256</v>
      </c>
      <c r="D89" s="3">
        <v>30.894100000000002</v>
      </c>
      <c r="E89" s="3">
        <v>49.305999999999997</v>
      </c>
      <c r="F89" s="3">
        <v>76.423400000000001</v>
      </c>
      <c r="G89" s="3">
        <v>117.401</v>
      </c>
      <c r="H89" s="3">
        <v>179.20599999999999</v>
      </c>
      <c r="I89" s="3">
        <v>270.721</v>
      </c>
      <c r="J89" s="3">
        <v>409.27</v>
      </c>
      <c r="K89" s="3">
        <v>600.06899999999996</v>
      </c>
      <c r="L89" s="3">
        <v>848.21299999999997</v>
      </c>
      <c r="M89" s="3">
        <v>1147.95</v>
      </c>
      <c r="N89" s="3">
        <v>1477.22</v>
      </c>
      <c r="O89" s="3">
        <v>1810.99</v>
      </c>
      <c r="P89" s="3">
        <v>2093.34</v>
      </c>
      <c r="Q89" s="3">
        <v>2285.83</v>
      </c>
      <c r="R89" s="3">
        <v>2381.2600000000002</v>
      </c>
      <c r="S89" s="3">
        <v>2406.66</v>
      </c>
      <c r="T89" s="3">
        <v>2439.94</v>
      </c>
      <c r="U89" s="3">
        <v>2473.9699999999998</v>
      </c>
      <c r="V89" s="3">
        <v>2504.79</v>
      </c>
      <c r="W89" s="3">
        <v>2540.35</v>
      </c>
      <c r="X89" s="3">
        <v>2581.4</v>
      </c>
      <c r="Y89" s="3">
        <v>2594.9699999999998</v>
      </c>
      <c r="Z89" s="3">
        <v>2575.52</v>
      </c>
      <c r="AA89" s="3">
        <v>2481.8000000000002</v>
      </c>
      <c r="AB89" s="3">
        <v>2331.6799999999998</v>
      </c>
      <c r="AC89" s="3">
        <v>2204.0500000000002</v>
      </c>
      <c r="AD89" s="3">
        <v>2103.5500000000002</v>
      </c>
      <c r="AE89" s="3">
        <v>2009.46</v>
      </c>
      <c r="AF89" s="3">
        <v>1922.54</v>
      </c>
      <c r="AG89" s="21">
        <v>1801.72</v>
      </c>
      <c r="AH89" s="21">
        <v>1651.73</v>
      </c>
      <c r="AI89" s="12">
        <v>1511.74</v>
      </c>
      <c r="AJ89" s="12">
        <v>1390.26</v>
      </c>
      <c r="AK89" s="12">
        <v>1305.4000000000001</v>
      </c>
      <c r="AL89" s="12">
        <v>1238.75</v>
      </c>
      <c r="AM89" s="12">
        <v>1182.97</v>
      </c>
      <c r="AN89" s="12">
        <v>1135.1300000000001</v>
      </c>
      <c r="AO89" s="12">
        <v>1097.47</v>
      </c>
      <c r="AP89" s="12">
        <v>1068.79</v>
      </c>
      <c r="AQ89" s="12">
        <v>1047.9000000000001</v>
      </c>
    </row>
    <row r="90" spans="1:58" x14ac:dyDescent="0.25">
      <c r="B90" t="s">
        <v>3</v>
      </c>
      <c r="C90" s="3">
        <v>10.6455</v>
      </c>
      <c r="D90" s="3">
        <v>21.008400000000002</v>
      </c>
      <c r="E90" s="3">
        <v>33.712200000000003</v>
      </c>
      <c r="F90" s="3">
        <v>52.319899999999997</v>
      </c>
      <c r="G90" s="3">
        <v>79.386099999999999</v>
      </c>
      <c r="H90" s="3">
        <v>118.58</v>
      </c>
      <c r="I90" s="3">
        <v>175.83699999999999</v>
      </c>
      <c r="J90" s="3">
        <v>262.16800000000001</v>
      </c>
      <c r="K90" s="3">
        <v>381.161</v>
      </c>
      <c r="L90" s="3">
        <v>541.92499999999995</v>
      </c>
      <c r="M90" s="3">
        <v>738.70299999999997</v>
      </c>
      <c r="N90" s="3">
        <v>958.28599999999994</v>
      </c>
      <c r="O90" s="3">
        <v>1205.06</v>
      </c>
      <c r="P90" s="3">
        <v>1440.86</v>
      </c>
      <c r="Q90" s="3">
        <v>1618.19</v>
      </c>
      <c r="R90" s="3">
        <v>1721.31</v>
      </c>
      <c r="S90" s="3">
        <v>1779.83</v>
      </c>
      <c r="T90" s="3">
        <v>1838.87</v>
      </c>
      <c r="U90" s="3">
        <v>1885.72</v>
      </c>
      <c r="V90" s="3">
        <v>1923.17</v>
      </c>
      <c r="W90" s="3">
        <v>1957.61</v>
      </c>
      <c r="X90" s="3">
        <v>1991.22</v>
      </c>
      <c r="Y90" s="3">
        <v>1993.06</v>
      </c>
      <c r="Z90" s="3">
        <v>1966.51</v>
      </c>
      <c r="AA90" s="3">
        <v>1889.56</v>
      </c>
      <c r="AB90" s="3">
        <v>1779.61</v>
      </c>
      <c r="AC90" s="3">
        <v>1659.94</v>
      </c>
      <c r="AD90" s="3">
        <v>1539.25</v>
      </c>
      <c r="AE90" s="3">
        <v>1428.24</v>
      </c>
      <c r="AF90" s="3">
        <v>1328.62</v>
      </c>
      <c r="AG90" s="21">
        <v>1198.8399999999999</v>
      </c>
      <c r="AH90" s="21">
        <v>1042.1500000000001</v>
      </c>
      <c r="AI90" s="12">
        <v>895.39200000000005</v>
      </c>
      <c r="AJ90" s="12">
        <v>812.89599999999996</v>
      </c>
      <c r="AK90" s="12">
        <v>766.53899999999999</v>
      </c>
      <c r="AL90" s="12">
        <v>732.02</v>
      </c>
      <c r="AM90" s="12">
        <v>712.52200000000005</v>
      </c>
      <c r="AN90" s="12">
        <v>696.33699999999999</v>
      </c>
      <c r="AO90" s="12">
        <v>685.08900000000006</v>
      </c>
      <c r="AP90" s="12">
        <v>677.02</v>
      </c>
      <c r="AQ90" s="12">
        <v>670.44899999999996</v>
      </c>
    </row>
    <row r="91" spans="1:58" x14ac:dyDescent="0.25">
      <c r="B91" t="s">
        <v>4</v>
      </c>
      <c r="C91" s="3">
        <v>21.438600000000001</v>
      </c>
      <c r="D91" s="3">
        <v>41.515599999999999</v>
      </c>
      <c r="E91" s="3">
        <v>70.209400000000002</v>
      </c>
      <c r="F91" s="3">
        <v>111.17</v>
      </c>
      <c r="G91" s="3">
        <v>178.047</v>
      </c>
      <c r="H91" s="3">
        <v>279.161</v>
      </c>
      <c r="I91" s="3">
        <v>438.28500000000003</v>
      </c>
      <c r="J91" s="3">
        <v>669.846</v>
      </c>
      <c r="K91" s="3">
        <v>979.85900000000004</v>
      </c>
      <c r="L91" s="3">
        <v>1366</v>
      </c>
      <c r="M91" s="3">
        <v>1822.7</v>
      </c>
      <c r="N91" s="3">
        <v>2253.81</v>
      </c>
      <c r="O91" s="3">
        <v>2650.79</v>
      </c>
      <c r="P91" s="3">
        <v>2976.09</v>
      </c>
      <c r="Q91" s="3">
        <v>3175.73</v>
      </c>
      <c r="R91" s="3">
        <v>3220.58</v>
      </c>
      <c r="S91" s="3">
        <v>3207.18</v>
      </c>
      <c r="T91" s="3">
        <v>3206.75</v>
      </c>
      <c r="U91" s="3">
        <v>3219.47</v>
      </c>
      <c r="V91" s="3">
        <v>3230.79</v>
      </c>
      <c r="W91" s="3">
        <v>3249.01</v>
      </c>
      <c r="X91" s="3">
        <v>3280.29</v>
      </c>
      <c r="Y91" s="3">
        <v>3277.33</v>
      </c>
      <c r="Z91" s="3">
        <v>3245.22</v>
      </c>
      <c r="AA91" s="3">
        <v>3141.43</v>
      </c>
      <c r="AB91" s="3">
        <v>2948.84</v>
      </c>
      <c r="AC91" s="3">
        <v>2806.34</v>
      </c>
      <c r="AD91" s="3">
        <v>2729.15</v>
      </c>
      <c r="AE91" s="3">
        <v>2663.83</v>
      </c>
      <c r="AF91" s="3">
        <v>2578.2199999999998</v>
      </c>
      <c r="AG91" s="21">
        <v>2469.98</v>
      </c>
      <c r="AH91" s="21">
        <v>2331.17</v>
      </c>
      <c r="AI91" s="12">
        <v>2201.25</v>
      </c>
      <c r="AJ91" s="12">
        <v>2047.85</v>
      </c>
      <c r="AK91" s="12">
        <v>1928.44</v>
      </c>
      <c r="AL91" s="12">
        <v>1828.95</v>
      </c>
      <c r="AM91" s="12">
        <v>1732.82</v>
      </c>
      <c r="AN91" s="12">
        <v>1651.12</v>
      </c>
      <c r="AO91" s="12">
        <v>1590.06</v>
      </c>
      <c r="AP91" s="12">
        <v>1551.47</v>
      </c>
      <c r="AQ91" s="12">
        <v>1528.46</v>
      </c>
    </row>
    <row r="92" spans="1:58" x14ac:dyDescent="0.25">
      <c r="A92" t="s">
        <v>205</v>
      </c>
      <c r="B92" t="s">
        <v>2</v>
      </c>
      <c r="C92" s="3">
        <v>45.838999999999999</v>
      </c>
      <c r="D92" s="3">
        <v>83.398300000000006</v>
      </c>
      <c r="E92" s="3">
        <v>132.27699999999999</v>
      </c>
      <c r="F92" s="3">
        <v>205.43199999999999</v>
      </c>
      <c r="G92" s="3">
        <v>316.52800000000002</v>
      </c>
      <c r="H92" s="3">
        <v>484.32400000000001</v>
      </c>
      <c r="I92" s="3">
        <v>733.12800000000004</v>
      </c>
      <c r="J92" s="3">
        <v>1108.67</v>
      </c>
      <c r="K92" s="3">
        <v>1627.62</v>
      </c>
      <c r="L92" s="3">
        <v>2304.92</v>
      </c>
      <c r="M92" s="3">
        <v>3123.14</v>
      </c>
      <c r="N92" s="3">
        <v>4018.47</v>
      </c>
      <c r="O92" s="3">
        <v>4920.8500000000004</v>
      </c>
      <c r="P92" s="3">
        <v>5683.71</v>
      </c>
      <c r="Q92" s="3">
        <v>6215.94</v>
      </c>
      <c r="R92" s="3">
        <v>6507.72</v>
      </c>
      <c r="S92" s="3">
        <v>6636</v>
      </c>
      <c r="T92" s="3">
        <v>6756.76</v>
      </c>
      <c r="U92" s="3">
        <v>6894.85</v>
      </c>
      <c r="V92" s="3">
        <v>7015.26</v>
      </c>
      <c r="W92" s="3">
        <v>7134.9</v>
      </c>
      <c r="X92" s="3">
        <v>7268.69</v>
      </c>
      <c r="Y92" s="3">
        <v>7345.46</v>
      </c>
      <c r="Z92" s="3">
        <v>7334.8</v>
      </c>
      <c r="AA92" s="3">
        <v>7124.47</v>
      </c>
      <c r="AB92" s="3">
        <v>6749.15</v>
      </c>
      <c r="AC92" s="3">
        <v>6423.1</v>
      </c>
      <c r="AD92" s="3">
        <v>6173.65</v>
      </c>
      <c r="AE92" s="3">
        <v>5943.99</v>
      </c>
      <c r="AF92" s="3">
        <v>5711.06</v>
      </c>
      <c r="AG92" s="21">
        <v>5394</v>
      </c>
      <c r="AH92" s="21">
        <v>4976.93</v>
      </c>
      <c r="AI92" s="12">
        <v>4603.4799999999996</v>
      </c>
      <c r="AJ92" s="12">
        <v>4268.22</v>
      </c>
      <c r="AK92" s="12">
        <v>4078.68</v>
      </c>
      <c r="AL92" s="12">
        <v>3942.79</v>
      </c>
      <c r="AM92" s="12">
        <v>3845.57</v>
      </c>
      <c r="AN92" s="12">
        <v>3764.37</v>
      </c>
      <c r="AO92" s="12">
        <v>3700.96</v>
      </c>
      <c r="AP92" s="12">
        <v>3648.2</v>
      </c>
      <c r="AQ92" s="12">
        <v>3600.22</v>
      </c>
    </row>
    <row r="93" spans="1:58" x14ac:dyDescent="0.25">
      <c r="B93" t="s">
        <v>3</v>
      </c>
      <c r="C93" s="3">
        <v>31.262699999999999</v>
      </c>
      <c r="D93" s="3">
        <v>58.728900000000003</v>
      </c>
      <c r="E93" s="3">
        <v>94.883099999999999</v>
      </c>
      <c r="F93" s="3">
        <v>145.392</v>
      </c>
      <c r="G93" s="3">
        <v>226.26499999999999</v>
      </c>
      <c r="H93" s="3">
        <v>342.25</v>
      </c>
      <c r="I93" s="3">
        <v>512.05899999999997</v>
      </c>
      <c r="J93" s="3">
        <v>758.47900000000004</v>
      </c>
      <c r="K93" s="3">
        <v>1104.5</v>
      </c>
      <c r="L93" s="3">
        <v>1557.43</v>
      </c>
      <c r="M93" s="3">
        <v>2128.04</v>
      </c>
      <c r="N93" s="3">
        <v>2756.36</v>
      </c>
      <c r="O93" s="3">
        <v>3417.67</v>
      </c>
      <c r="P93" s="3">
        <v>4051.89</v>
      </c>
      <c r="Q93" s="3">
        <v>4571.55</v>
      </c>
      <c r="R93" s="3">
        <v>4930.3</v>
      </c>
      <c r="S93" s="3">
        <v>5179.18</v>
      </c>
      <c r="T93" s="3">
        <v>5404</v>
      </c>
      <c r="U93" s="3">
        <v>5589.59</v>
      </c>
      <c r="V93" s="3">
        <v>5704.54</v>
      </c>
      <c r="W93" s="3">
        <v>5813.35</v>
      </c>
      <c r="X93" s="3">
        <v>5931.71</v>
      </c>
      <c r="Y93" s="3">
        <v>5931.63</v>
      </c>
      <c r="Z93" s="3">
        <v>5856.06</v>
      </c>
      <c r="AA93" s="3">
        <v>5678.67</v>
      </c>
      <c r="AB93" s="3">
        <v>5334.34</v>
      </c>
      <c r="AC93" s="3">
        <v>5009.7700000000004</v>
      </c>
      <c r="AD93" s="3">
        <v>4656.09</v>
      </c>
      <c r="AE93" s="3">
        <v>4389.2</v>
      </c>
      <c r="AF93" s="3">
        <v>4112.76</v>
      </c>
      <c r="AG93" s="21">
        <v>3731.94</v>
      </c>
      <c r="AH93" s="21">
        <v>3252.43</v>
      </c>
      <c r="AI93" s="12">
        <v>2892.65</v>
      </c>
      <c r="AJ93" s="12">
        <v>2655.03</v>
      </c>
      <c r="AK93" s="12">
        <v>2531.5500000000002</v>
      </c>
      <c r="AL93" s="12">
        <v>2465.7199999999998</v>
      </c>
      <c r="AM93" s="12">
        <v>2436.92</v>
      </c>
      <c r="AN93" s="12">
        <v>2437.3000000000002</v>
      </c>
      <c r="AO93" s="12">
        <v>2441.31</v>
      </c>
      <c r="AP93" s="12">
        <v>2445.21</v>
      </c>
      <c r="AQ93" s="12">
        <v>2445.7399999999998</v>
      </c>
    </row>
    <row r="94" spans="1:58" x14ac:dyDescent="0.25">
      <c r="B94" t="s">
        <v>4</v>
      </c>
      <c r="C94" s="3">
        <v>59.781100000000002</v>
      </c>
      <c r="D94" s="3">
        <v>108.068</v>
      </c>
      <c r="E94" s="3">
        <v>172.21600000000001</v>
      </c>
      <c r="F94" s="3">
        <v>267.61900000000003</v>
      </c>
      <c r="G94" s="3">
        <v>418.63299999999998</v>
      </c>
      <c r="H94" s="3">
        <v>657.79899999999998</v>
      </c>
      <c r="I94" s="3">
        <v>1019.18</v>
      </c>
      <c r="J94" s="3">
        <v>1570.36</v>
      </c>
      <c r="K94" s="3">
        <v>2331.8200000000002</v>
      </c>
      <c r="L94" s="3">
        <v>3325.03</v>
      </c>
      <c r="M94" s="3">
        <v>4443.95</v>
      </c>
      <c r="N94" s="3">
        <v>5592.45</v>
      </c>
      <c r="O94" s="3">
        <v>6624.4</v>
      </c>
      <c r="P94" s="3">
        <v>7451.64</v>
      </c>
      <c r="Q94" s="3">
        <v>7995.93</v>
      </c>
      <c r="R94" s="3">
        <v>8209.2000000000007</v>
      </c>
      <c r="S94" s="3">
        <v>8278.61</v>
      </c>
      <c r="T94" s="3">
        <v>8287.3799999999992</v>
      </c>
      <c r="U94" s="3">
        <v>8395.58</v>
      </c>
      <c r="V94" s="3">
        <v>8474.16</v>
      </c>
      <c r="W94" s="3">
        <v>8580.24</v>
      </c>
      <c r="X94" s="3">
        <v>8691.31</v>
      </c>
      <c r="Y94" s="3">
        <v>8775.9</v>
      </c>
      <c r="Z94" s="3">
        <v>8770.9500000000007</v>
      </c>
      <c r="AA94" s="3">
        <v>8536.57</v>
      </c>
      <c r="AB94" s="3">
        <v>8138.77</v>
      </c>
      <c r="AC94" s="3">
        <v>7855.08</v>
      </c>
      <c r="AD94" s="3">
        <v>7649.12</v>
      </c>
      <c r="AE94" s="3">
        <v>7499.27</v>
      </c>
      <c r="AF94" s="3">
        <v>7322.15</v>
      </c>
      <c r="AG94" s="21">
        <v>7046.31</v>
      </c>
      <c r="AH94" s="21">
        <v>6686.4</v>
      </c>
      <c r="AI94" s="12">
        <v>6359.1</v>
      </c>
      <c r="AJ94" s="12">
        <v>6005.58</v>
      </c>
      <c r="AK94" s="12">
        <v>5741.49</v>
      </c>
      <c r="AL94" s="12">
        <v>5507.73</v>
      </c>
      <c r="AM94" s="12">
        <v>5312.96</v>
      </c>
      <c r="AN94" s="12">
        <v>5145.76</v>
      </c>
      <c r="AO94" s="12">
        <v>5023.12</v>
      </c>
      <c r="AP94" s="12">
        <v>4928.21</v>
      </c>
      <c r="AQ94" s="12">
        <v>4852.38</v>
      </c>
    </row>
    <row r="95" spans="1:58" x14ac:dyDescent="0.25">
      <c r="A95" t="s">
        <v>206</v>
      </c>
      <c r="B95" t="s">
        <v>2</v>
      </c>
      <c r="C95" s="3">
        <v>47.206400000000002</v>
      </c>
      <c r="D95" s="3">
        <v>94.382999999999996</v>
      </c>
      <c r="E95" s="3">
        <v>157.57</v>
      </c>
      <c r="F95" s="3">
        <v>255.44800000000001</v>
      </c>
      <c r="G95" s="3">
        <v>407.41199999999998</v>
      </c>
      <c r="H95" s="3">
        <v>639.78399999999999</v>
      </c>
      <c r="I95" s="3">
        <v>985.16700000000003</v>
      </c>
      <c r="J95" s="3">
        <v>1499.98</v>
      </c>
      <c r="K95" s="3">
        <v>2206.66</v>
      </c>
      <c r="L95" s="3">
        <v>3118.5</v>
      </c>
      <c r="M95" s="3">
        <v>4203.6000000000004</v>
      </c>
      <c r="N95" s="3">
        <v>5368.62</v>
      </c>
      <c r="O95" s="3">
        <v>6477.44</v>
      </c>
      <c r="P95" s="3">
        <v>7391.05</v>
      </c>
      <c r="Q95" s="3">
        <v>8029.98</v>
      </c>
      <c r="R95" s="3">
        <v>8409.16</v>
      </c>
      <c r="S95" s="3">
        <v>8635.34</v>
      </c>
      <c r="T95" s="3">
        <v>8872.75</v>
      </c>
      <c r="U95" s="3">
        <v>9109.08</v>
      </c>
      <c r="V95" s="3">
        <v>9237.41</v>
      </c>
      <c r="W95" s="3">
        <v>9311.68</v>
      </c>
      <c r="X95" s="3">
        <v>9404.5400000000009</v>
      </c>
      <c r="Y95" s="3">
        <v>9358.02</v>
      </c>
      <c r="Z95" s="3">
        <v>9222.08</v>
      </c>
      <c r="AA95" s="3">
        <v>8878.7900000000009</v>
      </c>
      <c r="AB95" s="3">
        <v>8381.26</v>
      </c>
      <c r="AC95" s="3">
        <v>8042.17</v>
      </c>
      <c r="AD95" s="3">
        <v>7893.22</v>
      </c>
      <c r="AE95" s="3">
        <v>7755.8</v>
      </c>
      <c r="AF95" s="3">
        <v>7578.79</v>
      </c>
      <c r="AG95" s="21">
        <v>7249.82</v>
      </c>
      <c r="AH95" s="21">
        <v>6735.68</v>
      </c>
      <c r="AI95" s="12">
        <v>6199.43</v>
      </c>
      <c r="AJ95" s="12">
        <v>5542.26</v>
      </c>
      <c r="AK95" s="12">
        <v>5186.5600000000004</v>
      </c>
      <c r="AL95" s="12">
        <v>4908.9799999999996</v>
      </c>
      <c r="AM95" s="12">
        <v>4681.1099999999997</v>
      </c>
      <c r="AN95" s="12">
        <v>4493.71</v>
      </c>
      <c r="AO95" s="12">
        <v>4333.71</v>
      </c>
      <c r="AP95" s="12">
        <v>4192.84</v>
      </c>
      <c r="AQ95" s="12">
        <v>4066.14</v>
      </c>
    </row>
    <row r="96" spans="1:58" x14ac:dyDescent="0.25">
      <c r="B96" t="s">
        <v>3</v>
      </c>
      <c r="C96" s="3">
        <v>32.232300000000002</v>
      </c>
      <c r="D96" s="3">
        <v>64.642700000000005</v>
      </c>
      <c r="E96" s="3">
        <v>107.491</v>
      </c>
      <c r="F96" s="3">
        <v>171.38399999999999</v>
      </c>
      <c r="G96" s="3">
        <v>268.786</v>
      </c>
      <c r="H96" s="3">
        <v>413.32600000000002</v>
      </c>
      <c r="I96" s="3">
        <v>624.31399999999996</v>
      </c>
      <c r="J96" s="3">
        <v>939.58</v>
      </c>
      <c r="K96" s="3">
        <v>1374.06</v>
      </c>
      <c r="L96" s="3">
        <v>1924.25</v>
      </c>
      <c r="M96" s="3">
        <v>2625.56</v>
      </c>
      <c r="N96" s="3">
        <v>3393.67</v>
      </c>
      <c r="O96" s="3">
        <v>4240.88</v>
      </c>
      <c r="P96" s="3">
        <v>5015.92</v>
      </c>
      <c r="Q96" s="3">
        <v>5652.1</v>
      </c>
      <c r="R96" s="3">
        <v>6085.62</v>
      </c>
      <c r="S96" s="3">
        <v>6440.96</v>
      </c>
      <c r="T96" s="3">
        <v>6794.82</v>
      </c>
      <c r="U96" s="3">
        <v>7104.41</v>
      </c>
      <c r="V96" s="3">
        <v>7296.73</v>
      </c>
      <c r="W96" s="3">
        <v>7382.16</v>
      </c>
      <c r="X96" s="3">
        <v>7467.96</v>
      </c>
      <c r="Y96" s="3">
        <v>7402.99</v>
      </c>
      <c r="Z96" s="3">
        <v>7247.44</v>
      </c>
      <c r="AA96" s="3">
        <v>6992.94</v>
      </c>
      <c r="AB96" s="3">
        <v>6562.88</v>
      </c>
      <c r="AC96" s="3">
        <v>6220.42</v>
      </c>
      <c r="AD96" s="3">
        <v>5915.93</v>
      </c>
      <c r="AE96" s="3">
        <v>5654.61</v>
      </c>
      <c r="AF96" s="3">
        <v>5426.59</v>
      </c>
      <c r="AG96" s="21">
        <v>5019.8</v>
      </c>
      <c r="AH96" s="21">
        <v>4420.5200000000004</v>
      </c>
      <c r="AI96" s="12">
        <v>3892.69</v>
      </c>
      <c r="AJ96" s="12">
        <v>3472.76</v>
      </c>
      <c r="AK96" s="12">
        <v>3306.12</v>
      </c>
      <c r="AL96" s="12">
        <v>3159.47</v>
      </c>
      <c r="AM96" s="12">
        <v>3044</v>
      </c>
      <c r="AN96" s="12">
        <v>2969.1</v>
      </c>
      <c r="AO96" s="12">
        <v>2886.37</v>
      </c>
      <c r="AP96" s="12">
        <v>2811.14</v>
      </c>
      <c r="AQ96" s="12">
        <v>2740.28</v>
      </c>
    </row>
    <row r="97" spans="1:43" x14ac:dyDescent="0.25">
      <c r="B97" t="s">
        <v>4</v>
      </c>
      <c r="C97" s="3">
        <v>63.835799999999999</v>
      </c>
      <c r="D97" s="3">
        <v>129.60599999999999</v>
      </c>
      <c r="E97" s="3">
        <v>220.227</v>
      </c>
      <c r="F97" s="3">
        <v>364.25099999999998</v>
      </c>
      <c r="G97" s="3">
        <v>598.72699999999998</v>
      </c>
      <c r="H97" s="3">
        <v>972.22400000000005</v>
      </c>
      <c r="I97" s="3">
        <v>1514.76</v>
      </c>
      <c r="J97" s="3">
        <v>2328.5</v>
      </c>
      <c r="K97" s="3">
        <v>3452.88</v>
      </c>
      <c r="L97" s="3">
        <v>4811.95</v>
      </c>
      <c r="M97" s="3">
        <v>6406.13</v>
      </c>
      <c r="N97" s="3">
        <v>7966.09</v>
      </c>
      <c r="O97" s="3">
        <v>9226.58</v>
      </c>
      <c r="P97" s="3">
        <v>10106.9</v>
      </c>
      <c r="Q97" s="3">
        <v>10635.6</v>
      </c>
      <c r="R97" s="3">
        <v>10845.7</v>
      </c>
      <c r="S97" s="3">
        <v>10880.8</v>
      </c>
      <c r="T97" s="3">
        <v>11033.2</v>
      </c>
      <c r="U97" s="3">
        <v>11167.5</v>
      </c>
      <c r="V97" s="3">
        <v>11216</v>
      </c>
      <c r="W97" s="3">
        <v>11243.8</v>
      </c>
      <c r="X97" s="3">
        <v>11306.9</v>
      </c>
      <c r="Y97" s="3">
        <v>11258.9</v>
      </c>
      <c r="Z97" s="3">
        <v>11166.2</v>
      </c>
      <c r="AA97" s="3">
        <v>10785.6</v>
      </c>
      <c r="AB97" s="3">
        <v>10324.9</v>
      </c>
      <c r="AC97" s="3">
        <v>10069.6</v>
      </c>
      <c r="AD97" s="3">
        <v>9980.11</v>
      </c>
      <c r="AE97" s="3">
        <v>9944.5</v>
      </c>
      <c r="AF97" s="3">
        <v>9871.41</v>
      </c>
      <c r="AG97" s="21">
        <v>9661.59</v>
      </c>
      <c r="AH97" s="21">
        <v>9225.01</v>
      </c>
      <c r="AI97" s="12">
        <v>8708.8799999999992</v>
      </c>
      <c r="AJ97" s="12">
        <v>7887.03</v>
      </c>
      <c r="AK97" s="12">
        <v>7299.94</v>
      </c>
      <c r="AL97" s="12">
        <v>6803.3</v>
      </c>
      <c r="AM97" s="12">
        <v>6363.79</v>
      </c>
      <c r="AN97" s="12">
        <v>6037.46</v>
      </c>
      <c r="AO97" s="12">
        <v>5792.03</v>
      </c>
      <c r="AP97" s="12">
        <v>5585.12</v>
      </c>
      <c r="AQ97" s="12">
        <v>5398.79</v>
      </c>
    </row>
    <row r="98" spans="1:43" x14ac:dyDescent="0.25">
      <c r="A98" t="s">
        <v>207</v>
      </c>
      <c r="B98" t="s">
        <v>2</v>
      </c>
      <c r="C98" s="3">
        <v>71.210999999999999</v>
      </c>
      <c r="D98" s="3">
        <v>131.11799999999999</v>
      </c>
      <c r="E98" s="3">
        <v>213.41300000000001</v>
      </c>
      <c r="F98" s="3">
        <v>340.149</v>
      </c>
      <c r="G98" s="3">
        <v>535.94799999999998</v>
      </c>
      <c r="H98" s="3">
        <v>835.39200000000005</v>
      </c>
      <c r="I98" s="3">
        <v>1283.58</v>
      </c>
      <c r="J98" s="3">
        <v>1956.3</v>
      </c>
      <c r="K98" s="3">
        <v>2892.36</v>
      </c>
      <c r="L98" s="3">
        <v>4123.25</v>
      </c>
      <c r="M98" s="3">
        <v>5625.55</v>
      </c>
      <c r="N98" s="3">
        <v>7295.18</v>
      </c>
      <c r="O98" s="3">
        <v>8981.57</v>
      </c>
      <c r="P98" s="3">
        <v>10467.6</v>
      </c>
      <c r="Q98" s="3">
        <v>11607.6</v>
      </c>
      <c r="R98" s="3">
        <v>12375.4</v>
      </c>
      <c r="S98" s="3">
        <v>12891</v>
      </c>
      <c r="T98" s="3">
        <v>13385.1</v>
      </c>
      <c r="U98" s="3">
        <v>13872.3</v>
      </c>
      <c r="V98" s="3">
        <v>14201.2</v>
      </c>
      <c r="W98" s="3">
        <v>14436.5</v>
      </c>
      <c r="X98" s="3">
        <v>14665</v>
      </c>
      <c r="Y98" s="3">
        <v>14645.3</v>
      </c>
      <c r="Z98" s="3">
        <v>14451</v>
      </c>
      <c r="AA98" s="3">
        <v>13894.3</v>
      </c>
      <c r="AB98" s="3">
        <v>13081.8</v>
      </c>
      <c r="AC98" s="3">
        <v>12471.2</v>
      </c>
      <c r="AD98" s="3">
        <v>12134.3</v>
      </c>
      <c r="AE98" s="3">
        <v>11844.2</v>
      </c>
      <c r="AF98" s="3">
        <v>11490.3</v>
      </c>
      <c r="AG98" s="21">
        <v>10957.5</v>
      </c>
      <c r="AH98" s="21">
        <v>10210.299999999999</v>
      </c>
      <c r="AI98" s="12">
        <v>9537.9699999999993</v>
      </c>
      <c r="AJ98" s="12">
        <v>8708.32</v>
      </c>
      <c r="AK98" s="12">
        <v>8343.61</v>
      </c>
      <c r="AL98" s="12">
        <v>8061.2</v>
      </c>
      <c r="AM98" s="12">
        <v>7839.61</v>
      </c>
      <c r="AN98" s="12">
        <v>7659.29</v>
      </c>
      <c r="AO98" s="12">
        <v>7496.22</v>
      </c>
      <c r="AP98" s="12">
        <v>7351.37</v>
      </c>
      <c r="AQ98" s="12">
        <v>7221.14</v>
      </c>
    </row>
    <row r="99" spans="1:43" x14ac:dyDescent="0.25">
      <c r="B99" t="s">
        <v>3</v>
      </c>
      <c r="C99" s="3">
        <v>49.220999999999997</v>
      </c>
      <c r="D99" s="3">
        <v>93.200800000000001</v>
      </c>
      <c r="E99" s="3">
        <v>152.215</v>
      </c>
      <c r="F99" s="3">
        <v>242.99</v>
      </c>
      <c r="G99" s="3">
        <v>383.30900000000003</v>
      </c>
      <c r="H99" s="3">
        <v>582.69299999999998</v>
      </c>
      <c r="I99" s="3">
        <v>876.31700000000001</v>
      </c>
      <c r="J99" s="3">
        <v>1304.73</v>
      </c>
      <c r="K99" s="3">
        <v>1907.8</v>
      </c>
      <c r="L99" s="3">
        <v>2706.66</v>
      </c>
      <c r="M99" s="3">
        <v>3724</v>
      </c>
      <c r="N99" s="3">
        <v>4871.95</v>
      </c>
      <c r="O99" s="3">
        <v>6141.33</v>
      </c>
      <c r="P99" s="3">
        <v>7355.92</v>
      </c>
      <c r="Q99" s="3">
        <v>8391.56</v>
      </c>
      <c r="R99" s="3">
        <v>9221.11</v>
      </c>
      <c r="S99" s="3">
        <v>9856.7999999999993</v>
      </c>
      <c r="T99" s="3">
        <v>10455.9</v>
      </c>
      <c r="U99" s="3">
        <v>10981.8</v>
      </c>
      <c r="V99" s="3">
        <v>11332.4</v>
      </c>
      <c r="W99" s="3">
        <v>11620.3</v>
      </c>
      <c r="X99" s="3">
        <v>11803.2</v>
      </c>
      <c r="Y99" s="3">
        <v>11800.5</v>
      </c>
      <c r="Z99" s="3">
        <v>11571.7</v>
      </c>
      <c r="AA99" s="3">
        <v>11079.4</v>
      </c>
      <c r="AB99" s="3">
        <v>10404.1</v>
      </c>
      <c r="AC99" s="3">
        <v>9779.3700000000008</v>
      </c>
      <c r="AD99" s="3">
        <v>9187.56</v>
      </c>
      <c r="AE99" s="3">
        <v>8707.41</v>
      </c>
      <c r="AF99" s="3">
        <v>8304.17</v>
      </c>
      <c r="AG99" s="21">
        <v>7679.6</v>
      </c>
      <c r="AH99" s="21">
        <v>6912.62</v>
      </c>
      <c r="AI99" s="12">
        <v>6311.7</v>
      </c>
      <c r="AJ99" s="12">
        <v>5699.01</v>
      </c>
      <c r="AK99" s="12">
        <v>5483.16</v>
      </c>
      <c r="AL99" s="12">
        <v>5301.39</v>
      </c>
      <c r="AM99" s="12">
        <v>5226.6000000000004</v>
      </c>
      <c r="AN99" s="12">
        <v>5185.8599999999997</v>
      </c>
      <c r="AO99" s="12">
        <v>5124.57</v>
      </c>
      <c r="AP99" s="12">
        <v>5063.95</v>
      </c>
      <c r="AQ99" s="12">
        <v>5012.54</v>
      </c>
    </row>
    <row r="100" spans="1:43" x14ac:dyDescent="0.25">
      <c r="B100" t="s">
        <v>4</v>
      </c>
      <c r="C100" s="3">
        <v>92.020700000000005</v>
      </c>
      <c r="D100" s="3">
        <v>168.65600000000001</v>
      </c>
      <c r="E100" s="3">
        <v>276</v>
      </c>
      <c r="F100" s="3">
        <v>444.57100000000003</v>
      </c>
      <c r="G100" s="3">
        <v>720.13599999999997</v>
      </c>
      <c r="H100" s="3">
        <v>1151.54</v>
      </c>
      <c r="I100" s="3">
        <v>1822.41</v>
      </c>
      <c r="J100" s="3">
        <v>2828.77</v>
      </c>
      <c r="K100" s="3">
        <v>4251.7700000000004</v>
      </c>
      <c r="L100" s="3">
        <v>6105.97</v>
      </c>
      <c r="M100" s="3">
        <v>8181.67</v>
      </c>
      <c r="N100" s="3">
        <v>10351.299999999999</v>
      </c>
      <c r="O100" s="3">
        <v>12377.6</v>
      </c>
      <c r="P100" s="3">
        <v>14017.9</v>
      </c>
      <c r="Q100" s="3">
        <v>15131.7</v>
      </c>
      <c r="R100" s="3">
        <v>15685.7</v>
      </c>
      <c r="S100" s="3">
        <v>16052.7</v>
      </c>
      <c r="T100" s="3">
        <v>16444.2</v>
      </c>
      <c r="U100" s="3">
        <v>16791</v>
      </c>
      <c r="V100" s="3">
        <v>17046</v>
      </c>
      <c r="W100" s="3">
        <v>17227.900000000001</v>
      </c>
      <c r="X100" s="3">
        <v>17403.5</v>
      </c>
      <c r="Y100" s="3">
        <v>17356.599999999999</v>
      </c>
      <c r="Z100" s="3">
        <v>17167.3</v>
      </c>
      <c r="AA100" s="3">
        <v>16612.8</v>
      </c>
      <c r="AB100" s="3">
        <v>15870.3</v>
      </c>
      <c r="AC100" s="3">
        <v>15295.1</v>
      </c>
      <c r="AD100" s="3">
        <v>15064.8</v>
      </c>
      <c r="AE100" s="3">
        <v>14872.3</v>
      </c>
      <c r="AF100" s="3">
        <v>14663.2</v>
      </c>
      <c r="AG100" s="21">
        <v>14244.1</v>
      </c>
      <c r="AH100" s="21">
        <v>13636.6</v>
      </c>
      <c r="AI100" s="12">
        <v>13023.7</v>
      </c>
      <c r="AJ100" s="12">
        <v>12054.7</v>
      </c>
      <c r="AK100" s="12">
        <v>11476.1</v>
      </c>
      <c r="AL100" s="12">
        <v>10911.5</v>
      </c>
      <c r="AM100" s="12">
        <v>10450.700000000001</v>
      </c>
      <c r="AN100" s="12">
        <v>10063.1</v>
      </c>
      <c r="AO100" s="12">
        <v>9771.68</v>
      </c>
      <c r="AP100" s="12">
        <v>9534.44</v>
      </c>
      <c r="AQ100" s="12">
        <v>9299.9500000000007</v>
      </c>
    </row>
    <row r="101" spans="1:43" x14ac:dyDescent="0.25">
      <c r="A101" t="s">
        <v>208</v>
      </c>
      <c r="B101" t="s">
        <v>2</v>
      </c>
      <c r="C101" s="3">
        <v>31.380800000000001</v>
      </c>
      <c r="D101" s="3">
        <v>63.488900000000001</v>
      </c>
      <c r="E101" s="3">
        <v>108.264</v>
      </c>
      <c r="F101" s="3">
        <v>179.02500000000001</v>
      </c>
      <c r="G101" s="3">
        <v>290.01</v>
      </c>
      <c r="H101" s="3">
        <v>460.57799999999997</v>
      </c>
      <c r="I101" s="3">
        <v>714.44600000000003</v>
      </c>
      <c r="J101" s="3">
        <v>1090.72</v>
      </c>
      <c r="K101" s="3">
        <v>1606.59</v>
      </c>
      <c r="L101" s="3">
        <v>2270.29</v>
      </c>
      <c r="M101" s="3">
        <v>3055.65</v>
      </c>
      <c r="N101" s="3">
        <v>3891.4</v>
      </c>
      <c r="O101" s="3">
        <v>4666.4399999999996</v>
      </c>
      <c r="P101" s="3">
        <v>5297.71</v>
      </c>
      <c r="Q101" s="3">
        <v>5744.15</v>
      </c>
      <c r="R101" s="3">
        <v>6027.9</v>
      </c>
      <c r="S101" s="3">
        <v>6228.68</v>
      </c>
      <c r="T101" s="3">
        <v>6432.8</v>
      </c>
      <c r="U101" s="3">
        <v>6635.11</v>
      </c>
      <c r="V101" s="3">
        <v>6732.61</v>
      </c>
      <c r="W101" s="3">
        <v>6771.33</v>
      </c>
      <c r="X101" s="3">
        <v>6823.15</v>
      </c>
      <c r="Y101" s="3">
        <v>6763.06</v>
      </c>
      <c r="Z101" s="3">
        <v>6646.57</v>
      </c>
      <c r="AA101" s="3">
        <v>6396.99</v>
      </c>
      <c r="AB101" s="3">
        <v>6049.58</v>
      </c>
      <c r="AC101" s="3">
        <v>5838.12</v>
      </c>
      <c r="AD101" s="3">
        <v>5789.67</v>
      </c>
      <c r="AE101" s="3">
        <v>5746.34</v>
      </c>
      <c r="AF101" s="3">
        <v>5656.25</v>
      </c>
      <c r="AG101" s="21">
        <v>5448.11</v>
      </c>
      <c r="AH101" s="21">
        <v>5083.95</v>
      </c>
      <c r="AI101" s="12">
        <v>4687.6899999999996</v>
      </c>
      <c r="AJ101" s="12">
        <v>4151.99</v>
      </c>
      <c r="AK101" s="12">
        <v>3881.16</v>
      </c>
      <c r="AL101" s="12">
        <v>3670.23</v>
      </c>
      <c r="AM101" s="12">
        <v>3498.14</v>
      </c>
      <c r="AN101" s="12">
        <v>3358.58</v>
      </c>
      <c r="AO101" s="12">
        <v>3236.24</v>
      </c>
      <c r="AP101" s="12">
        <v>3124.05</v>
      </c>
      <c r="AQ101" s="12">
        <v>3018.24</v>
      </c>
    </row>
    <row r="102" spans="1:43" x14ac:dyDescent="0.25">
      <c r="B102" t="s">
        <v>3</v>
      </c>
      <c r="C102" s="3">
        <v>21.608899999999998</v>
      </c>
      <c r="D102" s="3">
        <v>42.990699999999997</v>
      </c>
      <c r="E102" s="3">
        <v>72.735200000000006</v>
      </c>
      <c r="F102" s="3">
        <v>119.46</v>
      </c>
      <c r="G102" s="3">
        <v>188.85599999999999</v>
      </c>
      <c r="H102" s="3">
        <v>293.51299999999998</v>
      </c>
      <c r="I102" s="3">
        <v>445.322</v>
      </c>
      <c r="J102" s="3">
        <v>667.13199999999995</v>
      </c>
      <c r="K102" s="3">
        <v>971.28899999999999</v>
      </c>
      <c r="L102" s="3">
        <v>1384.59</v>
      </c>
      <c r="M102" s="3">
        <v>1873.83</v>
      </c>
      <c r="N102" s="3">
        <v>2447.9699999999998</v>
      </c>
      <c r="O102" s="3">
        <v>3038.32</v>
      </c>
      <c r="P102" s="3">
        <v>3575.22</v>
      </c>
      <c r="Q102" s="3">
        <v>4019.94</v>
      </c>
      <c r="R102" s="3">
        <v>4366.54</v>
      </c>
      <c r="S102" s="3">
        <v>4636.1499999999996</v>
      </c>
      <c r="T102" s="3">
        <v>4923.13</v>
      </c>
      <c r="U102" s="3">
        <v>5170.67</v>
      </c>
      <c r="V102" s="3">
        <v>5304.91</v>
      </c>
      <c r="W102" s="3">
        <v>5351.17</v>
      </c>
      <c r="X102" s="3">
        <v>5404.81</v>
      </c>
      <c r="Y102" s="3">
        <v>5352.52</v>
      </c>
      <c r="Z102" s="3">
        <v>5236.47</v>
      </c>
      <c r="AA102" s="3">
        <v>5039.3999999999996</v>
      </c>
      <c r="AB102" s="3">
        <v>4748.67</v>
      </c>
      <c r="AC102" s="3">
        <v>4532.18</v>
      </c>
      <c r="AD102" s="3">
        <v>4350.75</v>
      </c>
      <c r="AE102" s="3">
        <v>4199.1499999999996</v>
      </c>
      <c r="AF102" s="3">
        <v>4055.26</v>
      </c>
      <c r="AG102" s="21">
        <v>3765.31</v>
      </c>
      <c r="AH102" s="21">
        <v>3324.57</v>
      </c>
      <c r="AI102" s="12">
        <v>2954.55</v>
      </c>
      <c r="AJ102" s="12">
        <v>2633.33</v>
      </c>
      <c r="AK102" s="12">
        <v>2500.23</v>
      </c>
      <c r="AL102" s="12">
        <v>2408.87</v>
      </c>
      <c r="AM102" s="12">
        <v>2327.87</v>
      </c>
      <c r="AN102" s="12">
        <v>2273.84</v>
      </c>
      <c r="AO102" s="12">
        <v>2222.16</v>
      </c>
      <c r="AP102" s="12">
        <v>2154.9499999999998</v>
      </c>
      <c r="AQ102" s="12">
        <v>2085.25</v>
      </c>
    </row>
    <row r="103" spans="1:43" x14ac:dyDescent="0.25">
      <c r="B103" t="s">
        <v>4</v>
      </c>
      <c r="C103" s="3">
        <v>42.453200000000002</v>
      </c>
      <c r="D103" s="3">
        <v>87.3215</v>
      </c>
      <c r="E103" s="3">
        <v>151.886</v>
      </c>
      <c r="F103" s="3">
        <v>259.428</v>
      </c>
      <c r="G103" s="3">
        <v>430.07100000000003</v>
      </c>
      <c r="H103" s="3">
        <v>700.52</v>
      </c>
      <c r="I103" s="3">
        <v>1112.52</v>
      </c>
      <c r="J103" s="3">
        <v>1724.15</v>
      </c>
      <c r="K103" s="3">
        <v>2535.62</v>
      </c>
      <c r="L103" s="3">
        <v>3501.38</v>
      </c>
      <c r="M103" s="3">
        <v>4571.9799999999996</v>
      </c>
      <c r="N103" s="3">
        <v>5650.36</v>
      </c>
      <c r="O103" s="3">
        <v>6576.34</v>
      </c>
      <c r="P103" s="3">
        <v>7250.12</v>
      </c>
      <c r="Q103" s="3">
        <v>7631.39</v>
      </c>
      <c r="R103" s="3">
        <v>7786.3</v>
      </c>
      <c r="S103" s="3">
        <v>7871.04</v>
      </c>
      <c r="T103" s="3">
        <v>7976.9</v>
      </c>
      <c r="U103" s="3">
        <v>8095.44</v>
      </c>
      <c r="V103" s="3">
        <v>8127.06</v>
      </c>
      <c r="W103" s="3">
        <v>8132.34</v>
      </c>
      <c r="X103" s="3">
        <v>8159.01</v>
      </c>
      <c r="Y103" s="3">
        <v>8082.23</v>
      </c>
      <c r="Z103" s="3">
        <v>7967.56</v>
      </c>
      <c r="AA103" s="3">
        <v>7723.71</v>
      </c>
      <c r="AB103" s="3">
        <v>7418.59</v>
      </c>
      <c r="AC103" s="3">
        <v>7254.05</v>
      </c>
      <c r="AD103" s="3">
        <v>7301.72</v>
      </c>
      <c r="AE103" s="3">
        <v>7348.95</v>
      </c>
      <c r="AF103" s="3">
        <v>7348.24</v>
      </c>
      <c r="AG103" s="21">
        <v>7208.32</v>
      </c>
      <c r="AH103" s="21">
        <v>6909.88</v>
      </c>
      <c r="AI103" s="12">
        <v>6518.82</v>
      </c>
      <c r="AJ103" s="12">
        <v>5833.89</v>
      </c>
      <c r="AK103" s="12">
        <v>5383.92</v>
      </c>
      <c r="AL103" s="12">
        <v>5004.96</v>
      </c>
      <c r="AM103" s="12">
        <v>4693.4399999999996</v>
      </c>
      <c r="AN103" s="12">
        <v>4435.24</v>
      </c>
      <c r="AO103" s="12">
        <v>4232.6899999999996</v>
      </c>
      <c r="AP103" s="12">
        <v>4060.05</v>
      </c>
      <c r="AQ103" s="12">
        <v>3912.77</v>
      </c>
    </row>
    <row r="104" spans="1:43" x14ac:dyDescent="0.25">
      <c r="A104" t="s">
        <v>209</v>
      </c>
      <c r="B104" t="s">
        <v>2</v>
      </c>
      <c r="C104" s="3">
        <v>25.372</v>
      </c>
      <c r="D104" s="3">
        <v>47.719299999999997</v>
      </c>
      <c r="E104" s="3">
        <v>81.136099999999999</v>
      </c>
      <c r="F104" s="3">
        <v>134.71700000000001</v>
      </c>
      <c r="G104" s="3">
        <v>219.42</v>
      </c>
      <c r="H104" s="3">
        <v>351.06799999999998</v>
      </c>
      <c r="I104" s="3">
        <v>550.45399999999995</v>
      </c>
      <c r="J104" s="3">
        <v>847.62800000000004</v>
      </c>
      <c r="K104" s="3">
        <v>1264.74</v>
      </c>
      <c r="L104" s="3">
        <v>1818.32</v>
      </c>
      <c r="M104" s="3">
        <v>2502.41</v>
      </c>
      <c r="N104" s="3">
        <v>3276.71</v>
      </c>
      <c r="O104" s="3">
        <v>4060.72</v>
      </c>
      <c r="P104" s="3">
        <v>4783.91</v>
      </c>
      <c r="Q104" s="3">
        <v>5391.66</v>
      </c>
      <c r="R104" s="3">
        <v>5867.69</v>
      </c>
      <c r="S104" s="3">
        <v>6254.96</v>
      </c>
      <c r="T104" s="3">
        <v>6628.31</v>
      </c>
      <c r="U104" s="3">
        <v>6977.48</v>
      </c>
      <c r="V104" s="3">
        <v>7185.89</v>
      </c>
      <c r="W104" s="3">
        <v>7301.57</v>
      </c>
      <c r="X104" s="3">
        <v>7396.28</v>
      </c>
      <c r="Y104" s="3">
        <v>7299.84</v>
      </c>
      <c r="Z104" s="3">
        <v>7116.17</v>
      </c>
      <c r="AA104" s="3">
        <v>6769.83</v>
      </c>
      <c r="AB104" s="3">
        <v>6332.64</v>
      </c>
      <c r="AC104" s="3">
        <v>6048.13</v>
      </c>
      <c r="AD104" s="3">
        <v>5960.67</v>
      </c>
      <c r="AE104" s="3">
        <v>5900.18</v>
      </c>
      <c r="AF104" s="3">
        <v>5779.2</v>
      </c>
      <c r="AG104" s="21">
        <v>5563.5</v>
      </c>
      <c r="AH104" s="21">
        <v>5233.33</v>
      </c>
      <c r="AI104" s="12">
        <v>4934.49</v>
      </c>
      <c r="AJ104" s="12">
        <v>4440.1000000000004</v>
      </c>
      <c r="AK104" s="12">
        <v>4264.93</v>
      </c>
      <c r="AL104" s="12">
        <v>4118.41</v>
      </c>
      <c r="AM104" s="12">
        <v>3994.03</v>
      </c>
      <c r="AN104" s="12">
        <v>3894.91</v>
      </c>
      <c r="AO104" s="12">
        <v>3795.26</v>
      </c>
      <c r="AP104" s="12">
        <v>3703.17</v>
      </c>
      <c r="AQ104" s="12">
        <v>3620.92</v>
      </c>
    </row>
    <row r="105" spans="1:43" x14ac:dyDescent="0.25">
      <c r="B105" t="s">
        <v>3</v>
      </c>
      <c r="C105" s="3">
        <v>18.0152</v>
      </c>
      <c r="D105" s="3">
        <v>34.182400000000001</v>
      </c>
      <c r="E105" s="3">
        <v>58.017699999999998</v>
      </c>
      <c r="F105" s="3">
        <v>95.254000000000005</v>
      </c>
      <c r="G105" s="3">
        <v>152.51599999999999</v>
      </c>
      <c r="H105" s="3">
        <v>236.45500000000001</v>
      </c>
      <c r="I105" s="3">
        <v>361.56099999999998</v>
      </c>
      <c r="J105" s="3">
        <v>537.55700000000002</v>
      </c>
      <c r="K105" s="3">
        <v>799.81299999999999</v>
      </c>
      <c r="L105" s="3">
        <v>1156.4000000000001</v>
      </c>
      <c r="M105" s="3">
        <v>1614.02</v>
      </c>
      <c r="N105" s="3">
        <v>2130.62</v>
      </c>
      <c r="O105" s="3">
        <v>2670.31</v>
      </c>
      <c r="P105" s="3">
        <v>3213.4</v>
      </c>
      <c r="Q105" s="3">
        <v>3738.65</v>
      </c>
      <c r="R105" s="3">
        <v>4200.34</v>
      </c>
      <c r="S105" s="3">
        <v>4594.79</v>
      </c>
      <c r="T105" s="3">
        <v>4979.34</v>
      </c>
      <c r="U105" s="3">
        <v>5343.1</v>
      </c>
      <c r="V105" s="3">
        <v>5568.1</v>
      </c>
      <c r="W105" s="3">
        <v>5695.27</v>
      </c>
      <c r="X105" s="3">
        <v>5809.97</v>
      </c>
      <c r="Y105" s="3">
        <v>5717.92</v>
      </c>
      <c r="Z105" s="3">
        <v>5564.12</v>
      </c>
      <c r="AA105" s="3">
        <v>5327.06</v>
      </c>
      <c r="AB105" s="3">
        <v>4949.3100000000004</v>
      </c>
      <c r="AC105" s="3">
        <v>4668.03</v>
      </c>
      <c r="AD105" s="3">
        <v>4474.17</v>
      </c>
      <c r="AE105" s="3">
        <v>4308.6400000000003</v>
      </c>
      <c r="AF105" s="3">
        <v>4148.24</v>
      </c>
      <c r="AG105" s="21">
        <v>3908.13</v>
      </c>
      <c r="AH105" s="21">
        <v>3605.79</v>
      </c>
      <c r="AI105" s="12">
        <v>3377.57</v>
      </c>
      <c r="AJ105" s="12">
        <v>3029.28</v>
      </c>
      <c r="AK105" s="12">
        <v>2911.54</v>
      </c>
      <c r="AL105" s="12">
        <v>2818.17</v>
      </c>
      <c r="AM105" s="12">
        <v>2749.06</v>
      </c>
      <c r="AN105" s="12">
        <v>2708.99</v>
      </c>
      <c r="AO105" s="12">
        <v>2660.07</v>
      </c>
      <c r="AP105" s="12">
        <v>2611.79</v>
      </c>
      <c r="AQ105" s="12">
        <v>2571.19</v>
      </c>
    </row>
    <row r="106" spans="1:43" x14ac:dyDescent="0.25">
      <c r="B106" t="s">
        <v>4</v>
      </c>
      <c r="C106" s="3">
        <v>32.473300000000002</v>
      </c>
      <c r="D106" s="3">
        <v>61.464700000000001</v>
      </c>
      <c r="E106" s="3">
        <v>106.65</v>
      </c>
      <c r="F106" s="3">
        <v>179.07300000000001</v>
      </c>
      <c r="G106" s="3">
        <v>298.74700000000001</v>
      </c>
      <c r="H106" s="3">
        <v>488.44400000000002</v>
      </c>
      <c r="I106" s="3">
        <v>787.09199999999998</v>
      </c>
      <c r="J106" s="3">
        <v>1224.72</v>
      </c>
      <c r="K106" s="3">
        <v>1867.24</v>
      </c>
      <c r="L106" s="3">
        <v>2701.41</v>
      </c>
      <c r="M106" s="3">
        <v>3698.46</v>
      </c>
      <c r="N106" s="3">
        <v>4787.37</v>
      </c>
      <c r="O106" s="3">
        <v>5811.85</v>
      </c>
      <c r="P106" s="3">
        <v>6674.54</v>
      </c>
      <c r="Q106" s="3">
        <v>7324.83</v>
      </c>
      <c r="R106" s="3">
        <v>7777.17</v>
      </c>
      <c r="S106" s="3">
        <v>8096.63</v>
      </c>
      <c r="T106" s="3">
        <v>8396.84</v>
      </c>
      <c r="U106" s="3">
        <v>8645.48</v>
      </c>
      <c r="V106" s="3">
        <v>8772.9</v>
      </c>
      <c r="W106" s="3">
        <v>8825.32</v>
      </c>
      <c r="X106" s="3">
        <v>8910.2999999999993</v>
      </c>
      <c r="Y106" s="3">
        <v>8809.56</v>
      </c>
      <c r="Z106" s="3">
        <v>8645.41</v>
      </c>
      <c r="AA106" s="3">
        <v>8277.16</v>
      </c>
      <c r="AB106" s="3">
        <v>7791.82</v>
      </c>
      <c r="AC106" s="3">
        <v>7540.52</v>
      </c>
      <c r="AD106" s="3">
        <v>7547.42</v>
      </c>
      <c r="AE106" s="3">
        <v>7599.76</v>
      </c>
      <c r="AF106" s="3">
        <v>7540.98</v>
      </c>
      <c r="AG106" s="21">
        <v>7361.08</v>
      </c>
      <c r="AH106" s="21">
        <v>7040.61</v>
      </c>
      <c r="AI106" s="12">
        <v>6723.4</v>
      </c>
      <c r="AJ106" s="12">
        <v>6109.17</v>
      </c>
      <c r="AK106" s="12">
        <v>5806.21</v>
      </c>
      <c r="AL106" s="12">
        <v>5532.96</v>
      </c>
      <c r="AM106" s="12">
        <v>5294.6</v>
      </c>
      <c r="AN106" s="12">
        <v>5095.17</v>
      </c>
      <c r="AO106" s="12">
        <v>4908.28</v>
      </c>
      <c r="AP106" s="12">
        <v>4751.03</v>
      </c>
      <c r="AQ106" s="12">
        <v>4623.25</v>
      </c>
    </row>
    <row r="107" spans="1:43" x14ac:dyDescent="0.25">
      <c r="A107" t="s">
        <v>210</v>
      </c>
      <c r="B107" t="s">
        <v>2</v>
      </c>
      <c r="C107" s="3">
        <v>0.98921400000000004</v>
      </c>
      <c r="D107" s="3">
        <v>2.0297499999999999</v>
      </c>
      <c r="E107" s="3">
        <v>3.5328400000000002</v>
      </c>
      <c r="F107" s="3">
        <v>5.9350300000000002</v>
      </c>
      <c r="G107" s="3">
        <v>9.7264800000000005</v>
      </c>
      <c r="H107" s="3">
        <v>15.5877</v>
      </c>
      <c r="I107" s="3">
        <v>24.3825</v>
      </c>
      <c r="J107" s="3">
        <v>37.023600000000002</v>
      </c>
      <c r="K107" s="3">
        <v>54.323300000000003</v>
      </c>
      <c r="L107" s="3">
        <v>76.659300000000002</v>
      </c>
      <c r="M107" s="3">
        <v>103.381</v>
      </c>
      <c r="N107" s="3">
        <v>132.34200000000001</v>
      </c>
      <c r="O107" s="3">
        <v>159.715</v>
      </c>
      <c r="P107" s="3">
        <v>182.90100000000001</v>
      </c>
      <c r="Q107" s="3">
        <v>201.23599999999999</v>
      </c>
      <c r="R107" s="3">
        <v>216.42599999999999</v>
      </c>
      <c r="S107" s="3">
        <v>232.03899999999999</v>
      </c>
      <c r="T107" s="3">
        <v>253.73</v>
      </c>
      <c r="U107" s="3">
        <v>280.10000000000002</v>
      </c>
      <c r="V107" s="3">
        <v>307.29700000000003</v>
      </c>
      <c r="W107" s="3">
        <v>335.625</v>
      </c>
      <c r="X107" s="3">
        <v>364.49200000000002</v>
      </c>
      <c r="Y107" s="3">
        <v>379.33199999999999</v>
      </c>
      <c r="Z107" s="3">
        <v>386.88</v>
      </c>
      <c r="AA107" s="3">
        <v>385.59199999999998</v>
      </c>
      <c r="AB107" s="3">
        <v>376.22300000000001</v>
      </c>
      <c r="AC107" s="3">
        <v>369.77600000000001</v>
      </c>
      <c r="AD107" s="3">
        <v>374.84199999999998</v>
      </c>
      <c r="AE107" s="3">
        <v>383.88</v>
      </c>
      <c r="AF107" s="3">
        <v>394.37799999999999</v>
      </c>
      <c r="AG107" s="21">
        <v>405.25</v>
      </c>
      <c r="AH107" s="21">
        <v>410.16800000000001</v>
      </c>
      <c r="AI107" s="12">
        <v>414.00400000000002</v>
      </c>
      <c r="AJ107" s="12">
        <v>386.04599999999999</v>
      </c>
      <c r="AK107" s="12">
        <v>389.58100000000002</v>
      </c>
      <c r="AL107" s="12">
        <v>395.73399999999998</v>
      </c>
      <c r="AM107" s="12">
        <v>403.62099999999998</v>
      </c>
      <c r="AN107" s="12">
        <v>412.91800000000001</v>
      </c>
      <c r="AO107" s="12">
        <v>422.82</v>
      </c>
      <c r="AP107" s="12">
        <v>432.58300000000003</v>
      </c>
      <c r="AQ107" s="12">
        <v>441.67599999999999</v>
      </c>
    </row>
    <row r="108" spans="1:43" x14ac:dyDescent="0.25">
      <c r="B108" t="s">
        <v>3</v>
      </c>
      <c r="C108" s="3">
        <v>0.64029199999999997</v>
      </c>
      <c r="D108" s="3">
        <v>1.2702100000000001</v>
      </c>
      <c r="E108" s="3">
        <v>2.1731600000000002</v>
      </c>
      <c r="F108" s="3">
        <v>3.5793300000000001</v>
      </c>
      <c r="G108" s="3">
        <v>5.66113</v>
      </c>
      <c r="H108" s="3">
        <v>8.6980000000000004</v>
      </c>
      <c r="I108" s="3">
        <v>13.261100000000001</v>
      </c>
      <c r="J108" s="3">
        <v>19.909500000000001</v>
      </c>
      <c r="K108" s="3">
        <v>29.095099999999999</v>
      </c>
      <c r="L108" s="3">
        <v>41.405799999999999</v>
      </c>
      <c r="M108" s="3">
        <v>56.469799999999999</v>
      </c>
      <c r="N108" s="3">
        <v>73.485299999999995</v>
      </c>
      <c r="O108" s="3">
        <v>90.125100000000003</v>
      </c>
      <c r="P108" s="3">
        <v>105.37</v>
      </c>
      <c r="Q108" s="3">
        <v>118.816</v>
      </c>
      <c r="R108" s="3">
        <v>131.727</v>
      </c>
      <c r="S108" s="3">
        <v>143.11799999999999</v>
      </c>
      <c r="T108" s="3">
        <v>158.25399999999999</v>
      </c>
      <c r="U108" s="3">
        <v>179.97800000000001</v>
      </c>
      <c r="V108" s="3">
        <v>198.33600000000001</v>
      </c>
      <c r="W108" s="3">
        <v>218.773</v>
      </c>
      <c r="X108" s="3">
        <v>238.25299999999999</v>
      </c>
      <c r="Y108" s="3">
        <v>242.64699999999999</v>
      </c>
      <c r="Z108" s="3">
        <v>249.02</v>
      </c>
      <c r="AA108" s="3">
        <v>251.62700000000001</v>
      </c>
      <c r="AB108" s="3">
        <v>243.47800000000001</v>
      </c>
      <c r="AC108" s="3">
        <v>237.364</v>
      </c>
      <c r="AD108" s="3">
        <v>238.32499999999999</v>
      </c>
      <c r="AE108" s="3">
        <v>243.91300000000001</v>
      </c>
      <c r="AF108" s="3">
        <v>250.38</v>
      </c>
      <c r="AG108" s="21">
        <v>254.28100000000001</v>
      </c>
      <c r="AH108" s="21">
        <v>253.39699999999999</v>
      </c>
      <c r="AI108" s="12">
        <v>255.58600000000001</v>
      </c>
      <c r="AJ108" s="12">
        <v>240.36699999999999</v>
      </c>
      <c r="AK108" s="12">
        <v>246.99299999999999</v>
      </c>
      <c r="AL108" s="12">
        <v>254.56299999999999</v>
      </c>
      <c r="AM108" s="12">
        <v>262.52300000000002</v>
      </c>
      <c r="AN108" s="12">
        <v>271.041</v>
      </c>
      <c r="AO108" s="12">
        <v>279.99200000000002</v>
      </c>
      <c r="AP108" s="12">
        <v>285.89600000000002</v>
      </c>
      <c r="AQ108" s="12">
        <v>290.92700000000002</v>
      </c>
    </row>
    <row r="109" spans="1:43" x14ac:dyDescent="0.25">
      <c r="B109" t="s">
        <v>4</v>
      </c>
      <c r="C109" s="3">
        <v>1.3920600000000001</v>
      </c>
      <c r="D109" s="3">
        <v>2.9304700000000001</v>
      </c>
      <c r="E109" s="3">
        <v>5.1758300000000004</v>
      </c>
      <c r="F109" s="3">
        <v>8.8967700000000001</v>
      </c>
      <c r="G109" s="3">
        <v>14.939399999999999</v>
      </c>
      <c r="H109" s="3">
        <v>24.639600000000002</v>
      </c>
      <c r="I109" s="3">
        <v>39.181600000000003</v>
      </c>
      <c r="J109" s="3">
        <v>61.1646</v>
      </c>
      <c r="K109" s="3">
        <v>89.176900000000003</v>
      </c>
      <c r="L109" s="3">
        <v>125.215</v>
      </c>
      <c r="M109" s="3">
        <v>167.779</v>
      </c>
      <c r="N109" s="3">
        <v>210.62200000000001</v>
      </c>
      <c r="O109" s="3">
        <v>249.82</v>
      </c>
      <c r="P109" s="3">
        <v>279.80099999999999</v>
      </c>
      <c r="Q109" s="3">
        <v>303.673</v>
      </c>
      <c r="R109" s="3">
        <v>321.95100000000002</v>
      </c>
      <c r="S109" s="3">
        <v>342.05200000000002</v>
      </c>
      <c r="T109" s="3">
        <v>368.36799999999999</v>
      </c>
      <c r="U109" s="3">
        <v>402.35300000000001</v>
      </c>
      <c r="V109" s="3">
        <v>440.03100000000001</v>
      </c>
      <c r="W109" s="3">
        <v>483.44600000000003</v>
      </c>
      <c r="X109" s="3">
        <v>527.74300000000005</v>
      </c>
      <c r="Y109" s="3">
        <v>549.49099999999999</v>
      </c>
      <c r="Z109" s="3">
        <v>559.173</v>
      </c>
      <c r="AA109" s="3">
        <v>557.29200000000003</v>
      </c>
      <c r="AB109" s="3">
        <v>543.62</v>
      </c>
      <c r="AC109" s="3">
        <v>536.10799999999995</v>
      </c>
      <c r="AD109" s="3">
        <v>549.67499999999995</v>
      </c>
      <c r="AE109" s="3">
        <v>558.93200000000002</v>
      </c>
      <c r="AF109" s="3">
        <v>577.976</v>
      </c>
      <c r="AG109" s="21">
        <v>590.66600000000005</v>
      </c>
      <c r="AH109" s="21">
        <v>597.08000000000004</v>
      </c>
      <c r="AI109" s="12">
        <v>602.20100000000002</v>
      </c>
      <c r="AJ109" s="12">
        <v>559.24800000000005</v>
      </c>
      <c r="AK109" s="12">
        <v>557.77</v>
      </c>
      <c r="AL109" s="12">
        <v>556.21600000000001</v>
      </c>
      <c r="AM109" s="12">
        <v>560.71100000000001</v>
      </c>
      <c r="AN109" s="12">
        <v>569.79100000000005</v>
      </c>
      <c r="AO109" s="12">
        <v>581.34500000000003</v>
      </c>
      <c r="AP109" s="12">
        <v>593.58799999999997</v>
      </c>
      <c r="AQ109" s="12">
        <v>605.072</v>
      </c>
    </row>
    <row r="110" spans="1:43" x14ac:dyDescent="0.25">
      <c r="A110" t="s">
        <v>211</v>
      </c>
      <c r="B110" t="s">
        <v>2</v>
      </c>
      <c r="C110" s="3">
        <v>0.13095599999999999</v>
      </c>
      <c r="D110" s="3">
        <v>0.33814</v>
      </c>
      <c r="E110" s="3">
        <v>0.69003599999999998</v>
      </c>
      <c r="F110" s="3">
        <v>1.30867</v>
      </c>
      <c r="G110" s="3">
        <v>2.3394300000000001</v>
      </c>
      <c r="H110" s="3">
        <v>3.9848699999999999</v>
      </c>
      <c r="I110" s="3">
        <v>6.5258399999999996</v>
      </c>
      <c r="J110" s="3">
        <v>10.2933</v>
      </c>
      <c r="K110" s="3">
        <v>15.7559</v>
      </c>
      <c r="L110" s="3">
        <v>23.392800000000001</v>
      </c>
      <c r="M110" s="3">
        <v>33.654400000000003</v>
      </c>
      <c r="N110" s="3">
        <v>46.7866</v>
      </c>
      <c r="O110" s="3">
        <v>62.4191</v>
      </c>
      <c r="P110" s="3">
        <v>80.210499999999996</v>
      </c>
      <c r="Q110" s="3">
        <v>99.582899999999995</v>
      </c>
      <c r="R110" s="3">
        <v>119.908</v>
      </c>
      <c r="S110" s="3">
        <v>141.636</v>
      </c>
      <c r="T110" s="3">
        <v>167.69399999999999</v>
      </c>
      <c r="U110" s="3">
        <v>196.23</v>
      </c>
      <c r="V110" s="3">
        <v>223.90600000000001</v>
      </c>
      <c r="W110" s="3">
        <v>252.88300000000001</v>
      </c>
      <c r="X110" s="3">
        <v>284.83800000000002</v>
      </c>
      <c r="Y110" s="3">
        <v>307.49799999999999</v>
      </c>
      <c r="Z110" s="3">
        <v>325.00200000000001</v>
      </c>
      <c r="AA110" s="3">
        <v>335.56799999999998</v>
      </c>
      <c r="AB110" s="3">
        <v>341.08100000000002</v>
      </c>
      <c r="AC110" s="3">
        <v>349.935</v>
      </c>
      <c r="AD110" s="3">
        <v>370.92</v>
      </c>
      <c r="AE110" s="3">
        <v>396.69600000000003</v>
      </c>
      <c r="AF110" s="3">
        <v>421.834</v>
      </c>
      <c r="AG110" s="21">
        <v>446.95299999999997</v>
      </c>
      <c r="AH110" s="21">
        <v>468.565</v>
      </c>
      <c r="AI110" s="12">
        <v>493.54700000000003</v>
      </c>
      <c r="AJ110" s="12">
        <v>473.30700000000002</v>
      </c>
      <c r="AK110" s="12">
        <v>497.15899999999999</v>
      </c>
      <c r="AL110" s="12">
        <v>521.827</v>
      </c>
      <c r="AM110" s="12">
        <v>547.14400000000001</v>
      </c>
      <c r="AN110" s="12">
        <v>572.52300000000002</v>
      </c>
      <c r="AO110" s="12">
        <v>596.91099999999994</v>
      </c>
      <c r="AP110" s="12">
        <v>619.95399999999995</v>
      </c>
      <c r="AQ110" s="12">
        <v>641.21900000000005</v>
      </c>
    </row>
    <row r="111" spans="1:43" x14ac:dyDescent="0.25">
      <c r="B111" t="s">
        <v>3</v>
      </c>
      <c r="C111" s="3">
        <v>7.7535199999999999E-2</v>
      </c>
      <c r="D111" s="3">
        <v>0.19514300000000001</v>
      </c>
      <c r="E111" s="3">
        <v>0.395455</v>
      </c>
      <c r="F111" s="3">
        <v>0.73024500000000003</v>
      </c>
      <c r="G111" s="3">
        <v>1.2763100000000001</v>
      </c>
      <c r="H111" s="3">
        <v>2.1541700000000001</v>
      </c>
      <c r="I111" s="3">
        <v>3.4317099999999998</v>
      </c>
      <c r="J111" s="3">
        <v>5.22471</v>
      </c>
      <c r="K111" s="3">
        <v>7.7906700000000004</v>
      </c>
      <c r="L111" s="3">
        <v>11.662100000000001</v>
      </c>
      <c r="M111" s="3">
        <v>16.741800000000001</v>
      </c>
      <c r="N111" s="3">
        <v>22.954899999999999</v>
      </c>
      <c r="O111" s="3">
        <v>31.0791</v>
      </c>
      <c r="P111" s="3">
        <v>40.2883</v>
      </c>
      <c r="Q111" s="3">
        <v>50.539700000000003</v>
      </c>
      <c r="R111" s="3">
        <v>61.559199999999997</v>
      </c>
      <c r="S111" s="3">
        <v>73.249899999999997</v>
      </c>
      <c r="T111" s="3">
        <v>87.84</v>
      </c>
      <c r="U111" s="3">
        <v>104.05500000000001</v>
      </c>
      <c r="V111" s="3">
        <v>119.932</v>
      </c>
      <c r="W111" s="3">
        <v>136.43100000000001</v>
      </c>
      <c r="X111" s="3">
        <v>154.64599999999999</v>
      </c>
      <c r="Y111" s="3">
        <v>166.60499999999999</v>
      </c>
      <c r="Z111" s="3">
        <v>176.209</v>
      </c>
      <c r="AA111" s="3">
        <v>183.583</v>
      </c>
      <c r="AB111" s="3">
        <v>187.79900000000001</v>
      </c>
      <c r="AC111" s="3">
        <v>193.22399999999999</v>
      </c>
      <c r="AD111" s="3">
        <v>205.68899999999999</v>
      </c>
      <c r="AE111" s="3">
        <v>220.14599999999999</v>
      </c>
      <c r="AF111" s="3">
        <v>236.27799999999999</v>
      </c>
      <c r="AG111" s="21">
        <v>255.40700000000001</v>
      </c>
      <c r="AH111" s="21">
        <v>272.94200000000001</v>
      </c>
      <c r="AI111" s="12">
        <v>292.786</v>
      </c>
      <c r="AJ111" s="12">
        <v>285.17500000000001</v>
      </c>
      <c r="AK111" s="12">
        <v>304.63</v>
      </c>
      <c r="AL111" s="12">
        <v>323.339</v>
      </c>
      <c r="AM111" s="12">
        <v>342.34500000000003</v>
      </c>
      <c r="AN111" s="12">
        <v>361.62200000000001</v>
      </c>
      <c r="AO111" s="12">
        <v>380.23099999999999</v>
      </c>
      <c r="AP111" s="12">
        <v>397.733</v>
      </c>
      <c r="AQ111" s="12">
        <v>413.233</v>
      </c>
    </row>
    <row r="112" spans="1:43" x14ac:dyDescent="0.25">
      <c r="B112" t="s">
        <v>4</v>
      </c>
      <c r="C112" s="3">
        <v>0.189001</v>
      </c>
      <c r="D112" s="3">
        <v>0.50594300000000003</v>
      </c>
      <c r="E112" s="3">
        <v>1.05471</v>
      </c>
      <c r="F112" s="3">
        <v>2.0658699999999999</v>
      </c>
      <c r="G112" s="3">
        <v>3.7791999999999999</v>
      </c>
      <c r="H112" s="3">
        <v>6.5922200000000002</v>
      </c>
      <c r="I112" s="3">
        <v>10.9801</v>
      </c>
      <c r="J112" s="3">
        <v>17.426100000000002</v>
      </c>
      <c r="K112" s="3">
        <v>27.266500000000001</v>
      </c>
      <c r="L112" s="3">
        <v>40.849800000000002</v>
      </c>
      <c r="M112" s="3">
        <v>58.811599999999999</v>
      </c>
      <c r="N112" s="3">
        <v>80.946100000000001</v>
      </c>
      <c r="O112" s="3">
        <v>107.76600000000001</v>
      </c>
      <c r="P112" s="3">
        <v>138.08799999999999</v>
      </c>
      <c r="Q112" s="3">
        <v>168.114</v>
      </c>
      <c r="R112" s="3">
        <v>201.685</v>
      </c>
      <c r="S112" s="3">
        <v>235.68199999999999</v>
      </c>
      <c r="T112" s="3">
        <v>276.928</v>
      </c>
      <c r="U112" s="3">
        <v>322.036</v>
      </c>
      <c r="V112" s="3">
        <v>372.15899999999999</v>
      </c>
      <c r="W112" s="3">
        <v>413.661</v>
      </c>
      <c r="X112" s="3">
        <v>468.34899999999999</v>
      </c>
      <c r="Y112" s="3">
        <v>505.27100000000002</v>
      </c>
      <c r="Z112" s="3">
        <v>530.86599999999999</v>
      </c>
      <c r="AA112" s="3">
        <v>545.93700000000001</v>
      </c>
      <c r="AB112" s="3">
        <v>549.41399999999999</v>
      </c>
      <c r="AC112" s="3">
        <v>556.89200000000005</v>
      </c>
      <c r="AD112" s="3">
        <v>584.34699999999998</v>
      </c>
      <c r="AE112" s="3">
        <v>619.274</v>
      </c>
      <c r="AF112" s="3">
        <v>649.38300000000004</v>
      </c>
      <c r="AG112" s="21">
        <v>675.58399999999995</v>
      </c>
      <c r="AH112" s="21">
        <v>699.95799999999997</v>
      </c>
      <c r="AI112" s="12">
        <v>726.303</v>
      </c>
      <c r="AJ112" s="12">
        <v>696.32600000000002</v>
      </c>
      <c r="AK112" s="12">
        <v>718.70899999999995</v>
      </c>
      <c r="AL112" s="12">
        <v>743.44600000000003</v>
      </c>
      <c r="AM112" s="12">
        <v>773.16499999999996</v>
      </c>
      <c r="AN112" s="12">
        <v>803.36199999999997</v>
      </c>
      <c r="AO112" s="12">
        <v>830.63599999999997</v>
      </c>
      <c r="AP112" s="12">
        <v>858.20799999999997</v>
      </c>
      <c r="AQ112" s="12">
        <v>887.59799999999996</v>
      </c>
    </row>
    <row r="113" spans="1:58" x14ac:dyDescent="0.25">
      <c r="A113" t="s">
        <v>31</v>
      </c>
      <c r="B113" t="s">
        <v>2</v>
      </c>
      <c r="C113" s="20">
        <v>4.3151100000000001E-5</v>
      </c>
      <c r="D113" s="20">
        <v>7.9636599999999996E-5</v>
      </c>
      <c r="E113" s="8">
        <v>1.2706300000000001E-4</v>
      </c>
      <c r="F113" s="8">
        <v>1.9797400000000001E-4</v>
      </c>
      <c r="G113" s="8">
        <v>3.0465400000000001E-4</v>
      </c>
      <c r="H113" s="8">
        <v>4.6349800000000001E-4</v>
      </c>
      <c r="I113" s="8">
        <v>6.9475099999999996E-4</v>
      </c>
      <c r="J113" s="8">
        <v>1.0245600000000001E-3</v>
      </c>
      <c r="K113" s="8">
        <v>1.46671E-3</v>
      </c>
      <c r="L113" s="8">
        <v>2.02652E-3</v>
      </c>
      <c r="M113" s="8">
        <v>2.68359E-3</v>
      </c>
      <c r="N113" s="8">
        <v>3.3845699999999999E-3</v>
      </c>
      <c r="O113" s="8">
        <v>4.0589700000000003E-3</v>
      </c>
      <c r="P113" s="8">
        <v>4.6273E-3</v>
      </c>
      <c r="Q113" s="8">
        <v>5.0310900000000002E-3</v>
      </c>
      <c r="R113" s="8">
        <v>5.2657600000000004E-3</v>
      </c>
      <c r="S113" s="8">
        <v>5.3957500000000004E-3</v>
      </c>
      <c r="T113" s="8">
        <v>5.4400300000000002E-3</v>
      </c>
      <c r="U113" s="8">
        <v>5.4600999999999998E-3</v>
      </c>
      <c r="V113" s="8">
        <v>5.3891199999999998E-3</v>
      </c>
      <c r="W113" s="8">
        <v>5.2805500000000002E-3</v>
      </c>
      <c r="X113" s="8">
        <v>5.20361E-3</v>
      </c>
      <c r="Y113" s="8">
        <v>5.1223700000000002E-3</v>
      </c>
      <c r="Z113" s="8">
        <v>4.9902699999999998E-3</v>
      </c>
      <c r="AA113" s="8">
        <v>4.7307900000000003E-3</v>
      </c>
      <c r="AB113" s="8">
        <v>4.3853E-3</v>
      </c>
      <c r="AC113" s="8">
        <v>4.1322700000000004E-3</v>
      </c>
      <c r="AD113" s="8">
        <v>3.9627300000000002E-3</v>
      </c>
      <c r="AE113" s="8">
        <v>3.80679E-3</v>
      </c>
      <c r="AF113" s="8">
        <v>3.6261499999999999E-3</v>
      </c>
      <c r="AG113" s="22">
        <v>3.39961E-3</v>
      </c>
      <c r="AH113" s="22">
        <v>3.1085000000000002E-3</v>
      </c>
      <c r="AI113" s="16">
        <v>2.8453200000000001E-3</v>
      </c>
      <c r="AJ113" s="16">
        <v>2.5370800000000002E-3</v>
      </c>
      <c r="AK113" s="16">
        <v>2.3757100000000001E-3</v>
      </c>
      <c r="AL113" s="16">
        <v>2.2480099999999999E-3</v>
      </c>
      <c r="AM113" s="16">
        <v>2.1436200000000002E-3</v>
      </c>
      <c r="AN113" s="16">
        <v>2.0566600000000001E-3</v>
      </c>
      <c r="AO113" s="16">
        <v>1.9801200000000001E-3</v>
      </c>
      <c r="AP113" s="16">
        <v>1.91209E-3</v>
      </c>
      <c r="AQ113" s="16">
        <v>1.8507199999999999E-3</v>
      </c>
      <c r="AR113" t="s">
        <v>133</v>
      </c>
      <c r="AS113" t="s">
        <v>133</v>
      </c>
      <c r="AT113" t="s">
        <v>133</v>
      </c>
      <c r="AU113" t="s">
        <v>133</v>
      </c>
      <c r="AV113" t="s">
        <v>133</v>
      </c>
      <c r="AW113" t="s">
        <v>133</v>
      </c>
      <c r="AX113" t="s">
        <v>133</v>
      </c>
      <c r="AY113" t="s">
        <v>133</v>
      </c>
      <c r="AZ113" t="s">
        <v>133</v>
      </c>
      <c r="BA113" t="s">
        <v>133</v>
      </c>
      <c r="BB113" t="s">
        <v>133</v>
      </c>
      <c r="BC113" t="s">
        <v>133</v>
      </c>
      <c r="BD113" t="s">
        <v>133</v>
      </c>
      <c r="BE113" t="s">
        <v>133</v>
      </c>
      <c r="BF113" t="s">
        <v>133</v>
      </c>
    </row>
    <row r="114" spans="1:58" x14ac:dyDescent="0.25">
      <c r="B114" t="s">
        <v>3</v>
      </c>
      <c r="C114" s="20">
        <v>2.9674200000000001E-5</v>
      </c>
      <c r="D114" s="20">
        <v>5.5328399999999997E-5</v>
      </c>
      <c r="E114" s="20">
        <v>8.8811099999999994E-5</v>
      </c>
      <c r="F114" s="8">
        <v>1.3821600000000001E-4</v>
      </c>
      <c r="G114" s="8">
        <v>2.1142099999999999E-4</v>
      </c>
      <c r="H114" s="8">
        <v>3.1553700000000001E-4</v>
      </c>
      <c r="I114" s="8">
        <v>4.6214299999999998E-4</v>
      </c>
      <c r="J114" s="8">
        <v>6.6594099999999997E-4</v>
      </c>
      <c r="K114" s="8">
        <v>9.4677200000000002E-4</v>
      </c>
      <c r="L114" s="8">
        <v>1.30207E-3</v>
      </c>
      <c r="M114" s="8">
        <v>1.7398699999999999E-3</v>
      </c>
      <c r="N114" s="8">
        <v>2.2143200000000001E-3</v>
      </c>
      <c r="O114" s="8">
        <v>2.7097900000000001E-3</v>
      </c>
      <c r="P114" s="8">
        <v>3.1924399999999999E-3</v>
      </c>
      <c r="Q114" s="8">
        <v>3.5838900000000002E-3</v>
      </c>
      <c r="R114" s="8">
        <v>3.8474999999999998E-3</v>
      </c>
      <c r="S114" s="8">
        <v>4.0079399999999998E-3</v>
      </c>
      <c r="T114" s="8">
        <v>4.1313799999999996E-3</v>
      </c>
      <c r="U114" s="8">
        <v>4.2305199999999998E-3</v>
      </c>
      <c r="V114" s="8">
        <v>4.1999100000000003E-3</v>
      </c>
      <c r="W114" s="8">
        <v>4.1346300000000002E-3</v>
      </c>
      <c r="X114" s="8">
        <v>4.0633199999999996E-3</v>
      </c>
      <c r="Y114" s="8">
        <v>3.9945700000000002E-3</v>
      </c>
      <c r="Z114" s="8">
        <v>3.8837400000000001E-3</v>
      </c>
      <c r="AA114" s="8">
        <v>3.6776600000000001E-3</v>
      </c>
      <c r="AB114" s="8">
        <v>3.3838499999999999E-3</v>
      </c>
      <c r="AC114" s="8">
        <v>3.1421600000000002E-3</v>
      </c>
      <c r="AD114" s="8">
        <v>2.9255100000000001E-3</v>
      </c>
      <c r="AE114" s="8">
        <v>2.7294099999999998E-3</v>
      </c>
      <c r="AF114" s="8">
        <v>2.5515999999999998E-3</v>
      </c>
      <c r="AG114" s="22">
        <v>2.3149400000000001E-3</v>
      </c>
      <c r="AH114" s="22">
        <v>2.0299200000000002E-3</v>
      </c>
      <c r="AI114" s="16">
        <v>1.8025999999999999E-3</v>
      </c>
      <c r="AJ114" s="16">
        <v>1.5871500000000001E-3</v>
      </c>
      <c r="AK114" s="16">
        <v>1.50723E-3</v>
      </c>
      <c r="AL114" s="16">
        <v>1.4446800000000001E-3</v>
      </c>
      <c r="AM114" s="16">
        <v>1.38703E-3</v>
      </c>
      <c r="AN114" s="16">
        <v>1.3474800000000001E-3</v>
      </c>
      <c r="AO114" s="16">
        <v>1.3106400000000001E-3</v>
      </c>
      <c r="AP114" s="16">
        <v>1.2819400000000001E-3</v>
      </c>
      <c r="AQ114" s="16">
        <v>1.24501E-3</v>
      </c>
      <c r="AR114" t="s">
        <v>133</v>
      </c>
      <c r="AS114" t="s">
        <v>133</v>
      </c>
      <c r="AT114" t="s">
        <v>133</v>
      </c>
      <c r="AU114" t="s">
        <v>133</v>
      </c>
      <c r="AV114" t="s">
        <v>133</v>
      </c>
      <c r="AW114" t="s">
        <v>133</v>
      </c>
      <c r="AX114" t="s">
        <v>133</v>
      </c>
      <c r="AY114" t="s">
        <v>133</v>
      </c>
      <c r="AZ114" t="s">
        <v>133</v>
      </c>
      <c r="BA114" t="s">
        <v>133</v>
      </c>
      <c r="BB114" t="s">
        <v>133</v>
      </c>
      <c r="BC114" t="s">
        <v>133</v>
      </c>
      <c r="BD114" t="s">
        <v>133</v>
      </c>
      <c r="BE114" t="s">
        <v>133</v>
      </c>
      <c r="BF114" t="s">
        <v>133</v>
      </c>
    </row>
    <row r="115" spans="1:58" x14ac:dyDescent="0.25">
      <c r="B115" t="s">
        <v>4</v>
      </c>
      <c r="C115" s="20">
        <v>5.6423499999999999E-5</v>
      </c>
      <c r="D115" s="8">
        <v>1.04382E-4</v>
      </c>
      <c r="E115" s="8">
        <v>1.6914299999999999E-4</v>
      </c>
      <c r="F115" s="8">
        <v>2.6914300000000001E-4</v>
      </c>
      <c r="G115" s="8">
        <v>4.2209799999999998E-4</v>
      </c>
      <c r="H115" s="8">
        <v>6.6072199999999998E-4</v>
      </c>
      <c r="I115" s="8">
        <v>1.02195E-3</v>
      </c>
      <c r="J115" s="8">
        <v>1.53305E-3</v>
      </c>
      <c r="K115" s="8">
        <v>2.1978200000000001E-3</v>
      </c>
      <c r="L115" s="8">
        <v>3.0366199999999999E-3</v>
      </c>
      <c r="M115" s="8">
        <v>3.99709E-3</v>
      </c>
      <c r="N115" s="8">
        <v>4.9193700000000002E-3</v>
      </c>
      <c r="O115" s="8">
        <v>5.7134799999999999E-3</v>
      </c>
      <c r="P115" s="8">
        <v>6.3246600000000002E-3</v>
      </c>
      <c r="Q115" s="8">
        <v>6.6729299999999997E-3</v>
      </c>
      <c r="R115" s="8">
        <v>6.8098799999999999E-3</v>
      </c>
      <c r="S115" s="8">
        <v>6.8710799999999999E-3</v>
      </c>
      <c r="T115" s="8">
        <v>6.8114100000000004E-3</v>
      </c>
      <c r="U115" s="8">
        <v>6.7470500000000001E-3</v>
      </c>
      <c r="V115" s="8">
        <v>6.6244099999999998E-3</v>
      </c>
      <c r="W115" s="8">
        <v>6.4596899999999997E-3</v>
      </c>
      <c r="X115" s="8">
        <v>6.3388899999999998E-3</v>
      </c>
      <c r="Y115" s="8">
        <v>6.2287000000000002E-3</v>
      </c>
      <c r="Z115" s="8">
        <v>6.0861099999999996E-3</v>
      </c>
      <c r="AA115" s="8">
        <v>5.85047E-3</v>
      </c>
      <c r="AB115" s="8">
        <v>5.4581500000000002E-3</v>
      </c>
      <c r="AC115" s="8">
        <v>5.18755E-3</v>
      </c>
      <c r="AD115" s="8">
        <v>5.0490600000000002E-3</v>
      </c>
      <c r="AE115" s="8">
        <v>4.9291600000000001E-3</v>
      </c>
      <c r="AF115" s="8">
        <v>4.7596599999999998E-3</v>
      </c>
      <c r="AG115" s="22">
        <v>4.5346800000000001E-3</v>
      </c>
      <c r="AH115" s="22">
        <v>4.2450400000000003E-3</v>
      </c>
      <c r="AI115" s="16">
        <v>3.9769899999999997E-3</v>
      </c>
      <c r="AJ115" s="16">
        <v>3.59092E-3</v>
      </c>
      <c r="AK115" s="16">
        <v>3.3516599999999998E-3</v>
      </c>
      <c r="AL115" s="16">
        <v>3.11458E-3</v>
      </c>
      <c r="AM115" s="16">
        <v>2.9282800000000001E-3</v>
      </c>
      <c r="AN115" s="16">
        <v>2.7685000000000001E-3</v>
      </c>
      <c r="AO115" s="16">
        <v>2.6441199999999998E-3</v>
      </c>
      <c r="AP115" s="16">
        <v>2.5350400000000001E-3</v>
      </c>
      <c r="AQ115" s="16">
        <v>2.4389799999999999E-3</v>
      </c>
      <c r="AR115" t="s">
        <v>133</v>
      </c>
      <c r="AS115" t="s">
        <v>133</v>
      </c>
      <c r="AT115" t="s">
        <v>133</v>
      </c>
      <c r="AU115" t="s">
        <v>133</v>
      </c>
      <c r="AV115" t="s">
        <v>133</v>
      </c>
      <c r="AW115" t="s">
        <v>133</v>
      </c>
      <c r="AX115" t="s">
        <v>133</v>
      </c>
      <c r="AY115" t="s">
        <v>133</v>
      </c>
      <c r="AZ115" t="s">
        <v>133</v>
      </c>
      <c r="BA115" t="s">
        <v>133</v>
      </c>
      <c r="BB115" t="s">
        <v>133</v>
      </c>
      <c r="BC115" t="s">
        <v>133</v>
      </c>
      <c r="BD115" t="s">
        <v>133</v>
      </c>
      <c r="BE115" t="s">
        <v>133</v>
      </c>
      <c r="BF115" t="s">
        <v>133</v>
      </c>
    </row>
    <row r="116" spans="1:58" x14ac:dyDescent="0.25">
      <c r="A116" t="s">
        <v>32</v>
      </c>
      <c r="B116" t="s">
        <v>2</v>
      </c>
      <c r="C116" s="20">
        <v>9.5989799999999994E-5</v>
      </c>
      <c r="D116" s="8">
        <v>1.7609599999999999E-4</v>
      </c>
      <c r="E116" s="8">
        <v>2.7752799999999998E-4</v>
      </c>
      <c r="F116" s="8">
        <v>4.2797700000000001E-4</v>
      </c>
      <c r="G116" s="8">
        <v>6.5506899999999999E-4</v>
      </c>
      <c r="H116" s="8">
        <v>9.9594500000000003E-4</v>
      </c>
      <c r="I116" s="8">
        <v>1.4974299999999999E-3</v>
      </c>
      <c r="J116" s="8">
        <v>2.20419E-3</v>
      </c>
      <c r="K116" s="8">
        <v>3.1523900000000001E-3</v>
      </c>
      <c r="L116" s="8">
        <v>4.3524100000000001E-3</v>
      </c>
      <c r="M116" s="8">
        <v>5.7565999999999997E-3</v>
      </c>
      <c r="N116" s="8">
        <v>7.2401399999999999E-3</v>
      </c>
      <c r="O116" s="8">
        <v>8.6447999999999994E-3</v>
      </c>
      <c r="P116" s="8">
        <v>9.7568499999999992E-3</v>
      </c>
      <c r="Q116" s="8">
        <v>1.04426E-2</v>
      </c>
      <c r="R116" s="8">
        <v>1.07055E-2</v>
      </c>
      <c r="S116" s="8">
        <v>1.06734E-2</v>
      </c>
      <c r="T116" s="8">
        <v>1.0485400000000001E-2</v>
      </c>
      <c r="U116" s="8">
        <v>1.0332900000000001E-2</v>
      </c>
      <c r="V116" s="8">
        <v>1.01814E-2</v>
      </c>
      <c r="W116" s="8">
        <v>1.0064500000000001E-2</v>
      </c>
      <c r="X116" s="8">
        <v>1.0000999999999999E-2</v>
      </c>
      <c r="Y116" s="8">
        <v>9.9292800000000004E-3</v>
      </c>
      <c r="Z116" s="8">
        <v>9.8008799999999997E-3</v>
      </c>
      <c r="AA116" s="8">
        <v>9.4614899999999995E-3</v>
      </c>
      <c r="AB116" s="8">
        <v>8.9521099999999992E-3</v>
      </c>
      <c r="AC116" s="8">
        <v>8.5565699999999995E-3</v>
      </c>
      <c r="AD116" s="8">
        <v>8.22056E-3</v>
      </c>
      <c r="AE116" s="8">
        <v>7.9166400000000008E-3</v>
      </c>
      <c r="AF116" s="8">
        <v>7.5944899999999997E-3</v>
      </c>
      <c r="AG116" s="22">
        <v>7.1245600000000003E-3</v>
      </c>
      <c r="AH116" s="22">
        <v>6.5287699999999997E-3</v>
      </c>
      <c r="AI116" s="16">
        <v>6.0064899999999997E-3</v>
      </c>
      <c r="AJ116" s="16">
        <v>5.5449699999999998E-3</v>
      </c>
      <c r="AK116" s="16">
        <v>5.2576799999999998E-3</v>
      </c>
      <c r="AL116" s="16">
        <v>5.0191000000000003E-3</v>
      </c>
      <c r="AM116" s="16">
        <v>4.8096700000000003E-3</v>
      </c>
      <c r="AN116" s="16">
        <v>4.6161500000000003E-3</v>
      </c>
      <c r="AO116" s="16">
        <v>4.4292000000000003E-3</v>
      </c>
      <c r="AP116" s="16">
        <v>4.2659100000000004E-3</v>
      </c>
      <c r="AQ116" s="16">
        <v>4.1332699999999997E-3</v>
      </c>
      <c r="AR116" t="s">
        <v>133</v>
      </c>
      <c r="AS116" t="s">
        <v>133</v>
      </c>
      <c r="AT116" t="s">
        <v>133</v>
      </c>
      <c r="AU116" t="s">
        <v>133</v>
      </c>
      <c r="AV116" t="s">
        <v>133</v>
      </c>
      <c r="AW116" t="s">
        <v>133</v>
      </c>
      <c r="AX116" t="s">
        <v>133</v>
      </c>
      <c r="AY116" t="s">
        <v>133</v>
      </c>
      <c r="AZ116" t="s">
        <v>133</v>
      </c>
      <c r="BA116" t="s">
        <v>133</v>
      </c>
      <c r="BB116" t="s">
        <v>133</v>
      </c>
      <c r="BC116" t="s">
        <v>133</v>
      </c>
      <c r="BD116" t="s">
        <v>133</v>
      </c>
      <c r="BE116" t="s">
        <v>133</v>
      </c>
      <c r="BF116" t="s">
        <v>133</v>
      </c>
    </row>
    <row r="117" spans="1:58" x14ac:dyDescent="0.25">
      <c r="B117" t="s">
        <v>3</v>
      </c>
      <c r="C117" s="20">
        <v>6.5242900000000005E-5</v>
      </c>
      <c r="D117" s="8">
        <v>1.2373899999999999E-4</v>
      </c>
      <c r="E117" s="8">
        <v>1.9678100000000001E-4</v>
      </c>
      <c r="F117" s="8">
        <v>2.9991700000000002E-4</v>
      </c>
      <c r="G117" s="8">
        <v>4.6330399999999999E-4</v>
      </c>
      <c r="H117" s="8">
        <v>6.9083000000000002E-4</v>
      </c>
      <c r="I117" s="8">
        <v>1.0195E-3</v>
      </c>
      <c r="J117" s="8">
        <v>1.49613E-3</v>
      </c>
      <c r="K117" s="8">
        <v>2.1046400000000001E-3</v>
      </c>
      <c r="L117" s="8">
        <v>2.9127900000000002E-3</v>
      </c>
      <c r="M117" s="8">
        <v>3.8574899999999999E-3</v>
      </c>
      <c r="N117" s="8">
        <v>4.8817599999999997E-3</v>
      </c>
      <c r="O117" s="8">
        <v>5.9328699999999998E-3</v>
      </c>
      <c r="P117" s="8">
        <v>6.86975E-3</v>
      </c>
      <c r="Q117" s="8">
        <v>7.5432399999999997E-3</v>
      </c>
      <c r="R117" s="8">
        <v>8.0154000000000006E-3</v>
      </c>
      <c r="S117" s="8">
        <v>8.1753899999999994E-3</v>
      </c>
      <c r="T117" s="8">
        <v>8.1868199999999992E-3</v>
      </c>
      <c r="U117" s="8">
        <v>8.1675500000000009E-3</v>
      </c>
      <c r="V117" s="8">
        <v>8.0753800000000001E-3</v>
      </c>
      <c r="W117" s="8">
        <v>7.9917300000000007E-3</v>
      </c>
      <c r="X117" s="8">
        <v>7.9608600000000002E-3</v>
      </c>
      <c r="Y117" s="8">
        <v>7.8948300000000003E-3</v>
      </c>
      <c r="Z117" s="8">
        <v>7.7387699999999999E-3</v>
      </c>
      <c r="AA117" s="8">
        <v>7.4218000000000001E-3</v>
      </c>
      <c r="AB117" s="8">
        <v>6.9618099999999997E-3</v>
      </c>
      <c r="AC117" s="8">
        <v>6.5460600000000002E-3</v>
      </c>
      <c r="AD117" s="8">
        <v>6.0949999999999997E-3</v>
      </c>
      <c r="AE117" s="8">
        <v>5.7393399999999999E-3</v>
      </c>
      <c r="AF117" s="8">
        <v>5.3584799999999997E-3</v>
      </c>
      <c r="AG117" s="22">
        <v>4.8265900000000004E-3</v>
      </c>
      <c r="AH117" s="22">
        <v>4.2010399999999996E-3</v>
      </c>
      <c r="AI117" s="16">
        <v>3.68783E-3</v>
      </c>
      <c r="AJ117" s="16">
        <v>3.3520799999999999E-3</v>
      </c>
      <c r="AK117" s="16">
        <v>3.1671400000000001E-3</v>
      </c>
      <c r="AL117" s="16">
        <v>3.0350799999999999E-3</v>
      </c>
      <c r="AM117" s="16">
        <v>2.9543099999999999E-3</v>
      </c>
      <c r="AN117" s="16">
        <v>2.90084E-3</v>
      </c>
      <c r="AO117" s="16">
        <v>2.8350599999999999E-3</v>
      </c>
      <c r="AP117" s="16">
        <v>2.7786299999999998E-3</v>
      </c>
      <c r="AQ117" s="16">
        <v>2.7327900000000001E-3</v>
      </c>
      <c r="AR117" t="s">
        <v>133</v>
      </c>
      <c r="AS117" t="s">
        <v>133</v>
      </c>
      <c r="AT117" t="s">
        <v>133</v>
      </c>
      <c r="AU117" t="s">
        <v>133</v>
      </c>
      <c r="AV117" t="s">
        <v>133</v>
      </c>
      <c r="AW117" t="s">
        <v>133</v>
      </c>
      <c r="AX117" t="s">
        <v>133</v>
      </c>
      <c r="AY117" t="s">
        <v>133</v>
      </c>
      <c r="AZ117" t="s">
        <v>133</v>
      </c>
      <c r="BA117" t="s">
        <v>133</v>
      </c>
      <c r="BB117" t="s">
        <v>133</v>
      </c>
      <c r="BC117" t="s">
        <v>133</v>
      </c>
      <c r="BD117" t="s">
        <v>133</v>
      </c>
      <c r="BE117" t="s">
        <v>133</v>
      </c>
      <c r="BF117" t="s">
        <v>133</v>
      </c>
    </row>
    <row r="118" spans="1:58" x14ac:dyDescent="0.25">
      <c r="B118" t="s">
        <v>4</v>
      </c>
      <c r="C118" s="8">
        <v>1.2600900000000001E-4</v>
      </c>
      <c r="D118" s="8">
        <v>2.2969599999999999E-4</v>
      </c>
      <c r="E118" s="8">
        <v>3.6509599999999998E-4</v>
      </c>
      <c r="F118" s="8">
        <v>5.7585299999999998E-4</v>
      </c>
      <c r="G118" s="8">
        <v>9.0322500000000001E-4</v>
      </c>
      <c r="H118" s="8">
        <v>1.41095E-3</v>
      </c>
      <c r="I118" s="8">
        <v>2.16949E-3</v>
      </c>
      <c r="J118" s="8">
        <v>3.24369E-3</v>
      </c>
      <c r="K118" s="8">
        <v>4.6458000000000003E-3</v>
      </c>
      <c r="L118" s="8">
        <v>6.4183199999999999E-3</v>
      </c>
      <c r="M118" s="8">
        <v>8.3759999999999998E-3</v>
      </c>
      <c r="N118" s="8">
        <v>1.0334599999999999E-2</v>
      </c>
      <c r="O118" s="8">
        <v>1.19854E-2</v>
      </c>
      <c r="P118" s="8">
        <v>1.31976E-2</v>
      </c>
      <c r="Q118" s="8">
        <v>1.38449E-2</v>
      </c>
      <c r="R118" s="8">
        <v>1.39711E-2</v>
      </c>
      <c r="S118" s="8">
        <v>1.36639E-2</v>
      </c>
      <c r="T118" s="8">
        <v>1.32856E-2</v>
      </c>
      <c r="U118" s="8">
        <v>1.29452E-2</v>
      </c>
      <c r="V118" s="8">
        <v>1.26274E-2</v>
      </c>
      <c r="W118" s="8">
        <v>1.23742E-2</v>
      </c>
      <c r="X118" s="8">
        <v>1.2257799999999999E-2</v>
      </c>
      <c r="Y118" s="8">
        <v>1.2122000000000001E-2</v>
      </c>
      <c r="Z118" s="8">
        <v>1.1991699999999999E-2</v>
      </c>
      <c r="AA118" s="8">
        <v>1.1624600000000001E-2</v>
      </c>
      <c r="AB118" s="8">
        <v>1.10174E-2</v>
      </c>
      <c r="AC118" s="8">
        <v>1.0619699999999999E-2</v>
      </c>
      <c r="AD118" s="8">
        <v>1.0353599999999999E-2</v>
      </c>
      <c r="AE118" s="8">
        <v>1.01408E-2</v>
      </c>
      <c r="AF118" s="8">
        <v>9.9064300000000008E-3</v>
      </c>
      <c r="AG118" s="22">
        <v>9.4908400000000004E-3</v>
      </c>
      <c r="AH118" s="22">
        <v>8.9463400000000005E-3</v>
      </c>
      <c r="AI118" s="16">
        <v>8.4862500000000007E-3</v>
      </c>
      <c r="AJ118" s="16">
        <v>7.9290799999999998E-3</v>
      </c>
      <c r="AK118" s="16">
        <v>7.5557799999999998E-3</v>
      </c>
      <c r="AL118" s="16">
        <v>7.1843799999999998E-3</v>
      </c>
      <c r="AM118" s="16">
        <v>6.8575399999999996E-3</v>
      </c>
      <c r="AN118" s="16">
        <v>6.5000500000000003E-3</v>
      </c>
      <c r="AO118" s="16">
        <v>6.1756700000000003E-3</v>
      </c>
      <c r="AP118" s="16">
        <v>5.9401899999999997E-3</v>
      </c>
      <c r="AQ118" s="16">
        <v>5.7426200000000004E-3</v>
      </c>
      <c r="AR118" t="s">
        <v>133</v>
      </c>
      <c r="AS118" t="s">
        <v>133</v>
      </c>
      <c r="AT118" t="s">
        <v>133</v>
      </c>
      <c r="AU118" t="s">
        <v>133</v>
      </c>
      <c r="AV118" t="s">
        <v>133</v>
      </c>
      <c r="AW118" t="s">
        <v>133</v>
      </c>
      <c r="AX118" t="s">
        <v>133</v>
      </c>
      <c r="AY118" t="s">
        <v>133</v>
      </c>
      <c r="AZ118" t="s">
        <v>133</v>
      </c>
      <c r="BA118" t="s">
        <v>133</v>
      </c>
      <c r="BB118" t="s">
        <v>133</v>
      </c>
      <c r="BC118" t="s">
        <v>133</v>
      </c>
      <c r="BD118" t="s">
        <v>133</v>
      </c>
      <c r="BE118" t="s">
        <v>133</v>
      </c>
      <c r="BF118" t="s">
        <v>133</v>
      </c>
    </row>
    <row r="119" spans="1:58" x14ac:dyDescent="0.25">
      <c r="A119" t="s">
        <v>33</v>
      </c>
      <c r="B119" t="s">
        <v>2</v>
      </c>
      <c r="C119" s="20">
        <v>7.5019199999999995E-5</v>
      </c>
      <c r="D119" s="8">
        <v>1.3830799999999999E-4</v>
      </c>
      <c r="E119" s="8">
        <v>2.20616E-4</v>
      </c>
      <c r="F119" s="8">
        <v>3.4385299999999998E-4</v>
      </c>
      <c r="G119" s="8">
        <v>5.2931300000000001E-4</v>
      </c>
      <c r="H119" s="8">
        <v>8.0528100000000003E-4</v>
      </c>
      <c r="I119" s="8">
        <v>1.20619E-3</v>
      </c>
      <c r="J119" s="8">
        <v>1.76738E-3</v>
      </c>
      <c r="K119" s="8">
        <v>2.5123099999999998E-3</v>
      </c>
      <c r="L119" s="8">
        <v>3.4443299999999998E-3</v>
      </c>
      <c r="M119" s="8">
        <v>4.5218400000000001E-3</v>
      </c>
      <c r="N119" s="8">
        <v>5.6468999999999998E-3</v>
      </c>
      <c r="O119" s="8">
        <v>6.70529E-3</v>
      </c>
      <c r="P119" s="8">
        <v>7.5504400000000003E-3</v>
      </c>
      <c r="Q119" s="8">
        <v>8.1092400000000002E-3</v>
      </c>
      <c r="R119" s="8">
        <v>8.3974800000000006E-3</v>
      </c>
      <c r="S119" s="8">
        <v>8.5167200000000002E-3</v>
      </c>
      <c r="T119" s="8">
        <v>8.56728E-3</v>
      </c>
      <c r="U119" s="8">
        <v>8.6200900000000004E-3</v>
      </c>
      <c r="V119" s="8">
        <v>8.5817900000000006E-3</v>
      </c>
      <c r="W119" s="8">
        <v>8.5005199999999993E-3</v>
      </c>
      <c r="X119" s="8">
        <v>8.4341099999999999E-3</v>
      </c>
      <c r="Y119" s="8">
        <v>8.3112299999999993E-3</v>
      </c>
      <c r="Z119" s="8">
        <v>8.1079800000000007E-3</v>
      </c>
      <c r="AA119" s="8">
        <v>7.7221099999999999E-3</v>
      </c>
      <c r="AB119" s="8">
        <v>7.2099599999999996E-3</v>
      </c>
      <c r="AC119" s="8">
        <v>6.8289700000000002E-3</v>
      </c>
      <c r="AD119" s="8">
        <v>6.5757400000000001E-3</v>
      </c>
      <c r="AE119" s="8">
        <v>6.35258E-3</v>
      </c>
      <c r="AF119" s="8">
        <v>6.0992599999999996E-3</v>
      </c>
      <c r="AG119" s="22">
        <v>5.7422699999999998E-3</v>
      </c>
      <c r="AH119" s="22">
        <v>5.2712599999999998E-3</v>
      </c>
      <c r="AI119" s="16">
        <v>4.8334500000000004E-3</v>
      </c>
      <c r="AJ119" s="16">
        <v>4.3234900000000001E-3</v>
      </c>
      <c r="AK119" s="16">
        <v>4.0545700000000004E-3</v>
      </c>
      <c r="AL119" s="16">
        <v>3.8363500000000001E-3</v>
      </c>
      <c r="AM119" s="16">
        <v>3.6529000000000002E-3</v>
      </c>
      <c r="AN119" s="16">
        <v>3.49279E-3</v>
      </c>
      <c r="AO119" s="16">
        <v>3.34688E-3</v>
      </c>
      <c r="AP119" s="16">
        <v>3.2150600000000001E-3</v>
      </c>
      <c r="AQ119" s="16">
        <v>3.09641E-3</v>
      </c>
      <c r="AR119" t="s">
        <v>133</v>
      </c>
      <c r="AS119" t="s">
        <v>133</v>
      </c>
      <c r="AT119" t="s">
        <v>133</v>
      </c>
      <c r="AU119" t="s">
        <v>133</v>
      </c>
      <c r="AV119" t="s">
        <v>133</v>
      </c>
      <c r="AW119" t="s">
        <v>133</v>
      </c>
      <c r="AX119" t="s">
        <v>133</v>
      </c>
      <c r="AY119" t="s">
        <v>133</v>
      </c>
      <c r="AZ119" t="s">
        <v>133</v>
      </c>
      <c r="BA119" t="s">
        <v>133</v>
      </c>
      <c r="BB119" t="s">
        <v>133</v>
      </c>
      <c r="BC119" t="s">
        <v>133</v>
      </c>
      <c r="BD119" t="s">
        <v>133</v>
      </c>
      <c r="BE119" t="s">
        <v>133</v>
      </c>
      <c r="BF119" t="s">
        <v>133</v>
      </c>
    </row>
    <row r="120" spans="1:58" x14ac:dyDescent="0.25">
      <c r="B120" t="s">
        <v>3</v>
      </c>
      <c r="C120" s="20">
        <v>5.1699600000000002E-5</v>
      </c>
      <c r="D120" s="20">
        <v>9.6295500000000007E-5</v>
      </c>
      <c r="E120" s="8">
        <v>1.5395E-4</v>
      </c>
      <c r="F120" s="8">
        <v>2.4020500000000001E-4</v>
      </c>
      <c r="G120" s="8">
        <v>3.6665500000000002E-4</v>
      </c>
      <c r="H120" s="8">
        <v>5.4405100000000004E-4</v>
      </c>
      <c r="I120" s="8">
        <v>7.9535499999999998E-4</v>
      </c>
      <c r="J120" s="8">
        <v>1.14229E-3</v>
      </c>
      <c r="K120" s="8">
        <v>1.61571E-3</v>
      </c>
      <c r="L120" s="8">
        <v>2.19696E-3</v>
      </c>
      <c r="M120" s="8">
        <v>2.9111900000000001E-3</v>
      </c>
      <c r="N120" s="8">
        <v>3.6763899999999999E-3</v>
      </c>
      <c r="O120" s="8">
        <v>4.45102E-3</v>
      </c>
      <c r="P120" s="8">
        <v>5.1854400000000004E-3</v>
      </c>
      <c r="Q120" s="8">
        <v>5.7472199999999999E-3</v>
      </c>
      <c r="R120" s="8">
        <v>6.1140099999999996E-3</v>
      </c>
      <c r="S120" s="8">
        <v>6.3496300000000002E-3</v>
      </c>
      <c r="T120" s="8">
        <v>6.5296499999999997E-3</v>
      </c>
      <c r="U120" s="8">
        <v>6.6755199999999999E-3</v>
      </c>
      <c r="V120" s="8">
        <v>6.6894700000000003E-3</v>
      </c>
      <c r="W120" s="8">
        <v>6.6466600000000004E-3</v>
      </c>
      <c r="X120" s="8">
        <v>6.6025800000000003E-3</v>
      </c>
      <c r="Y120" s="8">
        <v>6.4616400000000003E-3</v>
      </c>
      <c r="Z120" s="8">
        <v>6.2907099999999997E-3</v>
      </c>
      <c r="AA120" s="8">
        <v>5.99651E-3</v>
      </c>
      <c r="AB120" s="8">
        <v>5.5489199999999997E-3</v>
      </c>
      <c r="AC120" s="8">
        <v>5.1750900000000002E-3</v>
      </c>
      <c r="AD120" s="8">
        <v>4.8366499999999996E-3</v>
      </c>
      <c r="AE120" s="8">
        <v>4.5464900000000003E-3</v>
      </c>
      <c r="AF120" s="8">
        <v>4.2789600000000001E-3</v>
      </c>
      <c r="AG120" s="22">
        <v>3.89596E-3</v>
      </c>
      <c r="AH120" s="22">
        <v>3.4245600000000001E-3</v>
      </c>
      <c r="AI120" s="16">
        <v>3.0416000000000002E-3</v>
      </c>
      <c r="AJ120" s="16">
        <v>2.7042099999999999E-3</v>
      </c>
      <c r="AK120" s="16">
        <v>2.5472899999999998E-3</v>
      </c>
      <c r="AL120" s="16">
        <v>2.4358100000000001E-3</v>
      </c>
      <c r="AM120" s="16">
        <v>2.3494700000000002E-3</v>
      </c>
      <c r="AN120" s="16">
        <v>2.2694600000000001E-3</v>
      </c>
      <c r="AO120" s="16">
        <v>2.1913900000000001E-3</v>
      </c>
      <c r="AP120" s="16">
        <v>2.1272299999999999E-3</v>
      </c>
      <c r="AQ120" s="16">
        <v>2.0583899999999998E-3</v>
      </c>
      <c r="AR120" t="s">
        <v>133</v>
      </c>
      <c r="AS120" t="s">
        <v>133</v>
      </c>
      <c r="AT120" t="s">
        <v>133</v>
      </c>
      <c r="AU120" t="s">
        <v>133</v>
      </c>
      <c r="AV120" t="s">
        <v>133</v>
      </c>
      <c r="AW120" t="s">
        <v>133</v>
      </c>
      <c r="AX120" t="s">
        <v>133</v>
      </c>
      <c r="AY120" t="s">
        <v>133</v>
      </c>
      <c r="AZ120" t="s">
        <v>133</v>
      </c>
      <c r="BA120" t="s">
        <v>133</v>
      </c>
      <c r="BB120" t="s">
        <v>133</v>
      </c>
      <c r="BC120" t="s">
        <v>133</v>
      </c>
      <c r="BD120" t="s">
        <v>133</v>
      </c>
      <c r="BE120" t="s">
        <v>133</v>
      </c>
      <c r="BF120" t="s">
        <v>133</v>
      </c>
    </row>
    <row r="121" spans="1:58" x14ac:dyDescent="0.25">
      <c r="B121" t="s">
        <v>4</v>
      </c>
      <c r="C121" s="20">
        <v>9.7959600000000003E-5</v>
      </c>
      <c r="D121" s="8">
        <v>1.81714E-4</v>
      </c>
      <c r="E121" s="8">
        <v>2.9466600000000001E-4</v>
      </c>
      <c r="F121" s="8">
        <v>4.6903599999999999E-4</v>
      </c>
      <c r="G121" s="8">
        <v>7.3652899999999998E-4</v>
      </c>
      <c r="H121" s="8">
        <v>1.1559299999999999E-3</v>
      </c>
      <c r="I121" s="8">
        <v>1.77147E-3</v>
      </c>
      <c r="J121" s="8">
        <v>2.6403500000000001E-3</v>
      </c>
      <c r="K121" s="8">
        <v>3.7886999999999999E-3</v>
      </c>
      <c r="L121" s="8">
        <v>5.1867500000000004E-3</v>
      </c>
      <c r="M121" s="8">
        <v>6.73831E-3</v>
      </c>
      <c r="N121" s="8">
        <v>8.2248400000000006E-3</v>
      </c>
      <c r="O121" s="8">
        <v>9.4665099999999992E-3</v>
      </c>
      <c r="P121" s="8">
        <v>1.03284E-2</v>
      </c>
      <c r="Q121" s="8">
        <v>1.07341E-2</v>
      </c>
      <c r="R121" s="8">
        <v>1.08351E-2</v>
      </c>
      <c r="S121" s="8">
        <v>1.0799400000000001E-2</v>
      </c>
      <c r="T121" s="8">
        <v>1.0722000000000001E-2</v>
      </c>
      <c r="U121" s="8">
        <v>1.06626E-2</v>
      </c>
      <c r="V121" s="8">
        <v>1.05667E-2</v>
      </c>
      <c r="W121" s="8">
        <v>1.04455E-2</v>
      </c>
      <c r="X121" s="8">
        <v>1.0330499999999999E-2</v>
      </c>
      <c r="Y121" s="8">
        <v>1.0169900000000001E-2</v>
      </c>
      <c r="Z121" s="8">
        <v>9.9617999999999998E-3</v>
      </c>
      <c r="AA121" s="8">
        <v>9.5260499999999994E-3</v>
      </c>
      <c r="AB121" s="8">
        <v>8.9762399999999999E-3</v>
      </c>
      <c r="AC121" s="8">
        <v>8.6505200000000001E-3</v>
      </c>
      <c r="AD121" s="8">
        <v>8.4178299999999994E-3</v>
      </c>
      <c r="AE121" s="8">
        <v>8.2594599999999997E-3</v>
      </c>
      <c r="AF121" s="8">
        <v>8.0592500000000004E-3</v>
      </c>
      <c r="AG121" s="22">
        <v>7.7299300000000003E-3</v>
      </c>
      <c r="AH121" s="22">
        <v>7.3063800000000003E-3</v>
      </c>
      <c r="AI121" s="16">
        <v>6.8693799999999996E-3</v>
      </c>
      <c r="AJ121" s="16">
        <v>6.2126600000000001E-3</v>
      </c>
      <c r="AK121" s="16">
        <v>5.7864199999999996E-3</v>
      </c>
      <c r="AL121" s="16">
        <v>5.38982E-3</v>
      </c>
      <c r="AM121" s="16">
        <v>5.0432699999999999E-3</v>
      </c>
      <c r="AN121" s="16">
        <v>4.7545499999999997E-3</v>
      </c>
      <c r="AO121" s="16">
        <v>4.5101100000000003E-3</v>
      </c>
      <c r="AP121" s="16">
        <v>4.3009600000000004E-3</v>
      </c>
      <c r="AQ121" s="16">
        <v>4.1213600000000001E-3</v>
      </c>
      <c r="AR121" t="s">
        <v>133</v>
      </c>
      <c r="AS121" t="s">
        <v>133</v>
      </c>
      <c r="AT121" t="s">
        <v>133</v>
      </c>
      <c r="AU121" t="s">
        <v>133</v>
      </c>
      <c r="AV121" t="s">
        <v>133</v>
      </c>
      <c r="AW121" t="s">
        <v>133</v>
      </c>
      <c r="AX121" t="s">
        <v>133</v>
      </c>
      <c r="AY121" t="s">
        <v>133</v>
      </c>
      <c r="AZ121" t="s">
        <v>133</v>
      </c>
      <c r="BA121" t="s">
        <v>133</v>
      </c>
      <c r="BB121" t="s">
        <v>133</v>
      </c>
      <c r="BC121" t="s">
        <v>133</v>
      </c>
      <c r="BD121" t="s">
        <v>133</v>
      </c>
      <c r="BE121" t="s">
        <v>133</v>
      </c>
      <c r="BF121" t="s">
        <v>133</v>
      </c>
    </row>
    <row r="122" spans="1:58" x14ac:dyDescent="0.25">
      <c r="A122" t="s">
        <v>34</v>
      </c>
      <c r="B122" t="s">
        <v>2</v>
      </c>
      <c r="C122" s="20">
        <v>3.21274E-6</v>
      </c>
      <c r="D122" s="20">
        <v>6.4224100000000004E-6</v>
      </c>
      <c r="E122" s="20">
        <v>1.08411E-5</v>
      </c>
      <c r="F122" s="20">
        <v>1.76183E-5</v>
      </c>
      <c r="G122" s="20">
        <v>2.78442E-5</v>
      </c>
      <c r="H122" s="20">
        <v>4.2942799999999998E-5</v>
      </c>
      <c r="I122" s="20">
        <v>6.4620299999999995E-5</v>
      </c>
      <c r="J122" s="20">
        <v>9.4861500000000006E-5</v>
      </c>
      <c r="K122" s="8">
        <v>1.3487300000000001E-4</v>
      </c>
      <c r="L122" s="8">
        <v>1.84921E-4</v>
      </c>
      <c r="M122" s="8">
        <v>2.43117E-4</v>
      </c>
      <c r="N122" s="8">
        <v>3.0476100000000002E-4</v>
      </c>
      <c r="O122" s="8">
        <v>3.6302200000000001E-4</v>
      </c>
      <c r="P122" s="8">
        <v>4.1272900000000003E-4</v>
      </c>
      <c r="Q122" s="8">
        <v>4.5288400000000002E-4</v>
      </c>
      <c r="R122" s="8">
        <v>4.8614600000000002E-4</v>
      </c>
      <c r="S122" s="8">
        <v>5.19032E-4</v>
      </c>
      <c r="T122" s="8">
        <v>5.5802100000000002E-4</v>
      </c>
      <c r="U122" s="8">
        <v>6.0172299999999997E-4</v>
      </c>
      <c r="V122" s="8">
        <v>6.4068899999999995E-4</v>
      </c>
      <c r="W122" s="8">
        <v>6.7796100000000004E-4</v>
      </c>
      <c r="X122" s="8">
        <v>7.1445799999999996E-4</v>
      </c>
      <c r="Y122" s="8">
        <v>7.3819100000000002E-4</v>
      </c>
      <c r="Z122" s="8">
        <v>7.4713799999999995E-4</v>
      </c>
      <c r="AA122" s="8">
        <v>7.3900099999999998E-4</v>
      </c>
      <c r="AB122" s="8">
        <v>7.1776299999999995E-4</v>
      </c>
      <c r="AC122" s="8">
        <v>7.0341399999999997E-4</v>
      </c>
      <c r="AD122" s="8">
        <v>7.0491399999999995E-4</v>
      </c>
      <c r="AE122" s="8">
        <v>7.1381199999999998E-4</v>
      </c>
      <c r="AF122" s="8">
        <v>7.2255300000000002E-4</v>
      </c>
      <c r="AG122" s="22">
        <v>7.31042E-4</v>
      </c>
      <c r="AH122" s="22">
        <v>7.31366E-4</v>
      </c>
      <c r="AI122" s="16">
        <v>7.3387699999999997E-4</v>
      </c>
      <c r="AJ122" s="16">
        <v>6.7606000000000003E-4</v>
      </c>
      <c r="AK122" s="16">
        <v>6.7932599999999995E-4</v>
      </c>
      <c r="AL122" s="16">
        <v>6.85044E-4</v>
      </c>
      <c r="AM122" s="16">
        <v>6.9216000000000004E-4</v>
      </c>
      <c r="AN122" s="16">
        <v>6.9988500000000003E-4</v>
      </c>
      <c r="AO122" s="16">
        <v>7.0698400000000002E-4</v>
      </c>
      <c r="AP122" s="16">
        <v>7.1290700000000004E-4</v>
      </c>
      <c r="AQ122" s="16">
        <v>7.1728000000000004E-4</v>
      </c>
      <c r="AR122" t="s">
        <v>133</v>
      </c>
      <c r="AS122" t="s">
        <v>133</v>
      </c>
      <c r="AT122" t="s">
        <v>133</v>
      </c>
      <c r="AU122" t="s">
        <v>133</v>
      </c>
      <c r="AV122" t="s">
        <v>133</v>
      </c>
      <c r="AW122" t="s">
        <v>133</v>
      </c>
      <c r="AX122" t="s">
        <v>133</v>
      </c>
      <c r="AY122" t="s">
        <v>133</v>
      </c>
      <c r="AZ122" t="s">
        <v>133</v>
      </c>
      <c r="BA122" t="s">
        <v>133</v>
      </c>
      <c r="BB122" t="s">
        <v>133</v>
      </c>
      <c r="BC122" t="s">
        <v>133</v>
      </c>
      <c r="BD122" t="s">
        <v>133</v>
      </c>
      <c r="BE122" t="s">
        <v>133</v>
      </c>
      <c r="BF122" t="s">
        <v>133</v>
      </c>
    </row>
    <row r="123" spans="1:58" x14ac:dyDescent="0.25">
      <c r="B123" t="s">
        <v>3</v>
      </c>
      <c r="C123" s="20">
        <v>2.0644000000000001E-6</v>
      </c>
      <c r="D123" s="20">
        <v>4.0015599999999997E-6</v>
      </c>
      <c r="E123" s="20">
        <v>6.61392E-6</v>
      </c>
      <c r="F123" s="20">
        <v>1.05581E-5</v>
      </c>
      <c r="G123" s="20">
        <v>1.6098599999999999E-5</v>
      </c>
      <c r="H123" s="20">
        <v>2.4064299999999999E-5</v>
      </c>
      <c r="I123" s="20">
        <v>3.53692E-5</v>
      </c>
      <c r="J123" s="20">
        <v>5.1298699999999997E-5</v>
      </c>
      <c r="K123" s="20">
        <v>7.1977200000000006E-5</v>
      </c>
      <c r="L123" s="20">
        <v>9.8598700000000002E-5</v>
      </c>
      <c r="M123" s="8">
        <v>1.2969899999999999E-4</v>
      </c>
      <c r="N123" s="8">
        <v>1.6464499999999999E-4</v>
      </c>
      <c r="O123" s="8">
        <v>1.9995500000000001E-4</v>
      </c>
      <c r="P123" s="8">
        <v>2.32155E-4</v>
      </c>
      <c r="Q123" s="8">
        <v>2.5963100000000002E-4</v>
      </c>
      <c r="R123" s="8">
        <v>2.8174999999999999E-4</v>
      </c>
      <c r="S123" s="8">
        <v>3.04426E-4</v>
      </c>
      <c r="T123" s="8">
        <v>3.30699E-4</v>
      </c>
      <c r="U123" s="8">
        <v>3.5929700000000001E-4</v>
      </c>
      <c r="V123" s="8">
        <v>3.8378199999999999E-4</v>
      </c>
      <c r="W123" s="8">
        <v>4.0794799999999999E-4</v>
      </c>
      <c r="X123" s="8">
        <v>4.3073699999999999E-4</v>
      </c>
      <c r="Y123" s="8">
        <v>4.4271000000000002E-4</v>
      </c>
      <c r="Z123" s="8">
        <v>4.47157E-4</v>
      </c>
      <c r="AA123" s="8">
        <v>4.3896700000000001E-4</v>
      </c>
      <c r="AB123" s="8">
        <v>4.2706800000000001E-4</v>
      </c>
      <c r="AC123" s="8">
        <v>4.1731E-4</v>
      </c>
      <c r="AD123" s="8">
        <v>4.1217599999999999E-4</v>
      </c>
      <c r="AE123" s="8">
        <v>4.2079200000000002E-4</v>
      </c>
      <c r="AF123" s="8">
        <v>4.2470799999999999E-4</v>
      </c>
      <c r="AG123" s="22">
        <v>4.3077799999999999E-4</v>
      </c>
      <c r="AH123" s="22">
        <v>4.3294399999999999E-4</v>
      </c>
      <c r="AI123" s="16">
        <v>4.40209E-4</v>
      </c>
      <c r="AJ123" s="16">
        <v>4.0729399999999999E-4</v>
      </c>
      <c r="AK123" s="16">
        <v>4.1295299999999997E-4</v>
      </c>
      <c r="AL123" s="16">
        <v>4.21183E-4</v>
      </c>
      <c r="AM123" s="16">
        <v>4.2891799999999998E-4</v>
      </c>
      <c r="AN123" s="16">
        <v>4.3679999999999999E-4</v>
      </c>
      <c r="AO123" s="16">
        <v>4.4549699999999999E-4</v>
      </c>
      <c r="AP123" s="16">
        <v>4.5177599999999998E-4</v>
      </c>
      <c r="AQ123" s="16">
        <v>4.5397599999999998E-4</v>
      </c>
      <c r="AR123" t="s">
        <v>133</v>
      </c>
      <c r="AS123" t="s">
        <v>133</v>
      </c>
      <c r="AT123" t="s">
        <v>133</v>
      </c>
      <c r="AU123" t="s">
        <v>133</v>
      </c>
      <c r="AV123" t="s">
        <v>133</v>
      </c>
      <c r="AW123" t="s">
        <v>133</v>
      </c>
      <c r="AX123" t="s">
        <v>133</v>
      </c>
      <c r="AY123" t="s">
        <v>133</v>
      </c>
      <c r="AZ123" t="s">
        <v>133</v>
      </c>
      <c r="BA123" t="s">
        <v>133</v>
      </c>
      <c r="BB123" t="s">
        <v>133</v>
      </c>
      <c r="BC123" t="s">
        <v>133</v>
      </c>
      <c r="BD123" t="s">
        <v>133</v>
      </c>
      <c r="BE123" t="s">
        <v>133</v>
      </c>
      <c r="BF123" t="s">
        <v>133</v>
      </c>
    </row>
    <row r="124" spans="1:58" x14ac:dyDescent="0.25">
      <c r="B124" t="s">
        <v>4</v>
      </c>
      <c r="C124" s="20">
        <v>4.49645E-6</v>
      </c>
      <c r="D124" s="20">
        <v>9.1810799999999995E-6</v>
      </c>
      <c r="E124" s="20">
        <v>1.5862399999999999E-5</v>
      </c>
      <c r="F124" s="20">
        <v>2.6194600000000002E-5</v>
      </c>
      <c r="G124" s="20">
        <v>4.2161499999999999E-5</v>
      </c>
      <c r="H124" s="20">
        <v>6.6856300000000006E-5</v>
      </c>
      <c r="I124" s="8">
        <v>1.0296E-4</v>
      </c>
      <c r="J124" s="8">
        <v>1.54745E-4</v>
      </c>
      <c r="K124" s="8">
        <v>2.2225700000000001E-4</v>
      </c>
      <c r="L124" s="8">
        <v>3.04419E-4</v>
      </c>
      <c r="M124" s="8">
        <v>3.9811700000000002E-4</v>
      </c>
      <c r="N124" s="8">
        <v>4.9637599999999998E-4</v>
      </c>
      <c r="O124" s="8">
        <v>5.7949399999999995E-4</v>
      </c>
      <c r="P124" s="8">
        <v>6.4784399999999996E-4</v>
      </c>
      <c r="Q124" s="8">
        <v>7.0867399999999996E-4</v>
      </c>
      <c r="R124" s="8">
        <v>7.5958700000000004E-4</v>
      </c>
      <c r="S124" s="8">
        <v>7.9942499999999998E-4</v>
      </c>
      <c r="T124" s="8">
        <v>8.4625499999999997E-4</v>
      </c>
      <c r="U124" s="8">
        <v>9.0724299999999996E-4</v>
      </c>
      <c r="V124" s="8">
        <v>9.7026499999999999E-4</v>
      </c>
      <c r="W124" s="8">
        <v>1.04335E-3</v>
      </c>
      <c r="X124" s="8">
        <v>1.10264E-3</v>
      </c>
      <c r="Y124" s="8">
        <v>1.13967E-3</v>
      </c>
      <c r="Z124" s="8">
        <v>1.15347E-3</v>
      </c>
      <c r="AA124" s="8">
        <v>1.1458200000000001E-3</v>
      </c>
      <c r="AB124" s="8">
        <v>1.1118300000000001E-3</v>
      </c>
      <c r="AC124" s="8">
        <v>1.07777E-3</v>
      </c>
      <c r="AD124" s="8">
        <v>1.07883E-3</v>
      </c>
      <c r="AE124" s="8">
        <v>1.09549E-3</v>
      </c>
      <c r="AF124" s="8">
        <v>1.0970800000000001E-3</v>
      </c>
      <c r="AG124" s="22">
        <v>1.10585E-3</v>
      </c>
      <c r="AH124" s="22">
        <v>1.0964900000000001E-3</v>
      </c>
      <c r="AI124" s="16">
        <v>1.09731E-3</v>
      </c>
      <c r="AJ124" s="16">
        <v>1.00519E-3</v>
      </c>
      <c r="AK124" s="16">
        <v>9.9265300000000002E-4</v>
      </c>
      <c r="AL124" s="16">
        <v>9.8624699999999999E-4</v>
      </c>
      <c r="AM124" s="16">
        <v>9.8642900000000004E-4</v>
      </c>
      <c r="AN124" s="16">
        <v>9.8996099999999992E-4</v>
      </c>
      <c r="AO124" s="16">
        <v>9.9538399999999998E-4</v>
      </c>
      <c r="AP124" s="16">
        <v>1.00304E-3</v>
      </c>
      <c r="AQ124" s="16">
        <v>1.0088899999999999E-3</v>
      </c>
      <c r="AR124" t="s">
        <v>133</v>
      </c>
      <c r="AS124" t="s">
        <v>133</v>
      </c>
      <c r="AT124" t="s">
        <v>133</v>
      </c>
      <c r="AU124" t="s">
        <v>133</v>
      </c>
      <c r="AV124" t="s">
        <v>133</v>
      </c>
      <c r="AW124" t="s">
        <v>133</v>
      </c>
      <c r="AX124" t="s">
        <v>133</v>
      </c>
      <c r="AY124" t="s">
        <v>133</v>
      </c>
      <c r="AZ124" t="s">
        <v>133</v>
      </c>
      <c r="BA124" t="s">
        <v>133</v>
      </c>
      <c r="BB124" t="s">
        <v>133</v>
      </c>
      <c r="BC124" t="s">
        <v>133</v>
      </c>
      <c r="BD124" t="s">
        <v>133</v>
      </c>
      <c r="BE124" t="s">
        <v>133</v>
      </c>
      <c r="BF124" t="s">
        <v>133</v>
      </c>
    </row>
    <row r="125" spans="1:58" x14ac:dyDescent="0.25">
      <c r="A125" t="s">
        <v>35</v>
      </c>
      <c r="B125" t="s">
        <v>2</v>
      </c>
      <c r="C125" s="20">
        <v>4.8354099999999998E-5</v>
      </c>
      <c r="D125" s="20">
        <v>9.3778799999999997E-5</v>
      </c>
      <c r="E125" s="8">
        <v>1.4894299999999999E-4</v>
      </c>
      <c r="F125" s="8">
        <v>2.2993300000000001E-4</v>
      </c>
      <c r="G125" s="8">
        <v>3.5182099999999999E-4</v>
      </c>
      <c r="H125" s="8">
        <v>5.3465299999999995E-4</v>
      </c>
      <c r="I125" s="8">
        <v>8.0344300000000004E-4</v>
      </c>
      <c r="J125" s="8">
        <v>1.1802E-3</v>
      </c>
      <c r="K125" s="8">
        <v>1.68407E-3</v>
      </c>
      <c r="L125" s="8">
        <v>2.3199499999999999E-3</v>
      </c>
      <c r="M125" s="8">
        <v>3.0639899999999999E-3</v>
      </c>
      <c r="N125" s="8">
        <v>3.8525E-3</v>
      </c>
      <c r="O125" s="8">
        <v>4.6096000000000002E-3</v>
      </c>
      <c r="P125" s="8">
        <v>5.2114099999999997E-3</v>
      </c>
      <c r="Q125" s="8">
        <v>5.5761500000000002E-3</v>
      </c>
      <c r="R125" s="8">
        <v>5.6976199999999996E-3</v>
      </c>
      <c r="S125" s="8">
        <v>5.6429100000000001E-3</v>
      </c>
      <c r="T125" s="8">
        <v>5.5073300000000004E-3</v>
      </c>
      <c r="U125" s="8">
        <v>5.3841000000000002E-3</v>
      </c>
      <c r="V125" s="8">
        <v>5.2703400000000001E-3</v>
      </c>
      <c r="W125" s="8">
        <v>5.1861600000000004E-3</v>
      </c>
      <c r="X125" s="8">
        <v>5.1346400000000002E-3</v>
      </c>
      <c r="Y125" s="8">
        <v>5.07392E-3</v>
      </c>
      <c r="Z125" s="8">
        <v>4.9861799999999998E-3</v>
      </c>
      <c r="AA125" s="8">
        <v>4.7884900000000003E-3</v>
      </c>
      <c r="AB125" s="8">
        <v>4.5083199999999997E-3</v>
      </c>
      <c r="AC125" s="8">
        <v>4.2942099999999997E-3</v>
      </c>
      <c r="AD125" s="8">
        <v>4.11277E-3</v>
      </c>
      <c r="AE125" s="8">
        <v>3.9451299999999998E-3</v>
      </c>
      <c r="AF125" s="8">
        <v>3.77838E-3</v>
      </c>
      <c r="AG125" s="22">
        <v>3.5273800000000001E-3</v>
      </c>
      <c r="AH125" s="22">
        <v>3.2195399999999999E-3</v>
      </c>
      <c r="AI125" s="16">
        <v>2.9423100000000001E-3</v>
      </c>
      <c r="AJ125" s="16">
        <v>2.70368E-3</v>
      </c>
      <c r="AK125" s="16">
        <v>2.53426E-3</v>
      </c>
      <c r="AL125" s="16">
        <v>2.3899199999999998E-3</v>
      </c>
      <c r="AM125" s="16">
        <v>2.2572999999999998E-3</v>
      </c>
      <c r="AN125" s="16">
        <v>2.1352400000000001E-3</v>
      </c>
      <c r="AO125" s="16">
        <v>2.0232000000000002E-3</v>
      </c>
      <c r="AP125" s="16">
        <v>1.9305399999999999E-3</v>
      </c>
      <c r="AQ125" s="16">
        <v>1.86118E-3</v>
      </c>
      <c r="AR125" t="s">
        <v>133</v>
      </c>
      <c r="AS125" t="s">
        <v>133</v>
      </c>
      <c r="AT125" t="s">
        <v>133</v>
      </c>
      <c r="AU125" t="s">
        <v>133</v>
      </c>
      <c r="AV125" t="s">
        <v>133</v>
      </c>
      <c r="AW125" t="s">
        <v>133</v>
      </c>
      <c r="AX125" t="s">
        <v>133</v>
      </c>
      <c r="AY125" t="s">
        <v>133</v>
      </c>
      <c r="AZ125" t="s">
        <v>133</v>
      </c>
      <c r="BA125" t="s">
        <v>133</v>
      </c>
      <c r="BB125" t="s">
        <v>133</v>
      </c>
      <c r="BC125" t="s">
        <v>133</v>
      </c>
      <c r="BD125" t="s">
        <v>133</v>
      </c>
      <c r="BE125" t="s">
        <v>133</v>
      </c>
      <c r="BF125" t="s">
        <v>133</v>
      </c>
    </row>
    <row r="126" spans="1:58" x14ac:dyDescent="0.25">
      <c r="B126" t="s">
        <v>3</v>
      </c>
      <c r="C126" s="20">
        <v>3.25258E-5</v>
      </c>
      <c r="D126" s="20">
        <v>6.3768600000000005E-5</v>
      </c>
      <c r="E126" s="8">
        <v>1.01832E-4</v>
      </c>
      <c r="F126" s="8">
        <v>1.5740099999999999E-4</v>
      </c>
      <c r="G126" s="8">
        <v>2.37867E-4</v>
      </c>
      <c r="H126" s="8">
        <v>3.5370600000000002E-4</v>
      </c>
      <c r="I126" s="8">
        <v>5.2166199999999999E-4</v>
      </c>
      <c r="J126" s="8">
        <v>7.5558999999999999E-4</v>
      </c>
      <c r="K126" s="8">
        <v>1.0687699999999999E-3</v>
      </c>
      <c r="L126" s="8">
        <v>1.4804499999999999E-3</v>
      </c>
      <c r="M126" s="8">
        <v>1.9684400000000001E-3</v>
      </c>
      <c r="N126" s="8">
        <v>2.4935399999999998E-3</v>
      </c>
      <c r="O126" s="8">
        <v>3.0581599999999999E-3</v>
      </c>
      <c r="P126" s="8">
        <v>3.5734E-3</v>
      </c>
      <c r="Q126" s="8">
        <v>3.93034E-3</v>
      </c>
      <c r="R126" s="8">
        <v>4.0999799999999996E-3</v>
      </c>
      <c r="S126" s="8">
        <v>4.1536200000000002E-3</v>
      </c>
      <c r="T126" s="8">
        <v>4.1294799999999996E-3</v>
      </c>
      <c r="U126" s="8">
        <v>4.0848100000000004E-3</v>
      </c>
      <c r="V126" s="8">
        <v>4.02821E-3</v>
      </c>
      <c r="W126" s="8">
        <v>3.97942E-3</v>
      </c>
      <c r="X126" s="8">
        <v>3.9436499999999999E-3</v>
      </c>
      <c r="Y126" s="8">
        <v>3.8816599999999999E-3</v>
      </c>
      <c r="Z126" s="8">
        <v>3.79123E-3</v>
      </c>
      <c r="AA126" s="8">
        <v>3.6320699999999998E-3</v>
      </c>
      <c r="AB126" s="8">
        <v>3.4258800000000001E-3</v>
      </c>
      <c r="AC126" s="8">
        <v>3.2212899999999999E-3</v>
      </c>
      <c r="AD126" s="8">
        <v>2.99665E-3</v>
      </c>
      <c r="AE126" s="8">
        <v>2.7923100000000001E-3</v>
      </c>
      <c r="AF126" s="8">
        <v>2.59764E-3</v>
      </c>
      <c r="AG126" s="22">
        <v>2.3343000000000001E-3</v>
      </c>
      <c r="AH126" s="22">
        <v>2.0168999999999999E-3</v>
      </c>
      <c r="AI126" s="16">
        <v>1.72974E-3</v>
      </c>
      <c r="AJ126" s="16">
        <v>1.56789E-3</v>
      </c>
      <c r="AK126" s="16">
        <v>1.475E-3</v>
      </c>
      <c r="AL126" s="16">
        <v>1.3996900000000001E-3</v>
      </c>
      <c r="AM126" s="16">
        <v>1.3466999999999999E-3</v>
      </c>
      <c r="AN126" s="16">
        <v>1.29678E-3</v>
      </c>
      <c r="AO126" s="16">
        <v>1.25E-3</v>
      </c>
      <c r="AP126" s="16">
        <v>1.2101200000000001E-3</v>
      </c>
      <c r="AQ126" s="16">
        <v>1.1787499999999999E-3</v>
      </c>
      <c r="AR126" t="s">
        <v>133</v>
      </c>
      <c r="AS126" t="s">
        <v>133</v>
      </c>
      <c r="AT126" t="s">
        <v>133</v>
      </c>
      <c r="AU126" t="s">
        <v>133</v>
      </c>
      <c r="AV126" t="s">
        <v>133</v>
      </c>
      <c r="AW126" t="s">
        <v>133</v>
      </c>
      <c r="AX126" t="s">
        <v>133</v>
      </c>
      <c r="AY126" t="s">
        <v>133</v>
      </c>
      <c r="AZ126" t="s">
        <v>133</v>
      </c>
      <c r="BA126" t="s">
        <v>133</v>
      </c>
      <c r="BB126" t="s">
        <v>133</v>
      </c>
      <c r="BC126" t="s">
        <v>133</v>
      </c>
      <c r="BD126" t="s">
        <v>133</v>
      </c>
      <c r="BE126" t="s">
        <v>133</v>
      </c>
      <c r="BF126" t="s">
        <v>133</v>
      </c>
    </row>
    <row r="127" spans="1:58" x14ac:dyDescent="0.25">
      <c r="B127" t="s">
        <v>4</v>
      </c>
      <c r="C127" s="20">
        <v>6.5505899999999999E-5</v>
      </c>
      <c r="D127" s="8">
        <v>1.26024E-4</v>
      </c>
      <c r="E127" s="8">
        <v>2.12091E-4</v>
      </c>
      <c r="F127" s="8">
        <v>3.3449899999999998E-4</v>
      </c>
      <c r="G127" s="8">
        <v>5.3363200000000003E-4</v>
      </c>
      <c r="H127" s="8">
        <v>8.3305900000000003E-4</v>
      </c>
      <c r="I127" s="8">
        <v>1.3012799999999999E-3</v>
      </c>
      <c r="J127" s="8">
        <v>1.9329799999999999E-3</v>
      </c>
      <c r="K127" s="8">
        <v>2.7527200000000002E-3</v>
      </c>
      <c r="L127" s="8">
        <v>3.7418799999999999E-3</v>
      </c>
      <c r="M127" s="8">
        <v>4.8759600000000004E-3</v>
      </c>
      <c r="N127" s="8">
        <v>5.8991900000000003E-3</v>
      </c>
      <c r="O127" s="8">
        <v>6.7758899999999997E-3</v>
      </c>
      <c r="P127" s="8">
        <v>7.4434699999999998E-3</v>
      </c>
      <c r="Q127" s="8">
        <v>7.79016E-3</v>
      </c>
      <c r="R127" s="8">
        <v>7.7419100000000003E-3</v>
      </c>
      <c r="S127" s="8">
        <v>7.5623399999999999E-3</v>
      </c>
      <c r="T127" s="8">
        <v>7.2742199999999996E-3</v>
      </c>
      <c r="U127" s="8">
        <v>7.0411500000000004E-3</v>
      </c>
      <c r="V127" s="8">
        <v>6.8307300000000001E-3</v>
      </c>
      <c r="W127" s="8">
        <v>6.6639000000000004E-3</v>
      </c>
      <c r="X127" s="8">
        <v>6.5541699999999998E-3</v>
      </c>
      <c r="Y127" s="8">
        <v>6.4377899999999997E-3</v>
      </c>
      <c r="Z127" s="8">
        <v>6.3088099999999998E-3</v>
      </c>
      <c r="AA127" s="8">
        <v>6.0916499999999997E-3</v>
      </c>
      <c r="AB127" s="8">
        <v>5.7305300000000002E-3</v>
      </c>
      <c r="AC127" s="8">
        <v>5.48651E-3</v>
      </c>
      <c r="AD127" s="8">
        <v>5.3520099999999999E-3</v>
      </c>
      <c r="AE127" s="8">
        <v>5.2598200000000001E-3</v>
      </c>
      <c r="AF127" s="8">
        <v>5.0990000000000002E-3</v>
      </c>
      <c r="AG127" s="22">
        <v>4.8572499999999996E-3</v>
      </c>
      <c r="AH127" s="22">
        <v>4.5633899999999996E-3</v>
      </c>
      <c r="AI127" s="16">
        <v>4.3034199999999996E-3</v>
      </c>
      <c r="AJ127" s="16">
        <v>4.0035299999999999E-3</v>
      </c>
      <c r="AK127" s="16">
        <v>3.7647499999999999E-3</v>
      </c>
      <c r="AL127" s="16">
        <v>3.5472199999999998E-3</v>
      </c>
      <c r="AM127" s="16">
        <v>3.3312900000000002E-3</v>
      </c>
      <c r="AN127" s="16">
        <v>3.12715E-3</v>
      </c>
      <c r="AO127" s="16">
        <v>2.9473199999999998E-3</v>
      </c>
      <c r="AP127" s="16">
        <v>2.8143600000000001E-3</v>
      </c>
      <c r="AQ127" s="16">
        <v>2.7346800000000002E-3</v>
      </c>
      <c r="AR127" t="s">
        <v>133</v>
      </c>
      <c r="AS127" t="s">
        <v>133</v>
      </c>
      <c r="AT127" t="s">
        <v>133</v>
      </c>
      <c r="AU127" t="s">
        <v>133</v>
      </c>
      <c r="AV127" t="s">
        <v>133</v>
      </c>
      <c r="AW127" t="s">
        <v>133</v>
      </c>
      <c r="AX127" t="s">
        <v>133</v>
      </c>
      <c r="AY127" t="s">
        <v>133</v>
      </c>
      <c r="AZ127" t="s">
        <v>133</v>
      </c>
      <c r="BA127" t="s">
        <v>133</v>
      </c>
      <c r="BB127" t="s">
        <v>133</v>
      </c>
      <c r="BC127" t="s">
        <v>133</v>
      </c>
      <c r="BD127" t="s">
        <v>133</v>
      </c>
      <c r="BE127" t="s">
        <v>133</v>
      </c>
      <c r="BF127" t="s">
        <v>133</v>
      </c>
    </row>
    <row r="128" spans="1:58" x14ac:dyDescent="0.25">
      <c r="A128" t="s">
        <v>36</v>
      </c>
      <c r="B128" t="s">
        <v>2</v>
      </c>
      <c r="C128" s="8">
        <v>1.4546399999999999E-4</v>
      </c>
      <c r="D128" s="8">
        <v>2.6094699999999998E-4</v>
      </c>
      <c r="E128" s="8">
        <v>4.0921499999999999E-4</v>
      </c>
      <c r="F128" s="8">
        <v>6.2976700000000004E-4</v>
      </c>
      <c r="G128" s="8">
        <v>9.6290899999999997E-4</v>
      </c>
      <c r="H128" s="8">
        <v>1.4630000000000001E-3</v>
      </c>
      <c r="I128" s="8">
        <v>2.19878E-3</v>
      </c>
      <c r="J128" s="8">
        <v>3.24289E-3</v>
      </c>
      <c r="K128" s="8">
        <v>4.64584E-3</v>
      </c>
      <c r="L128" s="8">
        <v>6.4234100000000001E-3</v>
      </c>
      <c r="M128" s="8">
        <v>8.5034499999999992E-3</v>
      </c>
      <c r="N128" s="8">
        <v>1.06987E-2</v>
      </c>
      <c r="O128" s="8">
        <v>1.27539E-2</v>
      </c>
      <c r="P128" s="8">
        <v>1.4374899999999999E-2</v>
      </c>
      <c r="Q128" s="8">
        <v>1.5378299999999999E-2</v>
      </c>
      <c r="R128" s="8">
        <v>1.5781300000000002E-2</v>
      </c>
      <c r="S128" s="8">
        <v>1.5773599999999999E-2</v>
      </c>
      <c r="T128" s="8">
        <v>1.55669E-2</v>
      </c>
      <c r="U128" s="8">
        <v>1.5418299999999999E-2</v>
      </c>
      <c r="V128" s="8">
        <v>1.5258499999999999E-2</v>
      </c>
      <c r="W128" s="8">
        <v>1.5133000000000001E-2</v>
      </c>
      <c r="X128" s="8">
        <v>1.50755E-2</v>
      </c>
      <c r="Y128" s="8">
        <v>1.5000599999999999E-2</v>
      </c>
      <c r="Z128" s="8">
        <v>1.48291E-2</v>
      </c>
      <c r="AA128" s="8">
        <v>1.43348E-2</v>
      </c>
      <c r="AB128" s="8">
        <v>1.35751E-2</v>
      </c>
      <c r="AC128" s="8">
        <v>1.29766E-2</v>
      </c>
      <c r="AD128" s="8">
        <v>1.2461699999999999E-2</v>
      </c>
      <c r="AE128" s="8">
        <v>1.20012E-2</v>
      </c>
      <c r="AF128" s="8">
        <v>1.1507099999999999E-2</v>
      </c>
      <c r="AG128" s="22">
        <v>1.0805499999999999E-2</v>
      </c>
      <c r="AH128" s="22">
        <v>9.9092999999999994E-3</v>
      </c>
      <c r="AI128" s="16">
        <v>9.1286800000000001E-3</v>
      </c>
      <c r="AJ128" s="16">
        <v>8.4312599999999994E-3</v>
      </c>
      <c r="AK128" s="16">
        <v>8.0144599999999993E-3</v>
      </c>
      <c r="AL128" s="16">
        <v>7.6705599999999999E-3</v>
      </c>
      <c r="AM128" s="16">
        <v>7.3752599999999998E-3</v>
      </c>
      <c r="AN128" s="16">
        <v>7.1061099999999997E-3</v>
      </c>
      <c r="AO128" s="16">
        <v>6.8423900000000003E-3</v>
      </c>
      <c r="AP128" s="16">
        <v>6.6080499999999999E-3</v>
      </c>
      <c r="AQ128" s="16">
        <v>6.4118500000000002E-3</v>
      </c>
      <c r="AR128" t="s">
        <v>133</v>
      </c>
      <c r="AS128" t="s">
        <v>133</v>
      </c>
      <c r="AT128" t="s">
        <v>133</v>
      </c>
      <c r="AU128" t="s">
        <v>133</v>
      </c>
      <c r="AV128" t="s">
        <v>133</v>
      </c>
      <c r="AW128" t="s">
        <v>133</v>
      </c>
      <c r="AX128" t="s">
        <v>133</v>
      </c>
      <c r="AY128" t="s">
        <v>133</v>
      </c>
      <c r="AZ128" t="s">
        <v>133</v>
      </c>
      <c r="BA128" t="s">
        <v>133</v>
      </c>
      <c r="BB128" t="s">
        <v>133</v>
      </c>
      <c r="BC128" t="s">
        <v>133</v>
      </c>
      <c r="BD128" t="s">
        <v>133</v>
      </c>
      <c r="BE128" t="s">
        <v>133</v>
      </c>
      <c r="BF128" t="s">
        <v>133</v>
      </c>
    </row>
    <row r="129" spans="1:58" x14ac:dyDescent="0.25">
      <c r="B129" t="s">
        <v>3</v>
      </c>
      <c r="C129" s="20">
        <v>9.9200100000000006E-5</v>
      </c>
      <c r="D129" s="8">
        <v>1.8373599999999999E-4</v>
      </c>
      <c r="E129" s="8">
        <v>2.9348900000000002E-4</v>
      </c>
      <c r="F129" s="8">
        <v>4.45587E-4</v>
      </c>
      <c r="G129" s="8">
        <v>6.88026E-4</v>
      </c>
      <c r="H129" s="8">
        <v>1.0331299999999999E-3</v>
      </c>
      <c r="I129" s="8">
        <v>1.53425E-3</v>
      </c>
      <c r="J129" s="8">
        <v>2.2147299999999998E-3</v>
      </c>
      <c r="K129" s="8">
        <v>3.1455900000000002E-3</v>
      </c>
      <c r="L129" s="8">
        <v>4.3258999999999997E-3</v>
      </c>
      <c r="M129" s="8">
        <v>5.7667700000000001E-3</v>
      </c>
      <c r="N129" s="8">
        <v>7.2863800000000003E-3</v>
      </c>
      <c r="O129" s="8">
        <v>8.7731400000000005E-3</v>
      </c>
      <c r="P129" s="8">
        <v>1.0116E-2</v>
      </c>
      <c r="Q129" s="8">
        <v>1.11424E-2</v>
      </c>
      <c r="R129" s="8">
        <v>1.1777599999999999E-2</v>
      </c>
      <c r="S129" s="8">
        <v>1.20933E-2</v>
      </c>
      <c r="T129" s="8">
        <v>1.22319E-2</v>
      </c>
      <c r="U129" s="8">
        <v>1.22831E-2</v>
      </c>
      <c r="V129" s="8">
        <v>1.2241699999999999E-2</v>
      </c>
      <c r="W129" s="8">
        <v>1.21282E-2</v>
      </c>
      <c r="X129" s="8">
        <v>1.21114E-2</v>
      </c>
      <c r="Y129" s="8">
        <v>1.1955500000000001E-2</v>
      </c>
      <c r="Z129" s="8">
        <v>1.1661400000000001E-2</v>
      </c>
      <c r="AA129" s="8">
        <v>1.1243299999999999E-2</v>
      </c>
      <c r="AB129" s="8">
        <v>1.0555699999999999E-2</v>
      </c>
      <c r="AC129" s="8">
        <v>9.9629699999999998E-3</v>
      </c>
      <c r="AD129" s="8">
        <v>9.2470399999999998E-3</v>
      </c>
      <c r="AE129" s="8">
        <v>8.7172099999999995E-3</v>
      </c>
      <c r="AF129" s="8">
        <v>8.14841E-3</v>
      </c>
      <c r="AG129" s="22">
        <v>7.3580499999999997E-3</v>
      </c>
      <c r="AH129" s="22">
        <v>6.3713800000000003E-3</v>
      </c>
      <c r="AI129" s="16">
        <v>5.6299100000000001E-3</v>
      </c>
      <c r="AJ129" s="16">
        <v>5.1351499999999998E-3</v>
      </c>
      <c r="AK129" s="16">
        <v>4.8691400000000001E-3</v>
      </c>
      <c r="AL129" s="16">
        <v>4.6942399999999997E-3</v>
      </c>
      <c r="AM129" s="16">
        <v>4.5739999999999999E-3</v>
      </c>
      <c r="AN129" s="16">
        <v>4.5031799999999999E-3</v>
      </c>
      <c r="AO129" s="16">
        <v>4.4229600000000001E-3</v>
      </c>
      <c r="AP129" s="16">
        <v>4.3453399999999996E-3</v>
      </c>
      <c r="AQ129" s="16">
        <v>4.2734299999999999E-3</v>
      </c>
      <c r="AR129" t="s">
        <v>133</v>
      </c>
      <c r="AS129" t="s">
        <v>133</v>
      </c>
      <c r="AT129" t="s">
        <v>133</v>
      </c>
      <c r="AU129" t="s">
        <v>133</v>
      </c>
      <c r="AV129" t="s">
        <v>133</v>
      </c>
      <c r="AW129" t="s">
        <v>133</v>
      </c>
      <c r="AX129" t="s">
        <v>133</v>
      </c>
      <c r="AY129" t="s">
        <v>133</v>
      </c>
      <c r="AZ129" t="s">
        <v>133</v>
      </c>
      <c r="BA129" t="s">
        <v>133</v>
      </c>
      <c r="BB129" t="s">
        <v>133</v>
      </c>
      <c r="BC129" t="s">
        <v>133</v>
      </c>
      <c r="BD129" t="s">
        <v>133</v>
      </c>
      <c r="BE129" t="s">
        <v>133</v>
      </c>
      <c r="BF129" t="s">
        <v>133</v>
      </c>
    </row>
    <row r="130" spans="1:58" x14ac:dyDescent="0.25">
      <c r="B130" t="s">
        <v>4</v>
      </c>
      <c r="C130" s="8">
        <v>1.8971799999999999E-4</v>
      </c>
      <c r="D130" s="8">
        <v>3.3815800000000002E-4</v>
      </c>
      <c r="E130" s="8">
        <v>5.3284999999999997E-4</v>
      </c>
      <c r="F130" s="8">
        <v>8.2060200000000003E-4</v>
      </c>
      <c r="G130" s="8">
        <v>1.2739299999999999E-3</v>
      </c>
      <c r="H130" s="8">
        <v>1.9880499999999999E-3</v>
      </c>
      <c r="I130" s="8">
        <v>3.0587499999999998E-3</v>
      </c>
      <c r="J130" s="8">
        <v>4.6003399999999996E-3</v>
      </c>
      <c r="K130" s="8">
        <v>6.66908E-3</v>
      </c>
      <c r="L130" s="8">
        <v>9.3058599999999991E-3</v>
      </c>
      <c r="M130" s="8">
        <v>1.21683E-2</v>
      </c>
      <c r="N130" s="8">
        <v>1.5004099999999999E-2</v>
      </c>
      <c r="O130" s="8">
        <v>1.7345200000000002E-2</v>
      </c>
      <c r="P130" s="8">
        <v>1.9094E-2</v>
      </c>
      <c r="Q130" s="8">
        <v>2.0057700000000001E-2</v>
      </c>
      <c r="R130" s="8">
        <v>2.0266699999999999E-2</v>
      </c>
      <c r="S130" s="8">
        <v>2.0027E-2</v>
      </c>
      <c r="T130" s="8">
        <v>1.9503099999999999E-2</v>
      </c>
      <c r="U130" s="8">
        <v>1.90916E-2</v>
      </c>
      <c r="V130" s="8">
        <v>1.87522E-2</v>
      </c>
      <c r="W130" s="8">
        <v>1.85045E-2</v>
      </c>
      <c r="X130" s="8">
        <v>1.8338900000000002E-2</v>
      </c>
      <c r="Y130" s="8">
        <v>1.8194499999999999E-2</v>
      </c>
      <c r="Z130" s="8">
        <v>1.8014100000000002E-2</v>
      </c>
      <c r="AA130" s="8">
        <v>1.7439E-2</v>
      </c>
      <c r="AB130" s="8">
        <v>1.6610699999999999E-2</v>
      </c>
      <c r="AC130" s="8">
        <v>1.6038199999999999E-2</v>
      </c>
      <c r="AD130" s="8">
        <v>1.5632E-2</v>
      </c>
      <c r="AE130" s="8">
        <v>1.53273E-2</v>
      </c>
      <c r="AF130" s="8">
        <v>1.49468E-2</v>
      </c>
      <c r="AG130" s="22">
        <v>1.4334100000000001E-2</v>
      </c>
      <c r="AH130" s="22">
        <v>1.35351E-2</v>
      </c>
      <c r="AI130" s="16">
        <v>1.2811100000000001E-2</v>
      </c>
      <c r="AJ130" s="16">
        <v>1.20552E-2</v>
      </c>
      <c r="AK130" s="16">
        <v>1.14728E-2</v>
      </c>
      <c r="AL130" s="16">
        <v>1.09076E-2</v>
      </c>
      <c r="AM130" s="16">
        <v>1.0374899999999999E-2</v>
      </c>
      <c r="AN130" s="16">
        <v>9.9289400000000007E-3</v>
      </c>
      <c r="AO130" s="16">
        <v>9.4327100000000004E-3</v>
      </c>
      <c r="AP130" s="16">
        <v>9.0910000000000001E-3</v>
      </c>
      <c r="AQ130" s="16">
        <v>8.7671299999999997E-3</v>
      </c>
      <c r="AR130" t="s">
        <v>133</v>
      </c>
      <c r="AS130" t="s">
        <v>133</v>
      </c>
      <c r="AT130" t="s">
        <v>133</v>
      </c>
      <c r="AU130" t="s">
        <v>133</v>
      </c>
      <c r="AV130" t="s">
        <v>133</v>
      </c>
      <c r="AW130" t="s">
        <v>133</v>
      </c>
      <c r="AX130" t="s">
        <v>133</v>
      </c>
      <c r="AY130" t="s">
        <v>133</v>
      </c>
      <c r="AZ130" t="s">
        <v>133</v>
      </c>
      <c r="BA130" t="s">
        <v>133</v>
      </c>
      <c r="BB130" t="s">
        <v>133</v>
      </c>
      <c r="BC130" t="s">
        <v>133</v>
      </c>
      <c r="BD130" t="s">
        <v>133</v>
      </c>
      <c r="BE130" t="s">
        <v>133</v>
      </c>
      <c r="BF130" t="s">
        <v>133</v>
      </c>
    </row>
    <row r="131" spans="1:58" x14ac:dyDescent="0.25">
      <c r="A131" t="s">
        <v>37</v>
      </c>
      <c r="B131" t="s">
        <v>2</v>
      </c>
      <c r="C131" s="20">
        <v>5.8932799999999999E-5</v>
      </c>
      <c r="D131" s="8">
        <v>1.14634E-4</v>
      </c>
      <c r="E131" s="8">
        <v>1.8640200000000001E-4</v>
      </c>
      <c r="F131" s="8">
        <v>2.9459700000000001E-4</v>
      </c>
      <c r="G131" s="8">
        <v>4.5838500000000001E-4</v>
      </c>
      <c r="H131" s="8">
        <v>7.02803E-4</v>
      </c>
      <c r="I131" s="8">
        <v>1.05751E-3</v>
      </c>
      <c r="J131" s="8">
        <v>1.54736E-3</v>
      </c>
      <c r="K131" s="8">
        <v>2.1918599999999999E-3</v>
      </c>
      <c r="L131" s="8">
        <v>2.9885699999999999E-3</v>
      </c>
      <c r="M131" s="8">
        <v>3.8946200000000001E-3</v>
      </c>
      <c r="N131" s="8">
        <v>4.8187100000000004E-3</v>
      </c>
      <c r="O131" s="8">
        <v>5.6575899999999997E-3</v>
      </c>
      <c r="P131" s="8">
        <v>6.2936399999999997E-3</v>
      </c>
      <c r="Q131" s="8">
        <v>6.6779400000000003E-3</v>
      </c>
      <c r="R131" s="8">
        <v>6.8392499999999998E-3</v>
      </c>
      <c r="S131" s="8">
        <v>6.8722200000000001E-3</v>
      </c>
      <c r="T131" s="8">
        <v>6.8581500000000004E-3</v>
      </c>
      <c r="U131" s="8">
        <v>6.8495300000000004E-3</v>
      </c>
      <c r="V131" s="8">
        <v>6.7687399999999997E-3</v>
      </c>
      <c r="W131" s="8">
        <v>6.6586800000000002E-3</v>
      </c>
      <c r="X131" s="8">
        <v>6.5715399999999998E-3</v>
      </c>
      <c r="Y131" s="8">
        <v>6.4389599999999996E-3</v>
      </c>
      <c r="Z131" s="8">
        <v>6.25473E-3</v>
      </c>
      <c r="AA131" s="8">
        <v>5.9409600000000003E-3</v>
      </c>
      <c r="AB131" s="8">
        <v>5.5362400000000004E-3</v>
      </c>
      <c r="AC131" s="8">
        <v>5.2465699999999999E-3</v>
      </c>
      <c r="AD131" s="8">
        <v>5.0672599999999996E-3</v>
      </c>
      <c r="AE131" s="8">
        <v>4.9046799999999998E-3</v>
      </c>
      <c r="AF131" s="8">
        <v>4.7206899999999996E-3</v>
      </c>
      <c r="AG131" s="22">
        <v>4.4448300000000003E-3</v>
      </c>
      <c r="AH131" s="22">
        <v>4.0667899999999998E-3</v>
      </c>
      <c r="AI131" s="16">
        <v>3.6914199999999999E-3</v>
      </c>
      <c r="AJ131" s="16">
        <v>3.2568699999999998E-3</v>
      </c>
      <c r="AK131" s="16">
        <v>3.0083699999999998E-3</v>
      </c>
      <c r="AL131" s="16">
        <v>2.8090799999999998E-3</v>
      </c>
      <c r="AM131" s="16">
        <v>2.64138E-3</v>
      </c>
      <c r="AN131" s="16">
        <v>2.4975499999999999E-3</v>
      </c>
      <c r="AO131" s="16">
        <v>2.37119E-3</v>
      </c>
      <c r="AP131" s="16">
        <v>2.2587800000000002E-3</v>
      </c>
      <c r="AQ131" s="16">
        <v>2.1584099999999999E-3</v>
      </c>
      <c r="AR131" t="s">
        <v>133</v>
      </c>
      <c r="AS131" t="s">
        <v>133</v>
      </c>
      <c r="AT131" t="s">
        <v>133</v>
      </c>
      <c r="AU131" t="s">
        <v>133</v>
      </c>
      <c r="AV131" t="s">
        <v>133</v>
      </c>
      <c r="AW131" t="s">
        <v>133</v>
      </c>
      <c r="AX131" t="s">
        <v>133</v>
      </c>
      <c r="AY131" t="s">
        <v>133</v>
      </c>
      <c r="AZ131" t="s">
        <v>133</v>
      </c>
      <c r="BA131" t="s">
        <v>133</v>
      </c>
      <c r="BB131" t="s">
        <v>133</v>
      </c>
      <c r="BC131" t="s">
        <v>133</v>
      </c>
      <c r="BD131" t="s">
        <v>133</v>
      </c>
      <c r="BE131" t="s">
        <v>133</v>
      </c>
      <c r="BF131" t="s">
        <v>133</v>
      </c>
    </row>
    <row r="132" spans="1:58" x14ac:dyDescent="0.25">
      <c r="B132" t="s">
        <v>3</v>
      </c>
      <c r="C132" s="20">
        <v>4.0237000000000001E-5</v>
      </c>
      <c r="D132" s="20">
        <v>7.8506500000000005E-5</v>
      </c>
      <c r="E132" s="8">
        <v>1.27148E-4</v>
      </c>
      <c r="F132" s="8">
        <v>1.9761099999999999E-4</v>
      </c>
      <c r="G132" s="8">
        <v>3.0234100000000002E-4</v>
      </c>
      <c r="H132" s="8">
        <v>4.5383400000000002E-4</v>
      </c>
      <c r="I132" s="8">
        <v>6.6969900000000005E-4</v>
      </c>
      <c r="J132" s="8">
        <v>9.6828500000000004E-4</v>
      </c>
      <c r="K132" s="8">
        <v>1.3622199999999999E-3</v>
      </c>
      <c r="L132" s="8">
        <v>1.8389299999999999E-3</v>
      </c>
      <c r="M132" s="8">
        <v>2.4233700000000002E-3</v>
      </c>
      <c r="N132" s="8">
        <v>3.0311499999999998E-3</v>
      </c>
      <c r="O132" s="8">
        <v>3.6776700000000001E-3</v>
      </c>
      <c r="P132" s="8">
        <v>4.2355099999999996E-3</v>
      </c>
      <c r="Q132" s="8">
        <v>4.6517199999999998E-3</v>
      </c>
      <c r="R132" s="8">
        <v>4.88639E-3</v>
      </c>
      <c r="S132" s="8">
        <v>5.0562100000000002E-3</v>
      </c>
      <c r="T132" s="8">
        <v>5.1788700000000003E-3</v>
      </c>
      <c r="U132" s="8">
        <v>5.2538100000000003E-3</v>
      </c>
      <c r="V132" s="8">
        <v>5.2555099999999997E-3</v>
      </c>
      <c r="W132" s="8">
        <v>5.1910699999999999E-3</v>
      </c>
      <c r="X132" s="8">
        <v>5.1203400000000001E-3</v>
      </c>
      <c r="Y132" s="8">
        <v>4.9946499999999998E-3</v>
      </c>
      <c r="Z132" s="8">
        <v>4.8215200000000001E-3</v>
      </c>
      <c r="AA132" s="8">
        <v>4.5851800000000003E-3</v>
      </c>
      <c r="AB132" s="8">
        <v>4.25108E-3</v>
      </c>
      <c r="AC132" s="8">
        <v>3.9787399999999997E-3</v>
      </c>
      <c r="AD132" s="8">
        <v>3.7212500000000002E-3</v>
      </c>
      <c r="AE132" s="8">
        <v>3.5035800000000001E-3</v>
      </c>
      <c r="AF132" s="8">
        <v>3.3124999999999999E-3</v>
      </c>
      <c r="AG132" s="22">
        <v>3.0067700000000002E-3</v>
      </c>
      <c r="AH132" s="22">
        <v>2.6070199999999998E-3</v>
      </c>
      <c r="AI132" s="16">
        <v>2.2639299999999999E-3</v>
      </c>
      <c r="AJ132" s="16">
        <v>1.99299E-3</v>
      </c>
      <c r="AK132" s="16">
        <v>1.8689399999999999E-3</v>
      </c>
      <c r="AL132" s="16">
        <v>1.7616400000000001E-3</v>
      </c>
      <c r="AM132" s="16">
        <v>1.67632E-3</v>
      </c>
      <c r="AN132" s="16">
        <v>1.6080700000000001E-3</v>
      </c>
      <c r="AO132" s="16">
        <v>1.5418599999999999E-3</v>
      </c>
      <c r="AP132" s="16">
        <v>1.48018E-3</v>
      </c>
      <c r="AQ132" s="16">
        <v>1.4224800000000001E-3</v>
      </c>
      <c r="AR132" t="s">
        <v>133</v>
      </c>
      <c r="AS132" t="s">
        <v>133</v>
      </c>
      <c r="AT132" t="s">
        <v>133</v>
      </c>
      <c r="AU132" t="s">
        <v>133</v>
      </c>
      <c r="AV132" t="s">
        <v>133</v>
      </c>
      <c r="AW132" t="s">
        <v>133</v>
      </c>
      <c r="AX132" t="s">
        <v>133</v>
      </c>
      <c r="AY132" t="s">
        <v>133</v>
      </c>
      <c r="AZ132" t="s">
        <v>133</v>
      </c>
      <c r="BA132" t="s">
        <v>133</v>
      </c>
      <c r="BB132" t="s">
        <v>133</v>
      </c>
      <c r="BC132" t="s">
        <v>133</v>
      </c>
      <c r="BD132" t="s">
        <v>133</v>
      </c>
      <c r="BE132" t="s">
        <v>133</v>
      </c>
      <c r="BF132" t="s">
        <v>133</v>
      </c>
    </row>
    <row r="133" spans="1:58" x14ac:dyDescent="0.25">
      <c r="B133" t="s">
        <v>4</v>
      </c>
      <c r="C133" s="20">
        <v>7.9697399999999994E-5</v>
      </c>
      <c r="D133" s="8">
        <v>1.57424E-4</v>
      </c>
      <c r="E133" s="8">
        <v>2.6051999999999998E-4</v>
      </c>
      <c r="F133" s="8">
        <v>4.2012899999999999E-4</v>
      </c>
      <c r="G133" s="8">
        <v>6.7379699999999996E-4</v>
      </c>
      <c r="H133" s="8">
        <v>1.0685200000000001E-3</v>
      </c>
      <c r="I133" s="8">
        <v>1.6272400000000001E-3</v>
      </c>
      <c r="J133" s="8">
        <v>2.4048199999999998E-3</v>
      </c>
      <c r="K133" s="8">
        <v>3.4361299999999999E-3</v>
      </c>
      <c r="L133" s="8">
        <v>4.6255899999999997E-3</v>
      </c>
      <c r="M133" s="8">
        <v>5.9599900000000001E-3</v>
      </c>
      <c r="N133" s="8">
        <v>7.1931199999999999E-3</v>
      </c>
      <c r="O133" s="8">
        <v>8.1422200000000004E-3</v>
      </c>
      <c r="P133" s="8">
        <v>8.7006800000000006E-3</v>
      </c>
      <c r="Q133" s="8">
        <v>8.9298299999999997E-3</v>
      </c>
      <c r="R133" s="8">
        <v>8.9515399999999992E-3</v>
      </c>
      <c r="S133" s="8">
        <v>8.7971100000000003E-3</v>
      </c>
      <c r="T133" s="8">
        <v>8.6461400000000001E-3</v>
      </c>
      <c r="U133" s="8">
        <v>8.5188999999999994E-3</v>
      </c>
      <c r="V133" s="8">
        <v>8.3451900000000006E-3</v>
      </c>
      <c r="W133" s="8">
        <v>8.1885099999999995E-3</v>
      </c>
      <c r="X133" s="8">
        <v>8.0710899999999995E-3</v>
      </c>
      <c r="Y133" s="8">
        <v>7.9184600000000004E-3</v>
      </c>
      <c r="Z133" s="8">
        <v>7.7296400000000003E-3</v>
      </c>
      <c r="AA133" s="8">
        <v>7.3669800000000004E-3</v>
      </c>
      <c r="AB133" s="8">
        <v>6.9276099999999998E-3</v>
      </c>
      <c r="AC133" s="8">
        <v>6.6920299999999999E-3</v>
      </c>
      <c r="AD133" s="8">
        <v>6.5602300000000002E-3</v>
      </c>
      <c r="AE133" s="8">
        <v>6.4057300000000001E-3</v>
      </c>
      <c r="AF133" s="8">
        <v>6.2533500000000004E-3</v>
      </c>
      <c r="AG133" s="22">
        <v>6.0129600000000004E-3</v>
      </c>
      <c r="AH133" s="22">
        <v>5.6834099999999999E-3</v>
      </c>
      <c r="AI133" s="16">
        <v>5.3039000000000003E-3</v>
      </c>
      <c r="AJ133" s="16">
        <v>4.74341E-3</v>
      </c>
      <c r="AK133" s="16">
        <v>4.3219799999999996E-3</v>
      </c>
      <c r="AL133" s="16">
        <v>3.9860599999999996E-3</v>
      </c>
      <c r="AM133" s="16">
        <v>3.6695899999999999E-3</v>
      </c>
      <c r="AN133" s="16">
        <v>3.4310500000000002E-3</v>
      </c>
      <c r="AO133" s="16">
        <v>3.2430800000000002E-3</v>
      </c>
      <c r="AP133" s="16">
        <v>3.0751400000000001E-3</v>
      </c>
      <c r="AQ133" s="16">
        <v>2.93823E-3</v>
      </c>
      <c r="AR133" t="s">
        <v>133</v>
      </c>
      <c r="AS133" t="s">
        <v>133</v>
      </c>
      <c r="AT133" t="s">
        <v>133</v>
      </c>
      <c r="AU133" t="s">
        <v>133</v>
      </c>
      <c r="AV133" t="s">
        <v>133</v>
      </c>
      <c r="AW133" t="s">
        <v>133</v>
      </c>
      <c r="AX133" t="s">
        <v>133</v>
      </c>
      <c r="AY133" t="s">
        <v>133</v>
      </c>
      <c r="AZ133" t="s">
        <v>133</v>
      </c>
      <c r="BA133" t="s">
        <v>133</v>
      </c>
      <c r="BB133" t="s">
        <v>133</v>
      </c>
      <c r="BC133" t="s">
        <v>133</v>
      </c>
      <c r="BD133" t="s">
        <v>133</v>
      </c>
      <c r="BE133" t="s">
        <v>133</v>
      </c>
      <c r="BF133" t="s">
        <v>133</v>
      </c>
    </row>
    <row r="134" spans="1:58" x14ac:dyDescent="0.25">
      <c r="A134" t="s">
        <v>38</v>
      </c>
      <c r="B134" t="s">
        <v>2</v>
      </c>
      <c r="C134" s="20">
        <v>9.1592800000000002E-5</v>
      </c>
      <c r="D134" s="8">
        <v>1.6245800000000001E-4</v>
      </c>
      <c r="E134" s="8">
        <v>2.5520099999999998E-4</v>
      </c>
      <c r="F134" s="8">
        <v>3.9322899999999999E-4</v>
      </c>
      <c r="G134" s="8">
        <v>5.9987400000000002E-4</v>
      </c>
      <c r="H134" s="8">
        <v>9.0651399999999997E-4</v>
      </c>
      <c r="I134" s="8">
        <v>1.35209E-3</v>
      </c>
      <c r="J134" s="8">
        <v>1.9836599999999999E-3</v>
      </c>
      <c r="K134" s="8">
        <v>2.82774E-3</v>
      </c>
      <c r="L134" s="8">
        <v>3.8934400000000002E-3</v>
      </c>
      <c r="M134" s="8">
        <v>5.14052E-3</v>
      </c>
      <c r="N134" s="8">
        <v>6.4646499999999997E-3</v>
      </c>
      <c r="O134" s="8">
        <v>7.7389900000000003E-3</v>
      </c>
      <c r="P134" s="8">
        <v>8.7899899999999993E-3</v>
      </c>
      <c r="Q134" s="8">
        <v>9.5211600000000007E-3</v>
      </c>
      <c r="R134" s="8">
        <v>9.9359300000000008E-3</v>
      </c>
      <c r="S134" s="8">
        <v>1.01428E-2</v>
      </c>
      <c r="T134" s="8">
        <v>1.0263E-2</v>
      </c>
      <c r="U134" s="8">
        <v>1.03827E-2</v>
      </c>
      <c r="V134" s="8">
        <v>1.0392800000000001E-2</v>
      </c>
      <c r="W134" s="8">
        <v>1.0346899999999999E-2</v>
      </c>
      <c r="X134" s="8">
        <v>1.0307999999999999E-2</v>
      </c>
      <c r="Y134" s="8">
        <v>1.0208200000000001E-2</v>
      </c>
      <c r="Z134" s="8">
        <v>9.9990099999999991E-3</v>
      </c>
      <c r="AA134" s="8">
        <v>9.5525899999999997E-3</v>
      </c>
      <c r="AB134" s="8">
        <v>8.9423799999999998E-3</v>
      </c>
      <c r="AC134" s="8">
        <v>8.4782799999999995E-3</v>
      </c>
      <c r="AD134" s="8">
        <v>8.1553300000000006E-3</v>
      </c>
      <c r="AE134" s="8">
        <v>7.8752500000000003E-3</v>
      </c>
      <c r="AF134" s="8">
        <v>7.5547799999999997E-3</v>
      </c>
      <c r="AG134" s="22">
        <v>7.1171200000000002E-3</v>
      </c>
      <c r="AH134" s="22">
        <v>6.5516400000000001E-3</v>
      </c>
      <c r="AI134" s="16">
        <v>6.0503800000000002E-3</v>
      </c>
      <c r="AJ134" s="16">
        <v>5.4622899999999999E-3</v>
      </c>
      <c r="AK134" s="16">
        <v>5.1732200000000001E-3</v>
      </c>
      <c r="AL134" s="16">
        <v>4.9358600000000002E-3</v>
      </c>
      <c r="AM134" s="16">
        <v>4.7362200000000002E-3</v>
      </c>
      <c r="AN134" s="16">
        <v>4.5589699999999999E-3</v>
      </c>
      <c r="AO134" s="16">
        <v>4.3919700000000002E-3</v>
      </c>
      <c r="AP134" s="16">
        <v>4.2389000000000003E-3</v>
      </c>
      <c r="AQ134" s="16">
        <v>4.1000000000000003E-3</v>
      </c>
      <c r="AR134" t="s">
        <v>133</v>
      </c>
      <c r="AS134" t="s">
        <v>133</v>
      </c>
      <c r="AT134" t="s">
        <v>133</v>
      </c>
      <c r="AU134" t="s">
        <v>133</v>
      </c>
      <c r="AV134" t="s">
        <v>133</v>
      </c>
      <c r="AW134" t="s">
        <v>133</v>
      </c>
      <c r="AX134" t="s">
        <v>133</v>
      </c>
      <c r="AY134" t="s">
        <v>133</v>
      </c>
      <c r="AZ134" t="s">
        <v>133</v>
      </c>
      <c r="BA134" t="s">
        <v>133</v>
      </c>
      <c r="BB134" t="s">
        <v>133</v>
      </c>
      <c r="BC134" t="s">
        <v>133</v>
      </c>
      <c r="BD134" t="s">
        <v>133</v>
      </c>
      <c r="BE134" t="s">
        <v>133</v>
      </c>
      <c r="BF134" t="s">
        <v>133</v>
      </c>
    </row>
    <row r="135" spans="1:58" x14ac:dyDescent="0.25">
      <c r="B135" t="s">
        <v>3</v>
      </c>
      <c r="C135" s="20">
        <v>6.3304499999999997E-5</v>
      </c>
      <c r="D135" s="8">
        <v>1.15467E-4</v>
      </c>
      <c r="E135" s="8">
        <v>1.8199399999999999E-4</v>
      </c>
      <c r="F135" s="8">
        <v>2.8084900000000001E-4</v>
      </c>
      <c r="G135" s="8">
        <v>4.2887999999999997E-4</v>
      </c>
      <c r="H135" s="8">
        <v>6.3203399999999996E-4</v>
      </c>
      <c r="I135" s="8">
        <v>9.2262099999999999E-4</v>
      </c>
      <c r="J135" s="8">
        <v>1.3215200000000001E-3</v>
      </c>
      <c r="K135" s="8">
        <v>1.8612100000000001E-3</v>
      </c>
      <c r="L135" s="8">
        <v>2.5482399999999998E-3</v>
      </c>
      <c r="M135" s="8">
        <v>3.3879800000000001E-3</v>
      </c>
      <c r="N135" s="8">
        <v>4.2948300000000003E-3</v>
      </c>
      <c r="O135" s="8">
        <v>5.2408999999999997E-3</v>
      </c>
      <c r="P135" s="8">
        <v>6.1115199999999996E-3</v>
      </c>
      <c r="Q135" s="8">
        <v>6.7925299999999997E-3</v>
      </c>
      <c r="R135" s="8">
        <v>7.2975499999999999E-3</v>
      </c>
      <c r="S135" s="8">
        <v>7.6123099999999997E-3</v>
      </c>
      <c r="T135" s="8">
        <v>7.86683E-3</v>
      </c>
      <c r="U135" s="8">
        <v>8.0494899999999994E-3</v>
      </c>
      <c r="V135" s="8">
        <v>8.0934800000000001E-3</v>
      </c>
      <c r="W135" s="8">
        <v>8.1104300000000001E-3</v>
      </c>
      <c r="X135" s="8">
        <v>8.0651100000000003E-3</v>
      </c>
      <c r="Y135" s="8">
        <v>7.9653799999999993E-3</v>
      </c>
      <c r="Z135" s="8">
        <v>7.7653000000000002E-3</v>
      </c>
      <c r="AA135" s="8">
        <v>7.3753999999999998E-3</v>
      </c>
      <c r="AB135" s="8">
        <v>6.8673400000000004E-3</v>
      </c>
      <c r="AC135" s="8">
        <v>6.4152100000000002E-3</v>
      </c>
      <c r="AD135" s="8">
        <v>5.9488800000000001E-3</v>
      </c>
      <c r="AE135" s="8">
        <v>5.5849899999999997E-3</v>
      </c>
      <c r="AF135" s="8">
        <v>5.2615800000000001E-3</v>
      </c>
      <c r="AG135" s="22">
        <v>4.8115099999999997E-3</v>
      </c>
      <c r="AH135" s="22">
        <v>4.2663400000000004E-3</v>
      </c>
      <c r="AI135" s="16">
        <v>3.8492499999999998E-3</v>
      </c>
      <c r="AJ135" s="16">
        <v>3.44356E-3</v>
      </c>
      <c r="AK135" s="16">
        <v>3.2475E-3</v>
      </c>
      <c r="AL135" s="16">
        <v>3.10619E-3</v>
      </c>
      <c r="AM135" s="16">
        <v>3.0095899999999999E-3</v>
      </c>
      <c r="AN135" s="16">
        <v>2.9504499999999999E-3</v>
      </c>
      <c r="AO135" s="16">
        <v>2.8859799999999998E-3</v>
      </c>
      <c r="AP135" s="16">
        <v>2.8113600000000002E-3</v>
      </c>
      <c r="AQ135" s="16">
        <v>2.7339500000000002E-3</v>
      </c>
      <c r="AR135" t="s">
        <v>133</v>
      </c>
      <c r="AS135" t="s">
        <v>133</v>
      </c>
      <c r="AT135" t="s">
        <v>133</v>
      </c>
      <c r="AU135" t="s">
        <v>133</v>
      </c>
      <c r="AV135" t="s">
        <v>133</v>
      </c>
      <c r="AW135" t="s">
        <v>133</v>
      </c>
      <c r="AX135" t="s">
        <v>133</v>
      </c>
      <c r="AY135" t="s">
        <v>133</v>
      </c>
      <c r="AZ135" t="s">
        <v>133</v>
      </c>
      <c r="BA135" t="s">
        <v>133</v>
      </c>
      <c r="BB135" t="s">
        <v>133</v>
      </c>
      <c r="BC135" t="s">
        <v>133</v>
      </c>
      <c r="BD135" t="s">
        <v>133</v>
      </c>
      <c r="BE135" t="s">
        <v>133</v>
      </c>
      <c r="BF135" t="s">
        <v>133</v>
      </c>
    </row>
    <row r="136" spans="1:58" x14ac:dyDescent="0.25">
      <c r="B136" t="s">
        <v>4</v>
      </c>
      <c r="C136" s="8">
        <v>1.1836399999999999E-4</v>
      </c>
      <c r="D136" s="8">
        <v>2.08987E-4</v>
      </c>
      <c r="E136" s="8">
        <v>3.3007199999999999E-4</v>
      </c>
      <c r="F136" s="8">
        <v>5.1401699999999997E-4</v>
      </c>
      <c r="G136" s="8">
        <v>8.0621200000000005E-4</v>
      </c>
      <c r="H136" s="8">
        <v>1.2502399999999999E-3</v>
      </c>
      <c r="I136" s="8">
        <v>1.92081E-3</v>
      </c>
      <c r="J136" s="8">
        <v>2.8718799999999998E-3</v>
      </c>
      <c r="K136" s="8">
        <v>4.1638999999999999E-3</v>
      </c>
      <c r="L136" s="8">
        <v>5.7852399999999997E-3</v>
      </c>
      <c r="M136" s="8">
        <v>7.5150499999999997E-3</v>
      </c>
      <c r="N136" s="8">
        <v>9.2275800000000009E-3</v>
      </c>
      <c r="O136" s="8">
        <v>1.07627E-2</v>
      </c>
      <c r="P136" s="8">
        <v>1.1928100000000001E-2</v>
      </c>
      <c r="Q136" s="8">
        <v>1.26044E-2</v>
      </c>
      <c r="R136" s="8">
        <v>1.28177E-2</v>
      </c>
      <c r="S136" s="8">
        <v>1.28389E-2</v>
      </c>
      <c r="T136" s="8">
        <v>1.28486E-2</v>
      </c>
      <c r="U136" s="8">
        <v>1.2914800000000001E-2</v>
      </c>
      <c r="V136" s="8">
        <v>1.28123E-2</v>
      </c>
      <c r="W136" s="8">
        <v>1.26984E-2</v>
      </c>
      <c r="X136" s="8">
        <v>1.26143E-2</v>
      </c>
      <c r="Y136" s="8">
        <v>1.24875E-2</v>
      </c>
      <c r="Z136" s="8">
        <v>1.23246E-2</v>
      </c>
      <c r="AA136" s="8">
        <v>1.1856999999999999E-2</v>
      </c>
      <c r="AB136" s="8">
        <v>1.12105E-2</v>
      </c>
      <c r="AC136" s="8">
        <v>1.0700599999999999E-2</v>
      </c>
      <c r="AD136" s="8">
        <v>1.04169E-2</v>
      </c>
      <c r="AE136" s="8">
        <v>1.02056E-2</v>
      </c>
      <c r="AF136" s="8">
        <v>9.9510299999999996E-3</v>
      </c>
      <c r="AG136" s="22">
        <v>9.5447399999999995E-3</v>
      </c>
      <c r="AH136" s="22">
        <v>9.0529100000000008E-3</v>
      </c>
      <c r="AI136" s="16">
        <v>8.5739900000000001E-3</v>
      </c>
      <c r="AJ136" s="16">
        <v>7.8343500000000003E-3</v>
      </c>
      <c r="AK136" s="16">
        <v>7.3769600000000001E-3</v>
      </c>
      <c r="AL136" s="16">
        <v>6.9809299999999998E-3</v>
      </c>
      <c r="AM136" s="16">
        <v>6.6111399999999997E-3</v>
      </c>
      <c r="AN136" s="16">
        <v>6.2663900000000002E-3</v>
      </c>
      <c r="AO136" s="16">
        <v>5.9482800000000002E-3</v>
      </c>
      <c r="AP136" s="16">
        <v>5.6776200000000004E-3</v>
      </c>
      <c r="AQ136" s="16">
        <v>5.4689700000000001E-3</v>
      </c>
      <c r="AR136" t="s">
        <v>133</v>
      </c>
      <c r="AS136" t="s">
        <v>133</v>
      </c>
      <c r="AT136" t="s">
        <v>133</v>
      </c>
      <c r="AU136" t="s">
        <v>133</v>
      </c>
      <c r="AV136" t="s">
        <v>133</v>
      </c>
      <c r="AW136" t="s">
        <v>133</v>
      </c>
      <c r="AX136" t="s">
        <v>133</v>
      </c>
      <c r="AY136" t="s">
        <v>133</v>
      </c>
      <c r="AZ136" t="s">
        <v>133</v>
      </c>
      <c r="BA136" t="s">
        <v>133</v>
      </c>
      <c r="BB136" t="s">
        <v>133</v>
      </c>
      <c r="BC136" t="s">
        <v>133</v>
      </c>
      <c r="BD136" t="s">
        <v>133</v>
      </c>
      <c r="BE136" t="s">
        <v>133</v>
      </c>
      <c r="BF136" t="s">
        <v>133</v>
      </c>
    </row>
    <row r="137" spans="1:58" x14ac:dyDescent="0.25">
      <c r="A137" t="s">
        <v>39</v>
      </c>
      <c r="B137" t="s">
        <v>2</v>
      </c>
      <c r="C137" s="20">
        <v>6.0868800000000004E-6</v>
      </c>
      <c r="D137" s="20">
        <v>1.18768E-5</v>
      </c>
      <c r="E137" s="20">
        <v>1.9664899999999999E-5</v>
      </c>
      <c r="F137" s="20">
        <v>3.1441800000000001E-5</v>
      </c>
      <c r="G137" s="20">
        <v>4.9094999999999997E-5</v>
      </c>
      <c r="H137" s="20">
        <v>7.5100799999999998E-5</v>
      </c>
      <c r="I137" s="8">
        <v>1.1236E-4</v>
      </c>
      <c r="J137" s="8">
        <v>1.63659E-4</v>
      </c>
      <c r="K137" s="8">
        <v>2.30588E-4</v>
      </c>
      <c r="L137" s="8">
        <v>3.12551E-4</v>
      </c>
      <c r="M137" s="8">
        <v>4.0461099999999998E-4</v>
      </c>
      <c r="N137" s="8">
        <v>4.9667000000000005E-4</v>
      </c>
      <c r="O137" s="8">
        <v>5.7532500000000001E-4</v>
      </c>
      <c r="P137" s="8">
        <v>6.3195099999999995E-4</v>
      </c>
      <c r="Q137" s="8">
        <v>6.66817E-4</v>
      </c>
      <c r="R137" s="8">
        <v>6.88088E-4</v>
      </c>
      <c r="S137" s="8">
        <v>7.0881999999999998E-4</v>
      </c>
      <c r="T137" s="8">
        <v>7.4039799999999997E-4</v>
      </c>
      <c r="U137" s="8">
        <v>7.8111700000000001E-4</v>
      </c>
      <c r="V137" s="8">
        <v>8.1939100000000004E-4</v>
      </c>
      <c r="W137" s="8">
        <v>8.5605200000000005E-4</v>
      </c>
      <c r="X137" s="8">
        <v>8.8911299999999997E-4</v>
      </c>
      <c r="Y137" s="8">
        <v>9.0502699999999998E-4</v>
      </c>
      <c r="Z137" s="8">
        <v>9.0280999999999998E-4</v>
      </c>
      <c r="AA137" s="8">
        <v>8.8024999999999996E-4</v>
      </c>
      <c r="AB137" s="8">
        <v>8.4038099999999996E-4</v>
      </c>
      <c r="AC137" s="8">
        <v>8.0839900000000001E-4</v>
      </c>
      <c r="AD137" s="8">
        <v>7.9385899999999995E-4</v>
      </c>
      <c r="AE137" s="8">
        <v>7.8770499999999998E-4</v>
      </c>
      <c r="AF137" s="8">
        <v>7.8436499999999998E-4</v>
      </c>
      <c r="AG137" s="22">
        <v>7.8180600000000002E-4</v>
      </c>
      <c r="AH137" s="22">
        <v>7.6831600000000001E-4</v>
      </c>
      <c r="AI137" s="16">
        <v>7.5374800000000005E-4</v>
      </c>
      <c r="AJ137" s="16">
        <v>6.8378999999999998E-4</v>
      </c>
      <c r="AK137" s="16">
        <v>6.7172399999999995E-4</v>
      </c>
      <c r="AL137" s="16">
        <v>6.6450500000000002E-4</v>
      </c>
      <c r="AM137" s="16">
        <v>6.6021600000000004E-4</v>
      </c>
      <c r="AN137" s="16">
        <v>6.5806399999999998E-4</v>
      </c>
      <c r="AO137" s="16">
        <v>6.5671800000000004E-4</v>
      </c>
      <c r="AP137" s="16">
        <v>6.5514299999999996E-4</v>
      </c>
      <c r="AQ137" s="16">
        <v>6.52777E-4</v>
      </c>
      <c r="AR137" t="s">
        <v>133</v>
      </c>
      <c r="AS137" t="s">
        <v>133</v>
      </c>
      <c r="AT137" t="s">
        <v>133</v>
      </c>
      <c r="AU137" t="s">
        <v>133</v>
      </c>
      <c r="AV137" t="s">
        <v>133</v>
      </c>
      <c r="AW137" t="s">
        <v>133</v>
      </c>
      <c r="AX137" t="s">
        <v>133</v>
      </c>
      <c r="AY137" t="s">
        <v>133</v>
      </c>
      <c r="AZ137" t="s">
        <v>133</v>
      </c>
      <c r="BA137" t="s">
        <v>133</v>
      </c>
      <c r="BB137" t="s">
        <v>133</v>
      </c>
      <c r="BC137" t="s">
        <v>133</v>
      </c>
      <c r="BD137" t="s">
        <v>133</v>
      </c>
      <c r="BE137" t="s">
        <v>133</v>
      </c>
      <c r="BF137" t="s">
        <v>133</v>
      </c>
    </row>
    <row r="138" spans="1:58" x14ac:dyDescent="0.25">
      <c r="B138" t="s">
        <v>3</v>
      </c>
      <c r="C138" s="20">
        <v>3.9398799999999996E-6</v>
      </c>
      <c r="D138" s="20">
        <v>7.43241E-6</v>
      </c>
      <c r="E138" s="20">
        <v>1.20964E-5</v>
      </c>
      <c r="F138" s="20">
        <v>1.8961699999999998E-5</v>
      </c>
      <c r="G138" s="20">
        <v>2.85736E-5</v>
      </c>
      <c r="H138" s="20">
        <v>4.1904199999999998E-5</v>
      </c>
      <c r="I138" s="20">
        <v>6.1101700000000005E-5</v>
      </c>
      <c r="J138" s="20">
        <v>8.7987999999999999E-5</v>
      </c>
      <c r="K138" s="8">
        <v>1.2345699999999999E-4</v>
      </c>
      <c r="L138" s="8">
        <v>1.68729E-4</v>
      </c>
      <c r="M138" s="8">
        <v>2.20843E-4</v>
      </c>
      <c r="N138" s="8">
        <v>2.7549600000000002E-4</v>
      </c>
      <c r="O138" s="8">
        <v>3.2415100000000001E-4</v>
      </c>
      <c r="P138" s="8">
        <v>3.6340999999999999E-4</v>
      </c>
      <c r="Q138" s="8">
        <v>3.9260299999999999E-4</v>
      </c>
      <c r="R138" s="8">
        <v>4.1741400000000001E-4</v>
      </c>
      <c r="S138" s="8">
        <v>4.3561700000000001E-4</v>
      </c>
      <c r="T138" s="8">
        <v>4.5931100000000001E-4</v>
      </c>
      <c r="U138" s="8">
        <v>4.9921399999999999E-4</v>
      </c>
      <c r="V138" s="8">
        <v>5.2552600000000001E-4</v>
      </c>
      <c r="W138" s="8">
        <v>5.5305399999999998E-4</v>
      </c>
      <c r="X138" s="8">
        <v>5.7713399999999998E-4</v>
      </c>
      <c r="Y138" s="8">
        <v>5.7422400000000002E-4</v>
      </c>
      <c r="Z138" s="8">
        <v>5.7670499999999995E-4</v>
      </c>
      <c r="AA138" s="8">
        <v>5.65925E-4</v>
      </c>
      <c r="AB138" s="8">
        <v>5.3779399999999997E-4</v>
      </c>
      <c r="AC138" s="8">
        <v>5.14425E-4</v>
      </c>
      <c r="AD138" s="8">
        <v>4.94725E-4</v>
      </c>
      <c r="AE138" s="8">
        <v>4.8935700000000005E-4</v>
      </c>
      <c r="AF138" s="8">
        <v>4.8886100000000005E-4</v>
      </c>
      <c r="AG138" s="22">
        <v>4.80061E-4</v>
      </c>
      <c r="AH138" s="22">
        <v>4.63752E-4</v>
      </c>
      <c r="AI138" s="16">
        <v>4.5388399999999999E-4</v>
      </c>
      <c r="AJ138" s="16">
        <v>4.1527799999999999E-4</v>
      </c>
      <c r="AK138" s="16">
        <v>4.1706399999999998E-4</v>
      </c>
      <c r="AL138" s="16">
        <v>4.1696499999999999E-4</v>
      </c>
      <c r="AM138" s="16">
        <v>4.1839399999999999E-4</v>
      </c>
      <c r="AN138" s="16">
        <v>4.20598E-4</v>
      </c>
      <c r="AO138" s="16">
        <v>4.2281900000000001E-4</v>
      </c>
      <c r="AP138" s="16">
        <v>4.2255199999999998E-4</v>
      </c>
      <c r="AQ138" s="16">
        <v>4.20653E-4</v>
      </c>
      <c r="AR138" t="s">
        <v>133</v>
      </c>
      <c r="AS138" t="s">
        <v>133</v>
      </c>
      <c r="AT138" t="s">
        <v>133</v>
      </c>
      <c r="AU138" t="s">
        <v>133</v>
      </c>
      <c r="AV138" t="s">
        <v>133</v>
      </c>
      <c r="AW138" t="s">
        <v>133</v>
      </c>
      <c r="AX138" t="s">
        <v>133</v>
      </c>
      <c r="AY138" t="s">
        <v>133</v>
      </c>
      <c r="AZ138" t="s">
        <v>133</v>
      </c>
      <c r="BA138" t="s">
        <v>133</v>
      </c>
      <c r="BB138" t="s">
        <v>133</v>
      </c>
      <c r="BC138" t="s">
        <v>133</v>
      </c>
      <c r="BD138" t="s">
        <v>133</v>
      </c>
      <c r="BE138" t="s">
        <v>133</v>
      </c>
      <c r="BF138" t="s">
        <v>133</v>
      </c>
    </row>
    <row r="139" spans="1:58" x14ac:dyDescent="0.25">
      <c r="B139" t="s">
        <v>4</v>
      </c>
      <c r="C139" s="20">
        <v>8.5657199999999997E-6</v>
      </c>
      <c r="D139" s="20">
        <v>1.7147300000000001E-5</v>
      </c>
      <c r="E139" s="20">
        <v>2.8810600000000002E-5</v>
      </c>
      <c r="F139" s="20">
        <v>4.7133199999999998E-5</v>
      </c>
      <c r="G139" s="20">
        <v>7.5410599999999999E-5</v>
      </c>
      <c r="H139" s="8">
        <v>1.18721E-4</v>
      </c>
      <c r="I139" s="8">
        <v>1.80576E-4</v>
      </c>
      <c r="J139" s="8">
        <v>2.7042800000000002E-4</v>
      </c>
      <c r="K139" s="8">
        <v>3.7865899999999999E-4</v>
      </c>
      <c r="L139" s="8">
        <v>5.1079399999999996E-4</v>
      </c>
      <c r="M139" s="8">
        <v>6.5725600000000005E-4</v>
      </c>
      <c r="N139" s="8">
        <v>7.9126999999999995E-4</v>
      </c>
      <c r="O139" s="8">
        <v>9.0129999999999995E-4</v>
      </c>
      <c r="P139" s="8">
        <v>9.6835300000000003E-4</v>
      </c>
      <c r="Q139" s="8">
        <v>1.0089299999999999E-3</v>
      </c>
      <c r="R139" s="8">
        <v>1.0270399999999999E-3</v>
      </c>
      <c r="S139" s="8">
        <v>1.0481900000000001E-3</v>
      </c>
      <c r="T139" s="8">
        <v>1.0803E-3</v>
      </c>
      <c r="U139" s="8">
        <v>1.1285799999999999E-3</v>
      </c>
      <c r="V139" s="8">
        <v>1.17859E-3</v>
      </c>
      <c r="W139" s="8">
        <v>1.23902E-3</v>
      </c>
      <c r="X139" s="8">
        <v>1.29677E-3</v>
      </c>
      <c r="Y139" s="8">
        <v>1.31864E-3</v>
      </c>
      <c r="Z139" s="8">
        <v>1.3137299999999999E-3</v>
      </c>
      <c r="AA139" s="8">
        <v>1.28542E-3</v>
      </c>
      <c r="AB139" s="8">
        <v>1.2332599999999999E-3</v>
      </c>
      <c r="AC139" s="8">
        <v>1.18227E-3</v>
      </c>
      <c r="AD139" s="8">
        <v>1.1811899999999999E-3</v>
      </c>
      <c r="AE139" s="8">
        <v>1.16278E-3</v>
      </c>
      <c r="AF139" s="8">
        <v>1.1596200000000001E-3</v>
      </c>
      <c r="AG139" s="22">
        <v>1.1519799999999999E-3</v>
      </c>
      <c r="AH139" s="22">
        <v>1.1333700000000001E-3</v>
      </c>
      <c r="AI139" s="16">
        <v>1.1065300000000001E-3</v>
      </c>
      <c r="AJ139" s="16">
        <v>1.0072200000000001E-3</v>
      </c>
      <c r="AK139" s="16">
        <v>9.7701899999999998E-4</v>
      </c>
      <c r="AL139" s="16">
        <v>9.5550799999999999E-4</v>
      </c>
      <c r="AM139" s="16">
        <v>9.3343799999999998E-4</v>
      </c>
      <c r="AN139" s="16">
        <v>9.2381199999999998E-4</v>
      </c>
      <c r="AO139" s="16">
        <v>9.1900700000000001E-4</v>
      </c>
      <c r="AP139" s="16">
        <v>9.1570599999999996E-4</v>
      </c>
      <c r="AQ139" s="16">
        <v>9.1143699999999997E-4</v>
      </c>
      <c r="AR139" t="s">
        <v>133</v>
      </c>
      <c r="AS139" t="s">
        <v>133</v>
      </c>
      <c r="AT139" t="s">
        <v>133</v>
      </c>
      <c r="AU139" t="s">
        <v>133</v>
      </c>
      <c r="AV139" t="s">
        <v>133</v>
      </c>
      <c r="AW139" t="s">
        <v>133</v>
      </c>
      <c r="AX139" t="s">
        <v>133</v>
      </c>
      <c r="AY139" t="s">
        <v>133</v>
      </c>
      <c r="AZ139" t="s">
        <v>133</v>
      </c>
      <c r="BA139" t="s">
        <v>133</v>
      </c>
      <c r="BB139" t="s">
        <v>133</v>
      </c>
      <c r="BC139" t="s">
        <v>133</v>
      </c>
      <c r="BD139" t="s">
        <v>133</v>
      </c>
      <c r="BE139" t="s">
        <v>133</v>
      </c>
      <c r="BF139" t="s">
        <v>133</v>
      </c>
    </row>
    <row r="140" spans="1:58" x14ac:dyDescent="0.25">
      <c r="A140" t="s">
        <v>40</v>
      </c>
      <c r="B140" t="s">
        <v>2</v>
      </c>
      <c r="C140" s="20">
        <v>7.0350100000000005E-7</v>
      </c>
      <c r="D140" s="20">
        <v>1.70958E-6</v>
      </c>
      <c r="E140" s="20">
        <v>3.2878999999999999E-6</v>
      </c>
      <c r="F140" s="20">
        <v>5.8847300000000002E-6</v>
      </c>
      <c r="G140" s="20">
        <v>9.9456500000000002E-6</v>
      </c>
      <c r="H140" s="20">
        <v>1.6053500000000001E-5</v>
      </c>
      <c r="I140" s="20">
        <v>2.4974199999999999E-5</v>
      </c>
      <c r="J140" s="20">
        <v>3.7763099999999998E-5</v>
      </c>
      <c r="K140" s="20">
        <v>5.5476799999999997E-5</v>
      </c>
      <c r="L140" s="20">
        <v>7.9088100000000006E-5</v>
      </c>
      <c r="M140" s="8">
        <v>1.09214E-4</v>
      </c>
      <c r="N140" s="8">
        <v>1.45613E-4</v>
      </c>
      <c r="O140" s="8">
        <v>1.8672099999999999E-4</v>
      </c>
      <c r="P140" s="8">
        <v>2.30447E-4</v>
      </c>
      <c r="Q140" s="8">
        <v>2.74758E-4</v>
      </c>
      <c r="R140" s="8">
        <v>3.1780600000000001E-4</v>
      </c>
      <c r="S140" s="8">
        <v>3.6078299999999999E-4</v>
      </c>
      <c r="T140" s="8">
        <v>4.0652E-4</v>
      </c>
      <c r="U140" s="8">
        <v>4.5317300000000002E-4</v>
      </c>
      <c r="V140" s="8">
        <v>4.9310800000000002E-4</v>
      </c>
      <c r="W140" s="8">
        <v>5.3128799999999999E-4</v>
      </c>
      <c r="X140" s="8">
        <v>5.7096000000000002E-4</v>
      </c>
      <c r="Y140" s="8">
        <v>6.0144599999999995E-4</v>
      </c>
      <c r="Z140" s="8">
        <v>6.1992299999999998E-4</v>
      </c>
      <c r="AA140" s="8">
        <v>6.2398200000000003E-4</v>
      </c>
      <c r="AB140" s="8">
        <v>6.1828999999999996E-4</v>
      </c>
      <c r="AC140" s="8">
        <v>6.1856300000000003E-4</v>
      </c>
      <c r="AD140" s="8">
        <v>6.3324900000000001E-4</v>
      </c>
      <c r="AE140" s="8">
        <v>6.5443800000000002E-4</v>
      </c>
      <c r="AF140" s="8">
        <v>6.7300300000000003E-4</v>
      </c>
      <c r="AG140" s="22">
        <v>6.9043000000000002E-4</v>
      </c>
      <c r="AH140" s="22">
        <v>7.0185600000000005E-4</v>
      </c>
      <c r="AI140" s="16">
        <v>7.1803700000000004E-4</v>
      </c>
      <c r="AJ140" s="16">
        <v>6.6991999999999996E-4</v>
      </c>
      <c r="AK140" s="16">
        <v>6.8543900000000004E-4</v>
      </c>
      <c r="AL140" s="16">
        <v>7.0151800000000004E-4</v>
      </c>
      <c r="AM140" s="16">
        <v>7.1780599999999998E-4</v>
      </c>
      <c r="AN140" s="16">
        <v>7.3353299999999997E-4</v>
      </c>
      <c r="AO140" s="16">
        <v>7.47541E-4</v>
      </c>
      <c r="AP140" s="16">
        <v>7.5967099999999996E-4</v>
      </c>
      <c r="AQ140" s="16">
        <v>7.6969500000000004E-4</v>
      </c>
      <c r="AR140" t="s">
        <v>133</v>
      </c>
      <c r="AS140" t="s">
        <v>133</v>
      </c>
      <c r="AT140" t="s">
        <v>133</v>
      </c>
      <c r="AU140" t="s">
        <v>133</v>
      </c>
      <c r="AV140" t="s">
        <v>133</v>
      </c>
      <c r="AW140" t="s">
        <v>133</v>
      </c>
      <c r="AX140" t="s">
        <v>133</v>
      </c>
      <c r="AY140" t="s">
        <v>133</v>
      </c>
      <c r="AZ140" t="s">
        <v>133</v>
      </c>
      <c r="BA140" t="s">
        <v>133</v>
      </c>
      <c r="BB140" t="s">
        <v>133</v>
      </c>
      <c r="BC140" t="s">
        <v>133</v>
      </c>
      <c r="BD140" t="s">
        <v>133</v>
      </c>
      <c r="BE140" t="s">
        <v>133</v>
      </c>
      <c r="BF140" t="s">
        <v>133</v>
      </c>
    </row>
    <row r="141" spans="1:58" x14ac:dyDescent="0.25">
      <c r="B141" t="s">
        <v>3</v>
      </c>
      <c r="C141" s="20">
        <v>4.1652199999999998E-7</v>
      </c>
      <c r="D141" s="20">
        <v>9.8660599999999996E-7</v>
      </c>
      <c r="E141" s="20">
        <v>1.8842699999999999E-6</v>
      </c>
      <c r="F141" s="20">
        <v>3.2836900000000001E-6</v>
      </c>
      <c r="G141" s="20">
        <v>5.4259199999999997E-6</v>
      </c>
      <c r="H141" s="20">
        <v>8.6781599999999999E-6</v>
      </c>
      <c r="I141" s="20">
        <v>1.31326E-5</v>
      </c>
      <c r="J141" s="20">
        <v>1.9166900000000001E-5</v>
      </c>
      <c r="K141" s="20">
        <v>2.74283E-5</v>
      </c>
      <c r="L141" s="20">
        <v>3.9422199999999997E-5</v>
      </c>
      <c r="M141" s="20">
        <v>5.4319500000000001E-5</v>
      </c>
      <c r="N141" s="20">
        <v>7.1416700000000004E-5</v>
      </c>
      <c r="O141" s="20">
        <v>9.2921200000000001E-5</v>
      </c>
      <c r="P141" s="8">
        <v>1.15671E-4</v>
      </c>
      <c r="Q141" s="8">
        <v>1.39293E-4</v>
      </c>
      <c r="R141" s="8">
        <v>1.6293300000000001E-4</v>
      </c>
      <c r="S141" s="8">
        <v>1.8627499999999999E-4</v>
      </c>
      <c r="T141" s="8">
        <v>2.1244499999999999E-4</v>
      </c>
      <c r="U141" s="8">
        <v>2.3960400000000001E-4</v>
      </c>
      <c r="V141" s="8">
        <v>2.6317400000000003E-4</v>
      </c>
      <c r="W141" s="8">
        <v>2.8535300000000002E-4</v>
      </c>
      <c r="X141" s="8">
        <v>3.0857200000000001E-4</v>
      </c>
      <c r="Y141" s="8">
        <v>3.2352100000000001E-4</v>
      </c>
      <c r="Z141" s="8">
        <v>3.3353899999999999E-4</v>
      </c>
      <c r="AA141" s="8">
        <v>3.3857899999999999E-4</v>
      </c>
      <c r="AB141" s="8">
        <v>3.3711800000000002E-4</v>
      </c>
      <c r="AC141" s="8">
        <v>3.37781E-4</v>
      </c>
      <c r="AD141" s="8">
        <v>3.46943E-4</v>
      </c>
      <c r="AE141" s="8">
        <v>3.5756399999999999E-4</v>
      </c>
      <c r="AF141" s="8">
        <v>3.71281E-4</v>
      </c>
      <c r="AG141" s="22">
        <v>3.8753799999999999E-4</v>
      </c>
      <c r="AH141" s="22">
        <v>4.0016200000000002E-4</v>
      </c>
      <c r="AI141" s="16">
        <v>4.1726799999999999E-4</v>
      </c>
      <c r="AJ141" s="16">
        <v>3.9390600000000002E-4</v>
      </c>
      <c r="AK141" s="16">
        <v>4.09147E-4</v>
      </c>
      <c r="AL141" s="16">
        <v>4.2404399999999999E-4</v>
      </c>
      <c r="AM141" s="16">
        <v>4.3807900000000002E-4</v>
      </c>
      <c r="AN141" s="16">
        <v>4.5071299999999999E-4</v>
      </c>
      <c r="AO141" s="16">
        <v>4.6432800000000002E-4</v>
      </c>
      <c r="AP141" s="16">
        <v>4.7480200000000003E-4</v>
      </c>
      <c r="AQ141" s="16">
        <v>4.8326599999999999E-4</v>
      </c>
      <c r="AR141" t="s">
        <v>133</v>
      </c>
      <c r="AS141" t="s">
        <v>133</v>
      </c>
      <c r="AT141" t="s">
        <v>133</v>
      </c>
      <c r="AU141" t="s">
        <v>133</v>
      </c>
      <c r="AV141" t="s">
        <v>133</v>
      </c>
      <c r="AW141" t="s">
        <v>133</v>
      </c>
      <c r="AX141" t="s">
        <v>133</v>
      </c>
      <c r="AY141" t="s">
        <v>133</v>
      </c>
      <c r="AZ141" t="s">
        <v>133</v>
      </c>
      <c r="BA141" t="s">
        <v>133</v>
      </c>
      <c r="BB141" t="s">
        <v>133</v>
      </c>
      <c r="BC141" t="s">
        <v>133</v>
      </c>
      <c r="BD141" t="s">
        <v>133</v>
      </c>
      <c r="BE141" t="s">
        <v>133</v>
      </c>
      <c r="BF141" t="s">
        <v>133</v>
      </c>
    </row>
    <row r="142" spans="1:58" x14ac:dyDescent="0.25">
      <c r="B142" t="s">
        <v>4</v>
      </c>
      <c r="C142" s="20">
        <v>1.01532E-6</v>
      </c>
      <c r="D142" s="20">
        <v>2.5579699999999999E-6</v>
      </c>
      <c r="E142" s="20">
        <v>5.0255399999999998E-6</v>
      </c>
      <c r="F142" s="20">
        <v>9.2897099999999992E-6</v>
      </c>
      <c r="G142" s="20">
        <v>1.60667E-5</v>
      </c>
      <c r="H142" s="20">
        <v>2.6557999999999999E-5</v>
      </c>
      <c r="I142" s="20">
        <v>4.2022199999999999E-5</v>
      </c>
      <c r="J142" s="20">
        <v>6.3935600000000005E-5</v>
      </c>
      <c r="K142" s="20">
        <v>9.6011299999999993E-5</v>
      </c>
      <c r="L142" s="8">
        <v>1.38126E-4</v>
      </c>
      <c r="M142" s="8">
        <v>1.9089500000000001E-4</v>
      </c>
      <c r="N142" s="8">
        <v>2.52014E-4</v>
      </c>
      <c r="O142" s="8">
        <v>3.2249200000000002E-4</v>
      </c>
      <c r="P142" s="8">
        <v>3.9703600000000003E-4</v>
      </c>
      <c r="Q142" s="8">
        <v>4.6418799999999998E-4</v>
      </c>
      <c r="R142" s="8">
        <v>5.3532500000000002E-4</v>
      </c>
      <c r="S142" s="8">
        <v>6.0148799999999996E-4</v>
      </c>
      <c r="T142" s="8">
        <v>6.7298399999999995E-4</v>
      </c>
      <c r="U142" s="8">
        <v>7.4500900000000004E-4</v>
      </c>
      <c r="V142" s="8">
        <v>8.2144900000000003E-4</v>
      </c>
      <c r="W142" s="8">
        <v>8.7253099999999996E-4</v>
      </c>
      <c r="X142" s="8">
        <v>9.4340500000000002E-4</v>
      </c>
      <c r="Y142" s="8">
        <v>9.928929999999999E-4</v>
      </c>
      <c r="Z142" s="8">
        <v>1.0223999999999999E-3</v>
      </c>
      <c r="AA142" s="8">
        <v>1.0225200000000001E-3</v>
      </c>
      <c r="AB142" s="8">
        <v>1.0059299999999999E-3</v>
      </c>
      <c r="AC142" s="8">
        <v>9.9599400000000005E-4</v>
      </c>
      <c r="AD142" s="8">
        <v>1.01144E-3</v>
      </c>
      <c r="AE142" s="8">
        <v>1.03764E-3</v>
      </c>
      <c r="AF142" s="8">
        <v>1.0540199999999999E-3</v>
      </c>
      <c r="AG142" s="22">
        <v>1.0629400000000001E-3</v>
      </c>
      <c r="AH142" s="22">
        <v>1.06631E-3</v>
      </c>
      <c r="AI142" s="16">
        <v>1.07387E-3</v>
      </c>
      <c r="AJ142" s="16">
        <v>1.0015E-3</v>
      </c>
      <c r="AK142" s="16">
        <v>1.0072099999999999E-3</v>
      </c>
      <c r="AL142" s="16">
        <v>1.0189999999999999E-3</v>
      </c>
      <c r="AM142" s="16">
        <v>1.0304699999999999E-3</v>
      </c>
      <c r="AN142" s="16">
        <v>1.04345E-3</v>
      </c>
      <c r="AO142" s="16">
        <v>1.0581900000000001E-3</v>
      </c>
      <c r="AP142" s="16">
        <v>1.075E-3</v>
      </c>
      <c r="AQ142" s="16">
        <v>1.0880099999999999E-3</v>
      </c>
      <c r="AR142" t="s">
        <v>133</v>
      </c>
      <c r="AS142" t="s">
        <v>133</v>
      </c>
      <c r="AT142" t="s">
        <v>133</v>
      </c>
      <c r="AU142" t="s">
        <v>133</v>
      </c>
      <c r="AV142" t="s">
        <v>133</v>
      </c>
      <c r="AW142" t="s">
        <v>133</v>
      </c>
      <c r="AX142" t="s">
        <v>133</v>
      </c>
      <c r="AY142" t="s">
        <v>133</v>
      </c>
      <c r="AZ142" t="s">
        <v>133</v>
      </c>
      <c r="BA142" t="s">
        <v>133</v>
      </c>
      <c r="BB142" t="s">
        <v>133</v>
      </c>
      <c r="BC142" t="s">
        <v>133</v>
      </c>
      <c r="BD142" t="s">
        <v>133</v>
      </c>
      <c r="BE142" t="s">
        <v>133</v>
      </c>
      <c r="BF142" t="s">
        <v>133</v>
      </c>
    </row>
    <row r="143" spans="1:58" x14ac:dyDescent="0.25">
      <c r="A143" t="s">
        <v>41</v>
      </c>
      <c r="B143" t="s">
        <v>2</v>
      </c>
      <c r="C143" s="3">
        <v>8.7549299999999999</v>
      </c>
      <c r="D143" s="3">
        <v>16.387699999999999</v>
      </c>
      <c r="E143" s="3">
        <v>26.425899999999999</v>
      </c>
      <c r="F143" s="3">
        <v>41.332700000000003</v>
      </c>
      <c r="G143" s="3">
        <v>63.747199999999999</v>
      </c>
      <c r="H143" s="3">
        <v>97.322999999999993</v>
      </c>
      <c r="I143" s="3">
        <v>147.26499999999999</v>
      </c>
      <c r="J143" s="3">
        <v>222.23699999999999</v>
      </c>
      <c r="K143" s="3">
        <v>328.87</v>
      </c>
      <c r="L143" s="3">
        <v>474.125</v>
      </c>
      <c r="M143" s="3">
        <v>662.51199999999994</v>
      </c>
      <c r="N143" s="3">
        <v>896.16499999999996</v>
      </c>
      <c r="O143" s="3">
        <v>1150.48</v>
      </c>
      <c r="P143" s="3">
        <v>1443.01</v>
      </c>
      <c r="Q143" s="3">
        <v>1727.31</v>
      </c>
      <c r="R143" s="3">
        <v>1958.83</v>
      </c>
      <c r="S143" s="3">
        <v>2148.88</v>
      </c>
      <c r="T143" s="3">
        <v>2229</v>
      </c>
      <c r="U143" s="3">
        <v>2196.94</v>
      </c>
      <c r="V143" s="3">
        <v>1994.31</v>
      </c>
      <c r="W143" s="3">
        <v>1754.72</v>
      </c>
      <c r="X143" s="3">
        <v>1649.7</v>
      </c>
      <c r="Y143" s="3">
        <v>1608.16</v>
      </c>
      <c r="Z143" s="3">
        <v>1592.08</v>
      </c>
      <c r="AA143" s="3">
        <v>1480.32</v>
      </c>
      <c r="AB143" s="3">
        <v>1291.94</v>
      </c>
      <c r="AC143" s="3">
        <v>1196.3499999999999</v>
      </c>
      <c r="AD143" s="3">
        <v>1170.06</v>
      </c>
      <c r="AE143" s="3">
        <v>1123.8900000000001</v>
      </c>
      <c r="AF143" s="3">
        <v>1006.27</v>
      </c>
      <c r="AG143" s="21">
        <v>907.41800000000001</v>
      </c>
      <c r="AH143" s="21">
        <v>777.13699999999994</v>
      </c>
      <c r="AI143" s="12">
        <v>684.077</v>
      </c>
      <c r="AJ143" s="12">
        <v>616.41600000000005</v>
      </c>
      <c r="AK143" s="12">
        <v>566.00400000000002</v>
      </c>
      <c r="AL143" s="12">
        <v>530.65800000000002</v>
      </c>
      <c r="AM143" s="12">
        <v>503.34100000000001</v>
      </c>
      <c r="AN143" s="12">
        <v>482.47800000000001</v>
      </c>
      <c r="AO143" s="12">
        <v>465.31700000000001</v>
      </c>
      <c r="AP143" s="12">
        <v>450.61500000000001</v>
      </c>
      <c r="AQ143" s="12">
        <v>437.82799999999997</v>
      </c>
      <c r="AR143" t="s">
        <v>133</v>
      </c>
      <c r="AS143" t="s">
        <v>133</v>
      </c>
      <c r="AT143" t="s">
        <v>133</v>
      </c>
      <c r="AU143" t="s">
        <v>133</v>
      </c>
      <c r="AV143" t="s">
        <v>133</v>
      </c>
      <c r="AW143" t="s">
        <v>133</v>
      </c>
      <c r="AX143" t="s">
        <v>133</v>
      </c>
      <c r="AY143" t="s">
        <v>133</v>
      </c>
      <c r="AZ143" t="s">
        <v>133</v>
      </c>
      <c r="BA143" t="s">
        <v>133</v>
      </c>
      <c r="BB143" t="s">
        <v>133</v>
      </c>
      <c r="BC143" t="s">
        <v>133</v>
      </c>
      <c r="BD143" t="s">
        <v>133</v>
      </c>
      <c r="BE143" t="s">
        <v>133</v>
      </c>
      <c r="BF143" t="s">
        <v>133</v>
      </c>
    </row>
    <row r="144" spans="1:58" x14ac:dyDescent="0.25">
      <c r="B144" t="s">
        <v>3</v>
      </c>
      <c r="C144" s="3">
        <v>5.6159299999999996</v>
      </c>
      <c r="D144" s="3">
        <v>10.892099999999999</v>
      </c>
      <c r="E144" s="3">
        <v>17.903700000000001</v>
      </c>
      <c r="F144" s="3">
        <v>27.853200000000001</v>
      </c>
      <c r="G144" s="3">
        <v>43.529699999999998</v>
      </c>
      <c r="H144" s="3">
        <v>67.415700000000001</v>
      </c>
      <c r="I144" s="3">
        <v>101.756</v>
      </c>
      <c r="J144" s="3">
        <v>152.65</v>
      </c>
      <c r="K144" s="3">
        <v>223.90100000000001</v>
      </c>
      <c r="L144" s="3">
        <v>323.40600000000001</v>
      </c>
      <c r="M144" s="3">
        <v>450.42599999999999</v>
      </c>
      <c r="N144" s="3">
        <v>611.95799999999997</v>
      </c>
      <c r="O144" s="3">
        <v>794.23500000000001</v>
      </c>
      <c r="P144" s="3">
        <v>1012.31</v>
      </c>
      <c r="Q144" s="3">
        <v>1229.3800000000001</v>
      </c>
      <c r="R144" s="3">
        <v>1419.5</v>
      </c>
      <c r="S144" s="3">
        <v>1581.85</v>
      </c>
      <c r="T144" s="3">
        <v>1664.51</v>
      </c>
      <c r="U144" s="3">
        <v>1680.04</v>
      </c>
      <c r="V144" s="3">
        <v>1532.19</v>
      </c>
      <c r="W144" s="3">
        <v>1347.52</v>
      </c>
      <c r="X144" s="3">
        <v>1268.79</v>
      </c>
      <c r="Y144" s="3">
        <v>1231.3</v>
      </c>
      <c r="Z144" s="3">
        <v>1209.2</v>
      </c>
      <c r="AA144" s="3">
        <v>1121.3</v>
      </c>
      <c r="AB144" s="3">
        <v>973.13199999999995</v>
      </c>
      <c r="AC144" s="3">
        <v>900.12599999999998</v>
      </c>
      <c r="AD144" s="3">
        <v>855.38599999999997</v>
      </c>
      <c r="AE144" s="3">
        <v>797.10799999999995</v>
      </c>
      <c r="AF144" s="3">
        <v>703.12300000000005</v>
      </c>
      <c r="AG144" s="21">
        <v>606.279</v>
      </c>
      <c r="AH144" s="21">
        <v>495.74400000000003</v>
      </c>
      <c r="AI144" s="12">
        <v>413.64499999999998</v>
      </c>
      <c r="AJ144" s="12">
        <v>367.65899999999999</v>
      </c>
      <c r="AK144" s="12">
        <v>341.58</v>
      </c>
      <c r="AL144" s="12">
        <v>323.86</v>
      </c>
      <c r="AM144" s="12">
        <v>314.08499999999998</v>
      </c>
      <c r="AN144" s="12">
        <v>309.495</v>
      </c>
      <c r="AO144" s="12">
        <v>304.86200000000002</v>
      </c>
      <c r="AP144" s="12">
        <v>298.82</v>
      </c>
      <c r="AQ144" s="12">
        <v>291.19200000000001</v>
      </c>
      <c r="AR144" t="s">
        <v>133</v>
      </c>
      <c r="AS144" t="s">
        <v>133</v>
      </c>
      <c r="AT144" t="s">
        <v>133</v>
      </c>
      <c r="AU144" t="s">
        <v>133</v>
      </c>
      <c r="AV144" t="s">
        <v>133</v>
      </c>
      <c r="AW144" t="s">
        <v>133</v>
      </c>
      <c r="AX144" t="s">
        <v>133</v>
      </c>
      <c r="AY144" t="s">
        <v>133</v>
      </c>
      <c r="AZ144" t="s">
        <v>133</v>
      </c>
      <c r="BA144" t="s">
        <v>133</v>
      </c>
      <c r="BB144" t="s">
        <v>133</v>
      </c>
      <c r="BC144" t="s">
        <v>133</v>
      </c>
      <c r="BD144" t="s">
        <v>133</v>
      </c>
      <c r="BE144" t="s">
        <v>133</v>
      </c>
      <c r="BF144" t="s">
        <v>133</v>
      </c>
    </row>
    <row r="145" spans="1:58" x14ac:dyDescent="0.25">
      <c r="B145" t="s">
        <v>4</v>
      </c>
      <c r="C145" s="3">
        <v>11.7461</v>
      </c>
      <c r="D145" s="3">
        <v>21.909199999999998</v>
      </c>
      <c r="E145" s="3">
        <v>34.936999999999998</v>
      </c>
      <c r="F145" s="3">
        <v>55.224600000000002</v>
      </c>
      <c r="G145" s="3">
        <v>86.402299999999997</v>
      </c>
      <c r="H145" s="3">
        <v>132.75399999999999</v>
      </c>
      <c r="I145" s="3">
        <v>205.39</v>
      </c>
      <c r="J145" s="3">
        <v>313.476</v>
      </c>
      <c r="K145" s="3">
        <v>473.40699999999998</v>
      </c>
      <c r="L145" s="3">
        <v>688.54100000000005</v>
      </c>
      <c r="M145" s="3">
        <v>966.50199999999995</v>
      </c>
      <c r="N145" s="3">
        <v>1302.6199999999999</v>
      </c>
      <c r="O145" s="3">
        <v>1648.54</v>
      </c>
      <c r="P145" s="3">
        <v>2033.63</v>
      </c>
      <c r="Q145" s="3">
        <v>2395</v>
      </c>
      <c r="R145" s="3">
        <v>2685.92</v>
      </c>
      <c r="S145" s="3">
        <v>2880.56</v>
      </c>
      <c r="T145" s="3">
        <v>2940.41</v>
      </c>
      <c r="U145" s="3">
        <v>2857.9</v>
      </c>
      <c r="V145" s="3">
        <v>2567.9</v>
      </c>
      <c r="W145" s="3">
        <v>2249.66</v>
      </c>
      <c r="X145" s="3">
        <v>2097.6799999999998</v>
      </c>
      <c r="Y145" s="3">
        <v>2058.46</v>
      </c>
      <c r="Z145" s="3">
        <v>2042.61</v>
      </c>
      <c r="AA145" s="3">
        <v>1906.43</v>
      </c>
      <c r="AB145" s="3">
        <v>1692.72</v>
      </c>
      <c r="AC145" s="3">
        <v>1579.25</v>
      </c>
      <c r="AD145" s="3">
        <v>1550.21</v>
      </c>
      <c r="AE145" s="3">
        <v>1516.99</v>
      </c>
      <c r="AF145" s="3">
        <v>1368.98</v>
      </c>
      <c r="AG145" s="21">
        <v>1258.77</v>
      </c>
      <c r="AH145" s="21">
        <v>1104.79</v>
      </c>
      <c r="AI145" s="12">
        <v>1004.73</v>
      </c>
      <c r="AJ145" s="12">
        <v>919.62699999999995</v>
      </c>
      <c r="AK145" s="12">
        <v>840.327</v>
      </c>
      <c r="AL145" s="12">
        <v>775.726</v>
      </c>
      <c r="AM145" s="12">
        <v>725.69500000000005</v>
      </c>
      <c r="AN145" s="12">
        <v>683.77499999999998</v>
      </c>
      <c r="AO145" s="12">
        <v>648.32000000000005</v>
      </c>
      <c r="AP145" s="12">
        <v>618.98800000000006</v>
      </c>
      <c r="AQ145" s="12">
        <v>598.36599999999999</v>
      </c>
      <c r="AR145" t="s">
        <v>133</v>
      </c>
      <c r="AS145" t="s">
        <v>133</v>
      </c>
      <c r="AT145" t="s">
        <v>133</v>
      </c>
      <c r="AU145" t="s">
        <v>133</v>
      </c>
      <c r="AV145" t="s">
        <v>133</v>
      </c>
      <c r="AW145" t="s">
        <v>133</v>
      </c>
      <c r="AX145" t="s">
        <v>133</v>
      </c>
      <c r="AY145" t="s">
        <v>133</v>
      </c>
      <c r="AZ145" t="s">
        <v>133</v>
      </c>
      <c r="BA145" t="s">
        <v>133</v>
      </c>
      <c r="BB145" t="s">
        <v>133</v>
      </c>
      <c r="BC145" t="s">
        <v>133</v>
      </c>
      <c r="BD145" t="s">
        <v>133</v>
      </c>
      <c r="BE145" t="s">
        <v>133</v>
      </c>
      <c r="BF145" t="s">
        <v>133</v>
      </c>
    </row>
    <row r="146" spans="1:58" x14ac:dyDescent="0.25">
      <c r="A146" t="s">
        <v>42</v>
      </c>
      <c r="B146" t="s">
        <v>2</v>
      </c>
      <c r="C146" s="3">
        <v>4.0228000000000002</v>
      </c>
      <c r="D146" s="3">
        <v>6.7357500000000003</v>
      </c>
      <c r="E146" s="3">
        <v>10.8962</v>
      </c>
      <c r="F146" s="3">
        <v>17.2133</v>
      </c>
      <c r="G146" s="3">
        <v>26.7408</v>
      </c>
      <c r="H146" s="3">
        <v>41.054099999999998</v>
      </c>
      <c r="I146" s="3">
        <v>62.464100000000002</v>
      </c>
      <c r="J146" s="3">
        <v>95.097999999999999</v>
      </c>
      <c r="K146" s="3">
        <v>141.97</v>
      </c>
      <c r="L146" s="3">
        <v>207.13800000000001</v>
      </c>
      <c r="M146" s="3">
        <v>293.911</v>
      </c>
      <c r="N146" s="3">
        <v>407.58600000000001</v>
      </c>
      <c r="O146" s="3">
        <v>532.38699999999994</v>
      </c>
      <c r="P146" s="3">
        <v>694.47799999999995</v>
      </c>
      <c r="Q146" s="3">
        <v>859.09400000000005</v>
      </c>
      <c r="R146" s="3">
        <v>1005.09</v>
      </c>
      <c r="S146" s="3">
        <v>1150.03</v>
      </c>
      <c r="T146" s="3">
        <v>1237.03</v>
      </c>
      <c r="U146" s="3">
        <v>1258.8599999999999</v>
      </c>
      <c r="V146" s="3">
        <v>1106.6300000000001</v>
      </c>
      <c r="W146" s="3">
        <v>890.11699999999996</v>
      </c>
      <c r="X146" s="3">
        <v>803.94799999999998</v>
      </c>
      <c r="Y146" s="3">
        <v>765.71900000000005</v>
      </c>
      <c r="Z146" s="3">
        <v>747.49199999999996</v>
      </c>
      <c r="AA146" s="3">
        <v>654.89700000000005</v>
      </c>
      <c r="AB146" s="3">
        <v>536.89700000000005</v>
      </c>
      <c r="AC146" s="3">
        <v>483.72300000000001</v>
      </c>
      <c r="AD146" s="3">
        <v>454.012</v>
      </c>
      <c r="AE146" s="3">
        <v>399.55</v>
      </c>
      <c r="AF146" s="3">
        <v>298.363</v>
      </c>
      <c r="AG146" s="21">
        <v>249.49199999999999</v>
      </c>
      <c r="AH146" s="21">
        <v>193.49100000000001</v>
      </c>
      <c r="AI146" s="12">
        <v>170.346</v>
      </c>
      <c r="AJ146" s="12">
        <v>149.506</v>
      </c>
      <c r="AK146" s="12">
        <v>134.07400000000001</v>
      </c>
      <c r="AL146" s="12">
        <v>122.946</v>
      </c>
      <c r="AM146" s="12">
        <v>114.77</v>
      </c>
      <c r="AN146" s="12">
        <v>108.81100000000001</v>
      </c>
      <c r="AO146" s="12">
        <v>104.19</v>
      </c>
      <c r="AP146" s="12">
        <v>100.383</v>
      </c>
      <c r="AQ146" s="12">
        <v>97.125600000000006</v>
      </c>
      <c r="AR146" t="s">
        <v>133</v>
      </c>
      <c r="AS146" t="s">
        <v>133</v>
      </c>
      <c r="AT146" t="s">
        <v>133</v>
      </c>
      <c r="AU146" t="s">
        <v>133</v>
      </c>
      <c r="AV146" t="s">
        <v>133</v>
      </c>
      <c r="AW146" t="s">
        <v>133</v>
      </c>
      <c r="AX146" t="s">
        <v>133</v>
      </c>
      <c r="AY146" t="s">
        <v>133</v>
      </c>
      <c r="AZ146" t="s">
        <v>133</v>
      </c>
      <c r="BA146" t="s">
        <v>133</v>
      </c>
      <c r="BB146" t="s">
        <v>133</v>
      </c>
      <c r="BC146" t="s">
        <v>133</v>
      </c>
      <c r="BD146" t="s">
        <v>133</v>
      </c>
      <c r="BE146" t="s">
        <v>133</v>
      </c>
      <c r="BF146" t="s">
        <v>133</v>
      </c>
    </row>
    <row r="147" spans="1:58" x14ac:dyDescent="0.25">
      <c r="B147" t="s">
        <v>3</v>
      </c>
      <c r="C147" s="3">
        <v>2.71244</v>
      </c>
      <c r="D147" s="3">
        <v>4.6005000000000003</v>
      </c>
      <c r="E147" s="3">
        <v>7.5501699999999996</v>
      </c>
      <c r="F147" s="3">
        <v>12.1372</v>
      </c>
      <c r="G147" s="3">
        <v>19.0212</v>
      </c>
      <c r="H147" s="3">
        <v>29.337199999999999</v>
      </c>
      <c r="I147" s="3">
        <v>44.635199999999998</v>
      </c>
      <c r="J147" s="3">
        <v>67.071899999999999</v>
      </c>
      <c r="K147" s="3">
        <v>98.563500000000005</v>
      </c>
      <c r="L147" s="3">
        <v>143.066</v>
      </c>
      <c r="M147" s="3">
        <v>199.19200000000001</v>
      </c>
      <c r="N147" s="3">
        <v>277.036</v>
      </c>
      <c r="O147" s="3">
        <v>365.613</v>
      </c>
      <c r="P147" s="3">
        <v>478.464</v>
      </c>
      <c r="Q147" s="3">
        <v>602.06299999999999</v>
      </c>
      <c r="R147" s="3">
        <v>710.06799999999998</v>
      </c>
      <c r="S147" s="3">
        <v>821.79899999999998</v>
      </c>
      <c r="T147" s="3">
        <v>897.97299999999996</v>
      </c>
      <c r="U147" s="3">
        <v>925.09299999999996</v>
      </c>
      <c r="V147" s="3">
        <v>813.28499999999997</v>
      </c>
      <c r="W147" s="3">
        <v>643.66399999999999</v>
      </c>
      <c r="X147" s="3">
        <v>573.62699999999995</v>
      </c>
      <c r="Y147" s="3">
        <v>537.30399999999997</v>
      </c>
      <c r="Z147" s="3">
        <v>517.22799999999995</v>
      </c>
      <c r="AA147" s="3">
        <v>456.39100000000002</v>
      </c>
      <c r="AB147" s="3">
        <v>375.25799999999998</v>
      </c>
      <c r="AC147" s="3">
        <v>338.65899999999999</v>
      </c>
      <c r="AD147" s="3">
        <v>309.28699999999998</v>
      </c>
      <c r="AE147" s="3">
        <v>258.072</v>
      </c>
      <c r="AF147" s="3">
        <v>191.18899999999999</v>
      </c>
      <c r="AG147" s="21">
        <v>149.13200000000001</v>
      </c>
      <c r="AH147" s="21">
        <v>106.568</v>
      </c>
      <c r="AI147" s="12">
        <v>86.121899999999997</v>
      </c>
      <c r="AJ147" s="12">
        <v>78.3827</v>
      </c>
      <c r="AK147" s="12">
        <v>74.217399999999998</v>
      </c>
      <c r="AL147" s="12">
        <v>71.826300000000003</v>
      </c>
      <c r="AM147" s="12">
        <v>70.048400000000001</v>
      </c>
      <c r="AN147" s="12">
        <v>69.042000000000002</v>
      </c>
      <c r="AO147" s="12">
        <v>67.829300000000003</v>
      </c>
      <c r="AP147" s="12">
        <v>66.426500000000004</v>
      </c>
      <c r="AQ147" s="12">
        <v>64.729100000000003</v>
      </c>
      <c r="AR147" t="s">
        <v>133</v>
      </c>
      <c r="AS147" t="s">
        <v>133</v>
      </c>
      <c r="AT147" t="s">
        <v>133</v>
      </c>
      <c r="AU147" t="s">
        <v>133</v>
      </c>
      <c r="AV147" t="s">
        <v>133</v>
      </c>
      <c r="AW147" t="s">
        <v>133</v>
      </c>
      <c r="AX147" t="s">
        <v>133</v>
      </c>
      <c r="AY147" t="s">
        <v>133</v>
      </c>
      <c r="AZ147" t="s">
        <v>133</v>
      </c>
      <c r="BA147" t="s">
        <v>133</v>
      </c>
      <c r="BB147" t="s">
        <v>133</v>
      </c>
      <c r="BC147" t="s">
        <v>133</v>
      </c>
      <c r="BD147" t="s">
        <v>133</v>
      </c>
      <c r="BE147" t="s">
        <v>133</v>
      </c>
      <c r="BF147" t="s">
        <v>133</v>
      </c>
    </row>
    <row r="148" spans="1:58" x14ac:dyDescent="0.25">
      <c r="B148" t="s">
        <v>4</v>
      </c>
      <c r="C148" s="3">
        <v>5.4081700000000001</v>
      </c>
      <c r="D148" s="3">
        <v>8.9747199999999996</v>
      </c>
      <c r="E148" s="3">
        <v>14.4358</v>
      </c>
      <c r="F148" s="3">
        <v>22.735600000000002</v>
      </c>
      <c r="G148" s="3">
        <v>35.5518</v>
      </c>
      <c r="H148" s="3">
        <v>55.195500000000003</v>
      </c>
      <c r="I148" s="3">
        <v>85.378500000000003</v>
      </c>
      <c r="J148" s="3">
        <v>132.59700000000001</v>
      </c>
      <c r="K148" s="3">
        <v>201.37299999999999</v>
      </c>
      <c r="L148" s="3">
        <v>296.72000000000003</v>
      </c>
      <c r="M148" s="3">
        <v>422.34500000000003</v>
      </c>
      <c r="N148" s="3">
        <v>583.245</v>
      </c>
      <c r="O148" s="3">
        <v>754.1</v>
      </c>
      <c r="P148" s="3">
        <v>969.66099999999994</v>
      </c>
      <c r="Q148" s="3">
        <v>1180.77</v>
      </c>
      <c r="R148" s="3">
        <v>1364.21</v>
      </c>
      <c r="S148" s="3">
        <v>1548.3</v>
      </c>
      <c r="T148" s="3">
        <v>1642.52</v>
      </c>
      <c r="U148" s="3">
        <v>1659.74</v>
      </c>
      <c r="V148" s="3">
        <v>1441.94</v>
      </c>
      <c r="W148" s="3">
        <v>1165.6600000000001</v>
      </c>
      <c r="X148" s="3">
        <v>1057.6500000000001</v>
      </c>
      <c r="Y148" s="3">
        <v>1013.18</v>
      </c>
      <c r="Z148" s="3">
        <v>993.57500000000005</v>
      </c>
      <c r="AA148" s="3">
        <v>874.45100000000002</v>
      </c>
      <c r="AB148" s="3">
        <v>716.42</v>
      </c>
      <c r="AC148" s="3">
        <v>648.62400000000002</v>
      </c>
      <c r="AD148" s="3">
        <v>621.23800000000006</v>
      </c>
      <c r="AE148" s="3">
        <v>569.99900000000002</v>
      </c>
      <c r="AF148" s="3">
        <v>427.25299999999999</v>
      </c>
      <c r="AG148" s="21">
        <v>367.22699999999998</v>
      </c>
      <c r="AH148" s="21">
        <v>294.07</v>
      </c>
      <c r="AI148" s="12">
        <v>268.584</v>
      </c>
      <c r="AJ148" s="12">
        <v>236.28</v>
      </c>
      <c r="AK148" s="12">
        <v>207.50299999999999</v>
      </c>
      <c r="AL148" s="12">
        <v>184.83500000000001</v>
      </c>
      <c r="AM148" s="12">
        <v>166.899</v>
      </c>
      <c r="AN148" s="12">
        <v>153.917</v>
      </c>
      <c r="AO148" s="12">
        <v>144.48099999999999</v>
      </c>
      <c r="AP148" s="12">
        <v>138.43700000000001</v>
      </c>
      <c r="AQ148" s="12">
        <v>132.93199999999999</v>
      </c>
      <c r="AR148" t="s">
        <v>133</v>
      </c>
      <c r="AS148" t="s">
        <v>133</v>
      </c>
      <c r="AT148" t="s">
        <v>133</v>
      </c>
      <c r="AU148" t="s">
        <v>133</v>
      </c>
      <c r="AV148" t="s">
        <v>133</v>
      </c>
      <c r="AW148" t="s">
        <v>133</v>
      </c>
      <c r="AX148" t="s">
        <v>133</v>
      </c>
      <c r="AY148" t="s">
        <v>133</v>
      </c>
      <c r="AZ148" t="s">
        <v>133</v>
      </c>
      <c r="BA148" t="s">
        <v>133</v>
      </c>
      <c r="BB148" t="s">
        <v>133</v>
      </c>
      <c r="BC148" t="s">
        <v>133</v>
      </c>
      <c r="BD148" t="s">
        <v>133</v>
      </c>
      <c r="BE148" t="s">
        <v>133</v>
      </c>
      <c r="BF148" t="s">
        <v>133</v>
      </c>
    </row>
    <row r="149" spans="1:58" x14ac:dyDescent="0.25">
      <c r="A149" t="s">
        <v>43</v>
      </c>
      <c r="B149" t="s">
        <v>2</v>
      </c>
      <c r="C149" s="3">
        <v>4.7321299999999997</v>
      </c>
      <c r="D149" s="3">
        <v>9.6519700000000004</v>
      </c>
      <c r="E149" s="3">
        <v>15.5298</v>
      </c>
      <c r="F149" s="3">
        <v>24.119399999999999</v>
      </c>
      <c r="G149" s="3">
        <v>37.006399999999999</v>
      </c>
      <c r="H149" s="3">
        <v>56.268900000000002</v>
      </c>
      <c r="I149" s="3">
        <v>84.800600000000003</v>
      </c>
      <c r="J149" s="3">
        <v>127.139</v>
      </c>
      <c r="K149" s="3">
        <v>186.899</v>
      </c>
      <c r="L149" s="3">
        <v>266.988</v>
      </c>
      <c r="M149" s="3">
        <v>368.601</v>
      </c>
      <c r="N149" s="3">
        <v>488.57900000000001</v>
      </c>
      <c r="O149" s="3">
        <v>618.09299999999996</v>
      </c>
      <c r="P149" s="3">
        <v>748.53099999999995</v>
      </c>
      <c r="Q149" s="3">
        <v>868.21400000000006</v>
      </c>
      <c r="R149" s="3">
        <v>953.73699999999997</v>
      </c>
      <c r="S149" s="3">
        <v>998.85199999999998</v>
      </c>
      <c r="T149" s="3">
        <v>991.96600000000001</v>
      </c>
      <c r="U149" s="3">
        <v>938.08</v>
      </c>
      <c r="V149" s="3">
        <v>887.68</v>
      </c>
      <c r="W149" s="3">
        <v>864.60799999999995</v>
      </c>
      <c r="X149" s="3">
        <v>845.75599999999997</v>
      </c>
      <c r="Y149" s="3">
        <v>842.44100000000003</v>
      </c>
      <c r="Z149" s="3">
        <v>844.58699999999999</v>
      </c>
      <c r="AA149" s="3">
        <v>825.42499999999995</v>
      </c>
      <c r="AB149" s="3">
        <v>755.04</v>
      </c>
      <c r="AC149" s="3">
        <v>712.62699999999995</v>
      </c>
      <c r="AD149" s="3">
        <v>716.04600000000005</v>
      </c>
      <c r="AE149" s="3">
        <v>724.34299999999996</v>
      </c>
      <c r="AF149" s="3">
        <v>707.90599999999995</v>
      </c>
      <c r="AG149" s="21">
        <v>657.92600000000004</v>
      </c>
      <c r="AH149" s="21">
        <v>583.64599999999996</v>
      </c>
      <c r="AI149" s="12">
        <v>513.73</v>
      </c>
      <c r="AJ149" s="12">
        <v>466.91</v>
      </c>
      <c r="AK149" s="12">
        <v>431.92899999999997</v>
      </c>
      <c r="AL149" s="12">
        <v>407.71100000000001</v>
      </c>
      <c r="AM149" s="12">
        <v>388.57</v>
      </c>
      <c r="AN149" s="12">
        <v>373.66699999999997</v>
      </c>
      <c r="AO149" s="12">
        <v>361.12700000000001</v>
      </c>
      <c r="AP149" s="12">
        <v>350.23099999999999</v>
      </c>
      <c r="AQ149" s="12">
        <v>340.702</v>
      </c>
      <c r="AR149" t="s">
        <v>133</v>
      </c>
      <c r="AS149" t="s">
        <v>133</v>
      </c>
      <c r="AT149" t="s">
        <v>133</v>
      </c>
      <c r="AU149" t="s">
        <v>133</v>
      </c>
      <c r="AV149" t="s">
        <v>133</v>
      </c>
      <c r="AW149" t="s">
        <v>133</v>
      </c>
      <c r="AX149" t="s">
        <v>133</v>
      </c>
      <c r="AY149" t="s">
        <v>133</v>
      </c>
      <c r="AZ149" t="s">
        <v>133</v>
      </c>
      <c r="BA149" t="s">
        <v>133</v>
      </c>
      <c r="BB149" t="s">
        <v>133</v>
      </c>
      <c r="BC149" t="s">
        <v>133</v>
      </c>
      <c r="BD149" t="s">
        <v>133</v>
      </c>
      <c r="BE149" t="s">
        <v>133</v>
      </c>
      <c r="BF149" t="s">
        <v>133</v>
      </c>
    </row>
    <row r="150" spans="1:58" x14ac:dyDescent="0.25">
      <c r="B150" t="s">
        <v>3</v>
      </c>
      <c r="C150" s="3">
        <v>2.9999899999999999</v>
      </c>
      <c r="D150" s="3">
        <v>6.2344900000000001</v>
      </c>
      <c r="E150" s="3">
        <v>10.238799999999999</v>
      </c>
      <c r="F150" s="3">
        <v>15.9541</v>
      </c>
      <c r="G150" s="3">
        <v>24.353899999999999</v>
      </c>
      <c r="H150" s="3">
        <v>37.044499999999999</v>
      </c>
      <c r="I150" s="3">
        <v>55.420900000000003</v>
      </c>
      <c r="J150" s="3">
        <v>82.269900000000007</v>
      </c>
      <c r="K150" s="3">
        <v>120.556</v>
      </c>
      <c r="L150" s="3">
        <v>174.1</v>
      </c>
      <c r="M150" s="3">
        <v>242.71799999999999</v>
      </c>
      <c r="N150" s="3">
        <v>325.327</v>
      </c>
      <c r="O150" s="3">
        <v>414.72399999999999</v>
      </c>
      <c r="P150" s="3">
        <v>512.14099999999996</v>
      </c>
      <c r="Q150" s="3">
        <v>602.26700000000005</v>
      </c>
      <c r="R150" s="3">
        <v>667.80799999999999</v>
      </c>
      <c r="S150" s="3">
        <v>712.68399999999997</v>
      </c>
      <c r="T150" s="3">
        <v>715.67100000000005</v>
      </c>
      <c r="U150" s="3">
        <v>683.89800000000002</v>
      </c>
      <c r="V150" s="3">
        <v>658.48699999999997</v>
      </c>
      <c r="W150" s="3">
        <v>647.29300000000001</v>
      </c>
      <c r="X150" s="3">
        <v>635.39599999999996</v>
      </c>
      <c r="Y150" s="3">
        <v>638.71600000000001</v>
      </c>
      <c r="Z150" s="3">
        <v>638.23299999999995</v>
      </c>
      <c r="AA150" s="3">
        <v>619.70100000000002</v>
      </c>
      <c r="AB150" s="3">
        <v>565.74199999999996</v>
      </c>
      <c r="AC150" s="3">
        <v>528.71100000000001</v>
      </c>
      <c r="AD150" s="3">
        <v>522.77499999999998</v>
      </c>
      <c r="AE150" s="3">
        <v>515.86</v>
      </c>
      <c r="AF150" s="3">
        <v>496.54599999999999</v>
      </c>
      <c r="AG150" s="21">
        <v>449.25599999999997</v>
      </c>
      <c r="AH150" s="21">
        <v>383.9</v>
      </c>
      <c r="AI150" s="12">
        <v>315.59199999999998</v>
      </c>
      <c r="AJ150" s="12">
        <v>279.875</v>
      </c>
      <c r="AK150" s="12">
        <v>259.73700000000002</v>
      </c>
      <c r="AL150" s="12">
        <v>246.93899999999999</v>
      </c>
      <c r="AM150" s="12">
        <v>238.07300000000001</v>
      </c>
      <c r="AN150" s="12">
        <v>233.27799999999999</v>
      </c>
      <c r="AO150" s="12">
        <v>229.78</v>
      </c>
      <c r="AP150" s="12">
        <v>226.33600000000001</v>
      </c>
      <c r="AQ150" s="12">
        <v>222.95400000000001</v>
      </c>
      <c r="AR150" t="s">
        <v>133</v>
      </c>
      <c r="AS150" t="s">
        <v>133</v>
      </c>
      <c r="AT150" t="s">
        <v>133</v>
      </c>
      <c r="AU150" t="s">
        <v>133</v>
      </c>
      <c r="AV150" t="s">
        <v>133</v>
      </c>
      <c r="AW150" t="s">
        <v>133</v>
      </c>
      <c r="AX150" t="s">
        <v>133</v>
      </c>
      <c r="AY150" t="s">
        <v>133</v>
      </c>
      <c r="AZ150" t="s">
        <v>133</v>
      </c>
      <c r="BA150" t="s">
        <v>133</v>
      </c>
      <c r="BB150" t="s">
        <v>133</v>
      </c>
      <c r="BC150" t="s">
        <v>133</v>
      </c>
      <c r="BD150" t="s">
        <v>133</v>
      </c>
      <c r="BE150" t="s">
        <v>133</v>
      </c>
      <c r="BF150" t="s">
        <v>133</v>
      </c>
    </row>
    <row r="151" spans="1:58" x14ac:dyDescent="0.25">
      <c r="B151" t="s">
        <v>4</v>
      </c>
      <c r="C151" s="3">
        <v>6.6568399999999999</v>
      </c>
      <c r="D151" s="3">
        <v>13.4079</v>
      </c>
      <c r="E151" s="3">
        <v>21.490600000000001</v>
      </c>
      <c r="F151" s="3">
        <v>33.56</v>
      </c>
      <c r="G151" s="3">
        <v>52.0075</v>
      </c>
      <c r="H151" s="3">
        <v>80.626800000000003</v>
      </c>
      <c r="I151" s="3">
        <v>122.188</v>
      </c>
      <c r="J151" s="3">
        <v>188.33500000000001</v>
      </c>
      <c r="K151" s="3">
        <v>280.72899999999998</v>
      </c>
      <c r="L151" s="3">
        <v>404.61599999999999</v>
      </c>
      <c r="M151" s="3">
        <v>555.41300000000001</v>
      </c>
      <c r="N151" s="3">
        <v>723.78300000000002</v>
      </c>
      <c r="O151" s="3">
        <v>905.22199999999998</v>
      </c>
      <c r="P151" s="3">
        <v>1084.98</v>
      </c>
      <c r="Q151" s="3">
        <v>1236.54</v>
      </c>
      <c r="R151" s="3">
        <v>1336.58</v>
      </c>
      <c r="S151" s="3">
        <v>1378.51</v>
      </c>
      <c r="T151" s="3">
        <v>1351.19</v>
      </c>
      <c r="U151" s="3">
        <v>1260.7</v>
      </c>
      <c r="V151" s="3">
        <v>1166.8499999999999</v>
      </c>
      <c r="W151" s="3">
        <v>1126.9000000000001</v>
      </c>
      <c r="X151" s="3">
        <v>1096.17</v>
      </c>
      <c r="Y151" s="3">
        <v>1086.33</v>
      </c>
      <c r="Z151" s="3">
        <v>1088.78</v>
      </c>
      <c r="AA151" s="3">
        <v>1069.52</v>
      </c>
      <c r="AB151" s="3">
        <v>984.69600000000003</v>
      </c>
      <c r="AC151" s="3">
        <v>939.428</v>
      </c>
      <c r="AD151" s="3">
        <v>959.053</v>
      </c>
      <c r="AE151" s="3">
        <v>987.25400000000002</v>
      </c>
      <c r="AF151" s="3">
        <v>980.149</v>
      </c>
      <c r="AG151" s="21">
        <v>925.60799999999995</v>
      </c>
      <c r="AH151" s="21">
        <v>838.27099999999996</v>
      </c>
      <c r="AI151" s="12">
        <v>759.07899999999995</v>
      </c>
      <c r="AJ151" s="12">
        <v>700.21500000000003</v>
      </c>
      <c r="AK151" s="12">
        <v>651.13699999999994</v>
      </c>
      <c r="AL151" s="12">
        <v>608.65800000000002</v>
      </c>
      <c r="AM151" s="12">
        <v>571.03099999999995</v>
      </c>
      <c r="AN151" s="12">
        <v>536.30499999999995</v>
      </c>
      <c r="AO151" s="12">
        <v>513.57799999999997</v>
      </c>
      <c r="AP151" s="12">
        <v>492.20600000000002</v>
      </c>
      <c r="AQ151" s="12">
        <v>475.74799999999999</v>
      </c>
      <c r="AR151" t="s">
        <v>133</v>
      </c>
      <c r="AS151" t="s">
        <v>133</v>
      </c>
      <c r="AT151" t="s">
        <v>133</v>
      </c>
      <c r="AU151" t="s">
        <v>133</v>
      </c>
      <c r="AV151" t="s">
        <v>133</v>
      </c>
      <c r="AW151" t="s">
        <v>133</v>
      </c>
      <c r="AX151" t="s">
        <v>133</v>
      </c>
      <c r="AY151" t="s">
        <v>133</v>
      </c>
      <c r="AZ151" t="s">
        <v>133</v>
      </c>
      <c r="BA151" t="s">
        <v>133</v>
      </c>
      <c r="BB151" t="s">
        <v>133</v>
      </c>
      <c r="BC151" t="s">
        <v>133</v>
      </c>
      <c r="BD151" t="s">
        <v>133</v>
      </c>
      <c r="BE151" t="s">
        <v>133</v>
      </c>
      <c r="BF151" t="s">
        <v>133</v>
      </c>
    </row>
    <row r="152" spans="1:58" x14ac:dyDescent="0.25">
      <c r="A152" t="s">
        <v>44</v>
      </c>
      <c r="B152" t="s">
        <v>2</v>
      </c>
      <c r="C152" s="3">
        <v>25.427499999999998</v>
      </c>
      <c r="D152" s="3">
        <v>38.0291</v>
      </c>
      <c r="E152" s="3">
        <v>59.351199999999999</v>
      </c>
      <c r="F152" s="3">
        <v>92.281999999999996</v>
      </c>
      <c r="G152" s="3">
        <v>142.24600000000001</v>
      </c>
      <c r="H152" s="3">
        <v>217.512</v>
      </c>
      <c r="I152" s="3">
        <v>330.25700000000001</v>
      </c>
      <c r="J152" s="3">
        <v>502.26</v>
      </c>
      <c r="K152" s="3">
        <v>749.16700000000003</v>
      </c>
      <c r="L152" s="3">
        <v>1091.67</v>
      </c>
      <c r="M152" s="3">
        <v>1545.83</v>
      </c>
      <c r="N152" s="3">
        <v>2136.5300000000002</v>
      </c>
      <c r="O152" s="3">
        <v>2775.9</v>
      </c>
      <c r="P152" s="3">
        <v>3593.42</v>
      </c>
      <c r="Q152" s="3">
        <v>4520.67</v>
      </c>
      <c r="R152" s="3">
        <v>5384.38</v>
      </c>
      <c r="S152" s="3">
        <v>6274.36</v>
      </c>
      <c r="T152" s="3">
        <v>7058.45</v>
      </c>
      <c r="U152" s="3">
        <v>7899.3</v>
      </c>
      <c r="V152" s="3">
        <v>9035.75</v>
      </c>
      <c r="W152" s="3">
        <v>10027.9</v>
      </c>
      <c r="X152" s="3">
        <v>11080</v>
      </c>
      <c r="Y152" s="3">
        <v>12217.8</v>
      </c>
      <c r="Z152" s="3">
        <v>12989.9</v>
      </c>
      <c r="AA152" s="3">
        <v>13347.2</v>
      </c>
      <c r="AB152" s="3">
        <v>13841.8</v>
      </c>
      <c r="AC152" s="3">
        <v>14391.5</v>
      </c>
      <c r="AD152" s="3">
        <v>14940.3</v>
      </c>
      <c r="AE152" s="3">
        <v>15248.5</v>
      </c>
      <c r="AF152" s="3">
        <v>15313.2</v>
      </c>
      <c r="AG152" s="21">
        <v>15256.9</v>
      </c>
      <c r="AH152" s="21">
        <v>14763.2</v>
      </c>
      <c r="AI152" s="12">
        <v>14792.3</v>
      </c>
      <c r="AJ152" s="12">
        <v>14630</v>
      </c>
      <c r="AK152" s="12">
        <v>14389</v>
      </c>
      <c r="AL152" s="12">
        <v>14095.4</v>
      </c>
      <c r="AM152" s="12">
        <v>13759.8</v>
      </c>
      <c r="AN152" s="12">
        <v>13393</v>
      </c>
      <c r="AO152" s="12">
        <v>13005.6</v>
      </c>
      <c r="AP152" s="12">
        <v>12608.2</v>
      </c>
      <c r="AQ152" s="12">
        <v>12210.3</v>
      </c>
      <c r="AR152" t="s">
        <v>133</v>
      </c>
      <c r="AS152" t="s">
        <v>133</v>
      </c>
      <c r="AT152" t="s">
        <v>133</v>
      </c>
      <c r="AU152" t="s">
        <v>133</v>
      </c>
      <c r="AV152" t="s">
        <v>133</v>
      </c>
      <c r="AW152" t="s">
        <v>133</v>
      </c>
      <c r="AX152" t="s">
        <v>133</v>
      </c>
      <c r="AY152" t="s">
        <v>133</v>
      </c>
      <c r="AZ152" t="s">
        <v>133</v>
      </c>
      <c r="BA152" t="s">
        <v>133</v>
      </c>
      <c r="BB152" t="s">
        <v>133</v>
      </c>
      <c r="BC152" t="s">
        <v>133</v>
      </c>
      <c r="BD152" t="s">
        <v>133</v>
      </c>
      <c r="BE152" t="s">
        <v>133</v>
      </c>
      <c r="BF152" t="s">
        <v>133</v>
      </c>
    </row>
    <row r="153" spans="1:58" x14ac:dyDescent="0.25">
      <c r="B153" t="s">
        <v>3</v>
      </c>
      <c r="C153" s="3">
        <v>16.961099999999998</v>
      </c>
      <c r="D153" s="3">
        <v>25.828299999999999</v>
      </c>
      <c r="E153" s="3">
        <v>41.307600000000001</v>
      </c>
      <c r="F153" s="3">
        <v>65.667000000000002</v>
      </c>
      <c r="G153" s="3">
        <v>101.13800000000001</v>
      </c>
      <c r="H153" s="3">
        <v>154.965</v>
      </c>
      <c r="I153" s="3">
        <v>235.10900000000001</v>
      </c>
      <c r="J153" s="3">
        <v>356.76400000000001</v>
      </c>
      <c r="K153" s="3">
        <v>519.95500000000004</v>
      </c>
      <c r="L153" s="3">
        <v>748.59799999999996</v>
      </c>
      <c r="M153" s="3">
        <v>1057.27</v>
      </c>
      <c r="N153" s="3">
        <v>1445.67</v>
      </c>
      <c r="O153" s="3">
        <v>1882.66</v>
      </c>
      <c r="P153" s="3">
        <v>2469.96</v>
      </c>
      <c r="Q153" s="3">
        <v>3155.29</v>
      </c>
      <c r="R153" s="3">
        <v>3797.84</v>
      </c>
      <c r="S153" s="3">
        <v>4508.9799999999996</v>
      </c>
      <c r="T153" s="3">
        <v>5168.7</v>
      </c>
      <c r="U153" s="3">
        <v>5887.1</v>
      </c>
      <c r="V153" s="3">
        <v>6851.6</v>
      </c>
      <c r="W153" s="3">
        <v>7730.98</v>
      </c>
      <c r="X153" s="3">
        <v>8666.68</v>
      </c>
      <c r="Y153" s="3">
        <v>9666.7099999999991</v>
      </c>
      <c r="Z153" s="3">
        <v>10365.299999999999</v>
      </c>
      <c r="AA153" s="3">
        <v>10720.4</v>
      </c>
      <c r="AB153" s="3">
        <v>11153.9</v>
      </c>
      <c r="AC153" s="3">
        <v>11613.5</v>
      </c>
      <c r="AD153" s="3">
        <v>12111.2</v>
      </c>
      <c r="AE153" s="3">
        <v>12361.6</v>
      </c>
      <c r="AF153" s="3">
        <v>12357.1</v>
      </c>
      <c r="AG153" s="21">
        <v>12232.2</v>
      </c>
      <c r="AH153" s="21">
        <v>11828.7</v>
      </c>
      <c r="AI153" s="12">
        <v>11777</v>
      </c>
      <c r="AJ153" s="12">
        <v>11540.2</v>
      </c>
      <c r="AK153" s="12">
        <v>11184</v>
      </c>
      <c r="AL153" s="12">
        <v>10838.4</v>
      </c>
      <c r="AM153" s="12">
        <v>10471.4</v>
      </c>
      <c r="AN153" s="12">
        <v>10068.9</v>
      </c>
      <c r="AO153" s="12">
        <v>9699.81</v>
      </c>
      <c r="AP153" s="12">
        <v>9270.27</v>
      </c>
      <c r="AQ153" s="12">
        <v>8903.25</v>
      </c>
      <c r="AR153" t="s">
        <v>133</v>
      </c>
      <c r="AS153" t="s">
        <v>133</v>
      </c>
      <c r="AT153" t="s">
        <v>133</v>
      </c>
      <c r="AU153" t="s">
        <v>133</v>
      </c>
      <c r="AV153" t="s">
        <v>133</v>
      </c>
      <c r="AW153" t="s">
        <v>133</v>
      </c>
      <c r="AX153" t="s">
        <v>133</v>
      </c>
      <c r="AY153" t="s">
        <v>133</v>
      </c>
      <c r="AZ153" t="s">
        <v>133</v>
      </c>
      <c r="BA153" t="s">
        <v>133</v>
      </c>
      <c r="BB153" t="s">
        <v>133</v>
      </c>
      <c r="BC153" t="s">
        <v>133</v>
      </c>
      <c r="BD153" t="s">
        <v>133</v>
      </c>
      <c r="BE153" t="s">
        <v>133</v>
      </c>
      <c r="BF153" t="s">
        <v>133</v>
      </c>
    </row>
    <row r="154" spans="1:58" x14ac:dyDescent="0.25">
      <c r="B154" t="s">
        <v>4</v>
      </c>
      <c r="C154" s="3">
        <v>33.811700000000002</v>
      </c>
      <c r="D154" s="3">
        <v>49.938299999999998</v>
      </c>
      <c r="E154" s="3">
        <v>76.765299999999996</v>
      </c>
      <c r="F154" s="3">
        <v>119.54</v>
      </c>
      <c r="G154" s="3">
        <v>185.62299999999999</v>
      </c>
      <c r="H154" s="3">
        <v>284.04199999999997</v>
      </c>
      <c r="I154" s="3">
        <v>438.185</v>
      </c>
      <c r="J154" s="3">
        <v>681.39200000000005</v>
      </c>
      <c r="K154" s="3">
        <v>1035.97</v>
      </c>
      <c r="L154" s="3">
        <v>1531.05</v>
      </c>
      <c r="M154" s="3">
        <v>2200.12</v>
      </c>
      <c r="N154" s="3">
        <v>3041.63</v>
      </c>
      <c r="O154" s="3">
        <v>3920.17</v>
      </c>
      <c r="P154" s="3">
        <v>5001.29</v>
      </c>
      <c r="Q154" s="3">
        <v>6176.87</v>
      </c>
      <c r="R154" s="3">
        <v>7258.82</v>
      </c>
      <c r="S154" s="3">
        <v>8325.16</v>
      </c>
      <c r="T154" s="3">
        <v>9234.11</v>
      </c>
      <c r="U154" s="3">
        <v>10200.9</v>
      </c>
      <c r="V154" s="3">
        <v>11524.5</v>
      </c>
      <c r="W154" s="3">
        <v>12615.2</v>
      </c>
      <c r="X154" s="3">
        <v>13784.9</v>
      </c>
      <c r="Y154" s="3">
        <v>15041.5</v>
      </c>
      <c r="Z154" s="3">
        <v>15850.1</v>
      </c>
      <c r="AA154" s="3">
        <v>16171.5</v>
      </c>
      <c r="AB154" s="3">
        <v>16690.2</v>
      </c>
      <c r="AC154" s="3">
        <v>17287</v>
      </c>
      <c r="AD154" s="3">
        <v>17870.8</v>
      </c>
      <c r="AE154" s="3">
        <v>18180.400000000001</v>
      </c>
      <c r="AF154" s="3">
        <v>18206.8</v>
      </c>
      <c r="AG154" s="21">
        <v>18141.099999999999</v>
      </c>
      <c r="AH154" s="21">
        <v>17543.099999999999</v>
      </c>
      <c r="AI154" s="12">
        <v>17603.5</v>
      </c>
      <c r="AJ154" s="12">
        <v>17530.2</v>
      </c>
      <c r="AK154" s="12">
        <v>17313.099999999999</v>
      </c>
      <c r="AL154" s="12">
        <v>17154.2</v>
      </c>
      <c r="AM154" s="12">
        <v>16941.3</v>
      </c>
      <c r="AN154" s="12">
        <v>16659.5</v>
      </c>
      <c r="AO154" s="12">
        <v>16311.1</v>
      </c>
      <c r="AP154" s="12">
        <v>15928.9</v>
      </c>
      <c r="AQ154" s="12">
        <v>15517.8</v>
      </c>
      <c r="AR154" t="s">
        <v>133</v>
      </c>
      <c r="AS154" t="s">
        <v>133</v>
      </c>
      <c r="AT154" t="s">
        <v>133</v>
      </c>
      <c r="AU154" t="s">
        <v>133</v>
      </c>
      <c r="AV154" t="s">
        <v>133</v>
      </c>
      <c r="AW154" t="s">
        <v>133</v>
      </c>
      <c r="AX154" t="s">
        <v>133</v>
      </c>
      <c r="AY154" t="s">
        <v>133</v>
      </c>
      <c r="AZ154" t="s">
        <v>133</v>
      </c>
      <c r="BA154" t="s">
        <v>133</v>
      </c>
      <c r="BB154" t="s">
        <v>133</v>
      </c>
      <c r="BC154" t="s">
        <v>133</v>
      </c>
      <c r="BD154" t="s">
        <v>133</v>
      </c>
      <c r="BE154" t="s">
        <v>133</v>
      </c>
      <c r="BF154" t="s">
        <v>133</v>
      </c>
    </row>
    <row r="155" spans="1:58" x14ac:dyDescent="0.25">
      <c r="A155" t="s">
        <v>45</v>
      </c>
      <c r="B155" t="s">
        <v>2</v>
      </c>
      <c r="C155" s="3" t="s">
        <v>133</v>
      </c>
      <c r="D155" s="3" t="s">
        <v>133</v>
      </c>
      <c r="E155" s="3" t="s">
        <v>133</v>
      </c>
      <c r="F155" s="3" t="s">
        <v>133</v>
      </c>
      <c r="G155" s="3" t="s">
        <v>133</v>
      </c>
      <c r="H155" s="3" t="s">
        <v>133</v>
      </c>
      <c r="I155" s="3" t="s">
        <v>133</v>
      </c>
      <c r="J155" s="3" t="s">
        <v>133</v>
      </c>
      <c r="K155" s="3" t="s">
        <v>133</v>
      </c>
      <c r="L155" s="3" t="s">
        <v>133</v>
      </c>
      <c r="M155" s="3" t="s">
        <v>133</v>
      </c>
      <c r="N155" s="3" t="s">
        <v>133</v>
      </c>
      <c r="O155" s="3" t="s">
        <v>133</v>
      </c>
      <c r="P155" s="3" t="s">
        <v>133</v>
      </c>
      <c r="Q155" s="3" t="s">
        <v>133</v>
      </c>
      <c r="R155" s="3">
        <v>7.0608199999999997</v>
      </c>
      <c r="S155" s="3">
        <v>22.089099999999998</v>
      </c>
      <c r="T155" s="3">
        <v>41.242100000000001</v>
      </c>
      <c r="U155" s="3">
        <v>104.105</v>
      </c>
      <c r="V155" s="3">
        <v>424.77100000000002</v>
      </c>
      <c r="W155" s="3">
        <v>993.45899999999995</v>
      </c>
      <c r="X155" s="3">
        <v>1654.85</v>
      </c>
      <c r="Y155" s="3">
        <v>2393.64</v>
      </c>
      <c r="Z155" s="3">
        <v>3184.38</v>
      </c>
      <c r="AA155" s="3">
        <v>4589.05</v>
      </c>
      <c r="AB155" s="3">
        <v>6409.58</v>
      </c>
      <c r="AC155" s="3">
        <v>7487.43</v>
      </c>
      <c r="AD155" s="3">
        <v>10238</v>
      </c>
      <c r="AE155" s="3">
        <v>12749.8</v>
      </c>
      <c r="AF155" s="3">
        <v>14171.6</v>
      </c>
      <c r="AG155" s="21">
        <v>14397.9</v>
      </c>
      <c r="AH155" s="21">
        <v>14193.6</v>
      </c>
      <c r="AI155" s="12">
        <v>14313.8</v>
      </c>
      <c r="AJ155" s="12">
        <v>14226.7</v>
      </c>
      <c r="AK155" s="12">
        <v>14037.9</v>
      </c>
      <c r="AL155" s="12">
        <v>13779.9</v>
      </c>
      <c r="AM155" s="12">
        <v>13468.9</v>
      </c>
      <c r="AN155" s="12">
        <v>13119.2</v>
      </c>
      <c r="AO155" s="12">
        <v>12744.4</v>
      </c>
      <c r="AP155" s="12">
        <v>12356.7</v>
      </c>
      <c r="AQ155" s="12">
        <v>11966.7</v>
      </c>
      <c r="AR155" t="s">
        <v>133</v>
      </c>
      <c r="AS155" t="s">
        <v>133</v>
      </c>
      <c r="AT155" t="s">
        <v>133</v>
      </c>
      <c r="AU155" t="s">
        <v>133</v>
      </c>
      <c r="AV155" t="s">
        <v>133</v>
      </c>
      <c r="AW155" t="s">
        <v>133</v>
      </c>
      <c r="AX155" t="s">
        <v>133</v>
      </c>
      <c r="AY155" t="s">
        <v>133</v>
      </c>
      <c r="AZ155" t="s">
        <v>133</v>
      </c>
      <c r="BA155" t="s">
        <v>133</v>
      </c>
      <c r="BB155" t="s">
        <v>133</v>
      </c>
      <c r="BC155" t="s">
        <v>133</v>
      </c>
      <c r="BD155" t="s">
        <v>133</v>
      </c>
      <c r="BE155" t="s">
        <v>133</v>
      </c>
      <c r="BF155" t="s">
        <v>133</v>
      </c>
    </row>
    <row r="156" spans="1:58" x14ac:dyDescent="0.25">
      <c r="B156" t="s">
        <v>3</v>
      </c>
      <c r="C156" s="3" t="s">
        <v>133</v>
      </c>
      <c r="D156" s="3" t="s">
        <v>133</v>
      </c>
      <c r="E156" s="3" t="s">
        <v>133</v>
      </c>
      <c r="F156" s="3" t="s">
        <v>133</v>
      </c>
      <c r="G156" s="3" t="s">
        <v>133</v>
      </c>
      <c r="H156" s="3" t="s">
        <v>133</v>
      </c>
      <c r="I156" s="3" t="s">
        <v>133</v>
      </c>
      <c r="J156" s="3" t="s">
        <v>133</v>
      </c>
      <c r="K156" s="3" t="s">
        <v>133</v>
      </c>
      <c r="L156" s="3" t="s">
        <v>133</v>
      </c>
      <c r="M156" s="3" t="s">
        <v>133</v>
      </c>
      <c r="N156" s="3" t="s">
        <v>133</v>
      </c>
      <c r="O156" s="3" t="s">
        <v>133</v>
      </c>
      <c r="P156" s="3" t="s">
        <v>133</v>
      </c>
      <c r="Q156" s="3" t="s">
        <v>133</v>
      </c>
      <c r="R156" s="3">
        <v>6.2371400000000001</v>
      </c>
      <c r="S156" s="3">
        <v>19.985099999999999</v>
      </c>
      <c r="T156" s="3">
        <v>37.272199999999998</v>
      </c>
      <c r="U156" s="3">
        <v>94.900700000000001</v>
      </c>
      <c r="V156" s="3">
        <v>384.75599999999997</v>
      </c>
      <c r="W156" s="3">
        <v>914.23500000000001</v>
      </c>
      <c r="X156" s="3">
        <v>1540.05</v>
      </c>
      <c r="Y156" s="3">
        <v>2246.7600000000002</v>
      </c>
      <c r="Z156" s="3">
        <v>3003.14</v>
      </c>
      <c r="AA156" s="3">
        <v>4127.8900000000003</v>
      </c>
      <c r="AB156" s="3">
        <v>5460.11</v>
      </c>
      <c r="AC156" s="3">
        <v>6297.63</v>
      </c>
      <c r="AD156" s="3">
        <v>8607.74</v>
      </c>
      <c r="AE156" s="3">
        <v>10643.2</v>
      </c>
      <c r="AF156" s="3">
        <v>11616.3</v>
      </c>
      <c r="AG156" s="21">
        <v>11727.7</v>
      </c>
      <c r="AH156" s="21">
        <v>11526.2</v>
      </c>
      <c r="AI156" s="12">
        <v>11555.4</v>
      </c>
      <c r="AJ156" s="12">
        <v>11347.6</v>
      </c>
      <c r="AK156" s="12">
        <v>11022.9</v>
      </c>
      <c r="AL156" s="12">
        <v>10656.2</v>
      </c>
      <c r="AM156" s="12">
        <v>10302.6</v>
      </c>
      <c r="AN156" s="12">
        <v>9897.77</v>
      </c>
      <c r="AO156" s="12">
        <v>9519.5</v>
      </c>
      <c r="AP156" s="12">
        <v>9110.26</v>
      </c>
      <c r="AQ156" s="12">
        <v>8743.7099999999991</v>
      </c>
      <c r="AR156" t="s">
        <v>133</v>
      </c>
      <c r="AS156" t="s">
        <v>133</v>
      </c>
      <c r="AT156" t="s">
        <v>133</v>
      </c>
      <c r="AU156" t="s">
        <v>133</v>
      </c>
      <c r="AV156" t="s">
        <v>133</v>
      </c>
      <c r="AW156" t="s">
        <v>133</v>
      </c>
      <c r="AX156" t="s">
        <v>133</v>
      </c>
      <c r="AY156" t="s">
        <v>133</v>
      </c>
      <c r="AZ156" t="s">
        <v>133</v>
      </c>
      <c r="BA156" t="s">
        <v>133</v>
      </c>
      <c r="BB156" t="s">
        <v>133</v>
      </c>
      <c r="BC156" t="s">
        <v>133</v>
      </c>
      <c r="BD156" t="s">
        <v>133</v>
      </c>
      <c r="BE156" t="s">
        <v>133</v>
      </c>
      <c r="BF156" t="s">
        <v>133</v>
      </c>
    </row>
    <row r="157" spans="1:58" x14ac:dyDescent="0.25">
      <c r="B157" t="s">
        <v>4</v>
      </c>
      <c r="C157" s="3" t="s">
        <v>133</v>
      </c>
      <c r="D157" s="3" t="s">
        <v>133</v>
      </c>
      <c r="E157" s="3" t="s">
        <v>133</v>
      </c>
      <c r="F157" s="3" t="s">
        <v>133</v>
      </c>
      <c r="G157" s="3" t="s">
        <v>133</v>
      </c>
      <c r="H157" s="3" t="s">
        <v>133</v>
      </c>
      <c r="I157" s="3" t="s">
        <v>133</v>
      </c>
      <c r="J157" s="3" t="s">
        <v>133</v>
      </c>
      <c r="K157" s="3" t="s">
        <v>133</v>
      </c>
      <c r="L157" s="3" t="s">
        <v>133</v>
      </c>
      <c r="M157" s="3" t="s">
        <v>133</v>
      </c>
      <c r="N157" s="3" t="s">
        <v>133</v>
      </c>
      <c r="O157" s="3" t="s">
        <v>133</v>
      </c>
      <c r="P157" s="3" t="s">
        <v>133</v>
      </c>
      <c r="Q157" s="3" t="s">
        <v>133</v>
      </c>
      <c r="R157" s="3">
        <v>8.0907199999999992</v>
      </c>
      <c r="S157" s="3">
        <v>24.701000000000001</v>
      </c>
      <c r="T157" s="3">
        <v>46.244500000000002</v>
      </c>
      <c r="U157" s="3">
        <v>115.95099999999999</v>
      </c>
      <c r="V157" s="3">
        <v>475.50700000000001</v>
      </c>
      <c r="W157" s="3">
        <v>1098.73</v>
      </c>
      <c r="X157" s="3">
        <v>1820.07</v>
      </c>
      <c r="Y157" s="3">
        <v>2611.96</v>
      </c>
      <c r="Z157" s="3">
        <v>3464.15</v>
      </c>
      <c r="AA157" s="3">
        <v>5118.5600000000004</v>
      </c>
      <c r="AB157" s="3">
        <v>7335.93</v>
      </c>
      <c r="AC157" s="3">
        <v>8634.65</v>
      </c>
      <c r="AD157" s="3">
        <v>11839</v>
      </c>
      <c r="AE157" s="3">
        <v>14798.7</v>
      </c>
      <c r="AF157" s="3">
        <v>16669.599999999999</v>
      </c>
      <c r="AG157" s="21">
        <v>16901</v>
      </c>
      <c r="AH157" s="21">
        <v>16693.5</v>
      </c>
      <c r="AI157" s="12">
        <v>16870.5</v>
      </c>
      <c r="AJ157" s="12">
        <v>16896.5</v>
      </c>
      <c r="AK157" s="12">
        <v>16775.599999999999</v>
      </c>
      <c r="AL157" s="12">
        <v>16683.3</v>
      </c>
      <c r="AM157" s="12">
        <v>16528.5</v>
      </c>
      <c r="AN157" s="12">
        <v>16287.6</v>
      </c>
      <c r="AO157" s="12">
        <v>15955.7</v>
      </c>
      <c r="AP157" s="12">
        <v>15597.4</v>
      </c>
      <c r="AQ157" s="12">
        <v>15198.3</v>
      </c>
      <c r="AR157" t="s">
        <v>133</v>
      </c>
      <c r="AS157" t="s">
        <v>133</v>
      </c>
      <c r="AT157" t="s">
        <v>133</v>
      </c>
      <c r="AU157" t="s">
        <v>133</v>
      </c>
      <c r="AV157" t="s">
        <v>133</v>
      </c>
      <c r="AW157" t="s">
        <v>133</v>
      </c>
      <c r="AX157" t="s">
        <v>133</v>
      </c>
      <c r="AY157" t="s">
        <v>133</v>
      </c>
      <c r="AZ157" t="s">
        <v>133</v>
      </c>
      <c r="BA157" t="s">
        <v>133</v>
      </c>
      <c r="BB157" t="s">
        <v>133</v>
      </c>
      <c r="BC157" t="s">
        <v>133</v>
      </c>
      <c r="BD157" t="s">
        <v>133</v>
      </c>
      <c r="BE157" t="s">
        <v>133</v>
      </c>
      <c r="BF157" t="s">
        <v>133</v>
      </c>
    </row>
    <row r="158" spans="1:58" x14ac:dyDescent="0.25">
      <c r="A158" t="s">
        <v>46</v>
      </c>
      <c r="B158" t="s">
        <v>2</v>
      </c>
      <c r="C158" s="20">
        <v>8.7779100000000001E-6</v>
      </c>
      <c r="D158" s="20">
        <v>1.6069599999999999E-5</v>
      </c>
      <c r="E158" s="20">
        <v>2.5375700000000002E-5</v>
      </c>
      <c r="F158" s="20">
        <v>3.8942500000000002E-5</v>
      </c>
      <c r="G158" s="20">
        <v>5.9066E-5</v>
      </c>
      <c r="H158" s="20">
        <v>8.8883799999999998E-5</v>
      </c>
      <c r="I158" s="8">
        <v>1.32838E-4</v>
      </c>
      <c r="J158" s="8">
        <v>1.9734799999999999E-4</v>
      </c>
      <c r="K158" s="8">
        <v>2.8791299999999999E-4</v>
      </c>
      <c r="L158" s="8">
        <v>4.1008499999999997E-4</v>
      </c>
      <c r="M158" s="8">
        <v>5.6758799999999995E-4</v>
      </c>
      <c r="N158" s="8">
        <v>7.6239400000000001E-4</v>
      </c>
      <c r="O158" s="8">
        <v>9.7590600000000002E-4</v>
      </c>
      <c r="P158" s="8">
        <v>1.22254E-3</v>
      </c>
      <c r="Q158" s="8">
        <v>1.46229E-3</v>
      </c>
      <c r="R158" s="8">
        <v>1.6576799999999999E-3</v>
      </c>
      <c r="S158" s="8">
        <v>1.82154E-3</v>
      </c>
      <c r="T158" s="8">
        <v>1.8631699999999999E-3</v>
      </c>
      <c r="U158" s="8">
        <v>1.8152800000000001E-3</v>
      </c>
      <c r="V158" s="8">
        <v>1.6326800000000001E-3</v>
      </c>
      <c r="W158" s="8">
        <v>1.4208700000000001E-3</v>
      </c>
      <c r="X158" s="8">
        <v>1.31404E-3</v>
      </c>
      <c r="Y158" s="8">
        <v>1.27143E-3</v>
      </c>
      <c r="Z158" s="8">
        <v>1.24183E-3</v>
      </c>
      <c r="AA158" s="8">
        <v>1.13871E-3</v>
      </c>
      <c r="AB158" s="8">
        <v>9.8269000000000004E-4</v>
      </c>
      <c r="AC158" s="8">
        <v>8.9721899999999999E-4</v>
      </c>
      <c r="AD158" s="8">
        <v>8.5823300000000002E-4</v>
      </c>
      <c r="AE158" s="8">
        <v>8.0644199999999999E-4</v>
      </c>
      <c r="AF158" s="8">
        <v>7.1084900000000005E-4</v>
      </c>
      <c r="AG158" s="22">
        <v>6.3214599999999999E-4</v>
      </c>
      <c r="AH158" s="22">
        <v>5.3635599999999999E-4</v>
      </c>
      <c r="AI158" s="16">
        <v>4.67057E-4</v>
      </c>
      <c r="AJ158" s="16">
        <v>4.13939E-4</v>
      </c>
      <c r="AK158" s="16">
        <v>3.7539700000000002E-4</v>
      </c>
      <c r="AL158" s="16">
        <v>3.4744600000000001E-4</v>
      </c>
      <c r="AM158" s="16">
        <v>3.2608099999999998E-4</v>
      </c>
      <c r="AN158" s="16">
        <v>3.1018499999999999E-4</v>
      </c>
      <c r="AO158" s="16">
        <v>2.9739600000000001E-4</v>
      </c>
      <c r="AP158" s="16">
        <v>2.8658699999999999E-4</v>
      </c>
      <c r="AQ158" s="16">
        <v>2.7712499999999997E-4</v>
      </c>
      <c r="AR158" t="s">
        <v>133</v>
      </c>
      <c r="AS158" t="s">
        <v>133</v>
      </c>
      <c r="AT158" t="s">
        <v>133</v>
      </c>
      <c r="AU158" t="s">
        <v>133</v>
      </c>
      <c r="AV158" t="s">
        <v>133</v>
      </c>
      <c r="AW158" t="s">
        <v>133</v>
      </c>
      <c r="AX158" t="s">
        <v>133</v>
      </c>
      <c r="AY158" t="s">
        <v>133</v>
      </c>
      <c r="AZ158" t="s">
        <v>133</v>
      </c>
      <c r="BA158" t="s">
        <v>133</v>
      </c>
      <c r="BB158" t="s">
        <v>133</v>
      </c>
      <c r="BC158" t="s">
        <v>133</v>
      </c>
      <c r="BD158" t="s">
        <v>133</v>
      </c>
      <c r="BE158" t="s">
        <v>133</v>
      </c>
      <c r="BF158" t="s">
        <v>133</v>
      </c>
    </row>
    <row r="159" spans="1:58" x14ac:dyDescent="0.25">
      <c r="B159" t="s">
        <v>3</v>
      </c>
      <c r="C159" s="20">
        <v>5.6631299999999996E-6</v>
      </c>
      <c r="D159" s="20">
        <v>1.0689E-5</v>
      </c>
      <c r="E159" s="20">
        <v>1.71192E-5</v>
      </c>
      <c r="F159" s="20">
        <v>2.6198199999999999E-5</v>
      </c>
      <c r="G159" s="20">
        <v>4.0318000000000003E-5</v>
      </c>
      <c r="H159" s="20">
        <v>6.1398300000000005E-5</v>
      </c>
      <c r="I159" s="20">
        <v>9.1700900000000002E-5</v>
      </c>
      <c r="J159" s="8">
        <v>1.3503500000000001E-4</v>
      </c>
      <c r="K159" s="8">
        <v>1.9538499999999999E-4</v>
      </c>
      <c r="L159" s="8">
        <v>2.7825000000000001E-4</v>
      </c>
      <c r="M159" s="8">
        <v>3.88131E-4</v>
      </c>
      <c r="N159" s="8">
        <v>5.1867199999999997E-4</v>
      </c>
      <c r="O159" s="8">
        <v>6.7168399999999997E-4</v>
      </c>
      <c r="P159" s="8">
        <v>8.5172500000000001E-4</v>
      </c>
      <c r="Q159" s="8">
        <v>1.03513E-3</v>
      </c>
      <c r="R159" s="8">
        <v>1.1949700000000001E-3</v>
      </c>
      <c r="S159" s="8">
        <v>1.33136E-3</v>
      </c>
      <c r="T159" s="8">
        <v>1.38335E-3</v>
      </c>
      <c r="U159" s="8">
        <v>1.3744E-3</v>
      </c>
      <c r="V159" s="8">
        <v>1.2460399999999999E-3</v>
      </c>
      <c r="W159" s="8">
        <v>1.08471E-3</v>
      </c>
      <c r="X159" s="8">
        <v>1.0053600000000001E-3</v>
      </c>
      <c r="Y159" s="8">
        <v>9.6596599999999996E-4</v>
      </c>
      <c r="Z159" s="8">
        <v>9.37454E-4</v>
      </c>
      <c r="AA159" s="8">
        <v>8.55801E-4</v>
      </c>
      <c r="AB159" s="8">
        <v>7.3974000000000002E-4</v>
      </c>
      <c r="AC159" s="8">
        <v>6.7254700000000001E-4</v>
      </c>
      <c r="AD159" s="8">
        <v>6.2351500000000005E-4</v>
      </c>
      <c r="AE159" s="8">
        <v>5.6974300000000005E-4</v>
      </c>
      <c r="AF159" s="8">
        <v>4.9490199999999997E-4</v>
      </c>
      <c r="AG159" s="22">
        <v>4.2464299999999999E-4</v>
      </c>
      <c r="AH159" s="22">
        <v>3.45621E-4</v>
      </c>
      <c r="AI159" s="16">
        <v>2.8570000000000001E-4</v>
      </c>
      <c r="AJ159" s="16">
        <v>2.4811400000000002E-4</v>
      </c>
      <c r="AK159" s="16">
        <v>2.2754000000000001E-4</v>
      </c>
      <c r="AL159" s="16">
        <v>2.1301600000000001E-4</v>
      </c>
      <c r="AM159" s="16">
        <v>2.0278900000000001E-4</v>
      </c>
      <c r="AN159" s="16">
        <v>1.96627E-4</v>
      </c>
      <c r="AO159" s="16">
        <v>1.9266800000000001E-4</v>
      </c>
      <c r="AP159" s="16">
        <v>1.89032E-4</v>
      </c>
      <c r="AQ159" s="16">
        <v>1.8341599999999999E-4</v>
      </c>
      <c r="AR159" t="s">
        <v>133</v>
      </c>
      <c r="AS159" t="s">
        <v>133</v>
      </c>
      <c r="AT159" t="s">
        <v>133</v>
      </c>
      <c r="AU159" t="s">
        <v>133</v>
      </c>
      <c r="AV159" t="s">
        <v>133</v>
      </c>
      <c r="AW159" t="s">
        <v>133</v>
      </c>
      <c r="AX159" t="s">
        <v>133</v>
      </c>
      <c r="AY159" t="s">
        <v>133</v>
      </c>
      <c r="AZ159" t="s">
        <v>133</v>
      </c>
      <c r="BA159" t="s">
        <v>133</v>
      </c>
      <c r="BB159" t="s">
        <v>133</v>
      </c>
      <c r="BC159" t="s">
        <v>133</v>
      </c>
      <c r="BD159" t="s">
        <v>133</v>
      </c>
      <c r="BE159" t="s">
        <v>133</v>
      </c>
      <c r="BF159" t="s">
        <v>133</v>
      </c>
    </row>
    <row r="160" spans="1:58" x14ac:dyDescent="0.25">
      <c r="B160" t="s">
        <v>4</v>
      </c>
      <c r="C160" s="20">
        <v>1.1786299999999999E-5</v>
      </c>
      <c r="D160" s="20">
        <v>2.1625100000000001E-5</v>
      </c>
      <c r="E160" s="20">
        <v>3.3616099999999998E-5</v>
      </c>
      <c r="F160" s="20">
        <v>5.2344199999999999E-5</v>
      </c>
      <c r="G160" s="20">
        <v>8.0117900000000001E-5</v>
      </c>
      <c r="H160" s="8">
        <v>1.2239600000000001E-4</v>
      </c>
      <c r="I160" s="8">
        <v>1.86205E-4</v>
      </c>
      <c r="J160" s="8">
        <v>2.7958600000000002E-4</v>
      </c>
      <c r="K160" s="8">
        <v>4.1544800000000001E-4</v>
      </c>
      <c r="L160" s="8">
        <v>5.9172200000000004E-4</v>
      </c>
      <c r="M160" s="8">
        <v>8.20903E-4</v>
      </c>
      <c r="N160" s="8">
        <v>1.1003899999999999E-3</v>
      </c>
      <c r="O160" s="8">
        <v>1.3977900000000001E-3</v>
      </c>
      <c r="P160" s="8">
        <v>1.7190700000000001E-3</v>
      </c>
      <c r="Q160" s="8">
        <v>2.03105E-3</v>
      </c>
      <c r="R160" s="8">
        <v>2.2659300000000002E-3</v>
      </c>
      <c r="S160" s="8">
        <v>2.4461299999999999E-3</v>
      </c>
      <c r="T160" s="8">
        <v>2.4709699999999999E-3</v>
      </c>
      <c r="U160" s="8">
        <v>2.3777199999999998E-3</v>
      </c>
      <c r="V160" s="8">
        <v>2.1181500000000001E-3</v>
      </c>
      <c r="W160" s="8">
        <v>1.8303499999999999E-3</v>
      </c>
      <c r="X160" s="8">
        <v>1.68037E-3</v>
      </c>
      <c r="Y160" s="8">
        <v>1.6358099999999999E-3</v>
      </c>
      <c r="Z160" s="8">
        <v>1.60308E-3</v>
      </c>
      <c r="AA160" s="8">
        <v>1.48474E-3</v>
      </c>
      <c r="AB160" s="8">
        <v>1.2891300000000001E-3</v>
      </c>
      <c r="AC160" s="8">
        <v>1.1914199999999999E-3</v>
      </c>
      <c r="AD160" s="8">
        <v>1.14547E-3</v>
      </c>
      <c r="AE160" s="8">
        <v>1.10334E-3</v>
      </c>
      <c r="AF160" s="8">
        <v>9.7645299999999996E-4</v>
      </c>
      <c r="AG160" s="22">
        <v>8.8170100000000003E-4</v>
      </c>
      <c r="AH160" s="22">
        <v>7.6689399999999995E-4</v>
      </c>
      <c r="AI160" s="16">
        <v>6.9116000000000002E-4</v>
      </c>
      <c r="AJ160" s="16">
        <v>6.2350999999999997E-4</v>
      </c>
      <c r="AK160" s="16">
        <v>5.6254000000000005E-4</v>
      </c>
      <c r="AL160" s="16">
        <v>5.1205800000000002E-4</v>
      </c>
      <c r="AM160" s="16">
        <v>4.7505300000000002E-4</v>
      </c>
      <c r="AN160" s="16">
        <v>4.4294100000000003E-4</v>
      </c>
      <c r="AO160" s="16">
        <v>4.1779000000000002E-4</v>
      </c>
      <c r="AP160" s="16">
        <v>3.9945900000000001E-4</v>
      </c>
      <c r="AQ160" s="16">
        <v>3.8392500000000002E-4</v>
      </c>
      <c r="AR160" t="s">
        <v>133</v>
      </c>
      <c r="AS160" t="s">
        <v>133</v>
      </c>
      <c r="AT160" t="s">
        <v>133</v>
      </c>
      <c r="AU160" t="s">
        <v>133</v>
      </c>
      <c r="AV160" t="s">
        <v>133</v>
      </c>
      <c r="AW160" t="s">
        <v>133</v>
      </c>
      <c r="AX160" t="s">
        <v>133</v>
      </c>
      <c r="AY160" t="s">
        <v>133</v>
      </c>
      <c r="AZ160" t="s">
        <v>133</v>
      </c>
      <c r="BA160" t="s">
        <v>133</v>
      </c>
      <c r="BB160" t="s">
        <v>133</v>
      </c>
      <c r="BC160" t="s">
        <v>133</v>
      </c>
      <c r="BD160" t="s">
        <v>133</v>
      </c>
      <c r="BE160" t="s">
        <v>133</v>
      </c>
      <c r="BF160" t="s">
        <v>133</v>
      </c>
    </row>
    <row r="161" spans="1:58" x14ac:dyDescent="0.25">
      <c r="A161" t="s">
        <v>47</v>
      </c>
      <c r="B161" t="s">
        <v>2</v>
      </c>
      <c r="C161" s="8">
        <v>0.344275</v>
      </c>
      <c r="D161" s="8">
        <v>0.43096099999999998</v>
      </c>
      <c r="E161" s="8">
        <v>0.44523600000000002</v>
      </c>
      <c r="F161" s="8">
        <v>0.44779400000000003</v>
      </c>
      <c r="G161" s="8">
        <v>0.44794299999999998</v>
      </c>
      <c r="H161" s="8">
        <v>0.44713000000000003</v>
      </c>
      <c r="I161" s="8">
        <v>0.445521</v>
      </c>
      <c r="J161" s="8">
        <v>0.44205100000000003</v>
      </c>
      <c r="K161" s="8">
        <v>0.43858200000000003</v>
      </c>
      <c r="L161" s="8">
        <v>0.43400499999999997</v>
      </c>
      <c r="M161" s="8">
        <v>0.42842200000000003</v>
      </c>
      <c r="N161" s="8">
        <v>0.41946899999999998</v>
      </c>
      <c r="O161" s="8">
        <v>0.41464299999999998</v>
      </c>
      <c r="P161" s="8">
        <v>0.40187600000000001</v>
      </c>
      <c r="Q161" s="8">
        <v>0.38244899999999998</v>
      </c>
      <c r="R161" s="8">
        <v>0.36415799999999998</v>
      </c>
      <c r="S161" s="8">
        <v>0.342806</v>
      </c>
      <c r="T161" s="8">
        <v>0.31607099999999999</v>
      </c>
      <c r="U161" s="8">
        <v>0.27834900000000001</v>
      </c>
      <c r="V161" s="8">
        <v>0.220858</v>
      </c>
      <c r="W161" s="8">
        <v>0.175039</v>
      </c>
      <c r="X161" s="8">
        <v>0.14886199999999999</v>
      </c>
      <c r="Y161" s="8">
        <v>0.131521</v>
      </c>
      <c r="Z161" s="8">
        <v>0.122379</v>
      </c>
      <c r="AA161" s="8">
        <v>0.11068799999999999</v>
      </c>
      <c r="AB161" s="8">
        <v>9.3121899999999994E-2</v>
      </c>
      <c r="AC161" s="8">
        <v>8.2896399999999995E-2</v>
      </c>
      <c r="AD161" s="8">
        <v>7.79889E-2</v>
      </c>
      <c r="AE161" s="8">
        <v>7.3276800000000003E-2</v>
      </c>
      <c r="AF161" s="8">
        <v>6.5295599999999995E-2</v>
      </c>
      <c r="AG161" s="22">
        <v>5.9017E-2</v>
      </c>
      <c r="AH161" s="22">
        <v>5.2135800000000003E-2</v>
      </c>
      <c r="AI161" s="16">
        <v>4.5673199999999997E-2</v>
      </c>
      <c r="AJ161" s="16">
        <v>4.1574899999999998E-2</v>
      </c>
      <c r="AK161" s="16">
        <v>3.8837799999999999E-2</v>
      </c>
      <c r="AL161" s="16">
        <v>3.7222600000000002E-2</v>
      </c>
      <c r="AM161" s="16">
        <v>3.6232500000000001E-2</v>
      </c>
      <c r="AN161" s="16">
        <v>3.5758100000000001E-2</v>
      </c>
      <c r="AO161" s="16">
        <v>3.55819E-2</v>
      </c>
      <c r="AP161" s="16">
        <v>3.56017E-2</v>
      </c>
      <c r="AQ161" s="16">
        <v>3.5767E-2</v>
      </c>
      <c r="AR161" t="s">
        <v>133</v>
      </c>
      <c r="AS161" t="s">
        <v>133</v>
      </c>
      <c r="AT161" t="s">
        <v>133</v>
      </c>
      <c r="AU161" t="s">
        <v>133</v>
      </c>
      <c r="AV161" t="s">
        <v>133</v>
      </c>
      <c r="AW161" t="s">
        <v>133</v>
      </c>
      <c r="AX161" t="s">
        <v>133</v>
      </c>
      <c r="AY161" t="s">
        <v>133</v>
      </c>
      <c r="AZ161" t="s">
        <v>133</v>
      </c>
      <c r="BA161" t="s">
        <v>133</v>
      </c>
      <c r="BB161" t="s">
        <v>133</v>
      </c>
      <c r="BC161" t="s">
        <v>133</v>
      </c>
      <c r="BD161" t="s">
        <v>133</v>
      </c>
      <c r="BE161" t="s">
        <v>133</v>
      </c>
      <c r="BF161" t="s">
        <v>133</v>
      </c>
    </row>
    <row r="162" spans="1:58" x14ac:dyDescent="0.25">
      <c r="B162" t="s">
        <v>3</v>
      </c>
      <c r="C162" s="8">
        <v>0.30424800000000002</v>
      </c>
      <c r="D162" s="8">
        <v>0.37930799999999998</v>
      </c>
      <c r="E162" s="8">
        <v>0.392652</v>
      </c>
      <c r="F162" s="8">
        <v>0.39541999999999999</v>
      </c>
      <c r="G162" s="8">
        <v>0.39594699999999999</v>
      </c>
      <c r="H162" s="8">
        <v>0.39544600000000002</v>
      </c>
      <c r="I162" s="8">
        <v>0.39441599999999999</v>
      </c>
      <c r="J162" s="8">
        <v>0.39176100000000003</v>
      </c>
      <c r="K162" s="8">
        <v>0.38906499999999999</v>
      </c>
      <c r="L162" s="8">
        <v>0.38638</v>
      </c>
      <c r="M162" s="8">
        <v>0.38255</v>
      </c>
      <c r="N162" s="8">
        <v>0.37611499999999998</v>
      </c>
      <c r="O162" s="8">
        <v>0.37208200000000002</v>
      </c>
      <c r="P162" s="8">
        <v>0.36292799999999997</v>
      </c>
      <c r="Q162" s="8">
        <v>0.346827</v>
      </c>
      <c r="R162" s="8">
        <v>0.331152</v>
      </c>
      <c r="S162" s="8">
        <v>0.31254100000000001</v>
      </c>
      <c r="T162" s="8">
        <v>0.28949900000000001</v>
      </c>
      <c r="U162" s="8">
        <v>0.25620199999999999</v>
      </c>
      <c r="V162" s="8">
        <v>0.202129</v>
      </c>
      <c r="W162" s="8">
        <v>0.15781800000000001</v>
      </c>
      <c r="X162" s="8">
        <v>0.133106</v>
      </c>
      <c r="Y162" s="8">
        <v>0.11688999999999999</v>
      </c>
      <c r="Z162" s="8">
        <v>0.10813399999999999</v>
      </c>
      <c r="AA162" s="8">
        <v>9.7032999999999994E-2</v>
      </c>
      <c r="AB162" s="8">
        <v>8.0574599999999996E-2</v>
      </c>
      <c r="AC162" s="8">
        <v>7.0883799999999997E-2</v>
      </c>
      <c r="AD162" s="8">
        <v>6.6413700000000006E-2</v>
      </c>
      <c r="AE162" s="8">
        <v>6.0751399999999997E-2</v>
      </c>
      <c r="AF162" s="8">
        <v>5.31289E-2</v>
      </c>
      <c r="AG162" s="22">
        <v>4.7189500000000002E-2</v>
      </c>
      <c r="AH162" s="22">
        <v>3.9947999999999997E-2</v>
      </c>
      <c r="AI162" s="16">
        <v>3.3201599999999998E-2</v>
      </c>
      <c r="AJ162" s="16">
        <v>3.0392300000000001E-2</v>
      </c>
      <c r="AK162" s="16">
        <v>2.9186799999999999E-2</v>
      </c>
      <c r="AL162" s="16">
        <v>2.8730599999999999E-2</v>
      </c>
      <c r="AM162" s="16">
        <v>2.8758100000000002E-2</v>
      </c>
      <c r="AN162" s="16">
        <v>2.8898500000000001E-2</v>
      </c>
      <c r="AO162" s="16">
        <v>2.89856E-2</v>
      </c>
      <c r="AP162" s="16">
        <v>2.92526E-2</v>
      </c>
      <c r="AQ162" s="16">
        <v>2.9627500000000001E-2</v>
      </c>
      <c r="AR162" t="s">
        <v>133</v>
      </c>
      <c r="AS162" t="s">
        <v>133</v>
      </c>
      <c r="AT162" t="s">
        <v>133</v>
      </c>
      <c r="AU162" t="s">
        <v>133</v>
      </c>
      <c r="AV162" t="s">
        <v>133</v>
      </c>
      <c r="AW162" t="s">
        <v>133</v>
      </c>
      <c r="AX162" t="s">
        <v>133</v>
      </c>
      <c r="AY162" t="s">
        <v>133</v>
      </c>
      <c r="AZ162" t="s">
        <v>133</v>
      </c>
      <c r="BA162" t="s">
        <v>133</v>
      </c>
      <c r="BB162" t="s">
        <v>133</v>
      </c>
      <c r="BC162" t="s">
        <v>133</v>
      </c>
      <c r="BD162" t="s">
        <v>133</v>
      </c>
      <c r="BE162" t="s">
        <v>133</v>
      </c>
      <c r="BF162" t="s">
        <v>133</v>
      </c>
    </row>
    <row r="163" spans="1:58" x14ac:dyDescent="0.25">
      <c r="B163" t="s">
        <v>4</v>
      </c>
      <c r="C163" s="8">
        <v>0.39415899999999998</v>
      </c>
      <c r="D163" s="8">
        <v>0.48972599999999999</v>
      </c>
      <c r="E163" s="8">
        <v>0.50508500000000001</v>
      </c>
      <c r="F163" s="8">
        <v>0.50806399999999996</v>
      </c>
      <c r="G163" s="8">
        <v>0.50781900000000002</v>
      </c>
      <c r="H163" s="8">
        <v>0.50629800000000003</v>
      </c>
      <c r="I163" s="8">
        <v>0.50394300000000003</v>
      </c>
      <c r="J163" s="8">
        <v>0.49870300000000001</v>
      </c>
      <c r="K163" s="8">
        <v>0.49388700000000002</v>
      </c>
      <c r="L163" s="8">
        <v>0.48821500000000001</v>
      </c>
      <c r="M163" s="8">
        <v>0.48071599999999998</v>
      </c>
      <c r="N163" s="8">
        <v>0.47085100000000002</v>
      </c>
      <c r="O163" s="8">
        <v>0.46541500000000002</v>
      </c>
      <c r="P163" s="8">
        <v>0.44969900000000002</v>
      </c>
      <c r="Q163" s="8">
        <v>0.42592400000000002</v>
      </c>
      <c r="R163" s="8">
        <v>0.40389900000000001</v>
      </c>
      <c r="S163" s="8">
        <v>0.37900600000000001</v>
      </c>
      <c r="T163" s="8">
        <v>0.34798499999999999</v>
      </c>
      <c r="U163" s="8">
        <v>0.30421500000000001</v>
      </c>
      <c r="V163" s="8">
        <v>0.24301300000000001</v>
      </c>
      <c r="W163" s="8">
        <v>0.19430700000000001</v>
      </c>
      <c r="X163" s="8">
        <v>0.16673299999999999</v>
      </c>
      <c r="Y163" s="8">
        <v>0.14829100000000001</v>
      </c>
      <c r="Z163" s="8">
        <v>0.13807700000000001</v>
      </c>
      <c r="AA163" s="8">
        <v>0.12534300000000001</v>
      </c>
      <c r="AB163" s="8">
        <v>0.10611</v>
      </c>
      <c r="AC163" s="8">
        <v>9.4967200000000002E-2</v>
      </c>
      <c r="AD163" s="8">
        <v>9.0610499999999997E-2</v>
      </c>
      <c r="AE163" s="8">
        <v>8.6913799999999999E-2</v>
      </c>
      <c r="AF163" s="8">
        <v>7.8794699999999995E-2</v>
      </c>
      <c r="AG163" s="22">
        <v>7.2560399999999997E-2</v>
      </c>
      <c r="AH163" s="22">
        <v>6.5711500000000006E-2</v>
      </c>
      <c r="AI163" s="16">
        <v>5.9201999999999998E-2</v>
      </c>
      <c r="AJ163" s="16">
        <v>5.4153699999999999E-2</v>
      </c>
      <c r="AK163" s="16">
        <v>5.0042900000000001E-2</v>
      </c>
      <c r="AL163" s="16">
        <v>4.666E-2</v>
      </c>
      <c r="AM163" s="16">
        <v>4.4579500000000001E-2</v>
      </c>
      <c r="AN163" s="16">
        <v>4.3175600000000001E-2</v>
      </c>
      <c r="AO163" s="16">
        <v>4.2491300000000003E-2</v>
      </c>
      <c r="AP163" s="16">
        <v>4.2323899999999998E-2</v>
      </c>
      <c r="AQ163" s="16">
        <v>4.233E-2</v>
      </c>
      <c r="AR163" t="s">
        <v>133</v>
      </c>
      <c r="AS163" t="s">
        <v>133</v>
      </c>
      <c r="AT163" t="s">
        <v>133</v>
      </c>
      <c r="AU163" t="s">
        <v>133</v>
      </c>
      <c r="AV163" t="s">
        <v>133</v>
      </c>
      <c r="AW163" t="s">
        <v>133</v>
      </c>
      <c r="AX163" t="s">
        <v>133</v>
      </c>
      <c r="AY163" t="s">
        <v>133</v>
      </c>
      <c r="AZ163" t="s">
        <v>133</v>
      </c>
      <c r="BA163" t="s">
        <v>133</v>
      </c>
      <c r="BB163" t="s">
        <v>133</v>
      </c>
      <c r="BC163" t="s">
        <v>133</v>
      </c>
      <c r="BD163" t="s">
        <v>133</v>
      </c>
      <c r="BE163" t="s">
        <v>133</v>
      </c>
      <c r="BF163" t="s">
        <v>133</v>
      </c>
    </row>
    <row r="164" spans="1:58" x14ac:dyDescent="0.25">
      <c r="A164" t="s">
        <v>48</v>
      </c>
      <c r="B164" t="s">
        <v>2</v>
      </c>
      <c r="C164" s="8">
        <v>0.158217</v>
      </c>
      <c r="D164" s="8">
        <v>0.17712600000000001</v>
      </c>
      <c r="E164" s="8">
        <v>0.18357699999999999</v>
      </c>
      <c r="F164" s="8">
        <v>0.18651200000000001</v>
      </c>
      <c r="G164" s="8">
        <v>0.18797700000000001</v>
      </c>
      <c r="H164" s="8">
        <v>0.188744</v>
      </c>
      <c r="I164" s="8">
        <v>0.18915899999999999</v>
      </c>
      <c r="J164" s="8">
        <v>0.189384</v>
      </c>
      <c r="K164" s="8">
        <v>0.18956899999999999</v>
      </c>
      <c r="L164" s="8">
        <v>0.18982599999999999</v>
      </c>
      <c r="M164" s="8">
        <v>0.190221</v>
      </c>
      <c r="N164" s="8">
        <v>0.190856</v>
      </c>
      <c r="O164" s="8">
        <v>0.191857</v>
      </c>
      <c r="P164" s="8">
        <v>0.193301</v>
      </c>
      <c r="Q164" s="8">
        <v>0.19004099999999999</v>
      </c>
      <c r="R164" s="8">
        <v>0.18663199999999999</v>
      </c>
      <c r="S164" s="8">
        <v>0.18322099999999999</v>
      </c>
      <c r="T164" s="8">
        <v>0.17517099999999999</v>
      </c>
      <c r="U164" s="8">
        <v>0.15926399999999999</v>
      </c>
      <c r="V164" s="8">
        <v>0.122339</v>
      </c>
      <c r="W164" s="8">
        <v>8.8604000000000002E-2</v>
      </c>
      <c r="X164" s="8">
        <v>7.2373099999999996E-2</v>
      </c>
      <c r="Y164" s="8">
        <v>6.24626E-2</v>
      </c>
      <c r="Z164" s="8">
        <v>5.7300499999999997E-2</v>
      </c>
      <c r="AA164" s="8">
        <v>4.8828999999999997E-2</v>
      </c>
      <c r="AB164" s="8">
        <v>3.8593799999999998E-2</v>
      </c>
      <c r="AC164" s="8">
        <v>3.34367E-2</v>
      </c>
      <c r="AD164" s="8">
        <v>3.0174300000000001E-2</v>
      </c>
      <c r="AE164" s="8">
        <v>2.5941100000000002E-2</v>
      </c>
      <c r="AF164" s="8">
        <v>1.9274800000000002E-2</v>
      </c>
      <c r="AG164" s="22">
        <v>1.61414E-2</v>
      </c>
      <c r="AH164" s="22">
        <v>1.2898E-2</v>
      </c>
      <c r="AI164" s="16">
        <v>1.12949E-2</v>
      </c>
      <c r="AJ164" s="16">
        <v>1.00251E-2</v>
      </c>
      <c r="AK164" s="16">
        <v>9.1605499999999999E-3</v>
      </c>
      <c r="AL164" s="16">
        <v>8.6002400000000003E-3</v>
      </c>
      <c r="AM164" s="16">
        <v>8.2504299999999996E-3</v>
      </c>
      <c r="AN164" s="16">
        <v>8.0600099999999994E-3</v>
      </c>
      <c r="AO164" s="16">
        <v>7.9649000000000005E-3</v>
      </c>
      <c r="AP164" s="16">
        <v>7.9287699999999999E-3</v>
      </c>
      <c r="AQ164" s="16">
        <v>7.9313999999999999E-3</v>
      </c>
      <c r="AR164" t="s">
        <v>133</v>
      </c>
      <c r="AS164" t="s">
        <v>133</v>
      </c>
      <c r="AT164" t="s">
        <v>133</v>
      </c>
      <c r="AU164" t="s">
        <v>133</v>
      </c>
      <c r="AV164" t="s">
        <v>133</v>
      </c>
      <c r="AW164" t="s">
        <v>133</v>
      </c>
      <c r="AX164" t="s">
        <v>133</v>
      </c>
      <c r="AY164" t="s">
        <v>133</v>
      </c>
      <c r="AZ164" t="s">
        <v>133</v>
      </c>
      <c r="BA164" t="s">
        <v>133</v>
      </c>
      <c r="BB164" t="s">
        <v>133</v>
      </c>
      <c r="BC164" t="s">
        <v>133</v>
      </c>
      <c r="BD164" t="s">
        <v>133</v>
      </c>
      <c r="BE164" t="s">
        <v>133</v>
      </c>
      <c r="BF164" t="s">
        <v>133</v>
      </c>
    </row>
    <row r="165" spans="1:58" x14ac:dyDescent="0.25">
      <c r="B165" t="s">
        <v>3</v>
      </c>
      <c r="C165" s="8">
        <v>0.149342</v>
      </c>
      <c r="D165" s="8">
        <v>0.161774</v>
      </c>
      <c r="E165" s="8">
        <v>0.16769600000000001</v>
      </c>
      <c r="F165" s="8">
        <v>0.170679</v>
      </c>
      <c r="G165" s="8">
        <v>0.17230400000000001</v>
      </c>
      <c r="H165" s="8">
        <v>0.173263</v>
      </c>
      <c r="I165" s="8">
        <v>0.17386099999999999</v>
      </c>
      <c r="J165" s="8">
        <v>0.17410300000000001</v>
      </c>
      <c r="K165" s="8">
        <v>0.17472399999999999</v>
      </c>
      <c r="L165" s="8">
        <v>0.175624</v>
      </c>
      <c r="M165" s="8">
        <v>0.17691200000000001</v>
      </c>
      <c r="N165" s="8">
        <v>0.178452</v>
      </c>
      <c r="O165" s="8">
        <v>0.18055599999999999</v>
      </c>
      <c r="P165" s="8">
        <v>0.18343999999999999</v>
      </c>
      <c r="Q165" s="8">
        <v>0.18116699999999999</v>
      </c>
      <c r="R165" s="8">
        <v>0.17851400000000001</v>
      </c>
      <c r="S165" s="8">
        <v>0.17602799999999999</v>
      </c>
      <c r="T165" s="8">
        <v>0.168688</v>
      </c>
      <c r="U165" s="8">
        <v>0.153313</v>
      </c>
      <c r="V165" s="8">
        <v>0.11472499999999999</v>
      </c>
      <c r="W165" s="8">
        <v>7.8979499999999994E-2</v>
      </c>
      <c r="X165" s="8">
        <v>6.2483200000000003E-2</v>
      </c>
      <c r="Y165" s="8">
        <v>5.2712200000000001E-2</v>
      </c>
      <c r="Z165" s="8">
        <v>4.77724E-2</v>
      </c>
      <c r="AA165" s="8">
        <v>4.0734899999999997E-2</v>
      </c>
      <c r="AB165" s="8">
        <v>3.2208100000000003E-2</v>
      </c>
      <c r="AC165" s="8">
        <v>2.7534699999999999E-2</v>
      </c>
      <c r="AD165" s="8">
        <v>2.4984099999999999E-2</v>
      </c>
      <c r="AE165" s="8">
        <v>2.0669900000000001E-2</v>
      </c>
      <c r="AF165" s="8">
        <v>1.49427E-2</v>
      </c>
      <c r="AG165" s="22">
        <v>1.1738E-2</v>
      </c>
      <c r="AH165" s="22">
        <v>8.7364899999999995E-3</v>
      </c>
      <c r="AI165" s="16">
        <v>7.1135499999999997E-3</v>
      </c>
      <c r="AJ165" s="16">
        <v>6.5933600000000004E-3</v>
      </c>
      <c r="AK165" s="16">
        <v>6.4211800000000003E-3</v>
      </c>
      <c r="AL165" s="16">
        <v>6.4138800000000003E-3</v>
      </c>
      <c r="AM165" s="16">
        <v>6.4898300000000003E-3</v>
      </c>
      <c r="AN165" s="16">
        <v>6.6166899999999997E-3</v>
      </c>
      <c r="AO165" s="16">
        <v>6.7075199999999998E-3</v>
      </c>
      <c r="AP165" s="16">
        <v>6.7646900000000003E-3</v>
      </c>
      <c r="AQ165" s="16">
        <v>6.7486500000000001E-3</v>
      </c>
      <c r="AR165" t="s">
        <v>133</v>
      </c>
      <c r="AS165" t="s">
        <v>133</v>
      </c>
      <c r="AT165" t="s">
        <v>133</v>
      </c>
      <c r="AU165" t="s">
        <v>133</v>
      </c>
      <c r="AV165" t="s">
        <v>133</v>
      </c>
      <c r="AW165" t="s">
        <v>133</v>
      </c>
      <c r="AX165" t="s">
        <v>133</v>
      </c>
      <c r="AY165" t="s">
        <v>133</v>
      </c>
      <c r="AZ165" t="s">
        <v>133</v>
      </c>
      <c r="BA165" t="s">
        <v>133</v>
      </c>
      <c r="BB165" t="s">
        <v>133</v>
      </c>
      <c r="BC165" t="s">
        <v>133</v>
      </c>
      <c r="BD165" t="s">
        <v>133</v>
      </c>
      <c r="BE165" t="s">
        <v>133</v>
      </c>
      <c r="BF165" t="s">
        <v>133</v>
      </c>
    </row>
    <row r="166" spans="1:58" x14ac:dyDescent="0.25">
      <c r="B166" t="s">
        <v>4</v>
      </c>
      <c r="C166" s="8">
        <v>0.16766</v>
      </c>
      <c r="D166" s="8">
        <v>0.193216</v>
      </c>
      <c r="E166" s="8">
        <v>0.20048299999999999</v>
      </c>
      <c r="F166" s="8">
        <v>0.203151</v>
      </c>
      <c r="G166" s="8">
        <v>0.20427699999999999</v>
      </c>
      <c r="H166" s="8">
        <v>0.20472699999999999</v>
      </c>
      <c r="I166" s="8">
        <v>0.20482600000000001</v>
      </c>
      <c r="J166" s="8">
        <v>0.20473</v>
      </c>
      <c r="K166" s="8">
        <v>0.204544</v>
      </c>
      <c r="L166" s="8">
        <v>0.20425099999999999</v>
      </c>
      <c r="M166" s="8">
        <v>0.20369399999999999</v>
      </c>
      <c r="N166" s="8">
        <v>0.20304800000000001</v>
      </c>
      <c r="O166" s="8">
        <v>0.20297299999999999</v>
      </c>
      <c r="P166" s="8">
        <v>0.20322200000000001</v>
      </c>
      <c r="Q166" s="8">
        <v>0.19869899999999999</v>
      </c>
      <c r="R166" s="8">
        <v>0.19426499999999999</v>
      </c>
      <c r="S166" s="8">
        <v>0.18996099999999999</v>
      </c>
      <c r="T166" s="8">
        <v>0.18120800000000001</v>
      </c>
      <c r="U166" s="8">
        <v>0.16484299999999999</v>
      </c>
      <c r="V166" s="8">
        <v>0.12978400000000001</v>
      </c>
      <c r="W166" s="8">
        <v>9.8243999999999998E-2</v>
      </c>
      <c r="X166" s="8">
        <v>8.2384799999999994E-2</v>
      </c>
      <c r="Y166" s="8">
        <v>7.2776900000000005E-2</v>
      </c>
      <c r="Z166" s="8">
        <v>6.7024200000000006E-2</v>
      </c>
      <c r="AA166" s="8">
        <v>5.7541000000000002E-2</v>
      </c>
      <c r="AB166" s="8">
        <v>4.56639E-2</v>
      </c>
      <c r="AC166" s="8">
        <v>3.96344E-2</v>
      </c>
      <c r="AD166" s="8">
        <v>3.5705300000000002E-2</v>
      </c>
      <c r="AE166" s="8">
        <v>3.1843700000000003E-2</v>
      </c>
      <c r="AF166" s="8">
        <v>2.4023300000000001E-2</v>
      </c>
      <c r="AG166" s="22">
        <v>2.0686699999999999E-2</v>
      </c>
      <c r="AH166" s="22">
        <v>1.7158400000000001E-2</v>
      </c>
      <c r="AI166" s="16">
        <v>1.56087E-2</v>
      </c>
      <c r="AJ166" s="16">
        <v>1.3731200000000001E-2</v>
      </c>
      <c r="AK166" s="16">
        <v>1.21139E-2</v>
      </c>
      <c r="AL166" s="16">
        <v>1.09433E-2</v>
      </c>
      <c r="AM166" s="16">
        <v>1.00911E-2</v>
      </c>
      <c r="AN166" s="16">
        <v>9.58525E-3</v>
      </c>
      <c r="AO166" s="16">
        <v>9.3494600000000004E-3</v>
      </c>
      <c r="AP166" s="16">
        <v>9.2064E-3</v>
      </c>
      <c r="AQ166" s="16">
        <v>9.1445199999999997E-3</v>
      </c>
      <c r="AR166" t="s">
        <v>133</v>
      </c>
      <c r="AS166" t="s">
        <v>133</v>
      </c>
      <c r="AT166" t="s">
        <v>133</v>
      </c>
      <c r="AU166" t="s">
        <v>133</v>
      </c>
      <c r="AV166" t="s">
        <v>133</v>
      </c>
      <c r="AW166" t="s">
        <v>133</v>
      </c>
      <c r="AX166" t="s">
        <v>133</v>
      </c>
      <c r="AY166" t="s">
        <v>133</v>
      </c>
      <c r="AZ166" t="s">
        <v>133</v>
      </c>
      <c r="BA166" t="s">
        <v>133</v>
      </c>
      <c r="BB166" t="s">
        <v>133</v>
      </c>
      <c r="BC166" t="s">
        <v>133</v>
      </c>
      <c r="BD166" t="s">
        <v>133</v>
      </c>
      <c r="BE166" t="s">
        <v>133</v>
      </c>
      <c r="BF166" t="s">
        <v>133</v>
      </c>
    </row>
    <row r="167" spans="1:58" x14ac:dyDescent="0.25">
      <c r="A167" t="s">
        <v>49</v>
      </c>
      <c r="B167" t="s">
        <v>2</v>
      </c>
      <c r="C167" s="8" t="s">
        <v>133</v>
      </c>
      <c r="D167" s="8" t="s">
        <v>133</v>
      </c>
      <c r="E167" s="8" t="s">
        <v>133</v>
      </c>
      <c r="F167" s="8" t="s">
        <v>133</v>
      </c>
      <c r="G167" s="8" t="s">
        <v>133</v>
      </c>
      <c r="H167" s="8" t="s">
        <v>133</v>
      </c>
      <c r="I167" s="8" t="s">
        <v>133</v>
      </c>
      <c r="J167" s="8" t="s">
        <v>133</v>
      </c>
      <c r="K167" s="8" t="s">
        <v>133</v>
      </c>
      <c r="L167" s="8" t="s">
        <v>133</v>
      </c>
      <c r="M167" s="8" t="s">
        <v>133</v>
      </c>
      <c r="N167" s="8" t="s">
        <v>133</v>
      </c>
      <c r="O167" s="8" t="s">
        <v>133</v>
      </c>
      <c r="P167" s="8" t="s">
        <v>133</v>
      </c>
      <c r="Q167" s="8">
        <v>0.135599</v>
      </c>
      <c r="R167" s="8">
        <v>0.136961</v>
      </c>
      <c r="S167" s="8">
        <v>0.138851</v>
      </c>
      <c r="T167" s="8">
        <v>0.14141699999999999</v>
      </c>
      <c r="U167" s="8">
        <v>0.13303699999999999</v>
      </c>
      <c r="V167" s="8">
        <v>9.1190800000000002E-2</v>
      </c>
      <c r="W167" s="8">
        <v>6.0112899999999997E-2</v>
      </c>
      <c r="X167" s="8">
        <v>5.2884100000000003E-2</v>
      </c>
      <c r="Y167" s="8">
        <v>4.6125399999999997E-2</v>
      </c>
      <c r="Z167" s="8">
        <v>4.2872E-2</v>
      </c>
      <c r="AA167" s="8">
        <v>3.6326299999999999E-2</v>
      </c>
      <c r="AB167" s="8">
        <v>2.78534E-2</v>
      </c>
      <c r="AC167" s="8">
        <v>2.4350199999999999E-2</v>
      </c>
      <c r="AD167" s="8">
        <v>2.2172500000000001E-2</v>
      </c>
      <c r="AE167" s="8">
        <v>1.88106E-2</v>
      </c>
      <c r="AF167" s="8">
        <v>1.2900999999999999E-2</v>
      </c>
      <c r="AG167" s="22">
        <v>1.0705900000000001E-2</v>
      </c>
      <c r="AH167" s="22">
        <v>8.4210699999999993E-3</v>
      </c>
      <c r="AI167" s="16">
        <v>7.2140099999999999E-3</v>
      </c>
      <c r="AJ167" s="16">
        <v>6.3482299999999998E-3</v>
      </c>
      <c r="AK167" s="16">
        <v>5.7493900000000001E-3</v>
      </c>
      <c r="AL167" s="16">
        <v>5.3444800000000004E-3</v>
      </c>
      <c r="AM167" s="16">
        <v>5.0880200000000004E-3</v>
      </c>
      <c r="AN167" s="16">
        <v>4.9414699999999999E-3</v>
      </c>
      <c r="AO167" s="16">
        <v>4.8628899999999999E-3</v>
      </c>
      <c r="AP167" s="16">
        <v>4.8238200000000004E-3</v>
      </c>
      <c r="AQ167" s="16">
        <v>4.8085899999999997E-3</v>
      </c>
      <c r="AR167" t="s">
        <v>133</v>
      </c>
      <c r="AS167" t="s">
        <v>133</v>
      </c>
      <c r="AT167" t="s">
        <v>133</v>
      </c>
      <c r="AU167" t="s">
        <v>133</v>
      </c>
      <c r="AV167" t="s">
        <v>133</v>
      </c>
      <c r="AW167" t="s">
        <v>133</v>
      </c>
      <c r="AX167" t="s">
        <v>133</v>
      </c>
      <c r="AY167" t="s">
        <v>133</v>
      </c>
      <c r="AZ167" t="s">
        <v>133</v>
      </c>
      <c r="BA167" t="s">
        <v>133</v>
      </c>
      <c r="BB167" t="s">
        <v>133</v>
      </c>
      <c r="BC167" t="s">
        <v>133</v>
      </c>
      <c r="BD167" t="s">
        <v>133</v>
      </c>
      <c r="BE167" t="s">
        <v>133</v>
      </c>
      <c r="BF167" t="s">
        <v>133</v>
      </c>
    </row>
    <row r="168" spans="1:58" x14ac:dyDescent="0.25">
      <c r="B168" t="s">
        <v>3</v>
      </c>
      <c r="C168" s="8" t="s">
        <v>133</v>
      </c>
      <c r="D168" s="8" t="s">
        <v>133</v>
      </c>
      <c r="E168" s="8" t="s">
        <v>133</v>
      </c>
      <c r="F168" s="8" t="s">
        <v>133</v>
      </c>
      <c r="G168" s="8" t="s">
        <v>133</v>
      </c>
      <c r="H168" s="8" t="s">
        <v>133</v>
      </c>
      <c r="I168" s="8" t="s">
        <v>133</v>
      </c>
      <c r="J168" s="8" t="s">
        <v>133</v>
      </c>
      <c r="K168" s="8" t="s">
        <v>133</v>
      </c>
      <c r="L168" s="8" t="s">
        <v>133</v>
      </c>
      <c r="M168" s="8" t="s">
        <v>133</v>
      </c>
      <c r="N168" s="8" t="s">
        <v>133</v>
      </c>
      <c r="O168" s="8" t="s">
        <v>133</v>
      </c>
      <c r="P168" s="8" t="s">
        <v>133</v>
      </c>
      <c r="Q168" s="8">
        <v>0.13438</v>
      </c>
      <c r="R168" s="8">
        <v>0.135599</v>
      </c>
      <c r="S168" s="8">
        <v>0.13718900000000001</v>
      </c>
      <c r="T168" s="8">
        <v>0.13955200000000001</v>
      </c>
      <c r="U168" s="8">
        <v>0.13048000000000001</v>
      </c>
      <c r="V168" s="8">
        <v>8.5058300000000003E-2</v>
      </c>
      <c r="W168" s="8">
        <v>5.1457099999999999E-2</v>
      </c>
      <c r="X168" s="8">
        <v>4.3905E-2</v>
      </c>
      <c r="Y168" s="8">
        <v>3.7277600000000001E-2</v>
      </c>
      <c r="Z168" s="8">
        <v>3.4154400000000001E-2</v>
      </c>
      <c r="AA168" s="8">
        <v>2.90324E-2</v>
      </c>
      <c r="AB168" s="8">
        <v>2.23889E-2</v>
      </c>
      <c r="AC168" s="8">
        <v>1.9573699999999999E-2</v>
      </c>
      <c r="AD168" s="8">
        <v>1.8246700000000001E-2</v>
      </c>
      <c r="AE168" s="8">
        <v>1.4919E-2</v>
      </c>
      <c r="AF168" s="8">
        <v>1.0191800000000001E-2</v>
      </c>
      <c r="AG168" s="22">
        <v>7.8876999999999992E-3</v>
      </c>
      <c r="AH168" s="22">
        <v>5.6593700000000004E-3</v>
      </c>
      <c r="AI168" s="16">
        <v>4.4920799999999999E-3</v>
      </c>
      <c r="AJ168" s="16">
        <v>4.2524399999999997E-3</v>
      </c>
      <c r="AK168" s="16">
        <v>4.21762E-3</v>
      </c>
      <c r="AL168" s="16">
        <v>4.2179599999999998E-3</v>
      </c>
      <c r="AM168" s="16">
        <v>4.2914700000000004E-3</v>
      </c>
      <c r="AN168" s="16">
        <v>4.38661E-3</v>
      </c>
      <c r="AO168" s="16">
        <v>4.4621599999999997E-3</v>
      </c>
      <c r="AP168" s="16">
        <v>4.5087699999999996E-3</v>
      </c>
      <c r="AQ168" s="16">
        <v>4.5460500000000003E-3</v>
      </c>
      <c r="AR168" t="s">
        <v>133</v>
      </c>
      <c r="AS168" t="s">
        <v>133</v>
      </c>
      <c r="AT168" t="s">
        <v>133</v>
      </c>
      <c r="AU168" t="s">
        <v>133</v>
      </c>
      <c r="AV168" t="s">
        <v>133</v>
      </c>
      <c r="AW168" t="s">
        <v>133</v>
      </c>
      <c r="AX168" t="s">
        <v>133</v>
      </c>
      <c r="AY168" t="s">
        <v>133</v>
      </c>
      <c r="AZ168" t="s">
        <v>133</v>
      </c>
      <c r="BA168" t="s">
        <v>133</v>
      </c>
      <c r="BB168" t="s">
        <v>133</v>
      </c>
      <c r="BC168" t="s">
        <v>133</v>
      </c>
      <c r="BD168" t="s">
        <v>133</v>
      </c>
      <c r="BE168" t="s">
        <v>133</v>
      </c>
      <c r="BF168" t="s">
        <v>133</v>
      </c>
    </row>
    <row r="169" spans="1:58" x14ac:dyDescent="0.25">
      <c r="B169" t="s">
        <v>4</v>
      </c>
      <c r="C169" s="8" t="s">
        <v>133</v>
      </c>
      <c r="D169" s="8" t="s">
        <v>133</v>
      </c>
      <c r="E169" s="8" t="s">
        <v>133</v>
      </c>
      <c r="F169" s="8" t="s">
        <v>133</v>
      </c>
      <c r="G169" s="8" t="s">
        <v>133</v>
      </c>
      <c r="H169" s="8" t="s">
        <v>133</v>
      </c>
      <c r="I169" s="8" t="s">
        <v>133</v>
      </c>
      <c r="J169" s="8" t="s">
        <v>133</v>
      </c>
      <c r="K169" s="8" t="s">
        <v>133</v>
      </c>
      <c r="L169" s="8" t="s">
        <v>133</v>
      </c>
      <c r="M169" s="8" t="s">
        <v>133</v>
      </c>
      <c r="N169" s="8" t="s">
        <v>133</v>
      </c>
      <c r="O169" s="8" t="s">
        <v>133</v>
      </c>
      <c r="P169" s="8" t="s">
        <v>133</v>
      </c>
      <c r="Q169" s="8">
        <v>0.13676199999999999</v>
      </c>
      <c r="R169" s="8">
        <v>0.13835</v>
      </c>
      <c r="S169" s="8">
        <v>0.14068600000000001</v>
      </c>
      <c r="T169" s="8">
        <v>0.143456</v>
      </c>
      <c r="U169" s="8">
        <v>0.13569400000000001</v>
      </c>
      <c r="V169" s="8">
        <v>9.7673200000000002E-2</v>
      </c>
      <c r="W169" s="8">
        <v>6.9434700000000002E-2</v>
      </c>
      <c r="X169" s="8">
        <v>6.2130699999999997E-2</v>
      </c>
      <c r="Y169" s="8">
        <v>5.5610300000000001E-2</v>
      </c>
      <c r="Z169" s="8">
        <v>5.1786199999999998E-2</v>
      </c>
      <c r="AA169" s="8">
        <v>4.4139900000000003E-2</v>
      </c>
      <c r="AB169" s="8">
        <v>3.3860099999999997E-2</v>
      </c>
      <c r="AC169" s="8">
        <v>2.9646100000000002E-2</v>
      </c>
      <c r="AD169" s="8">
        <v>2.66045E-2</v>
      </c>
      <c r="AE169" s="8">
        <v>2.3134399999999999E-2</v>
      </c>
      <c r="AF169" s="8">
        <v>1.61415E-2</v>
      </c>
      <c r="AG169" s="22">
        <v>1.3785800000000001E-2</v>
      </c>
      <c r="AH169" s="22">
        <v>1.1257100000000001E-2</v>
      </c>
      <c r="AI169" s="16">
        <v>1.00435E-2</v>
      </c>
      <c r="AJ169" s="16">
        <v>8.6619999999999996E-3</v>
      </c>
      <c r="AK169" s="16">
        <v>7.4518300000000004E-3</v>
      </c>
      <c r="AL169" s="16">
        <v>6.5214699999999997E-3</v>
      </c>
      <c r="AM169" s="16">
        <v>5.8388399999999997E-3</v>
      </c>
      <c r="AN169" s="16">
        <v>5.4239500000000003E-3</v>
      </c>
      <c r="AO169" s="16">
        <v>5.2080299999999998E-3</v>
      </c>
      <c r="AP169" s="16">
        <v>5.0878E-3</v>
      </c>
      <c r="AQ169" s="16">
        <v>5.0344700000000001E-3</v>
      </c>
      <c r="AR169" t="s">
        <v>133</v>
      </c>
      <c r="AS169" t="s">
        <v>133</v>
      </c>
      <c r="AT169" t="s">
        <v>133</v>
      </c>
      <c r="AU169" t="s">
        <v>133</v>
      </c>
      <c r="AV169" t="s">
        <v>133</v>
      </c>
      <c r="AW169" t="s">
        <v>133</v>
      </c>
      <c r="AX169" t="s">
        <v>133</v>
      </c>
      <c r="AY169" t="s">
        <v>133</v>
      </c>
      <c r="AZ169" t="s">
        <v>133</v>
      </c>
      <c r="BA169" t="s">
        <v>133</v>
      </c>
      <c r="BB169" t="s">
        <v>133</v>
      </c>
      <c r="BC169" t="s">
        <v>133</v>
      </c>
      <c r="BD169" t="s">
        <v>133</v>
      </c>
      <c r="BE169" t="s">
        <v>133</v>
      </c>
      <c r="BF169" t="s">
        <v>133</v>
      </c>
    </row>
    <row r="170" spans="1:58" x14ac:dyDescent="0.25">
      <c r="A170" t="s">
        <v>50</v>
      </c>
      <c r="B170" t="s">
        <v>2</v>
      </c>
      <c r="C170" s="8" t="s">
        <v>133</v>
      </c>
      <c r="D170" s="8" t="s">
        <v>133</v>
      </c>
      <c r="E170" s="8" t="s">
        <v>133</v>
      </c>
      <c r="F170" s="8" t="s">
        <v>133</v>
      </c>
      <c r="G170" s="8" t="s">
        <v>133</v>
      </c>
      <c r="H170" s="8" t="s">
        <v>133</v>
      </c>
      <c r="I170" s="8" t="s">
        <v>133</v>
      </c>
      <c r="J170" s="8" t="s">
        <v>133</v>
      </c>
      <c r="K170" s="8" t="s">
        <v>133</v>
      </c>
      <c r="L170" s="8" t="s">
        <v>133</v>
      </c>
      <c r="M170" s="8" t="s">
        <v>133</v>
      </c>
      <c r="N170" s="8" t="s">
        <v>133</v>
      </c>
      <c r="O170" s="8" t="s">
        <v>133</v>
      </c>
      <c r="P170" s="8" t="s">
        <v>133</v>
      </c>
      <c r="Q170" s="8">
        <v>3.89814E-3</v>
      </c>
      <c r="R170" s="8">
        <v>5.8149100000000004E-3</v>
      </c>
      <c r="S170" s="8">
        <v>6.5764600000000001E-3</v>
      </c>
      <c r="T170" s="8">
        <v>6.4674900000000002E-3</v>
      </c>
      <c r="U170" s="8">
        <v>6.8989000000000003E-3</v>
      </c>
      <c r="V170" s="8">
        <v>7.5797E-3</v>
      </c>
      <c r="W170" s="8">
        <v>7.7232400000000001E-3</v>
      </c>
      <c r="X170" s="8">
        <v>7.5377400000000002E-3</v>
      </c>
      <c r="Y170" s="8">
        <v>7.5069200000000003E-3</v>
      </c>
      <c r="Z170" s="8">
        <v>7.3344300000000003E-3</v>
      </c>
      <c r="AA170" s="8">
        <v>6.8380799999999999E-3</v>
      </c>
      <c r="AB170" s="8">
        <v>4.6385699999999998E-3</v>
      </c>
      <c r="AC170" s="8">
        <v>4.6902599999999999E-3</v>
      </c>
      <c r="AD170" s="8">
        <v>6.92248E-3</v>
      </c>
      <c r="AE170" s="8">
        <v>8.3598800000000001E-3</v>
      </c>
      <c r="AF170" s="8">
        <v>8.3801499999999994E-3</v>
      </c>
      <c r="AG170" s="22">
        <v>7.5931899999999997E-3</v>
      </c>
      <c r="AH170" s="22">
        <v>7.0200999999999996E-3</v>
      </c>
      <c r="AI170" s="16">
        <v>5.9771499999999997E-3</v>
      </c>
      <c r="AJ170" s="16">
        <v>5.2464599999999997E-3</v>
      </c>
      <c r="AK170" s="16">
        <v>4.7564599999999997E-3</v>
      </c>
      <c r="AL170" s="16">
        <v>4.4332299999999998E-3</v>
      </c>
      <c r="AM170" s="16">
        <v>4.2309299999999999E-3</v>
      </c>
      <c r="AN170" s="16">
        <v>4.11583E-3</v>
      </c>
      <c r="AO170" s="16">
        <v>4.0564700000000004E-3</v>
      </c>
      <c r="AP170" s="16">
        <v>4.02923E-3</v>
      </c>
      <c r="AQ170" s="16">
        <v>4.0212900000000003E-3</v>
      </c>
      <c r="AR170" t="s">
        <v>133</v>
      </c>
      <c r="AS170" t="s">
        <v>133</v>
      </c>
      <c r="AT170" t="s">
        <v>133</v>
      </c>
      <c r="AU170" t="s">
        <v>133</v>
      </c>
      <c r="AV170" t="s">
        <v>133</v>
      </c>
      <c r="AW170" t="s">
        <v>133</v>
      </c>
      <c r="AX170" t="s">
        <v>133</v>
      </c>
      <c r="AY170" t="s">
        <v>133</v>
      </c>
      <c r="AZ170" t="s">
        <v>133</v>
      </c>
      <c r="BA170" t="s">
        <v>133</v>
      </c>
      <c r="BB170" t="s">
        <v>133</v>
      </c>
      <c r="BC170" t="s">
        <v>133</v>
      </c>
      <c r="BD170" t="s">
        <v>133</v>
      </c>
      <c r="BE170" t="s">
        <v>133</v>
      </c>
      <c r="BF170" t="s">
        <v>133</v>
      </c>
    </row>
    <row r="171" spans="1:58" x14ac:dyDescent="0.25">
      <c r="B171" t="s">
        <v>3</v>
      </c>
      <c r="C171" s="8" t="s">
        <v>133</v>
      </c>
      <c r="D171" s="8" t="s">
        <v>133</v>
      </c>
      <c r="E171" s="8" t="s">
        <v>133</v>
      </c>
      <c r="F171" s="8" t="s">
        <v>133</v>
      </c>
      <c r="G171" s="8" t="s">
        <v>133</v>
      </c>
      <c r="H171" s="8" t="s">
        <v>133</v>
      </c>
      <c r="I171" s="8" t="s">
        <v>133</v>
      </c>
      <c r="J171" s="8" t="s">
        <v>133</v>
      </c>
      <c r="K171" s="8" t="s">
        <v>133</v>
      </c>
      <c r="L171" s="8" t="s">
        <v>133</v>
      </c>
      <c r="M171" s="8" t="s">
        <v>133</v>
      </c>
      <c r="N171" s="8" t="s">
        <v>133</v>
      </c>
      <c r="O171" s="8" t="s">
        <v>133</v>
      </c>
      <c r="P171" s="8" t="s">
        <v>133</v>
      </c>
      <c r="Q171" s="8">
        <v>2.7324099999999998E-3</v>
      </c>
      <c r="R171" s="8">
        <v>4.1378099999999996E-3</v>
      </c>
      <c r="S171" s="8">
        <v>4.7070599999999999E-3</v>
      </c>
      <c r="T171" s="8">
        <v>4.6252400000000001E-3</v>
      </c>
      <c r="U171" s="8">
        <v>4.9433599999999999E-3</v>
      </c>
      <c r="V171" s="8">
        <v>5.43334E-3</v>
      </c>
      <c r="W171" s="8">
        <v>5.5328599999999997E-3</v>
      </c>
      <c r="X171" s="8">
        <v>5.3795500000000003E-3</v>
      </c>
      <c r="Y171" s="8">
        <v>5.3665600000000003E-3</v>
      </c>
      <c r="Z171" s="8">
        <v>5.2078999999999997E-3</v>
      </c>
      <c r="AA171" s="8">
        <v>4.8650300000000002E-3</v>
      </c>
      <c r="AB171" s="8">
        <v>3.3082300000000001E-3</v>
      </c>
      <c r="AC171" s="8">
        <v>3.2954999999999998E-3</v>
      </c>
      <c r="AD171" s="8">
        <v>4.8120799999999998E-3</v>
      </c>
      <c r="AE171" s="8">
        <v>5.8244000000000004E-3</v>
      </c>
      <c r="AF171" s="8">
        <v>5.8223199999999998E-3</v>
      </c>
      <c r="AG171" s="22">
        <v>5.1595499999999997E-3</v>
      </c>
      <c r="AH171" s="22">
        <v>4.5949600000000004E-3</v>
      </c>
      <c r="AI171" s="16">
        <v>3.55974E-3</v>
      </c>
      <c r="AJ171" s="16">
        <v>3.16329E-3</v>
      </c>
      <c r="AK171" s="16">
        <v>3.0366099999999999E-3</v>
      </c>
      <c r="AL171" s="16">
        <v>2.8851599999999999E-3</v>
      </c>
      <c r="AM171" s="16">
        <v>2.8701899999999999E-3</v>
      </c>
      <c r="AN171" s="16">
        <v>2.8889900000000001E-3</v>
      </c>
      <c r="AO171" s="16">
        <v>2.8596699999999999E-3</v>
      </c>
      <c r="AP171" s="16">
        <v>2.8218499999999999E-3</v>
      </c>
      <c r="AQ171" s="16">
        <v>2.85038E-3</v>
      </c>
      <c r="AR171" t="s">
        <v>133</v>
      </c>
      <c r="AS171" t="s">
        <v>133</v>
      </c>
      <c r="AT171" t="s">
        <v>133</v>
      </c>
      <c r="AU171" t="s">
        <v>133</v>
      </c>
      <c r="AV171" t="s">
        <v>133</v>
      </c>
      <c r="AW171" t="s">
        <v>133</v>
      </c>
      <c r="AX171" t="s">
        <v>133</v>
      </c>
      <c r="AY171" t="s">
        <v>133</v>
      </c>
      <c r="AZ171" t="s">
        <v>133</v>
      </c>
      <c r="BA171" t="s">
        <v>133</v>
      </c>
      <c r="BB171" t="s">
        <v>133</v>
      </c>
      <c r="BC171" t="s">
        <v>133</v>
      </c>
      <c r="BD171" t="s">
        <v>133</v>
      </c>
      <c r="BE171" t="s">
        <v>133</v>
      </c>
      <c r="BF171" t="s">
        <v>133</v>
      </c>
    </row>
    <row r="172" spans="1:58" x14ac:dyDescent="0.25">
      <c r="B172" t="s">
        <v>4</v>
      </c>
      <c r="C172" s="8" t="s">
        <v>133</v>
      </c>
      <c r="D172" s="8" t="s">
        <v>133</v>
      </c>
      <c r="E172" s="8" t="s">
        <v>133</v>
      </c>
      <c r="F172" s="8" t="s">
        <v>133</v>
      </c>
      <c r="G172" s="8" t="s">
        <v>133</v>
      </c>
      <c r="H172" s="8" t="s">
        <v>133</v>
      </c>
      <c r="I172" s="8" t="s">
        <v>133</v>
      </c>
      <c r="J172" s="8" t="s">
        <v>133</v>
      </c>
      <c r="K172" s="8" t="s">
        <v>133</v>
      </c>
      <c r="L172" s="8" t="s">
        <v>133</v>
      </c>
      <c r="M172" s="8" t="s">
        <v>133</v>
      </c>
      <c r="N172" s="8" t="s">
        <v>133</v>
      </c>
      <c r="O172" s="8" t="s">
        <v>133</v>
      </c>
      <c r="P172" s="8" t="s">
        <v>133</v>
      </c>
      <c r="Q172" s="8">
        <v>5.3080499999999999E-3</v>
      </c>
      <c r="R172" s="8">
        <v>7.7604400000000004E-3</v>
      </c>
      <c r="S172" s="8">
        <v>8.7695800000000008E-3</v>
      </c>
      <c r="T172" s="8">
        <v>8.6251799999999997E-3</v>
      </c>
      <c r="U172" s="8">
        <v>9.1978900000000002E-3</v>
      </c>
      <c r="V172" s="8">
        <v>1.01393E-2</v>
      </c>
      <c r="W172" s="8">
        <v>1.03842E-2</v>
      </c>
      <c r="X172" s="8">
        <v>1.0140400000000001E-2</v>
      </c>
      <c r="Y172" s="8">
        <v>1.0099800000000001E-2</v>
      </c>
      <c r="Z172" s="8">
        <v>9.84815E-3</v>
      </c>
      <c r="AA172" s="8">
        <v>9.2011699999999998E-3</v>
      </c>
      <c r="AB172" s="8">
        <v>6.2740299999999999E-3</v>
      </c>
      <c r="AC172" s="8">
        <v>6.4133300000000001E-3</v>
      </c>
      <c r="AD172" s="8">
        <v>9.4773099999999992E-3</v>
      </c>
      <c r="AE172" s="8">
        <v>1.1551199999999999E-2</v>
      </c>
      <c r="AF172" s="8">
        <v>1.1644399999999999E-2</v>
      </c>
      <c r="AG172" s="22">
        <v>1.0706800000000001E-2</v>
      </c>
      <c r="AH172" s="22">
        <v>1.0039599999999999E-2</v>
      </c>
      <c r="AI172" s="16">
        <v>8.9514699999999996E-3</v>
      </c>
      <c r="AJ172" s="16">
        <v>7.9197899999999995E-3</v>
      </c>
      <c r="AK172" s="16">
        <v>7.0482499999999998E-3</v>
      </c>
      <c r="AL172" s="16">
        <v>6.3134300000000001E-3</v>
      </c>
      <c r="AM172" s="16">
        <v>5.8901300000000004E-3</v>
      </c>
      <c r="AN172" s="16">
        <v>5.6574399999999997E-3</v>
      </c>
      <c r="AO172" s="16">
        <v>5.5481100000000002E-3</v>
      </c>
      <c r="AP172" s="16">
        <v>5.4864700000000002E-3</v>
      </c>
      <c r="AQ172" s="16">
        <v>5.4529599999999998E-3</v>
      </c>
      <c r="AR172" t="s">
        <v>133</v>
      </c>
      <c r="AS172" t="s">
        <v>133</v>
      </c>
      <c r="AT172" t="s">
        <v>133</v>
      </c>
      <c r="AU172" t="s">
        <v>133</v>
      </c>
      <c r="AV172" t="s">
        <v>133</v>
      </c>
      <c r="AW172" t="s">
        <v>133</v>
      </c>
      <c r="AX172" t="s">
        <v>133</v>
      </c>
      <c r="AY172" t="s">
        <v>133</v>
      </c>
      <c r="AZ172" t="s">
        <v>133</v>
      </c>
      <c r="BA172" t="s">
        <v>133</v>
      </c>
      <c r="BB172" t="s">
        <v>133</v>
      </c>
      <c r="BC172" t="s">
        <v>133</v>
      </c>
      <c r="BD172" t="s">
        <v>133</v>
      </c>
      <c r="BE172" t="s">
        <v>133</v>
      </c>
      <c r="BF172" t="s">
        <v>133</v>
      </c>
    </row>
    <row r="173" spans="1:58" x14ac:dyDescent="0.25">
      <c r="C173" t="s">
        <v>133</v>
      </c>
      <c r="D173" t="s">
        <v>133</v>
      </c>
      <c r="E173" t="s">
        <v>133</v>
      </c>
      <c r="F173" t="s">
        <v>133</v>
      </c>
      <c r="G173" t="s">
        <v>133</v>
      </c>
      <c r="H173" t="s">
        <v>133</v>
      </c>
      <c r="I173" t="s">
        <v>133</v>
      </c>
      <c r="J173" t="s">
        <v>133</v>
      </c>
      <c r="K173" t="s">
        <v>133</v>
      </c>
      <c r="L173" t="s">
        <v>133</v>
      </c>
      <c r="M173" t="s">
        <v>133</v>
      </c>
      <c r="N173" t="s">
        <v>133</v>
      </c>
      <c r="O173" t="s">
        <v>133</v>
      </c>
      <c r="P173" t="s">
        <v>133</v>
      </c>
      <c r="Q173" t="s">
        <v>133</v>
      </c>
      <c r="R173" t="s">
        <v>133</v>
      </c>
      <c r="S173" t="s">
        <v>133</v>
      </c>
      <c r="T173" t="s">
        <v>133</v>
      </c>
      <c r="U173" t="s">
        <v>133</v>
      </c>
      <c r="V173" t="s">
        <v>133</v>
      </c>
      <c r="W173" t="s">
        <v>133</v>
      </c>
      <c r="X173" t="s">
        <v>133</v>
      </c>
      <c r="Y173" t="s">
        <v>133</v>
      </c>
      <c r="Z173" t="s">
        <v>133</v>
      </c>
      <c r="AA173" t="s">
        <v>133</v>
      </c>
      <c r="AB173" t="s">
        <v>133</v>
      </c>
      <c r="AC173" t="s">
        <v>133</v>
      </c>
      <c r="AD173" t="s">
        <v>133</v>
      </c>
      <c r="AE173" t="s">
        <v>133</v>
      </c>
      <c r="AF173" t="s">
        <v>133</v>
      </c>
      <c r="AG173" t="s">
        <v>133</v>
      </c>
      <c r="AH173" t="s">
        <v>133</v>
      </c>
      <c r="AI173" t="s">
        <v>133</v>
      </c>
      <c r="AJ173" t="s">
        <v>133</v>
      </c>
      <c r="AK173" t="s">
        <v>133</v>
      </c>
      <c r="AL173" t="s">
        <v>133</v>
      </c>
      <c r="AM173" t="s">
        <v>133</v>
      </c>
      <c r="AN173" t="s">
        <v>133</v>
      </c>
      <c r="AO173" t="s">
        <v>133</v>
      </c>
      <c r="AP173" t="s">
        <v>133</v>
      </c>
      <c r="AQ173" t="s">
        <v>133</v>
      </c>
      <c r="AR173" t="s">
        <v>133</v>
      </c>
      <c r="AS173" t="s">
        <v>133</v>
      </c>
      <c r="AT173" t="s">
        <v>133</v>
      </c>
      <c r="AU173" t="s">
        <v>133</v>
      </c>
      <c r="AV173" t="s">
        <v>133</v>
      </c>
      <c r="AW173" t="s">
        <v>133</v>
      </c>
      <c r="AX173" t="s">
        <v>133</v>
      </c>
      <c r="AY173" t="s">
        <v>133</v>
      </c>
      <c r="AZ173" t="s">
        <v>133</v>
      </c>
      <c r="BA173" t="s">
        <v>133</v>
      </c>
      <c r="BB173" t="s">
        <v>133</v>
      </c>
      <c r="BC173" t="s">
        <v>133</v>
      </c>
      <c r="BD173" t="s">
        <v>133</v>
      </c>
      <c r="BE173" t="s">
        <v>133</v>
      </c>
      <c r="BF173" t="s">
        <v>133</v>
      </c>
    </row>
    <row r="174" spans="1:58" x14ac:dyDescent="0.25">
      <c r="A174" s="1" t="s">
        <v>51</v>
      </c>
      <c r="C174" t="s">
        <v>133</v>
      </c>
      <c r="D174" t="s">
        <v>133</v>
      </c>
      <c r="E174" t="s">
        <v>133</v>
      </c>
      <c r="F174" t="s">
        <v>133</v>
      </c>
      <c r="G174" t="s">
        <v>133</v>
      </c>
      <c r="H174" t="s">
        <v>133</v>
      </c>
      <c r="I174" t="s">
        <v>133</v>
      </c>
      <c r="J174" t="s">
        <v>133</v>
      </c>
      <c r="K174" t="s">
        <v>133</v>
      </c>
      <c r="L174" t="s">
        <v>133</v>
      </c>
      <c r="M174" t="s">
        <v>133</v>
      </c>
      <c r="N174" t="s">
        <v>133</v>
      </c>
      <c r="O174" t="s">
        <v>133</v>
      </c>
      <c r="P174" t="s">
        <v>133</v>
      </c>
      <c r="Q174" t="s">
        <v>133</v>
      </c>
      <c r="R174" t="s">
        <v>133</v>
      </c>
      <c r="S174" t="s">
        <v>133</v>
      </c>
      <c r="T174" t="s">
        <v>133</v>
      </c>
      <c r="U174" t="s">
        <v>133</v>
      </c>
      <c r="V174" t="s">
        <v>133</v>
      </c>
      <c r="W174" t="s">
        <v>133</v>
      </c>
      <c r="X174" t="s">
        <v>133</v>
      </c>
      <c r="Y174" t="s">
        <v>133</v>
      </c>
      <c r="Z174" t="s">
        <v>133</v>
      </c>
      <c r="AA174" t="s">
        <v>133</v>
      </c>
      <c r="AB174" t="s">
        <v>133</v>
      </c>
      <c r="AC174" t="s">
        <v>133</v>
      </c>
      <c r="AD174" t="s">
        <v>133</v>
      </c>
      <c r="AE174" t="s">
        <v>133</v>
      </c>
      <c r="AF174" t="s">
        <v>133</v>
      </c>
      <c r="AG174" t="s">
        <v>133</v>
      </c>
      <c r="AH174" t="s">
        <v>133</v>
      </c>
      <c r="AI174" t="s">
        <v>133</v>
      </c>
      <c r="AJ174" t="s">
        <v>133</v>
      </c>
      <c r="AK174" t="s">
        <v>133</v>
      </c>
      <c r="AL174" t="s">
        <v>133</v>
      </c>
      <c r="AM174" t="s">
        <v>133</v>
      </c>
      <c r="AN174" t="s">
        <v>133</v>
      </c>
      <c r="AO174" t="s">
        <v>133</v>
      </c>
      <c r="AP174" t="s">
        <v>133</v>
      </c>
      <c r="AQ174" t="s">
        <v>133</v>
      </c>
      <c r="AR174" t="s">
        <v>133</v>
      </c>
      <c r="AS174" t="s">
        <v>133</v>
      </c>
      <c r="AT174" t="s">
        <v>133</v>
      </c>
      <c r="AU174" t="s">
        <v>133</v>
      </c>
      <c r="AV174" t="s">
        <v>133</v>
      </c>
      <c r="AW174" t="s">
        <v>133</v>
      </c>
      <c r="AX174" t="s">
        <v>133</v>
      </c>
      <c r="AY174" t="s">
        <v>133</v>
      </c>
      <c r="AZ174" t="s">
        <v>133</v>
      </c>
      <c r="BA174" t="s">
        <v>133</v>
      </c>
      <c r="BB174" t="s">
        <v>133</v>
      </c>
      <c r="BC174" t="s">
        <v>133</v>
      </c>
      <c r="BD174" t="s">
        <v>133</v>
      </c>
      <c r="BE174" t="s">
        <v>133</v>
      </c>
      <c r="BF174" t="s">
        <v>133</v>
      </c>
    </row>
    <row r="175" spans="1:58" x14ac:dyDescent="0.25">
      <c r="C175" t="s">
        <v>133</v>
      </c>
      <c r="D175" t="s">
        <v>133</v>
      </c>
      <c r="E175" t="s">
        <v>133</v>
      </c>
      <c r="F175" t="s">
        <v>133</v>
      </c>
      <c r="G175" t="s">
        <v>133</v>
      </c>
      <c r="H175" t="s">
        <v>133</v>
      </c>
      <c r="I175" t="s">
        <v>133</v>
      </c>
      <c r="J175" t="s">
        <v>133</v>
      </c>
      <c r="K175" t="s">
        <v>133</v>
      </c>
      <c r="L175" t="s">
        <v>133</v>
      </c>
      <c r="M175" t="s">
        <v>133</v>
      </c>
      <c r="N175" t="s">
        <v>133</v>
      </c>
      <c r="O175" t="s">
        <v>133</v>
      </c>
      <c r="P175" t="s">
        <v>133</v>
      </c>
      <c r="Q175" t="s">
        <v>133</v>
      </c>
      <c r="R175" t="s">
        <v>133</v>
      </c>
      <c r="S175" t="s">
        <v>133</v>
      </c>
      <c r="T175" t="s">
        <v>133</v>
      </c>
      <c r="U175" t="s">
        <v>133</v>
      </c>
      <c r="V175" t="s">
        <v>133</v>
      </c>
      <c r="W175" t="s">
        <v>133</v>
      </c>
      <c r="X175" t="s">
        <v>133</v>
      </c>
      <c r="Y175" t="s">
        <v>133</v>
      </c>
      <c r="Z175" t="s">
        <v>133</v>
      </c>
      <c r="AA175" t="s">
        <v>133</v>
      </c>
      <c r="AB175" t="s">
        <v>133</v>
      </c>
      <c r="AC175" t="s">
        <v>133</v>
      </c>
      <c r="AD175" t="s">
        <v>133</v>
      </c>
      <c r="AE175" t="s">
        <v>133</v>
      </c>
      <c r="AF175" t="s">
        <v>133</v>
      </c>
      <c r="AG175" t="s">
        <v>133</v>
      </c>
      <c r="AH175" t="s">
        <v>133</v>
      </c>
      <c r="AI175" t="s">
        <v>133</v>
      </c>
      <c r="AJ175" t="s">
        <v>133</v>
      </c>
      <c r="AK175" t="s">
        <v>133</v>
      </c>
      <c r="AL175" t="s">
        <v>133</v>
      </c>
      <c r="AM175" t="s">
        <v>133</v>
      </c>
      <c r="AN175" t="s">
        <v>133</v>
      </c>
      <c r="AO175" t="s">
        <v>133</v>
      </c>
      <c r="AP175" t="s">
        <v>133</v>
      </c>
      <c r="AQ175" t="s">
        <v>133</v>
      </c>
      <c r="AR175" t="s">
        <v>133</v>
      </c>
      <c r="AS175" t="s">
        <v>133</v>
      </c>
      <c r="AT175" t="s">
        <v>133</v>
      </c>
      <c r="AU175" t="s">
        <v>133</v>
      </c>
      <c r="AV175" t="s">
        <v>133</v>
      </c>
      <c r="AW175" t="s">
        <v>133</v>
      </c>
      <c r="AX175" t="s">
        <v>133</v>
      </c>
      <c r="AY175" t="s">
        <v>133</v>
      </c>
      <c r="AZ175" t="s">
        <v>133</v>
      </c>
      <c r="BA175" t="s">
        <v>133</v>
      </c>
      <c r="BB175" t="s">
        <v>133</v>
      </c>
      <c r="BC175" t="s">
        <v>133</v>
      </c>
      <c r="BD175" t="s">
        <v>133</v>
      </c>
      <c r="BE175" t="s">
        <v>133</v>
      </c>
      <c r="BF175" t="s">
        <v>133</v>
      </c>
    </row>
    <row r="176" spans="1:58" x14ac:dyDescent="0.25">
      <c r="A176" s="9" t="s">
        <v>52</v>
      </c>
      <c r="B176" t="s">
        <v>2</v>
      </c>
      <c r="C176" s="3">
        <v>289.79300000000001</v>
      </c>
      <c r="D176" s="3">
        <v>420.452</v>
      </c>
      <c r="E176" s="3">
        <v>665.13499999999999</v>
      </c>
      <c r="F176" s="3">
        <v>1062.78</v>
      </c>
      <c r="G176" s="3">
        <v>1695.24</v>
      </c>
      <c r="H176" s="3">
        <v>2690.53</v>
      </c>
      <c r="I176" s="3">
        <v>4239.83</v>
      </c>
      <c r="J176" s="3">
        <v>6718.01</v>
      </c>
      <c r="K176" s="3">
        <v>10477.4</v>
      </c>
      <c r="L176" s="3">
        <v>16001.3</v>
      </c>
      <c r="M176" s="3">
        <v>23812.6</v>
      </c>
      <c r="N176" s="3">
        <v>34362.400000000001</v>
      </c>
      <c r="O176" s="3">
        <v>47834.5</v>
      </c>
      <c r="P176" s="3">
        <v>64123.199999999997</v>
      </c>
      <c r="Q176" s="3">
        <v>82696.3</v>
      </c>
      <c r="R176" s="3">
        <v>102707</v>
      </c>
      <c r="S176" s="3">
        <v>123246</v>
      </c>
      <c r="T176" s="3">
        <v>144376</v>
      </c>
      <c r="U176" s="3">
        <v>165290</v>
      </c>
      <c r="V176" s="3">
        <v>185784</v>
      </c>
      <c r="W176" s="3">
        <v>206210</v>
      </c>
      <c r="X176" s="3">
        <v>228546</v>
      </c>
      <c r="Y176" s="3">
        <v>249663</v>
      </c>
      <c r="Z176" s="3">
        <v>270576</v>
      </c>
      <c r="AA176" s="3">
        <v>291011</v>
      </c>
      <c r="AB176" s="3">
        <v>310549</v>
      </c>
      <c r="AC176" s="3">
        <v>328913</v>
      </c>
      <c r="AD176" s="3">
        <v>348172</v>
      </c>
      <c r="AE176" s="3">
        <v>366948</v>
      </c>
      <c r="AF176" s="3">
        <v>385123</v>
      </c>
      <c r="AG176" s="3">
        <v>402659</v>
      </c>
      <c r="AH176" s="21">
        <v>419302</v>
      </c>
      <c r="AI176" s="21">
        <v>434533</v>
      </c>
      <c r="AJ176" s="12">
        <v>448495</v>
      </c>
      <c r="AK176" s="12">
        <v>460916</v>
      </c>
      <c r="AL176" s="12">
        <v>472620</v>
      </c>
      <c r="AM176" s="12">
        <v>483722</v>
      </c>
      <c r="AN176" s="12">
        <v>494270</v>
      </c>
      <c r="AO176" s="12">
        <v>504290</v>
      </c>
      <c r="AP176" s="12">
        <v>513785</v>
      </c>
      <c r="AQ176" s="12">
        <v>522764</v>
      </c>
      <c r="AR176" t="s">
        <v>133</v>
      </c>
      <c r="AS176" t="s">
        <v>133</v>
      </c>
      <c r="AT176" t="s">
        <v>133</v>
      </c>
      <c r="AU176" t="s">
        <v>133</v>
      </c>
      <c r="AV176" t="s">
        <v>133</v>
      </c>
      <c r="AW176" t="s">
        <v>133</v>
      </c>
      <c r="AX176" t="s">
        <v>133</v>
      </c>
      <c r="AY176" t="s">
        <v>133</v>
      </c>
      <c r="AZ176" t="s">
        <v>133</v>
      </c>
      <c r="BA176" t="s">
        <v>133</v>
      </c>
      <c r="BB176" t="s">
        <v>133</v>
      </c>
      <c r="BC176" t="s">
        <v>133</v>
      </c>
      <c r="BD176" t="s">
        <v>133</v>
      </c>
      <c r="BE176" t="s">
        <v>133</v>
      </c>
      <c r="BF176" t="s">
        <v>133</v>
      </c>
    </row>
    <row r="177" spans="1:58" x14ac:dyDescent="0.25">
      <c r="B177" t="s">
        <v>3</v>
      </c>
      <c r="C177" s="3">
        <v>192.42400000000001</v>
      </c>
      <c r="D177" s="3">
        <v>282.42</v>
      </c>
      <c r="E177" s="3">
        <v>456.392</v>
      </c>
      <c r="F177" s="3">
        <v>741.46600000000001</v>
      </c>
      <c r="G177" s="3">
        <v>1183.8</v>
      </c>
      <c r="H177" s="3">
        <v>1872.31</v>
      </c>
      <c r="I177" s="3">
        <v>2966.5</v>
      </c>
      <c r="J177" s="3">
        <v>4633.55</v>
      </c>
      <c r="K177" s="3">
        <v>7075.02</v>
      </c>
      <c r="L177" s="3">
        <v>10693.5</v>
      </c>
      <c r="M177" s="3">
        <v>15665.1</v>
      </c>
      <c r="N177" s="3">
        <v>22639.5</v>
      </c>
      <c r="O177" s="3">
        <v>31614.2</v>
      </c>
      <c r="P177" s="3">
        <v>42680.2</v>
      </c>
      <c r="Q177" s="3">
        <v>55589.7</v>
      </c>
      <c r="R177" s="3">
        <v>70097.5</v>
      </c>
      <c r="S177" s="3">
        <v>85395</v>
      </c>
      <c r="T177" s="3">
        <v>101723</v>
      </c>
      <c r="U177" s="3">
        <v>118647</v>
      </c>
      <c r="V177" s="3">
        <v>135800</v>
      </c>
      <c r="W177" s="3">
        <v>153439</v>
      </c>
      <c r="X177" s="3">
        <v>172172</v>
      </c>
      <c r="Y177" s="3">
        <v>190437</v>
      </c>
      <c r="Z177" s="3">
        <v>208301</v>
      </c>
      <c r="AA177" s="3">
        <v>226039</v>
      </c>
      <c r="AB177" s="3">
        <v>243337</v>
      </c>
      <c r="AC177" s="3">
        <v>258972</v>
      </c>
      <c r="AD177" s="3">
        <v>274485</v>
      </c>
      <c r="AE177" s="3">
        <v>290510</v>
      </c>
      <c r="AF177" s="3">
        <v>305176</v>
      </c>
      <c r="AG177" s="3">
        <v>319143</v>
      </c>
      <c r="AH177" s="21">
        <v>331672</v>
      </c>
      <c r="AI177" s="21">
        <v>342792</v>
      </c>
      <c r="AJ177" s="12">
        <v>352682</v>
      </c>
      <c r="AK177" s="12">
        <v>361672</v>
      </c>
      <c r="AL177" s="12">
        <v>369972</v>
      </c>
      <c r="AM177" s="12">
        <v>377699</v>
      </c>
      <c r="AN177" s="12">
        <v>384963</v>
      </c>
      <c r="AO177" s="12">
        <v>392235</v>
      </c>
      <c r="AP177" s="12">
        <v>399394</v>
      </c>
      <c r="AQ177" s="12">
        <v>406089</v>
      </c>
      <c r="AR177" t="s">
        <v>133</v>
      </c>
      <c r="AS177" t="s">
        <v>133</v>
      </c>
      <c r="AT177" t="s">
        <v>133</v>
      </c>
      <c r="AU177" t="s">
        <v>133</v>
      </c>
      <c r="AV177" t="s">
        <v>133</v>
      </c>
      <c r="AW177" t="s">
        <v>133</v>
      </c>
      <c r="AX177" t="s">
        <v>133</v>
      </c>
      <c r="AY177" t="s">
        <v>133</v>
      </c>
      <c r="AZ177" t="s">
        <v>133</v>
      </c>
      <c r="BA177" t="s">
        <v>133</v>
      </c>
      <c r="BB177" t="s">
        <v>133</v>
      </c>
      <c r="BC177" t="s">
        <v>133</v>
      </c>
      <c r="BD177" t="s">
        <v>133</v>
      </c>
      <c r="BE177" t="s">
        <v>133</v>
      </c>
      <c r="BF177" t="s">
        <v>133</v>
      </c>
    </row>
    <row r="178" spans="1:58" x14ac:dyDescent="0.25">
      <c r="B178" t="s">
        <v>4</v>
      </c>
      <c r="C178" s="3">
        <v>387.1</v>
      </c>
      <c r="D178" s="3">
        <v>559.48099999999999</v>
      </c>
      <c r="E178" s="3">
        <v>876.678</v>
      </c>
      <c r="F178" s="3">
        <v>1395.61</v>
      </c>
      <c r="G178" s="3">
        <v>2246.92</v>
      </c>
      <c r="H178" s="3">
        <v>3621.47</v>
      </c>
      <c r="I178" s="3">
        <v>5826.61</v>
      </c>
      <c r="J178" s="3">
        <v>9418.2099999999991</v>
      </c>
      <c r="K178" s="3">
        <v>15065.1</v>
      </c>
      <c r="L178" s="3">
        <v>23382.400000000001</v>
      </c>
      <c r="M178" s="3">
        <v>35113.199999999997</v>
      </c>
      <c r="N178" s="3">
        <v>50489.7</v>
      </c>
      <c r="O178" s="3">
        <v>69911.100000000006</v>
      </c>
      <c r="P178" s="3">
        <v>92997.6</v>
      </c>
      <c r="Q178" s="3">
        <v>118116</v>
      </c>
      <c r="R178" s="3">
        <v>144299</v>
      </c>
      <c r="S178" s="3">
        <v>170367</v>
      </c>
      <c r="T178" s="3">
        <v>196109</v>
      </c>
      <c r="U178" s="3">
        <v>220372</v>
      </c>
      <c r="V178" s="3">
        <v>243391</v>
      </c>
      <c r="W178" s="3">
        <v>265781</v>
      </c>
      <c r="X178" s="3">
        <v>290465</v>
      </c>
      <c r="Y178" s="3">
        <v>313733</v>
      </c>
      <c r="Z178" s="3">
        <v>336888</v>
      </c>
      <c r="AA178" s="3">
        <v>359541</v>
      </c>
      <c r="AB178" s="3">
        <v>381383</v>
      </c>
      <c r="AC178" s="3">
        <v>402187</v>
      </c>
      <c r="AD178" s="3">
        <v>424462</v>
      </c>
      <c r="AE178" s="3">
        <v>446198</v>
      </c>
      <c r="AF178" s="3">
        <v>467079</v>
      </c>
      <c r="AG178" s="3">
        <v>487740</v>
      </c>
      <c r="AH178" s="21">
        <v>505888</v>
      </c>
      <c r="AI178" s="21">
        <v>522630</v>
      </c>
      <c r="AJ178" s="12">
        <v>537679</v>
      </c>
      <c r="AK178" s="12">
        <v>551551</v>
      </c>
      <c r="AL178" s="12">
        <v>565812</v>
      </c>
      <c r="AM178" s="12">
        <v>578642</v>
      </c>
      <c r="AN178" s="12">
        <v>590872</v>
      </c>
      <c r="AO178" s="12">
        <v>603143</v>
      </c>
      <c r="AP178" s="12">
        <v>615396</v>
      </c>
      <c r="AQ178" s="12">
        <v>627019</v>
      </c>
      <c r="AR178" t="s">
        <v>133</v>
      </c>
      <c r="AS178" t="s">
        <v>133</v>
      </c>
      <c r="AT178" t="s">
        <v>133</v>
      </c>
      <c r="AU178" t="s">
        <v>133</v>
      </c>
      <c r="AV178" t="s">
        <v>133</v>
      </c>
      <c r="AW178" t="s">
        <v>133</v>
      </c>
      <c r="AX178" t="s">
        <v>133</v>
      </c>
      <c r="AY178" t="s">
        <v>133</v>
      </c>
      <c r="AZ178" t="s">
        <v>133</v>
      </c>
      <c r="BA178" t="s">
        <v>133</v>
      </c>
      <c r="BB178" t="s">
        <v>133</v>
      </c>
      <c r="BC178" t="s">
        <v>133</v>
      </c>
      <c r="BD178" t="s">
        <v>133</v>
      </c>
      <c r="BE178" t="s">
        <v>133</v>
      </c>
      <c r="BF178" t="s">
        <v>133</v>
      </c>
    </row>
    <row r="179" spans="1:58" x14ac:dyDescent="0.25">
      <c r="A179" t="s">
        <v>53</v>
      </c>
      <c r="B179" t="s">
        <v>2</v>
      </c>
      <c r="C179" s="3" t="s">
        <v>133</v>
      </c>
      <c r="D179" s="3">
        <v>8.1582600000000003</v>
      </c>
      <c r="E179" s="3">
        <v>22.383700000000001</v>
      </c>
      <c r="F179" s="3">
        <v>44.653300000000002</v>
      </c>
      <c r="G179" s="3">
        <v>78.715999999999994</v>
      </c>
      <c r="H179" s="3">
        <v>130.333</v>
      </c>
      <c r="I179" s="3">
        <v>208.01900000000001</v>
      </c>
      <c r="J179" s="3">
        <v>326.13900000000001</v>
      </c>
      <c r="K179" s="3">
        <v>502.56700000000001</v>
      </c>
      <c r="L179" s="3">
        <v>760.28200000000004</v>
      </c>
      <c r="M179" s="3">
        <v>1126.17</v>
      </c>
      <c r="N179" s="3">
        <v>1628.96</v>
      </c>
      <c r="O179" s="3">
        <v>2292.33</v>
      </c>
      <c r="P179" s="3">
        <v>3123.64</v>
      </c>
      <c r="Q179" s="3">
        <v>4140.0200000000004</v>
      </c>
      <c r="R179" s="3">
        <v>5312.57</v>
      </c>
      <c r="S179" s="3">
        <v>6578.19</v>
      </c>
      <c r="T179" s="3">
        <v>8002.3</v>
      </c>
      <c r="U179" s="3">
        <v>9382.7999999999993</v>
      </c>
      <c r="V179" s="3">
        <v>10624</v>
      </c>
      <c r="W179" s="3">
        <v>11662.1</v>
      </c>
      <c r="X179" s="3">
        <v>12596.1</v>
      </c>
      <c r="Y179" s="3">
        <v>13274</v>
      </c>
      <c r="Z179" s="3">
        <v>13879.4</v>
      </c>
      <c r="AA179" s="3">
        <v>14470.4</v>
      </c>
      <c r="AB179" s="3">
        <v>14986.8</v>
      </c>
      <c r="AC179" s="3">
        <v>15318.6</v>
      </c>
      <c r="AD179" s="3">
        <v>15588.4</v>
      </c>
      <c r="AE179" s="3">
        <v>15719</v>
      </c>
      <c r="AF179" s="3">
        <v>15647.7</v>
      </c>
      <c r="AG179" s="3">
        <v>15336</v>
      </c>
      <c r="AH179" s="21">
        <v>14914.4</v>
      </c>
      <c r="AI179" s="21">
        <v>14291.3</v>
      </c>
      <c r="AJ179" s="12">
        <v>13574.2</v>
      </c>
      <c r="AK179" s="12">
        <v>12844.9</v>
      </c>
      <c r="AL179" s="12">
        <v>12139.3</v>
      </c>
      <c r="AM179" s="12">
        <v>11476.6</v>
      </c>
      <c r="AN179" s="12">
        <v>10803.8</v>
      </c>
      <c r="AO179" s="12">
        <v>10106.799999999999</v>
      </c>
      <c r="AP179" s="12">
        <v>9393.58</v>
      </c>
      <c r="AQ179" s="12">
        <v>8738.99</v>
      </c>
      <c r="AR179" t="s">
        <v>133</v>
      </c>
      <c r="AS179" t="s">
        <v>133</v>
      </c>
      <c r="AT179" t="s">
        <v>133</v>
      </c>
      <c r="AU179" t="s">
        <v>133</v>
      </c>
      <c r="AV179" t="s">
        <v>133</v>
      </c>
      <c r="AW179" t="s">
        <v>133</v>
      </c>
      <c r="AX179" t="s">
        <v>133</v>
      </c>
      <c r="AY179" t="s">
        <v>133</v>
      </c>
      <c r="AZ179" t="s">
        <v>133</v>
      </c>
      <c r="BA179" t="s">
        <v>133</v>
      </c>
      <c r="BB179" t="s">
        <v>133</v>
      </c>
      <c r="BC179" t="s">
        <v>133</v>
      </c>
      <c r="BD179" t="s">
        <v>133</v>
      </c>
      <c r="BE179" t="s">
        <v>133</v>
      </c>
      <c r="BF179" t="s">
        <v>133</v>
      </c>
    </row>
    <row r="180" spans="1:58" x14ac:dyDescent="0.25">
      <c r="B180" t="s">
        <v>3</v>
      </c>
      <c r="C180" s="3" t="s">
        <v>133</v>
      </c>
      <c r="D180" s="3">
        <v>5.2516600000000002</v>
      </c>
      <c r="E180" s="3">
        <v>14.732200000000001</v>
      </c>
      <c r="F180" s="3">
        <v>29.9023</v>
      </c>
      <c r="G180" s="3">
        <v>53.766100000000002</v>
      </c>
      <c r="H180" s="3">
        <v>88.599800000000002</v>
      </c>
      <c r="I180" s="3">
        <v>142.78700000000001</v>
      </c>
      <c r="J180" s="3">
        <v>225.15600000000001</v>
      </c>
      <c r="K180" s="3">
        <v>346.84399999999999</v>
      </c>
      <c r="L180" s="3">
        <v>522.73500000000001</v>
      </c>
      <c r="M180" s="3">
        <v>771.34799999999996</v>
      </c>
      <c r="N180" s="3">
        <v>1118.71</v>
      </c>
      <c r="O180" s="3">
        <v>1576.51</v>
      </c>
      <c r="P180" s="3">
        <v>2143.65</v>
      </c>
      <c r="Q180" s="3">
        <v>2858.18</v>
      </c>
      <c r="R180" s="3">
        <v>3703.97</v>
      </c>
      <c r="S180" s="3">
        <v>4635.91</v>
      </c>
      <c r="T180" s="3">
        <v>5672.62</v>
      </c>
      <c r="U180" s="3">
        <v>6707.29</v>
      </c>
      <c r="V180" s="3">
        <v>7672.94</v>
      </c>
      <c r="W180" s="3">
        <v>8542.83</v>
      </c>
      <c r="X180" s="3">
        <v>9303.19</v>
      </c>
      <c r="Y180" s="3">
        <v>9918.9500000000007</v>
      </c>
      <c r="Z180" s="3">
        <v>10484.200000000001</v>
      </c>
      <c r="AA180" s="3">
        <v>11035.7</v>
      </c>
      <c r="AB180" s="3">
        <v>11496.1</v>
      </c>
      <c r="AC180" s="3">
        <v>11901.7</v>
      </c>
      <c r="AD180" s="3">
        <v>12270.4</v>
      </c>
      <c r="AE180" s="3">
        <v>12505.7</v>
      </c>
      <c r="AF180" s="3">
        <v>12514.7</v>
      </c>
      <c r="AG180" s="3">
        <v>12338.3</v>
      </c>
      <c r="AH180" s="21">
        <v>11976.9</v>
      </c>
      <c r="AI180" s="21">
        <v>11468.6</v>
      </c>
      <c r="AJ180" s="12">
        <v>10802.4</v>
      </c>
      <c r="AK180" s="12">
        <v>10141.1</v>
      </c>
      <c r="AL180" s="12">
        <v>9471.26</v>
      </c>
      <c r="AM180" s="12">
        <v>8823.99</v>
      </c>
      <c r="AN180" s="12">
        <v>8203.08</v>
      </c>
      <c r="AO180" s="12">
        <v>7514.65</v>
      </c>
      <c r="AP180" s="12">
        <v>6831.94</v>
      </c>
      <c r="AQ180" s="12">
        <v>6244.12</v>
      </c>
      <c r="AR180" t="s">
        <v>133</v>
      </c>
      <c r="AS180" t="s">
        <v>133</v>
      </c>
      <c r="AT180" t="s">
        <v>133</v>
      </c>
      <c r="AU180" t="s">
        <v>133</v>
      </c>
      <c r="AV180" t="s">
        <v>133</v>
      </c>
      <c r="AW180" t="s">
        <v>133</v>
      </c>
      <c r="AX180" t="s">
        <v>133</v>
      </c>
      <c r="AY180" t="s">
        <v>133</v>
      </c>
      <c r="AZ180" t="s">
        <v>133</v>
      </c>
      <c r="BA180" t="s">
        <v>133</v>
      </c>
      <c r="BB180" t="s">
        <v>133</v>
      </c>
      <c r="BC180" t="s">
        <v>133</v>
      </c>
      <c r="BD180" t="s">
        <v>133</v>
      </c>
      <c r="BE180" t="s">
        <v>133</v>
      </c>
      <c r="BF180" t="s">
        <v>133</v>
      </c>
    </row>
    <row r="181" spans="1:58" x14ac:dyDescent="0.25">
      <c r="B181" t="s">
        <v>4</v>
      </c>
      <c r="C181" s="3" t="s">
        <v>133</v>
      </c>
      <c r="D181" s="3">
        <v>11.0382</v>
      </c>
      <c r="E181" s="3">
        <v>30.206600000000002</v>
      </c>
      <c r="F181" s="3">
        <v>59.643500000000003</v>
      </c>
      <c r="G181" s="3">
        <v>105.44</v>
      </c>
      <c r="H181" s="3">
        <v>174.92099999999999</v>
      </c>
      <c r="I181" s="3">
        <v>279.51100000000002</v>
      </c>
      <c r="J181" s="3">
        <v>444.55900000000003</v>
      </c>
      <c r="K181" s="3">
        <v>692.87199999999996</v>
      </c>
      <c r="L181" s="3">
        <v>1075.1099999999999</v>
      </c>
      <c r="M181" s="3">
        <v>1601.66</v>
      </c>
      <c r="N181" s="3">
        <v>2338.92</v>
      </c>
      <c r="O181" s="3">
        <v>3295.02</v>
      </c>
      <c r="P181" s="3">
        <v>4465.8500000000004</v>
      </c>
      <c r="Q181" s="3">
        <v>5914.35</v>
      </c>
      <c r="R181" s="3">
        <v>7514.57</v>
      </c>
      <c r="S181" s="3">
        <v>9259.44</v>
      </c>
      <c r="T181" s="3">
        <v>11218.9</v>
      </c>
      <c r="U181" s="3">
        <v>13029.8</v>
      </c>
      <c r="V181" s="3">
        <v>14690</v>
      </c>
      <c r="W181" s="3">
        <v>16028.7</v>
      </c>
      <c r="X181" s="3">
        <v>16971.099999999999</v>
      </c>
      <c r="Y181" s="3">
        <v>17628.2</v>
      </c>
      <c r="Z181" s="3">
        <v>18283.8</v>
      </c>
      <c r="AA181" s="3">
        <v>18917.599999999999</v>
      </c>
      <c r="AB181" s="3">
        <v>19344.900000000001</v>
      </c>
      <c r="AC181" s="3">
        <v>19526</v>
      </c>
      <c r="AD181" s="3">
        <v>19652.8</v>
      </c>
      <c r="AE181" s="3">
        <v>19681.8</v>
      </c>
      <c r="AF181" s="3">
        <v>19533.400000000001</v>
      </c>
      <c r="AG181" s="3">
        <v>19094</v>
      </c>
      <c r="AH181" s="21">
        <v>18572.900000000001</v>
      </c>
      <c r="AI181" s="21">
        <v>17824.5</v>
      </c>
      <c r="AJ181" s="12">
        <v>17059.8</v>
      </c>
      <c r="AK181" s="12">
        <v>16353.2</v>
      </c>
      <c r="AL181" s="12">
        <v>15558.3</v>
      </c>
      <c r="AM181" s="12">
        <v>14788.8</v>
      </c>
      <c r="AN181" s="12">
        <v>14131.5</v>
      </c>
      <c r="AO181" s="12">
        <v>13416.1</v>
      </c>
      <c r="AP181" s="12">
        <v>12592.1</v>
      </c>
      <c r="AQ181" s="12">
        <v>11795.7</v>
      </c>
      <c r="AR181" t="s">
        <v>133</v>
      </c>
      <c r="AS181" t="s">
        <v>133</v>
      </c>
      <c r="AT181" t="s">
        <v>133</v>
      </c>
      <c r="AU181" t="s">
        <v>133</v>
      </c>
      <c r="AV181" t="s">
        <v>133</v>
      </c>
      <c r="AW181" t="s">
        <v>133</v>
      </c>
      <c r="AX181" t="s">
        <v>133</v>
      </c>
      <c r="AY181" t="s">
        <v>133</v>
      </c>
      <c r="AZ181" t="s">
        <v>133</v>
      </c>
      <c r="BA181" t="s">
        <v>133</v>
      </c>
      <c r="BB181" t="s">
        <v>133</v>
      </c>
      <c r="BC181" t="s">
        <v>133</v>
      </c>
      <c r="BD181" t="s">
        <v>133</v>
      </c>
      <c r="BE181" t="s">
        <v>133</v>
      </c>
      <c r="BF181" t="s">
        <v>133</v>
      </c>
    </row>
    <row r="182" spans="1:58" x14ac:dyDescent="0.25">
      <c r="A182" t="s">
        <v>54</v>
      </c>
      <c r="B182" t="s">
        <v>2</v>
      </c>
      <c r="C182" s="3">
        <v>289.79300000000001</v>
      </c>
      <c r="D182" s="3">
        <v>409.31099999999998</v>
      </c>
      <c r="E182" s="3">
        <v>634.79399999999998</v>
      </c>
      <c r="F182" s="3">
        <v>1002.33</v>
      </c>
      <c r="G182" s="3">
        <v>1588.48</v>
      </c>
      <c r="H182" s="3">
        <v>2513.0300000000002</v>
      </c>
      <c r="I182" s="3">
        <v>3954.83</v>
      </c>
      <c r="J182" s="3">
        <v>6268.87</v>
      </c>
      <c r="K182" s="3">
        <v>9781.75</v>
      </c>
      <c r="L182" s="3">
        <v>14943.2</v>
      </c>
      <c r="M182" s="3">
        <v>22236.2</v>
      </c>
      <c r="N182" s="3">
        <v>32068.7</v>
      </c>
      <c r="O182" s="3">
        <v>44591.8</v>
      </c>
      <c r="P182" s="3">
        <v>59683.8</v>
      </c>
      <c r="Q182" s="3">
        <v>76795.3</v>
      </c>
      <c r="R182" s="3">
        <v>95114.7</v>
      </c>
      <c r="S182" s="3">
        <v>113801</v>
      </c>
      <c r="T182" s="3">
        <v>132806</v>
      </c>
      <c r="U182" s="3">
        <v>151533</v>
      </c>
      <c r="V182" s="3">
        <v>169856</v>
      </c>
      <c r="W182" s="3">
        <v>188118</v>
      </c>
      <c r="X182" s="3">
        <v>207965</v>
      </c>
      <c r="Y182" s="3">
        <v>226635</v>
      </c>
      <c r="Z182" s="3">
        <v>244869</v>
      </c>
      <c r="AA182" s="3">
        <v>262322</v>
      </c>
      <c r="AB182" s="3">
        <v>278600</v>
      </c>
      <c r="AC182" s="3">
        <v>293496</v>
      </c>
      <c r="AD182" s="3">
        <v>308692</v>
      </c>
      <c r="AE182" s="3">
        <v>323003</v>
      </c>
      <c r="AF182" s="3">
        <v>336359</v>
      </c>
      <c r="AG182" s="3">
        <v>348739</v>
      </c>
      <c r="AH182" s="21">
        <v>359749</v>
      </c>
      <c r="AI182" s="21">
        <v>368952</v>
      </c>
      <c r="AJ182" s="12">
        <v>376356</v>
      </c>
      <c r="AK182" s="12">
        <v>381647</v>
      </c>
      <c r="AL182" s="12">
        <v>385482</v>
      </c>
      <c r="AM182" s="12">
        <v>387915</v>
      </c>
      <c r="AN182" s="12">
        <v>389039</v>
      </c>
      <c r="AO182" s="12">
        <v>388925</v>
      </c>
      <c r="AP182" s="12">
        <v>387637</v>
      </c>
      <c r="AQ182" s="12">
        <v>385199</v>
      </c>
      <c r="AR182" t="s">
        <v>133</v>
      </c>
      <c r="AS182" t="s">
        <v>133</v>
      </c>
      <c r="AT182" t="s">
        <v>133</v>
      </c>
      <c r="AU182" t="s">
        <v>133</v>
      </c>
      <c r="AV182" t="s">
        <v>133</v>
      </c>
      <c r="AW182" t="s">
        <v>133</v>
      </c>
      <c r="AX182" t="s">
        <v>133</v>
      </c>
      <c r="AY182" t="s">
        <v>133</v>
      </c>
      <c r="AZ182" t="s">
        <v>133</v>
      </c>
      <c r="BA182" t="s">
        <v>133</v>
      </c>
      <c r="BB182" t="s">
        <v>133</v>
      </c>
      <c r="BC182" t="s">
        <v>133</v>
      </c>
      <c r="BD182" t="s">
        <v>133</v>
      </c>
      <c r="BE182" t="s">
        <v>133</v>
      </c>
      <c r="BF182" t="s">
        <v>133</v>
      </c>
    </row>
    <row r="183" spans="1:58" x14ac:dyDescent="0.25">
      <c r="B183" t="s">
        <v>3</v>
      </c>
      <c r="C183" s="3">
        <v>192.42400000000001</v>
      </c>
      <c r="D183" s="3">
        <v>275.12599999999998</v>
      </c>
      <c r="E183" s="3">
        <v>435.63900000000001</v>
      </c>
      <c r="F183" s="3">
        <v>701.20399999999995</v>
      </c>
      <c r="G183" s="3">
        <v>1111.1400000000001</v>
      </c>
      <c r="H183" s="3">
        <v>1750.77</v>
      </c>
      <c r="I183" s="3">
        <v>2770.9</v>
      </c>
      <c r="J183" s="3">
        <v>4315.3999999999996</v>
      </c>
      <c r="K183" s="3">
        <v>6601.85</v>
      </c>
      <c r="L183" s="3">
        <v>9917.27</v>
      </c>
      <c r="M183" s="3">
        <v>14592.8</v>
      </c>
      <c r="N183" s="3">
        <v>21062.400000000001</v>
      </c>
      <c r="O183" s="3">
        <v>29339.7</v>
      </c>
      <c r="P183" s="3">
        <v>39653.800000000003</v>
      </c>
      <c r="Q183" s="3">
        <v>51608.7</v>
      </c>
      <c r="R183" s="3">
        <v>64910.400000000001</v>
      </c>
      <c r="S183" s="3">
        <v>78987.399999999994</v>
      </c>
      <c r="T183" s="3">
        <v>93808.2</v>
      </c>
      <c r="U183" s="3">
        <v>109095</v>
      </c>
      <c r="V183" s="3">
        <v>124629</v>
      </c>
      <c r="W183" s="3">
        <v>140541</v>
      </c>
      <c r="X183" s="3">
        <v>157780</v>
      </c>
      <c r="Y183" s="3">
        <v>173649</v>
      </c>
      <c r="Z183" s="3">
        <v>189323</v>
      </c>
      <c r="AA183" s="3">
        <v>204709</v>
      </c>
      <c r="AB183" s="3">
        <v>218994</v>
      </c>
      <c r="AC183" s="3">
        <v>232056</v>
      </c>
      <c r="AD183" s="3">
        <v>245318</v>
      </c>
      <c r="AE183" s="3">
        <v>257085</v>
      </c>
      <c r="AF183" s="3">
        <v>267921</v>
      </c>
      <c r="AG183" s="3">
        <v>277809</v>
      </c>
      <c r="AH183" s="21">
        <v>285891</v>
      </c>
      <c r="AI183" s="21">
        <v>292681</v>
      </c>
      <c r="AJ183" s="12">
        <v>297802</v>
      </c>
      <c r="AK183" s="12">
        <v>300837</v>
      </c>
      <c r="AL183" s="12">
        <v>303844</v>
      </c>
      <c r="AM183" s="12">
        <v>304454</v>
      </c>
      <c r="AN183" s="12">
        <v>303815</v>
      </c>
      <c r="AO183" s="12">
        <v>302226</v>
      </c>
      <c r="AP183" s="12">
        <v>300757</v>
      </c>
      <c r="AQ183" s="12">
        <v>297241</v>
      </c>
      <c r="AR183" t="s">
        <v>133</v>
      </c>
      <c r="AS183" t="s">
        <v>133</v>
      </c>
      <c r="AT183" t="s">
        <v>133</v>
      </c>
      <c r="AU183" t="s">
        <v>133</v>
      </c>
      <c r="AV183" t="s">
        <v>133</v>
      </c>
      <c r="AW183" t="s">
        <v>133</v>
      </c>
      <c r="AX183" t="s">
        <v>133</v>
      </c>
      <c r="AY183" t="s">
        <v>133</v>
      </c>
      <c r="AZ183" t="s">
        <v>133</v>
      </c>
      <c r="BA183" t="s">
        <v>133</v>
      </c>
      <c r="BB183" t="s">
        <v>133</v>
      </c>
      <c r="BC183" t="s">
        <v>133</v>
      </c>
      <c r="BD183" t="s">
        <v>133</v>
      </c>
      <c r="BE183" t="s">
        <v>133</v>
      </c>
      <c r="BF183" t="s">
        <v>133</v>
      </c>
    </row>
    <row r="184" spans="1:58" x14ac:dyDescent="0.25">
      <c r="B184" t="s">
        <v>4</v>
      </c>
      <c r="C184" s="3">
        <v>387.1</v>
      </c>
      <c r="D184" s="3">
        <v>544.11500000000001</v>
      </c>
      <c r="E184" s="3">
        <v>836.12800000000004</v>
      </c>
      <c r="F184" s="3">
        <v>1319.33</v>
      </c>
      <c r="G184" s="3">
        <v>2101.27</v>
      </c>
      <c r="H184" s="3">
        <v>3391.49</v>
      </c>
      <c r="I184" s="3">
        <v>5438.4</v>
      </c>
      <c r="J184" s="3">
        <v>8778.5499999999993</v>
      </c>
      <c r="K184" s="3">
        <v>14030.8</v>
      </c>
      <c r="L184" s="3">
        <v>21769.4</v>
      </c>
      <c r="M184" s="3">
        <v>32677.4</v>
      </c>
      <c r="N184" s="3">
        <v>47176.3</v>
      </c>
      <c r="O184" s="3">
        <v>65163.5</v>
      </c>
      <c r="P184" s="3">
        <v>86146.1</v>
      </c>
      <c r="Q184" s="3">
        <v>109114</v>
      </c>
      <c r="R184" s="3">
        <v>132878</v>
      </c>
      <c r="S184" s="3">
        <v>156367</v>
      </c>
      <c r="T184" s="3">
        <v>179604</v>
      </c>
      <c r="U184" s="3">
        <v>201799</v>
      </c>
      <c r="V184" s="3">
        <v>221552</v>
      </c>
      <c r="W184" s="3">
        <v>241456</v>
      </c>
      <c r="X184" s="3">
        <v>263976</v>
      </c>
      <c r="Y184" s="3">
        <v>284913</v>
      </c>
      <c r="Z184" s="3">
        <v>305218</v>
      </c>
      <c r="AA184" s="3">
        <v>324299</v>
      </c>
      <c r="AB184" s="3">
        <v>342013</v>
      </c>
      <c r="AC184" s="3">
        <v>358108</v>
      </c>
      <c r="AD184" s="3">
        <v>375495</v>
      </c>
      <c r="AE184" s="3">
        <v>392086</v>
      </c>
      <c r="AF184" s="3">
        <v>407482</v>
      </c>
      <c r="AG184" s="3">
        <v>421539</v>
      </c>
      <c r="AH184" s="21">
        <v>433036</v>
      </c>
      <c r="AI184" s="21">
        <v>443842</v>
      </c>
      <c r="AJ184" s="12">
        <v>452959</v>
      </c>
      <c r="AK184" s="12">
        <v>459898</v>
      </c>
      <c r="AL184" s="12">
        <v>464799</v>
      </c>
      <c r="AM184" s="12">
        <v>467635</v>
      </c>
      <c r="AN184" s="12">
        <v>470098</v>
      </c>
      <c r="AO184" s="12">
        <v>470190</v>
      </c>
      <c r="AP184" s="12">
        <v>470417</v>
      </c>
      <c r="AQ184" s="12">
        <v>468733</v>
      </c>
      <c r="AR184" t="s">
        <v>133</v>
      </c>
      <c r="AS184" t="s">
        <v>133</v>
      </c>
      <c r="AT184" t="s">
        <v>133</v>
      </c>
      <c r="AU184" t="s">
        <v>133</v>
      </c>
      <c r="AV184" t="s">
        <v>133</v>
      </c>
      <c r="AW184" t="s">
        <v>133</v>
      </c>
      <c r="AX184" t="s">
        <v>133</v>
      </c>
      <c r="AY184" t="s">
        <v>133</v>
      </c>
      <c r="AZ184" t="s">
        <v>133</v>
      </c>
      <c r="BA184" t="s">
        <v>133</v>
      </c>
      <c r="BB184" t="s">
        <v>133</v>
      </c>
      <c r="BC184" t="s">
        <v>133</v>
      </c>
      <c r="BD184" t="s">
        <v>133</v>
      </c>
      <c r="BE184" t="s">
        <v>133</v>
      </c>
      <c r="BF184" t="s">
        <v>133</v>
      </c>
    </row>
    <row r="185" spans="1:58" x14ac:dyDescent="0.25">
      <c r="A185" t="s">
        <v>55</v>
      </c>
      <c r="B185" t="s">
        <v>2</v>
      </c>
      <c r="C185" s="3" t="s">
        <v>133</v>
      </c>
      <c r="D185" s="3">
        <v>2.9828299999999999</v>
      </c>
      <c r="E185" s="3">
        <v>7.9576399999999996</v>
      </c>
      <c r="F185" s="3">
        <v>15.790900000000001</v>
      </c>
      <c r="G185" s="3">
        <v>28.039300000000001</v>
      </c>
      <c r="H185" s="3">
        <v>47.1663</v>
      </c>
      <c r="I185" s="3">
        <v>76.980500000000006</v>
      </c>
      <c r="J185" s="3">
        <v>123.006</v>
      </c>
      <c r="K185" s="3">
        <v>193.12100000000001</v>
      </c>
      <c r="L185" s="3">
        <v>297.80599999999998</v>
      </c>
      <c r="M185" s="3">
        <v>450.20800000000003</v>
      </c>
      <c r="N185" s="3">
        <v>664.70799999999997</v>
      </c>
      <c r="O185" s="3">
        <v>950.43100000000004</v>
      </c>
      <c r="P185" s="3">
        <v>1315.84</v>
      </c>
      <c r="Q185" s="3">
        <v>1760.92</v>
      </c>
      <c r="R185" s="3">
        <v>2280.25</v>
      </c>
      <c r="S185" s="3">
        <v>2866.66</v>
      </c>
      <c r="T185" s="3">
        <v>3567.11</v>
      </c>
      <c r="U185" s="3">
        <v>4373.93</v>
      </c>
      <c r="V185" s="3">
        <v>5303.99</v>
      </c>
      <c r="W185" s="3">
        <v>6429.8</v>
      </c>
      <c r="X185" s="3">
        <v>7985.52</v>
      </c>
      <c r="Y185" s="3">
        <v>9753.51</v>
      </c>
      <c r="Z185" s="3">
        <v>11827.9</v>
      </c>
      <c r="AA185" s="3">
        <v>14219.1</v>
      </c>
      <c r="AB185" s="3">
        <v>16962.3</v>
      </c>
      <c r="AC185" s="3">
        <v>20098.599999999999</v>
      </c>
      <c r="AD185" s="3">
        <v>23892.2</v>
      </c>
      <c r="AE185" s="3">
        <v>28225.7</v>
      </c>
      <c r="AF185" s="3">
        <v>33116</v>
      </c>
      <c r="AG185" s="3">
        <v>38583.800000000003</v>
      </c>
      <c r="AH185" s="21">
        <v>44638.9</v>
      </c>
      <c r="AI185" s="21">
        <v>51290.3</v>
      </c>
      <c r="AJ185" s="12">
        <v>58563.9</v>
      </c>
      <c r="AK185" s="12">
        <v>66423.600000000006</v>
      </c>
      <c r="AL185" s="12">
        <v>74999.399999999994</v>
      </c>
      <c r="AM185" s="12">
        <v>84330</v>
      </c>
      <c r="AN185" s="12">
        <v>94427.8</v>
      </c>
      <c r="AO185" s="12">
        <v>105258</v>
      </c>
      <c r="AP185" s="12">
        <v>116754</v>
      </c>
      <c r="AQ185" s="12">
        <v>128826</v>
      </c>
      <c r="AR185" t="s">
        <v>133</v>
      </c>
      <c r="AS185" t="s">
        <v>133</v>
      </c>
      <c r="AT185" t="s">
        <v>133</v>
      </c>
      <c r="AU185" t="s">
        <v>133</v>
      </c>
      <c r="AV185" t="s">
        <v>133</v>
      </c>
      <c r="AW185" t="s">
        <v>133</v>
      </c>
      <c r="AX185" t="s">
        <v>133</v>
      </c>
      <c r="AY185" t="s">
        <v>133</v>
      </c>
      <c r="AZ185" t="s">
        <v>133</v>
      </c>
      <c r="BA185" t="s">
        <v>133</v>
      </c>
      <c r="BB185" t="s">
        <v>133</v>
      </c>
      <c r="BC185" t="s">
        <v>133</v>
      </c>
      <c r="BD185" t="s">
        <v>133</v>
      </c>
      <c r="BE185" t="s">
        <v>133</v>
      </c>
      <c r="BF185" t="s">
        <v>133</v>
      </c>
    </row>
    <row r="186" spans="1:58" x14ac:dyDescent="0.25">
      <c r="B186" t="s">
        <v>3</v>
      </c>
      <c r="C186" s="3" t="s">
        <v>133</v>
      </c>
      <c r="D186" s="3">
        <v>2.01491</v>
      </c>
      <c r="E186" s="3">
        <v>5.2750199999999996</v>
      </c>
      <c r="F186" s="3">
        <v>10.3497</v>
      </c>
      <c r="G186" s="3">
        <v>18.121400000000001</v>
      </c>
      <c r="H186" s="3">
        <v>30.0198</v>
      </c>
      <c r="I186" s="3">
        <v>47.533099999999997</v>
      </c>
      <c r="J186" s="3">
        <v>73.779399999999995</v>
      </c>
      <c r="K186" s="3">
        <v>112.648</v>
      </c>
      <c r="L186" s="3">
        <v>168.72900000000001</v>
      </c>
      <c r="M186" s="3">
        <v>251.02699999999999</v>
      </c>
      <c r="N186" s="3">
        <v>364.58499999999998</v>
      </c>
      <c r="O186" s="3">
        <v>524.80999999999995</v>
      </c>
      <c r="P186" s="3">
        <v>721.428</v>
      </c>
      <c r="Q186" s="3">
        <v>975.91</v>
      </c>
      <c r="R186" s="3">
        <v>1276.53</v>
      </c>
      <c r="S186" s="3">
        <v>1604.27</v>
      </c>
      <c r="T186" s="3">
        <v>2020.02</v>
      </c>
      <c r="U186" s="3">
        <v>2523.5700000000002</v>
      </c>
      <c r="V186" s="3">
        <v>3173.54</v>
      </c>
      <c r="W186" s="3">
        <v>3968.66</v>
      </c>
      <c r="X186" s="3">
        <v>5009.84</v>
      </c>
      <c r="Y186" s="3">
        <v>6169.46</v>
      </c>
      <c r="Z186" s="3">
        <v>7555.07</v>
      </c>
      <c r="AA186" s="3">
        <v>9190.6299999999992</v>
      </c>
      <c r="AB186" s="3">
        <v>11114.4</v>
      </c>
      <c r="AC186" s="3">
        <v>13370.9</v>
      </c>
      <c r="AD186" s="3">
        <v>16153.5</v>
      </c>
      <c r="AE186" s="3">
        <v>19409.099999999999</v>
      </c>
      <c r="AF186" s="3">
        <v>23093.8</v>
      </c>
      <c r="AG186" s="3">
        <v>27336.400000000001</v>
      </c>
      <c r="AH186" s="21">
        <v>32058.799999999999</v>
      </c>
      <c r="AI186" s="21">
        <v>37309.199999999997</v>
      </c>
      <c r="AJ186" s="12">
        <v>43113.599999999999</v>
      </c>
      <c r="AK186" s="12">
        <v>49473</v>
      </c>
      <c r="AL186" s="12">
        <v>56614.1</v>
      </c>
      <c r="AM186" s="12">
        <v>64333.7</v>
      </c>
      <c r="AN186" s="12">
        <v>72745.399999999994</v>
      </c>
      <c r="AO186" s="12">
        <v>81482.899999999994</v>
      </c>
      <c r="AP186" s="12">
        <v>90926.8</v>
      </c>
      <c r="AQ186" s="12">
        <v>100981</v>
      </c>
      <c r="AR186" t="s">
        <v>133</v>
      </c>
      <c r="AS186" t="s">
        <v>133</v>
      </c>
      <c r="AT186" t="s">
        <v>133</v>
      </c>
      <c r="AU186" t="s">
        <v>133</v>
      </c>
      <c r="AV186" t="s">
        <v>133</v>
      </c>
      <c r="AW186" t="s">
        <v>133</v>
      </c>
      <c r="AX186" t="s">
        <v>133</v>
      </c>
      <c r="AY186" t="s">
        <v>133</v>
      </c>
      <c r="AZ186" t="s">
        <v>133</v>
      </c>
      <c r="BA186" t="s">
        <v>133</v>
      </c>
      <c r="BB186" t="s">
        <v>133</v>
      </c>
      <c r="BC186" t="s">
        <v>133</v>
      </c>
      <c r="BD186" t="s">
        <v>133</v>
      </c>
      <c r="BE186" t="s">
        <v>133</v>
      </c>
      <c r="BF186" t="s">
        <v>133</v>
      </c>
    </row>
    <row r="187" spans="1:58" x14ac:dyDescent="0.25">
      <c r="B187" t="s">
        <v>4</v>
      </c>
      <c r="C187" s="3" t="s">
        <v>133</v>
      </c>
      <c r="D187" s="3">
        <v>4.0510999999999999</v>
      </c>
      <c r="E187" s="3">
        <v>10.900700000000001</v>
      </c>
      <c r="F187" s="3">
        <v>21.877700000000001</v>
      </c>
      <c r="G187" s="3">
        <v>39.784199999999998</v>
      </c>
      <c r="H187" s="3">
        <v>67.626199999999997</v>
      </c>
      <c r="I187" s="3">
        <v>113.108</v>
      </c>
      <c r="J187" s="3">
        <v>185.001</v>
      </c>
      <c r="K187" s="3">
        <v>295.24799999999999</v>
      </c>
      <c r="L187" s="3">
        <v>462.02600000000001</v>
      </c>
      <c r="M187" s="3">
        <v>712.50900000000001</v>
      </c>
      <c r="N187" s="3">
        <v>1070.95</v>
      </c>
      <c r="O187" s="3">
        <v>1527.97</v>
      </c>
      <c r="P187" s="3">
        <v>2097.27</v>
      </c>
      <c r="Q187" s="3">
        <v>2801.01</v>
      </c>
      <c r="R187" s="3">
        <v>3596.23</v>
      </c>
      <c r="S187" s="3">
        <v>4486.09</v>
      </c>
      <c r="T187" s="3">
        <v>5519.67</v>
      </c>
      <c r="U187" s="3">
        <v>6700.36</v>
      </c>
      <c r="V187" s="3">
        <v>8042.58</v>
      </c>
      <c r="W187" s="3">
        <v>9630.24</v>
      </c>
      <c r="X187" s="3">
        <v>11773.4</v>
      </c>
      <c r="Y187" s="3">
        <v>14182.1</v>
      </c>
      <c r="Z187" s="3">
        <v>16987.400000000001</v>
      </c>
      <c r="AA187" s="3">
        <v>20164.3</v>
      </c>
      <c r="AB187" s="3">
        <v>23747.1</v>
      </c>
      <c r="AC187" s="3">
        <v>27775.3</v>
      </c>
      <c r="AD187" s="3">
        <v>32593.3</v>
      </c>
      <c r="AE187" s="3">
        <v>37990.699999999997</v>
      </c>
      <c r="AF187" s="3">
        <v>43855.6</v>
      </c>
      <c r="AG187" s="3">
        <v>50269.2</v>
      </c>
      <c r="AH187" s="21">
        <v>57235.8</v>
      </c>
      <c r="AI187" s="21">
        <v>64733.5</v>
      </c>
      <c r="AJ187" s="12">
        <v>72807.399999999994</v>
      </c>
      <c r="AK187" s="12">
        <v>81522.5</v>
      </c>
      <c r="AL187" s="12">
        <v>91098.5</v>
      </c>
      <c r="AM187" s="12">
        <v>101479</v>
      </c>
      <c r="AN187" s="12">
        <v>112618</v>
      </c>
      <c r="AO187" s="12">
        <v>124535</v>
      </c>
      <c r="AP187" s="12">
        <v>137861</v>
      </c>
      <c r="AQ187" s="12">
        <v>151166</v>
      </c>
      <c r="AR187" t="s">
        <v>133</v>
      </c>
      <c r="AS187" t="s">
        <v>133</v>
      </c>
      <c r="AT187" t="s">
        <v>133</v>
      </c>
      <c r="AU187" t="s">
        <v>133</v>
      </c>
      <c r="AV187" t="s">
        <v>133</v>
      </c>
      <c r="AW187" t="s">
        <v>133</v>
      </c>
      <c r="AX187" t="s">
        <v>133</v>
      </c>
      <c r="AY187" t="s">
        <v>133</v>
      </c>
      <c r="AZ187" t="s">
        <v>133</v>
      </c>
      <c r="BA187" t="s">
        <v>133</v>
      </c>
      <c r="BB187" t="s">
        <v>133</v>
      </c>
      <c r="BC187" t="s">
        <v>133</v>
      </c>
      <c r="BD187" t="s">
        <v>133</v>
      </c>
      <c r="BE187" t="s">
        <v>133</v>
      </c>
      <c r="BF187" t="s">
        <v>133</v>
      </c>
    </row>
    <row r="188" spans="1:58" x14ac:dyDescent="0.25">
      <c r="A188" t="s">
        <v>212</v>
      </c>
      <c r="B188" t="s">
        <v>2</v>
      </c>
      <c r="C188" s="3">
        <v>131.35900000000001</v>
      </c>
      <c r="D188" s="3">
        <v>179.57</v>
      </c>
      <c r="E188" s="3">
        <v>274.80900000000003</v>
      </c>
      <c r="F188" s="3">
        <v>431.96100000000001</v>
      </c>
      <c r="G188" s="3">
        <v>684.70399999999995</v>
      </c>
      <c r="H188" s="3">
        <v>1085.93</v>
      </c>
      <c r="I188" s="3">
        <v>1714.18</v>
      </c>
      <c r="J188" s="3">
        <v>2729.96</v>
      </c>
      <c r="K188" s="3">
        <v>4269.7299999999996</v>
      </c>
      <c r="L188" s="3">
        <v>6523.13</v>
      </c>
      <c r="M188" s="3">
        <v>9686.77</v>
      </c>
      <c r="N188" s="3">
        <v>13914.2</v>
      </c>
      <c r="O188" s="3">
        <v>19174.099999999999</v>
      </c>
      <c r="P188" s="3">
        <v>25408.400000000001</v>
      </c>
      <c r="Q188" s="3">
        <v>32341</v>
      </c>
      <c r="R188" s="3">
        <v>39605.4</v>
      </c>
      <c r="S188" s="3">
        <v>46850.9</v>
      </c>
      <c r="T188" s="3">
        <v>54115.1</v>
      </c>
      <c r="U188" s="3">
        <v>61169.4</v>
      </c>
      <c r="V188" s="3">
        <v>67985.8</v>
      </c>
      <c r="W188" s="3">
        <v>74697.399999999994</v>
      </c>
      <c r="X188" s="3">
        <v>82179.100000000006</v>
      </c>
      <c r="Y188" s="3">
        <v>89459.7</v>
      </c>
      <c r="Z188" s="3">
        <v>96706.4</v>
      </c>
      <c r="AA188" s="3">
        <v>103747</v>
      </c>
      <c r="AB188" s="3">
        <v>110474</v>
      </c>
      <c r="AC188" s="3">
        <v>116854</v>
      </c>
      <c r="AD188" s="3">
        <v>123553</v>
      </c>
      <c r="AE188" s="3">
        <v>130139</v>
      </c>
      <c r="AF188" s="3">
        <v>136579</v>
      </c>
      <c r="AG188" s="3">
        <v>142903</v>
      </c>
      <c r="AH188" s="21">
        <v>148994</v>
      </c>
      <c r="AI188" s="21">
        <v>154675</v>
      </c>
      <c r="AJ188" s="12">
        <v>159868</v>
      </c>
      <c r="AK188" s="12">
        <v>164350</v>
      </c>
      <c r="AL188" s="12">
        <v>168403</v>
      </c>
      <c r="AM188" s="12">
        <v>172076</v>
      </c>
      <c r="AN188" s="12">
        <v>175425</v>
      </c>
      <c r="AO188" s="12">
        <v>178484</v>
      </c>
      <c r="AP188" s="12">
        <v>181275</v>
      </c>
      <c r="AQ188" s="12">
        <v>183781</v>
      </c>
    </row>
    <row r="189" spans="1:58" x14ac:dyDescent="0.25">
      <c r="B189" t="s">
        <v>3</v>
      </c>
      <c r="C189" s="3">
        <v>87.222999999999999</v>
      </c>
      <c r="D189" s="3">
        <v>120.65900000000001</v>
      </c>
      <c r="E189" s="3">
        <v>188.33799999999999</v>
      </c>
      <c r="F189" s="3">
        <v>295.73500000000001</v>
      </c>
      <c r="G189" s="3">
        <v>468.25</v>
      </c>
      <c r="H189" s="3">
        <v>736.30100000000004</v>
      </c>
      <c r="I189" s="3">
        <v>1144.55</v>
      </c>
      <c r="J189" s="3">
        <v>1785.76</v>
      </c>
      <c r="K189" s="3">
        <v>2753.98</v>
      </c>
      <c r="L189" s="3">
        <v>4158.49</v>
      </c>
      <c r="M189" s="3">
        <v>6129.1</v>
      </c>
      <c r="N189" s="3">
        <v>8792.52</v>
      </c>
      <c r="O189" s="3">
        <v>12066.1</v>
      </c>
      <c r="P189" s="3">
        <v>16359.5</v>
      </c>
      <c r="Q189" s="3">
        <v>20986.9</v>
      </c>
      <c r="R189" s="3">
        <v>26136</v>
      </c>
      <c r="S189" s="3">
        <v>31595.5</v>
      </c>
      <c r="T189" s="3">
        <v>37203.599999999999</v>
      </c>
      <c r="U189" s="3">
        <v>42945.8</v>
      </c>
      <c r="V189" s="3">
        <v>48722.9</v>
      </c>
      <c r="W189" s="3">
        <v>54596.5</v>
      </c>
      <c r="X189" s="3">
        <v>61136</v>
      </c>
      <c r="Y189" s="3">
        <v>67527.600000000006</v>
      </c>
      <c r="Z189" s="3">
        <v>73618.399999999994</v>
      </c>
      <c r="AA189" s="3">
        <v>79634.7</v>
      </c>
      <c r="AB189" s="3">
        <v>85440.3</v>
      </c>
      <c r="AC189" s="3">
        <v>90843</v>
      </c>
      <c r="AD189" s="3">
        <v>96396.800000000003</v>
      </c>
      <c r="AE189" s="3">
        <v>101876</v>
      </c>
      <c r="AF189" s="3">
        <v>106998</v>
      </c>
      <c r="AG189" s="3">
        <v>112058</v>
      </c>
      <c r="AH189" s="21">
        <v>116663</v>
      </c>
      <c r="AI189" s="21">
        <v>120744</v>
      </c>
      <c r="AJ189" s="12">
        <v>124271</v>
      </c>
      <c r="AK189" s="12">
        <v>127455</v>
      </c>
      <c r="AL189" s="12">
        <v>130165</v>
      </c>
      <c r="AM189" s="12">
        <v>132775</v>
      </c>
      <c r="AN189" s="12">
        <v>135317</v>
      </c>
      <c r="AO189" s="12">
        <v>137484</v>
      </c>
      <c r="AP189" s="12">
        <v>139482</v>
      </c>
      <c r="AQ189" s="12">
        <v>141381</v>
      </c>
    </row>
    <row r="190" spans="1:58" x14ac:dyDescent="0.25">
      <c r="B190" t="s">
        <v>4</v>
      </c>
      <c r="C190" s="3">
        <v>175.46700000000001</v>
      </c>
      <c r="D190" s="3">
        <v>240.428</v>
      </c>
      <c r="E190" s="3">
        <v>368.28899999999999</v>
      </c>
      <c r="F190" s="3">
        <v>585.85400000000004</v>
      </c>
      <c r="G190" s="3">
        <v>940.62900000000002</v>
      </c>
      <c r="H190" s="3">
        <v>1533.42</v>
      </c>
      <c r="I190" s="3">
        <v>2474.7600000000002</v>
      </c>
      <c r="J190" s="3">
        <v>4085.49</v>
      </c>
      <c r="K190" s="3">
        <v>6477.98</v>
      </c>
      <c r="L190" s="3">
        <v>9989.2000000000007</v>
      </c>
      <c r="M190" s="3">
        <v>14939</v>
      </c>
      <c r="N190" s="3">
        <v>21316.7</v>
      </c>
      <c r="O190" s="3">
        <v>29119.9</v>
      </c>
      <c r="P190" s="3">
        <v>38257.5</v>
      </c>
      <c r="Q190" s="3">
        <v>47885.9</v>
      </c>
      <c r="R190" s="3">
        <v>57360.9</v>
      </c>
      <c r="S190" s="3">
        <v>66419.100000000006</v>
      </c>
      <c r="T190" s="3">
        <v>75100.800000000003</v>
      </c>
      <c r="U190" s="3">
        <v>83199.600000000006</v>
      </c>
      <c r="V190" s="3">
        <v>90721.7</v>
      </c>
      <c r="W190" s="3">
        <v>97896.8</v>
      </c>
      <c r="X190" s="3">
        <v>105623</v>
      </c>
      <c r="Y190" s="3">
        <v>113406</v>
      </c>
      <c r="Z190" s="3">
        <v>121516</v>
      </c>
      <c r="AA190" s="3">
        <v>129506</v>
      </c>
      <c r="AB190" s="3">
        <v>137168</v>
      </c>
      <c r="AC190" s="3">
        <v>144443</v>
      </c>
      <c r="AD190" s="3">
        <v>152073</v>
      </c>
      <c r="AE190" s="3">
        <v>159482</v>
      </c>
      <c r="AF190" s="3">
        <v>166678</v>
      </c>
      <c r="AG190" s="3">
        <v>173547</v>
      </c>
      <c r="AH190" s="21">
        <v>179990</v>
      </c>
      <c r="AI190" s="21">
        <v>186693</v>
      </c>
      <c r="AJ190" s="12">
        <v>192748</v>
      </c>
      <c r="AK190" s="12">
        <v>197998</v>
      </c>
      <c r="AL190" s="12">
        <v>203249</v>
      </c>
      <c r="AM190" s="12">
        <v>208066</v>
      </c>
      <c r="AN190" s="12">
        <v>212167</v>
      </c>
      <c r="AO190" s="12">
        <v>216259</v>
      </c>
      <c r="AP190" s="12">
        <v>220036</v>
      </c>
      <c r="AQ190" s="12">
        <v>223471</v>
      </c>
    </row>
    <row r="191" spans="1:58" x14ac:dyDescent="0.25">
      <c r="A191" t="s">
        <v>213</v>
      </c>
      <c r="B191" t="s">
        <v>2</v>
      </c>
      <c r="C191" s="3">
        <v>158.434</v>
      </c>
      <c r="D191" s="3">
        <v>232.72300000000001</v>
      </c>
      <c r="E191" s="3">
        <v>367.94200000000001</v>
      </c>
      <c r="F191" s="3">
        <v>586.16200000000003</v>
      </c>
      <c r="G191" s="3">
        <v>931.81899999999996</v>
      </c>
      <c r="H191" s="3">
        <v>1474.27</v>
      </c>
      <c r="I191" s="3">
        <v>2317.63</v>
      </c>
      <c r="J191" s="3">
        <v>3661.91</v>
      </c>
      <c r="K191" s="3">
        <v>5705.14</v>
      </c>
      <c r="L191" s="3">
        <v>8717.89</v>
      </c>
      <c r="M191" s="3">
        <v>12999.7</v>
      </c>
      <c r="N191" s="3">
        <v>18819.2</v>
      </c>
      <c r="O191" s="3">
        <v>26368.1</v>
      </c>
      <c r="P191" s="3">
        <v>35591.199999999997</v>
      </c>
      <c r="Q191" s="3">
        <v>46215.199999999997</v>
      </c>
      <c r="R191" s="3">
        <v>57789.599999999999</v>
      </c>
      <c r="S191" s="3">
        <v>69816.7</v>
      </c>
      <c r="T191" s="3">
        <v>82258.2</v>
      </c>
      <c r="U191" s="3">
        <v>94737.600000000006</v>
      </c>
      <c r="V191" s="3">
        <v>107174</v>
      </c>
      <c r="W191" s="3">
        <v>119850</v>
      </c>
      <c r="X191" s="3">
        <v>133771</v>
      </c>
      <c r="Y191" s="3">
        <v>146929</v>
      </c>
      <c r="Z191" s="3">
        <v>159990</v>
      </c>
      <c r="AA191" s="3">
        <v>172794</v>
      </c>
      <c r="AB191" s="3">
        <v>185087</v>
      </c>
      <c r="AC191" s="3">
        <v>196741</v>
      </c>
      <c r="AD191" s="3">
        <v>209031</v>
      </c>
      <c r="AE191" s="3">
        <v>221090</v>
      </c>
      <c r="AF191" s="3">
        <v>232897</v>
      </c>
      <c r="AG191" s="3">
        <v>244420</v>
      </c>
      <c r="AH191" s="21">
        <v>255394</v>
      </c>
      <c r="AI191" s="21">
        <v>265567</v>
      </c>
      <c r="AJ191" s="12">
        <v>275053</v>
      </c>
      <c r="AK191" s="12">
        <v>283721</v>
      </c>
      <c r="AL191" s="12">
        <v>292078</v>
      </c>
      <c r="AM191" s="12">
        <v>300170</v>
      </c>
      <c r="AN191" s="12">
        <v>308041</v>
      </c>
      <c r="AO191" s="12">
        <v>315699</v>
      </c>
      <c r="AP191" s="12">
        <v>323116</v>
      </c>
      <c r="AQ191" s="12">
        <v>330244</v>
      </c>
    </row>
    <row r="192" spans="1:58" x14ac:dyDescent="0.25">
      <c r="B192" t="s">
        <v>3</v>
      </c>
      <c r="C192" s="3">
        <v>105.20099999999999</v>
      </c>
      <c r="D192" s="3">
        <v>156.453</v>
      </c>
      <c r="E192" s="3">
        <v>253.19300000000001</v>
      </c>
      <c r="F192" s="3">
        <v>412.10399999999998</v>
      </c>
      <c r="G192" s="3">
        <v>661.27099999999996</v>
      </c>
      <c r="H192" s="3">
        <v>1049.79</v>
      </c>
      <c r="I192" s="3">
        <v>1657.73</v>
      </c>
      <c r="J192" s="3">
        <v>2603.91</v>
      </c>
      <c r="K192" s="3">
        <v>3964.83</v>
      </c>
      <c r="L192" s="3">
        <v>5983.12</v>
      </c>
      <c r="M192" s="3">
        <v>8751.06</v>
      </c>
      <c r="N192" s="3">
        <v>12583.9</v>
      </c>
      <c r="O192" s="3">
        <v>17664.400000000001</v>
      </c>
      <c r="P192" s="3">
        <v>24083.9</v>
      </c>
      <c r="Q192" s="3">
        <v>31693.4</v>
      </c>
      <c r="R192" s="3">
        <v>40134.1</v>
      </c>
      <c r="S192" s="3">
        <v>49103.1</v>
      </c>
      <c r="T192" s="3">
        <v>58786.2</v>
      </c>
      <c r="U192" s="3">
        <v>68773.100000000006</v>
      </c>
      <c r="V192" s="3">
        <v>79036.2</v>
      </c>
      <c r="W192" s="3">
        <v>89972.6</v>
      </c>
      <c r="X192" s="3">
        <v>101842</v>
      </c>
      <c r="Y192" s="3">
        <v>112851</v>
      </c>
      <c r="Z192" s="3">
        <v>123817</v>
      </c>
      <c r="AA192" s="3">
        <v>134454</v>
      </c>
      <c r="AB192" s="3">
        <v>144837</v>
      </c>
      <c r="AC192" s="3">
        <v>154437</v>
      </c>
      <c r="AD192" s="3">
        <v>164658</v>
      </c>
      <c r="AE192" s="3">
        <v>174564</v>
      </c>
      <c r="AF192" s="3">
        <v>184204</v>
      </c>
      <c r="AG192" s="3">
        <v>193314</v>
      </c>
      <c r="AH192" s="21">
        <v>201891</v>
      </c>
      <c r="AI192" s="21">
        <v>209735</v>
      </c>
      <c r="AJ192" s="12">
        <v>216987</v>
      </c>
      <c r="AK192" s="12">
        <v>223246</v>
      </c>
      <c r="AL192" s="12">
        <v>229058</v>
      </c>
      <c r="AM192" s="12">
        <v>235445</v>
      </c>
      <c r="AN192" s="12">
        <v>241720</v>
      </c>
      <c r="AO192" s="12">
        <v>247370</v>
      </c>
      <c r="AP192" s="12">
        <v>252387</v>
      </c>
      <c r="AQ192" s="12">
        <v>257203</v>
      </c>
    </row>
    <row r="193" spans="1:58" x14ac:dyDescent="0.25">
      <c r="B193" t="s">
        <v>4</v>
      </c>
      <c r="C193" s="3">
        <v>211.63300000000001</v>
      </c>
      <c r="D193" s="3">
        <v>308</v>
      </c>
      <c r="E193" s="3">
        <v>479.279</v>
      </c>
      <c r="F193" s="3">
        <v>756.43600000000004</v>
      </c>
      <c r="G193" s="3">
        <v>1206.3800000000001</v>
      </c>
      <c r="H193" s="3">
        <v>1930</v>
      </c>
      <c r="I193" s="3">
        <v>3076.84</v>
      </c>
      <c r="J193" s="3">
        <v>4952.97</v>
      </c>
      <c r="K193" s="3">
        <v>7890.93</v>
      </c>
      <c r="L193" s="3">
        <v>12336.2</v>
      </c>
      <c r="M193" s="3">
        <v>18579.599999999999</v>
      </c>
      <c r="N193" s="3">
        <v>27198.6</v>
      </c>
      <c r="O193" s="3">
        <v>38166.300000000003</v>
      </c>
      <c r="P193" s="3">
        <v>50915.199999999997</v>
      </c>
      <c r="Q193" s="3">
        <v>64996</v>
      </c>
      <c r="R193" s="3">
        <v>79662.7</v>
      </c>
      <c r="S193" s="3">
        <v>94688.2</v>
      </c>
      <c r="T193" s="3">
        <v>109848</v>
      </c>
      <c r="U193" s="3">
        <v>124733</v>
      </c>
      <c r="V193" s="3">
        <v>139180</v>
      </c>
      <c r="W193" s="3">
        <v>153065</v>
      </c>
      <c r="X193" s="3">
        <v>168794</v>
      </c>
      <c r="Y193" s="3">
        <v>183332</v>
      </c>
      <c r="Z193" s="3">
        <v>197527</v>
      </c>
      <c r="AA193" s="3">
        <v>212234</v>
      </c>
      <c r="AB193" s="3">
        <v>226440</v>
      </c>
      <c r="AC193" s="3">
        <v>239842</v>
      </c>
      <c r="AD193" s="3">
        <v>254122</v>
      </c>
      <c r="AE193" s="3">
        <v>267906</v>
      </c>
      <c r="AF193" s="3">
        <v>281760</v>
      </c>
      <c r="AG193" s="3">
        <v>295272</v>
      </c>
      <c r="AH193" s="21">
        <v>306848</v>
      </c>
      <c r="AI193" s="21">
        <v>317479</v>
      </c>
      <c r="AJ193" s="12">
        <v>327558</v>
      </c>
      <c r="AK193" s="12">
        <v>337223</v>
      </c>
      <c r="AL193" s="12">
        <v>347182</v>
      </c>
      <c r="AM193" s="12">
        <v>357031</v>
      </c>
      <c r="AN193" s="12">
        <v>365807</v>
      </c>
      <c r="AO193" s="12">
        <v>375135</v>
      </c>
      <c r="AP193" s="12">
        <v>384556</v>
      </c>
      <c r="AQ193" s="12">
        <v>393617</v>
      </c>
    </row>
    <row r="194" spans="1:58" x14ac:dyDescent="0.25">
      <c r="A194" t="s">
        <v>56</v>
      </c>
      <c r="B194" t="s">
        <v>2</v>
      </c>
      <c r="C194" s="10">
        <v>9.7057299999999997E-5</v>
      </c>
      <c r="D194" s="10">
        <v>1.3652099999999999E-4</v>
      </c>
      <c r="E194" s="10">
        <v>2.09581E-4</v>
      </c>
      <c r="F194" s="10">
        <v>3.25311E-4</v>
      </c>
      <c r="G194" s="10">
        <v>5.0465099999999995E-4</v>
      </c>
      <c r="H194" s="10">
        <v>7.7984500000000004E-4</v>
      </c>
      <c r="I194" s="10">
        <v>1.1979600000000001E-3</v>
      </c>
      <c r="J194" s="10">
        <v>1.8370999999999999E-3</v>
      </c>
      <c r="K194" s="10">
        <v>2.7767099999999999E-3</v>
      </c>
      <c r="L194" s="10">
        <v>4.1155799999999998E-3</v>
      </c>
      <c r="M194" s="10">
        <v>5.9524399999999998E-3</v>
      </c>
      <c r="N194" s="10">
        <v>8.3593599999999997E-3</v>
      </c>
      <c r="O194" s="10">
        <v>1.13557E-2</v>
      </c>
      <c r="P194" s="10">
        <v>1.4875899999999999E-2</v>
      </c>
      <c r="Q194" s="10">
        <v>1.8762500000000001E-2</v>
      </c>
      <c r="R194" s="10">
        <v>2.2803299999999999E-2</v>
      </c>
      <c r="S194" s="10">
        <v>2.68036E-2</v>
      </c>
      <c r="T194" s="10">
        <v>3.0452900000000001E-2</v>
      </c>
      <c r="U194" s="10">
        <v>3.3858199999999998E-2</v>
      </c>
      <c r="V194" s="10">
        <v>3.6993900000000003E-2</v>
      </c>
      <c r="W194" s="10">
        <v>3.9914499999999999E-2</v>
      </c>
      <c r="X194" s="10">
        <v>4.2997199999999999E-2</v>
      </c>
      <c r="Y194" s="10">
        <v>4.62044E-2</v>
      </c>
      <c r="Z194" s="10">
        <v>4.9228899999999999E-2</v>
      </c>
      <c r="AA194" s="10">
        <v>5.20498E-2</v>
      </c>
      <c r="AB194" s="10">
        <v>5.4625899999999998E-2</v>
      </c>
      <c r="AC194" s="10">
        <v>5.69022E-2</v>
      </c>
      <c r="AD194" s="10">
        <v>5.8903900000000002E-2</v>
      </c>
      <c r="AE194" s="10">
        <v>6.0720499999999997E-2</v>
      </c>
      <c r="AF194" s="10">
        <v>6.2357200000000002E-2</v>
      </c>
      <c r="AG194" s="10">
        <v>6.3832E-2</v>
      </c>
      <c r="AH194" s="23">
        <v>6.5118800000000004E-2</v>
      </c>
      <c r="AI194" s="23">
        <v>6.6205100000000003E-2</v>
      </c>
      <c r="AJ194" s="17">
        <v>6.7057500000000006E-2</v>
      </c>
      <c r="AK194" s="17">
        <v>6.7677600000000004E-2</v>
      </c>
      <c r="AL194" s="17">
        <v>6.8197900000000006E-2</v>
      </c>
      <c r="AM194" s="17">
        <v>6.8640999999999994E-2</v>
      </c>
      <c r="AN194" s="17">
        <v>6.90191E-2</v>
      </c>
      <c r="AO194" s="17">
        <v>6.9339200000000004E-2</v>
      </c>
      <c r="AP194" s="17">
        <v>6.9604799999999994E-2</v>
      </c>
      <c r="AQ194" s="17">
        <v>6.9819500000000007E-2</v>
      </c>
      <c r="AR194" t="s">
        <v>133</v>
      </c>
      <c r="AS194" t="s">
        <v>133</v>
      </c>
      <c r="AT194" t="s">
        <v>133</v>
      </c>
      <c r="AU194" t="s">
        <v>133</v>
      </c>
      <c r="AV194" t="s">
        <v>133</v>
      </c>
      <c r="AW194" t="s">
        <v>133</v>
      </c>
      <c r="AX194" t="s">
        <v>133</v>
      </c>
      <c r="AY194" t="s">
        <v>133</v>
      </c>
      <c r="AZ194" t="s">
        <v>133</v>
      </c>
      <c r="BA194" t="s">
        <v>133</v>
      </c>
      <c r="BB194" t="s">
        <v>133</v>
      </c>
      <c r="BC194" t="s">
        <v>133</v>
      </c>
      <c r="BD194" t="s">
        <v>133</v>
      </c>
      <c r="BE194" t="s">
        <v>133</v>
      </c>
      <c r="BF194" t="s">
        <v>133</v>
      </c>
    </row>
    <row r="195" spans="1:58" x14ac:dyDescent="0.25">
      <c r="B195" t="s">
        <v>3</v>
      </c>
      <c r="C195" s="10">
        <v>6.44464E-5</v>
      </c>
      <c r="D195" s="10">
        <v>9.1701900000000004E-5</v>
      </c>
      <c r="E195" s="10">
        <v>1.43807E-4</v>
      </c>
      <c r="F195" s="10">
        <v>2.2695899999999999E-4</v>
      </c>
      <c r="G195" s="10">
        <v>3.5239899999999998E-4</v>
      </c>
      <c r="H195" s="10">
        <v>5.4268100000000004E-4</v>
      </c>
      <c r="I195" s="10">
        <v>8.3817500000000003E-4</v>
      </c>
      <c r="J195" s="10">
        <v>1.26706E-3</v>
      </c>
      <c r="K195" s="10">
        <v>1.87495E-3</v>
      </c>
      <c r="L195" s="10">
        <v>2.7502199999999998E-3</v>
      </c>
      <c r="M195" s="10">
        <v>3.9154300000000001E-3</v>
      </c>
      <c r="N195" s="10">
        <v>5.5067900000000001E-3</v>
      </c>
      <c r="O195" s="10">
        <v>7.5032299999999996E-3</v>
      </c>
      <c r="P195" s="10">
        <v>9.8968500000000004E-3</v>
      </c>
      <c r="Q195" s="10">
        <v>1.26058E-2</v>
      </c>
      <c r="R195" s="10">
        <v>1.55519E-2</v>
      </c>
      <c r="S195" s="10">
        <v>1.85524E-2</v>
      </c>
      <c r="T195" s="10">
        <v>2.1425400000000001E-2</v>
      </c>
      <c r="U195" s="10">
        <v>2.42577E-2</v>
      </c>
      <c r="V195" s="10">
        <v>2.69749E-2</v>
      </c>
      <c r="W195" s="10">
        <v>2.96096E-2</v>
      </c>
      <c r="X195" s="10">
        <v>3.2269300000000001E-2</v>
      </c>
      <c r="Y195" s="10">
        <v>3.5104299999999998E-2</v>
      </c>
      <c r="Z195" s="10">
        <v>3.7733000000000003E-2</v>
      </c>
      <c r="AA195" s="10">
        <v>4.0215500000000001E-2</v>
      </c>
      <c r="AB195" s="10">
        <v>4.2571100000000001E-2</v>
      </c>
      <c r="AC195" s="10">
        <v>4.4554099999999999E-2</v>
      </c>
      <c r="AD195" s="10">
        <v>4.6180600000000002E-2</v>
      </c>
      <c r="AE195" s="10">
        <v>4.7759099999999999E-2</v>
      </c>
      <c r="AF195" s="10">
        <v>4.9072299999999999E-2</v>
      </c>
      <c r="AG195" s="10">
        <v>5.0225499999999999E-2</v>
      </c>
      <c r="AH195" s="23">
        <v>5.1121600000000003E-2</v>
      </c>
      <c r="AI195" s="23">
        <v>5.1811400000000001E-2</v>
      </c>
      <c r="AJ195" s="17">
        <v>5.2326999999999999E-2</v>
      </c>
      <c r="AK195" s="17">
        <v>5.2684500000000002E-2</v>
      </c>
      <c r="AL195" s="17">
        <v>5.2952399999999997E-2</v>
      </c>
      <c r="AM195" s="17">
        <v>5.3124600000000001E-2</v>
      </c>
      <c r="AN195" s="17">
        <v>5.3304799999999999E-2</v>
      </c>
      <c r="AO195" s="17">
        <v>5.3453000000000001E-2</v>
      </c>
      <c r="AP195" s="17">
        <v>5.36091E-2</v>
      </c>
      <c r="AQ195" s="17">
        <v>5.3714699999999997E-2</v>
      </c>
      <c r="AR195" t="s">
        <v>133</v>
      </c>
      <c r="AS195" t="s">
        <v>133</v>
      </c>
      <c r="AT195" t="s">
        <v>133</v>
      </c>
      <c r="AU195" t="s">
        <v>133</v>
      </c>
      <c r="AV195" t="s">
        <v>133</v>
      </c>
      <c r="AW195" t="s">
        <v>133</v>
      </c>
      <c r="AX195" t="s">
        <v>133</v>
      </c>
      <c r="AY195" t="s">
        <v>133</v>
      </c>
      <c r="AZ195" t="s">
        <v>133</v>
      </c>
      <c r="BA195" t="s">
        <v>133</v>
      </c>
      <c r="BB195" t="s">
        <v>133</v>
      </c>
      <c r="BC195" t="s">
        <v>133</v>
      </c>
      <c r="BD195" t="s">
        <v>133</v>
      </c>
      <c r="BE195" t="s">
        <v>133</v>
      </c>
      <c r="BF195" t="s">
        <v>133</v>
      </c>
    </row>
    <row r="196" spans="1:58" x14ac:dyDescent="0.25">
      <c r="B196" t="s">
        <v>4</v>
      </c>
      <c r="C196" s="10">
        <v>1.2964699999999999E-4</v>
      </c>
      <c r="D196" s="10">
        <v>1.81664E-4</v>
      </c>
      <c r="E196" s="10">
        <v>2.7623699999999998E-4</v>
      </c>
      <c r="F196" s="10">
        <v>4.2718999999999998E-4</v>
      </c>
      <c r="G196" s="10">
        <v>6.6888199999999998E-4</v>
      </c>
      <c r="H196" s="10">
        <v>1.0496800000000001E-3</v>
      </c>
      <c r="I196" s="10">
        <v>1.6463300000000001E-3</v>
      </c>
      <c r="J196" s="10">
        <v>2.5755600000000002E-3</v>
      </c>
      <c r="K196" s="10">
        <v>3.9926099999999997E-3</v>
      </c>
      <c r="L196" s="10">
        <v>6.0144700000000001E-3</v>
      </c>
      <c r="M196" s="10">
        <v>8.7783700000000006E-3</v>
      </c>
      <c r="N196" s="10">
        <v>1.22842E-2</v>
      </c>
      <c r="O196" s="10">
        <v>1.6600199999999999E-2</v>
      </c>
      <c r="P196" s="10">
        <v>2.15856E-2</v>
      </c>
      <c r="Q196" s="10">
        <v>2.6819300000000001E-2</v>
      </c>
      <c r="R196" s="10">
        <v>3.2073499999999998E-2</v>
      </c>
      <c r="S196" s="10">
        <v>3.7109700000000002E-2</v>
      </c>
      <c r="T196" s="10">
        <v>4.1445900000000001E-2</v>
      </c>
      <c r="U196" s="10">
        <v>4.5255700000000003E-2</v>
      </c>
      <c r="V196" s="10">
        <v>4.8619299999999997E-2</v>
      </c>
      <c r="W196" s="10">
        <v>5.16444E-2</v>
      </c>
      <c r="X196" s="10">
        <v>5.48885E-2</v>
      </c>
      <c r="Y196" s="10">
        <v>5.83505E-2</v>
      </c>
      <c r="Z196" s="10">
        <v>6.1630299999999999E-2</v>
      </c>
      <c r="AA196" s="10">
        <v>6.4694199999999993E-2</v>
      </c>
      <c r="AB196" s="10">
        <v>6.7525199999999994E-2</v>
      </c>
      <c r="AC196" s="10">
        <v>7.0071099999999997E-2</v>
      </c>
      <c r="AD196" s="10">
        <v>7.2352299999999994E-2</v>
      </c>
      <c r="AE196" s="10">
        <v>7.4393600000000004E-2</v>
      </c>
      <c r="AF196" s="10">
        <v>7.6066300000000003E-2</v>
      </c>
      <c r="AG196" s="10">
        <v>7.7810000000000004E-2</v>
      </c>
      <c r="AH196" s="23">
        <v>7.9330499999999998E-2</v>
      </c>
      <c r="AI196" s="23">
        <v>8.0500299999999997E-2</v>
      </c>
      <c r="AJ196" s="17">
        <v>8.1239699999999998E-2</v>
      </c>
      <c r="AK196" s="17">
        <v>8.1918099999999994E-2</v>
      </c>
      <c r="AL196" s="17">
        <v>8.2437200000000002E-2</v>
      </c>
      <c r="AM196" s="17">
        <v>8.2791500000000004E-2</v>
      </c>
      <c r="AN196" s="17">
        <v>8.3466899999999997E-2</v>
      </c>
      <c r="AO196" s="17">
        <v>8.3913699999999994E-2</v>
      </c>
      <c r="AP196" s="17">
        <v>8.4141900000000006E-2</v>
      </c>
      <c r="AQ196" s="17">
        <v>8.4517300000000004E-2</v>
      </c>
      <c r="AR196" t="s">
        <v>133</v>
      </c>
      <c r="AS196" t="s">
        <v>133</v>
      </c>
      <c r="AT196" t="s">
        <v>133</v>
      </c>
      <c r="AU196" t="s">
        <v>133</v>
      </c>
      <c r="AV196" t="s">
        <v>133</v>
      </c>
      <c r="AW196" t="s">
        <v>133</v>
      </c>
      <c r="AX196" t="s">
        <v>133</v>
      </c>
      <c r="AY196" t="s">
        <v>133</v>
      </c>
      <c r="AZ196" t="s">
        <v>133</v>
      </c>
      <c r="BA196" t="s">
        <v>133</v>
      </c>
      <c r="BB196" t="s">
        <v>133</v>
      </c>
      <c r="BC196" t="s">
        <v>133</v>
      </c>
      <c r="BD196" t="s">
        <v>133</v>
      </c>
      <c r="BE196" t="s">
        <v>133</v>
      </c>
      <c r="BF196" t="s">
        <v>133</v>
      </c>
    </row>
    <row r="197" spans="1:58" x14ac:dyDescent="0.25">
      <c r="A197" t="s">
        <v>57</v>
      </c>
      <c r="B197" t="s">
        <v>2</v>
      </c>
      <c r="C197" s="10" t="s">
        <v>133</v>
      </c>
      <c r="D197" s="10">
        <v>7.5524300000000003E-6</v>
      </c>
      <c r="E197" s="10">
        <v>2.0313999999999999E-5</v>
      </c>
      <c r="F197" s="10">
        <v>3.9775399999999999E-5</v>
      </c>
      <c r="G197" s="10">
        <v>6.8928099999999995E-5</v>
      </c>
      <c r="H197" s="10">
        <v>1.12376E-4</v>
      </c>
      <c r="I197" s="10">
        <v>1.7691699999999999E-4</v>
      </c>
      <c r="J197" s="10">
        <v>2.7273199999999998E-4</v>
      </c>
      <c r="K197" s="10">
        <v>4.1406899999999998E-4</v>
      </c>
      <c r="L197" s="10">
        <v>6.1886299999999999E-4</v>
      </c>
      <c r="M197" s="10">
        <v>9.08623E-4</v>
      </c>
      <c r="N197" s="10">
        <v>1.30718E-3</v>
      </c>
      <c r="O197" s="10">
        <v>1.8372900000000001E-3</v>
      </c>
      <c r="P197" s="10">
        <v>2.5095600000000001E-3</v>
      </c>
      <c r="Q197" s="10">
        <v>3.3367399999999999E-3</v>
      </c>
      <c r="R197" s="10">
        <v>4.2942900000000001E-3</v>
      </c>
      <c r="S197" s="10">
        <v>5.3428299999999998E-3</v>
      </c>
      <c r="T197" s="10">
        <v>6.4094499999999997E-3</v>
      </c>
      <c r="U197" s="10">
        <v>7.4149799999999998E-3</v>
      </c>
      <c r="V197" s="10">
        <v>8.2769999999999996E-3</v>
      </c>
      <c r="W197" s="10">
        <v>8.9239200000000001E-3</v>
      </c>
      <c r="X197" s="10">
        <v>9.4464600000000003E-3</v>
      </c>
      <c r="Y197" s="10">
        <v>9.8695999999999992E-3</v>
      </c>
      <c r="Z197" s="10">
        <v>1.0182500000000001E-2</v>
      </c>
      <c r="AA197" s="10">
        <v>1.04472E-2</v>
      </c>
      <c r="AB197" s="10">
        <v>1.0642499999999999E-2</v>
      </c>
      <c r="AC197" s="10">
        <v>1.06826E-2</v>
      </c>
      <c r="AD197" s="10">
        <v>1.06187E-2</v>
      </c>
      <c r="AE197" s="10">
        <v>1.0441000000000001E-2</v>
      </c>
      <c r="AF197" s="10">
        <v>1.01475E-2</v>
      </c>
      <c r="AG197" s="10">
        <v>9.7390199999999993E-3</v>
      </c>
      <c r="AH197" s="23">
        <v>9.2791499999999999E-3</v>
      </c>
      <c r="AI197" s="23">
        <v>8.7237600000000005E-3</v>
      </c>
      <c r="AJ197" s="17">
        <v>8.1144900000000002E-3</v>
      </c>
      <c r="AK197" s="17">
        <v>7.5259100000000002E-3</v>
      </c>
      <c r="AL197" s="17">
        <v>6.9919099999999996E-3</v>
      </c>
      <c r="AM197" s="17">
        <v>6.5179599999999997E-3</v>
      </c>
      <c r="AN197" s="17">
        <v>6.0765599999999999E-3</v>
      </c>
      <c r="AO197" s="17">
        <v>5.6481999999999999E-3</v>
      </c>
      <c r="AP197" s="17">
        <v>5.2247999999999999E-3</v>
      </c>
      <c r="AQ197" s="17">
        <v>4.8381500000000003E-3</v>
      </c>
      <c r="AR197" t="s">
        <v>133</v>
      </c>
      <c r="AS197" t="s">
        <v>133</v>
      </c>
      <c r="AT197" t="s">
        <v>133</v>
      </c>
      <c r="AU197" t="s">
        <v>133</v>
      </c>
      <c r="AV197" t="s">
        <v>133</v>
      </c>
      <c r="AW197" t="s">
        <v>133</v>
      </c>
      <c r="AX197" t="s">
        <v>133</v>
      </c>
      <c r="AY197" t="s">
        <v>133</v>
      </c>
      <c r="AZ197" t="s">
        <v>133</v>
      </c>
      <c r="BA197" t="s">
        <v>133</v>
      </c>
      <c r="BB197" t="s">
        <v>133</v>
      </c>
      <c r="BC197" t="s">
        <v>133</v>
      </c>
      <c r="BD197" t="s">
        <v>133</v>
      </c>
      <c r="BE197" t="s">
        <v>133</v>
      </c>
      <c r="BF197" t="s">
        <v>133</v>
      </c>
    </row>
    <row r="198" spans="1:58" x14ac:dyDescent="0.25">
      <c r="B198" t="s">
        <v>3</v>
      </c>
      <c r="C198" s="10" t="s">
        <v>133</v>
      </c>
      <c r="D198" s="10">
        <v>4.86167E-6</v>
      </c>
      <c r="E198" s="10">
        <v>1.3369900000000001E-5</v>
      </c>
      <c r="F198" s="10">
        <v>2.66358E-5</v>
      </c>
      <c r="G198" s="10">
        <v>4.7080299999999997E-5</v>
      </c>
      <c r="H198" s="10">
        <v>7.6392500000000004E-5</v>
      </c>
      <c r="I198" s="10">
        <v>1.2143500000000001E-4</v>
      </c>
      <c r="J198" s="10">
        <v>1.8828200000000001E-4</v>
      </c>
      <c r="K198" s="10">
        <v>2.8576099999999999E-4</v>
      </c>
      <c r="L198" s="10">
        <v>4.2548400000000001E-4</v>
      </c>
      <c r="M198" s="10">
        <v>6.22286E-4</v>
      </c>
      <c r="N198" s="10">
        <v>8.9761699999999997E-4</v>
      </c>
      <c r="O198" s="10">
        <v>1.2632800000000001E-3</v>
      </c>
      <c r="P198" s="10">
        <v>1.72171E-3</v>
      </c>
      <c r="Q198" s="10">
        <v>2.3026100000000001E-3</v>
      </c>
      <c r="R198" s="10">
        <v>2.9923599999999999E-3</v>
      </c>
      <c r="S198" s="10">
        <v>3.7624199999999998E-3</v>
      </c>
      <c r="T198" s="10">
        <v>4.5382799999999996E-3</v>
      </c>
      <c r="U198" s="10">
        <v>5.2910600000000002E-3</v>
      </c>
      <c r="V198" s="10">
        <v>5.9702499999999999E-3</v>
      </c>
      <c r="W198" s="10">
        <v>6.5237999999999997E-3</v>
      </c>
      <c r="X198" s="10">
        <v>6.9570600000000002E-3</v>
      </c>
      <c r="Y198" s="10">
        <v>7.3580599999999996E-3</v>
      </c>
      <c r="Z198" s="10">
        <v>7.6669900000000003E-3</v>
      </c>
      <c r="AA198" s="10">
        <v>7.9383400000000003E-3</v>
      </c>
      <c r="AB198" s="10">
        <v>8.1342700000000007E-3</v>
      </c>
      <c r="AC198" s="10">
        <v>8.2673099999999999E-3</v>
      </c>
      <c r="AD198" s="10">
        <v>8.3169899999999998E-3</v>
      </c>
      <c r="AE198" s="10">
        <v>8.2663000000000007E-3</v>
      </c>
      <c r="AF198" s="10">
        <v>8.0768000000000003E-3</v>
      </c>
      <c r="AG198" s="10">
        <v>7.7964499999999999E-3</v>
      </c>
      <c r="AH198" s="23">
        <v>7.4220900000000001E-3</v>
      </c>
      <c r="AI198" s="23">
        <v>6.9771399999999997E-3</v>
      </c>
      <c r="AJ198" s="17">
        <v>6.4248500000000002E-3</v>
      </c>
      <c r="AK198" s="17">
        <v>5.9120199999999996E-3</v>
      </c>
      <c r="AL198" s="17">
        <v>5.4233900000000002E-3</v>
      </c>
      <c r="AM198" s="17">
        <v>4.9854599999999997E-3</v>
      </c>
      <c r="AN198" s="17">
        <v>4.5869500000000002E-3</v>
      </c>
      <c r="AO198" s="17">
        <v>4.1765999999999999E-3</v>
      </c>
      <c r="AP198" s="17">
        <v>3.7819899999999998E-3</v>
      </c>
      <c r="AQ198" s="17">
        <v>3.4360599999999999E-3</v>
      </c>
      <c r="AR198" t="s">
        <v>133</v>
      </c>
      <c r="AS198" t="s">
        <v>133</v>
      </c>
      <c r="AT198" t="s">
        <v>133</v>
      </c>
      <c r="AU198" t="s">
        <v>133</v>
      </c>
      <c r="AV198" t="s">
        <v>133</v>
      </c>
      <c r="AW198" t="s">
        <v>133</v>
      </c>
      <c r="AX198" t="s">
        <v>133</v>
      </c>
      <c r="AY198" t="s">
        <v>133</v>
      </c>
      <c r="AZ198" t="s">
        <v>133</v>
      </c>
      <c r="BA198" t="s">
        <v>133</v>
      </c>
      <c r="BB198" t="s">
        <v>133</v>
      </c>
      <c r="BC198" t="s">
        <v>133</v>
      </c>
      <c r="BD198" t="s">
        <v>133</v>
      </c>
      <c r="BE198" t="s">
        <v>133</v>
      </c>
      <c r="BF198" t="s">
        <v>133</v>
      </c>
    </row>
    <row r="199" spans="1:58" x14ac:dyDescent="0.25">
      <c r="B199" t="s">
        <v>4</v>
      </c>
      <c r="C199" s="10" t="s">
        <v>133</v>
      </c>
      <c r="D199" s="10">
        <v>1.0218500000000001E-5</v>
      </c>
      <c r="E199" s="10">
        <v>2.7413600000000001E-5</v>
      </c>
      <c r="F199" s="10">
        <v>5.3128199999999997E-5</v>
      </c>
      <c r="G199" s="10">
        <v>9.2328899999999996E-5</v>
      </c>
      <c r="H199" s="10">
        <v>1.50822E-4</v>
      </c>
      <c r="I199" s="10">
        <v>2.3772100000000001E-4</v>
      </c>
      <c r="J199" s="10">
        <v>3.7176700000000001E-4</v>
      </c>
      <c r="K199" s="10">
        <v>5.7089200000000004E-4</v>
      </c>
      <c r="L199" s="10">
        <v>8.7517599999999997E-4</v>
      </c>
      <c r="M199" s="10">
        <v>1.2923699999999999E-3</v>
      </c>
      <c r="N199" s="10">
        <v>1.87715E-3</v>
      </c>
      <c r="O199" s="10">
        <v>2.6414899999999998E-3</v>
      </c>
      <c r="P199" s="10">
        <v>3.5885999999999999E-3</v>
      </c>
      <c r="Q199" s="10">
        <v>4.7690400000000004E-3</v>
      </c>
      <c r="R199" s="10">
        <v>6.0773900000000002E-3</v>
      </c>
      <c r="S199" s="10">
        <v>7.5233399999999999E-3</v>
      </c>
      <c r="T199" s="10">
        <v>8.9971600000000006E-3</v>
      </c>
      <c r="U199" s="10">
        <v>1.031E-2</v>
      </c>
      <c r="V199" s="10">
        <v>1.1466E-2</v>
      </c>
      <c r="W199" s="10">
        <v>1.23033E-2</v>
      </c>
      <c r="X199" s="10">
        <v>1.2762799999999999E-2</v>
      </c>
      <c r="Y199" s="10">
        <v>1.31536E-2</v>
      </c>
      <c r="Z199" s="10">
        <v>1.34568E-2</v>
      </c>
      <c r="AA199" s="10">
        <v>1.37083E-2</v>
      </c>
      <c r="AB199" s="10">
        <v>1.38342E-2</v>
      </c>
      <c r="AC199" s="10">
        <v>1.37167E-2</v>
      </c>
      <c r="AD199" s="10">
        <v>1.3493E-2</v>
      </c>
      <c r="AE199" s="10">
        <v>1.31798E-2</v>
      </c>
      <c r="AF199" s="10">
        <v>1.27733E-2</v>
      </c>
      <c r="AG199" s="10">
        <v>1.21776E-2</v>
      </c>
      <c r="AH199" s="23">
        <v>1.1633599999999999E-2</v>
      </c>
      <c r="AI199" s="23">
        <v>1.09219E-2</v>
      </c>
      <c r="AJ199" s="17">
        <v>1.02518E-2</v>
      </c>
      <c r="AK199" s="17">
        <v>9.6179100000000003E-3</v>
      </c>
      <c r="AL199" s="17">
        <v>9.0092599999999998E-3</v>
      </c>
      <c r="AM199" s="17">
        <v>8.4507000000000002E-3</v>
      </c>
      <c r="AN199" s="17">
        <v>8.0096799999999999E-3</v>
      </c>
      <c r="AO199" s="17">
        <v>7.5536700000000002E-3</v>
      </c>
      <c r="AP199" s="17">
        <v>7.0394300000000002E-3</v>
      </c>
      <c r="AQ199" s="17">
        <v>6.5679600000000003E-3</v>
      </c>
      <c r="AR199" t="s">
        <v>133</v>
      </c>
      <c r="AS199" t="s">
        <v>133</v>
      </c>
      <c r="AT199" t="s">
        <v>133</v>
      </c>
      <c r="AU199" t="s">
        <v>133</v>
      </c>
      <c r="AV199" t="s">
        <v>133</v>
      </c>
      <c r="AW199" t="s">
        <v>133</v>
      </c>
      <c r="AX199" t="s">
        <v>133</v>
      </c>
      <c r="AY199" t="s">
        <v>133</v>
      </c>
      <c r="AZ199" t="s">
        <v>133</v>
      </c>
      <c r="BA199" t="s">
        <v>133</v>
      </c>
      <c r="BB199" t="s">
        <v>133</v>
      </c>
      <c r="BC199" t="s">
        <v>133</v>
      </c>
      <c r="BD199" t="s">
        <v>133</v>
      </c>
      <c r="BE199" t="s">
        <v>133</v>
      </c>
      <c r="BF199" t="s">
        <v>133</v>
      </c>
    </row>
    <row r="200" spans="1:58" x14ac:dyDescent="0.25">
      <c r="A200" t="s">
        <v>58</v>
      </c>
      <c r="B200" t="s">
        <v>2</v>
      </c>
      <c r="C200" s="10">
        <v>1.5321399999999999E-4</v>
      </c>
      <c r="D200" s="10">
        <v>2.14704E-4</v>
      </c>
      <c r="E200" s="10">
        <v>3.3743400000000001E-4</v>
      </c>
      <c r="F200" s="10">
        <v>5.2967200000000002E-4</v>
      </c>
      <c r="G200" s="10">
        <v>8.2125000000000004E-4</v>
      </c>
      <c r="H200" s="10">
        <v>1.26077E-3</v>
      </c>
      <c r="I200" s="10">
        <v>1.9209800000000001E-3</v>
      </c>
      <c r="J200" s="10">
        <v>2.9147499999999998E-3</v>
      </c>
      <c r="K200" s="10">
        <v>4.3609499999999997E-3</v>
      </c>
      <c r="L200" s="10">
        <v>6.3896999999999999E-3</v>
      </c>
      <c r="M200" s="10">
        <v>9.1074299999999997E-3</v>
      </c>
      <c r="N200" s="10">
        <v>1.2548E-2</v>
      </c>
      <c r="O200" s="10">
        <v>1.6661499999999999E-2</v>
      </c>
      <c r="P200" s="10">
        <v>2.1208500000000002E-2</v>
      </c>
      <c r="Q200" s="10">
        <v>2.58217E-2</v>
      </c>
      <c r="R200" s="10">
        <v>3.00664E-2</v>
      </c>
      <c r="S200" s="10">
        <v>3.3529900000000001E-2</v>
      </c>
      <c r="T200" s="10">
        <v>3.5772699999999998E-2</v>
      </c>
      <c r="U200" s="10">
        <v>3.7188300000000001E-2</v>
      </c>
      <c r="V200" s="10">
        <v>3.7966699999999999E-2</v>
      </c>
      <c r="W200" s="10">
        <v>3.8289400000000001E-2</v>
      </c>
      <c r="X200" s="10">
        <v>3.8381899999999997E-2</v>
      </c>
      <c r="Y200" s="10">
        <v>3.8544599999999998E-2</v>
      </c>
      <c r="Z200" s="10">
        <v>3.86757E-2</v>
      </c>
      <c r="AA200" s="10">
        <v>3.8808599999999999E-2</v>
      </c>
      <c r="AB200" s="10">
        <v>3.8822799999999998E-2</v>
      </c>
      <c r="AC200" s="10">
        <v>3.8589100000000001E-2</v>
      </c>
      <c r="AD200" s="10">
        <v>3.8051000000000001E-2</v>
      </c>
      <c r="AE200" s="10">
        <v>3.7575600000000001E-2</v>
      </c>
      <c r="AF200" s="10">
        <v>3.7125199999999997E-2</v>
      </c>
      <c r="AG200" s="10">
        <v>3.66789E-2</v>
      </c>
      <c r="AH200" s="23">
        <v>3.6239E-2</v>
      </c>
      <c r="AI200" s="23">
        <v>3.5797900000000001E-2</v>
      </c>
      <c r="AJ200" s="17">
        <v>3.5324899999999999E-2</v>
      </c>
      <c r="AK200" s="17">
        <v>3.4762000000000001E-2</v>
      </c>
      <c r="AL200" s="17">
        <v>3.4092200000000003E-2</v>
      </c>
      <c r="AM200" s="17">
        <v>3.3300000000000003E-2</v>
      </c>
      <c r="AN200" s="17">
        <v>3.23127E-2</v>
      </c>
      <c r="AO200" s="17">
        <v>3.12272E-2</v>
      </c>
      <c r="AP200" s="17">
        <v>3.0088299999999998E-2</v>
      </c>
      <c r="AQ200" s="17">
        <v>2.89149E-2</v>
      </c>
      <c r="AR200" t="s">
        <v>133</v>
      </c>
      <c r="AS200" t="s">
        <v>133</v>
      </c>
      <c r="AT200" t="s">
        <v>133</v>
      </c>
      <c r="AU200" t="s">
        <v>133</v>
      </c>
      <c r="AV200" t="s">
        <v>133</v>
      </c>
      <c r="AW200" t="s">
        <v>133</v>
      </c>
      <c r="AX200" t="s">
        <v>133</v>
      </c>
      <c r="AY200" t="s">
        <v>133</v>
      </c>
      <c r="AZ200" t="s">
        <v>133</v>
      </c>
      <c r="BA200" t="s">
        <v>133</v>
      </c>
      <c r="BB200" t="s">
        <v>133</v>
      </c>
      <c r="BC200" t="s">
        <v>133</v>
      </c>
      <c r="BD200" t="s">
        <v>133</v>
      </c>
      <c r="BE200" t="s">
        <v>133</v>
      </c>
      <c r="BF200" t="s">
        <v>133</v>
      </c>
    </row>
    <row r="201" spans="1:58" x14ac:dyDescent="0.25">
      <c r="B201" t="s">
        <v>3</v>
      </c>
      <c r="C201" s="10">
        <v>1.01735E-4</v>
      </c>
      <c r="D201" s="10">
        <v>1.44186E-4</v>
      </c>
      <c r="E201" s="10">
        <v>2.31721E-4</v>
      </c>
      <c r="F201" s="10">
        <v>3.7161300000000002E-4</v>
      </c>
      <c r="G201" s="10">
        <v>5.7674199999999999E-4</v>
      </c>
      <c r="H201" s="10">
        <v>8.8212299999999996E-4</v>
      </c>
      <c r="I201" s="10">
        <v>1.3446E-3</v>
      </c>
      <c r="J201" s="10">
        <v>2.0248200000000001E-3</v>
      </c>
      <c r="K201" s="10">
        <v>2.9938E-3</v>
      </c>
      <c r="L201" s="10">
        <v>4.3340899999999996E-3</v>
      </c>
      <c r="M201" s="10">
        <v>6.1103900000000003E-3</v>
      </c>
      <c r="N201" s="10">
        <v>8.42561E-3</v>
      </c>
      <c r="O201" s="10">
        <v>1.1278699999999999E-2</v>
      </c>
      <c r="P201" s="10">
        <v>1.44458E-2</v>
      </c>
      <c r="Q201" s="10">
        <v>1.77713E-2</v>
      </c>
      <c r="R201" s="10">
        <v>2.1033699999999999E-2</v>
      </c>
      <c r="S201" s="10">
        <v>2.3915599999999999E-2</v>
      </c>
      <c r="T201" s="10">
        <v>2.60349E-2</v>
      </c>
      <c r="U201" s="10">
        <v>2.7608400000000002E-2</v>
      </c>
      <c r="V201" s="10">
        <v>2.8510199999999999E-2</v>
      </c>
      <c r="W201" s="10">
        <v>2.9175800000000002E-2</v>
      </c>
      <c r="X201" s="10">
        <v>2.9680399999999999E-2</v>
      </c>
      <c r="Y201" s="10">
        <v>2.9954399999999999E-2</v>
      </c>
      <c r="Z201" s="10">
        <v>3.0101200000000002E-2</v>
      </c>
      <c r="AA201" s="10">
        <v>3.0354699999999998E-2</v>
      </c>
      <c r="AB201" s="10">
        <v>3.03568E-2</v>
      </c>
      <c r="AC201" s="10">
        <v>3.0131999999999999E-2</v>
      </c>
      <c r="AD201" s="10">
        <v>2.94389E-2</v>
      </c>
      <c r="AE201" s="10">
        <v>2.8846799999999999E-2</v>
      </c>
      <c r="AF201" s="10">
        <v>2.80538E-2</v>
      </c>
      <c r="AG201" s="10">
        <v>2.7359499999999998E-2</v>
      </c>
      <c r="AH201" s="23">
        <v>2.65548E-2</v>
      </c>
      <c r="AI201" s="23">
        <v>2.5741699999999999E-2</v>
      </c>
      <c r="AJ201" s="17">
        <v>2.5014000000000002E-2</v>
      </c>
      <c r="AK201" s="17">
        <v>2.4263099999999999E-2</v>
      </c>
      <c r="AL201" s="17">
        <v>2.3644600000000002E-2</v>
      </c>
      <c r="AM201" s="17">
        <v>2.30507E-2</v>
      </c>
      <c r="AN201" s="17">
        <v>2.24385E-2</v>
      </c>
      <c r="AO201" s="17">
        <v>2.18467E-2</v>
      </c>
      <c r="AP201" s="17">
        <v>2.12883E-2</v>
      </c>
      <c r="AQ201" s="17">
        <v>2.0697500000000001E-2</v>
      </c>
      <c r="AR201" t="s">
        <v>133</v>
      </c>
      <c r="AS201" t="s">
        <v>133</v>
      </c>
      <c r="AT201" t="s">
        <v>133</v>
      </c>
      <c r="AU201" t="s">
        <v>133</v>
      </c>
      <c r="AV201" t="s">
        <v>133</v>
      </c>
      <c r="AW201" t="s">
        <v>133</v>
      </c>
      <c r="AX201" t="s">
        <v>133</v>
      </c>
      <c r="AY201" t="s">
        <v>133</v>
      </c>
      <c r="AZ201" t="s">
        <v>133</v>
      </c>
      <c r="BA201" t="s">
        <v>133</v>
      </c>
      <c r="BB201" t="s">
        <v>133</v>
      </c>
      <c r="BC201" t="s">
        <v>133</v>
      </c>
      <c r="BD201" t="s">
        <v>133</v>
      </c>
      <c r="BE201" t="s">
        <v>133</v>
      </c>
      <c r="BF201" t="s">
        <v>133</v>
      </c>
    </row>
    <row r="202" spans="1:58" x14ac:dyDescent="0.25">
      <c r="B202" t="s">
        <v>4</v>
      </c>
      <c r="C202" s="10">
        <v>2.0466000000000001E-4</v>
      </c>
      <c r="D202" s="10">
        <v>2.85483E-4</v>
      </c>
      <c r="E202" s="10">
        <v>4.4304000000000001E-4</v>
      </c>
      <c r="F202" s="10">
        <v>6.9214500000000002E-4</v>
      </c>
      <c r="G202" s="10">
        <v>1.09706E-3</v>
      </c>
      <c r="H202" s="10">
        <v>1.70104E-3</v>
      </c>
      <c r="I202" s="10">
        <v>2.6682799999999999E-3</v>
      </c>
      <c r="J202" s="10">
        <v>4.1176600000000004E-3</v>
      </c>
      <c r="K202" s="10">
        <v>6.25269E-3</v>
      </c>
      <c r="L202" s="10">
        <v>9.2266399999999995E-3</v>
      </c>
      <c r="M202" s="10">
        <v>1.33066E-2</v>
      </c>
      <c r="N202" s="10">
        <v>1.8208800000000001E-2</v>
      </c>
      <c r="O202" s="10">
        <v>2.4111899999999999E-2</v>
      </c>
      <c r="P202" s="10">
        <v>3.00085E-2</v>
      </c>
      <c r="Q202" s="10">
        <v>3.5804099999999998E-2</v>
      </c>
      <c r="R202" s="10">
        <v>4.0991100000000003E-2</v>
      </c>
      <c r="S202" s="10">
        <v>4.4972699999999997E-2</v>
      </c>
      <c r="T202" s="10">
        <v>4.7210099999999998E-2</v>
      </c>
      <c r="U202" s="10">
        <v>4.87555E-2</v>
      </c>
      <c r="V202" s="10">
        <v>4.9467799999999999E-2</v>
      </c>
      <c r="W202" s="10">
        <v>4.9026E-2</v>
      </c>
      <c r="X202" s="10">
        <v>4.8551499999999997E-2</v>
      </c>
      <c r="Y202" s="10">
        <v>4.8328200000000002E-2</v>
      </c>
      <c r="Z202" s="10">
        <v>4.8273099999999999E-2</v>
      </c>
      <c r="AA202" s="10">
        <v>4.8281699999999997E-2</v>
      </c>
      <c r="AB202" s="10">
        <v>4.8098500000000002E-2</v>
      </c>
      <c r="AC202" s="10">
        <v>4.7809499999999998E-2</v>
      </c>
      <c r="AD202" s="10">
        <v>4.7264399999999998E-2</v>
      </c>
      <c r="AE202" s="10">
        <v>4.66711E-2</v>
      </c>
      <c r="AF202" s="10">
        <v>4.6295500000000003E-2</v>
      </c>
      <c r="AG202" s="10">
        <v>4.6181399999999997E-2</v>
      </c>
      <c r="AH202" s="23">
        <v>4.6568900000000003E-2</v>
      </c>
      <c r="AI202" s="23">
        <v>4.6589800000000001E-2</v>
      </c>
      <c r="AJ202" s="17">
        <v>4.6369199999999999E-2</v>
      </c>
      <c r="AK202" s="17">
        <v>4.5835599999999997E-2</v>
      </c>
      <c r="AL202" s="17">
        <v>4.5075999999999998E-2</v>
      </c>
      <c r="AM202" s="17">
        <v>4.4310599999999999E-2</v>
      </c>
      <c r="AN202" s="17">
        <v>4.28054E-2</v>
      </c>
      <c r="AO202" s="17">
        <v>4.12591E-2</v>
      </c>
      <c r="AP202" s="17">
        <v>3.97297E-2</v>
      </c>
      <c r="AQ202" s="17">
        <v>3.8003299999999997E-2</v>
      </c>
      <c r="AR202" t="s">
        <v>133</v>
      </c>
      <c r="AS202" t="s">
        <v>133</v>
      </c>
      <c r="AT202" t="s">
        <v>133</v>
      </c>
      <c r="AU202" t="s">
        <v>133</v>
      </c>
      <c r="AV202" t="s">
        <v>133</v>
      </c>
      <c r="AW202" t="s">
        <v>133</v>
      </c>
      <c r="AX202" t="s">
        <v>133</v>
      </c>
      <c r="AY202" t="s">
        <v>133</v>
      </c>
      <c r="AZ202" t="s">
        <v>133</v>
      </c>
      <c r="BA202" t="s">
        <v>133</v>
      </c>
      <c r="BB202" t="s">
        <v>133</v>
      </c>
      <c r="BC202" t="s">
        <v>133</v>
      </c>
      <c r="BD202" t="s">
        <v>133</v>
      </c>
      <c r="BE202" t="s">
        <v>133</v>
      </c>
      <c r="BF202" t="s">
        <v>133</v>
      </c>
    </row>
    <row r="203" spans="1:58" x14ac:dyDescent="0.25">
      <c r="A203" t="s">
        <v>59</v>
      </c>
      <c r="B203" t="s">
        <v>2</v>
      </c>
      <c r="C203" s="10">
        <v>1.83554E-4</v>
      </c>
      <c r="D203" s="10">
        <v>2.50981E-4</v>
      </c>
      <c r="E203" s="10">
        <v>3.7735299999999998E-4</v>
      </c>
      <c r="F203" s="10">
        <v>5.7832900000000004E-4</v>
      </c>
      <c r="G203" s="10">
        <v>8.9047300000000002E-4</v>
      </c>
      <c r="H203" s="10">
        <v>1.3699000000000001E-3</v>
      </c>
      <c r="I203" s="10">
        <v>2.0980299999999999E-3</v>
      </c>
      <c r="J203" s="10">
        <v>3.1949700000000001E-3</v>
      </c>
      <c r="K203" s="10">
        <v>4.7954399999999998E-3</v>
      </c>
      <c r="L203" s="10">
        <v>7.0550099999999996E-3</v>
      </c>
      <c r="M203" s="10">
        <v>1.01216E-2</v>
      </c>
      <c r="N203" s="10">
        <v>1.4089900000000001E-2</v>
      </c>
      <c r="O203" s="10">
        <v>1.8960899999999999E-2</v>
      </c>
      <c r="P203" s="10">
        <v>2.4592200000000002E-2</v>
      </c>
      <c r="Q203" s="10">
        <v>3.0709799999999999E-2</v>
      </c>
      <c r="R203" s="10">
        <v>3.6971499999999997E-2</v>
      </c>
      <c r="S203" s="10">
        <v>4.3043199999999997E-2</v>
      </c>
      <c r="T203" s="10">
        <v>4.8586499999999998E-2</v>
      </c>
      <c r="U203" s="10">
        <v>5.3732099999999998E-2</v>
      </c>
      <c r="V203" s="10">
        <v>5.8496899999999998E-2</v>
      </c>
      <c r="W203" s="10">
        <v>6.3031199999999996E-2</v>
      </c>
      <c r="X203" s="10">
        <v>6.7860699999999996E-2</v>
      </c>
      <c r="Y203" s="10">
        <v>7.2693800000000003E-2</v>
      </c>
      <c r="Z203" s="10">
        <v>7.7299300000000001E-2</v>
      </c>
      <c r="AA203" s="10">
        <v>8.1595299999999996E-2</v>
      </c>
      <c r="AB203" s="10">
        <v>8.5475599999999999E-2</v>
      </c>
      <c r="AC203" s="10">
        <v>8.8888700000000001E-2</v>
      </c>
      <c r="AD203" s="10">
        <v>9.1885099999999997E-2</v>
      </c>
      <c r="AE203" s="10">
        <v>9.4603800000000002E-2</v>
      </c>
      <c r="AF203" s="10">
        <v>9.6948999999999994E-2</v>
      </c>
      <c r="AG203" s="10">
        <v>9.8876099999999995E-2</v>
      </c>
      <c r="AH203" s="23">
        <v>0.100395</v>
      </c>
      <c r="AI203" s="23">
        <v>0.101503</v>
      </c>
      <c r="AJ203" s="17">
        <v>0.102185</v>
      </c>
      <c r="AK203" s="17">
        <v>0.102337</v>
      </c>
      <c r="AL203" s="17">
        <v>0.102066</v>
      </c>
      <c r="AM203" s="17">
        <v>0.101399</v>
      </c>
      <c r="AN203" s="17">
        <v>0.100317</v>
      </c>
      <c r="AO203" s="17">
        <v>9.8893200000000001E-2</v>
      </c>
      <c r="AP203" s="17">
        <v>9.7219700000000006E-2</v>
      </c>
      <c r="AQ203" s="17">
        <v>9.5366099999999995E-2</v>
      </c>
      <c r="AR203" t="s">
        <v>133</v>
      </c>
      <c r="AS203" t="s">
        <v>133</v>
      </c>
      <c r="AT203" t="s">
        <v>133</v>
      </c>
      <c r="AU203" t="s">
        <v>133</v>
      </c>
      <c r="AV203" t="s">
        <v>133</v>
      </c>
      <c r="AW203" t="s">
        <v>133</v>
      </c>
      <c r="AX203" t="s">
        <v>133</v>
      </c>
      <c r="AY203" t="s">
        <v>133</v>
      </c>
      <c r="AZ203" t="s">
        <v>133</v>
      </c>
      <c r="BA203" t="s">
        <v>133</v>
      </c>
      <c r="BB203" t="s">
        <v>133</v>
      </c>
      <c r="BC203" t="s">
        <v>133</v>
      </c>
      <c r="BD203" t="s">
        <v>133</v>
      </c>
      <c r="BE203" t="s">
        <v>133</v>
      </c>
      <c r="BF203" t="s">
        <v>133</v>
      </c>
    </row>
    <row r="204" spans="1:58" x14ac:dyDescent="0.25">
      <c r="B204" t="s">
        <v>3</v>
      </c>
      <c r="C204" s="10">
        <v>1.2188000000000001E-4</v>
      </c>
      <c r="D204" s="10">
        <v>1.6870200000000001E-4</v>
      </c>
      <c r="E204" s="10">
        <v>2.58965E-4</v>
      </c>
      <c r="F204" s="10">
        <v>4.0458200000000001E-4</v>
      </c>
      <c r="G204" s="10">
        <v>6.2288000000000003E-4</v>
      </c>
      <c r="H204" s="10">
        <v>9.5436900000000005E-4</v>
      </c>
      <c r="I204" s="10">
        <v>1.4699299999999999E-3</v>
      </c>
      <c r="J204" s="10">
        <v>2.1993199999999998E-3</v>
      </c>
      <c r="K204" s="10">
        <v>3.2364E-3</v>
      </c>
      <c r="L204" s="10">
        <v>4.6818500000000004E-3</v>
      </c>
      <c r="M204" s="10">
        <v>6.64176E-3</v>
      </c>
      <c r="N204" s="10">
        <v>9.2520499999999995E-3</v>
      </c>
      <c r="O204" s="10">
        <v>1.2472799999999999E-2</v>
      </c>
      <c r="P204" s="10">
        <v>1.6331499999999999E-2</v>
      </c>
      <c r="Q204" s="10">
        <v>2.06234E-2</v>
      </c>
      <c r="R204" s="10">
        <v>2.5205100000000001E-2</v>
      </c>
      <c r="S204" s="10">
        <v>2.9838199999999999E-2</v>
      </c>
      <c r="T204" s="10">
        <v>3.4247E-2</v>
      </c>
      <c r="U204" s="10">
        <v>3.8584800000000002E-2</v>
      </c>
      <c r="V204" s="10">
        <v>4.2795600000000003E-2</v>
      </c>
      <c r="W204" s="10">
        <v>4.6904599999999998E-2</v>
      </c>
      <c r="X204" s="10">
        <v>5.12617E-2</v>
      </c>
      <c r="Y204" s="10">
        <v>5.5442900000000003E-2</v>
      </c>
      <c r="Z204" s="10">
        <v>5.9484099999999998E-2</v>
      </c>
      <c r="AA204" s="10">
        <v>6.3359700000000005E-2</v>
      </c>
      <c r="AB204" s="10">
        <v>6.6794900000000004E-2</v>
      </c>
      <c r="AC204" s="10">
        <v>6.9846000000000005E-2</v>
      </c>
      <c r="AD204" s="10">
        <v>7.2509699999999996E-2</v>
      </c>
      <c r="AE204" s="10">
        <v>7.4830900000000006E-2</v>
      </c>
      <c r="AF204" s="10">
        <v>7.6718099999999997E-2</v>
      </c>
      <c r="AG204" s="10">
        <v>7.81916E-2</v>
      </c>
      <c r="AH204" s="23">
        <v>7.9161400000000007E-2</v>
      </c>
      <c r="AI204" s="23">
        <v>7.9917699999999994E-2</v>
      </c>
      <c r="AJ204" s="17">
        <v>8.0197500000000005E-2</v>
      </c>
      <c r="AK204" s="17">
        <v>8.0024300000000007E-2</v>
      </c>
      <c r="AL204" s="17">
        <v>7.9841499999999996E-2</v>
      </c>
      <c r="AM204" s="17">
        <v>7.8980400000000006E-2</v>
      </c>
      <c r="AN204" s="17">
        <v>7.7757300000000001E-2</v>
      </c>
      <c r="AO204" s="17">
        <v>7.6287499999999994E-2</v>
      </c>
      <c r="AP204" s="17">
        <v>7.4899199999999999E-2</v>
      </c>
      <c r="AQ204" s="17">
        <v>7.3082400000000006E-2</v>
      </c>
      <c r="AR204" t="s">
        <v>133</v>
      </c>
      <c r="AS204" t="s">
        <v>133</v>
      </c>
      <c r="AT204" t="s">
        <v>133</v>
      </c>
      <c r="AU204" t="s">
        <v>133</v>
      </c>
      <c r="AV204" t="s">
        <v>133</v>
      </c>
      <c r="AW204" t="s">
        <v>133</v>
      </c>
      <c r="AX204" t="s">
        <v>133</v>
      </c>
      <c r="AY204" t="s">
        <v>133</v>
      </c>
      <c r="AZ204" t="s">
        <v>133</v>
      </c>
      <c r="BA204" t="s">
        <v>133</v>
      </c>
      <c r="BB204" t="s">
        <v>133</v>
      </c>
      <c r="BC204" t="s">
        <v>133</v>
      </c>
      <c r="BD204" t="s">
        <v>133</v>
      </c>
      <c r="BE204" t="s">
        <v>133</v>
      </c>
      <c r="BF204" t="s">
        <v>133</v>
      </c>
    </row>
    <row r="205" spans="1:58" x14ac:dyDescent="0.25">
      <c r="B205" t="s">
        <v>4</v>
      </c>
      <c r="C205" s="10">
        <v>2.4518700000000001E-4</v>
      </c>
      <c r="D205" s="10">
        <v>3.3364000000000001E-4</v>
      </c>
      <c r="E205" s="10">
        <v>4.9703599999999996E-4</v>
      </c>
      <c r="F205" s="10">
        <v>7.6123100000000002E-4</v>
      </c>
      <c r="G205" s="10">
        <v>1.17793E-3</v>
      </c>
      <c r="H205" s="10">
        <v>1.84877E-3</v>
      </c>
      <c r="I205" s="10">
        <v>2.8850999999999998E-3</v>
      </c>
      <c r="J205" s="10">
        <v>4.4742000000000002E-3</v>
      </c>
      <c r="K205" s="10">
        <v>6.8788299999999998E-3</v>
      </c>
      <c r="L205" s="10">
        <v>1.0278600000000001E-2</v>
      </c>
      <c r="M205" s="10">
        <v>1.48763E-2</v>
      </c>
      <c r="N205" s="10">
        <v>2.0732299999999999E-2</v>
      </c>
      <c r="O205" s="10">
        <v>2.7718199999999998E-2</v>
      </c>
      <c r="P205" s="10">
        <v>3.5515600000000001E-2</v>
      </c>
      <c r="Q205" s="10">
        <v>4.3670300000000002E-2</v>
      </c>
      <c r="R205" s="10">
        <v>5.1713700000000001E-2</v>
      </c>
      <c r="S205" s="10">
        <v>5.9245100000000002E-2</v>
      </c>
      <c r="T205" s="10">
        <v>6.5859500000000001E-2</v>
      </c>
      <c r="U205" s="10">
        <v>7.1771699999999994E-2</v>
      </c>
      <c r="V205" s="10">
        <v>7.6542899999999997E-2</v>
      </c>
      <c r="W205" s="10">
        <v>8.1233200000000005E-2</v>
      </c>
      <c r="X205" s="10">
        <v>8.6451200000000006E-2</v>
      </c>
      <c r="Y205" s="10">
        <v>9.1831499999999996E-2</v>
      </c>
      <c r="Z205" s="10">
        <v>9.6835599999999994E-2</v>
      </c>
      <c r="AA205" s="10">
        <v>0.101447</v>
      </c>
      <c r="AB205" s="10">
        <v>0.105572</v>
      </c>
      <c r="AC205" s="10">
        <v>0.109164</v>
      </c>
      <c r="AD205" s="10">
        <v>0.11247699999999999</v>
      </c>
      <c r="AE205" s="10">
        <v>0.115609</v>
      </c>
      <c r="AF205" s="10">
        <v>0.11829000000000001</v>
      </c>
      <c r="AG205" s="10">
        <v>0.120433</v>
      </c>
      <c r="AH205" s="23">
        <v>0.12191100000000001</v>
      </c>
      <c r="AI205" s="23">
        <v>0.12321799999999999</v>
      </c>
      <c r="AJ205" s="17">
        <v>0.12416000000000001</v>
      </c>
      <c r="AK205" s="17">
        <v>0.12447900000000001</v>
      </c>
      <c r="AL205" s="17">
        <v>0.124291</v>
      </c>
      <c r="AM205" s="17">
        <v>0.123347</v>
      </c>
      <c r="AN205" s="17">
        <v>0.122257</v>
      </c>
      <c r="AO205" s="17">
        <v>0.120764</v>
      </c>
      <c r="AP205" s="17">
        <v>0.11894399999999999</v>
      </c>
      <c r="AQ205" s="17">
        <v>0.11689099999999999</v>
      </c>
      <c r="AR205" t="s">
        <v>133</v>
      </c>
      <c r="AS205" t="s">
        <v>133</v>
      </c>
      <c r="AT205" t="s">
        <v>133</v>
      </c>
      <c r="AU205" t="s">
        <v>133</v>
      </c>
      <c r="AV205" t="s">
        <v>133</v>
      </c>
      <c r="AW205" t="s">
        <v>133</v>
      </c>
      <c r="AX205" t="s">
        <v>133</v>
      </c>
      <c r="AY205" t="s">
        <v>133</v>
      </c>
      <c r="AZ205" t="s">
        <v>133</v>
      </c>
      <c r="BA205" t="s">
        <v>133</v>
      </c>
      <c r="BB205" t="s">
        <v>133</v>
      </c>
      <c r="BC205" t="s">
        <v>133</v>
      </c>
      <c r="BD205" t="s">
        <v>133</v>
      </c>
      <c r="BE205" t="s">
        <v>133</v>
      </c>
      <c r="BF205" t="s">
        <v>133</v>
      </c>
    </row>
    <row r="206" spans="1:58" x14ac:dyDescent="0.25">
      <c r="A206" t="s">
        <v>60</v>
      </c>
      <c r="B206" t="s">
        <v>2</v>
      </c>
      <c r="C206" s="10">
        <v>1.48918E-4</v>
      </c>
      <c r="D206" s="10">
        <v>2.0210399999999999E-4</v>
      </c>
      <c r="E206" s="10">
        <v>2.9768699999999998E-4</v>
      </c>
      <c r="F206" s="10">
        <v>4.5046000000000002E-4</v>
      </c>
      <c r="G206" s="10">
        <v>6.8975500000000001E-4</v>
      </c>
      <c r="H206" s="10">
        <v>1.05911E-3</v>
      </c>
      <c r="I206" s="10">
        <v>1.6205499999999999E-3</v>
      </c>
      <c r="J206" s="10">
        <v>2.4733300000000001E-3</v>
      </c>
      <c r="K206" s="10">
        <v>3.7189900000000001E-3</v>
      </c>
      <c r="L206" s="10">
        <v>5.4818899999999997E-3</v>
      </c>
      <c r="M206" s="10">
        <v>7.8849599999999999E-3</v>
      </c>
      <c r="N206" s="10">
        <v>1.1016E-2</v>
      </c>
      <c r="O206" s="10">
        <v>1.4887299999999999E-2</v>
      </c>
      <c r="P206" s="10">
        <v>1.9421500000000001E-2</v>
      </c>
      <c r="Q206" s="10">
        <v>2.44418E-2</v>
      </c>
      <c r="R206" s="10">
        <v>2.9722200000000001E-2</v>
      </c>
      <c r="S206" s="10">
        <v>3.5046899999999999E-2</v>
      </c>
      <c r="T206" s="10">
        <v>4.02034E-2</v>
      </c>
      <c r="U206" s="10">
        <v>4.5198099999999998E-2</v>
      </c>
      <c r="V206" s="10">
        <v>4.9979000000000003E-2</v>
      </c>
      <c r="W206" s="10">
        <v>5.4648200000000001E-2</v>
      </c>
      <c r="X206" s="10">
        <v>5.9726099999999997E-2</v>
      </c>
      <c r="Y206" s="10">
        <v>6.50501E-2</v>
      </c>
      <c r="Z206" s="10">
        <v>7.0110500000000006E-2</v>
      </c>
      <c r="AA206" s="10">
        <v>7.4793600000000002E-2</v>
      </c>
      <c r="AB206" s="10">
        <v>7.9037800000000005E-2</v>
      </c>
      <c r="AC206" s="10">
        <v>8.2833699999999996E-2</v>
      </c>
      <c r="AD206" s="10">
        <v>8.6212499999999997E-2</v>
      </c>
      <c r="AE206" s="10">
        <v>8.9312299999999997E-2</v>
      </c>
      <c r="AF206" s="10">
        <v>9.2131199999999996E-2</v>
      </c>
      <c r="AG206" s="10">
        <v>9.4687900000000005E-2</v>
      </c>
      <c r="AH206" s="23">
        <v>9.6944199999999994E-2</v>
      </c>
      <c r="AI206" s="23">
        <v>9.8861699999999997E-2</v>
      </c>
      <c r="AJ206" s="17">
        <v>0.10048</v>
      </c>
      <c r="AK206" s="17">
        <v>0.10173699999999999</v>
      </c>
      <c r="AL206" s="17">
        <v>0.102823</v>
      </c>
      <c r="AM206" s="17">
        <v>0.103772</v>
      </c>
      <c r="AN206" s="17">
        <v>0.104544</v>
      </c>
      <c r="AO206" s="17">
        <v>0.105237</v>
      </c>
      <c r="AP206" s="17">
        <v>0.10581699999999999</v>
      </c>
      <c r="AQ206" s="17">
        <v>0.106267</v>
      </c>
      <c r="AR206" t="s">
        <v>133</v>
      </c>
      <c r="AS206" t="s">
        <v>133</v>
      </c>
      <c r="AT206" t="s">
        <v>133</v>
      </c>
      <c r="AU206" t="s">
        <v>133</v>
      </c>
      <c r="AV206" t="s">
        <v>133</v>
      </c>
      <c r="AW206" t="s">
        <v>133</v>
      </c>
      <c r="AX206" t="s">
        <v>133</v>
      </c>
      <c r="AY206" t="s">
        <v>133</v>
      </c>
      <c r="AZ206" t="s">
        <v>133</v>
      </c>
      <c r="BA206" t="s">
        <v>133</v>
      </c>
      <c r="BB206" t="s">
        <v>133</v>
      </c>
      <c r="BC206" t="s">
        <v>133</v>
      </c>
      <c r="BD206" t="s">
        <v>133</v>
      </c>
      <c r="BE206" t="s">
        <v>133</v>
      </c>
      <c r="BF206" t="s">
        <v>133</v>
      </c>
    </row>
    <row r="207" spans="1:58" x14ac:dyDescent="0.25">
      <c r="B207" t="s">
        <v>3</v>
      </c>
      <c r="C207" s="10">
        <v>9.88821E-5</v>
      </c>
      <c r="D207" s="10">
        <v>1.3595999999999999E-4</v>
      </c>
      <c r="E207" s="10">
        <v>2.04506E-4</v>
      </c>
      <c r="F207" s="10">
        <v>3.1357100000000001E-4</v>
      </c>
      <c r="G207" s="10">
        <v>4.8058699999999998E-4</v>
      </c>
      <c r="H207" s="10">
        <v>7.3895700000000005E-4</v>
      </c>
      <c r="I207" s="10">
        <v>1.12032E-3</v>
      </c>
      <c r="J207" s="10">
        <v>1.6918199999999999E-3</v>
      </c>
      <c r="K207" s="10">
        <v>2.48854E-3</v>
      </c>
      <c r="L207" s="10">
        <v>3.5967299999999998E-3</v>
      </c>
      <c r="M207" s="10">
        <v>5.0997300000000002E-3</v>
      </c>
      <c r="N207" s="10">
        <v>7.1049499999999996E-3</v>
      </c>
      <c r="O207" s="10">
        <v>9.6616900000000006E-3</v>
      </c>
      <c r="P207" s="10">
        <v>1.2656300000000001E-2</v>
      </c>
      <c r="Q207" s="10">
        <v>1.6148599999999999E-2</v>
      </c>
      <c r="R207" s="10">
        <v>1.9921899999999999E-2</v>
      </c>
      <c r="S207" s="10">
        <v>2.3958900000000002E-2</v>
      </c>
      <c r="T207" s="10">
        <v>2.7926599999999999E-2</v>
      </c>
      <c r="U207" s="10">
        <v>3.1989200000000002E-2</v>
      </c>
      <c r="V207" s="10">
        <v>3.6130500000000003E-2</v>
      </c>
      <c r="W207" s="10">
        <v>4.01894E-2</v>
      </c>
      <c r="X207" s="10">
        <v>4.4717399999999997E-2</v>
      </c>
      <c r="Y207" s="10">
        <v>4.9253900000000003E-2</v>
      </c>
      <c r="Z207" s="10">
        <v>5.3541900000000003E-2</v>
      </c>
      <c r="AA207" s="10">
        <v>5.7622100000000002E-2</v>
      </c>
      <c r="AB207" s="10">
        <v>6.1373400000000002E-2</v>
      </c>
      <c r="AC207" s="10">
        <v>6.4612299999999998E-2</v>
      </c>
      <c r="AD207" s="10">
        <v>6.7438799999999993E-2</v>
      </c>
      <c r="AE207" s="10">
        <v>7.0000400000000004E-2</v>
      </c>
      <c r="AF207" s="10">
        <v>7.2390399999999994E-2</v>
      </c>
      <c r="AG207" s="10">
        <v>7.4519699999999994E-2</v>
      </c>
      <c r="AH207" s="23">
        <v>7.6318200000000003E-2</v>
      </c>
      <c r="AI207" s="23">
        <v>7.7736899999999998E-2</v>
      </c>
      <c r="AJ207" s="17">
        <v>7.8911099999999998E-2</v>
      </c>
      <c r="AK207" s="17">
        <v>7.9634800000000006E-2</v>
      </c>
      <c r="AL207" s="17">
        <v>8.0232800000000007E-2</v>
      </c>
      <c r="AM207" s="17">
        <v>8.0713499999999994E-2</v>
      </c>
      <c r="AN207" s="17">
        <v>8.1066299999999994E-2</v>
      </c>
      <c r="AO207" s="17">
        <v>8.1393999999999994E-2</v>
      </c>
      <c r="AP207" s="17">
        <v>8.1628400000000004E-2</v>
      </c>
      <c r="AQ207" s="17">
        <v>8.1822000000000006E-2</v>
      </c>
      <c r="AR207" t="s">
        <v>133</v>
      </c>
      <c r="AS207" t="s">
        <v>133</v>
      </c>
      <c r="AT207" t="s">
        <v>133</v>
      </c>
      <c r="AU207" t="s">
        <v>133</v>
      </c>
      <c r="AV207" t="s">
        <v>133</v>
      </c>
      <c r="AW207" t="s">
        <v>133</v>
      </c>
      <c r="AX207" t="s">
        <v>133</v>
      </c>
      <c r="AY207" t="s">
        <v>133</v>
      </c>
      <c r="AZ207" t="s">
        <v>133</v>
      </c>
      <c r="BA207" t="s">
        <v>133</v>
      </c>
      <c r="BB207" t="s">
        <v>133</v>
      </c>
      <c r="BC207" t="s">
        <v>133</v>
      </c>
      <c r="BD207" t="s">
        <v>133</v>
      </c>
      <c r="BE207" t="s">
        <v>133</v>
      </c>
      <c r="BF207" t="s">
        <v>133</v>
      </c>
    </row>
    <row r="208" spans="1:58" x14ac:dyDescent="0.25">
      <c r="B208" t="s">
        <v>4</v>
      </c>
      <c r="C208" s="10">
        <v>1.98922E-4</v>
      </c>
      <c r="D208" s="10">
        <v>2.6873499999999998E-4</v>
      </c>
      <c r="E208" s="10">
        <v>3.9329300000000002E-4</v>
      </c>
      <c r="F208" s="10">
        <v>5.9547500000000004E-4</v>
      </c>
      <c r="G208" s="10">
        <v>9.1910600000000005E-4</v>
      </c>
      <c r="H208" s="10">
        <v>1.44053E-3</v>
      </c>
      <c r="I208" s="10">
        <v>2.2501299999999999E-3</v>
      </c>
      <c r="J208" s="10">
        <v>3.50914E-3</v>
      </c>
      <c r="K208" s="10">
        <v>5.3984300000000001E-3</v>
      </c>
      <c r="L208" s="10">
        <v>8.0682600000000007E-3</v>
      </c>
      <c r="M208" s="10">
        <v>1.1639399999999999E-2</v>
      </c>
      <c r="N208" s="10">
        <v>1.63407E-2</v>
      </c>
      <c r="O208" s="10">
        <v>2.2078299999999999E-2</v>
      </c>
      <c r="P208" s="10">
        <v>2.8418800000000001E-2</v>
      </c>
      <c r="Q208" s="10">
        <v>3.5150300000000002E-2</v>
      </c>
      <c r="R208" s="10">
        <v>4.20168E-2</v>
      </c>
      <c r="S208" s="10">
        <v>4.8648499999999997E-2</v>
      </c>
      <c r="T208" s="10">
        <v>5.4851700000000003E-2</v>
      </c>
      <c r="U208" s="10">
        <v>6.06492E-2</v>
      </c>
      <c r="V208" s="10">
        <v>6.5991499999999995E-2</v>
      </c>
      <c r="W208" s="10">
        <v>7.1041599999999996E-2</v>
      </c>
      <c r="X208" s="10">
        <v>7.6613399999999998E-2</v>
      </c>
      <c r="Y208" s="10">
        <v>8.2281199999999999E-2</v>
      </c>
      <c r="Z208" s="10">
        <v>8.7975499999999998E-2</v>
      </c>
      <c r="AA208" s="10">
        <v>9.3345300000000006E-2</v>
      </c>
      <c r="AB208" s="10">
        <v>9.8022100000000001E-2</v>
      </c>
      <c r="AC208" s="10">
        <v>0.102224</v>
      </c>
      <c r="AD208" s="10">
        <v>0.105992</v>
      </c>
      <c r="AE208" s="10">
        <v>0.109484</v>
      </c>
      <c r="AF208" s="10">
        <v>0.11268499999999999</v>
      </c>
      <c r="AG208" s="10">
        <v>0.115605</v>
      </c>
      <c r="AH208" s="23">
        <v>0.11795</v>
      </c>
      <c r="AI208" s="23">
        <v>0.11988500000000001</v>
      </c>
      <c r="AJ208" s="17">
        <v>0.12155100000000001</v>
      </c>
      <c r="AK208" s="17">
        <v>0.122864</v>
      </c>
      <c r="AL208" s="17">
        <v>0.123921</v>
      </c>
      <c r="AM208" s="17">
        <v>0.124864</v>
      </c>
      <c r="AN208" s="17">
        <v>0.126001</v>
      </c>
      <c r="AO208" s="17">
        <v>0.12699099999999999</v>
      </c>
      <c r="AP208" s="17">
        <v>0.127771</v>
      </c>
      <c r="AQ208" s="17">
        <v>0.12839999999999999</v>
      </c>
      <c r="AR208" t="s">
        <v>133</v>
      </c>
      <c r="AS208" t="s">
        <v>133</v>
      </c>
      <c r="AT208" t="s">
        <v>133</v>
      </c>
      <c r="AU208" t="s">
        <v>133</v>
      </c>
      <c r="AV208" t="s">
        <v>133</v>
      </c>
      <c r="AW208" t="s">
        <v>133</v>
      </c>
      <c r="AX208" t="s">
        <v>133</v>
      </c>
      <c r="AY208" t="s">
        <v>133</v>
      </c>
      <c r="AZ208" t="s">
        <v>133</v>
      </c>
      <c r="BA208" t="s">
        <v>133</v>
      </c>
      <c r="BB208" t="s">
        <v>133</v>
      </c>
      <c r="BC208" t="s">
        <v>133</v>
      </c>
      <c r="BD208" t="s">
        <v>133</v>
      </c>
      <c r="BE208" t="s">
        <v>133</v>
      </c>
      <c r="BF208" t="s">
        <v>133</v>
      </c>
    </row>
    <row r="209" spans="1:58" x14ac:dyDescent="0.25">
      <c r="A209" t="s">
        <v>61</v>
      </c>
      <c r="B209" t="s">
        <v>2</v>
      </c>
      <c r="C209" s="10" t="s">
        <v>133</v>
      </c>
      <c r="D209" s="10">
        <v>8.0902400000000003E-6</v>
      </c>
      <c r="E209" s="10">
        <v>2.04287E-5</v>
      </c>
      <c r="F209" s="10">
        <v>3.8405499999999997E-5</v>
      </c>
      <c r="G209" s="10">
        <v>6.4701299999999997E-5</v>
      </c>
      <c r="H209" s="10">
        <v>1.03473E-4</v>
      </c>
      <c r="I209" s="10">
        <v>1.60917E-4</v>
      </c>
      <c r="J209" s="10">
        <v>2.4653799999999998E-4</v>
      </c>
      <c r="K209" s="10">
        <v>3.7152700000000002E-4</v>
      </c>
      <c r="L209" s="10">
        <v>5.5009299999999998E-4</v>
      </c>
      <c r="M209" s="10">
        <v>7.98035E-4</v>
      </c>
      <c r="N209" s="10">
        <v>1.1295299999999999E-3</v>
      </c>
      <c r="O209" s="10">
        <v>1.55065E-3</v>
      </c>
      <c r="P209" s="10">
        <v>2.05953E-3</v>
      </c>
      <c r="Q209" s="10">
        <v>2.6435999999999999E-3</v>
      </c>
      <c r="R209" s="10">
        <v>3.2844100000000002E-3</v>
      </c>
      <c r="S209" s="10">
        <v>3.9650400000000004E-3</v>
      </c>
      <c r="T209" s="10">
        <v>4.6998500000000002E-3</v>
      </c>
      <c r="U209" s="10">
        <v>5.4933600000000001E-3</v>
      </c>
      <c r="V209" s="10">
        <v>6.3544200000000004E-3</v>
      </c>
      <c r="W209" s="10">
        <v>7.3499200000000002E-3</v>
      </c>
      <c r="X209" s="10">
        <v>8.7061499999999993E-3</v>
      </c>
      <c r="Y209" s="10">
        <v>1.03687E-2</v>
      </c>
      <c r="Z209" s="10">
        <v>1.22539E-2</v>
      </c>
      <c r="AA209" s="10">
        <v>1.4351300000000001E-2</v>
      </c>
      <c r="AB209" s="10">
        <v>1.66759E-2</v>
      </c>
      <c r="AC209" s="10">
        <v>1.92464E-2</v>
      </c>
      <c r="AD209" s="10">
        <v>2.2059800000000001E-2</v>
      </c>
      <c r="AE209" s="10">
        <v>2.5129499999999999E-2</v>
      </c>
      <c r="AF209" s="10">
        <v>2.8440799999999999E-2</v>
      </c>
      <c r="AG209" s="10">
        <v>3.1989099999999999E-2</v>
      </c>
      <c r="AH209" s="23">
        <v>3.5763299999999998E-2</v>
      </c>
      <c r="AI209" s="23">
        <v>3.9755199999999997E-2</v>
      </c>
      <c r="AJ209" s="17">
        <v>4.3964400000000001E-2</v>
      </c>
      <c r="AK209" s="17">
        <v>4.8335999999999997E-2</v>
      </c>
      <c r="AL209" s="17">
        <v>5.29303E-2</v>
      </c>
      <c r="AM209" s="17">
        <v>5.7738400000000002E-2</v>
      </c>
      <c r="AN209" s="17">
        <v>6.2737399999999999E-2</v>
      </c>
      <c r="AO209" s="17">
        <v>6.7888400000000002E-2</v>
      </c>
      <c r="AP209" s="17">
        <v>7.3147599999999993E-2</v>
      </c>
      <c r="AQ209" s="17">
        <v>7.8469999999999998E-2</v>
      </c>
      <c r="AR209" t="s">
        <v>133</v>
      </c>
      <c r="AS209" t="s">
        <v>133</v>
      </c>
      <c r="AT209" t="s">
        <v>133</v>
      </c>
      <c r="AU209" t="s">
        <v>133</v>
      </c>
      <c r="AV209" t="s">
        <v>133</v>
      </c>
      <c r="AW209" t="s">
        <v>133</v>
      </c>
      <c r="AX209" t="s">
        <v>133</v>
      </c>
      <c r="AY209" t="s">
        <v>133</v>
      </c>
      <c r="AZ209" t="s">
        <v>133</v>
      </c>
      <c r="BA209" t="s">
        <v>133</v>
      </c>
      <c r="BB209" t="s">
        <v>133</v>
      </c>
      <c r="BC209" t="s">
        <v>133</v>
      </c>
      <c r="BD209" t="s">
        <v>133</v>
      </c>
      <c r="BE209" t="s">
        <v>133</v>
      </c>
      <c r="BF209" t="s">
        <v>133</v>
      </c>
    </row>
    <row r="210" spans="1:58" x14ac:dyDescent="0.25">
      <c r="B210" t="s">
        <v>3</v>
      </c>
      <c r="C210" s="10" t="s">
        <v>133</v>
      </c>
      <c r="D210" s="10">
        <v>5.4649699999999998E-6</v>
      </c>
      <c r="E210" s="10">
        <v>1.3542E-5</v>
      </c>
      <c r="F210" s="10">
        <v>2.5171700000000002E-5</v>
      </c>
      <c r="G210" s="10">
        <v>4.1815399999999999E-5</v>
      </c>
      <c r="H210" s="10">
        <v>6.5857299999999997E-5</v>
      </c>
      <c r="I210" s="10">
        <v>9.9360399999999998E-5</v>
      </c>
      <c r="J210" s="10">
        <v>1.47873E-4</v>
      </c>
      <c r="K210" s="10">
        <v>2.16708E-4</v>
      </c>
      <c r="L210" s="10">
        <v>3.1165799999999998E-4</v>
      </c>
      <c r="M210" s="10">
        <v>4.4494000000000001E-4</v>
      </c>
      <c r="N210" s="10">
        <v>6.1946400000000002E-4</v>
      </c>
      <c r="O210" s="10">
        <v>8.56049E-4</v>
      </c>
      <c r="P210" s="10">
        <v>1.1289099999999999E-3</v>
      </c>
      <c r="Q210" s="10">
        <v>1.4644199999999999E-3</v>
      </c>
      <c r="R210" s="10">
        <v>1.8379399999999999E-3</v>
      </c>
      <c r="S210" s="10">
        <v>2.21697E-3</v>
      </c>
      <c r="T210" s="10">
        <v>2.65898E-3</v>
      </c>
      <c r="U210" s="10">
        <v>3.1637000000000002E-3</v>
      </c>
      <c r="V210" s="10">
        <v>3.79306E-3</v>
      </c>
      <c r="W210" s="10">
        <v>4.5231100000000003E-3</v>
      </c>
      <c r="X210" s="10">
        <v>5.4497499999999997E-3</v>
      </c>
      <c r="Y210" s="10">
        <v>6.5410599999999996E-3</v>
      </c>
      <c r="Z210" s="10">
        <v>7.8025200000000003E-3</v>
      </c>
      <c r="AA210" s="10">
        <v>9.2420899999999997E-3</v>
      </c>
      <c r="AB210" s="10">
        <v>1.0880900000000001E-2</v>
      </c>
      <c r="AC210" s="10">
        <v>1.27292E-2</v>
      </c>
      <c r="AD210" s="10">
        <v>1.48153E-2</v>
      </c>
      <c r="AE210" s="10">
        <v>1.7141099999999999E-2</v>
      </c>
      <c r="AF210" s="10">
        <v>1.9674000000000001E-2</v>
      </c>
      <c r="AG210" s="10">
        <v>2.2451499999999999E-2</v>
      </c>
      <c r="AH210" s="23">
        <v>2.5423500000000002E-2</v>
      </c>
      <c r="AI210" s="23">
        <v>2.8602300000000001E-2</v>
      </c>
      <c r="AJ210" s="17">
        <v>3.1982299999999998E-2</v>
      </c>
      <c r="AK210" s="17">
        <v>3.5540200000000001E-2</v>
      </c>
      <c r="AL210" s="17">
        <v>3.9453700000000001E-2</v>
      </c>
      <c r="AM210" s="17">
        <v>4.34861E-2</v>
      </c>
      <c r="AN210" s="17">
        <v>4.7649999999999998E-2</v>
      </c>
      <c r="AO210" s="17">
        <v>5.1799199999999997E-2</v>
      </c>
      <c r="AP210" s="17">
        <v>5.6071900000000001E-2</v>
      </c>
      <c r="AQ210" s="17">
        <v>6.0479100000000001E-2</v>
      </c>
      <c r="AR210" t="s">
        <v>133</v>
      </c>
      <c r="AS210" t="s">
        <v>133</v>
      </c>
      <c r="AT210" t="s">
        <v>133</v>
      </c>
      <c r="AU210" t="s">
        <v>133</v>
      </c>
      <c r="AV210" t="s">
        <v>133</v>
      </c>
      <c r="AW210" t="s">
        <v>133</v>
      </c>
      <c r="AX210" t="s">
        <v>133</v>
      </c>
      <c r="AY210" t="s">
        <v>133</v>
      </c>
      <c r="AZ210" t="s">
        <v>133</v>
      </c>
      <c r="BA210" t="s">
        <v>133</v>
      </c>
      <c r="BB210" t="s">
        <v>133</v>
      </c>
      <c r="BC210" t="s">
        <v>133</v>
      </c>
      <c r="BD210" t="s">
        <v>133</v>
      </c>
      <c r="BE210" t="s">
        <v>133</v>
      </c>
      <c r="BF210" t="s">
        <v>133</v>
      </c>
    </row>
    <row r="211" spans="1:58" x14ac:dyDescent="0.25">
      <c r="B211" t="s">
        <v>4</v>
      </c>
      <c r="C211" s="10" t="s">
        <v>133</v>
      </c>
      <c r="D211" s="10">
        <v>1.09877E-5</v>
      </c>
      <c r="E211" s="10">
        <v>2.7984199999999999E-5</v>
      </c>
      <c r="F211" s="10">
        <v>5.3209299999999999E-5</v>
      </c>
      <c r="G211" s="10">
        <v>9.1802899999999995E-5</v>
      </c>
      <c r="H211" s="10">
        <v>1.4835900000000001E-4</v>
      </c>
      <c r="I211" s="10">
        <v>2.3643700000000001E-4</v>
      </c>
      <c r="J211" s="10">
        <v>3.7079700000000002E-4</v>
      </c>
      <c r="K211" s="10">
        <v>5.6800799999999995E-4</v>
      </c>
      <c r="L211" s="10">
        <v>8.5345199999999999E-4</v>
      </c>
      <c r="M211" s="10">
        <v>1.2630600000000001E-3</v>
      </c>
      <c r="N211" s="10">
        <v>1.8200200000000001E-3</v>
      </c>
      <c r="O211" s="10">
        <v>2.4932999999999999E-3</v>
      </c>
      <c r="P211" s="10">
        <v>3.2832E-3</v>
      </c>
      <c r="Q211" s="10">
        <v>4.2070199999999997E-3</v>
      </c>
      <c r="R211" s="10">
        <v>5.18273E-3</v>
      </c>
      <c r="S211" s="10">
        <v>6.2097999999999997E-3</v>
      </c>
      <c r="T211" s="10">
        <v>7.2806199999999998E-3</v>
      </c>
      <c r="U211" s="10">
        <v>8.4275800000000005E-3</v>
      </c>
      <c r="V211" s="10">
        <v>9.6535200000000005E-3</v>
      </c>
      <c r="W211" s="10">
        <v>1.1046200000000001E-2</v>
      </c>
      <c r="X211" s="10">
        <v>1.2875299999999999E-2</v>
      </c>
      <c r="Y211" s="10">
        <v>1.51334E-2</v>
      </c>
      <c r="Z211" s="10">
        <v>1.76785E-2</v>
      </c>
      <c r="AA211" s="10">
        <v>2.04598E-2</v>
      </c>
      <c r="AB211" s="10">
        <v>2.34906E-2</v>
      </c>
      <c r="AC211" s="10">
        <v>2.67867E-2</v>
      </c>
      <c r="AD211" s="10">
        <v>3.0317799999999999E-2</v>
      </c>
      <c r="AE211" s="10">
        <v>3.4039800000000002E-2</v>
      </c>
      <c r="AF211" s="10">
        <v>3.7966199999999999E-2</v>
      </c>
      <c r="AG211" s="10">
        <v>4.2063999999999997E-2</v>
      </c>
      <c r="AH211" s="23">
        <v>4.6330099999999999E-2</v>
      </c>
      <c r="AI211" s="23">
        <v>5.0743400000000001E-2</v>
      </c>
      <c r="AJ211" s="17">
        <v>5.53798E-2</v>
      </c>
      <c r="AK211" s="17">
        <v>6.0234999999999997E-2</v>
      </c>
      <c r="AL211" s="17">
        <v>6.5275399999999997E-2</v>
      </c>
      <c r="AM211" s="17">
        <v>7.0544300000000004E-2</v>
      </c>
      <c r="AN211" s="17">
        <v>7.6136899999999993E-2</v>
      </c>
      <c r="AO211" s="17">
        <v>8.2057500000000005E-2</v>
      </c>
      <c r="AP211" s="17">
        <v>8.8133299999999998E-2</v>
      </c>
      <c r="AQ211" s="17">
        <v>9.4070699999999993E-2</v>
      </c>
      <c r="AR211" t="s">
        <v>133</v>
      </c>
      <c r="AS211" t="s">
        <v>133</v>
      </c>
      <c r="AT211" t="s">
        <v>133</v>
      </c>
      <c r="AU211" t="s">
        <v>133</v>
      </c>
      <c r="AV211" t="s">
        <v>133</v>
      </c>
      <c r="AW211" t="s">
        <v>133</v>
      </c>
      <c r="AX211" t="s">
        <v>133</v>
      </c>
      <c r="AY211" t="s">
        <v>133</v>
      </c>
      <c r="AZ211" t="s">
        <v>133</v>
      </c>
      <c r="BA211" t="s">
        <v>133</v>
      </c>
      <c r="BB211" t="s">
        <v>133</v>
      </c>
      <c r="BC211" t="s">
        <v>133</v>
      </c>
      <c r="BD211" t="s">
        <v>133</v>
      </c>
      <c r="BE211" t="s">
        <v>133</v>
      </c>
      <c r="BF211" t="s">
        <v>133</v>
      </c>
    </row>
    <row r="212" spans="1:58" x14ac:dyDescent="0.25">
      <c r="A212" t="s">
        <v>62</v>
      </c>
      <c r="B212" t="s">
        <v>2</v>
      </c>
      <c r="C212" s="10">
        <v>8.0406499999999997E-5</v>
      </c>
      <c r="D212" s="10">
        <v>9.8986899999999999E-5</v>
      </c>
      <c r="E212" s="10">
        <v>1.4968699999999999E-4</v>
      </c>
      <c r="F212" s="10">
        <v>2.3295799999999999E-4</v>
      </c>
      <c r="G212" s="10">
        <v>3.6089899999999997E-4</v>
      </c>
      <c r="H212" s="10">
        <v>5.5434099999999997E-4</v>
      </c>
      <c r="I212" s="10">
        <v>8.4532800000000001E-4</v>
      </c>
      <c r="J212" s="10">
        <v>1.2925899999999999E-3</v>
      </c>
      <c r="K212" s="10">
        <v>1.94024E-3</v>
      </c>
      <c r="L212" s="10">
        <v>2.8419600000000001E-3</v>
      </c>
      <c r="M212" s="10">
        <v>4.0382400000000002E-3</v>
      </c>
      <c r="N212" s="10">
        <v>5.5351200000000001E-3</v>
      </c>
      <c r="O212" s="10">
        <v>7.2842699999999998E-3</v>
      </c>
      <c r="P212" s="10">
        <v>9.1890600000000006E-3</v>
      </c>
      <c r="Q212" s="10">
        <v>1.1073E-2</v>
      </c>
      <c r="R212" s="10">
        <v>1.2727199999999999E-2</v>
      </c>
      <c r="S212" s="10">
        <v>1.3965099999999999E-2</v>
      </c>
      <c r="T212" s="10">
        <v>1.457E-2</v>
      </c>
      <c r="U212" s="10">
        <v>1.4841200000000001E-2</v>
      </c>
      <c r="V212" s="10">
        <v>1.48819E-2</v>
      </c>
      <c r="W212" s="10">
        <v>1.4780099999999999E-2</v>
      </c>
      <c r="X212" s="10">
        <v>1.4636100000000001E-2</v>
      </c>
      <c r="Y212" s="10">
        <v>1.4636400000000001E-2</v>
      </c>
      <c r="Z212" s="10">
        <v>1.4628E-2</v>
      </c>
      <c r="AA212" s="10">
        <v>1.46236E-2</v>
      </c>
      <c r="AB212" s="10">
        <v>1.4578900000000001E-2</v>
      </c>
      <c r="AC212" s="10">
        <v>1.44995E-2</v>
      </c>
      <c r="AD212" s="10">
        <v>1.4392E-2</v>
      </c>
      <c r="AE212" s="10">
        <v>1.44574E-2</v>
      </c>
      <c r="AF212" s="10">
        <v>1.47054E-2</v>
      </c>
      <c r="AG212" s="10">
        <v>1.5121300000000001E-2</v>
      </c>
      <c r="AH212" s="23">
        <v>1.5651499999999999E-2</v>
      </c>
      <c r="AI212" s="23">
        <v>1.6232699999999999E-2</v>
      </c>
      <c r="AJ212" s="17">
        <v>1.6787699999999999E-2</v>
      </c>
      <c r="AK212" s="17">
        <v>1.7239899999999999E-2</v>
      </c>
      <c r="AL212" s="17">
        <v>1.7521100000000001E-2</v>
      </c>
      <c r="AM212" s="17">
        <v>1.7585E-2</v>
      </c>
      <c r="AN212" s="17">
        <v>1.74553E-2</v>
      </c>
      <c r="AO212" s="17">
        <v>1.7119800000000001E-2</v>
      </c>
      <c r="AP212" s="17">
        <v>1.66386E-2</v>
      </c>
      <c r="AQ212" s="17">
        <v>1.60456E-2</v>
      </c>
      <c r="AR212" t="s">
        <v>133</v>
      </c>
      <c r="AS212" t="s">
        <v>133</v>
      </c>
      <c r="AT212" t="s">
        <v>133</v>
      </c>
      <c r="AU212" t="s">
        <v>133</v>
      </c>
      <c r="AV212" t="s">
        <v>133</v>
      </c>
      <c r="AW212" t="s">
        <v>133</v>
      </c>
      <c r="AX212" t="s">
        <v>133</v>
      </c>
      <c r="AY212" t="s">
        <v>133</v>
      </c>
      <c r="AZ212" t="s">
        <v>133</v>
      </c>
      <c r="BA212" t="s">
        <v>133</v>
      </c>
      <c r="BB212" t="s">
        <v>133</v>
      </c>
      <c r="BC212" t="s">
        <v>133</v>
      </c>
      <c r="BD212" t="s">
        <v>133</v>
      </c>
      <c r="BE212" t="s">
        <v>133</v>
      </c>
      <c r="BF212" t="s">
        <v>133</v>
      </c>
    </row>
    <row r="213" spans="1:58" x14ac:dyDescent="0.25">
      <c r="B213" t="s">
        <v>3</v>
      </c>
      <c r="C213" s="10">
        <v>5.3390300000000003E-5</v>
      </c>
      <c r="D213" s="10">
        <v>6.6219399999999998E-5</v>
      </c>
      <c r="E213" s="10">
        <v>1.01606E-4</v>
      </c>
      <c r="F213" s="10">
        <v>1.58142E-4</v>
      </c>
      <c r="G213" s="10">
        <v>2.4519899999999998E-4</v>
      </c>
      <c r="H213" s="10">
        <v>3.7604099999999997E-4</v>
      </c>
      <c r="I213" s="10">
        <v>5.6063300000000005E-4</v>
      </c>
      <c r="J213" s="10">
        <v>8.4826499999999996E-4</v>
      </c>
      <c r="K213" s="10">
        <v>1.24967E-3</v>
      </c>
      <c r="L213" s="10">
        <v>1.8143600000000001E-3</v>
      </c>
      <c r="M213" s="10">
        <v>2.5642600000000001E-3</v>
      </c>
      <c r="N213" s="10">
        <v>3.5165600000000002E-3</v>
      </c>
      <c r="O213" s="10">
        <v>4.6471699999999999E-3</v>
      </c>
      <c r="P213" s="10">
        <v>5.9233799999999998E-3</v>
      </c>
      <c r="Q213" s="10">
        <v>7.26788E-3</v>
      </c>
      <c r="R213" s="10">
        <v>8.5186399999999992E-3</v>
      </c>
      <c r="S213" s="10">
        <v>9.5476299999999997E-3</v>
      </c>
      <c r="T213" s="10">
        <v>1.01878E-2</v>
      </c>
      <c r="U213" s="10">
        <v>1.0562999999999999E-2</v>
      </c>
      <c r="V213" s="10">
        <v>1.0725500000000001E-2</v>
      </c>
      <c r="W213" s="10">
        <v>1.0847600000000001E-2</v>
      </c>
      <c r="X213" s="10">
        <v>1.0838800000000001E-2</v>
      </c>
      <c r="Y213" s="10">
        <v>1.09398E-2</v>
      </c>
      <c r="Z213" s="10">
        <v>1.0966999999999999E-2</v>
      </c>
      <c r="AA213" s="10">
        <v>1.0973999999999999E-2</v>
      </c>
      <c r="AB213" s="10">
        <v>1.0961800000000001E-2</v>
      </c>
      <c r="AC213" s="10">
        <v>1.0871799999999999E-2</v>
      </c>
      <c r="AD213" s="10">
        <v>1.0746E-2</v>
      </c>
      <c r="AE213" s="10">
        <v>1.0752299999999999E-2</v>
      </c>
      <c r="AF213" s="10">
        <v>1.0790299999999999E-2</v>
      </c>
      <c r="AG213" s="10">
        <v>1.0961800000000001E-2</v>
      </c>
      <c r="AH213" s="23">
        <v>1.12654E-2</v>
      </c>
      <c r="AI213" s="23">
        <v>1.1628899999999999E-2</v>
      </c>
      <c r="AJ213" s="17">
        <v>1.20331E-2</v>
      </c>
      <c r="AK213" s="17">
        <v>1.2414E-2</v>
      </c>
      <c r="AL213" s="17">
        <v>1.2658000000000001E-2</v>
      </c>
      <c r="AM213" s="17">
        <v>1.2803500000000001E-2</v>
      </c>
      <c r="AN213" s="17">
        <v>1.2882599999999999E-2</v>
      </c>
      <c r="AO213" s="17">
        <v>1.286E-2</v>
      </c>
      <c r="AP213" s="17">
        <v>1.2687199999999999E-2</v>
      </c>
      <c r="AQ213" s="17">
        <v>1.24034E-2</v>
      </c>
      <c r="AR213" t="s">
        <v>133</v>
      </c>
      <c r="AS213" t="s">
        <v>133</v>
      </c>
      <c r="AT213" t="s">
        <v>133</v>
      </c>
      <c r="AU213" t="s">
        <v>133</v>
      </c>
      <c r="AV213" t="s">
        <v>133</v>
      </c>
      <c r="AW213" t="s">
        <v>133</v>
      </c>
      <c r="AX213" t="s">
        <v>133</v>
      </c>
      <c r="AY213" t="s">
        <v>133</v>
      </c>
      <c r="AZ213" t="s">
        <v>133</v>
      </c>
      <c r="BA213" t="s">
        <v>133</v>
      </c>
      <c r="BB213" t="s">
        <v>133</v>
      </c>
      <c r="BC213" t="s">
        <v>133</v>
      </c>
      <c r="BD213" t="s">
        <v>133</v>
      </c>
      <c r="BE213" t="s">
        <v>133</v>
      </c>
      <c r="BF213" t="s">
        <v>133</v>
      </c>
    </row>
    <row r="214" spans="1:58" x14ac:dyDescent="0.25">
      <c r="B214" t="s">
        <v>4</v>
      </c>
      <c r="C214" s="10">
        <v>1.0740500000000001E-4</v>
      </c>
      <c r="D214" s="10">
        <v>1.33013E-4</v>
      </c>
      <c r="E214" s="10">
        <v>2.0079000000000001E-4</v>
      </c>
      <c r="F214" s="10">
        <v>3.1684399999999999E-4</v>
      </c>
      <c r="G214" s="10">
        <v>5.1478600000000004E-4</v>
      </c>
      <c r="H214" s="10">
        <v>8.16276E-4</v>
      </c>
      <c r="I214" s="10">
        <v>1.2920399999999999E-3</v>
      </c>
      <c r="J214" s="10">
        <v>2.04594E-3</v>
      </c>
      <c r="K214" s="10">
        <v>3.18345E-3</v>
      </c>
      <c r="L214" s="10">
        <v>4.7357500000000004E-3</v>
      </c>
      <c r="M214" s="10">
        <v>6.6851899999999997E-3</v>
      </c>
      <c r="N214" s="10">
        <v>8.9955999999999994E-3</v>
      </c>
      <c r="O214" s="10">
        <v>1.17416E-2</v>
      </c>
      <c r="P214" s="10">
        <v>1.44054E-2</v>
      </c>
      <c r="Q214" s="10">
        <v>1.6850500000000001E-2</v>
      </c>
      <c r="R214" s="10">
        <v>1.88703E-2</v>
      </c>
      <c r="S214" s="10">
        <v>2.0272999999999999E-2</v>
      </c>
      <c r="T214" s="10">
        <v>2.0657600000000002E-2</v>
      </c>
      <c r="U214" s="10">
        <v>2.0501700000000001E-2</v>
      </c>
      <c r="V214" s="10">
        <v>2.0277199999999999E-2</v>
      </c>
      <c r="W214" s="10">
        <v>2.0017299999999998E-2</v>
      </c>
      <c r="X214" s="10">
        <v>1.9661999999999999E-2</v>
      </c>
      <c r="Y214" s="10">
        <v>1.95567E-2</v>
      </c>
      <c r="Z214" s="10">
        <v>1.9388300000000001E-2</v>
      </c>
      <c r="AA214" s="10">
        <v>1.9247400000000001E-2</v>
      </c>
      <c r="AB214" s="10">
        <v>1.9050299999999999E-2</v>
      </c>
      <c r="AC214" s="10">
        <v>1.8903799999999998E-2</v>
      </c>
      <c r="AD214" s="10">
        <v>1.8702400000000001E-2</v>
      </c>
      <c r="AE214" s="10">
        <v>1.8893500000000001E-2</v>
      </c>
      <c r="AF214" s="10">
        <v>1.92891E-2</v>
      </c>
      <c r="AG214" s="10">
        <v>1.98406E-2</v>
      </c>
      <c r="AH214" s="23">
        <v>2.0713700000000002E-2</v>
      </c>
      <c r="AI214" s="23">
        <v>2.16527E-2</v>
      </c>
      <c r="AJ214" s="17">
        <v>2.2497400000000001E-2</v>
      </c>
      <c r="AK214" s="17">
        <v>2.3175299999999999E-2</v>
      </c>
      <c r="AL214" s="17">
        <v>2.3536899999999999E-2</v>
      </c>
      <c r="AM214" s="17">
        <v>2.3504000000000001E-2</v>
      </c>
      <c r="AN214" s="17">
        <v>2.3134399999999999E-2</v>
      </c>
      <c r="AO214" s="17">
        <v>2.2456799999999999E-2</v>
      </c>
      <c r="AP214" s="17">
        <v>2.1558500000000001E-2</v>
      </c>
      <c r="AQ214" s="17">
        <v>2.0607199999999999E-2</v>
      </c>
      <c r="AR214" t="s">
        <v>133</v>
      </c>
      <c r="AS214" t="s">
        <v>133</v>
      </c>
      <c r="AT214" t="s">
        <v>133</v>
      </c>
      <c r="AU214" t="s">
        <v>133</v>
      </c>
      <c r="AV214" t="s">
        <v>133</v>
      </c>
      <c r="AW214" t="s">
        <v>133</v>
      </c>
      <c r="AX214" t="s">
        <v>133</v>
      </c>
      <c r="AY214" t="s">
        <v>133</v>
      </c>
      <c r="AZ214" t="s">
        <v>133</v>
      </c>
      <c r="BA214" t="s">
        <v>133</v>
      </c>
      <c r="BB214" t="s">
        <v>133</v>
      </c>
      <c r="BC214" t="s">
        <v>133</v>
      </c>
      <c r="BD214" t="s">
        <v>133</v>
      </c>
      <c r="BE214" t="s">
        <v>133</v>
      </c>
      <c r="BF214" t="s">
        <v>133</v>
      </c>
    </row>
    <row r="215" spans="1:58" x14ac:dyDescent="0.25">
      <c r="A215" t="s">
        <v>63</v>
      </c>
      <c r="B215" t="s">
        <v>2</v>
      </c>
      <c r="C215" s="10">
        <v>2.2881999999999999E-4</v>
      </c>
      <c r="D215" s="10">
        <v>3.3395400000000002E-4</v>
      </c>
      <c r="E215" s="10">
        <v>5.2963299999999995E-4</v>
      </c>
      <c r="F215" s="10">
        <v>8.3181200000000002E-4</v>
      </c>
      <c r="G215" s="10">
        <v>1.28813E-3</v>
      </c>
      <c r="H215" s="10">
        <v>1.9749899999999998E-3</v>
      </c>
      <c r="I215" s="10">
        <v>3.0056200000000001E-3</v>
      </c>
      <c r="J215" s="10">
        <v>4.5546900000000001E-3</v>
      </c>
      <c r="K215" s="10">
        <v>6.8107100000000002E-3</v>
      </c>
      <c r="L215" s="10">
        <v>9.9779799999999991E-3</v>
      </c>
      <c r="M215" s="10">
        <v>1.42241E-2</v>
      </c>
      <c r="N215" s="10">
        <v>1.9603200000000001E-2</v>
      </c>
      <c r="O215" s="10">
        <v>2.6024700000000001E-2</v>
      </c>
      <c r="P215" s="10">
        <v>3.3117199999999999E-2</v>
      </c>
      <c r="Q215" s="10">
        <v>4.0327399999999999E-2</v>
      </c>
      <c r="R215" s="10">
        <v>4.7018200000000003E-2</v>
      </c>
      <c r="S215" s="10">
        <v>5.2574700000000002E-2</v>
      </c>
      <c r="T215" s="10">
        <v>5.6480900000000001E-2</v>
      </c>
      <c r="U215" s="10">
        <v>5.91058E-2</v>
      </c>
      <c r="V215" s="10">
        <v>6.0706900000000001E-2</v>
      </c>
      <c r="W215" s="10">
        <v>6.1541999999999999E-2</v>
      </c>
      <c r="X215" s="10">
        <v>6.1940599999999998E-2</v>
      </c>
      <c r="Y215" s="10">
        <v>6.22949E-2</v>
      </c>
      <c r="Z215" s="10">
        <v>6.2554799999999994E-2</v>
      </c>
      <c r="AA215" s="10">
        <v>6.2783599999999995E-2</v>
      </c>
      <c r="AB215" s="10">
        <v>6.2795199999999995E-2</v>
      </c>
      <c r="AC215" s="10">
        <v>6.2341199999999999E-2</v>
      </c>
      <c r="AD215" s="10">
        <v>6.12983E-2</v>
      </c>
      <c r="AE215" s="10">
        <v>6.0228999999999998E-2</v>
      </c>
      <c r="AF215" s="10">
        <v>5.9057100000000001E-2</v>
      </c>
      <c r="AG215" s="10">
        <v>5.7761800000000002E-2</v>
      </c>
      <c r="AH215" s="23">
        <v>5.6376200000000001E-2</v>
      </c>
      <c r="AI215" s="23">
        <v>5.4923800000000002E-2</v>
      </c>
      <c r="AJ215" s="17">
        <v>5.34279E-2</v>
      </c>
      <c r="AK215" s="17">
        <v>5.1849199999999998E-2</v>
      </c>
      <c r="AL215" s="17">
        <v>5.0224299999999999E-2</v>
      </c>
      <c r="AM215" s="17">
        <v>4.8577099999999998E-2</v>
      </c>
      <c r="AN215" s="17">
        <v>4.6761299999999999E-2</v>
      </c>
      <c r="AO215" s="17">
        <v>4.4960199999999999E-2</v>
      </c>
      <c r="AP215" s="17">
        <v>4.3199099999999997E-2</v>
      </c>
      <c r="AQ215" s="17">
        <v>4.1475499999999998E-2</v>
      </c>
      <c r="AR215" t="s">
        <v>133</v>
      </c>
      <c r="AS215" t="s">
        <v>133</v>
      </c>
      <c r="AT215" t="s">
        <v>133</v>
      </c>
      <c r="AU215" t="s">
        <v>133</v>
      </c>
      <c r="AV215" t="s">
        <v>133</v>
      </c>
      <c r="AW215" t="s">
        <v>133</v>
      </c>
      <c r="AX215" t="s">
        <v>133</v>
      </c>
      <c r="AY215" t="s">
        <v>133</v>
      </c>
      <c r="AZ215" t="s">
        <v>133</v>
      </c>
      <c r="BA215" t="s">
        <v>133</v>
      </c>
      <c r="BB215" t="s">
        <v>133</v>
      </c>
      <c r="BC215" t="s">
        <v>133</v>
      </c>
      <c r="BD215" t="s">
        <v>133</v>
      </c>
      <c r="BE215" t="s">
        <v>133</v>
      </c>
      <c r="BF215" t="s">
        <v>133</v>
      </c>
    </row>
    <row r="216" spans="1:58" x14ac:dyDescent="0.25">
      <c r="B216" t="s">
        <v>3</v>
      </c>
      <c r="C216" s="10">
        <v>1.5193800000000001E-4</v>
      </c>
      <c r="D216" s="10">
        <v>2.2446599999999999E-4</v>
      </c>
      <c r="E216" s="10">
        <v>3.6258599999999997E-4</v>
      </c>
      <c r="F216" s="10">
        <v>5.8479400000000003E-4</v>
      </c>
      <c r="G216" s="10">
        <v>9.1450799999999997E-4</v>
      </c>
      <c r="H216" s="10">
        <v>1.3990299999999999E-3</v>
      </c>
      <c r="I216" s="10">
        <v>2.12546E-3</v>
      </c>
      <c r="J216" s="10">
        <v>3.2155500000000002E-3</v>
      </c>
      <c r="K216" s="10">
        <v>4.7397999999999997E-3</v>
      </c>
      <c r="L216" s="10">
        <v>6.8744000000000001E-3</v>
      </c>
      <c r="M216" s="10">
        <v>9.6904499999999998E-3</v>
      </c>
      <c r="N216" s="10">
        <v>1.3366599999999999E-2</v>
      </c>
      <c r="O216" s="10">
        <v>1.76656E-2</v>
      </c>
      <c r="P216" s="10">
        <v>2.2652100000000001E-2</v>
      </c>
      <c r="Q216" s="10">
        <v>2.77792E-2</v>
      </c>
      <c r="R216" s="10">
        <v>3.2810499999999999E-2</v>
      </c>
      <c r="S216" s="10">
        <v>3.73789E-2</v>
      </c>
      <c r="T216" s="10">
        <v>4.1210400000000001E-2</v>
      </c>
      <c r="U216" s="10">
        <v>4.4247300000000003E-2</v>
      </c>
      <c r="V216" s="10">
        <v>4.6035600000000003E-2</v>
      </c>
      <c r="W216" s="10">
        <v>4.7287200000000001E-2</v>
      </c>
      <c r="X216" s="10">
        <v>4.81889E-2</v>
      </c>
      <c r="Y216" s="10">
        <v>4.88134E-2</v>
      </c>
      <c r="Z216" s="10">
        <v>4.9261800000000001E-2</v>
      </c>
      <c r="AA216" s="10">
        <v>4.95185E-2</v>
      </c>
      <c r="AB216" s="10">
        <v>4.9516699999999997E-2</v>
      </c>
      <c r="AC216" s="10">
        <v>4.8974999999999998E-2</v>
      </c>
      <c r="AD216" s="10">
        <v>4.7815900000000001E-2</v>
      </c>
      <c r="AE216" s="10">
        <v>4.6490200000000002E-2</v>
      </c>
      <c r="AF216" s="10">
        <v>4.4950200000000003E-2</v>
      </c>
      <c r="AG216" s="10">
        <v>4.30718E-2</v>
      </c>
      <c r="AH216" s="23">
        <v>4.1427199999999997E-2</v>
      </c>
      <c r="AI216" s="23">
        <v>3.9678199999999997E-2</v>
      </c>
      <c r="AJ216" s="17">
        <v>3.7735499999999998E-2</v>
      </c>
      <c r="AK216" s="17">
        <v>3.5832099999999999E-2</v>
      </c>
      <c r="AL216" s="17">
        <v>3.41558E-2</v>
      </c>
      <c r="AM216" s="17">
        <v>3.2856700000000003E-2</v>
      </c>
      <c r="AN216" s="17">
        <v>3.1631899999999998E-2</v>
      </c>
      <c r="AO216" s="17">
        <v>3.0592500000000002E-2</v>
      </c>
      <c r="AP216" s="17">
        <v>2.9588400000000001E-2</v>
      </c>
      <c r="AQ216" s="17">
        <v>2.8725799999999999E-2</v>
      </c>
      <c r="AR216" t="s">
        <v>133</v>
      </c>
      <c r="AS216" t="s">
        <v>133</v>
      </c>
      <c r="AT216" t="s">
        <v>133</v>
      </c>
      <c r="AU216" t="s">
        <v>133</v>
      </c>
      <c r="AV216" t="s">
        <v>133</v>
      </c>
      <c r="AW216" t="s">
        <v>133</v>
      </c>
      <c r="AX216" t="s">
        <v>133</v>
      </c>
      <c r="AY216" t="s">
        <v>133</v>
      </c>
      <c r="AZ216" t="s">
        <v>133</v>
      </c>
      <c r="BA216" t="s">
        <v>133</v>
      </c>
      <c r="BB216" t="s">
        <v>133</v>
      </c>
      <c r="BC216" t="s">
        <v>133</v>
      </c>
      <c r="BD216" t="s">
        <v>133</v>
      </c>
      <c r="BE216" t="s">
        <v>133</v>
      </c>
      <c r="BF216" t="s">
        <v>133</v>
      </c>
    </row>
    <row r="217" spans="1:58" x14ac:dyDescent="0.25">
      <c r="B217" t="s">
        <v>4</v>
      </c>
      <c r="C217" s="10">
        <v>3.0565300000000002E-4</v>
      </c>
      <c r="D217" s="10">
        <v>4.4227200000000001E-4</v>
      </c>
      <c r="E217" s="10">
        <v>6.9445300000000004E-4</v>
      </c>
      <c r="F217" s="10">
        <v>1.08266E-3</v>
      </c>
      <c r="G217" s="10">
        <v>1.6933600000000001E-3</v>
      </c>
      <c r="H217" s="10">
        <v>2.6141200000000002E-3</v>
      </c>
      <c r="I217" s="10">
        <v>4.0187699999999996E-3</v>
      </c>
      <c r="J217" s="10">
        <v>6.2389400000000001E-3</v>
      </c>
      <c r="K217" s="10">
        <v>9.4199999999999996E-3</v>
      </c>
      <c r="L217" s="10">
        <v>1.4105700000000001E-2</v>
      </c>
      <c r="M217" s="10">
        <v>2.0249300000000001E-2</v>
      </c>
      <c r="N217" s="10">
        <v>2.7865500000000001E-2</v>
      </c>
      <c r="O217" s="10">
        <v>3.6877500000000001E-2</v>
      </c>
      <c r="P217" s="10">
        <v>4.6410699999999999E-2</v>
      </c>
      <c r="Q217" s="10">
        <v>5.5491899999999997E-2</v>
      </c>
      <c r="R217" s="10">
        <v>6.34657E-2</v>
      </c>
      <c r="S217" s="10">
        <v>6.9797799999999993E-2</v>
      </c>
      <c r="T217" s="10">
        <v>7.3877799999999993E-2</v>
      </c>
      <c r="U217" s="10">
        <v>7.6619599999999996E-2</v>
      </c>
      <c r="V217" s="10">
        <v>7.7624299999999993E-2</v>
      </c>
      <c r="W217" s="10">
        <v>7.75782E-2</v>
      </c>
      <c r="X217" s="10">
        <v>7.7586100000000005E-2</v>
      </c>
      <c r="Y217" s="10">
        <v>7.7647999999999995E-2</v>
      </c>
      <c r="Z217" s="10">
        <v>7.7469300000000005E-2</v>
      </c>
      <c r="AA217" s="10">
        <v>7.7220800000000006E-2</v>
      </c>
      <c r="AB217" s="10">
        <v>7.7100699999999994E-2</v>
      </c>
      <c r="AC217" s="10">
        <v>7.6477000000000003E-2</v>
      </c>
      <c r="AD217" s="10">
        <v>7.5422000000000003E-2</v>
      </c>
      <c r="AE217" s="10">
        <v>7.4123900000000006E-2</v>
      </c>
      <c r="AF217" s="10">
        <v>7.2845800000000002E-2</v>
      </c>
      <c r="AG217" s="10">
        <v>7.2104600000000005E-2</v>
      </c>
      <c r="AH217" s="23">
        <v>7.1406200000000003E-2</v>
      </c>
      <c r="AI217" s="23">
        <v>7.0848800000000003E-2</v>
      </c>
      <c r="AJ217" s="17">
        <v>6.9831000000000004E-2</v>
      </c>
      <c r="AK217" s="17">
        <v>6.8717500000000001E-2</v>
      </c>
      <c r="AL217" s="17">
        <v>6.6975900000000005E-2</v>
      </c>
      <c r="AM217" s="17">
        <v>6.5064700000000003E-2</v>
      </c>
      <c r="AN217" s="17">
        <v>6.3041E-2</v>
      </c>
      <c r="AO217" s="17">
        <v>6.0402299999999999E-2</v>
      </c>
      <c r="AP217" s="17">
        <v>5.81997E-2</v>
      </c>
      <c r="AQ217" s="17">
        <v>5.5589899999999998E-2</v>
      </c>
      <c r="AR217" t="s">
        <v>133</v>
      </c>
      <c r="AS217" t="s">
        <v>133</v>
      </c>
      <c r="AT217" t="s">
        <v>133</v>
      </c>
      <c r="AU217" t="s">
        <v>133</v>
      </c>
      <c r="AV217" t="s">
        <v>133</v>
      </c>
      <c r="AW217" t="s">
        <v>133</v>
      </c>
      <c r="AX217" t="s">
        <v>133</v>
      </c>
      <c r="AY217" t="s">
        <v>133</v>
      </c>
      <c r="AZ217" t="s">
        <v>133</v>
      </c>
      <c r="BA217" t="s">
        <v>133</v>
      </c>
      <c r="BB217" t="s">
        <v>133</v>
      </c>
      <c r="BC217" t="s">
        <v>133</v>
      </c>
      <c r="BD217" t="s">
        <v>133</v>
      </c>
      <c r="BE217" t="s">
        <v>133</v>
      </c>
      <c r="BF217" t="s">
        <v>133</v>
      </c>
    </row>
    <row r="218" spans="1:58" x14ac:dyDescent="0.25">
      <c r="A218" t="s">
        <v>64</v>
      </c>
      <c r="B218" t="s">
        <v>2</v>
      </c>
      <c r="C218" s="10">
        <v>1.63962E-4</v>
      </c>
      <c r="D218" s="10">
        <v>2.1574499999999999E-4</v>
      </c>
      <c r="E218" s="10">
        <v>3.1862399999999999E-4</v>
      </c>
      <c r="F218" s="10">
        <v>4.8507599999999998E-4</v>
      </c>
      <c r="G218" s="10">
        <v>7.4686900000000005E-4</v>
      </c>
      <c r="H218" s="10">
        <v>1.1531E-3</v>
      </c>
      <c r="I218" s="10">
        <v>1.77477E-3</v>
      </c>
      <c r="J218" s="10">
        <v>2.7125399999999998E-3</v>
      </c>
      <c r="K218" s="10">
        <v>4.0782600000000002E-3</v>
      </c>
      <c r="L218" s="10">
        <v>5.9975799999999998E-3</v>
      </c>
      <c r="M218" s="10">
        <v>8.5833300000000001E-3</v>
      </c>
      <c r="N218" s="10">
        <v>1.18952E-2</v>
      </c>
      <c r="O218" s="10">
        <v>1.5871400000000001E-2</v>
      </c>
      <c r="P218" s="10">
        <v>2.0388099999999999E-2</v>
      </c>
      <c r="Q218" s="10">
        <v>2.5191000000000002E-2</v>
      </c>
      <c r="R218" s="10">
        <v>2.9983900000000001E-2</v>
      </c>
      <c r="S218" s="10">
        <v>3.44982E-2</v>
      </c>
      <c r="T218" s="10">
        <v>3.8471699999999998E-2</v>
      </c>
      <c r="U218" s="10">
        <v>4.2053699999999999E-2</v>
      </c>
      <c r="V218" s="10">
        <v>4.5272399999999997E-2</v>
      </c>
      <c r="W218" s="10">
        <v>4.8224299999999998E-2</v>
      </c>
      <c r="X218" s="10">
        <v>5.1399100000000003E-2</v>
      </c>
      <c r="Y218" s="10">
        <v>5.4594499999999997E-2</v>
      </c>
      <c r="Z218" s="10">
        <v>5.76114E-2</v>
      </c>
      <c r="AA218" s="10">
        <v>6.0362399999999997E-2</v>
      </c>
      <c r="AB218" s="10">
        <v>6.2783599999999995E-2</v>
      </c>
      <c r="AC218" s="10">
        <v>6.4857300000000007E-2</v>
      </c>
      <c r="AD218" s="10">
        <v>6.6655699999999998E-2</v>
      </c>
      <c r="AE218" s="10">
        <v>6.8264599999999995E-2</v>
      </c>
      <c r="AF218" s="10">
        <v>6.9608699999999996E-2</v>
      </c>
      <c r="AG218" s="10">
        <v>7.0668999999999996E-2</v>
      </c>
      <c r="AH218" s="23">
        <v>7.1462600000000001E-2</v>
      </c>
      <c r="AI218" s="23">
        <v>7.1981000000000003E-2</v>
      </c>
      <c r="AJ218" s="17">
        <v>7.2160799999999997E-2</v>
      </c>
      <c r="AK218" s="17">
        <v>7.1889800000000004E-2</v>
      </c>
      <c r="AL218" s="17">
        <v>7.1252800000000005E-2</v>
      </c>
      <c r="AM218" s="17">
        <v>7.0285399999999998E-2</v>
      </c>
      <c r="AN218" s="17">
        <v>6.89916E-2</v>
      </c>
      <c r="AO218" s="17">
        <v>6.7447599999999996E-2</v>
      </c>
      <c r="AP218" s="17">
        <v>6.5736299999999998E-2</v>
      </c>
      <c r="AQ218" s="17">
        <v>6.3914200000000004E-2</v>
      </c>
      <c r="AR218" t="s">
        <v>133</v>
      </c>
      <c r="AS218" t="s">
        <v>133</v>
      </c>
      <c r="AT218" t="s">
        <v>133</v>
      </c>
      <c r="AU218" t="s">
        <v>133</v>
      </c>
      <c r="AV218" t="s">
        <v>133</v>
      </c>
      <c r="AW218" t="s">
        <v>133</v>
      </c>
      <c r="AX218" t="s">
        <v>133</v>
      </c>
      <c r="AY218" t="s">
        <v>133</v>
      </c>
      <c r="AZ218" t="s">
        <v>133</v>
      </c>
      <c r="BA218" t="s">
        <v>133</v>
      </c>
      <c r="BB218" t="s">
        <v>133</v>
      </c>
      <c r="BC218" t="s">
        <v>133</v>
      </c>
      <c r="BD218" t="s">
        <v>133</v>
      </c>
      <c r="BE218" t="s">
        <v>133</v>
      </c>
      <c r="BF218" t="s">
        <v>133</v>
      </c>
    </row>
    <row r="219" spans="1:58" x14ac:dyDescent="0.25">
      <c r="B219" t="s">
        <v>3</v>
      </c>
      <c r="C219" s="10">
        <v>1.0887099999999999E-4</v>
      </c>
      <c r="D219" s="10">
        <v>1.4483200000000001E-4</v>
      </c>
      <c r="E219" s="10">
        <v>2.1860299999999999E-4</v>
      </c>
      <c r="F219" s="10">
        <v>3.3265999999999998E-4</v>
      </c>
      <c r="G219" s="10">
        <v>5.1079599999999999E-4</v>
      </c>
      <c r="H219" s="10">
        <v>7.8269099999999996E-4</v>
      </c>
      <c r="I219" s="10">
        <v>1.1870100000000001E-3</v>
      </c>
      <c r="J219" s="10">
        <v>1.77731E-3</v>
      </c>
      <c r="K219" s="10">
        <v>2.6324299999999998E-3</v>
      </c>
      <c r="L219" s="10">
        <v>3.82972E-3</v>
      </c>
      <c r="M219" s="10">
        <v>5.4577899999999997E-3</v>
      </c>
      <c r="N219" s="10">
        <v>7.5539600000000002E-3</v>
      </c>
      <c r="O219" s="10">
        <v>1.0069399999999999E-2</v>
      </c>
      <c r="P219" s="10">
        <v>1.3173300000000001E-2</v>
      </c>
      <c r="Q219" s="10">
        <v>1.64218E-2</v>
      </c>
      <c r="R219" s="10">
        <v>1.98319E-2</v>
      </c>
      <c r="S219" s="10">
        <v>2.32447E-2</v>
      </c>
      <c r="T219" s="10">
        <v>2.6505299999999999E-2</v>
      </c>
      <c r="U219" s="10">
        <v>2.95594E-2</v>
      </c>
      <c r="V219" s="10">
        <v>3.2435699999999998E-2</v>
      </c>
      <c r="W219" s="10">
        <v>3.5223699999999997E-2</v>
      </c>
      <c r="X219" s="10">
        <v>3.8365400000000001E-2</v>
      </c>
      <c r="Y219" s="10">
        <v>4.1215700000000001E-2</v>
      </c>
      <c r="Z219" s="10">
        <v>4.3951299999999999E-2</v>
      </c>
      <c r="AA219" s="10">
        <v>4.64047E-2</v>
      </c>
      <c r="AB219" s="10">
        <v>4.8697799999999999E-2</v>
      </c>
      <c r="AC219" s="10">
        <v>5.05602E-2</v>
      </c>
      <c r="AD219" s="10">
        <v>5.2206099999999998E-2</v>
      </c>
      <c r="AE219" s="10">
        <v>5.3484700000000003E-2</v>
      </c>
      <c r="AF219" s="10">
        <v>5.4593999999999997E-2</v>
      </c>
      <c r="AG219" s="10">
        <v>5.5395100000000003E-2</v>
      </c>
      <c r="AH219" s="23">
        <v>5.5903000000000001E-2</v>
      </c>
      <c r="AI219" s="23">
        <v>5.6025699999999998E-2</v>
      </c>
      <c r="AJ219" s="17">
        <v>5.5858400000000002E-2</v>
      </c>
      <c r="AK219" s="17">
        <v>5.52449E-2</v>
      </c>
      <c r="AL219" s="17">
        <v>5.4425599999999998E-2</v>
      </c>
      <c r="AM219" s="17">
        <v>5.3381699999999997E-2</v>
      </c>
      <c r="AN219" s="17">
        <v>5.22414E-2</v>
      </c>
      <c r="AO219" s="17">
        <v>5.0817899999999999E-2</v>
      </c>
      <c r="AP219" s="17">
        <v>4.9306200000000001E-2</v>
      </c>
      <c r="AQ219" s="17">
        <v>4.7765099999999998E-2</v>
      </c>
      <c r="AR219" t="s">
        <v>133</v>
      </c>
      <c r="AS219" t="s">
        <v>133</v>
      </c>
      <c r="AT219" t="s">
        <v>133</v>
      </c>
      <c r="AU219" t="s">
        <v>133</v>
      </c>
      <c r="AV219" t="s">
        <v>133</v>
      </c>
      <c r="AW219" t="s">
        <v>133</v>
      </c>
      <c r="AX219" t="s">
        <v>133</v>
      </c>
      <c r="AY219" t="s">
        <v>133</v>
      </c>
      <c r="AZ219" t="s">
        <v>133</v>
      </c>
      <c r="BA219" t="s">
        <v>133</v>
      </c>
      <c r="BB219" t="s">
        <v>133</v>
      </c>
      <c r="BC219" t="s">
        <v>133</v>
      </c>
      <c r="BD219" t="s">
        <v>133</v>
      </c>
      <c r="BE219" t="s">
        <v>133</v>
      </c>
      <c r="BF219" t="s">
        <v>133</v>
      </c>
    </row>
    <row r="220" spans="1:58" x14ac:dyDescent="0.25">
      <c r="B220" t="s">
        <v>4</v>
      </c>
      <c r="C220" s="10">
        <v>2.1901700000000001E-4</v>
      </c>
      <c r="D220" s="10">
        <v>2.8877599999999997E-4</v>
      </c>
      <c r="E220" s="10">
        <v>4.26506E-4</v>
      </c>
      <c r="F220" s="10">
        <v>6.5725099999999997E-4</v>
      </c>
      <c r="G220" s="10">
        <v>1.0264499999999999E-3</v>
      </c>
      <c r="H220" s="10">
        <v>1.6289200000000001E-3</v>
      </c>
      <c r="I220" s="10">
        <v>2.5586200000000002E-3</v>
      </c>
      <c r="J220" s="10">
        <v>4.0590499999999998E-3</v>
      </c>
      <c r="K220" s="10">
        <v>6.1895400000000003E-3</v>
      </c>
      <c r="L220" s="10">
        <v>9.1499800000000003E-3</v>
      </c>
      <c r="M220" s="10">
        <v>1.31404E-2</v>
      </c>
      <c r="N220" s="10">
        <v>1.8127500000000001E-2</v>
      </c>
      <c r="O220" s="10">
        <v>2.4084600000000001E-2</v>
      </c>
      <c r="P220" s="10">
        <v>3.05337E-2</v>
      </c>
      <c r="Q220" s="10">
        <v>3.7076400000000002E-2</v>
      </c>
      <c r="R220" s="10">
        <v>4.3309300000000002E-2</v>
      </c>
      <c r="S220" s="10">
        <v>4.8737900000000001E-2</v>
      </c>
      <c r="T220" s="10">
        <v>5.3461000000000002E-2</v>
      </c>
      <c r="U220" s="10">
        <v>5.7466499999999997E-2</v>
      </c>
      <c r="V220" s="10">
        <v>6.0483099999999998E-2</v>
      </c>
      <c r="W220" s="10">
        <v>6.3539799999999994E-2</v>
      </c>
      <c r="X220" s="10">
        <v>6.6258200000000003E-2</v>
      </c>
      <c r="Y220" s="10">
        <v>6.9599400000000006E-2</v>
      </c>
      <c r="Z220" s="10">
        <v>7.2922200000000006E-2</v>
      </c>
      <c r="AA220" s="10">
        <v>7.6004100000000005E-2</v>
      </c>
      <c r="AB220" s="10">
        <v>7.8701900000000005E-2</v>
      </c>
      <c r="AC220" s="10">
        <v>8.1015400000000001E-2</v>
      </c>
      <c r="AD220" s="10">
        <v>8.2954100000000003E-2</v>
      </c>
      <c r="AE220" s="10">
        <v>8.4682400000000005E-2</v>
      </c>
      <c r="AF220" s="10">
        <v>8.6075299999999993E-2</v>
      </c>
      <c r="AG220" s="10">
        <v>8.7076600000000004E-2</v>
      </c>
      <c r="AH220" s="23">
        <v>8.7764200000000001E-2</v>
      </c>
      <c r="AI220" s="23">
        <v>8.8272199999999995E-2</v>
      </c>
      <c r="AJ220" s="17">
        <v>8.8383199999999995E-2</v>
      </c>
      <c r="AK220" s="17">
        <v>8.8173199999999993E-2</v>
      </c>
      <c r="AL220" s="17">
        <v>8.7390599999999999E-2</v>
      </c>
      <c r="AM220" s="17">
        <v>8.6647100000000005E-2</v>
      </c>
      <c r="AN220" s="17">
        <v>8.5366300000000006E-2</v>
      </c>
      <c r="AO220" s="17">
        <v>8.3669099999999996E-2</v>
      </c>
      <c r="AP220" s="17">
        <v>8.1984600000000005E-2</v>
      </c>
      <c r="AQ220" s="17">
        <v>8.0179700000000007E-2</v>
      </c>
      <c r="AR220" t="s">
        <v>133</v>
      </c>
      <c r="AS220" t="s">
        <v>133</v>
      </c>
      <c r="AT220" t="s">
        <v>133</v>
      </c>
      <c r="AU220" t="s">
        <v>133</v>
      </c>
      <c r="AV220" t="s">
        <v>133</v>
      </c>
      <c r="AW220" t="s">
        <v>133</v>
      </c>
      <c r="AX220" t="s">
        <v>133</v>
      </c>
      <c r="AY220" t="s">
        <v>133</v>
      </c>
      <c r="AZ220" t="s">
        <v>133</v>
      </c>
      <c r="BA220" t="s">
        <v>133</v>
      </c>
      <c r="BB220" t="s">
        <v>133</v>
      </c>
      <c r="BC220" t="s">
        <v>133</v>
      </c>
      <c r="BD220" t="s">
        <v>133</v>
      </c>
      <c r="BE220" t="s">
        <v>133</v>
      </c>
      <c r="BF220" t="s">
        <v>133</v>
      </c>
    </row>
    <row r="221" spans="1:58" x14ac:dyDescent="0.25">
      <c r="A221" t="s">
        <v>65</v>
      </c>
      <c r="B221" t="s">
        <v>2</v>
      </c>
      <c r="C221" s="10">
        <v>2.0373799999999999E-4</v>
      </c>
      <c r="D221" s="10">
        <v>2.8692399999999998E-4</v>
      </c>
      <c r="E221" s="10">
        <v>4.36711E-4</v>
      </c>
      <c r="F221" s="10">
        <v>6.7179000000000002E-4</v>
      </c>
      <c r="G221" s="10">
        <v>1.0332900000000001E-3</v>
      </c>
      <c r="H221" s="10">
        <v>1.5839700000000001E-3</v>
      </c>
      <c r="I221" s="10">
        <v>2.4150600000000001E-3</v>
      </c>
      <c r="J221" s="10">
        <v>3.6687199999999999E-3</v>
      </c>
      <c r="K221" s="10">
        <v>5.5003500000000002E-3</v>
      </c>
      <c r="L221" s="10">
        <v>8.0947499999999995E-3</v>
      </c>
      <c r="M221" s="10">
        <v>1.1634200000000001E-2</v>
      </c>
      <c r="N221" s="10">
        <v>1.6247299999999999E-2</v>
      </c>
      <c r="O221" s="10">
        <v>2.19898E-2</v>
      </c>
      <c r="P221" s="10">
        <v>2.8702499999999999E-2</v>
      </c>
      <c r="Q221" s="10">
        <v>3.6091400000000003E-2</v>
      </c>
      <c r="R221" s="10">
        <v>4.3770099999999999E-2</v>
      </c>
      <c r="S221" s="10">
        <v>5.1342100000000002E-2</v>
      </c>
      <c r="T221" s="10">
        <v>5.8409200000000001E-2</v>
      </c>
      <c r="U221" s="10">
        <v>6.5073199999999998E-2</v>
      </c>
      <c r="V221" s="10">
        <v>7.1339700000000006E-2</v>
      </c>
      <c r="W221" s="10">
        <v>7.7411400000000005E-2</v>
      </c>
      <c r="X221" s="10">
        <v>8.3847000000000005E-2</v>
      </c>
      <c r="Y221" s="10">
        <v>9.0328000000000006E-2</v>
      </c>
      <c r="Z221" s="10">
        <v>9.6545199999999998E-2</v>
      </c>
      <c r="AA221" s="10">
        <v>0.102424</v>
      </c>
      <c r="AB221" s="10">
        <v>0.107816</v>
      </c>
      <c r="AC221" s="10">
        <v>0.112634</v>
      </c>
      <c r="AD221" s="10">
        <v>0.116856</v>
      </c>
      <c r="AE221" s="10">
        <v>0.120713</v>
      </c>
      <c r="AF221" s="10">
        <v>0.124089</v>
      </c>
      <c r="AG221" s="10">
        <v>0.126917</v>
      </c>
      <c r="AH221" s="23">
        <v>0.129193</v>
      </c>
      <c r="AI221" s="23">
        <v>0.130915</v>
      </c>
      <c r="AJ221" s="17">
        <v>0.13211600000000001</v>
      </c>
      <c r="AK221" s="17">
        <v>0.13270299999999999</v>
      </c>
      <c r="AL221" s="17">
        <v>0.1328</v>
      </c>
      <c r="AM221" s="17">
        <v>0.132435</v>
      </c>
      <c r="AN221" s="17">
        <v>0.13156100000000001</v>
      </c>
      <c r="AO221" s="17">
        <v>0.13025100000000001</v>
      </c>
      <c r="AP221" s="17">
        <v>0.128605</v>
      </c>
      <c r="AQ221" s="17">
        <v>0.12670899999999999</v>
      </c>
      <c r="AR221" t="s">
        <v>133</v>
      </c>
      <c r="AS221" t="s">
        <v>133</v>
      </c>
      <c r="AT221" t="s">
        <v>133</v>
      </c>
      <c r="AU221" t="s">
        <v>133</v>
      </c>
      <c r="AV221" t="s">
        <v>133</v>
      </c>
      <c r="AW221" t="s">
        <v>133</v>
      </c>
      <c r="AX221" t="s">
        <v>133</v>
      </c>
      <c r="AY221" t="s">
        <v>133</v>
      </c>
      <c r="AZ221" t="s">
        <v>133</v>
      </c>
      <c r="BA221" t="s">
        <v>133</v>
      </c>
      <c r="BB221" t="s">
        <v>133</v>
      </c>
      <c r="BC221" t="s">
        <v>133</v>
      </c>
      <c r="BD221" t="s">
        <v>133</v>
      </c>
      <c r="BE221" t="s">
        <v>133</v>
      </c>
      <c r="BF221" t="s">
        <v>133</v>
      </c>
    </row>
    <row r="222" spans="1:58" x14ac:dyDescent="0.25">
      <c r="B222" t="s">
        <v>3</v>
      </c>
      <c r="C222" s="10">
        <v>1.3528300000000001E-4</v>
      </c>
      <c r="D222" s="10">
        <v>1.92876E-4</v>
      </c>
      <c r="E222" s="10">
        <v>3.00477E-4</v>
      </c>
      <c r="F222" s="10">
        <v>4.7231299999999998E-4</v>
      </c>
      <c r="G222" s="10">
        <v>7.33328E-4</v>
      </c>
      <c r="H222" s="10">
        <v>1.1272000000000001E-3</v>
      </c>
      <c r="I222" s="10">
        <v>1.72737E-3</v>
      </c>
      <c r="J222" s="10">
        <v>2.6094600000000001E-3</v>
      </c>
      <c r="K222" s="10">
        <v>3.8274899999999998E-3</v>
      </c>
      <c r="L222" s="10">
        <v>5.5612400000000003E-3</v>
      </c>
      <c r="M222" s="10">
        <v>7.8497199999999993E-3</v>
      </c>
      <c r="N222" s="10">
        <v>1.0874999999999999E-2</v>
      </c>
      <c r="O222" s="10">
        <v>1.4713E-2</v>
      </c>
      <c r="P222" s="10">
        <v>1.9444400000000001E-2</v>
      </c>
      <c r="Q222" s="10">
        <v>2.4712600000000001E-2</v>
      </c>
      <c r="R222" s="10">
        <v>3.0474999999999999E-2</v>
      </c>
      <c r="S222" s="10">
        <v>3.6168699999999998E-2</v>
      </c>
      <c r="T222" s="10">
        <v>4.1778900000000001E-2</v>
      </c>
      <c r="U222" s="10">
        <v>4.7323400000000002E-2</v>
      </c>
      <c r="V222" s="10">
        <v>5.2813899999999997E-2</v>
      </c>
      <c r="W222" s="10">
        <v>5.8227300000000003E-2</v>
      </c>
      <c r="X222" s="10">
        <v>6.3956499999999999E-2</v>
      </c>
      <c r="Y222" s="10">
        <v>6.9536100000000003E-2</v>
      </c>
      <c r="Z222" s="10">
        <v>7.4692499999999995E-2</v>
      </c>
      <c r="AA222" s="10">
        <v>7.97094E-2</v>
      </c>
      <c r="AB222" s="10">
        <v>8.4464999999999998E-2</v>
      </c>
      <c r="AC222" s="10">
        <v>8.8613399999999995E-2</v>
      </c>
      <c r="AD222" s="10">
        <v>9.2348600000000003E-2</v>
      </c>
      <c r="AE222" s="10">
        <v>9.5471700000000007E-2</v>
      </c>
      <c r="AF222" s="10">
        <v>9.8076200000000002E-2</v>
      </c>
      <c r="AG222" s="10">
        <v>0.10042</v>
      </c>
      <c r="AH222" s="23">
        <v>0.10222199999999999</v>
      </c>
      <c r="AI222" s="23">
        <v>0.103369</v>
      </c>
      <c r="AJ222" s="17">
        <v>0.10403</v>
      </c>
      <c r="AK222" s="17">
        <v>0.104404</v>
      </c>
      <c r="AL222" s="17">
        <v>0.10437299999999999</v>
      </c>
      <c r="AM222" s="17">
        <v>0.103961</v>
      </c>
      <c r="AN222" s="17">
        <v>0.103037</v>
      </c>
      <c r="AO222" s="17">
        <v>0.101656</v>
      </c>
      <c r="AP222" s="17">
        <v>9.9936200000000003E-2</v>
      </c>
      <c r="AQ222" s="17">
        <v>9.7736100000000006E-2</v>
      </c>
      <c r="AR222" t="s">
        <v>133</v>
      </c>
      <c r="AS222" t="s">
        <v>133</v>
      </c>
      <c r="AT222" t="s">
        <v>133</v>
      </c>
      <c r="AU222" t="s">
        <v>133</v>
      </c>
      <c r="AV222" t="s">
        <v>133</v>
      </c>
      <c r="AW222" t="s">
        <v>133</v>
      </c>
      <c r="AX222" t="s">
        <v>133</v>
      </c>
      <c r="AY222" t="s">
        <v>133</v>
      </c>
      <c r="AZ222" t="s">
        <v>133</v>
      </c>
      <c r="BA222" t="s">
        <v>133</v>
      </c>
      <c r="BB222" t="s">
        <v>133</v>
      </c>
      <c r="BC222" t="s">
        <v>133</v>
      </c>
      <c r="BD222" t="s">
        <v>133</v>
      </c>
      <c r="BE222" t="s">
        <v>133</v>
      </c>
      <c r="BF222" t="s">
        <v>133</v>
      </c>
    </row>
    <row r="223" spans="1:58" x14ac:dyDescent="0.25">
      <c r="B223" t="s">
        <v>4</v>
      </c>
      <c r="C223" s="10">
        <v>2.7214900000000001E-4</v>
      </c>
      <c r="D223" s="10">
        <v>3.7972199999999998E-4</v>
      </c>
      <c r="E223" s="10">
        <v>5.6884700000000004E-4</v>
      </c>
      <c r="F223" s="10">
        <v>8.6691899999999996E-4</v>
      </c>
      <c r="G223" s="10">
        <v>1.3379500000000001E-3</v>
      </c>
      <c r="H223" s="10">
        <v>2.0734099999999999E-3</v>
      </c>
      <c r="I223" s="10">
        <v>3.2003299999999999E-3</v>
      </c>
      <c r="J223" s="10">
        <v>4.9598699999999999E-3</v>
      </c>
      <c r="K223" s="10">
        <v>7.6039999999999996E-3</v>
      </c>
      <c r="L223" s="10">
        <v>1.14258E-2</v>
      </c>
      <c r="M223" s="10">
        <v>1.65831E-2</v>
      </c>
      <c r="N223" s="10">
        <v>2.3477600000000001E-2</v>
      </c>
      <c r="O223" s="10">
        <v>3.1745799999999998E-2</v>
      </c>
      <c r="P223" s="10">
        <v>4.09973E-2</v>
      </c>
      <c r="Q223" s="10">
        <v>5.07581E-2</v>
      </c>
      <c r="R223" s="10">
        <v>6.02614E-2</v>
      </c>
      <c r="S223" s="10">
        <v>6.9480100000000003E-2</v>
      </c>
      <c r="T223" s="10">
        <v>7.7794799999999997E-2</v>
      </c>
      <c r="U223" s="10">
        <v>8.5556300000000002E-2</v>
      </c>
      <c r="V223" s="10">
        <v>9.2408199999999996E-2</v>
      </c>
      <c r="W223" s="10">
        <v>9.8905800000000002E-2</v>
      </c>
      <c r="X223" s="10">
        <v>0.105882</v>
      </c>
      <c r="Y223" s="10">
        <v>0.11301700000000001</v>
      </c>
      <c r="Z223" s="10">
        <v>0.119893</v>
      </c>
      <c r="AA223" s="10">
        <v>0.12642200000000001</v>
      </c>
      <c r="AB223" s="10">
        <v>0.13253899999999999</v>
      </c>
      <c r="AC223" s="10">
        <v>0.138041</v>
      </c>
      <c r="AD223" s="10">
        <v>0.14294399999999999</v>
      </c>
      <c r="AE223" s="10">
        <v>0.14727999999999999</v>
      </c>
      <c r="AF223" s="10">
        <v>0.150919</v>
      </c>
      <c r="AG223" s="10">
        <v>0.15362600000000001</v>
      </c>
      <c r="AH223" s="23">
        <v>0.155996</v>
      </c>
      <c r="AI223" s="23">
        <v>0.15784400000000001</v>
      </c>
      <c r="AJ223" s="17">
        <v>0.15915399999999999</v>
      </c>
      <c r="AK223" s="17">
        <v>0.15992500000000001</v>
      </c>
      <c r="AL223" s="17">
        <v>0.15998499999999999</v>
      </c>
      <c r="AM223" s="17">
        <v>0.15964600000000001</v>
      </c>
      <c r="AN223" s="17">
        <v>0.15893599999999999</v>
      </c>
      <c r="AO223" s="17">
        <v>0.15790799999999999</v>
      </c>
      <c r="AP223" s="17">
        <v>0.156052</v>
      </c>
      <c r="AQ223" s="17">
        <v>0.153947</v>
      </c>
      <c r="AR223" t="s">
        <v>133</v>
      </c>
      <c r="AS223" t="s">
        <v>133</v>
      </c>
      <c r="AT223" t="s">
        <v>133</v>
      </c>
      <c r="AU223" t="s">
        <v>133</v>
      </c>
      <c r="AV223" t="s">
        <v>133</v>
      </c>
      <c r="AW223" t="s">
        <v>133</v>
      </c>
      <c r="AX223" t="s">
        <v>133</v>
      </c>
      <c r="AY223" t="s">
        <v>133</v>
      </c>
      <c r="AZ223" t="s">
        <v>133</v>
      </c>
      <c r="BA223" t="s">
        <v>133</v>
      </c>
      <c r="BB223" t="s">
        <v>133</v>
      </c>
      <c r="BC223" t="s">
        <v>133</v>
      </c>
      <c r="BD223" t="s">
        <v>133</v>
      </c>
      <c r="BE223" t="s">
        <v>133</v>
      </c>
      <c r="BF223" t="s">
        <v>133</v>
      </c>
    </row>
    <row r="224" spans="1:58" x14ac:dyDescent="0.25">
      <c r="A224" t="s">
        <v>66</v>
      </c>
      <c r="B224" t="s">
        <v>2</v>
      </c>
      <c r="C224" s="10" t="s">
        <v>133</v>
      </c>
      <c r="D224" s="10">
        <v>1.11122E-5</v>
      </c>
      <c r="E224" s="10">
        <v>2.9952100000000001E-5</v>
      </c>
      <c r="F224" s="10">
        <v>5.89948E-5</v>
      </c>
      <c r="G224" s="10">
        <v>1.02834E-4</v>
      </c>
      <c r="H224" s="10">
        <v>1.68419E-4</v>
      </c>
      <c r="I224" s="10">
        <v>2.6602199999999998E-4</v>
      </c>
      <c r="J224" s="10">
        <v>4.1065399999999999E-4</v>
      </c>
      <c r="K224" s="10">
        <v>6.2026400000000004E-4</v>
      </c>
      <c r="L224" s="10">
        <v>9.16376E-4</v>
      </c>
      <c r="M224" s="10">
        <v>1.32109E-3</v>
      </c>
      <c r="N224" s="10">
        <v>1.85067E-3</v>
      </c>
      <c r="O224" s="10">
        <v>2.5028899999999998E-3</v>
      </c>
      <c r="P224" s="10">
        <v>3.26187E-3</v>
      </c>
      <c r="Q224" s="10">
        <v>4.0919600000000004E-3</v>
      </c>
      <c r="R224" s="10">
        <v>4.9517399999999996E-3</v>
      </c>
      <c r="S224" s="10">
        <v>5.8101400000000001E-3</v>
      </c>
      <c r="T224" s="10">
        <v>6.6850199999999999E-3</v>
      </c>
      <c r="U224" s="10">
        <v>7.5823399999999999E-3</v>
      </c>
      <c r="V224" s="10">
        <v>8.5146900000000001E-3</v>
      </c>
      <c r="W224" s="10">
        <v>9.5655900000000006E-3</v>
      </c>
      <c r="X224" s="10">
        <v>1.1035100000000001E-2</v>
      </c>
      <c r="Y224" s="10">
        <v>1.28667E-2</v>
      </c>
      <c r="Z224" s="10">
        <v>1.4918799999999999E-2</v>
      </c>
      <c r="AA224" s="10">
        <v>1.71597E-2</v>
      </c>
      <c r="AB224" s="10">
        <v>1.96016E-2</v>
      </c>
      <c r="AC224" s="10">
        <v>2.2258900000000002E-2</v>
      </c>
      <c r="AD224" s="10">
        <v>2.5091800000000001E-2</v>
      </c>
      <c r="AE224" s="10">
        <v>2.81163E-2</v>
      </c>
      <c r="AF224" s="10">
        <v>3.13096E-2</v>
      </c>
      <c r="AG224" s="10">
        <v>3.46787E-2</v>
      </c>
      <c r="AH224" s="23">
        <v>3.8230600000000003E-2</v>
      </c>
      <c r="AI224" s="23">
        <v>4.1964500000000002E-2</v>
      </c>
      <c r="AJ224" s="17">
        <v>4.5864200000000001E-2</v>
      </c>
      <c r="AK224" s="17">
        <v>4.9851699999999999E-2</v>
      </c>
      <c r="AL224" s="17">
        <v>5.3955900000000001E-2</v>
      </c>
      <c r="AM224" s="17">
        <v>5.8148199999999997E-2</v>
      </c>
      <c r="AN224" s="17">
        <v>6.2390399999999999E-2</v>
      </c>
      <c r="AO224" s="17">
        <v>6.6636000000000001E-2</v>
      </c>
      <c r="AP224" s="17">
        <v>7.084E-2</v>
      </c>
      <c r="AQ224" s="17">
        <v>7.4962100000000004E-2</v>
      </c>
      <c r="AR224" t="s">
        <v>133</v>
      </c>
      <c r="AS224" t="s">
        <v>133</v>
      </c>
      <c r="AT224" t="s">
        <v>133</v>
      </c>
      <c r="AU224" t="s">
        <v>133</v>
      </c>
      <c r="AV224" t="s">
        <v>133</v>
      </c>
      <c r="AW224" t="s">
        <v>133</v>
      </c>
      <c r="AX224" t="s">
        <v>133</v>
      </c>
      <c r="AY224" t="s">
        <v>133</v>
      </c>
      <c r="AZ224" t="s">
        <v>133</v>
      </c>
      <c r="BA224" t="s">
        <v>133</v>
      </c>
      <c r="BB224" t="s">
        <v>133</v>
      </c>
      <c r="BC224" t="s">
        <v>133</v>
      </c>
      <c r="BD224" t="s">
        <v>133</v>
      </c>
      <c r="BE224" t="s">
        <v>133</v>
      </c>
      <c r="BF224" t="s">
        <v>133</v>
      </c>
    </row>
    <row r="225" spans="1:58" x14ac:dyDescent="0.25">
      <c r="B225" t="s">
        <v>3</v>
      </c>
      <c r="C225" s="10" t="s">
        <v>133</v>
      </c>
      <c r="D225" s="10">
        <v>7.4436799999999999E-6</v>
      </c>
      <c r="E225" s="10">
        <v>1.9612299999999999E-5</v>
      </c>
      <c r="F225" s="10">
        <v>3.7923000000000003E-5</v>
      </c>
      <c r="G225" s="10">
        <v>6.5579899999999999E-5</v>
      </c>
      <c r="H225" s="10">
        <v>1.06062E-4</v>
      </c>
      <c r="I225" s="10">
        <v>1.6143400000000001E-4</v>
      </c>
      <c r="J225" s="10">
        <v>2.44491E-4</v>
      </c>
      <c r="K225" s="10">
        <v>3.5133799999999998E-4</v>
      </c>
      <c r="L225" s="10">
        <v>5.0792999999999997E-4</v>
      </c>
      <c r="M225" s="10">
        <v>7.3352400000000005E-4</v>
      </c>
      <c r="N225" s="10">
        <v>1.0246999999999999E-3</v>
      </c>
      <c r="O225" s="10">
        <v>1.3968400000000001E-3</v>
      </c>
      <c r="P225" s="10">
        <v>1.8388499999999999E-3</v>
      </c>
      <c r="Q225" s="10">
        <v>2.3249E-3</v>
      </c>
      <c r="R225" s="10">
        <v>2.8196100000000002E-3</v>
      </c>
      <c r="S225" s="10">
        <v>3.3227700000000001E-3</v>
      </c>
      <c r="T225" s="10">
        <v>3.8542200000000002E-3</v>
      </c>
      <c r="U225" s="10">
        <v>4.4884E-3</v>
      </c>
      <c r="V225" s="10">
        <v>5.1694200000000001E-3</v>
      </c>
      <c r="W225" s="10">
        <v>5.95095E-3</v>
      </c>
      <c r="X225" s="10">
        <v>7.1121999999999999E-3</v>
      </c>
      <c r="Y225" s="10">
        <v>8.5214399999999999E-3</v>
      </c>
      <c r="Z225" s="10">
        <v>1.00663E-2</v>
      </c>
      <c r="AA225" s="10">
        <v>1.1684099999999999E-2</v>
      </c>
      <c r="AB225" s="10">
        <v>1.3487799999999999E-2</v>
      </c>
      <c r="AC225" s="10">
        <v>1.54757E-2</v>
      </c>
      <c r="AD225" s="10">
        <v>1.7631299999999999E-2</v>
      </c>
      <c r="AE225" s="10">
        <v>2.0034400000000001E-2</v>
      </c>
      <c r="AF225" s="10">
        <v>2.2616299999999999E-2</v>
      </c>
      <c r="AG225" s="10">
        <v>2.5312399999999999E-2</v>
      </c>
      <c r="AH225" s="23">
        <v>2.8199200000000001E-2</v>
      </c>
      <c r="AI225" s="23">
        <v>3.12628E-2</v>
      </c>
      <c r="AJ225" s="17">
        <v>3.4520700000000001E-2</v>
      </c>
      <c r="AK225" s="17">
        <v>3.7832400000000002E-2</v>
      </c>
      <c r="AL225" s="17">
        <v>4.1370299999999999E-2</v>
      </c>
      <c r="AM225" s="17">
        <v>4.4704099999999997E-2</v>
      </c>
      <c r="AN225" s="17">
        <v>4.83004E-2</v>
      </c>
      <c r="AO225" s="17">
        <v>5.1936200000000002E-2</v>
      </c>
      <c r="AP225" s="17">
        <v>5.54657E-2</v>
      </c>
      <c r="AQ225" s="17">
        <v>5.8781800000000002E-2</v>
      </c>
      <c r="AR225" t="s">
        <v>133</v>
      </c>
      <c r="AS225" t="s">
        <v>133</v>
      </c>
      <c r="AT225" t="s">
        <v>133</v>
      </c>
      <c r="AU225" t="s">
        <v>133</v>
      </c>
      <c r="AV225" t="s">
        <v>133</v>
      </c>
      <c r="AW225" t="s">
        <v>133</v>
      </c>
      <c r="AX225" t="s">
        <v>133</v>
      </c>
      <c r="AY225" t="s">
        <v>133</v>
      </c>
      <c r="AZ225" t="s">
        <v>133</v>
      </c>
      <c r="BA225" t="s">
        <v>133</v>
      </c>
      <c r="BB225" t="s">
        <v>133</v>
      </c>
      <c r="BC225" t="s">
        <v>133</v>
      </c>
      <c r="BD225" t="s">
        <v>133</v>
      </c>
      <c r="BE225" t="s">
        <v>133</v>
      </c>
      <c r="BF225" t="s">
        <v>133</v>
      </c>
    </row>
    <row r="226" spans="1:58" x14ac:dyDescent="0.25">
      <c r="B226" t="s">
        <v>4</v>
      </c>
      <c r="C226" s="10" t="s">
        <v>133</v>
      </c>
      <c r="D226" s="10">
        <v>1.5293300000000001E-5</v>
      </c>
      <c r="E226" s="10">
        <v>4.1561999999999999E-5</v>
      </c>
      <c r="F226" s="10">
        <v>8.3431900000000003E-5</v>
      </c>
      <c r="G226" s="10">
        <v>1.47961E-4</v>
      </c>
      <c r="H226" s="10">
        <v>2.45968E-4</v>
      </c>
      <c r="I226" s="10">
        <v>3.9878299999999999E-4</v>
      </c>
      <c r="J226" s="10">
        <v>6.30143E-4</v>
      </c>
      <c r="K226" s="10">
        <v>9.7468999999999995E-4</v>
      </c>
      <c r="L226" s="10">
        <v>1.4540200000000001E-3</v>
      </c>
      <c r="M226" s="10">
        <v>2.11488E-3</v>
      </c>
      <c r="N226" s="10">
        <v>2.9473899999999998E-3</v>
      </c>
      <c r="O226" s="10">
        <v>3.9834800000000002E-3</v>
      </c>
      <c r="P226" s="10">
        <v>5.1940199999999997E-3</v>
      </c>
      <c r="Q226" s="10">
        <v>6.4749400000000002E-3</v>
      </c>
      <c r="R226" s="10">
        <v>7.73757E-3</v>
      </c>
      <c r="S226" s="10">
        <v>8.9935799999999993E-3</v>
      </c>
      <c r="T226" s="10">
        <v>1.01849E-2</v>
      </c>
      <c r="U226" s="10">
        <v>1.13449E-2</v>
      </c>
      <c r="V226" s="10">
        <v>1.25726E-2</v>
      </c>
      <c r="W226" s="10">
        <v>1.3908E-2</v>
      </c>
      <c r="X226" s="10">
        <v>1.5699500000000002E-2</v>
      </c>
      <c r="Y226" s="10">
        <v>1.79589E-2</v>
      </c>
      <c r="Z226" s="10">
        <v>2.05866E-2</v>
      </c>
      <c r="AA226" s="10">
        <v>2.3395099999999999E-2</v>
      </c>
      <c r="AB226" s="10">
        <v>2.6458099999999998E-2</v>
      </c>
      <c r="AC226" s="10">
        <v>2.9659499999999998E-2</v>
      </c>
      <c r="AD226" s="10">
        <v>3.3021599999999998E-2</v>
      </c>
      <c r="AE226" s="10">
        <v>3.6551500000000001E-2</v>
      </c>
      <c r="AF226" s="10">
        <v>4.0200199999999998E-2</v>
      </c>
      <c r="AG226" s="10">
        <v>4.3955500000000002E-2</v>
      </c>
      <c r="AH226" s="23">
        <v>4.7865999999999999E-2</v>
      </c>
      <c r="AI226" s="23">
        <v>5.2032599999999998E-2</v>
      </c>
      <c r="AJ226" s="17">
        <v>5.6345699999999999E-2</v>
      </c>
      <c r="AK226" s="17">
        <v>6.0741200000000002E-2</v>
      </c>
      <c r="AL226" s="17">
        <v>6.5214400000000006E-2</v>
      </c>
      <c r="AM226" s="17">
        <v>6.9840799999999995E-2</v>
      </c>
      <c r="AN226" s="17">
        <v>7.4427800000000002E-2</v>
      </c>
      <c r="AO226" s="17">
        <v>7.9168500000000003E-2</v>
      </c>
      <c r="AP226" s="17">
        <v>8.4015999999999993E-2</v>
      </c>
      <c r="AQ226" s="17">
        <v>8.8652400000000006E-2</v>
      </c>
      <c r="AR226" t="s">
        <v>133</v>
      </c>
      <c r="AS226" t="s">
        <v>133</v>
      </c>
      <c r="AT226" t="s">
        <v>133</v>
      </c>
      <c r="AU226" t="s">
        <v>133</v>
      </c>
      <c r="AV226" t="s">
        <v>133</v>
      </c>
      <c r="AW226" t="s">
        <v>133</v>
      </c>
      <c r="AX226" t="s">
        <v>133</v>
      </c>
      <c r="AY226" t="s">
        <v>133</v>
      </c>
      <c r="AZ226" t="s">
        <v>133</v>
      </c>
      <c r="BA226" t="s">
        <v>133</v>
      </c>
      <c r="BB226" t="s">
        <v>133</v>
      </c>
      <c r="BC226" t="s">
        <v>133</v>
      </c>
      <c r="BD226" t="s">
        <v>133</v>
      </c>
      <c r="BE226" t="s">
        <v>133</v>
      </c>
      <c r="BF226" t="s">
        <v>133</v>
      </c>
    </row>
    <row r="227" spans="1:58" x14ac:dyDescent="0.25">
      <c r="A227" t="s">
        <v>67</v>
      </c>
      <c r="B227" t="s">
        <v>2</v>
      </c>
      <c r="C227" s="10" t="s">
        <v>133</v>
      </c>
      <c r="D227" s="10">
        <v>5.4791099999999996E-6</v>
      </c>
      <c r="E227" s="10">
        <v>1.22765E-5</v>
      </c>
      <c r="F227" s="10">
        <v>2.0928300000000001E-5</v>
      </c>
      <c r="G227" s="10">
        <v>3.2581299999999999E-5</v>
      </c>
      <c r="H227" s="10">
        <v>4.9160899999999999E-5</v>
      </c>
      <c r="I227" s="10">
        <v>7.3612600000000001E-5</v>
      </c>
      <c r="J227" s="10">
        <v>1.10287E-4</v>
      </c>
      <c r="K227" s="10">
        <v>1.651E-4</v>
      </c>
      <c r="L227" s="10">
        <v>2.4614400000000001E-4</v>
      </c>
      <c r="M227" s="10">
        <v>3.6389000000000001E-4</v>
      </c>
      <c r="N227" s="10">
        <v>5.3064400000000004E-4</v>
      </c>
      <c r="O227" s="10">
        <v>7.5841600000000004E-4</v>
      </c>
      <c r="P227" s="10">
        <v>1.0574499999999999E-3</v>
      </c>
      <c r="Q227" s="10">
        <v>1.4342700000000001E-3</v>
      </c>
      <c r="R227" s="10">
        <v>1.89007E-3</v>
      </c>
      <c r="S227" s="10">
        <v>2.42115E-3</v>
      </c>
      <c r="T227" s="10">
        <v>3.0446200000000001E-3</v>
      </c>
      <c r="U227" s="10">
        <v>3.7568200000000001E-3</v>
      </c>
      <c r="V227" s="10">
        <v>4.5632199999999998E-3</v>
      </c>
      <c r="W227" s="10">
        <v>5.5176299999999999E-3</v>
      </c>
      <c r="X227" s="10">
        <v>6.7844100000000003E-3</v>
      </c>
      <c r="Y227" s="10">
        <v>8.3118099999999993E-3</v>
      </c>
      <c r="Z227" s="10">
        <v>1.00654E-2</v>
      </c>
      <c r="AA227" s="10">
        <v>1.20524E-2</v>
      </c>
      <c r="AB227" s="10">
        <v>1.42893E-2</v>
      </c>
      <c r="AC227" s="10">
        <v>1.6797699999999999E-2</v>
      </c>
      <c r="AD227" s="10">
        <v>1.9602499999999998E-2</v>
      </c>
      <c r="AE227" s="10">
        <v>2.27155E-2</v>
      </c>
      <c r="AF227" s="10">
        <v>2.61277E-2</v>
      </c>
      <c r="AG227" s="10">
        <v>2.98251E-2</v>
      </c>
      <c r="AH227" s="23">
        <v>3.37813E-2</v>
      </c>
      <c r="AI227" s="23">
        <v>3.7982500000000002E-2</v>
      </c>
      <c r="AJ227" s="17">
        <v>4.2441E-2</v>
      </c>
      <c r="AK227" s="17">
        <v>4.7121000000000003E-2</v>
      </c>
      <c r="AL227" s="17">
        <v>5.2108099999999997E-2</v>
      </c>
      <c r="AM227" s="17">
        <v>5.7409799999999997E-2</v>
      </c>
      <c r="AN227" s="17">
        <v>6.3016299999999997E-2</v>
      </c>
      <c r="AO227" s="17">
        <v>6.8895799999999993E-2</v>
      </c>
      <c r="AP227" s="17">
        <v>7.5005799999999997E-2</v>
      </c>
      <c r="AQ227" s="17">
        <v>8.1298499999999996E-2</v>
      </c>
      <c r="AR227" t="s">
        <v>133</v>
      </c>
      <c r="AS227" t="s">
        <v>133</v>
      </c>
      <c r="AT227" t="s">
        <v>133</v>
      </c>
      <c r="AU227" t="s">
        <v>133</v>
      </c>
      <c r="AV227" t="s">
        <v>133</v>
      </c>
      <c r="AW227" t="s">
        <v>133</v>
      </c>
      <c r="AX227" t="s">
        <v>133</v>
      </c>
      <c r="AY227" t="s">
        <v>133</v>
      </c>
      <c r="AZ227" t="s">
        <v>133</v>
      </c>
      <c r="BA227" t="s">
        <v>133</v>
      </c>
      <c r="BB227" t="s">
        <v>133</v>
      </c>
      <c r="BC227" t="s">
        <v>133</v>
      </c>
      <c r="BD227" t="s">
        <v>133</v>
      </c>
      <c r="BE227" t="s">
        <v>133</v>
      </c>
      <c r="BF227" t="s">
        <v>133</v>
      </c>
    </row>
    <row r="228" spans="1:58" x14ac:dyDescent="0.25">
      <c r="B228" t="s">
        <v>3</v>
      </c>
      <c r="C228" s="10" t="s">
        <v>133</v>
      </c>
      <c r="D228" s="10">
        <v>3.70636E-6</v>
      </c>
      <c r="E228" s="10">
        <v>8.3445100000000002E-6</v>
      </c>
      <c r="F228" s="10">
        <v>1.3957100000000001E-5</v>
      </c>
      <c r="G228" s="10">
        <v>2.1620900000000002E-5</v>
      </c>
      <c r="H228" s="10">
        <v>3.2042899999999998E-5</v>
      </c>
      <c r="I228" s="10">
        <v>4.5780299999999999E-5</v>
      </c>
      <c r="J228" s="10">
        <v>6.6472700000000005E-5</v>
      </c>
      <c r="K228" s="10">
        <v>9.5188399999999998E-5</v>
      </c>
      <c r="L228" s="10">
        <v>1.3797700000000001E-4</v>
      </c>
      <c r="M228" s="10">
        <v>1.9804299999999999E-4</v>
      </c>
      <c r="N228" s="10">
        <v>2.8147600000000001E-4</v>
      </c>
      <c r="O228" s="10">
        <v>3.98918E-4</v>
      </c>
      <c r="P228" s="10">
        <v>5.5860600000000001E-4</v>
      </c>
      <c r="Q228" s="10">
        <v>7.5596799999999998E-4</v>
      </c>
      <c r="R228" s="10">
        <v>9.9767800000000011E-4</v>
      </c>
      <c r="S228" s="10">
        <v>1.2840499999999999E-3</v>
      </c>
      <c r="T228" s="10">
        <v>1.6179300000000001E-3</v>
      </c>
      <c r="U228" s="10">
        <v>2.0051299999999999E-3</v>
      </c>
      <c r="V228" s="10">
        <v>2.4474800000000001E-3</v>
      </c>
      <c r="W228" s="10">
        <v>3.0024399999999999E-3</v>
      </c>
      <c r="X228" s="10">
        <v>3.7521199999999998E-3</v>
      </c>
      <c r="Y228" s="10">
        <v>4.74429E-3</v>
      </c>
      <c r="Z228" s="10">
        <v>5.8672799999999999E-3</v>
      </c>
      <c r="AA228" s="10">
        <v>7.1473300000000003E-3</v>
      </c>
      <c r="AB228" s="10">
        <v>8.6349900000000004E-3</v>
      </c>
      <c r="AC228" s="10">
        <v>1.03927E-2</v>
      </c>
      <c r="AD228" s="10">
        <v>1.24175E-2</v>
      </c>
      <c r="AE228" s="10">
        <v>1.4635199999999999E-2</v>
      </c>
      <c r="AF228" s="10">
        <v>1.7134E-2</v>
      </c>
      <c r="AG228" s="10">
        <v>1.9976899999999999E-2</v>
      </c>
      <c r="AH228" s="23">
        <v>2.2992700000000001E-2</v>
      </c>
      <c r="AI228" s="23">
        <v>2.6260200000000001E-2</v>
      </c>
      <c r="AJ228" s="17">
        <v>2.9886099999999999E-2</v>
      </c>
      <c r="AK228" s="17">
        <v>3.3704699999999997E-2</v>
      </c>
      <c r="AL228" s="17">
        <v>3.7823000000000002E-2</v>
      </c>
      <c r="AM228" s="17">
        <v>4.21944E-2</v>
      </c>
      <c r="AN228" s="17">
        <v>4.6850500000000003E-2</v>
      </c>
      <c r="AO228" s="17">
        <v>5.17636E-2</v>
      </c>
      <c r="AP228" s="17">
        <v>5.6895800000000003E-2</v>
      </c>
      <c r="AQ228" s="17">
        <v>6.1964900000000003E-2</v>
      </c>
      <c r="AR228" t="s">
        <v>133</v>
      </c>
      <c r="AS228" t="s">
        <v>133</v>
      </c>
      <c r="AT228" t="s">
        <v>133</v>
      </c>
      <c r="AU228" t="s">
        <v>133</v>
      </c>
      <c r="AV228" t="s">
        <v>133</v>
      </c>
      <c r="AW228" t="s">
        <v>133</v>
      </c>
      <c r="AX228" t="s">
        <v>133</v>
      </c>
      <c r="AY228" t="s">
        <v>133</v>
      </c>
      <c r="AZ228" t="s">
        <v>133</v>
      </c>
      <c r="BA228" t="s">
        <v>133</v>
      </c>
      <c r="BB228" t="s">
        <v>133</v>
      </c>
      <c r="BC228" t="s">
        <v>133</v>
      </c>
      <c r="BD228" t="s">
        <v>133</v>
      </c>
      <c r="BE228" t="s">
        <v>133</v>
      </c>
      <c r="BF228" t="s">
        <v>133</v>
      </c>
    </row>
    <row r="229" spans="1:58" x14ac:dyDescent="0.25">
      <c r="B229" t="s">
        <v>4</v>
      </c>
      <c r="C229" s="10" t="s">
        <v>133</v>
      </c>
      <c r="D229" s="10">
        <v>7.2960500000000002E-6</v>
      </c>
      <c r="E229" s="10">
        <v>1.63139E-5</v>
      </c>
      <c r="F229" s="10">
        <v>2.7767899999999999E-5</v>
      </c>
      <c r="G229" s="10">
        <v>4.3798399999999997E-5</v>
      </c>
      <c r="H229" s="10">
        <v>6.8753700000000005E-5</v>
      </c>
      <c r="I229" s="10">
        <v>1.07077E-4</v>
      </c>
      <c r="J229" s="10">
        <v>1.6677799999999999E-4</v>
      </c>
      <c r="K229" s="10">
        <v>2.5888799999999998E-4</v>
      </c>
      <c r="L229" s="10">
        <v>3.9506399999999998E-4</v>
      </c>
      <c r="M229" s="10">
        <v>5.9399799999999999E-4</v>
      </c>
      <c r="N229" s="10">
        <v>8.7520800000000004E-4</v>
      </c>
      <c r="O229" s="10">
        <v>1.2658999999999999E-3</v>
      </c>
      <c r="P229" s="10">
        <v>1.7676199999999999E-3</v>
      </c>
      <c r="Q229" s="10">
        <v>2.3774899999999999E-3</v>
      </c>
      <c r="R229" s="10">
        <v>3.13431E-3</v>
      </c>
      <c r="S229" s="10">
        <v>3.9830600000000001E-3</v>
      </c>
      <c r="T229" s="10">
        <v>5.00849E-3</v>
      </c>
      <c r="U229" s="10">
        <v>6.1596999999999997E-3</v>
      </c>
      <c r="V229" s="10">
        <v>7.3903600000000003E-3</v>
      </c>
      <c r="W229" s="10">
        <v>8.8283200000000006E-3</v>
      </c>
      <c r="X229" s="10">
        <v>1.06929E-2</v>
      </c>
      <c r="Y229" s="10">
        <v>1.2891E-2</v>
      </c>
      <c r="Z229" s="10">
        <v>1.53536E-2</v>
      </c>
      <c r="AA229" s="10">
        <v>1.80815E-2</v>
      </c>
      <c r="AB229" s="10">
        <v>2.1068199999999999E-2</v>
      </c>
      <c r="AC229" s="10">
        <v>2.43647E-2</v>
      </c>
      <c r="AD229" s="10">
        <v>2.8042500000000001E-2</v>
      </c>
      <c r="AE229" s="10">
        <v>3.1901899999999997E-2</v>
      </c>
      <c r="AF229" s="10">
        <v>3.6067099999999998E-2</v>
      </c>
      <c r="AG229" s="10">
        <v>4.04845E-2</v>
      </c>
      <c r="AH229" s="23">
        <v>4.5123000000000003E-2</v>
      </c>
      <c r="AI229" s="23">
        <v>4.9951500000000003E-2</v>
      </c>
      <c r="AJ229" s="17">
        <v>5.4993300000000002E-2</v>
      </c>
      <c r="AK229" s="17">
        <v>6.0273500000000001E-2</v>
      </c>
      <c r="AL229" s="17">
        <v>6.5919900000000003E-2</v>
      </c>
      <c r="AM229" s="17">
        <v>7.1665499999999993E-2</v>
      </c>
      <c r="AN229" s="17">
        <v>7.7970399999999995E-2</v>
      </c>
      <c r="AO229" s="17">
        <v>8.4773000000000001E-2</v>
      </c>
      <c r="AP229" s="17">
        <v>9.1549400000000003E-2</v>
      </c>
      <c r="AQ229" s="17">
        <v>9.8496700000000006E-2</v>
      </c>
      <c r="AR229" t="s">
        <v>133</v>
      </c>
      <c r="AS229" t="s">
        <v>133</v>
      </c>
      <c r="AT229" t="s">
        <v>133</v>
      </c>
      <c r="AU229" t="s">
        <v>133</v>
      </c>
      <c r="AV229" t="s">
        <v>133</v>
      </c>
      <c r="AW229" t="s">
        <v>133</v>
      </c>
      <c r="AX229" t="s">
        <v>133</v>
      </c>
      <c r="AY229" t="s">
        <v>133</v>
      </c>
      <c r="AZ229" t="s">
        <v>133</v>
      </c>
      <c r="BA229" t="s">
        <v>133</v>
      </c>
      <c r="BB229" t="s">
        <v>133</v>
      </c>
      <c r="BC229" t="s">
        <v>133</v>
      </c>
      <c r="BD229" t="s">
        <v>133</v>
      </c>
      <c r="BE229" t="s">
        <v>133</v>
      </c>
      <c r="BF229" t="s">
        <v>133</v>
      </c>
    </row>
    <row r="230" spans="1:58" x14ac:dyDescent="0.25">
      <c r="A230" t="s">
        <v>68</v>
      </c>
      <c r="B230" t="s">
        <v>2</v>
      </c>
      <c r="C230" s="10">
        <v>2.6795399999999999E-4</v>
      </c>
      <c r="D230" s="10">
        <v>3.8191599999999999E-4</v>
      </c>
      <c r="E230" s="10">
        <v>5.9049899999999997E-4</v>
      </c>
      <c r="F230" s="10">
        <v>9.1619399999999995E-4</v>
      </c>
      <c r="G230" s="10">
        <v>1.41431E-3</v>
      </c>
      <c r="H230" s="10">
        <v>2.1702700000000002E-3</v>
      </c>
      <c r="I230" s="10">
        <v>3.3125300000000002E-3</v>
      </c>
      <c r="J230" s="10">
        <v>5.0185899999999999E-3</v>
      </c>
      <c r="K230" s="10">
        <v>7.5044200000000004E-3</v>
      </c>
      <c r="L230" s="10">
        <v>1.10134E-2</v>
      </c>
      <c r="M230" s="10">
        <v>1.5777200000000002E-2</v>
      </c>
      <c r="N230" s="10">
        <v>2.20576E-2</v>
      </c>
      <c r="O230" s="10">
        <v>2.9714899999999999E-2</v>
      </c>
      <c r="P230" s="10">
        <v>3.8556100000000003E-2</v>
      </c>
      <c r="Q230" s="10">
        <v>4.81276E-2</v>
      </c>
      <c r="R230" s="10">
        <v>5.7862900000000002E-2</v>
      </c>
      <c r="S230" s="10">
        <v>6.7268300000000003E-2</v>
      </c>
      <c r="T230" s="10">
        <v>7.5580999999999995E-2</v>
      </c>
      <c r="U230" s="10">
        <v>8.2936399999999993E-2</v>
      </c>
      <c r="V230" s="10">
        <v>8.9432600000000001E-2</v>
      </c>
      <c r="W230" s="10">
        <v>9.5468600000000001E-2</v>
      </c>
      <c r="X230" s="10">
        <v>0.101323</v>
      </c>
      <c r="Y230" s="10">
        <v>0.106822</v>
      </c>
      <c r="Z230" s="10">
        <v>0.111583</v>
      </c>
      <c r="AA230" s="10">
        <v>0.115619</v>
      </c>
      <c r="AB230" s="10">
        <v>0.118807</v>
      </c>
      <c r="AC230" s="10">
        <v>0.12110600000000001</v>
      </c>
      <c r="AD230" s="10">
        <v>0.12307800000000001</v>
      </c>
      <c r="AE230" s="10">
        <v>0.12418899999999999</v>
      </c>
      <c r="AF230" s="10">
        <v>0.124789</v>
      </c>
      <c r="AG230" s="10">
        <v>0.12474499999999999</v>
      </c>
      <c r="AH230" s="23">
        <v>0.124126</v>
      </c>
      <c r="AI230" s="23">
        <v>0.122817</v>
      </c>
      <c r="AJ230" s="17">
        <v>0.120986</v>
      </c>
      <c r="AK230" s="17">
        <v>0.118579</v>
      </c>
      <c r="AL230" s="17">
        <v>0.115881</v>
      </c>
      <c r="AM230" s="17">
        <v>0.112941</v>
      </c>
      <c r="AN230" s="17">
        <v>0.10979800000000001</v>
      </c>
      <c r="AO230" s="17">
        <v>0.106498</v>
      </c>
      <c r="AP230" s="17">
        <v>0.103091</v>
      </c>
      <c r="AQ230" s="17">
        <v>9.9638299999999999E-2</v>
      </c>
      <c r="AR230" t="s">
        <v>133</v>
      </c>
      <c r="AS230" t="s">
        <v>133</v>
      </c>
      <c r="AT230" t="s">
        <v>133</v>
      </c>
      <c r="AU230" t="s">
        <v>133</v>
      </c>
      <c r="AV230" t="s">
        <v>133</v>
      </c>
      <c r="AW230" t="s">
        <v>133</v>
      </c>
      <c r="AX230" t="s">
        <v>133</v>
      </c>
      <c r="AY230" t="s">
        <v>133</v>
      </c>
      <c r="AZ230" t="s">
        <v>133</v>
      </c>
      <c r="BA230" t="s">
        <v>133</v>
      </c>
      <c r="BB230" t="s">
        <v>133</v>
      </c>
      <c r="BC230" t="s">
        <v>133</v>
      </c>
      <c r="BD230" t="s">
        <v>133</v>
      </c>
      <c r="BE230" t="s">
        <v>133</v>
      </c>
      <c r="BF230" t="s">
        <v>133</v>
      </c>
    </row>
    <row r="231" spans="1:58" x14ac:dyDescent="0.25">
      <c r="B231" t="s">
        <v>3</v>
      </c>
      <c r="C231" s="10">
        <v>1.77892E-4</v>
      </c>
      <c r="D231" s="10">
        <v>2.5666600000000001E-4</v>
      </c>
      <c r="E231" s="10">
        <v>4.0609100000000003E-4</v>
      </c>
      <c r="F231" s="10">
        <v>6.4745299999999998E-4</v>
      </c>
      <c r="G231" s="10">
        <v>1.0118200000000001E-3</v>
      </c>
      <c r="H231" s="10">
        <v>1.54726E-3</v>
      </c>
      <c r="I231" s="10">
        <v>2.3562100000000001E-3</v>
      </c>
      <c r="J231" s="10">
        <v>3.5702400000000001E-3</v>
      </c>
      <c r="K231" s="10">
        <v>5.2604499999999998E-3</v>
      </c>
      <c r="L231" s="10">
        <v>7.5885199999999996E-3</v>
      </c>
      <c r="M231" s="10">
        <v>1.07826E-2</v>
      </c>
      <c r="N231" s="10">
        <v>1.4966500000000001E-2</v>
      </c>
      <c r="O231" s="10">
        <v>2.0126000000000002E-2</v>
      </c>
      <c r="P231" s="10">
        <v>2.6403599999999999E-2</v>
      </c>
      <c r="Q231" s="10">
        <v>3.3379899999999997E-2</v>
      </c>
      <c r="R231" s="10">
        <v>4.0613200000000002E-2</v>
      </c>
      <c r="S231" s="10">
        <v>4.8006600000000003E-2</v>
      </c>
      <c r="T231" s="10">
        <v>5.49013E-2</v>
      </c>
      <c r="U231" s="10">
        <v>6.1259000000000001E-2</v>
      </c>
      <c r="V231" s="10">
        <v>6.7113500000000006E-2</v>
      </c>
      <c r="W231" s="10">
        <v>7.2917499999999996E-2</v>
      </c>
      <c r="X231" s="10">
        <v>7.8537700000000002E-2</v>
      </c>
      <c r="Y231" s="10">
        <v>8.3916099999999993E-2</v>
      </c>
      <c r="Z231" s="10">
        <v>8.8478200000000007E-2</v>
      </c>
      <c r="AA231" s="10">
        <v>9.2248899999999995E-2</v>
      </c>
      <c r="AB231" s="10">
        <v>9.5190700000000003E-2</v>
      </c>
      <c r="AC231" s="10">
        <v>9.7138699999999994E-2</v>
      </c>
      <c r="AD231" s="10">
        <v>9.91649E-2</v>
      </c>
      <c r="AE231" s="10">
        <v>0.100172</v>
      </c>
      <c r="AF231" s="10">
        <v>0.100353</v>
      </c>
      <c r="AG231" s="10">
        <v>9.9608500000000003E-2</v>
      </c>
      <c r="AH231" s="23">
        <v>9.8966499999999999E-2</v>
      </c>
      <c r="AI231" s="23">
        <v>9.7268999999999994E-2</v>
      </c>
      <c r="AJ231" s="17">
        <v>9.4924900000000006E-2</v>
      </c>
      <c r="AK231" s="17">
        <v>9.1872999999999996E-2</v>
      </c>
      <c r="AL231" s="17">
        <v>8.85711E-2</v>
      </c>
      <c r="AM231" s="17">
        <v>8.5556699999999999E-2</v>
      </c>
      <c r="AN231" s="17">
        <v>8.2215899999999995E-2</v>
      </c>
      <c r="AO231" s="17">
        <v>7.8914300000000007E-2</v>
      </c>
      <c r="AP231" s="17">
        <v>7.5484999999999997E-2</v>
      </c>
      <c r="AQ231" s="17">
        <v>7.2352600000000003E-2</v>
      </c>
      <c r="AR231" t="s">
        <v>133</v>
      </c>
      <c r="AS231" t="s">
        <v>133</v>
      </c>
      <c r="AT231" t="s">
        <v>133</v>
      </c>
      <c r="AU231" t="s">
        <v>133</v>
      </c>
      <c r="AV231" t="s">
        <v>133</v>
      </c>
      <c r="AW231" t="s">
        <v>133</v>
      </c>
      <c r="AX231" t="s">
        <v>133</v>
      </c>
      <c r="AY231" t="s">
        <v>133</v>
      </c>
      <c r="AZ231" t="s">
        <v>133</v>
      </c>
      <c r="BA231" t="s">
        <v>133</v>
      </c>
      <c r="BB231" t="s">
        <v>133</v>
      </c>
      <c r="BC231" t="s">
        <v>133</v>
      </c>
      <c r="BD231" t="s">
        <v>133</v>
      </c>
      <c r="BE231" t="s">
        <v>133</v>
      </c>
      <c r="BF231" t="s">
        <v>133</v>
      </c>
    </row>
    <row r="232" spans="1:58" x14ac:dyDescent="0.25">
      <c r="B232" t="s">
        <v>4</v>
      </c>
      <c r="C232" s="10">
        <v>3.5770099999999998E-4</v>
      </c>
      <c r="D232" s="10">
        <v>5.0493700000000001E-4</v>
      </c>
      <c r="E232" s="10">
        <v>7.6963599999999997E-4</v>
      </c>
      <c r="F232" s="10">
        <v>1.1832800000000001E-3</v>
      </c>
      <c r="G232" s="10">
        <v>1.8305299999999999E-3</v>
      </c>
      <c r="H232" s="10">
        <v>2.8174200000000002E-3</v>
      </c>
      <c r="I232" s="10">
        <v>4.3502000000000002E-3</v>
      </c>
      <c r="J232" s="10">
        <v>6.7253199999999999E-3</v>
      </c>
      <c r="K232" s="10">
        <v>1.0289299999999999E-2</v>
      </c>
      <c r="L232" s="10">
        <v>1.53933E-2</v>
      </c>
      <c r="M232" s="10">
        <v>2.2424800000000002E-2</v>
      </c>
      <c r="N232" s="10">
        <v>3.1473099999999997E-2</v>
      </c>
      <c r="O232" s="10">
        <v>4.2179300000000003E-2</v>
      </c>
      <c r="P232" s="10">
        <v>5.4039900000000002E-2</v>
      </c>
      <c r="Q232" s="10">
        <v>6.6276500000000002E-2</v>
      </c>
      <c r="R232" s="10">
        <v>7.8673099999999996E-2</v>
      </c>
      <c r="S232" s="10">
        <v>8.9810200000000007E-2</v>
      </c>
      <c r="T232" s="10">
        <v>9.9529599999999996E-2</v>
      </c>
      <c r="U232" s="10">
        <v>0.107685</v>
      </c>
      <c r="V232" s="10">
        <v>0.115327</v>
      </c>
      <c r="W232" s="10">
        <v>0.121016</v>
      </c>
      <c r="X232" s="10">
        <v>0.12692600000000001</v>
      </c>
      <c r="Y232" s="10">
        <v>0.13256599999999999</v>
      </c>
      <c r="Z232" s="10">
        <v>0.13719500000000001</v>
      </c>
      <c r="AA232" s="10">
        <v>0.14110300000000001</v>
      </c>
      <c r="AB232" s="10">
        <v>0.14424899999999999</v>
      </c>
      <c r="AC232" s="10">
        <v>0.14660899999999999</v>
      </c>
      <c r="AD232" s="10">
        <v>0.148259</v>
      </c>
      <c r="AE232" s="10">
        <v>0.149145</v>
      </c>
      <c r="AF232" s="10">
        <v>0.14949200000000001</v>
      </c>
      <c r="AG232" s="10">
        <v>0.14934900000000001</v>
      </c>
      <c r="AH232" s="23">
        <v>0.14888699999999999</v>
      </c>
      <c r="AI232" s="23">
        <v>0.14734800000000001</v>
      </c>
      <c r="AJ232" s="17">
        <v>0.145484</v>
      </c>
      <c r="AK232" s="17">
        <v>0.14360700000000001</v>
      </c>
      <c r="AL232" s="17">
        <v>0.14174900000000001</v>
      </c>
      <c r="AM232" s="17">
        <v>0.139763</v>
      </c>
      <c r="AN232" s="17">
        <v>0.13736899999999999</v>
      </c>
      <c r="AO232" s="17">
        <v>0.13426099999999999</v>
      </c>
      <c r="AP232" s="17">
        <v>0.13083900000000001</v>
      </c>
      <c r="AQ232" s="17">
        <v>0.12724299999999999</v>
      </c>
      <c r="AR232" t="s">
        <v>133</v>
      </c>
      <c r="AS232" t="s">
        <v>133</v>
      </c>
      <c r="AT232" t="s">
        <v>133</v>
      </c>
      <c r="AU232" t="s">
        <v>133</v>
      </c>
      <c r="AV232" t="s">
        <v>133</v>
      </c>
      <c r="AW232" t="s">
        <v>133</v>
      </c>
      <c r="AX232" t="s">
        <v>133</v>
      </c>
      <c r="AY232" t="s">
        <v>133</v>
      </c>
      <c r="AZ232" t="s">
        <v>133</v>
      </c>
      <c r="BA232" t="s">
        <v>133</v>
      </c>
      <c r="BB232" t="s">
        <v>133</v>
      </c>
      <c r="BC232" t="s">
        <v>133</v>
      </c>
      <c r="BD232" t="s">
        <v>133</v>
      </c>
      <c r="BE232" t="s">
        <v>133</v>
      </c>
      <c r="BF232" t="s">
        <v>133</v>
      </c>
    </row>
    <row r="233" spans="1:58" x14ac:dyDescent="0.25">
      <c r="A233" t="s">
        <v>69</v>
      </c>
      <c r="B233" t="s">
        <v>2</v>
      </c>
      <c r="C233" s="10">
        <v>3.1266399999999999E-4</v>
      </c>
      <c r="D233" s="10">
        <v>3.6574300000000003E-4</v>
      </c>
      <c r="E233" s="10">
        <v>5.1841500000000004E-4</v>
      </c>
      <c r="F233" s="10">
        <v>7.6071299999999999E-4</v>
      </c>
      <c r="G233" s="10">
        <v>1.13773E-3</v>
      </c>
      <c r="H233" s="10">
        <v>1.72021E-3</v>
      </c>
      <c r="I233" s="10">
        <v>2.6059799999999999E-3</v>
      </c>
      <c r="J233" s="10">
        <v>3.9193199999999996E-3</v>
      </c>
      <c r="K233" s="10">
        <v>5.8263000000000004E-3</v>
      </c>
      <c r="L233" s="10">
        <v>8.4737800000000002E-3</v>
      </c>
      <c r="M233" s="10">
        <v>1.19545E-2</v>
      </c>
      <c r="N233" s="10">
        <v>1.65515E-2</v>
      </c>
      <c r="O233" s="10">
        <v>2.1553900000000001E-2</v>
      </c>
      <c r="P233" s="10">
        <v>2.66821E-2</v>
      </c>
      <c r="Q233" s="10">
        <v>3.13038E-2</v>
      </c>
      <c r="R233" s="10">
        <v>3.4817399999999998E-2</v>
      </c>
      <c r="S233" s="10">
        <v>3.6841499999999999E-2</v>
      </c>
      <c r="T233" s="10">
        <v>3.7437100000000001E-2</v>
      </c>
      <c r="U233" s="10">
        <v>3.7087200000000001E-2</v>
      </c>
      <c r="V233" s="10">
        <v>3.6450299999999998E-2</v>
      </c>
      <c r="W233" s="10">
        <v>3.58956E-2</v>
      </c>
      <c r="X233" s="10">
        <v>3.5566500000000001E-2</v>
      </c>
      <c r="Y233" s="10">
        <v>3.5833499999999997E-2</v>
      </c>
      <c r="Z233" s="10">
        <v>3.63746E-2</v>
      </c>
      <c r="AA233" s="10">
        <v>3.7006400000000002E-2</v>
      </c>
      <c r="AB233" s="10">
        <v>3.7337700000000001E-2</v>
      </c>
      <c r="AC233" s="10">
        <v>3.7070800000000001E-2</v>
      </c>
      <c r="AD233" s="10">
        <v>3.6533299999999998E-2</v>
      </c>
      <c r="AE233" s="10">
        <v>3.6238699999999999E-2</v>
      </c>
      <c r="AF233" s="10">
        <v>3.6260800000000003E-2</v>
      </c>
      <c r="AG233" s="10">
        <v>3.6550100000000002E-2</v>
      </c>
      <c r="AH233" s="23">
        <v>3.6917199999999997E-2</v>
      </c>
      <c r="AI233" s="23">
        <v>3.7092800000000002E-2</v>
      </c>
      <c r="AJ233" s="17">
        <v>3.7054299999999998E-2</v>
      </c>
      <c r="AK233" s="17">
        <v>3.6678799999999998E-2</v>
      </c>
      <c r="AL233" s="17">
        <v>3.6095000000000002E-2</v>
      </c>
      <c r="AM233" s="17">
        <v>3.5105999999999998E-2</v>
      </c>
      <c r="AN233" s="17">
        <v>3.3451399999999999E-2</v>
      </c>
      <c r="AO233" s="17">
        <v>3.1596399999999997E-2</v>
      </c>
      <c r="AP233" s="17">
        <v>2.97837E-2</v>
      </c>
      <c r="AQ233" s="17">
        <v>2.8170299999999999E-2</v>
      </c>
      <c r="AR233" t="s">
        <v>133</v>
      </c>
      <c r="AS233" t="s">
        <v>133</v>
      </c>
      <c r="AT233" t="s">
        <v>133</v>
      </c>
      <c r="AU233" t="s">
        <v>133</v>
      </c>
      <c r="AV233" t="s">
        <v>133</v>
      </c>
      <c r="AW233" t="s">
        <v>133</v>
      </c>
      <c r="AX233" t="s">
        <v>133</v>
      </c>
      <c r="AY233" t="s">
        <v>133</v>
      </c>
      <c r="AZ233" t="s">
        <v>133</v>
      </c>
      <c r="BA233" t="s">
        <v>133</v>
      </c>
      <c r="BB233" t="s">
        <v>133</v>
      </c>
      <c r="BC233" t="s">
        <v>133</v>
      </c>
      <c r="BD233" t="s">
        <v>133</v>
      </c>
      <c r="BE233" t="s">
        <v>133</v>
      </c>
      <c r="BF233" t="s">
        <v>133</v>
      </c>
    </row>
    <row r="234" spans="1:58" x14ac:dyDescent="0.25">
      <c r="B234" t="s">
        <v>3</v>
      </c>
      <c r="C234" s="10">
        <v>2.07553E-4</v>
      </c>
      <c r="D234" s="10">
        <v>2.4492399999999999E-4</v>
      </c>
      <c r="E234" s="10">
        <v>3.4947299999999999E-4</v>
      </c>
      <c r="F234" s="10">
        <v>5.1915900000000005E-4</v>
      </c>
      <c r="G234" s="10">
        <v>7.8105500000000001E-4</v>
      </c>
      <c r="H234" s="10">
        <v>1.1687399999999999E-3</v>
      </c>
      <c r="I234" s="10">
        <v>1.76384E-3</v>
      </c>
      <c r="J234" s="10">
        <v>2.6134700000000001E-3</v>
      </c>
      <c r="K234" s="10">
        <v>3.8127199999999999E-3</v>
      </c>
      <c r="L234" s="10">
        <v>5.4581999999999999E-3</v>
      </c>
      <c r="M234" s="10">
        <v>7.6198999999999998E-3</v>
      </c>
      <c r="N234" s="10">
        <v>1.0554600000000001E-2</v>
      </c>
      <c r="O234" s="10">
        <v>1.3826400000000001E-2</v>
      </c>
      <c r="P234" s="10">
        <v>1.7380900000000001E-2</v>
      </c>
      <c r="Q234" s="10">
        <v>2.0707E-2</v>
      </c>
      <c r="R234" s="10">
        <v>2.35011E-2</v>
      </c>
      <c r="S234" s="10">
        <v>2.5464799999999999E-2</v>
      </c>
      <c r="T234" s="10">
        <v>2.63813E-2</v>
      </c>
      <c r="U234" s="10">
        <v>2.6679899999999999E-2</v>
      </c>
      <c r="V234" s="10">
        <v>2.6713500000000001E-2</v>
      </c>
      <c r="W234" s="10">
        <v>2.67289E-2</v>
      </c>
      <c r="X234" s="10">
        <v>2.6781599999999999E-2</v>
      </c>
      <c r="Y234" s="10">
        <v>2.7089599999999998E-2</v>
      </c>
      <c r="Z234" s="10">
        <v>2.7686200000000001E-2</v>
      </c>
      <c r="AA234" s="10">
        <v>2.81198E-2</v>
      </c>
      <c r="AB234" s="10">
        <v>2.82571E-2</v>
      </c>
      <c r="AC234" s="10">
        <v>2.7840400000000001E-2</v>
      </c>
      <c r="AD234" s="10">
        <v>2.72746E-2</v>
      </c>
      <c r="AE234" s="10">
        <v>2.65455E-2</v>
      </c>
      <c r="AF234" s="10">
        <v>2.6100399999999999E-2</v>
      </c>
      <c r="AG234" s="10">
        <v>2.5980799999999998E-2</v>
      </c>
      <c r="AH234" s="23">
        <v>2.5883E-2</v>
      </c>
      <c r="AI234" s="23">
        <v>2.5680399999999999E-2</v>
      </c>
      <c r="AJ234" s="17">
        <v>2.5322999999999998E-2</v>
      </c>
      <c r="AK234" s="17">
        <v>2.5020299999999999E-2</v>
      </c>
      <c r="AL234" s="17">
        <v>2.4794199999999999E-2</v>
      </c>
      <c r="AM234" s="17">
        <v>2.4346300000000001E-2</v>
      </c>
      <c r="AN234" s="17">
        <v>2.3512600000000002E-2</v>
      </c>
      <c r="AO234" s="17">
        <v>2.2336000000000002E-2</v>
      </c>
      <c r="AP234" s="17">
        <v>2.1290900000000001E-2</v>
      </c>
      <c r="AQ234" s="17">
        <v>2.0373100000000002E-2</v>
      </c>
      <c r="AR234" t="s">
        <v>133</v>
      </c>
      <c r="AS234" t="s">
        <v>133</v>
      </c>
      <c r="AT234" t="s">
        <v>133</v>
      </c>
      <c r="AU234" t="s">
        <v>133</v>
      </c>
      <c r="AV234" t="s">
        <v>133</v>
      </c>
      <c r="AW234" t="s">
        <v>133</v>
      </c>
      <c r="AX234" t="s">
        <v>133</v>
      </c>
      <c r="AY234" t="s">
        <v>133</v>
      </c>
      <c r="AZ234" t="s">
        <v>133</v>
      </c>
      <c r="BA234" t="s">
        <v>133</v>
      </c>
      <c r="BB234" t="s">
        <v>133</v>
      </c>
      <c r="BC234" t="s">
        <v>133</v>
      </c>
      <c r="BD234" t="s">
        <v>133</v>
      </c>
      <c r="BE234" t="s">
        <v>133</v>
      </c>
      <c r="BF234" t="s">
        <v>133</v>
      </c>
    </row>
    <row r="235" spans="1:58" x14ac:dyDescent="0.25">
      <c r="B235" t="s">
        <v>4</v>
      </c>
      <c r="C235" s="10">
        <v>4.1675000000000002E-4</v>
      </c>
      <c r="D235" s="10">
        <v>4.8490099999999998E-4</v>
      </c>
      <c r="E235" s="10">
        <v>6.8166099999999996E-4</v>
      </c>
      <c r="F235" s="10">
        <v>1.0182500000000001E-3</v>
      </c>
      <c r="G235" s="10">
        <v>1.5457699999999999E-3</v>
      </c>
      <c r="H235" s="10">
        <v>2.3838900000000001E-3</v>
      </c>
      <c r="I235" s="10">
        <v>3.6888899999999998E-3</v>
      </c>
      <c r="J235" s="10">
        <v>5.6070599999999996E-3</v>
      </c>
      <c r="K235" s="10">
        <v>8.4902599999999995E-3</v>
      </c>
      <c r="L235" s="10">
        <v>1.24812E-2</v>
      </c>
      <c r="M235" s="10">
        <v>1.7808500000000001E-2</v>
      </c>
      <c r="N235" s="10">
        <v>2.45791E-2</v>
      </c>
      <c r="O235" s="10">
        <v>3.1694E-2</v>
      </c>
      <c r="P235" s="10">
        <v>3.84696E-2</v>
      </c>
      <c r="Q235" s="10">
        <v>4.4186299999999998E-2</v>
      </c>
      <c r="R235" s="10">
        <v>4.8361099999999997E-2</v>
      </c>
      <c r="S235" s="10">
        <v>5.0221000000000002E-2</v>
      </c>
      <c r="T235" s="10">
        <v>4.9848400000000001E-2</v>
      </c>
      <c r="U235" s="10">
        <v>4.8944700000000001E-2</v>
      </c>
      <c r="V235" s="10">
        <v>4.7649700000000003E-2</v>
      </c>
      <c r="W235" s="10">
        <v>4.63422E-2</v>
      </c>
      <c r="X235" s="10">
        <v>4.5484200000000002E-2</v>
      </c>
      <c r="Y235" s="10">
        <v>4.5365299999999997E-2</v>
      </c>
      <c r="Z235" s="10">
        <v>4.5825400000000002E-2</v>
      </c>
      <c r="AA235" s="10">
        <v>4.6255600000000001E-2</v>
      </c>
      <c r="AB235" s="10">
        <v>4.66776E-2</v>
      </c>
      <c r="AC235" s="10">
        <v>4.66098E-2</v>
      </c>
      <c r="AD235" s="10">
        <v>4.6008100000000003E-2</v>
      </c>
      <c r="AE235" s="10">
        <v>4.6183399999999999E-2</v>
      </c>
      <c r="AF235" s="10">
        <v>4.6828300000000003E-2</v>
      </c>
      <c r="AG235" s="10">
        <v>4.7732400000000001E-2</v>
      </c>
      <c r="AH235" s="23">
        <v>4.9092700000000003E-2</v>
      </c>
      <c r="AI235" s="23">
        <v>4.9883700000000003E-2</v>
      </c>
      <c r="AJ235" s="17">
        <v>5.0217400000000002E-2</v>
      </c>
      <c r="AK235" s="17">
        <v>4.9943799999999997E-2</v>
      </c>
      <c r="AL235" s="17">
        <v>4.91394E-2</v>
      </c>
      <c r="AM235" s="17">
        <v>4.79394E-2</v>
      </c>
      <c r="AN235" s="17">
        <v>4.5186299999999999E-2</v>
      </c>
      <c r="AO235" s="17">
        <v>4.2263200000000001E-2</v>
      </c>
      <c r="AP235" s="17">
        <v>3.9797800000000001E-2</v>
      </c>
      <c r="AQ235" s="17">
        <v>3.7328399999999998E-2</v>
      </c>
      <c r="AR235" t="s">
        <v>133</v>
      </c>
      <c r="AS235" t="s">
        <v>133</v>
      </c>
      <c r="AT235" t="s">
        <v>133</v>
      </c>
      <c r="AU235" t="s">
        <v>133</v>
      </c>
      <c r="AV235" t="s">
        <v>133</v>
      </c>
      <c r="AW235" t="s">
        <v>133</v>
      </c>
      <c r="AX235" t="s">
        <v>133</v>
      </c>
      <c r="AY235" t="s">
        <v>133</v>
      </c>
      <c r="AZ235" t="s">
        <v>133</v>
      </c>
      <c r="BA235" t="s">
        <v>133</v>
      </c>
      <c r="BB235" t="s">
        <v>133</v>
      </c>
      <c r="BC235" t="s">
        <v>133</v>
      </c>
      <c r="BD235" t="s">
        <v>133</v>
      </c>
      <c r="BE235" t="s">
        <v>133</v>
      </c>
      <c r="BF235" t="s">
        <v>133</v>
      </c>
    </row>
    <row r="236" spans="1:58" x14ac:dyDescent="0.25">
      <c r="A236" t="s">
        <v>70</v>
      </c>
      <c r="B236" t="s">
        <v>2</v>
      </c>
      <c r="C236" s="10">
        <v>3.1259099999999998E-4</v>
      </c>
      <c r="D236" s="10">
        <v>4.9347599999999996E-4</v>
      </c>
      <c r="E236" s="10">
        <v>8.1099700000000004E-4</v>
      </c>
      <c r="F236" s="10">
        <v>1.29977E-3</v>
      </c>
      <c r="G236" s="10">
        <v>2.0364300000000001E-3</v>
      </c>
      <c r="H236" s="10">
        <v>3.1438400000000002E-3</v>
      </c>
      <c r="I236" s="10">
        <v>4.8069699999999998E-3</v>
      </c>
      <c r="J236" s="10">
        <v>7.2847800000000002E-3</v>
      </c>
      <c r="K236" s="10">
        <v>1.08819E-2</v>
      </c>
      <c r="L236" s="10">
        <v>1.59387E-2</v>
      </c>
      <c r="M236" s="10">
        <v>2.27733E-2</v>
      </c>
      <c r="N236" s="10">
        <v>3.15666E-2</v>
      </c>
      <c r="O236" s="10">
        <v>4.2200300000000003E-2</v>
      </c>
      <c r="P236" s="10">
        <v>5.41723E-2</v>
      </c>
      <c r="Q236" s="10">
        <v>6.6586099999999995E-2</v>
      </c>
      <c r="R236" s="10">
        <v>7.8312800000000002E-2</v>
      </c>
      <c r="S236" s="10">
        <v>8.8346400000000005E-2</v>
      </c>
      <c r="T236" s="10">
        <v>9.5945299999999997E-2</v>
      </c>
      <c r="U236" s="10">
        <v>0.10105</v>
      </c>
      <c r="V236" s="10">
        <v>0.103953</v>
      </c>
      <c r="W236" s="10">
        <v>0.105168</v>
      </c>
      <c r="X236" s="10">
        <v>0.105076</v>
      </c>
      <c r="Y236" s="10">
        <v>0.104361</v>
      </c>
      <c r="Z236" s="10">
        <v>0.103341</v>
      </c>
      <c r="AA236" s="10">
        <v>0.102289</v>
      </c>
      <c r="AB236" s="10">
        <v>0.101076</v>
      </c>
      <c r="AC236" s="10">
        <v>9.9548300000000006E-2</v>
      </c>
      <c r="AD236" s="10">
        <v>9.7627500000000006E-2</v>
      </c>
      <c r="AE236" s="10">
        <v>9.5420900000000003E-2</v>
      </c>
      <c r="AF236" s="10">
        <v>9.3172900000000003E-2</v>
      </c>
      <c r="AG236" s="10">
        <v>9.0837500000000002E-2</v>
      </c>
      <c r="AH236" s="23">
        <v>8.8282700000000006E-2</v>
      </c>
      <c r="AI236" s="23">
        <v>8.5075200000000004E-2</v>
      </c>
      <c r="AJ236" s="17">
        <v>8.1876199999999996E-2</v>
      </c>
      <c r="AK236" s="17">
        <v>7.8632300000000002E-2</v>
      </c>
      <c r="AL236" s="17">
        <v>7.5626499999999999E-2</v>
      </c>
      <c r="AM236" s="17">
        <v>7.3179400000000006E-2</v>
      </c>
      <c r="AN236" s="17">
        <v>7.1411299999999997E-2</v>
      </c>
      <c r="AO236" s="17">
        <v>6.9942400000000002E-2</v>
      </c>
      <c r="AP236" s="17">
        <v>6.8538299999999996E-2</v>
      </c>
      <c r="AQ236" s="17">
        <v>6.6872699999999993E-2</v>
      </c>
      <c r="AR236" t="s">
        <v>133</v>
      </c>
      <c r="AS236" t="s">
        <v>133</v>
      </c>
      <c r="AT236" t="s">
        <v>133</v>
      </c>
      <c r="AU236" t="s">
        <v>133</v>
      </c>
      <c r="AV236" t="s">
        <v>133</v>
      </c>
      <c r="AW236" t="s">
        <v>133</v>
      </c>
      <c r="AX236" t="s">
        <v>133</v>
      </c>
      <c r="AY236" t="s">
        <v>133</v>
      </c>
      <c r="AZ236" t="s">
        <v>133</v>
      </c>
      <c r="BA236" t="s">
        <v>133</v>
      </c>
      <c r="BB236" t="s">
        <v>133</v>
      </c>
      <c r="BC236" t="s">
        <v>133</v>
      </c>
      <c r="BD236" t="s">
        <v>133</v>
      </c>
      <c r="BE236" t="s">
        <v>133</v>
      </c>
      <c r="BF236" t="s">
        <v>133</v>
      </c>
    </row>
    <row r="237" spans="1:58" x14ac:dyDescent="0.25">
      <c r="B237" t="s">
        <v>3</v>
      </c>
      <c r="C237" s="10">
        <v>2.0753300000000001E-4</v>
      </c>
      <c r="D237" s="10">
        <v>3.3231800000000001E-4</v>
      </c>
      <c r="E237" s="10">
        <v>5.6000899999999998E-4</v>
      </c>
      <c r="F237" s="10">
        <v>9.1039500000000004E-4</v>
      </c>
      <c r="G237" s="10">
        <v>1.4510899999999999E-3</v>
      </c>
      <c r="H237" s="10">
        <v>2.2500699999999998E-3</v>
      </c>
      <c r="I237" s="10">
        <v>3.4110400000000002E-3</v>
      </c>
      <c r="J237" s="10">
        <v>5.1726899999999998E-3</v>
      </c>
      <c r="K237" s="10">
        <v>7.6864899999999998E-3</v>
      </c>
      <c r="L237" s="10">
        <v>1.1085599999999999E-2</v>
      </c>
      <c r="M237" s="10">
        <v>1.5611999999999999E-2</v>
      </c>
      <c r="N237" s="10">
        <v>2.1634899999999999E-2</v>
      </c>
      <c r="O237" s="10">
        <v>2.9177999999999999E-2</v>
      </c>
      <c r="P237" s="10">
        <v>3.7419099999999997E-2</v>
      </c>
      <c r="Q237" s="10">
        <v>4.6588299999999999E-2</v>
      </c>
      <c r="R237" s="10">
        <v>5.5312899999999998E-2</v>
      </c>
      <c r="S237" s="10">
        <v>6.3335900000000001E-2</v>
      </c>
      <c r="T237" s="10">
        <v>7.0105500000000001E-2</v>
      </c>
      <c r="U237" s="10">
        <v>7.5252200000000005E-2</v>
      </c>
      <c r="V237" s="10">
        <v>7.9221299999999995E-2</v>
      </c>
      <c r="W237" s="10">
        <v>8.1311800000000004E-2</v>
      </c>
      <c r="X237" s="10">
        <v>8.2221299999999997E-2</v>
      </c>
      <c r="Y237" s="10">
        <v>8.2470100000000005E-2</v>
      </c>
      <c r="Z237" s="10">
        <v>8.2254400000000005E-2</v>
      </c>
      <c r="AA237" s="10">
        <v>8.15911E-2</v>
      </c>
      <c r="AB237" s="10">
        <v>8.0598600000000006E-2</v>
      </c>
      <c r="AC237" s="10">
        <v>7.9202499999999995E-2</v>
      </c>
      <c r="AD237" s="10">
        <v>7.7376399999999998E-2</v>
      </c>
      <c r="AE237" s="10">
        <v>7.4924699999999997E-2</v>
      </c>
      <c r="AF237" s="10">
        <v>7.2025800000000001E-2</v>
      </c>
      <c r="AG237" s="10">
        <v>6.8886500000000003E-2</v>
      </c>
      <c r="AH237" s="23">
        <v>6.5689600000000001E-2</v>
      </c>
      <c r="AI237" s="23">
        <v>6.2124899999999997E-2</v>
      </c>
      <c r="AJ237" s="17">
        <v>5.8298299999999997E-2</v>
      </c>
      <c r="AK237" s="17">
        <v>5.4384399999999999E-2</v>
      </c>
      <c r="AL237" s="17">
        <v>5.11355E-2</v>
      </c>
      <c r="AM237" s="17">
        <v>4.8428400000000003E-2</v>
      </c>
      <c r="AN237" s="17">
        <v>4.6878900000000001E-2</v>
      </c>
      <c r="AO237" s="17">
        <v>4.5869300000000002E-2</v>
      </c>
      <c r="AP237" s="17">
        <v>4.5254799999999998E-2</v>
      </c>
      <c r="AQ237" s="17">
        <v>4.46048E-2</v>
      </c>
      <c r="AR237" t="s">
        <v>133</v>
      </c>
      <c r="AS237" t="s">
        <v>133</v>
      </c>
      <c r="AT237" t="s">
        <v>133</v>
      </c>
      <c r="AU237" t="s">
        <v>133</v>
      </c>
      <c r="AV237" t="s">
        <v>133</v>
      </c>
      <c r="AW237" t="s">
        <v>133</v>
      </c>
      <c r="AX237" t="s">
        <v>133</v>
      </c>
      <c r="AY237" t="s">
        <v>133</v>
      </c>
      <c r="AZ237" t="s">
        <v>133</v>
      </c>
      <c r="BA237" t="s">
        <v>133</v>
      </c>
      <c r="BB237" t="s">
        <v>133</v>
      </c>
      <c r="BC237" t="s">
        <v>133</v>
      </c>
      <c r="BD237" t="s">
        <v>133</v>
      </c>
      <c r="BE237" t="s">
        <v>133</v>
      </c>
      <c r="BF237" t="s">
        <v>133</v>
      </c>
    </row>
    <row r="238" spans="1:58" x14ac:dyDescent="0.25">
      <c r="B238" t="s">
        <v>4</v>
      </c>
      <c r="C238" s="10">
        <v>4.1733999999999999E-4</v>
      </c>
      <c r="D238" s="10">
        <v>6.5280500000000001E-4</v>
      </c>
      <c r="E238" s="10">
        <v>1.0561699999999999E-3</v>
      </c>
      <c r="F238" s="10">
        <v>1.68494E-3</v>
      </c>
      <c r="G238" s="10">
        <v>2.6439499999999999E-3</v>
      </c>
      <c r="H238" s="10">
        <v>4.1022100000000002E-3</v>
      </c>
      <c r="I238" s="10">
        <v>6.3251699999999998E-3</v>
      </c>
      <c r="J238" s="10">
        <v>9.7798799999999995E-3</v>
      </c>
      <c r="K238" s="10">
        <v>1.4878600000000001E-2</v>
      </c>
      <c r="L238" s="10">
        <v>2.22779E-2</v>
      </c>
      <c r="M238" s="10">
        <v>3.2045200000000003E-2</v>
      </c>
      <c r="N238" s="10">
        <v>4.4869800000000001E-2</v>
      </c>
      <c r="O238" s="10">
        <v>5.9439899999999997E-2</v>
      </c>
      <c r="P238" s="10">
        <v>7.5333300000000006E-2</v>
      </c>
      <c r="Q238" s="10">
        <v>9.0947200000000006E-2</v>
      </c>
      <c r="R238" s="10">
        <v>0.105452</v>
      </c>
      <c r="S238" s="10">
        <v>0.11681</v>
      </c>
      <c r="T238" s="10">
        <v>0.125028</v>
      </c>
      <c r="U238" s="10">
        <v>0.130472</v>
      </c>
      <c r="V238" s="10">
        <v>0.132773</v>
      </c>
      <c r="W238" s="10">
        <v>0.13214999999999999</v>
      </c>
      <c r="X238" s="10">
        <v>0.13125100000000001</v>
      </c>
      <c r="Y238" s="10">
        <v>0.12956799999999999</v>
      </c>
      <c r="Z238" s="10">
        <v>0.12736900000000001</v>
      </c>
      <c r="AA238" s="10">
        <v>0.12518599999999999</v>
      </c>
      <c r="AB238" s="10">
        <v>0.12286900000000001</v>
      </c>
      <c r="AC238" s="10">
        <v>0.12105399999999999</v>
      </c>
      <c r="AD238" s="10">
        <v>0.118689</v>
      </c>
      <c r="AE238" s="10">
        <v>0.116037</v>
      </c>
      <c r="AF238" s="10">
        <v>0.113193</v>
      </c>
      <c r="AG238" s="10">
        <v>0.111383</v>
      </c>
      <c r="AH238" s="23">
        <v>0.109861</v>
      </c>
      <c r="AI238" s="23">
        <v>0.108274</v>
      </c>
      <c r="AJ238" s="17">
        <v>0.10629</v>
      </c>
      <c r="AK238" s="17">
        <v>0.10383100000000001</v>
      </c>
      <c r="AL238" s="17">
        <v>0.10158</v>
      </c>
      <c r="AM238" s="17">
        <v>9.9532399999999993E-2</v>
      </c>
      <c r="AN238" s="17">
        <v>9.7856799999999994E-2</v>
      </c>
      <c r="AO238" s="17">
        <v>9.5918699999999996E-2</v>
      </c>
      <c r="AP238" s="17">
        <v>9.35946E-2</v>
      </c>
      <c r="AQ238" s="17">
        <v>9.0803200000000001E-2</v>
      </c>
      <c r="AR238" t="s">
        <v>133</v>
      </c>
      <c r="AS238" t="s">
        <v>133</v>
      </c>
      <c r="AT238" t="s">
        <v>133</v>
      </c>
      <c r="AU238" t="s">
        <v>133</v>
      </c>
      <c r="AV238" t="s">
        <v>133</v>
      </c>
      <c r="AW238" t="s">
        <v>133</v>
      </c>
      <c r="AX238" t="s">
        <v>133</v>
      </c>
      <c r="AY238" t="s">
        <v>133</v>
      </c>
      <c r="AZ238" t="s">
        <v>133</v>
      </c>
      <c r="BA238" t="s">
        <v>133</v>
      </c>
      <c r="BB238" t="s">
        <v>133</v>
      </c>
      <c r="BC238" t="s">
        <v>133</v>
      </c>
      <c r="BD238" t="s">
        <v>133</v>
      </c>
      <c r="BE238" t="s">
        <v>133</v>
      </c>
      <c r="BF238" t="s">
        <v>133</v>
      </c>
    </row>
    <row r="239" spans="1:58" x14ac:dyDescent="0.25">
      <c r="A239" t="s">
        <v>71</v>
      </c>
      <c r="B239" t="s">
        <v>2</v>
      </c>
      <c r="C239" s="10">
        <v>2.6759100000000002E-4</v>
      </c>
      <c r="D239" s="10">
        <v>3.8740299999999998E-4</v>
      </c>
      <c r="E239" s="10">
        <v>5.9889299999999997E-4</v>
      </c>
      <c r="F239" s="10">
        <v>9.3878899999999999E-4</v>
      </c>
      <c r="G239" s="10">
        <v>1.47324E-3</v>
      </c>
      <c r="H239" s="10">
        <v>2.3006699999999999E-3</v>
      </c>
      <c r="I239" s="10">
        <v>3.5633100000000001E-3</v>
      </c>
      <c r="J239" s="10">
        <v>5.4609400000000001E-3</v>
      </c>
      <c r="K239" s="10">
        <v>8.2490199999999993E-3</v>
      </c>
      <c r="L239" s="10">
        <v>1.22316E-2</v>
      </c>
      <c r="M239" s="10">
        <v>1.7725600000000001E-2</v>
      </c>
      <c r="N239" s="10">
        <v>2.4962700000000001E-2</v>
      </c>
      <c r="O239" s="10">
        <v>3.4034500000000002E-2</v>
      </c>
      <c r="P239" s="10">
        <v>4.4756799999999999E-2</v>
      </c>
      <c r="Q239" s="10">
        <v>5.6706399999999997E-2</v>
      </c>
      <c r="R239" s="10">
        <v>6.9315100000000004E-2</v>
      </c>
      <c r="S239" s="10">
        <v>8.2009799999999994E-2</v>
      </c>
      <c r="T239" s="10">
        <v>9.4400499999999998E-2</v>
      </c>
      <c r="U239" s="10">
        <v>0.10605100000000001</v>
      </c>
      <c r="V239" s="10">
        <v>0.116717</v>
      </c>
      <c r="W239" s="10">
        <v>0.12654299999999999</v>
      </c>
      <c r="X239" s="10">
        <v>0.135376</v>
      </c>
      <c r="Y239" s="10">
        <v>0.14233399999999999</v>
      </c>
      <c r="Z239" s="10">
        <v>0.14704700000000001</v>
      </c>
      <c r="AA239" s="10">
        <v>0.149646</v>
      </c>
      <c r="AB239" s="10">
        <v>0.150336</v>
      </c>
      <c r="AC239" s="10">
        <v>0.14940999999999999</v>
      </c>
      <c r="AD239" s="10">
        <v>0.14749300000000001</v>
      </c>
      <c r="AE239" s="10">
        <v>0.14474300000000001</v>
      </c>
      <c r="AF239" s="10">
        <v>0.14185400000000001</v>
      </c>
      <c r="AG239" s="10">
        <v>0.138733</v>
      </c>
      <c r="AH239" s="23">
        <v>0.13555400000000001</v>
      </c>
      <c r="AI239" s="23">
        <v>0.131908</v>
      </c>
      <c r="AJ239" s="17">
        <v>0.127914</v>
      </c>
      <c r="AK239" s="17">
        <v>0.12346600000000001</v>
      </c>
      <c r="AL239" s="17">
        <v>0.118828</v>
      </c>
      <c r="AM239" s="17">
        <v>0.11405999999999999</v>
      </c>
      <c r="AN239" s="17">
        <v>0.109137</v>
      </c>
      <c r="AO239" s="17">
        <v>0.104701</v>
      </c>
      <c r="AP239" s="17">
        <v>0.100693</v>
      </c>
      <c r="AQ239" s="17">
        <v>9.7118099999999999E-2</v>
      </c>
      <c r="AR239" t="s">
        <v>133</v>
      </c>
      <c r="AS239" t="s">
        <v>133</v>
      </c>
      <c r="AT239" t="s">
        <v>133</v>
      </c>
      <c r="AU239" t="s">
        <v>133</v>
      </c>
      <c r="AV239" t="s">
        <v>133</v>
      </c>
      <c r="AW239" t="s">
        <v>133</v>
      </c>
      <c r="AX239" t="s">
        <v>133</v>
      </c>
      <c r="AY239" t="s">
        <v>133</v>
      </c>
      <c r="AZ239" t="s">
        <v>133</v>
      </c>
      <c r="BA239" t="s">
        <v>133</v>
      </c>
      <c r="BB239" t="s">
        <v>133</v>
      </c>
      <c r="BC239" t="s">
        <v>133</v>
      </c>
      <c r="BD239" t="s">
        <v>133</v>
      </c>
      <c r="BE239" t="s">
        <v>133</v>
      </c>
      <c r="BF239" t="s">
        <v>133</v>
      </c>
    </row>
    <row r="240" spans="1:58" x14ac:dyDescent="0.25">
      <c r="B240" t="s">
        <v>3</v>
      </c>
      <c r="C240" s="10">
        <v>1.77675E-4</v>
      </c>
      <c r="D240" s="10">
        <v>2.6162800000000002E-4</v>
      </c>
      <c r="E240" s="10">
        <v>4.16745E-4</v>
      </c>
      <c r="F240" s="10">
        <v>6.65495E-4</v>
      </c>
      <c r="G240" s="10">
        <v>1.05489E-3</v>
      </c>
      <c r="H240" s="10">
        <v>1.6535499999999999E-3</v>
      </c>
      <c r="I240" s="10">
        <v>2.5545899999999998E-3</v>
      </c>
      <c r="J240" s="10">
        <v>3.8861899999999999E-3</v>
      </c>
      <c r="K240" s="10">
        <v>5.8405200000000001E-3</v>
      </c>
      <c r="L240" s="10">
        <v>8.5333600000000003E-3</v>
      </c>
      <c r="M240" s="10">
        <v>1.2229800000000001E-2</v>
      </c>
      <c r="N240" s="10">
        <v>1.7171200000000001E-2</v>
      </c>
      <c r="O240" s="10">
        <v>2.3419499999999999E-2</v>
      </c>
      <c r="P240" s="10">
        <v>3.1052199999999999E-2</v>
      </c>
      <c r="Q240" s="10">
        <v>3.9838600000000002E-2</v>
      </c>
      <c r="R240" s="10">
        <v>4.9203999999999998E-2</v>
      </c>
      <c r="S240" s="10">
        <v>5.9280899999999997E-2</v>
      </c>
      <c r="T240" s="10">
        <v>6.9256600000000001E-2</v>
      </c>
      <c r="U240" s="10">
        <v>7.9022400000000007E-2</v>
      </c>
      <c r="V240" s="10">
        <v>8.8489799999999993E-2</v>
      </c>
      <c r="W240" s="10">
        <v>9.7471799999999997E-2</v>
      </c>
      <c r="X240" s="10">
        <v>0.10588500000000001</v>
      </c>
      <c r="Y240" s="10">
        <v>0.11250300000000001</v>
      </c>
      <c r="Z240" s="10">
        <v>0.117424</v>
      </c>
      <c r="AA240" s="10">
        <v>0.120725</v>
      </c>
      <c r="AB240" s="10">
        <v>0.12173</v>
      </c>
      <c r="AC240" s="10">
        <v>0.121182</v>
      </c>
      <c r="AD240" s="10">
        <v>0.12002599999999999</v>
      </c>
      <c r="AE240" s="10">
        <v>0.11790100000000001</v>
      </c>
      <c r="AF240" s="10">
        <v>0.11466700000000001</v>
      </c>
      <c r="AG240" s="10">
        <v>0.111285</v>
      </c>
      <c r="AH240" s="23">
        <v>0.108143</v>
      </c>
      <c r="AI240" s="23">
        <v>0.104098</v>
      </c>
      <c r="AJ240" s="17">
        <v>9.9168999999999993E-2</v>
      </c>
      <c r="AK240" s="17">
        <v>9.3978800000000001E-2</v>
      </c>
      <c r="AL240" s="17">
        <v>8.8532899999999998E-2</v>
      </c>
      <c r="AM240" s="17">
        <v>8.3870799999999995E-2</v>
      </c>
      <c r="AN240" s="17">
        <v>7.7984499999999998E-2</v>
      </c>
      <c r="AO240" s="17">
        <v>7.2618600000000005E-2</v>
      </c>
      <c r="AP240" s="17">
        <v>6.8312399999999995E-2</v>
      </c>
      <c r="AQ240" s="17">
        <v>6.4782999999999993E-2</v>
      </c>
      <c r="AR240" t="s">
        <v>133</v>
      </c>
      <c r="AS240" t="s">
        <v>133</v>
      </c>
      <c r="AT240" t="s">
        <v>133</v>
      </c>
      <c r="AU240" t="s">
        <v>133</v>
      </c>
      <c r="AV240" t="s">
        <v>133</v>
      </c>
      <c r="AW240" t="s">
        <v>133</v>
      </c>
      <c r="AX240" t="s">
        <v>133</v>
      </c>
      <c r="AY240" t="s">
        <v>133</v>
      </c>
      <c r="AZ240" t="s">
        <v>133</v>
      </c>
      <c r="BA240" t="s">
        <v>133</v>
      </c>
      <c r="BB240" t="s">
        <v>133</v>
      </c>
      <c r="BC240" t="s">
        <v>133</v>
      </c>
      <c r="BD240" t="s">
        <v>133</v>
      </c>
      <c r="BE240" t="s">
        <v>133</v>
      </c>
      <c r="BF240" t="s">
        <v>133</v>
      </c>
    </row>
    <row r="241" spans="1:58" x14ac:dyDescent="0.25">
      <c r="B241" t="s">
        <v>4</v>
      </c>
      <c r="C241" s="10">
        <v>3.5739300000000001E-4</v>
      </c>
      <c r="D241" s="10">
        <v>5.1230899999999996E-4</v>
      </c>
      <c r="E241" s="10">
        <v>7.7957000000000005E-4</v>
      </c>
      <c r="F241" s="10">
        <v>1.20111E-3</v>
      </c>
      <c r="G241" s="10">
        <v>1.8880399999999999E-3</v>
      </c>
      <c r="H241" s="10">
        <v>2.9916700000000001E-3</v>
      </c>
      <c r="I241" s="10">
        <v>4.7022599999999998E-3</v>
      </c>
      <c r="J241" s="10">
        <v>7.3086399999999999E-3</v>
      </c>
      <c r="K241" s="10">
        <v>1.1180000000000001E-2</v>
      </c>
      <c r="L241" s="10">
        <v>1.6869499999999999E-2</v>
      </c>
      <c r="M241" s="10">
        <v>2.4726499999999998E-2</v>
      </c>
      <c r="N241" s="10">
        <v>3.5103500000000003E-2</v>
      </c>
      <c r="O241" s="10">
        <v>4.7767900000000002E-2</v>
      </c>
      <c r="P241" s="10">
        <v>6.21728E-2</v>
      </c>
      <c r="Q241" s="10">
        <v>7.7615600000000007E-2</v>
      </c>
      <c r="R241" s="10">
        <v>9.3712500000000004E-2</v>
      </c>
      <c r="S241" s="10">
        <v>0.10938100000000001</v>
      </c>
      <c r="T241" s="10">
        <v>0.123713</v>
      </c>
      <c r="U241" s="10">
        <v>0.13724700000000001</v>
      </c>
      <c r="V241" s="10">
        <v>0.148976</v>
      </c>
      <c r="W241" s="10">
        <v>0.15971199999999999</v>
      </c>
      <c r="X241" s="10">
        <v>0.16982700000000001</v>
      </c>
      <c r="Y241" s="10">
        <v>0.17667099999999999</v>
      </c>
      <c r="Z241" s="10">
        <v>0.180371</v>
      </c>
      <c r="AA241" s="10">
        <v>0.182424</v>
      </c>
      <c r="AB241" s="10">
        <v>0.182064</v>
      </c>
      <c r="AC241" s="10">
        <v>0.17981</v>
      </c>
      <c r="AD241" s="10">
        <v>0.17663599999999999</v>
      </c>
      <c r="AE241" s="10">
        <v>0.173148</v>
      </c>
      <c r="AF241" s="10">
        <v>0.17018</v>
      </c>
      <c r="AG241" s="10">
        <v>0.16628000000000001</v>
      </c>
      <c r="AH241" s="23">
        <v>0.16254099999999999</v>
      </c>
      <c r="AI241" s="23">
        <v>0.15859799999999999</v>
      </c>
      <c r="AJ241" s="17">
        <v>0.15512599999999999</v>
      </c>
      <c r="AK241" s="17">
        <v>0.15138499999999999</v>
      </c>
      <c r="AL241" s="17">
        <v>0.148259</v>
      </c>
      <c r="AM241" s="17">
        <v>0.14511199999999999</v>
      </c>
      <c r="AN241" s="17">
        <v>0.141459</v>
      </c>
      <c r="AO241" s="17">
        <v>0.13789299999999999</v>
      </c>
      <c r="AP241" s="17">
        <v>0.13428399999999999</v>
      </c>
      <c r="AQ241" s="17">
        <v>0.13061300000000001</v>
      </c>
      <c r="AR241" t="s">
        <v>133</v>
      </c>
      <c r="AS241" t="s">
        <v>133</v>
      </c>
      <c r="AT241" t="s">
        <v>133</v>
      </c>
      <c r="AU241" t="s">
        <v>133</v>
      </c>
      <c r="AV241" t="s">
        <v>133</v>
      </c>
      <c r="AW241" t="s">
        <v>133</v>
      </c>
      <c r="AX241" t="s">
        <v>133</v>
      </c>
      <c r="AY241" t="s">
        <v>133</v>
      </c>
      <c r="AZ241" t="s">
        <v>133</v>
      </c>
      <c r="BA241" t="s">
        <v>133</v>
      </c>
      <c r="BB241" t="s">
        <v>133</v>
      </c>
      <c r="BC241" t="s">
        <v>133</v>
      </c>
      <c r="BD241" t="s">
        <v>133</v>
      </c>
      <c r="BE241" t="s">
        <v>133</v>
      </c>
      <c r="BF241" t="s">
        <v>133</v>
      </c>
    </row>
    <row r="242" spans="1:58" x14ac:dyDescent="0.25">
      <c r="A242" t="s">
        <v>72</v>
      </c>
      <c r="B242" t="s">
        <v>2</v>
      </c>
      <c r="C242" s="10">
        <v>2.11134E-4</v>
      </c>
      <c r="D242" s="10">
        <v>2.9105199999999998E-4</v>
      </c>
      <c r="E242" s="10">
        <v>4.3206199999999998E-4</v>
      </c>
      <c r="F242" s="10">
        <v>6.6001899999999997E-4</v>
      </c>
      <c r="G242" s="10">
        <v>1.01994E-3</v>
      </c>
      <c r="H242" s="10">
        <v>1.57811E-3</v>
      </c>
      <c r="I242" s="10">
        <v>2.4341599999999999E-3</v>
      </c>
      <c r="J242" s="10">
        <v>3.7274500000000002E-3</v>
      </c>
      <c r="K242" s="10">
        <v>5.6367700000000001E-3</v>
      </c>
      <c r="L242" s="10">
        <v>8.3739299999999999E-3</v>
      </c>
      <c r="M242" s="10">
        <v>1.21616E-2</v>
      </c>
      <c r="N242" s="10">
        <v>1.7185300000000001E-2</v>
      </c>
      <c r="O242" s="10">
        <v>2.3545699999999999E-2</v>
      </c>
      <c r="P242" s="10">
        <v>3.1194199999999998E-2</v>
      </c>
      <c r="Q242" s="10">
        <v>3.9939500000000003E-2</v>
      </c>
      <c r="R242" s="10">
        <v>4.9490899999999997E-2</v>
      </c>
      <c r="S242" s="10">
        <v>5.9539599999999998E-2</v>
      </c>
      <c r="T242" s="10">
        <v>6.9857900000000001E-2</v>
      </c>
      <c r="U242" s="10">
        <v>8.0273200000000003E-2</v>
      </c>
      <c r="V242" s="10">
        <v>9.07665E-2</v>
      </c>
      <c r="W242" s="10">
        <v>0.101867</v>
      </c>
      <c r="X242" s="10">
        <v>0.113923</v>
      </c>
      <c r="Y242" s="10">
        <v>0.126055</v>
      </c>
      <c r="Z242" s="10">
        <v>0.13777</v>
      </c>
      <c r="AA242" s="10">
        <v>0.14866199999999999</v>
      </c>
      <c r="AB242" s="10">
        <v>0.158192</v>
      </c>
      <c r="AC242" s="10">
        <v>0.165993</v>
      </c>
      <c r="AD242" s="10">
        <v>0.17144699999999999</v>
      </c>
      <c r="AE242" s="10">
        <v>0.17435500000000001</v>
      </c>
      <c r="AF242" s="10">
        <v>0.175349</v>
      </c>
      <c r="AG242" s="10">
        <v>0.17446800000000001</v>
      </c>
      <c r="AH242" s="23">
        <v>0.17211399999999999</v>
      </c>
      <c r="AI242" s="23">
        <v>0.168876</v>
      </c>
      <c r="AJ242" s="17">
        <v>0.16514300000000001</v>
      </c>
      <c r="AK242" s="17">
        <v>0.160913</v>
      </c>
      <c r="AL242" s="17">
        <v>0.15651599999999999</v>
      </c>
      <c r="AM242" s="17">
        <v>0.152027</v>
      </c>
      <c r="AN242" s="17">
        <v>0.147232</v>
      </c>
      <c r="AO242" s="17">
        <v>0.14219100000000001</v>
      </c>
      <c r="AP242" s="17">
        <v>0.136964</v>
      </c>
      <c r="AQ242" s="17">
        <v>0.131664</v>
      </c>
      <c r="AR242" t="s">
        <v>133</v>
      </c>
      <c r="AS242" t="s">
        <v>133</v>
      </c>
      <c r="AT242" t="s">
        <v>133</v>
      </c>
      <c r="AU242" t="s">
        <v>133</v>
      </c>
      <c r="AV242" t="s">
        <v>133</v>
      </c>
      <c r="AW242" t="s">
        <v>133</v>
      </c>
      <c r="AX242" t="s">
        <v>133</v>
      </c>
      <c r="AY242" t="s">
        <v>133</v>
      </c>
      <c r="AZ242" t="s">
        <v>133</v>
      </c>
      <c r="BA242" t="s">
        <v>133</v>
      </c>
      <c r="BB242" t="s">
        <v>133</v>
      </c>
      <c r="BC242" t="s">
        <v>133</v>
      </c>
      <c r="BD242" t="s">
        <v>133</v>
      </c>
      <c r="BE242" t="s">
        <v>133</v>
      </c>
      <c r="BF242" t="s">
        <v>133</v>
      </c>
    </row>
    <row r="243" spans="1:58" x14ac:dyDescent="0.25">
      <c r="B243" t="s">
        <v>3</v>
      </c>
      <c r="C243" s="10">
        <v>1.4019400000000001E-4</v>
      </c>
      <c r="D243" s="10">
        <v>1.9644700000000001E-4</v>
      </c>
      <c r="E243" s="10">
        <v>3.0174500000000002E-4</v>
      </c>
      <c r="F243" s="10">
        <v>4.6715E-4</v>
      </c>
      <c r="G243" s="10">
        <v>7.2802399999999997E-4</v>
      </c>
      <c r="H243" s="10">
        <v>1.1279899999999999E-3</v>
      </c>
      <c r="I243" s="10">
        <v>1.72233E-3</v>
      </c>
      <c r="J243" s="10">
        <v>2.6254799999999999E-3</v>
      </c>
      <c r="K243" s="10">
        <v>3.8842500000000001E-3</v>
      </c>
      <c r="L243" s="10">
        <v>5.69463E-3</v>
      </c>
      <c r="M243" s="10">
        <v>8.1465300000000008E-3</v>
      </c>
      <c r="N243" s="10">
        <v>1.14538E-2</v>
      </c>
      <c r="O243" s="10">
        <v>1.57441E-2</v>
      </c>
      <c r="P243" s="10">
        <v>2.1058799999999999E-2</v>
      </c>
      <c r="Q243" s="10">
        <v>2.7218200000000001E-2</v>
      </c>
      <c r="R243" s="10">
        <v>3.4502400000000003E-2</v>
      </c>
      <c r="S243" s="10">
        <v>4.19724E-2</v>
      </c>
      <c r="T243" s="10">
        <v>5.0123099999999997E-2</v>
      </c>
      <c r="U243" s="10">
        <v>5.8367200000000001E-2</v>
      </c>
      <c r="V243" s="10">
        <v>6.7391900000000005E-2</v>
      </c>
      <c r="W243" s="10">
        <v>7.7394500000000005E-2</v>
      </c>
      <c r="X243" s="10">
        <v>8.7738999999999998E-2</v>
      </c>
      <c r="Y243" s="10">
        <v>9.8898799999999995E-2</v>
      </c>
      <c r="Z243" s="10">
        <v>0.109191</v>
      </c>
      <c r="AA243" s="10">
        <v>0.119017</v>
      </c>
      <c r="AB243" s="10">
        <v>0.12757099999999999</v>
      </c>
      <c r="AC243" s="10">
        <v>0.13472500000000001</v>
      </c>
      <c r="AD243" s="10">
        <v>0.14006299999999999</v>
      </c>
      <c r="AE243" s="10">
        <v>0.143175</v>
      </c>
      <c r="AF243" s="10">
        <v>0.14437700000000001</v>
      </c>
      <c r="AG243" s="10">
        <v>0.143569</v>
      </c>
      <c r="AH243" s="23">
        <v>0.14152400000000001</v>
      </c>
      <c r="AI243" s="23">
        <v>0.138324</v>
      </c>
      <c r="AJ243" s="17">
        <v>0.13419200000000001</v>
      </c>
      <c r="AK243" s="17">
        <v>0.129329</v>
      </c>
      <c r="AL243" s="17">
        <v>0.12467</v>
      </c>
      <c r="AM243" s="17">
        <v>0.119878</v>
      </c>
      <c r="AN243" s="17">
        <v>0.114274</v>
      </c>
      <c r="AO243" s="17">
        <v>0.108736</v>
      </c>
      <c r="AP243" s="17">
        <v>0.1031</v>
      </c>
      <c r="AQ243" s="17">
        <v>9.7338400000000005E-2</v>
      </c>
      <c r="AR243" t="s">
        <v>133</v>
      </c>
      <c r="AS243" t="s">
        <v>133</v>
      </c>
      <c r="AT243" t="s">
        <v>133</v>
      </c>
      <c r="AU243" t="s">
        <v>133</v>
      </c>
      <c r="AV243" t="s">
        <v>133</v>
      </c>
      <c r="AW243" t="s">
        <v>133</v>
      </c>
      <c r="AX243" t="s">
        <v>133</v>
      </c>
      <c r="AY243" t="s">
        <v>133</v>
      </c>
      <c r="AZ243" t="s">
        <v>133</v>
      </c>
      <c r="BA243" t="s">
        <v>133</v>
      </c>
      <c r="BB243" t="s">
        <v>133</v>
      </c>
      <c r="BC243" t="s">
        <v>133</v>
      </c>
      <c r="BD243" t="s">
        <v>133</v>
      </c>
      <c r="BE243" t="s">
        <v>133</v>
      </c>
      <c r="BF243" t="s">
        <v>133</v>
      </c>
    </row>
    <row r="244" spans="1:58" x14ac:dyDescent="0.25">
      <c r="B244" t="s">
        <v>4</v>
      </c>
      <c r="C244" s="10">
        <v>2.8202899999999999E-4</v>
      </c>
      <c r="D244" s="10">
        <v>3.82388E-4</v>
      </c>
      <c r="E244" s="10">
        <v>5.6246499999999995E-4</v>
      </c>
      <c r="F244" s="10">
        <v>8.4815800000000001E-4</v>
      </c>
      <c r="G244" s="10">
        <v>1.31302E-3</v>
      </c>
      <c r="H244" s="10">
        <v>2.04725E-3</v>
      </c>
      <c r="I244" s="10">
        <v>3.2221300000000001E-3</v>
      </c>
      <c r="J244" s="10">
        <v>5.0509800000000001E-3</v>
      </c>
      <c r="K244" s="10">
        <v>7.7305899999999999E-3</v>
      </c>
      <c r="L244" s="10">
        <v>1.17103E-2</v>
      </c>
      <c r="M244" s="10">
        <v>1.71649E-2</v>
      </c>
      <c r="N244" s="10">
        <v>2.4514399999999999E-2</v>
      </c>
      <c r="O244" s="10">
        <v>3.3396299999999997E-2</v>
      </c>
      <c r="P244" s="10">
        <v>4.3968699999999999E-2</v>
      </c>
      <c r="Q244" s="10">
        <v>5.5648000000000003E-2</v>
      </c>
      <c r="R244" s="10">
        <v>6.81335E-2</v>
      </c>
      <c r="S244" s="10">
        <v>8.07258E-2</v>
      </c>
      <c r="T244" s="10">
        <v>9.32114E-2</v>
      </c>
      <c r="U244" s="10">
        <v>0.105586</v>
      </c>
      <c r="V244" s="10">
        <v>0.11726499999999999</v>
      </c>
      <c r="W244" s="10">
        <v>0.13011900000000001</v>
      </c>
      <c r="X244" s="10">
        <v>0.14318600000000001</v>
      </c>
      <c r="Y244" s="10">
        <v>0.15697800000000001</v>
      </c>
      <c r="Z244" s="10">
        <v>0.16969699999999999</v>
      </c>
      <c r="AA244" s="10">
        <v>0.181786</v>
      </c>
      <c r="AB244" s="10">
        <v>0.19233</v>
      </c>
      <c r="AC244" s="10">
        <v>0.20027500000000001</v>
      </c>
      <c r="AD244" s="10">
        <v>0.20609</v>
      </c>
      <c r="AE244" s="10">
        <v>0.208285</v>
      </c>
      <c r="AF244" s="10">
        <v>0.208449</v>
      </c>
      <c r="AG244" s="10">
        <v>0.206626</v>
      </c>
      <c r="AH244" s="23">
        <v>0.203093</v>
      </c>
      <c r="AI244" s="23">
        <v>0.19908500000000001</v>
      </c>
      <c r="AJ244" s="17">
        <v>0.19503300000000001</v>
      </c>
      <c r="AK244" s="17">
        <v>0.19095200000000001</v>
      </c>
      <c r="AL244" s="17">
        <v>0.18748799999999999</v>
      </c>
      <c r="AM244" s="17">
        <v>0.18376100000000001</v>
      </c>
      <c r="AN244" s="17">
        <v>0.179343</v>
      </c>
      <c r="AO244" s="17">
        <v>0.17468500000000001</v>
      </c>
      <c r="AP244" s="17">
        <v>0.170624</v>
      </c>
      <c r="AQ244" s="17">
        <v>0.166464</v>
      </c>
      <c r="AR244" t="s">
        <v>133</v>
      </c>
      <c r="AS244" t="s">
        <v>133</v>
      </c>
      <c r="AT244" t="s">
        <v>133</v>
      </c>
      <c r="AU244" t="s">
        <v>133</v>
      </c>
      <c r="AV244" t="s">
        <v>133</v>
      </c>
      <c r="AW244" t="s">
        <v>133</v>
      </c>
      <c r="AX244" t="s">
        <v>133</v>
      </c>
      <c r="AY244" t="s">
        <v>133</v>
      </c>
      <c r="AZ244" t="s">
        <v>133</v>
      </c>
      <c r="BA244" t="s">
        <v>133</v>
      </c>
      <c r="BB244" t="s">
        <v>133</v>
      </c>
      <c r="BC244" t="s">
        <v>133</v>
      </c>
      <c r="BD244" t="s">
        <v>133</v>
      </c>
      <c r="BE244" t="s">
        <v>133</v>
      </c>
      <c r="BF244" t="s">
        <v>133</v>
      </c>
    </row>
    <row r="245" spans="1:58" x14ac:dyDescent="0.25">
      <c r="A245" t="s">
        <v>73</v>
      </c>
      <c r="B245" t="s">
        <v>2</v>
      </c>
      <c r="C245" s="10">
        <v>1.6322099999999999E-4</v>
      </c>
      <c r="D245" s="10">
        <v>2.09898E-4</v>
      </c>
      <c r="E245" s="10">
        <v>2.9284200000000003E-4</v>
      </c>
      <c r="F245" s="10">
        <v>4.2980699999999999E-4</v>
      </c>
      <c r="G245" s="10">
        <v>6.5108400000000002E-4</v>
      </c>
      <c r="H245" s="10">
        <v>1.00147E-3</v>
      </c>
      <c r="I245" s="10">
        <v>1.54645E-3</v>
      </c>
      <c r="J245" s="10">
        <v>2.3780300000000002E-3</v>
      </c>
      <c r="K245" s="10">
        <v>3.6173500000000001E-3</v>
      </c>
      <c r="L245" s="10">
        <v>5.4129900000000003E-3</v>
      </c>
      <c r="M245" s="10">
        <v>7.9285099999999997E-3</v>
      </c>
      <c r="N245" s="10">
        <v>1.13226E-2</v>
      </c>
      <c r="O245" s="10">
        <v>1.57015E-2</v>
      </c>
      <c r="P245" s="10">
        <v>2.1056499999999999E-2</v>
      </c>
      <c r="Q245" s="10">
        <v>2.7275500000000001E-2</v>
      </c>
      <c r="R245" s="10">
        <v>3.41664E-2</v>
      </c>
      <c r="S245" s="10">
        <v>4.1524699999999998E-2</v>
      </c>
      <c r="T245" s="10">
        <v>4.9160099999999998E-2</v>
      </c>
      <c r="U245" s="10">
        <v>5.7053199999999998E-2</v>
      </c>
      <c r="V245" s="10">
        <v>6.5238599999999994E-2</v>
      </c>
      <c r="W245" s="10">
        <v>7.4184299999999995E-2</v>
      </c>
      <c r="X245" s="10">
        <v>8.4378999999999996E-2</v>
      </c>
      <c r="Y245" s="10">
        <v>9.5209799999999997E-2</v>
      </c>
      <c r="Z245" s="10">
        <v>0.106378</v>
      </c>
      <c r="AA245" s="10">
        <v>0.117733</v>
      </c>
      <c r="AB245" s="10">
        <v>0.12909200000000001</v>
      </c>
      <c r="AC245" s="10">
        <v>0.14038600000000001</v>
      </c>
      <c r="AD245" s="10">
        <v>0.151307</v>
      </c>
      <c r="AE245" s="10">
        <v>0.161438</v>
      </c>
      <c r="AF245" s="10">
        <v>0.17081099999999999</v>
      </c>
      <c r="AG245" s="10">
        <v>0.17873</v>
      </c>
      <c r="AH245" s="23">
        <v>0.184892</v>
      </c>
      <c r="AI245" s="23">
        <v>0.188998</v>
      </c>
      <c r="AJ245" s="17">
        <v>0.191051</v>
      </c>
      <c r="AK245" s="17">
        <v>0.190946</v>
      </c>
      <c r="AL245" s="17">
        <v>0.18920899999999999</v>
      </c>
      <c r="AM245" s="17">
        <v>0.18607099999999999</v>
      </c>
      <c r="AN245" s="17">
        <v>0.18216299999999999</v>
      </c>
      <c r="AO245" s="17">
        <v>0.17774799999999999</v>
      </c>
      <c r="AP245" s="17">
        <v>0.173009</v>
      </c>
      <c r="AQ245" s="17">
        <v>0.16805200000000001</v>
      </c>
      <c r="AR245" t="s">
        <v>133</v>
      </c>
      <c r="AS245" t="s">
        <v>133</v>
      </c>
      <c r="AT245" t="s">
        <v>133</v>
      </c>
      <c r="AU245" t="s">
        <v>133</v>
      </c>
      <c r="AV245" t="s">
        <v>133</v>
      </c>
      <c r="AW245" t="s">
        <v>133</v>
      </c>
      <c r="AX245" t="s">
        <v>133</v>
      </c>
      <c r="AY245" t="s">
        <v>133</v>
      </c>
      <c r="AZ245" t="s">
        <v>133</v>
      </c>
      <c r="BA245" t="s">
        <v>133</v>
      </c>
      <c r="BB245" t="s">
        <v>133</v>
      </c>
      <c r="BC245" t="s">
        <v>133</v>
      </c>
      <c r="BD245" t="s">
        <v>133</v>
      </c>
      <c r="BE245" t="s">
        <v>133</v>
      </c>
      <c r="BF245" t="s">
        <v>133</v>
      </c>
    </row>
    <row r="246" spans="1:58" x14ac:dyDescent="0.25">
      <c r="B246" t="s">
        <v>3</v>
      </c>
      <c r="C246" s="10">
        <v>1.0838E-4</v>
      </c>
      <c r="D246" s="10">
        <v>1.4195000000000001E-4</v>
      </c>
      <c r="E246" s="10">
        <v>2.0382199999999999E-4</v>
      </c>
      <c r="F246" s="10">
        <v>3.0094399999999998E-4</v>
      </c>
      <c r="G246" s="10">
        <v>4.5667199999999998E-4</v>
      </c>
      <c r="H246" s="10">
        <v>6.9964400000000003E-4</v>
      </c>
      <c r="I246" s="10">
        <v>1.0633800000000001E-3</v>
      </c>
      <c r="J246" s="10">
        <v>1.60684E-3</v>
      </c>
      <c r="K246" s="10">
        <v>2.3832300000000001E-3</v>
      </c>
      <c r="L246" s="10">
        <v>3.4995199999999999E-3</v>
      </c>
      <c r="M246" s="10">
        <v>5.0000499999999998E-3</v>
      </c>
      <c r="N246" s="10">
        <v>7.1450400000000001E-3</v>
      </c>
      <c r="O246" s="10">
        <v>9.9491800000000002E-3</v>
      </c>
      <c r="P246" s="10">
        <v>1.35517E-2</v>
      </c>
      <c r="Q246" s="10">
        <v>1.7825500000000001E-2</v>
      </c>
      <c r="R246" s="10">
        <v>2.2554899999999999E-2</v>
      </c>
      <c r="S246" s="10">
        <v>2.7797499999999999E-2</v>
      </c>
      <c r="T246" s="10">
        <v>3.3442699999999999E-2</v>
      </c>
      <c r="U246" s="10">
        <v>3.9484400000000003E-2</v>
      </c>
      <c r="V246" s="10">
        <v>4.6048800000000001E-2</v>
      </c>
      <c r="W246" s="10">
        <v>5.3765300000000002E-2</v>
      </c>
      <c r="X246" s="10">
        <v>6.2719800000000006E-2</v>
      </c>
      <c r="Y246" s="10">
        <v>7.2360800000000003E-2</v>
      </c>
      <c r="Z246" s="10">
        <v>8.2125799999999999E-2</v>
      </c>
      <c r="AA246" s="10">
        <v>9.2084700000000005E-2</v>
      </c>
      <c r="AB246" s="10">
        <v>0.10200099999999999</v>
      </c>
      <c r="AC246" s="10">
        <v>0.111957</v>
      </c>
      <c r="AD246" s="10">
        <v>0.121763</v>
      </c>
      <c r="AE246" s="10">
        <v>0.130802</v>
      </c>
      <c r="AF246" s="10">
        <v>0.139122</v>
      </c>
      <c r="AG246" s="10">
        <v>0.14649599999999999</v>
      </c>
      <c r="AH246" s="23">
        <v>0.15205299999999999</v>
      </c>
      <c r="AI246" s="23">
        <v>0.156083</v>
      </c>
      <c r="AJ246" s="17">
        <v>0.15778900000000001</v>
      </c>
      <c r="AK246" s="17">
        <v>0.15757499999999999</v>
      </c>
      <c r="AL246" s="17">
        <v>0.155389</v>
      </c>
      <c r="AM246" s="17">
        <v>0.15176999999999999</v>
      </c>
      <c r="AN246" s="17">
        <v>0.14782400000000001</v>
      </c>
      <c r="AO246" s="17">
        <v>0.14286199999999999</v>
      </c>
      <c r="AP246" s="17">
        <v>0.137492</v>
      </c>
      <c r="AQ246" s="17">
        <v>0.132885</v>
      </c>
      <c r="AR246" t="s">
        <v>133</v>
      </c>
      <c r="AS246" t="s">
        <v>133</v>
      </c>
      <c r="AT246" t="s">
        <v>133</v>
      </c>
      <c r="AU246" t="s">
        <v>133</v>
      </c>
      <c r="AV246" t="s">
        <v>133</v>
      </c>
      <c r="AW246" t="s">
        <v>133</v>
      </c>
      <c r="AX246" t="s">
        <v>133</v>
      </c>
      <c r="AY246" t="s">
        <v>133</v>
      </c>
      <c r="AZ246" t="s">
        <v>133</v>
      </c>
      <c r="BA246" t="s">
        <v>133</v>
      </c>
      <c r="BB246" t="s">
        <v>133</v>
      </c>
      <c r="BC246" t="s">
        <v>133</v>
      </c>
      <c r="BD246" t="s">
        <v>133</v>
      </c>
      <c r="BE246" t="s">
        <v>133</v>
      </c>
      <c r="BF246" t="s">
        <v>133</v>
      </c>
    </row>
    <row r="247" spans="1:58" x14ac:dyDescent="0.25">
      <c r="B247" t="s">
        <v>4</v>
      </c>
      <c r="C247" s="10">
        <v>2.18027E-4</v>
      </c>
      <c r="D247" s="10">
        <v>2.7537599999999997E-4</v>
      </c>
      <c r="E247" s="10">
        <v>3.8442899999999999E-4</v>
      </c>
      <c r="F247" s="10">
        <v>5.5752299999999998E-4</v>
      </c>
      <c r="G247" s="10">
        <v>8.53219E-4</v>
      </c>
      <c r="H247" s="10">
        <v>1.3369600000000001E-3</v>
      </c>
      <c r="I247" s="10">
        <v>2.1076300000000001E-3</v>
      </c>
      <c r="J247" s="10">
        <v>3.30738E-3</v>
      </c>
      <c r="K247" s="10">
        <v>5.1697100000000001E-3</v>
      </c>
      <c r="L247" s="10">
        <v>7.8293000000000008E-3</v>
      </c>
      <c r="M247" s="10">
        <v>1.1632999999999999E-2</v>
      </c>
      <c r="N247" s="10">
        <v>1.66543E-2</v>
      </c>
      <c r="O247" s="10">
        <v>2.3087099999999999E-2</v>
      </c>
      <c r="P247" s="10">
        <v>3.0893799999999999E-2</v>
      </c>
      <c r="Q247" s="10">
        <v>3.9711799999999998E-2</v>
      </c>
      <c r="R247" s="10">
        <v>4.9157600000000003E-2</v>
      </c>
      <c r="S247" s="10">
        <v>5.8815199999999998E-2</v>
      </c>
      <c r="T247" s="10">
        <v>6.8576600000000001E-2</v>
      </c>
      <c r="U247" s="10">
        <v>7.8180299999999994E-2</v>
      </c>
      <c r="V247" s="10">
        <v>8.7548399999999998E-2</v>
      </c>
      <c r="W247" s="10">
        <v>9.7364500000000007E-2</v>
      </c>
      <c r="X247" s="10">
        <v>0.108695</v>
      </c>
      <c r="Y247" s="10">
        <v>0.120488</v>
      </c>
      <c r="Z247" s="10">
        <v>0.13339500000000001</v>
      </c>
      <c r="AA247" s="10">
        <v>0.145873</v>
      </c>
      <c r="AB247" s="10">
        <v>0.15899199999999999</v>
      </c>
      <c r="AC247" s="10">
        <v>0.17120199999999999</v>
      </c>
      <c r="AD247" s="10">
        <v>0.18274799999999999</v>
      </c>
      <c r="AE247" s="10">
        <v>0.19328400000000001</v>
      </c>
      <c r="AF247" s="10">
        <v>0.20352700000000001</v>
      </c>
      <c r="AG247" s="10">
        <v>0.21252399999999999</v>
      </c>
      <c r="AH247" s="23">
        <v>0.218921</v>
      </c>
      <c r="AI247" s="23">
        <v>0.22275400000000001</v>
      </c>
      <c r="AJ247" s="17">
        <v>0.224937</v>
      </c>
      <c r="AK247" s="17">
        <v>0.224856</v>
      </c>
      <c r="AL247" s="17">
        <v>0.223298</v>
      </c>
      <c r="AM247" s="17">
        <v>0.21959000000000001</v>
      </c>
      <c r="AN247" s="17">
        <v>0.21606800000000001</v>
      </c>
      <c r="AO247" s="17">
        <v>0.212642</v>
      </c>
      <c r="AP247" s="17">
        <v>0.208119</v>
      </c>
      <c r="AQ247" s="17">
        <v>0.20397299999999999</v>
      </c>
      <c r="AR247" t="s">
        <v>133</v>
      </c>
      <c r="AS247" t="s">
        <v>133</v>
      </c>
      <c r="AT247" t="s">
        <v>133</v>
      </c>
      <c r="AU247" t="s">
        <v>133</v>
      </c>
      <c r="AV247" t="s">
        <v>133</v>
      </c>
      <c r="AW247" t="s">
        <v>133</v>
      </c>
      <c r="AX247" t="s">
        <v>133</v>
      </c>
      <c r="AY247" t="s">
        <v>133</v>
      </c>
      <c r="AZ247" t="s">
        <v>133</v>
      </c>
      <c r="BA247" t="s">
        <v>133</v>
      </c>
      <c r="BB247" t="s">
        <v>133</v>
      </c>
      <c r="BC247" t="s">
        <v>133</v>
      </c>
      <c r="BD247" t="s">
        <v>133</v>
      </c>
      <c r="BE247" t="s">
        <v>133</v>
      </c>
      <c r="BF247" t="s">
        <v>133</v>
      </c>
    </row>
    <row r="248" spans="1:58" x14ac:dyDescent="0.25">
      <c r="A248" t="s">
        <v>74</v>
      </c>
      <c r="B248" t="s">
        <v>2</v>
      </c>
      <c r="C248" s="10">
        <v>1.2003E-4</v>
      </c>
      <c r="D248" s="10">
        <v>1.4275099999999999E-4</v>
      </c>
      <c r="E248" s="10">
        <v>1.83007E-4</v>
      </c>
      <c r="F248" s="10">
        <v>2.5041100000000003E-4</v>
      </c>
      <c r="G248" s="10">
        <v>3.6085199999999999E-4</v>
      </c>
      <c r="H248" s="10">
        <v>5.3769500000000003E-4</v>
      </c>
      <c r="I248" s="10">
        <v>8.1560900000000002E-4</v>
      </c>
      <c r="J248" s="10">
        <v>1.2446E-3</v>
      </c>
      <c r="K248" s="10">
        <v>1.89332E-3</v>
      </c>
      <c r="L248" s="10">
        <v>2.8508499999999998E-3</v>
      </c>
      <c r="M248" s="10">
        <v>4.2229800000000003E-3</v>
      </c>
      <c r="N248" s="10">
        <v>6.0859599999999996E-3</v>
      </c>
      <c r="O248" s="10">
        <v>8.53282E-3</v>
      </c>
      <c r="P248" s="10">
        <v>1.1592099999999999E-2</v>
      </c>
      <c r="Q248" s="10">
        <v>1.52354E-2</v>
      </c>
      <c r="R248" s="10">
        <v>1.9382799999999999E-2</v>
      </c>
      <c r="S248" s="10">
        <v>2.3926200000000002E-2</v>
      </c>
      <c r="T248" s="10">
        <v>2.8979100000000001E-2</v>
      </c>
      <c r="U248" s="10">
        <v>3.4361200000000001E-2</v>
      </c>
      <c r="V248" s="10">
        <v>4.0055399999999998E-2</v>
      </c>
      <c r="W248" s="10">
        <v>4.6359600000000001E-2</v>
      </c>
      <c r="X248" s="10">
        <v>5.3758500000000001E-2</v>
      </c>
      <c r="Y248" s="10">
        <v>6.2139600000000003E-2</v>
      </c>
      <c r="Z248" s="10">
        <v>7.1141599999999999E-2</v>
      </c>
      <c r="AA248" s="10">
        <v>8.0739599999999995E-2</v>
      </c>
      <c r="AB248" s="10">
        <v>9.0884199999999998E-2</v>
      </c>
      <c r="AC248" s="10">
        <v>0.101524</v>
      </c>
      <c r="AD248" s="10">
        <v>0.11138000000000001</v>
      </c>
      <c r="AE248" s="10">
        <v>0.121285</v>
      </c>
      <c r="AF248" s="10">
        <v>0.13141700000000001</v>
      </c>
      <c r="AG248" s="10">
        <v>0.141461</v>
      </c>
      <c r="AH248" s="23">
        <v>0.151396</v>
      </c>
      <c r="AI248" s="23">
        <v>0.161109</v>
      </c>
      <c r="AJ248" s="17">
        <v>0.17047000000000001</v>
      </c>
      <c r="AK248" s="17">
        <v>0.17896799999999999</v>
      </c>
      <c r="AL248" s="17">
        <v>0.186447</v>
      </c>
      <c r="AM248" s="17">
        <v>0.19250300000000001</v>
      </c>
      <c r="AN248" s="17">
        <v>0.19681100000000001</v>
      </c>
      <c r="AO248" s="17">
        <v>0.19922300000000001</v>
      </c>
      <c r="AP248" s="17">
        <v>0.19978599999999999</v>
      </c>
      <c r="AQ248" s="17">
        <v>0.19870699999999999</v>
      </c>
      <c r="AR248" t="s">
        <v>133</v>
      </c>
      <c r="AS248" t="s">
        <v>133</v>
      </c>
      <c r="AT248" t="s">
        <v>133</v>
      </c>
      <c r="AU248" t="s">
        <v>133</v>
      </c>
      <c r="AV248" t="s">
        <v>133</v>
      </c>
      <c r="AW248" t="s">
        <v>133</v>
      </c>
      <c r="AX248" t="s">
        <v>133</v>
      </c>
      <c r="AY248" t="s">
        <v>133</v>
      </c>
      <c r="AZ248" t="s">
        <v>133</v>
      </c>
      <c r="BA248" t="s">
        <v>133</v>
      </c>
      <c r="BB248" t="s">
        <v>133</v>
      </c>
      <c r="BC248" t="s">
        <v>133</v>
      </c>
      <c r="BD248" t="s">
        <v>133</v>
      </c>
      <c r="BE248" t="s">
        <v>133</v>
      </c>
      <c r="BF248" t="s">
        <v>133</v>
      </c>
    </row>
    <row r="249" spans="1:58" x14ac:dyDescent="0.25">
      <c r="B249" t="s">
        <v>3</v>
      </c>
      <c r="C249" s="10">
        <v>7.9700499999999994E-5</v>
      </c>
      <c r="D249" s="10">
        <v>9.6243599999999994E-5</v>
      </c>
      <c r="E249" s="10">
        <v>1.26625E-4</v>
      </c>
      <c r="F249" s="10">
        <v>1.74833E-4</v>
      </c>
      <c r="G249" s="10">
        <v>2.4725600000000001E-4</v>
      </c>
      <c r="H249" s="10">
        <v>3.6291399999999999E-4</v>
      </c>
      <c r="I249" s="10">
        <v>5.3967299999999995E-4</v>
      </c>
      <c r="J249" s="10">
        <v>7.9975700000000001E-4</v>
      </c>
      <c r="K249" s="10">
        <v>1.1908699999999999E-3</v>
      </c>
      <c r="L249" s="10">
        <v>1.75683E-3</v>
      </c>
      <c r="M249" s="10">
        <v>2.5721300000000002E-3</v>
      </c>
      <c r="N249" s="10">
        <v>3.6527899999999999E-3</v>
      </c>
      <c r="O249" s="10">
        <v>5.1038799999999999E-3</v>
      </c>
      <c r="P249" s="10">
        <v>7.0282799999999996E-3</v>
      </c>
      <c r="Q249" s="10">
        <v>9.3285599999999996E-3</v>
      </c>
      <c r="R249" s="10">
        <v>1.19033E-2</v>
      </c>
      <c r="S249" s="10">
        <v>1.5040899999999999E-2</v>
      </c>
      <c r="T249" s="10">
        <v>1.84221E-2</v>
      </c>
      <c r="U249" s="10">
        <v>2.2141899999999999E-2</v>
      </c>
      <c r="V249" s="10">
        <v>2.62889E-2</v>
      </c>
      <c r="W249" s="10">
        <v>3.13371E-2</v>
      </c>
      <c r="X249" s="10">
        <v>3.7088200000000002E-2</v>
      </c>
      <c r="Y249" s="10">
        <v>4.3938499999999998E-2</v>
      </c>
      <c r="Z249" s="10">
        <v>5.1670099999999997E-2</v>
      </c>
      <c r="AA249" s="10">
        <v>5.9670099999999997E-2</v>
      </c>
      <c r="AB249" s="10">
        <v>6.8488599999999997E-2</v>
      </c>
      <c r="AC249" s="10">
        <v>7.7412499999999995E-2</v>
      </c>
      <c r="AD249" s="10">
        <v>8.60876E-2</v>
      </c>
      <c r="AE249" s="10">
        <v>9.4786999999999996E-2</v>
      </c>
      <c r="AF249" s="10">
        <v>0.104103</v>
      </c>
      <c r="AG249" s="10">
        <v>0.11308799999999999</v>
      </c>
      <c r="AH249" s="23">
        <v>0.122144</v>
      </c>
      <c r="AI249" s="23">
        <v>0.13095499999999999</v>
      </c>
      <c r="AJ249" s="17">
        <v>0.13936799999999999</v>
      </c>
      <c r="AK249" s="17">
        <v>0.146785</v>
      </c>
      <c r="AL249" s="17">
        <v>0.15334600000000001</v>
      </c>
      <c r="AM249" s="17">
        <v>0.15839400000000001</v>
      </c>
      <c r="AN249" s="17">
        <v>0.16193099999999999</v>
      </c>
      <c r="AO249" s="17">
        <v>0.163496</v>
      </c>
      <c r="AP249" s="17">
        <v>0.16364999999999999</v>
      </c>
      <c r="AQ249" s="17">
        <v>0.16202800000000001</v>
      </c>
      <c r="AR249" t="s">
        <v>133</v>
      </c>
      <c r="AS249" t="s">
        <v>133</v>
      </c>
      <c r="AT249" t="s">
        <v>133</v>
      </c>
      <c r="AU249" t="s">
        <v>133</v>
      </c>
      <c r="AV249" t="s">
        <v>133</v>
      </c>
      <c r="AW249" t="s">
        <v>133</v>
      </c>
      <c r="AX249" t="s">
        <v>133</v>
      </c>
      <c r="AY249" t="s">
        <v>133</v>
      </c>
      <c r="AZ249" t="s">
        <v>133</v>
      </c>
      <c r="BA249" t="s">
        <v>133</v>
      </c>
      <c r="BB249" t="s">
        <v>133</v>
      </c>
      <c r="BC249" t="s">
        <v>133</v>
      </c>
      <c r="BD249" t="s">
        <v>133</v>
      </c>
      <c r="BE249" t="s">
        <v>133</v>
      </c>
      <c r="BF249" t="s">
        <v>133</v>
      </c>
    </row>
    <row r="250" spans="1:58" x14ac:dyDescent="0.25">
      <c r="B250" t="s">
        <v>4</v>
      </c>
      <c r="C250" s="10">
        <v>1.6033399999999999E-4</v>
      </c>
      <c r="D250" s="10">
        <v>1.88247E-4</v>
      </c>
      <c r="E250" s="10">
        <v>2.4183900000000001E-4</v>
      </c>
      <c r="F250" s="10">
        <v>3.2837300000000002E-4</v>
      </c>
      <c r="G250" s="10">
        <v>4.7551599999999999E-4</v>
      </c>
      <c r="H250" s="10">
        <v>7.29541E-4</v>
      </c>
      <c r="I250" s="10">
        <v>1.1356199999999999E-3</v>
      </c>
      <c r="J250" s="10">
        <v>1.78933E-3</v>
      </c>
      <c r="K250" s="10">
        <v>2.7967399999999998E-3</v>
      </c>
      <c r="L250" s="10">
        <v>4.3199500000000004E-3</v>
      </c>
      <c r="M250" s="10">
        <v>6.4727600000000001E-3</v>
      </c>
      <c r="N250" s="10">
        <v>9.3822799999999998E-3</v>
      </c>
      <c r="O250" s="10">
        <v>1.31082E-2</v>
      </c>
      <c r="P250" s="10">
        <v>1.7690899999999999E-2</v>
      </c>
      <c r="Q250" s="10">
        <v>2.3169499999999999E-2</v>
      </c>
      <c r="R250" s="10">
        <v>2.92813E-2</v>
      </c>
      <c r="S250" s="10">
        <v>3.5788E-2</v>
      </c>
      <c r="T250" s="10">
        <v>4.27851E-2</v>
      </c>
      <c r="U250" s="10">
        <v>4.9958099999999998E-2</v>
      </c>
      <c r="V250" s="10">
        <v>5.7230099999999999E-2</v>
      </c>
      <c r="W250" s="10">
        <v>6.4759999999999998E-2</v>
      </c>
      <c r="X250" s="10">
        <v>7.3503700000000005E-2</v>
      </c>
      <c r="Y250" s="10">
        <v>8.3469199999999993E-2</v>
      </c>
      <c r="Z250" s="10">
        <v>9.3918600000000005E-2</v>
      </c>
      <c r="AA250" s="10">
        <v>0.104495</v>
      </c>
      <c r="AB250" s="10">
        <v>0.115742</v>
      </c>
      <c r="AC250" s="10">
        <v>0.126745</v>
      </c>
      <c r="AD250" s="10">
        <v>0.137022</v>
      </c>
      <c r="AE250" s="10">
        <v>0.14773</v>
      </c>
      <c r="AF250" s="10">
        <v>0.158885</v>
      </c>
      <c r="AG250" s="10">
        <v>0.17000799999999999</v>
      </c>
      <c r="AH250" s="23">
        <v>0.18094299999999999</v>
      </c>
      <c r="AI250" s="23">
        <v>0.19148100000000001</v>
      </c>
      <c r="AJ250" s="17">
        <v>0.20096800000000001</v>
      </c>
      <c r="AK250" s="17">
        <v>0.21035000000000001</v>
      </c>
      <c r="AL250" s="17">
        <v>0.218893</v>
      </c>
      <c r="AM250" s="17">
        <v>0.226157</v>
      </c>
      <c r="AN250" s="17">
        <v>0.23186999999999999</v>
      </c>
      <c r="AO250" s="17">
        <v>0.235096</v>
      </c>
      <c r="AP250" s="17">
        <v>0.23624100000000001</v>
      </c>
      <c r="AQ250" s="17">
        <v>0.23557</v>
      </c>
      <c r="AR250" t="s">
        <v>133</v>
      </c>
      <c r="AS250" t="s">
        <v>133</v>
      </c>
      <c r="AT250" t="s">
        <v>133</v>
      </c>
      <c r="AU250" t="s">
        <v>133</v>
      </c>
      <c r="AV250" t="s">
        <v>133</v>
      </c>
      <c r="AW250" t="s">
        <v>133</v>
      </c>
      <c r="AX250" t="s">
        <v>133</v>
      </c>
      <c r="AY250" t="s">
        <v>133</v>
      </c>
      <c r="AZ250" t="s">
        <v>133</v>
      </c>
      <c r="BA250" t="s">
        <v>133</v>
      </c>
      <c r="BB250" t="s">
        <v>133</v>
      </c>
      <c r="BC250" t="s">
        <v>133</v>
      </c>
      <c r="BD250" t="s">
        <v>133</v>
      </c>
      <c r="BE250" t="s">
        <v>133</v>
      </c>
      <c r="BF250" t="s">
        <v>133</v>
      </c>
    </row>
    <row r="251" spans="1:58" x14ac:dyDescent="0.25">
      <c r="A251" t="s">
        <v>75</v>
      </c>
      <c r="B251" t="s">
        <v>2</v>
      </c>
      <c r="C251" s="10">
        <v>1.20879E-3</v>
      </c>
      <c r="D251" s="10">
        <v>1.8482399999999999E-3</v>
      </c>
      <c r="E251" s="10">
        <v>2.9535400000000002E-3</v>
      </c>
      <c r="F251" s="10">
        <v>4.6746399999999999E-3</v>
      </c>
      <c r="G251" s="10">
        <v>7.3398700000000001E-3</v>
      </c>
      <c r="H251" s="10">
        <v>1.14292E-2</v>
      </c>
      <c r="I251" s="10">
        <v>1.76259E-2</v>
      </c>
      <c r="J251" s="10">
        <v>2.6873299999999999E-2</v>
      </c>
      <c r="K251" s="10">
        <v>4.0071799999999998E-2</v>
      </c>
      <c r="L251" s="10">
        <v>5.8293900000000003E-2</v>
      </c>
      <c r="M251" s="10">
        <v>8.2218399999999997E-2</v>
      </c>
      <c r="N251" s="10">
        <v>0.111731</v>
      </c>
      <c r="O251" s="10">
        <v>0.14571500000000001</v>
      </c>
      <c r="P251" s="10">
        <v>0.18160200000000001</v>
      </c>
      <c r="Q251" s="10">
        <v>0.21656700000000001</v>
      </c>
      <c r="R251" s="10">
        <v>0.24823000000000001</v>
      </c>
      <c r="S251" s="10">
        <v>0.27524199999999999</v>
      </c>
      <c r="T251" s="10">
        <v>0.29734699999999997</v>
      </c>
      <c r="U251" s="10">
        <v>0.31590000000000001</v>
      </c>
      <c r="V251" s="10">
        <v>0.330984</v>
      </c>
      <c r="W251" s="10">
        <v>0.34284199999999998</v>
      </c>
      <c r="X251" s="10">
        <v>0.35304999999999997</v>
      </c>
      <c r="Y251" s="10">
        <v>0.361678</v>
      </c>
      <c r="Z251" s="10">
        <v>0.36733399999999999</v>
      </c>
      <c r="AA251" s="10">
        <v>0.36989499999999997</v>
      </c>
      <c r="AB251" s="10">
        <v>0.36701299999999998</v>
      </c>
      <c r="AC251" s="10">
        <v>0.3599</v>
      </c>
      <c r="AD251" s="10">
        <v>0.35239500000000001</v>
      </c>
      <c r="AE251" s="10">
        <v>0.34487099999999998</v>
      </c>
      <c r="AF251" s="10">
        <v>0.33770299999999998</v>
      </c>
      <c r="AG251" s="10">
        <v>0.33097900000000002</v>
      </c>
      <c r="AH251" s="23">
        <v>0.32333000000000001</v>
      </c>
      <c r="AI251" s="23">
        <v>0.314502</v>
      </c>
      <c r="AJ251" s="17">
        <v>0.30577700000000002</v>
      </c>
      <c r="AK251" s="17">
        <v>0.29585600000000001</v>
      </c>
      <c r="AL251" s="17">
        <v>0.28633599999999998</v>
      </c>
      <c r="AM251" s="17">
        <v>0.27705299999999999</v>
      </c>
      <c r="AN251" s="17">
        <v>0.26794400000000002</v>
      </c>
      <c r="AO251" s="17">
        <v>0.25897300000000001</v>
      </c>
      <c r="AP251" s="17">
        <v>0.25009399999999998</v>
      </c>
      <c r="AQ251" s="17">
        <v>0.241313</v>
      </c>
      <c r="AR251" t="s">
        <v>133</v>
      </c>
      <c r="AS251" t="s">
        <v>133</v>
      </c>
      <c r="AT251" t="s">
        <v>133</v>
      </c>
      <c r="AU251" t="s">
        <v>133</v>
      </c>
      <c r="AV251" t="s">
        <v>133</v>
      </c>
      <c r="AW251" t="s">
        <v>133</v>
      </c>
      <c r="AX251" t="s">
        <v>133</v>
      </c>
      <c r="AY251" t="s">
        <v>133</v>
      </c>
      <c r="AZ251" t="s">
        <v>133</v>
      </c>
      <c r="BA251" t="s">
        <v>133</v>
      </c>
      <c r="BB251" t="s">
        <v>133</v>
      </c>
      <c r="BC251" t="s">
        <v>133</v>
      </c>
      <c r="BD251" t="s">
        <v>133</v>
      </c>
      <c r="BE251" t="s">
        <v>133</v>
      </c>
      <c r="BF251" t="s">
        <v>133</v>
      </c>
    </row>
    <row r="252" spans="1:58" x14ac:dyDescent="0.25">
      <c r="B252" t="s">
        <v>3</v>
      </c>
      <c r="C252" s="10">
        <v>7.9318699999999999E-4</v>
      </c>
      <c r="D252" s="10">
        <v>1.18727E-3</v>
      </c>
      <c r="E252" s="10">
        <v>1.8589100000000001E-3</v>
      </c>
      <c r="F252" s="10">
        <v>2.8883200000000002E-3</v>
      </c>
      <c r="G252" s="10">
        <v>4.4016300000000001E-3</v>
      </c>
      <c r="H252" s="10">
        <v>6.5583100000000004E-3</v>
      </c>
      <c r="I252" s="10">
        <v>9.9521999999999996E-3</v>
      </c>
      <c r="J252" s="10">
        <v>1.4868900000000001E-2</v>
      </c>
      <c r="K252" s="10">
        <v>2.1649499999999999E-2</v>
      </c>
      <c r="L252" s="10">
        <v>3.0327699999999999E-2</v>
      </c>
      <c r="M252" s="10">
        <v>4.33056E-2</v>
      </c>
      <c r="N252" s="10">
        <v>5.8924799999999999E-2</v>
      </c>
      <c r="O252" s="10">
        <v>7.7865100000000007E-2</v>
      </c>
      <c r="P252" s="10">
        <v>9.9456600000000006E-2</v>
      </c>
      <c r="Q252" s="10">
        <v>0.122069</v>
      </c>
      <c r="R252" s="10">
        <v>0.14483299999999999</v>
      </c>
      <c r="S252" s="10">
        <v>0.16512499999999999</v>
      </c>
      <c r="T252" s="10">
        <v>0.183807</v>
      </c>
      <c r="U252" s="10">
        <v>0.20133100000000001</v>
      </c>
      <c r="V252" s="10">
        <v>0.21676699999999999</v>
      </c>
      <c r="W252" s="10">
        <v>0.229904</v>
      </c>
      <c r="X252" s="10">
        <v>0.23963499999999999</v>
      </c>
      <c r="Y252" s="10">
        <v>0.25124800000000003</v>
      </c>
      <c r="Z252" s="10">
        <v>0.2571</v>
      </c>
      <c r="AA252" s="10">
        <v>0.26119100000000001</v>
      </c>
      <c r="AB252" s="10">
        <v>0.258357</v>
      </c>
      <c r="AC252" s="10">
        <v>0.25098100000000001</v>
      </c>
      <c r="AD252" s="10">
        <v>0.24233099999999999</v>
      </c>
      <c r="AE252" s="10">
        <v>0.23052700000000001</v>
      </c>
      <c r="AF252" s="10">
        <v>0.22117400000000001</v>
      </c>
      <c r="AG252" s="10">
        <v>0.21190899999999999</v>
      </c>
      <c r="AH252" s="23">
        <v>0.20270299999999999</v>
      </c>
      <c r="AI252" s="23">
        <v>0.19087799999999999</v>
      </c>
      <c r="AJ252" s="17">
        <v>0.17809</v>
      </c>
      <c r="AK252" s="17">
        <v>0.16622300000000001</v>
      </c>
      <c r="AL252" s="17">
        <v>0.156722</v>
      </c>
      <c r="AM252" s="17">
        <v>0.149259</v>
      </c>
      <c r="AN252" s="17">
        <v>0.14034199999999999</v>
      </c>
      <c r="AO252" s="17">
        <v>0.132359</v>
      </c>
      <c r="AP252" s="17">
        <v>0.125915</v>
      </c>
      <c r="AQ252" s="17">
        <v>0.12139999999999999</v>
      </c>
      <c r="AR252" t="s">
        <v>133</v>
      </c>
      <c r="AS252" t="s">
        <v>133</v>
      </c>
      <c r="AT252" t="s">
        <v>133</v>
      </c>
      <c r="AU252" t="s">
        <v>133</v>
      </c>
      <c r="AV252" t="s">
        <v>133</v>
      </c>
      <c r="AW252" t="s">
        <v>133</v>
      </c>
      <c r="AX252" t="s">
        <v>133</v>
      </c>
      <c r="AY252" t="s">
        <v>133</v>
      </c>
      <c r="AZ252" t="s">
        <v>133</v>
      </c>
      <c r="BA252" t="s">
        <v>133</v>
      </c>
      <c r="BB252" t="s">
        <v>133</v>
      </c>
      <c r="BC252" t="s">
        <v>133</v>
      </c>
      <c r="BD252" t="s">
        <v>133</v>
      </c>
      <c r="BE252" t="s">
        <v>133</v>
      </c>
      <c r="BF252" t="s">
        <v>133</v>
      </c>
    </row>
    <row r="253" spans="1:58" x14ac:dyDescent="0.25">
      <c r="B253" t="s">
        <v>4</v>
      </c>
      <c r="C253" s="10">
        <v>1.6276299999999999E-3</v>
      </c>
      <c r="D253" s="10">
        <v>2.5129800000000002E-3</v>
      </c>
      <c r="E253" s="10">
        <v>4.1966599999999996E-3</v>
      </c>
      <c r="F253" s="10">
        <v>6.8902900000000003E-3</v>
      </c>
      <c r="G253" s="10">
        <v>1.10758E-2</v>
      </c>
      <c r="H253" s="10">
        <v>1.76778E-2</v>
      </c>
      <c r="I253" s="10">
        <v>2.7854400000000001E-2</v>
      </c>
      <c r="J253" s="10">
        <v>4.3812700000000003E-2</v>
      </c>
      <c r="K253" s="10">
        <v>6.63107E-2</v>
      </c>
      <c r="L253" s="10">
        <v>9.7132399999999994E-2</v>
      </c>
      <c r="M253" s="10">
        <v>0.13570299999999999</v>
      </c>
      <c r="N253" s="10">
        <v>0.183806</v>
      </c>
      <c r="O253" s="10">
        <v>0.23647799999999999</v>
      </c>
      <c r="P253" s="10">
        <v>0.288775</v>
      </c>
      <c r="Q253" s="10">
        <v>0.33676800000000001</v>
      </c>
      <c r="R253" s="10">
        <v>0.37507499999999999</v>
      </c>
      <c r="S253" s="10">
        <v>0.40526400000000001</v>
      </c>
      <c r="T253" s="10">
        <v>0.42774699999999999</v>
      </c>
      <c r="U253" s="10">
        <v>0.44649100000000003</v>
      </c>
      <c r="V253" s="10">
        <v>0.46021400000000001</v>
      </c>
      <c r="W253" s="10">
        <v>0.46873199999999998</v>
      </c>
      <c r="X253" s="10">
        <v>0.47619800000000001</v>
      </c>
      <c r="Y253" s="10">
        <v>0.48576900000000001</v>
      </c>
      <c r="Z253" s="10">
        <v>0.49010700000000001</v>
      </c>
      <c r="AA253" s="10">
        <v>0.48971100000000001</v>
      </c>
      <c r="AB253" s="10">
        <v>0.48557299999999998</v>
      </c>
      <c r="AC253" s="10">
        <v>0.48848000000000003</v>
      </c>
      <c r="AD253" s="10">
        <v>0.48464400000000002</v>
      </c>
      <c r="AE253" s="10">
        <v>0.48483799999999999</v>
      </c>
      <c r="AF253" s="10">
        <v>0.48988399999999999</v>
      </c>
      <c r="AG253" s="10">
        <v>0.491039</v>
      </c>
      <c r="AH253" s="23">
        <v>0.48799700000000001</v>
      </c>
      <c r="AI253" s="23">
        <v>0.48136299999999999</v>
      </c>
      <c r="AJ253" s="17">
        <v>0.477294</v>
      </c>
      <c r="AK253" s="17">
        <v>0.47047499999999998</v>
      </c>
      <c r="AL253" s="17">
        <v>0.46306199999999997</v>
      </c>
      <c r="AM253" s="17">
        <v>0.45590799999999998</v>
      </c>
      <c r="AN253" s="17">
        <v>0.44752599999999998</v>
      </c>
      <c r="AO253" s="17">
        <v>0.43715900000000002</v>
      </c>
      <c r="AP253" s="17">
        <v>0.42626199999999997</v>
      </c>
      <c r="AQ253" s="17">
        <v>0.41357500000000003</v>
      </c>
      <c r="AR253" t="s">
        <v>133</v>
      </c>
      <c r="AS253" t="s">
        <v>133</v>
      </c>
      <c r="AT253" t="s">
        <v>133</v>
      </c>
      <c r="AU253" t="s">
        <v>133</v>
      </c>
      <c r="AV253" t="s">
        <v>133</v>
      </c>
      <c r="AW253" t="s">
        <v>133</v>
      </c>
      <c r="AX253" t="s">
        <v>133</v>
      </c>
      <c r="AY253" t="s">
        <v>133</v>
      </c>
      <c r="AZ253" t="s">
        <v>133</v>
      </c>
      <c r="BA253" t="s">
        <v>133</v>
      </c>
      <c r="BB253" t="s">
        <v>133</v>
      </c>
      <c r="BC253" t="s">
        <v>133</v>
      </c>
      <c r="BD253" t="s">
        <v>133</v>
      </c>
      <c r="BE253" t="s">
        <v>133</v>
      </c>
      <c r="BF253" t="s">
        <v>133</v>
      </c>
    </row>
    <row r="254" spans="1:58" x14ac:dyDescent="0.25">
      <c r="A254" t="s">
        <v>76</v>
      </c>
      <c r="B254" t="s">
        <v>2</v>
      </c>
      <c r="C254" s="10">
        <v>5.2504600000000004E-4</v>
      </c>
      <c r="D254" s="10">
        <v>7.7898799999999999E-4</v>
      </c>
      <c r="E254" s="10">
        <v>1.2817099999999999E-3</v>
      </c>
      <c r="F254" s="10">
        <v>2.1071900000000001E-3</v>
      </c>
      <c r="G254" s="10">
        <v>3.4324199999999998E-3</v>
      </c>
      <c r="H254" s="10">
        <v>5.5271499999999998E-3</v>
      </c>
      <c r="I254" s="10">
        <v>8.7586299999999999E-3</v>
      </c>
      <c r="J254" s="10">
        <v>1.3549E-2</v>
      </c>
      <c r="K254" s="10">
        <v>2.0236500000000001E-2</v>
      </c>
      <c r="L254" s="10">
        <v>2.9049499999999999E-2</v>
      </c>
      <c r="M254" s="10">
        <v>4.0037700000000002E-2</v>
      </c>
      <c r="N254" s="10">
        <v>5.3011799999999998E-2</v>
      </c>
      <c r="O254" s="10">
        <v>6.7404099999999995E-2</v>
      </c>
      <c r="P254" s="10">
        <v>8.2735500000000003E-2</v>
      </c>
      <c r="Q254" s="10">
        <v>9.8149799999999995E-2</v>
      </c>
      <c r="R254" s="10">
        <v>0.11271399999999999</v>
      </c>
      <c r="S254" s="10">
        <v>0.12567700000000001</v>
      </c>
      <c r="T254" s="10">
        <v>0.13631099999999999</v>
      </c>
      <c r="U254" s="10">
        <v>0.14496200000000001</v>
      </c>
      <c r="V254" s="10">
        <v>0.15185399999999999</v>
      </c>
      <c r="W254" s="10">
        <v>0.157497</v>
      </c>
      <c r="X254" s="10">
        <v>0.16297900000000001</v>
      </c>
      <c r="Y254" s="10">
        <v>0.16781499999999999</v>
      </c>
      <c r="Z254" s="10">
        <v>0.17184199999999999</v>
      </c>
      <c r="AA254" s="10">
        <v>0.17491200000000001</v>
      </c>
      <c r="AB254" s="10">
        <v>0.176731</v>
      </c>
      <c r="AC254" s="10">
        <v>0.17723</v>
      </c>
      <c r="AD254" s="10">
        <v>0.17707500000000001</v>
      </c>
      <c r="AE254" s="10">
        <v>0.176401</v>
      </c>
      <c r="AF254" s="10">
        <v>0.175313</v>
      </c>
      <c r="AG254" s="10">
        <v>0.17358799999999999</v>
      </c>
      <c r="AH254" s="23">
        <v>0.17130799999999999</v>
      </c>
      <c r="AI254" s="23">
        <v>0.168215</v>
      </c>
      <c r="AJ254" s="17">
        <v>0.164358</v>
      </c>
      <c r="AK254" s="17">
        <v>0.16001499999999999</v>
      </c>
      <c r="AL254" s="17">
        <v>0.15587799999999999</v>
      </c>
      <c r="AM254" s="17">
        <v>0.152002</v>
      </c>
      <c r="AN254" s="17">
        <v>0.14838100000000001</v>
      </c>
      <c r="AO254" s="17">
        <v>0.144873</v>
      </c>
      <c r="AP254" s="17">
        <v>0.14145099999999999</v>
      </c>
      <c r="AQ254" s="17">
        <v>0.13802200000000001</v>
      </c>
      <c r="AR254" t="s">
        <v>133</v>
      </c>
      <c r="AS254" t="s">
        <v>133</v>
      </c>
      <c r="AT254" t="s">
        <v>133</v>
      </c>
      <c r="AU254" t="s">
        <v>133</v>
      </c>
      <c r="AV254" t="s">
        <v>133</v>
      </c>
      <c r="AW254" t="s">
        <v>133</v>
      </c>
      <c r="AX254" t="s">
        <v>133</v>
      </c>
      <c r="AY254" t="s">
        <v>133</v>
      </c>
      <c r="AZ254" t="s">
        <v>133</v>
      </c>
      <c r="BA254" t="s">
        <v>133</v>
      </c>
      <c r="BB254" t="s">
        <v>133</v>
      </c>
      <c r="BC254" t="s">
        <v>133</v>
      </c>
      <c r="BD254" t="s">
        <v>133</v>
      </c>
      <c r="BE254" t="s">
        <v>133</v>
      </c>
      <c r="BF254" t="s">
        <v>133</v>
      </c>
    </row>
    <row r="255" spans="1:58" x14ac:dyDescent="0.25">
      <c r="B255" t="s">
        <v>3</v>
      </c>
      <c r="C255" s="10">
        <v>3.4853400000000001E-4</v>
      </c>
      <c r="D255" s="10">
        <v>5.0728199999999996E-4</v>
      </c>
      <c r="E255" s="10">
        <v>7.6183000000000002E-4</v>
      </c>
      <c r="F255" s="10">
        <v>1.1492200000000001E-3</v>
      </c>
      <c r="G255" s="10">
        <v>1.70641E-3</v>
      </c>
      <c r="H255" s="10">
        <v>2.5079799999999999E-3</v>
      </c>
      <c r="I255" s="10">
        <v>3.54807E-3</v>
      </c>
      <c r="J255" s="10">
        <v>5.0180900000000002E-3</v>
      </c>
      <c r="K255" s="10">
        <v>7.0227600000000003E-3</v>
      </c>
      <c r="L255" s="10">
        <v>9.65536E-3</v>
      </c>
      <c r="M255" s="10">
        <v>1.3077200000000001E-2</v>
      </c>
      <c r="N255" s="10">
        <v>1.7409500000000001E-2</v>
      </c>
      <c r="O255" s="10">
        <v>2.2685899999999998E-2</v>
      </c>
      <c r="P255" s="10">
        <v>2.8902400000000002E-2</v>
      </c>
      <c r="Q255" s="10">
        <v>3.5821600000000002E-2</v>
      </c>
      <c r="R255" s="10">
        <v>4.32605E-2</v>
      </c>
      <c r="S255" s="10">
        <v>5.0603500000000003E-2</v>
      </c>
      <c r="T255" s="10">
        <v>5.6973299999999998E-2</v>
      </c>
      <c r="U255" s="10">
        <v>6.3116199999999997E-2</v>
      </c>
      <c r="V255" s="10">
        <v>6.86031E-2</v>
      </c>
      <c r="W255" s="10">
        <v>7.3394000000000001E-2</v>
      </c>
      <c r="X255" s="10">
        <v>7.8133300000000003E-2</v>
      </c>
      <c r="Y255" s="10">
        <v>8.3157200000000001E-2</v>
      </c>
      <c r="Z255" s="10">
        <v>8.7870900000000002E-2</v>
      </c>
      <c r="AA255" s="10">
        <v>9.19576E-2</v>
      </c>
      <c r="AB255" s="10">
        <v>9.4668199999999994E-2</v>
      </c>
      <c r="AC255" s="10">
        <v>9.6485699999999994E-2</v>
      </c>
      <c r="AD255" s="10">
        <v>9.7183599999999995E-2</v>
      </c>
      <c r="AE255" s="10">
        <v>9.8149299999999995E-2</v>
      </c>
      <c r="AF255" s="10">
        <v>9.7804000000000002E-2</v>
      </c>
      <c r="AG255" s="10">
        <v>9.7297300000000003E-2</v>
      </c>
      <c r="AH255" s="23">
        <v>9.6041399999999999E-2</v>
      </c>
      <c r="AI255" s="23">
        <v>9.3849699999999994E-2</v>
      </c>
      <c r="AJ255" s="17">
        <v>9.1216500000000006E-2</v>
      </c>
      <c r="AK255" s="17">
        <v>8.8493500000000003E-2</v>
      </c>
      <c r="AL255" s="17">
        <v>8.5665099999999994E-2</v>
      </c>
      <c r="AM255" s="17">
        <v>8.2752900000000004E-2</v>
      </c>
      <c r="AN255" s="17">
        <v>8.0310199999999998E-2</v>
      </c>
      <c r="AO255" s="17">
        <v>7.7309000000000003E-2</v>
      </c>
      <c r="AP255" s="17">
        <v>7.4699299999999996E-2</v>
      </c>
      <c r="AQ255" s="17">
        <v>7.2249099999999997E-2</v>
      </c>
      <c r="AR255" t="s">
        <v>133</v>
      </c>
      <c r="AS255" t="s">
        <v>133</v>
      </c>
      <c r="AT255" t="s">
        <v>133</v>
      </c>
      <c r="AU255" t="s">
        <v>133</v>
      </c>
      <c r="AV255" t="s">
        <v>133</v>
      </c>
      <c r="AW255" t="s">
        <v>133</v>
      </c>
      <c r="AX255" t="s">
        <v>133</v>
      </c>
      <c r="AY255" t="s">
        <v>133</v>
      </c>
      <c r="AZ255" t="s">
        <v>133</v>
      </c>
      <c r="BA255" t="s">
        <v>133</v>
      </c>
      <c r="BB255" t="s">
        <v>133</v>
      </c>
      <c r="BC255" t="s">
        <v>133</v>
      </c>
      <c r="BD255" t="s">
        <v>133</v>
      </c>
      <c r="BE255" t="s">
        <v>133</v>
      </c>
      <c r="BF255" t="s">
        <v>133</v>
      </c>
    </row>
    <row r="256" spans="1:58" x14ac:dyDescent="0.25">
      <c r="B256" t="s">
        <v>4</v>
      </c>
      <c r="C256" s="10">
        <v>7.0060999999999995E-4</v>
      </c>
      <c r="D256" s="10">
        <v>1.0975900000000001E-3</v>
      </c>
      <c r="E256" s="10">
        <v>2.0960100000000001E-3</v>
      </c>
      <c r="F256" s="10">
        <v>3.9735400000000002E-3</v>
      </c>
      <c r="G256" s="10">
        <v>7.3768200000000001E-3</v>
      </c>
      <c r="H256" s="10">
        <v>1.3178E-2</v>
      </c>
      <c r="I256" s="10">
        <v>2.3083200000000002E-2</v>
      </c>
      <c r="J256" s="10">
        <v>3.8779099999999997E-2</v>
      </c>
      <c r="K256" s="10">
        <v>5.9598499999999999E-2</v>
      </c>
      <c r="L256" s="10">
        <v>8.7800400000000001E-2</v>
      </c>
      <c r="M256" s="10">
        <v>0.118212</v>
      </c>
      <c r="N256" s="10">
        <v>0.14941599999999999</v>
      </c>
      <c r="O256" s="10">
        <v>0.181308</v>
      </c>
      <c r="P256" s="10">
        <v>0.21045700000000001</v>
      </c>
      <c r="Q256" s="10">
        <v>0.23683799999999999</v>
      </c>
      <c r="R256" s="10">
        <v>0.260098</v>
      </c>
      <c r="S256" s="10">
        <v>0.27654899999999999</v>
      </c>
      <c r="T256" s="10">
        <v>0.28659800000000002</v>
      </c>
      <c r="U256" s="10">
        <v>0.29289399999999999</v>
      </c>
      <c r="V256" s="10">
        <v>0.295518</v>
      </c>
      <c r="W256" s="10">
        <v>0.29616599999999998</v>
      </c>
      <c r="X256" s="10">
        <v>0.29737999999999998</v>
      </c>
      <c r="Y256" s="10">
        <v>0.29860999999999999</v>
      </c>
      <c r="Z256" s="10">
        <v>0.29949900000000002</v>
      </c>
      <c r="AA256" s="10">
        <v>0.299705</v>
      </c>
      <c r="AB256" s="10">
        <v>0.29813600000000001</v>
      </c>
      <c r="AC256" s="10">
        <v>0.29505399999999998</v>
      </c>
      <c r="AD256" s="10">
        <v>0.29170600000000002</v>
      </c>
      <c r="AE256" s="10">
        <v>0.28824699999999998</v>
      </c>
      <c r="AF256" s="10">
        <v>0.28689599999999998</v>
      </c>
      <c r="AG256" s="10">
        <v>0.28480299999999997</v>
      </c>
      <c r="AH256" s="23">
        <v>0.28072000000000003</v>
      </c>
      <c r="AI256" s="23">
        <v>0.27662799999999999</v>
      </c>
      <c r="AJ256" s="17">
        <v>0.27365699999999998</v>
      </c>
      <c r="AK256" s="17">
        <v>0.26902999999999999</v>
      </c>
      <c r="AL256" s="17">
        <v>0.26249299999999998</v>
      </c>
      <c r="AM256" s="17">
        <v>0.256135</v>
      </c>
      <c r="AN256" s="17">
        <v>0.24992900000000001</v>
      </c>
      <c r="AO256" s="17">
        <v>0.24660199999999999</v>
      </c>
      <c r="AP256" s="17">
        <v>0.24227799999999999</v>
      </c>
      <c r="AQ256" s="17">
        <v>0.238011</v>
      </c>
      <c r="AR256" t="s">
        <v>133</v>
      </c>
      <c r="AS256" t="s">
        <v>133</v>
      </c>
      <c r="AT256" t="s">
        <v>133</v>
      </c>
      <c r="AU256" t="s">
        <v>133</v>
      </c>
      <c r="AV256" t="s">
        <v>133</v>
      </c>
      <c r="AW256" t="s">
        <v>133</v>
      </c>
      <c r="AX256" t="s">
        <v>133</v>
      </c>
      <c r="AY256" t="s">
        <v>133</v>
      </c>
      <c r="AZ256" t="s">
        <v>133</v>
      </c>
      <c r="BA256" t="s">
        <v>133</v>
      </c>
      <c r="BB256" t="s">
        <v>133</v>
      </c>
      <c r="BC256" t="s">
        <v>133</v>
      </c>
      <c r="BD256" t="s">
        <v>133</v>
      </c>
      <c r="BE256" t="s">
        <v>133</v>
      </c>
      <c r="BF256" t="s">
        <v>133</v>
      </c>
    </row>
    <row r="257" spans="1:58" x14ac:dyDescent="0.25">
      <c r="C257" t="s">
        <v>133</v>
      </c>
      <c r="D257" t="s">
        <v>133</v>
      </c>
      <c r="E257" t="s">
        <v>133</v>
      </c>
      <c r="F257" t="s">
        <v>133</v>
      </c>
      <c r="G257" t="s">
        <v>133</v>
      </c>
      <c r="H257" t="s">
        <v>133</v>
      </c>
      <c r="I257" t="s">
        <v>133</v>
      </c>
      <c r="J257" t="s">
        <v>133</v>
      </c>
      <c r="K257" t="s">
        <v>133</v>
      </c>
      <c r="L257" t="s">
        <v>133</v>
      </c>
      <c r="M257" t="s">
        <v>133</v>
      </c>
      <c r="N257" t="s">
        <v>133</v>
      </c>
      <c r="O257" t="s">
        <v>133</v>
      </c>
      <c r="P257" t="s">
        <v>133</v>
      </c>
      <c r="Q257" t="s">
        <v>133</v>
      </c>
      <c r="R257" t="s">
        <v>133</v>
      </c>
      <c r="S257" t="s">
        <v>133</v>
      </c>
      <c r="T257" t="s">
        <v>133</v>
      </c>
      <c r="U257" t="s">
        <v>133</v>
      </c>
      <c r="V257" t="s">
        <v>133</v>
      </c>
      <c r="W257" t="s">
        <v>133</v>
      </c>
      <c r="X257" t="s">
        <v>133</v>
      </c>
      <c r="Y257" t="s">
        <v>133</v>
      </c>
      <c r="Z257" t="s">
        <v>133</v>
      </c>
      <c r="AA257" t="s">
        <v>133</v>
      </c>
      <c r="AB257" t="s">
        <v>133</v>
      </c>
      <c r="AC257" t="s">
        <v>133</v>
      </c>
      <c r="AD257" t="s">
        <v>133</v>
      </c>
      <c r="AE257" t="s">
        <v>133</v>
      </c>
      <c r="AF257" t="s">
        <v>133</v>
      </c>
      <c r="AG257" t="s">
        <v>133</v>
      </c>
      <c r="AH257" t="s">
        <v>133</v>
      </c>
      <c r="AI257" t="s">
        <v>133</v>
      </c>
      <c r="AJ257" t="s">
        <v>133</v>
      </c>
      <c r="AK257" t="s">
        <v>133</v>
      </c>
      <c r="AL257" t="s">
        <v>133</v>
      </c>
      <c r="AM257" t="s">
        <v>133</v>
      </c>
      <c r="AN257" t="s">
        <v>133</v>
      </c>
      <c r="AO257" t="s">
        <v>133</v>
      </c>
      <c r="AP257" t="s">
        <v>133</v>
      </c>
      <c r="AQ257" t="s">
        <v>133</v>
      </c>
      <c r="AR257" t="s">
        <v>133</v>
      </c>
      <c r="AS257" t="s">
        <v>133</v>
      </c>
      <c r="AT257" t="s">
        <v>133</v>
      </c>
      <c r="AU257" t="s">
        <v>133</v>
      </c>
      <c r="AV257" t="s">
        <v>133</v>
      </c>
      <c r="AW257" t="s">
        <v>133</v>
      </c>
      <c r="AX257" t="s">
        <v>133</v>
      </c>
      <c r="AY257" t="s">
        <v>133</v>
      </c>
      <c r="AZ257" t="s">
        <v>133</v>
      </c>
      <c r="BA257" t="s">
        <v>133</v>
      </c>
      <c r="BB257" t="s">
        <v>133</v>
      </c>
      <c r="BC257" t="s">
        <v>133</v>
      </c>
      <c r="BD257" t="s">
        <v>133</v>
      </c>
      <c r="BE257" t="s">
        <v>133</v>
      </c>
      <c r="BF257" t="s">
        <v>133</v>
      </c>
    </row>
    <row r="258" spans="1:58" x14ac:dyDescent="0.25">
      <c r="A258" s="1" t="s">
        <v>77</v>
      </c>
      <c r="C258" t="s">
        <v>133</v>
      </c>
      <c r="D258" t="s">
        <v>133</v>
      </c>
      <c r="E258" t="s">
        <v>133</v>
      </c>
      <c r="F258" t="s">
        <v>133</v>
      </c>
      <c r="G258" t="s">
        <v>133</v>
      </c>
      <c r="H258" t="s">
        <v>133</v>
      </c>
      <c r="I258" t="s">
        <v>133</v>
      </c>
      <c r="J258" t="s">
        <v>133</v>
      </c>
      <c r="K258" t="s">
        <v>133</v>
      </c>
      <c r="L258" t="s">
        <v>133</v>
      </c>
      <c r="M258" t="s">
        <v>133</v>
      </c>
      <c r="N258" t="s">
        <v>133</v>
      </c>
      <c r="O258" t="s">
        <v>133</v>
      </c>
      <c r="P258" t="s">
        <v>133</v>
      </c>
      <c r="Q258" t="s">
        <v>133</v>
      </c>
      <c r="R258" t="s">
        <v>133</v>
      </c>
      <c r="S258" t="s">
        <v>133</v>
      </c>
      <c r="T258" t="s">
        <v>133</v>
      </c>
      <c r="U258" t="s">
        <v>133</v>
      </c>
      <c r="V258" t="s">
        <v>133</v>
      </c>
      <c r="W258" t="s">
        <v>133</v>
      </c>
      <c r="X258" t="s">
        <v>133</v>
      </c>
      <c r="Y258" t="s">
        <v>133</v>
      </c>
      <c r="Z258" t="s">
        <v>133</v>
      </c>
      <c r="AA258" t="s">
        <v>133</v>
      </c>
      <c r="AB258" t="s">
        <v>133</v>
      </c>
      <c r="AC258" t="s">
        <v>133</v>
      </c>
      <c r="AD258" t="s">
        <v>133</v>
      </c>
      <c r="AE258" t="s">
        <v>133</v>
      </c>
      <c r="AF258" t="s">
        <v>133</v>
      </c>
      <c r="AG258" t="s">
        <v>133</v>
      </c>
      <c r="AH258" t="s">
        <v>133</v>
      </c>
      <c r="AI258" t="s">
        <v>133</v>
      </c>
      <c r="AJ258" t="s">
        <v>133</v>
      </c>
      <c r="AK258" t="s">
        <v>133</v>
      </c>
      <c r="AL258" t="s">
        <v>133</v>
      </c>
      <c r="AM258" t="s">
        <v>133</v>
      </c>
      <c r="AN258" t="s">
        <v>133</v>
      </c>
      <c r="AO258" t="s">
        <v>133</v>
      </c>
      <c r="AP258" t="s">
        <v>133</v>
      </c>
      <c r="AQ258" t="s">
        <v>133</v>
      </c>
      <c r="AR258" t="s">
        <v>133</v>
      </c>
      <c r="AS258" t="s">
        <v>133</v>
      </c>
      <c r="AT258" t="s">
        <v>133</v>
      </c>
      <c r="AU258" t="s">
        <v>133</v>
      </c>
      <c r="AV258" t="s">
        <v>133</v>
      </c>
      <c r="AW258" t="s">
        <v>133</v>
      </c>
      <c r="AX258" t="s">
        <v>133</v>
      </c>
      <c r="AY258" t="s">
        <v>133</v>
      </c>
      <c r="AZ258" t="s">
        <v>133</v>
      </c>
      <c r="BA258" t="s">
        <v>133</v>
      </c>
      <c r="BB258" t="s">
        <v>133</v>
      </c>
      <c r="BC258" t="s">
        <v>133</v>
      </c>
      <c r="BD258" t="s">
        <v>133</v>
      </c>
      <c r="BE258" t="s">
        <v>133</v>
      </c>
      <c r="BF258" t="s">
        <v>133</v>
      </c>
    </row>
    <row r="259" spans="1:58" x14ac:dyDescent="0.25">
      <c r="C259" t="s">
        <v>133</v>
      </c>
      <c r="D259" t="s">
        <v>133</v>
      </c>
      <c r="E259" t="s">
        <v>133</v>
      </c>
      <c r="F259" t="s">
        <v>133</v>
      </c>
      <c r="G259" t="s">
        <v>133</v>
      </c>
      <c r="H259" t="s">
        <v>133</v>
      </c>
      <c r="I259" t="s">
        <v>133</v>
      </c>
      <c r="J259" t="s">
        <v>133</v>
      </c>
      <c r="K259" t="s">
        <v>133</v>
      </c>
      <c r="L259" t="s">
        <v>133</v>
      </c>
      <c r="M259" t="s">
        <v>133</v>
      </c>
      <c r="N259" t="s">
        <v>133</v>
      </c>
      <c r="O259" t="s">
        <v>133</v>
      </c>
      <c r="P259" t="s">
        <v>133</v>
      </c>
      <c r="Q259" t="s">
        <v>133</v>
      </c>
      <c r="R259" t="s">
        <v>133</v>
      </c>
      <c r="S259" t="s">
        <v>133</v>
      </c>
      <c r="T259" t="s">
        <v>133</v>
      </c>
      <c r="U259" t="s">
        <v>133</v>
      </c>
      <c r="V259" t="s">
        <v>133</v>
      </c>
      <c r="W259" t="s">
        <v>133</v>
      </c>
      <c r="X259" t="s">
        <v>133</v>
      </c>
      <c r="Y259" t="s">
        <v>133</v>
      </c>
      <c r="Z259" t="s">
        <v>133</v>
      </c>
      <c r="AA259" t="s">
        <v>133</v>
      </c>
      <c r="AB259" t="s">
        <v>133</v>
      </c>
      <c r="AC259" t="s">
        <v>133</v>
      </c>
      <c r="AD259" t="s">
        <v>133</v>
      </c>
      <c r="AE259" t="s">
        <v>133</v>
      </c>
      <c r="AF259" t="s">
        <v>133</v>
      </c>
      <c r="AG259" t="s">
        <v>133</v>
      </c>
      <c r="AH259" t="s">
        <v>133</v>
      </c>
      <c r="AI259" t="s">
        <v>133</v>
      </c>
      <c r="AJ259" t="s">
        <v>133</v>
      </c>
      <c r="AK259" t="s">
        <v>133</v>
      </c>
      <c r="AL259" t="s">
        <v>133</v>
      </c>
      <c r="AM259" t="s">
        <v>133</v>
      </c>
      <c r="AN259" t="s">
        <v>133</v>
      </c>
      <c r="AO259" t="s">
        <v>133</v>
      </c>
      <c r="AP259" t="s">
        <v>133</v>
      </c>
      <c r="AQ259" t="s">
        <v>133</v>
      </c>
      <c r="AR259" t="s">
        <v>133</v>
      </c>
      <c r="AS259" t="s">
        <v>133</v>
      </c>
      <c r="AT259" t="s">
        <v>133</v>
      </c>
      <c r="AU259" t="s">
        <v>133</v>
      </c>
      <c r="AV259" t="s">
        <v>133</v>
      </c>
      <c r="AW259" t="s">
        <v>133</v>
      </c>
      <c r="AX259" t="s">
        <v>133</v>
      </c>
      <c r="AY259" t="s">
        <v>133</v>
      </c>
      <c r="AZ259" t="s">
        <v>133</v>
      </c>
      <c r="BA259" t="s">
        <v>133</v>
      </c>
      <c r="BB259" t="s">
        <v>133</v>
      </c>
      <c r="BC259" t="s">
        <v>133</v>
      </c>
      <c r="BD259" t="s">
        <v>133</v>
      </c>
      <c r="BE259" t="s">
        <v>133</v>
      </c>
      <c r="BF259" t="s">
        <v>133</v>
      </c>
    </row>
    <row r="260" spans="1:58" x14ac:dyDescent="0.25">
      <c r="A260" t="s">
        <v>78</v>
      </c>
      <c r="B260" t="s">
        <v>2</v>
      </c>
      <c r="C260" s="6" t="s">
        <v>133</v>
      </c>
      <c r="D260" s="6" t="s">
        <v>133</v>
      </c>
      <c r="E260" s="6" t="s">
        <v>133</v>
      </c>
      <c r="F260" s="6" t="s">
        <v>133</v>
      </c>
      <c r="G260" s="6" t="s">
        <v>133</v>
      </c>
      <c r="H260" s="6" t="s">
        <v>133</v>
      </c>
      <c r="I260" s="6" t="s">
        <v>133</v>
      </c>
      <c r="J260" s="6" t="s">
        <v>133</v>
      </c>
      <c r="K260" s="6" t="s">
        <v>133</v>
      </c>
      <c r="L260" s="6" t="s">
        <v>133</v>
      </c>
      <c r="M260" s="6" t="s">
        <v>133</v>
      </c>
      <c r="N260" s="6" t="s">
        <v>133</v>
      </c>
      <c r="O260" s="6" t="s">
        <v>133</v>
      </c>
      <c r="P260" s="6" t="s">
        <v>133</v>
      </c>
      <c r="Q260" s="6" t="s">
        <v>133</v>
      </c>
      <c r="R260" s="6">
        <v>279.64800000000002</v>
      </c>
      <c r="S260" s="6">
        <v>349.43</v>
      </c>
      <c r="T260" s="6">
        <v>436.59899999999999</v>
      </c>
      <c r="U260" s="6">
        <v>2158.34</v>
      </c>
      <c r="V260" s="6">
        <v>10672.3</v>
      </c>
      <c r="W260" s="6">
        <v>12751.2</v>
      </c>
      <c r="X260" s="6">
        <v>15153.6</v>
      </c>
      <c r="Y260" s="6">
        <v>18829</v>
      </c>
      <c r="Z260" s="6">
        <v>24305.7</v>
      </c>
      <c r="AA260" s="6">
        <v>29001.1</v>
      </c>
      <c r="AB260" s="6">
        <v>33553.5</v>
      </c>
      <c r="AC260" s="6">
        <v>27376.799999999999</v>
      </c>
      <c r="AD260" s="6">
        <v>22352.3</v>
      </c>
      <c r="AE260" s="6">
        <v>27063.200000000001</v>
      </c>
      <c r="AF260" s="6">
        <v>33401.300000000003</v>
      </c>
      <c r="AG260" s="6">
        <v>37819</v>
      </c>
      <c r="AH260" s="6">
        <v>43077.7</v>
      </c>
      <c r="AI260" s="14">
        <v>35348.300000000003</v>
      </c>
      <c r="AJ260" s="14">
        <v>28074.3</v>
      </c>
      <c r="AK260" s="14">
        <v>23716.7</v>
      </c>
      <c r="AL260" s="14">
        <v>20437.900000000001</v>
      </c>
      <c r="AM260" s="14">
        <v>17641.5</v>
      </c>
      <c r="AN260" s="14">
        <v>16155</v>
      </c>
      <c r="AO260" s="14">
        <v>15142.7</v>
      </c>
      <c r="AP260" s="14">
        <v>14408.6</v>
      </c>
      <c r="AQ260" s="14">
        <v>13842.5</v>
      </c>
      <c r="AR260" t="s">
        <v>133</v>
      </c>
      <c r="AS260" t="s">
        <v>133</v>
      </c>
      <c r="AT260" t="s">
        <v>133</v>
      </c>
      <c r="AU260" t="s">
        <v>133</v>
      </c>
      <c r="AV260" t="s">
        <v>133</v>
      </c>
      <c r="AW260" t="s">
        <v>133</v>
      </c>
      <c r="AX260" t="s">
        <v>133</v>
      </c>
      <c r="AY260" t="s">
        <v>133</v>
      </c>
      <c r="AZ260" t="s">
        <v>133</v>
      </c>
      <c r="BA260" t="s">
        <v>133</v>
      </c>
      <c r="BB260" t="s">
        <v>133</v>
      </c>
      <c r="BC260" t="s">
        <v>133</v>
      </c>
      <c r="BD260" t="s">
        <v>133</v>
      </c>
      <c r="BE260" t="s">
        <v>133</v>
      </c>
      <c r="BF260" t="s">
        <v>133</v>
      </c>
    </row>
    <row r="261" spans="1:58" x14ac:dyDescent="0.25">
      <c r="B261" t="s">
        <v>3</v>
      </c>
      <c r="C261" s="6" t="s">
        <v>133</v>
      </c>
      <c r="D261" s="6" t="s">
        <v>133</v>
      </c>
      <c r="E261" s="6" t="s">
        <v>133</v>
      </c>
      <c r="F261" s="6" t="s">
        <v>133</v>
      </c>
      <c r="G261" s="6" t="s">
        <v>133</v>
      </c>
      <c r="H261" s="6" t="s">
        <v>133</v>
      </c>
      <c r="I261" s="6" t="s">
        <v>133</v>
      </c>
      <c r="J261" s="6" t="s">
        <v>133</v>
      </c>
      <c r="K261" s="6" t="s">
        <v>133</v>
      </c>
      <c r="L261" s="6" t="s">
        <v>133</v>
      </c>
      <c r="M261" s="6" t="s">
        <v>133</v>
      </c>
      <c r="N261" s="6" t="s">
        <v>133</v>
      </c>
      <c r="O261" s="6" t="s">
        <v>133</v>
      </c>
      <c r="P261" s="6" t="s">
        <v>133</v>
      </c>
      <c r="Q261" s="6" t="s">
        <v>133</v>
      </c>
      <c r="R261" s="6">
        <v>279.52600000000001</v>
      </c>
      <c r="S261" s="6">
        <v>349.245</v>
      </c>
      <c r="T261" s="6">
        <v>436.39400000000001</v>
      </c>
      <c r="U261" s="6">
        <v>2158.0300000000002</v>
      </c>
      <c r="V261" s="6">
        <v>10662.8</v>
      </c>
      <c r="W261" s="6">
        <v>12729</v>
      </c>
      <c r="X261" s="6">
        <v>15107.2</v>
      </c>
      <c r="Y261" s="6">
        <v>18761.400000000001</v>
      </c>
      <c r="Z261" s="6">
        <v>20925.900000000001</v>
      </c>
      <c r="AA261" s="6">
        <v>21523.7</v>
      </c>
      <c r="AB261" s="6">
        <v>27028.3</v>
      </c>
      <c r="AC261" s="6">
        <v>27283.200000000001</v>
      </c>
      <c r="AD261" s="6">
        <v>22255.4</v>
      </c>
      <c r="AE261" s="6">
        <v>22735.5</v>
      </c>
      <c r="AF261" s="6">
        <v>33041.4</v>
      </c>
      <c r="AG261" s="6">
        <v>34087.5</v>
      </c>
      <c r="AH261" s="6">
        <v>41059</v>
      </c>
      <c r="AI261" s="14">
        <v>18718.7</v>
      </c>
      <c r="AJ261" s="14">
        <v>12315.1</v>
      </c>
      <c r="AK261" s="14">
        <v>11136.1</v>
      </c>
      <c r="AL261" s="14">
        <v>9878.89</v>
      </c>
      <c r="AM261" s="14">
        <v>7776.63</v>
      </c>
      <c r="AN261" s="14">
        <v>8297.15</v>
      </c>
      <c r="AO261" s="14">
        <v>8547.34</v>
      </c>
      <c r="AP261" s="14">
        <v>8659.9599999999991</v>
      </c>
      <c r="AQ261" s="14">
        <v>8741.81</v>
      </c>
      <c r="AR261" t="s">
        <v>133</v>
      </c>
      <c r="AS261" t="s">
        <v>133</v>
      </c>
      <c r="AT261" t="s">
        <v>133</v>
      </c>
      <c r="AU261" t="s">
        <v>133</v>
      </c>
      <c r="AV261" t="s">
        <v>133</v>
      </c>
      <c r="AW261" t="s">
        <v>133</v>
      </c>
      <c r="AX261" t="s">
        <v>133</v>
      </c>
      <c r="AY261" t="s">
        <v>133</v>
      </c>
      <c r="AZ261" t="s">
        <v>133</v>
      </c>
      <c r="BA261" t="s">
        <v>133</v>
      </c>
      <c r="BB261" t="s">
        <v>133</v>
      </c>
      <c r="BC261" t="s">
        <v>133</v>
      </c>
      <c r="BD261" t="s">
        <v>133</v>
      </c>
      <c r="BE261" t="s">
        <v>133</v>
      </c>
      <c r="BF261" t="s">
        <v>133</v>
      </c>
    </row>
    <row r="262" spans="1:58" x14ac:dyDescent="0.25">
      <c r="B262" t="s">
        <v>4</v>
      </c>
      <c r="C262" s="6" t="s">
        <v>133</v>
      </c>
      <c r="D262" s="6" t="s">
        <v>133</v>
      </c>
      <c r="E262" s="6" t="s">
        <v>133</v>
      </c>
      <c r="F262" s="6" t="s">
        <v>133</v>
      </c>
      <c r="G262" s="6" t="s">
        <v>133</v>
      </c>
      <c r="H262" s="6" t="s">
        <v>133</v>
      </c>
      <c r="I262" s="6" t="s">
        <v>133</v>
      </c>
      <c r="J262" s="6" t="s">
        <v>133</v>
      </c>
      <c r="K262" s="6" t="s">
        <v>133</v>
      </c>
      <c r="L262" s="6" t="s">
        <v>133</v>
      </c>
      <c r="M262" s="6" t="s">
        <v>133</v>
      </c>
      <c r="N262" s="6" t="s">
        <v>133</v>
      </c>
      <c r="O262" s="6" t="s">
        <v>133</v>
      </c>
      <c r="P262" s="6" t="s">
        <v>133</v>
      </c>
      <c r="Q262" s="6" t="s">
        <v>133</v>
      </c>
      <c r="R262" s="6">
        <v>280.82900000000001</v>
      </c>
      <c r="S262" s="6">
        <v>351.22</v>
      </c>
      <c r="T262" s="6">
        <v>438.399</v>
      </c>
      <c r="U262" s="6">
        <v>2158.64</v>
      </c>
      <c r="V262" s="6">
        <v>10688.5</v>
      </c>
      <c r="W262" s="6">
        <v>12831.8</v>
      </c>
      <c r="X262" s="6">
        <v>15424.3</v>
      </c>
      <c r="Y262" s="6">
        <v>19446.7</v>
      </c>
      <c r="Z262" s="6">
        <v>25562.1</v>
      </c>
      <c r="AA262" s="6">
        <v>31211.599999999999</v>
      </c>
      <c r="AB262" s="6">
        <v>35426.400000000001</v>
      </c>
      <c r="AC262" s="6">
        <v>27768.5</v>
      </c>
      <c r="AD262" s="6">
        <v>22843.9</v>
      </c>
      <c r="AE262" s="6">
        <v>27713.4</v>
      </c>
      <c r="AF262" s="6">
        <v>33551.800000000003</v>
      </c>
      <c r="AG262" s="6">
        <v>38324.6</v>
      </c>
      <c r="AH262" s="6">
        <v>43471.4</v>
      </c>
      <c r="AI262" s="14">
        <v>46096</v>
      </c>
      <c r="AJ262" s="14">
        <v>44481.1</v>
      </c>
      <c r="AK262" s="14">
        <v>40444.6</v>
      </c>
      <c r="AL262" s="14">
        <v>35408.699999999997</v>
      </c>
      <c r="AM262" s="14">
        <v>30525.5</v>
      </c>
      <c r="AN262" s="14">
        <v>25602.5</v>
      </c>
      <c r="AO262" s="14">
        <v>22619.599999999999</v>
      </c>
      <c r="AP262" s="14">
        <v>20621.8</v>
      </c>
      <c r="AQ262" s="14">
        <v>19205.900000000001</v>
      </c>
      <c r="AR262" t="s">
        <v>133</v>
      </c>
      <c r="AS262" t="s">
        <v>133</v>
      </c>
      <c r="AT262" t="s">
        <v>133</v>
      </c>
      <c r="AU262" t="s">
        <v>133</v>
      </c>
      <c r="AV262" t="s">
        <v>133</v>
      </c>
      <c r="AW262" t="s">
        <v>133</v>
      </c>
      <c r="AX262" t="s">
        <v>133</v>
      </c>
      <c r="AY262" t="s">
        <v>133</v>
      </c>
      <c r="AZ262" t="s">
        <v>133</v>
      </c>
      <c r="BA262" t="s">
        <v>133</v>
      </c>
      <c r="BB262" t="s">
        <v>133</v>
      </c>
      <c r="BC262" t="s">
        <v>133</v>
      </c>
      <c r="BD262" t="s">
        <v>133</v>
      </c>
      <c r="BE262" t="s">
        <v>133</v>
      </c>
      <c r="BF262" t="s">
        <v>133</v>
      </c>
    </row>
    <row r="263" spans="1:58" x14ac:dyDescent="0.25">
      <c r="A263" t="s">
        <v>79</v>
      </c>
      <c r="B263" t="s">
        <v>2</v>
      </c>
      <c r="C263" s="6" t="s">
        <v>133</v>
      </c>
      <c r="D263" s="6" t="s">
        <v>133</v>
      </c>
      <c r="E263" s="6" t="s">
        <v>133</v>
      </c>
      <c r="F263" s="6" t="s">
        <v>133</v>
      </c>
      <c r="G263" s="6" t="s">
        <v>133</v>
      </c>
      <c r="H263" s="6" t="s">
        <v>133</v>
      </c>
      <c r="I263" s="6" t="s">
        <v>133</v>
      </c>
      <c r="J263" s="6" t="s">
        <v>133</v>
      </c>
      <c r="K263" s="6" t="s">
        <v>133</v>
      </c>
      <c r="L263" s="6" t="s">
        <v>133</v>
      </c>
      <c r="M263" s="6" t="s">
        <v>133</v>
      </c>
      <c r="N263" s="6" t="s">
        <v>133</v>
      </c>
      <c r="O263" s="6" t="s">
        <v>133</v>
      </c>
      <c r="P263" s="6" t="s">
        <v>133</v>
      </c>
      <c r="Q263" s="6" t="s">
        <v>133</v>
      </c>
      <c r="R263" s="6">
        <v>116.71599999999999</v>
      </c>
      <c r="S263" s="6">
        <v>143.71600000000001</v>
      </c>
      <c r="T263" s="6">
        <v>181.017</v>
      </c>
      <c r="U263" s="6">
        <v>724.54499999999996</v>
      </c>
      <c r="V263" s="6">
        <v>3043.64</v>
      </c>
      <c r="W263" s="6">
        <v>4167.51</v>
      </c>
      <c r="X263" s="6">
        <v>5347.5</v>
      </c>
      <c r="Y263" s="6">
        <v>6529.19</v>
      </c>
      <c r="Z263" s="6">
        <v>8398.5400000000009</v>
      </c>
      <c r="AA263" s="6">
        <v>10709.3</v>
      </c>
      <c r="AB263" s="6">
        <v>12167.2</v>
      </c>
      <c r="AC263" s="6">
        <v>10007.4</v>
      </c>
      <c r="AD263" s="6">
        <v>8408.98</v>
      </c>
      <c r="AE263" s="6">
        <v>10321.200000000001</v>
      </c>
      <c r="AF263" s="6">
        <v>12458.8</v>
      </c>
      <c r="AG263" s="6">
        <v>14281.7</v>
      </c>
      <c r="AH263" s="6">
        <v>16450.3</v>
      </c>
      <c r="AI263" s="14">
        <v>11988.2</v>
      </c>
      <c r="AJ263" s="14">
        <v>9153.2900000000009</v>
      </c>
      <c r="AK263" s="14">
        <v>7739.23</v>
      </c>
      <c r="AL263" s="14">
        <v>6720.62</v>
      </c>
      <c r="AM263" s="14">
        <v>5709.96</v>
      </c>
      <c r="AN263" s="14">
        <v>5531.12</v>
      </c>
      <c r="AO263" s="14">
        <v>5338.89</v>
      </c>
      <c r="AP263" s="14">
        <v>5144.6499999999996</v>
      </c>
      <c r="AQ263" s="14">
        <v>4955.13</v>
      </c>
      <c r="AR263" t="s">
        <v>133</v>
      </c>
      <c r="AS263" t="s">
        <v>133</v>
      </c>
      <c r="AT263" t="s">
        <v>133</v>
      </c>
      <c r="AU263" t="s">
        <v>133</v>
      </c>
      <c r="AV263" t="s">
        <v>133</v>
      </c>
      <c r="AW263" t="s">
        <v>133</v>
      </c>
      <c r="AX263" t="s">
        <v>133</v>
      </c>
      <c r="AY263" t="s">
        <v>133</v>
      </c>
      <c r="AZ263" t="s">
        <v>133</v>
      </c>
      <c r="BA263" t="s">
        <v>133</v>
      </c>
      <c r="BB263" t="s">
        <v>133</v>
      </c>
      <c r="BC263" t="s">
        <v>133</v>
      </c>
      <c r="BD263" t="s">
        <v>133</v>
      </c>
      <c r="BE263" t="s">
        <v>133</v>
      </c>
      <c r="BF263" t="s">
        <v>133</v>
      </c>
    </row>
    <row r="264" spans="1:58" x14ac:dyDescent="0.25">
      <c r="B264" t="s">
        <v>3</v>
      </c>
      <c r="C264" s="6" t="s">
        <v>133</v>
      </c>
      <c r="D264" s="6" t="s">
        <v>133</v>
      </c>
      <c r="E264" s="6" t="s">
        <v>133</v>
      </c>
      <c r="F264" s="6" t="s">
        <v>133</v>
      </c>
      <c r="G264" s="6" t="s">
        <v>133</v>
      </c>
      <c r="H264" s="6" t="s">
        <v>133</v>
      </c>
      <c r="I264" s="6" t="s">
        <v>133</v>
      </c>
      <c r="J264" s="6" t="s">
        <v>133</v>
      </c>
      <c r="K264" s="6" t="s">
        <v>133</v>
      </c>
      <c r="L264" s="6" t="s">
        <v>133</v>
      </c>
      <c r="M264" s="6" t="s">
        <v>133</v>
      </c>
      <c r="N264" s="6" t="s">
        <v>133</v>
      </c>
      <c r="O264" s="6" t="s">
        <v>133</v>
      </c>
      <c r="P264" s="6" t="s">
        <v>133</v>
      </c>
      <c r="Q264" s="6" t="s">
        <v>133</v>
      </c>
      <c r="R264" s="6">
        <v>116.71299999999999</v>
      </c>
      <c r="S264" s="6">
        <v>143.71199999999999</v>
      </c>
      <c r="T264" s="6">
        <v>181.012</v>
      </c>
      <c r="U264" s="6">
        <v>724.50400000000002</v>
      </c>
      <c r="V264" s="6">
        <v>3041.7</v>
      </c>
      <c r="W264" s="6">
        <v>4160.66</v>
      </c>
      <c r="X264" s="6">
        <v>5334.09</v>
      </c>
      <c r="Y264" s="6">
        <v>6510.77</v>
      </c>
      <c r="Z264" s="6">
        <v>7100.13</v>
      </c>
      <c r="AA264" s="6">
        <v>7770.92</v>
      </c>
      <c r="AB264" s="6">
        <v>9775.42</v>
      </c>
      <c r="AC264" s="6">
        <v>9959.02</v>
      </c>
      <c r="AD264" s="6">
        <v>8355.7199999999993</v>
      </c>
      <c r="AE264" s="6">
        <v>9157.0499999999993</v>
      </c>
      <c r="AF264" s="6">
        <v>12345.9</v>
      </c>
      <c r="AG264" s="6">
        <v>10502.9</v>
      </c>
      <c r="AH264" s="6">
        <v>14361.9</v>
      </c>
      <c r="AI264" s="14">
        <v>5525.95</v>
      </c>
      <c r="AJ264" s="14">
        <v>4660.97</v>
      </c>
      <c r="AK264" s="14">
        <v>4243.47</v>
      </c>
      <c r="AL264" s="14">
        <v>3736.97</v>
      </c>
      <c r="AM264" s="14">
        <v>2617.7399999999998</v>
      </c>
      <c r="AN264" s="14">
        <v>2799.16</v>
      </c>
      <c r="AO264" s="14">
        <v>2905.31</v>
      </c>
      <c r="AP264" s="14">
        <v>2961</v>
      </c>
      <c r="AQ264" s="14">
        <v>2983.97</v>
      </c>
      <c r="AR264" t="s">
        <v>133</v>
      </c>
      <c r="AS264" t="s">
        <v>133</v>
      </c>
      <c r="AT264" t="s">
        <v>133</v>
      </c>
      <c r="AU264" t="s">
        <v>133</v>
      </c>
      <c r="AV264" t="s">
        <v>133</v>
      </c>
      <c r="AW264" t="s">
        <v>133</v>
      </c>
      <c r="AX264" t="s">
        <v>133</v>
      </c>
      <c r="AY264" t="s">
        <v>133</v>
      </c>
      <c r="AZ264" t="s">
        <v>133</v>
      </c>
      <c r="BA264" t="s">
        <v>133</v>
      </c>
      <c r="BB264" t="s">
        <v>133</v>
      </c>
      <c r="BC264" t="s">
        <v>133</v>
      </c>
      <c r="BD264" t="s">
        <v>133</v>
      </c>
      <c r="BE264" t="s">
        <v>133</v>
      </c>
      <c r="BF264" t="s">
        <v>133</v>
      </c>
    </row>
    <row r="265" spans="1:58" x14ac:dyDescent="0.25">
      <c r="B265" t="s">
        <v>4</v>
      </c>
      <c r="C265" s="6" t="s">
        <v>133</v>
      </c>
      <c r="D265" s="6" t="s">
        <v>133</v>
      </c>
      <c r="E265" s="6" t="s">
        <v>133</v>
      </c>
      <c r="F265" s="6" t="s">
        <v>133</v>
      </c>
      <c r="G265" s="6" t="s">
        <v>133</v>
      </c>
      <c r="H265" s="6" t="s">
        <v>133</v>
      </c>
      <c r="I265" s="6" t="s">
        <v>133</v>
      </c>
      <c r="J265" s="6" t="s">
        <v>133</v>
      </c>
      <c r="K265" s="6" t="s">
        <v>133</v>
      </c>
      <c r="L265" s="6" t="s">
        <v>133</v>
      </c>
      <c r="M265" s="6" t="s">
        <v>133</v>
      </c>
      <c r="N265" s="6" t="s">
        <v>133</v>
      </c>
      <c r="O265" s="6" t="s">
        <v>133</v>
      </c>
      <c r="P265" s="6" t="s">
        <v>133</v>
      </c>
      <c r="Q265" s="6" t="s">
        <v>133</v>
      </c>
      <c r="R265" s="6">
        <v>116.72</v>
      </c>
      <c r="S265" s="6">
        <v>143.72</v>
      </c>
      <c r="T265" s="6">
        <v>181.02099999999999</v>
      </c>
      <c r="U265" s="6">
        <v>724.60799999999995</v>
      </c>
      <c r="V265" s="6">
        <v>3048.96</v>
      </c>
      <c r="W265" s="6">
        <v>4197.62</v>
      </c>
      <c r="X265" s="6">
        <v>5430.74</v>
      </c>
      <c r="Y265" s="6">
        <v>6732.87</v>
      </c>
      <c r="Z265" s="6">
        <v>8859.73</v>
      </c>
      <c r="AA265" s="6">
        <v>11640.6</v>
      </c>
      <c r="AB265" s="6">
        <v>12866.2</v>
      </c>
      <c r="AC265" s="6">
        <v>10182</v>
      </c>
      <c r="AD265" s="6">
        <v>8509.27</v>
      </c>
      <c r="AE265" s="6">
        <v>10540.6</v>
      </c>
      <c r="AF265" s="6">
        <v>12574.9</v>
      </c>
      <c r="AG265" s="6">
        <v>14769.1</v>
      </c>
      <c r="AH265" s="6">
        <v>16843</v>
      </c>
      <c r="AI265" s="14">
        <v>15970.6</v>
      </c>
      <c r="AJ265" s="14">
        <v>14384.2</v>
      </c>
      <c r="AK265" s="14">
        <v>12846</v>
      </c>
      <c r="AL265" s="14">
        <v>11567.9</v>
      </c>
      <c r="AM265" s="14">
        <v>10470.1</v>
      </c>
      <c r="AN265" s="14">
        <v>9345.5300000000007</v>
      </c>
      <c r="AO265" s="14">
        <v>8463.0499999999993</v>
      </c>
      <c r="AP265" s="14">
        <v>7739.37</v>
      </c>
      <c r="AQ265" s="14">
        <v>7186.48</v>
      </c>
      <c r="AR265" t="s">
        <v>133</v>
      </c>
      <c r="AS265" t="s">
        <v>133</v>
      </c>
      <c r="AT265" t="s">
        <v>133</v>
      </c>
      <c r="AU265" t="s">
        <v>133</v>
      </c>
      <c r="AV265" t="s">
        <v>133</v>
      </c>
      <c r="AW265" t="s">
        <v>133</v>
      </c>
      <c r="AX265" t="s">
        <v>133</v>
      </c>
      <c r="AY265" t="s">
        <v>133</v>
      </c>
      <c r="AZ265" t="s">
        <v>133</v>
      </c>
      <c r="BA265" t="s">
        <v>133</v>
      </c>
      <c r="BB265" t="s">
        <v>133</v>
      </c>
      <c r="BC265" t="s">
        <v>133</v>
      </c>
      <c r="BD265" t="s">
        <v>133</v>
      </c>
      <c r="BE265" t="s">
        <v>133</v>
      </c>
      <c r="BF265" t="s">
        <v>133</v>
      </c>
    </row>
    <row r="266" spans="1:58" x14ac:dyDescent="0.25">
      <c r="A266" t="s">
        <v>80</v>
      </c>
      <c r="B266" t="s">
        <v>2</v>
      </c>
      <c r="C266" s="6" t="s">
        <v>133</v>
      </c>
      <c r="D266" s="6" t="s">
        <v>133</v>
      </c>
      <c r="E266" s="6" t="s">
        <v>133</v>
      </c>
      <c r="F266" s="6" t="s">
        <v>133</v>
      </c>
      <c r="G266" s="6" t="s">
        <v>133</v>
      </c>
      <c r="H266" s="6" t="s">
        <v>133</v>
      </c>
      <c r="I266" s="6" t="s">
        <v>133</v>
      </c>
      <c r="J266" s="6" t="s">
        <v>133</v>
      </c>
      <c r="K266" s="6" t="s">
        <v>133</v>
      </c>
      <c r="L266" s="6" t="s">
        <v>133</v>
      </c>
      <c r="M266" s="6" t="s">
        <v>133</v>
      </c>
      <c r="N266" s="6" t="s">
        <v>133</v>
      </c>
      <c r="O266" s="6" t="s">
        <v>133</v>
      </c>
      <c r="P266" s="6" t="s">
        <v>133</v>
      </c>
      <c r="Q266" s="6" t="s">
        <v>133</v>
      </c>
      <c r="R266" s="6">
        <v>147.61000000000001</v>
      </c>
      <c r="S266" s="6">
        <v>181.904</v>
      </c>
      <c r="T266" s="6">
        <v>228.99799999999999</v>
      </c>
      <c r="U266" s="6">
        <v>1319.08</v>
      </c>
      <c r="V266" s="6">
        <v>5695.95</v>
      </c>
      <c r="W266" s="6">
        <v>7639.94</v>
      </c>
      <c r="X266" s="6">
        <v>9338.2900000000009</v>
      </c>
      <c r="Y266" s="6">
        <v>11402.9</v>
      </c>
      <c r="Z266" s="6">
        <v>14188.2</v>
      </c>
      <c r="AA266" s="6">
        <v>16900.8</v>
      </c>
      <c r="AB266" s="6">
        <v>20250.400000000001</v>
      </c>
      <c r="AC266" s="6">
        <v>16620</v>
      </c>
      <c r="AD266" s="6">
        <v>13111.8</v>
      </c>
      <c r="AE266" s="6">
        <v>16007.1</v>
      </c>
      <c r="AF266" s="6">
        <v>19390.3</v>
      </c>
      <c r="AG266" s="6">
        <v>22756.1</v>
      </c>
      <c r="AH266" s="6">
        <v>25930.5</v>
      </c>
      <c r="AI266" s="14">
        <v>22729</v>
      </c>
      <c r="AJ266" s="14">
        <v>18313.900000000001</v>
      </c>
      <c r="AK266" s="14">
        <v>15406.3</v>
      </c>
      <c r="AL266" s="14">
        <v>13182.6</v>
      </c>
      <c r="AM266" s="14">
        <v>11436.8</v>
      </c>
      <c r="AN266" s="14">
        <v>10160</v>
      </c>
      <c r="AO266" s="14">
        <v>9367.15</v>
      </c>
      <c r="AP266" s="14">
        <v>8850.77</v>
      </c>
      <c r="AQ266" s="14">
        <v>8494.24</v>
      </c>
      <c r="AR266" t="s">
        <v>133</v>
      </c>
      <c r="AS266" t="s">
        <v>133</v>
      </c>
      <c r="AT266" t="s">
        <v>133</v>
      </c>
      <c r="AU266" t="s">
        <v>133</v>
      </c>
      <c r="AV266" t="s">
        <v>133</v>
      </c>
      <c r="AW266" t="s">
        <v>133</v>
      </c>
      <c r="AX266" t="s">
        <v>133</v>
      </c>
      <c r="AY266" t="s">
        <v>133</v>
      </c>
      <c r="AZ266" t="s">
        <v>133</v>
      </c>
      <c r="BA266" t="s">
        <v>133</v>
      </c>
      <c r="BB266" t="s">
        <v>133</v>
      </c>
      <c r="BC266" t="s">
        <v>133</v>
      </c>
      <c r="BD266" t="s">
        <v>133</v>
      </c>
      <c r="BE266" t="s">
        <v>133</v>
      </c>
      <c r="BF266" t="s">
        <v>133</v>
      </c>
    </row>
    <row r="267" spans="1:58" x14ac:dyDescent="0.25">
      <c r="B267" t="s">
        <v>3</v>
      </c>
      <c r="C267" s="6" t="s">
        <v>133</v>
      </c>
      <c r="D267" s="6" t="s">
        <v>133</v>
      </c>
      <c r="E267" s="6" t="s">
        <v>133</v>
      </c>
      <c r="F267" s="6" t="s">
        <v>133</v>
      </c>
      <c r="G267" s="6" t="s">
        <v>133</v>
      </c>
      <c r="H267" s="6" t="s">
        <v>133</v>
      </c>
      <c r="I267" s="6" t="s">
        <v>133</v>
      </c>
      <c r="J267" s="6" t="s">
        <v>133</v>
      </c>
      <c r="K267" s="6" t="s">
        <v>133</v>
      </c>
      <c r="L267" s="6" t="s">
        <v>133</v>
      </c>
      <c r="M267" s="6" t="s">
        <v>133</v>
      </c>
      <c r="N267" s="6" t="s">
        <v>133</v>
      </c>
      <c r="O267" s="6" t="s">
        <v>133</v>
      </c>
      <c r="P267" s="6" t="s">
        <v>133</v>
      </c>
      <c r="Q267" s="6" t="s">
        <v>133</v>
      </c>
      <c r="R267" s="6">
        <v>147.60599999999999</v>
      </c>
      <c r="S267" s="6">
        <v>181.9</v>
      </c>
      <c r="T267" s="6">
        <v>228.994</v>
      </c>
      <c r="U267" s="6">
        <v>1319.01</v>
      </c>
      <c r="V267" s="6">
        <v>5692.22</v>
      </c>
      <c r="W267" s="6">
        <v>7625.39</v>
      </c>
      <c r="X267" s="6">
        <v>9304.14</v>
      </c>
      <c r="Y267" s="6">
        <v>11354.1</v>
      </c>
      <c r="Z267" s="6">
        <v>11800.6</v>
      </c>
      <c r="AA267" s="6">
        <v>12244.7</v>
      </c>
      <c r="AB267" s="6">
        <v>16116.4</v>
      </c>
      <c r="AC267" s="6">
        <v>16519.3</v>
      </c>
      <c r="AD267" s="6">
        <v>13049.4</v>
      </c>
      <c r="AE267" s="6">
        <v>12752.7</v>
      </c>
      <c r="AF267" s="6">
        <v>19320.900000000001</v>
      </c>
      <c r="AG267" s="6">
        <v>22674.6</v>
      </c>
      <c r="AH267" s="6">
        <v>25842.2</v>
      </c>
      <c r="AI267" s="14">
        <v>12525.1</v>
      </c>
      <c r="AJ267" s="14">
        <v>7253.13</v>
      </c>
      <c r="AK267" s="14">
        <v>6416.67</v>
      </c>
      <c r="AL267" s="14">
        <v>5775.92</v>
      </c>
      <c r="AM267" s="14">
        <v>4843.25</v>
      </c>
      <c r="AN267" s="14">
        <v>5219.84</v>
      </c>
      <c r="AO267" s="14">
        <v>5353.88</v>
      </c>
      <c r="AP267" s="14">
        <v>5428.25</v>
      </c>
      <c r="AQ267" s="14">
        <v>5464.13</v>
      </c>
      <c r="AR267" t="s">
        <v>133</v>
      </c>
      <c r="AS267" t="s">
        <v>133</v>
      </c>
      <c r="AT267" t="s">
        <v>133</v>
      </c>
      <c r="AU267" t="s">
        <v>133</v>
      </c>
      <c r="AV267" t="s">
        <v>133</v>
      </c>
      <c r="AW267" t="s">
        <v>133</v>
      </c>
      <c r="AX267" t="s">
        <v>133</v>
      </c>
      <c r="AY267" t="s">
        <v>133</v>
      </c>
      <c r="AZ267" t="s">
        <v>133</v>
      </c>
      <c r="BA267" t="s">
        <v>133</v>
      </c>
      <c r="BB267" t="s">
        <v>133</v>
      </c>
      <c r="BC267" t="s">
        <v>133</v>
      </c>
      <c r="BD267" t="s">
        <v>133</v>
      </c>
      <c r="BE267" t="s">
        <v>133</v>
      </c>
      <c r="BF267" t="s">
        <v>133</v>
      </c>
    </row>
    <row r="268" spans="1:58" x14ac:dyDescent="0.25">
      <c r="B268" t="s">
        <v>4</v>
      </c>
      <c r="C268" s="6" t="s">
        <v>133</v>
      </c>
      <c r="D268" s="6" t="s">
        <v>133</v>
      </c>
      <c r="E268" s="6" t="s">
        <v>133</v>
      </c>
      <c r="F268" s="6" t="s">
        <v>133</v>
      </c>
      <c r="G268" s="6" t="s">
        <v>133</v>
      </c>
      <c r="H268" s="6" t="s">
        <v>133</v>
      </c>
      <c r="I268" s="6" t="s">
        <v>133</v>
      </c>
      <c r="J268" s="6" t="s">
        <v>133</v>
      </c>
      <c r="K268" s="6" t="s">
        <v>133</v>
      </c>
      <c r="L268" s="6" t="s">
        <v>133</v>
      </c>
      <c r="M268" s="6" t="s">
        <v>133</v>
      </c>
      <c r="N268" s="6" t="s">
        <v>133</v>
      </c>
      <c r="O268" s="6" t="s">
        <v>133</v>
      </c>
      <c r="P268" s="6" t="s">
        <v>133</v>
      </c>
      <c r="Q268" s="6" t="s">
        <v>133</v>
      </c>
      <c r="R268" s="6">
        <v>147.613</v>
      </c>
      <c r="S268" s="6">
        <v>181.90799999999999</v>
      </c>
      <c r="T268" s="6">
        <v>229.00200000000001</v>
      </c>
      <c r="U268" s="6">
        <v>1319.18</v>
      </c>
      <c r="V268" s="6">
        <v>5704.72</v>
      </c>
      <c r="W268" s="6">
        <v>7695.51</v>
      </c>
      <c r="X268" s="6">
        <v>9512.0300000000007</v>
      </c>
      <c r="Y268" s="6">
        <v>11820.1</v>
      </c>
      <c r="Z268" s="6">
        <v>15140.7</v>
      </c>
      <c r="AA268" s="6">
        <v>18562.3</v>
      </c>
      <c r="AB268" s="6">
        <v>21610.1</v>
      </c>
      <c r="AC268" s="6">
        <v>16917</v>
      </c>
      <c r="AD268" s="6">
        <v>13532.8</v>
      </c>
      <c r="AE268" s="6">
        <v>16521.5</v>
      </c>
      <c r="AF268" s="6">
        <v>19439.599999999999</v>
      </c>
      <c r="AG268" s="6">
        <v>22854.3</v>
      </c>
      <c r="AH268" s="6">
        <v>26029.1</v>
      </c>
      <c r="AI268" s="14">
        <v>29484.799999999999</v>
      </c>
      <c r="AJ268" s="14">
        <v>29282.3</v>
      </c>
      <c r="AK268" s="14">
        <v>26620.1</v>
      </c>
      <c r="AL268" s="14">
        <v>23170.9</v>
      </c>
      <c r="AM268" s="14">
        <v>19354.900000000001</v>
      </c>
      <c r="AN268" s="14">
        <v>15725.1</v>
      </c>
      <c r="AO268" s="14">
        <v>13628.3</v>
      </c>
      <c r="AP268" s="14">
        <v>12331.5</v>
      </c>
      <c r="AQ268" s="14">
        <v>11472.3</v>
      </c>
      <c r="AR268" t="s">
        <v>133</v>
      </c>
      <c r="AS268" t="s">
        <v>133</v>
      </c>
      <c r="AT268" t="s">
        <v>133</v>
      </c>
      <c r="AU268" t="s">
        <v>133</v>
      </c>
      <c r="AV268" t="s">
        <v>133</v>
      </c>
      <c r="AW268" t="s">
        <v>133</v>
      </c>
      <c r="AX268" t="s">
        <v>133</v>
      </c>
      <c r="AY268" t="s">
        <v>133</v>
      </c>
      <c r="AZ268" t="s">
        <v>133</v>
      </c>
      <c r="BA268" t="s">
        <v>133</v>
      </c>
      <c r="BB268" t="s">
        <v>133</v>
      </c>
      <c r="BC268" t="s">
        <v>133</v>
      </c>
      <c r="BD268" t="s">
        <v>133</v>
      </c>
      <c r="BE268" t="s">
        <v>133</v>
      </c>
      <c r="BF268" t="s">
        <v>133</v>
      </c>
    </row>
    <row r="269" spans="1:58" x14ac:dyDescent="0.25">
      <c r="A269" t="s">
        <v>81</v>
      </c>
      <c r="B269" t="s">
        <v>2</v>
      </c>
      <c r="C269" s="6" t="s">
        <v>133</v>
      </c>
      <c r="D269" s="6" t="s">
        <v>133</v>
      </c>
      <c r="E269" s="6" t="s">
        <v>133</v>
      </c>
      <c r="F269" s="6" t="s">
        <v>133</v>
      </c>
      <c r="G269" s="6" t="s">
        <v>133</v>
      </c>
      <c r="H269" s="6" t="s">
        <v>133</v>
      </c>
      <c r="I269" s="6" t="s">
        <v>133</v>
      </c>
      <c r="J269" s="6" t="s">
        <v>133</v>
      </c>
      <c r="K269" s="6" t="s">
        <v>133</v>
      </c>
      <c r="L269" s="6" t="s">
        <v>133</v>
      </c>
      <c r="M269" s="6" t="s">
        <v>133</v>
      </c>
      <c r="N269" s="6" t="s">
        <v>133</v>
      </c>
      <c r="O269" s="6" t="s">
        <v>133</v>
      </c>
      <c r="P269" s="6" t="s">
        <v>133</v>
      </c>
      <c r="Q269" s="6" t="s">
        <v>133</v>
      </c>
      <c r="R269" s="6">
        <v>15.3222</v>
      </c>
      <c r="S269" s="6">
        <v>23.81</v>
      </c>
      <c r="T269" s="6">
        <v>26.583400000000001</v>
      </c>
      <c r="U269" s="6">
        <v>114.712</v>
      </c>
      <c r="V269" s="6">
        <v>1932.73</v>
      </c>
      <c r="W269" s="6">
        <v>943.72699999999998</v>
      </c>
      <c r="X269" s="6">
        <v>467.80700000000002</v>
      </c>
      <c r="Y269" s="6">
        <v>896.93299999999999</v>
      </c>
      <c r="Z269" s="6">
        <v>1718.97</v>
      </c>
      <c r="AA269" s="6">
        <v>1390.94</v>
      </c>
      <c r="AB269" s="6">
        <v>1135.83</v>
      </c>
      <c r="AC269" s="6">
        <v>749.42</v>
      </c>
      <c r="AD269" s="6">
        <v>831.54300000000001</v>
      </c>
      <c r="AE269" s="6">
        <v>734.92399999999998</v>
      </c>
      <c r="AF269" s="6">
        <v>1552.13</v>
      </c>
      <c r="AG269" s="6">
        <v>781.23500000000001</v>
      </c>
      <c r="AH269" s="6">
        <v>696.93100000000004</v>
      </c>
      <c r="AI269" s="14">
        <v>631.11900000000003</v>
      </c>
      <c r="AJ269" s="14">
        <v>607.05499999999995</v>
      </c>
      <c r="AK269" s="14">
        <v>571.19899999999996</v>
      </c>
      <c r="AL269" s="14">
        <v>534.678</v>
      </c>
      <c r="AM269" s="14">
        <v>494.72800000000001</v>
      </c>
      <c r="AN269" s="14">
        <v>463.90199999999999</v>
      </c>
      <c r="AO269" s="14">
        <v>436.661</v>
      </c>
      <c r="AP269" s="14">
        <v>413.23099999999999</v>
      </c>
      <c r="AQ269" s="14">
        <v>393.14</v>
      </c>
      <c r="AR269" t="s">
        <v>133</v>
      </c>
      <c r="AS269" t="s">
        <v>133</v>
      </c>
      <c r="AT269" t="s">
        <v>133</v>
      </c>
      <c r="AU269" t="s">
        <v>133</v>
      </c>
      <c r="AV269" t="s">
        <v>133</v>
      </c>
      <c r="AW269" t="s">
        <v>133</v>
      </c>
      <c r="AX269" t="s">
        <v>133</v>
      </c>
      <c r="AY269" t="s">
        <v>133</v>
      </c>
      <c r="AZ269" t="s">
        <v>133</v>
      </c>
      <c r="BA269" t="s">
        <v>133</v>
      </c>
      <c r="BB269" t="s">
        <v>133</v>
      </c>
      <c r="BC269" t="s">
        <v>133</v>
      </c>
      <c r="BD269" t="s">
        <v>133</v>
      </c>
      <c r="BE269" t="s">
        <v>133</v>
      </c>
      <c r="BF269" t="s">
        <v>133</v>
      </c>
    </row>
    <row r="270" spans="1:58" x14ac:dyDescent="0.25">
      <c r="B270" t="s">
        <v>3</v>
      </c>
      <c r="C270" s="6" t="s">
        <v>133</v>
      </c>
      <c r="D270" s="6" t="s">
        <v>133</v>
      </c>
      <c r="E270" s="6" t="s">
        <v>133</v>
      </c>
      <c r="F270" s="6" t="s">
        <v>133</v>
      </c>
      <c r="G270" s="6" t="s">
        <v>133</v>
      </c>
      <c r="H270" s="6" t="s">
        <v>133</v>
      </c>
      <c r="I270" s="6" t="s">
        <v>133</v>
      </c>
      <c r="J270" s="6" t="s">
        <v>133</v>
      </c>
      <c r="K270" s="6" t="s">
        <v>133</v>
      </c>
      <c r="L270" s="6" t="s">
        <v>133</v>
      </c>
      <c r="M270" s="6" t="s">
        <v>133</v>
      </c>
      <c r="N270" s="6" t="s">
        <v>133</v>
      </c>
      <c r="O270" s="6" t="s">
        <v>133</v>
      </c>
      <c r="P270" s="6" t="s">
        <v>133</v>
      </c>
      <c r="Q270" s="6" t="s">
        <v>133</v>
      </c>
      <c r="R270" s="6">
        <v>15.197699999999999</v>
      </c>
      <c r="S270" s="6">
        <v>23.624099999999999</v>
      </c>
      <c r="T270" s="6">
        <v>26.380400000000002</v>
      </c>
      <c r="U270" s="6">
        <v>114.416</v>
      </c>
      <c r="V270" s="6">
        <v>1927.45</v>
      </c>
      <c r="W270" s="6">
        <v>941.66800000000001</v>
      </c>
      <c r="X270" s="6">
        <v>466.25200000000001</v>
      </c>
      <c r="Y270" s="6">
        <v>893.39700000000005</v>
      </c>
      <c r="Z270" s="6">
        <v>1715.96</v>
      </c>
      <c r="AA270" s="6">
        <v>1365.42</v>
      </c>
      <c r="AB270" s="6">
        <v>982.34699999999998</v>
      </c>
      <c r="AC270" s="6">
        <v>720.98699999999997</v>
      </c>
      <c r="AD270" s="6">
        <v>780.99300000000005</v>
      </c>
      <c r="AE270" s="6">
        <v>689.49599999999998</v>
      </c>
      <c r="AF270" s="6">
        <v>1040.95</v>
      </c>
      <c r="AG270" s="6">
        <v>720.44799999999998</v>
      </c>
      <c r="AH270" s="6">
        <v>656.33500000000004</v>
      </c>
      <c r="AI270" s="14">
        <v>546.90899999999999</v>
      </c>
      <c r="AJ270" s="14">
        <v>476.43400000000003</v>
      </c>
      <c r="AK270" s="14">
        <v>411.58699999999999</v>
      </c>
      <c r="AL270" s="14">
        <v>345.14499999999998</v>
      </c>
      <c r="AM270" s="14">
        <v>250.42400000000001</v>
      </c>
      <c r="AN270" s="14">
        <v>245.173</v>
      </c>
      <c r="AO270" s="14">
        <v>241.41300000000001</v>
      </c>
      <c r="AP270" s="14">
        <v>237.07400000000001</v>
      </c>
      <c r="AQ270" s="14">
        <v>229.52500000000001</v>
      </c>
      <c r="AR270" t="s">
        <v>133</v>
      </c>
      <c r="AS270" t="s">
        <v>133</v>
      </c>
      <c r="AT270" t="s">
        <v>133</v>
      </c>
      <c r="AU270" t="s">
        <v>133</v>
      </c>
      <c r="AV270" t="s">
        <v>133</v>
      </c>
      <c r="AW270" t="s">
        <v>133</v>
      </c>
      <c r="AX270" t="s">
        <v>133</v>
      </c>
      <c r="AY270" t="s">
        <v>133</v>
      </c>
      <c r="AZ270" t="s">
        <v>133</v>
      </c>
      <c r="BA270" t="s">
        <v>133</v>
      </c>
      <c r="BB270" t="s">
        <v>133</v>
      </c>
      <c r="BC270" t="s">
        <v>133</v>
      </c>
      <c r="BD270" t="s">
        <v>133</v>
      </c>
      <c r="BE270" t="s">
        <v>133</v>
      </c>
      <c r="BF270" t="s">
        <v>133</v>
      </c>
    </row>
    <row r="271" spans="1:58" x14ac:dyDescent="0.25">
      <c r="B271" t="s">
        <v>4</v>
      </c>
      <c r="C271" s="6" t="s">
        <v>133</v>
      </c>
      <c r="D271" s="6" t="s">
        <v>133</v>
      </c>
      <c r="E271" s="6" t="s">
        <v>133</v>
      </c>
      <c r="F271" s="6" t="s">
        <v>133</v>
      </c>
      <c r="G271" s="6" t="s">
        <v>133</v>
      </c>
      <c r="H271" s="6" t="s">
        <v>133</v>
      </c>
      <c r="I271" s="6" t="s">
        <v>133</v>
      </c>
      <c r="J271" s="6" t="s">
        <v>133</v>
      </c>
      <c r="K271" s="6" t="s">
        <v>133</v>
      </c>
      <c r="L271" s="6" t="s">
        <v>133</v>
      </c>
      <c r="M271" s="6" t="s">
        <v>133</v>
      </c>
      <c r="N271" s="6" t="s">
        <v>133</v>
      </c>
      <c r="O271" s="6" t="s">
        <v>133</v>
      </c>
      <c r="P271" s="6" t="s">
        <v>133</v>
      </c>
      <c r="Q271" s="6" t="s">
        <v>133</v>
      </c>
      <c r="R271" s="6">
        <v>16.509399999999999</v>
      </c>
      <c r="S271" s="6">
        <v>25.600899999999999</v>
      </c>
      <c r="T271" s="6">
        <v>28.3826</v>
      </c>
      <c r="U271" s="6">
        <v>114.97499999999999</v>
      </c>
      <c r="V271" s="6">
        <v>1938.6</v>
      </c>
      <c r="W271" s="6">
        <v>947.59199999999998</v>
      </c>
      <c r="X271" s="6">
        <v>470.41199999999998</v>
      </c>
      <c r="Y271" s="6">
        <v>902.52</v>
      </c>
      <c r="Z271" s="6">
        <v>1736.6</v>
      </c>
      <c r="AA271" s="6">
        <v>1410.42</v>
      </c>
      <c r="AB271" s="6">
        <v>1162.18</v>
      </c>
      <c r="AC271" s="6">
        <v>862.59299999999996</v>
      </c>
      <c r="AD271" s="6">
        <v>972.92899999999997</v>
      </c>
      <c r="AE271" s="6">
        <v>851.6</v>
      </c>
      <c r="AF271" s="6">
        <v>1665.64</v>
      </c>
      <c r="AG271" s="6">
        <v>931.11800000000005</v>
      </c>
      <c r="AH271" s="6">
        <v>842.14700000000005</v>
      </c>
      <c r="AI271" s="14">
        <v>793.40899999999999</v>
      </c>
      <c r="AJ271" s="14">
        <v>815.625</v>
      </c>
      <c r="AK271" s="14">
        <v>809.30399999999997</v>
      </c>
      <c r="AL271" s="14">
        <v>784.78</v>
      </c>
      <c r="AM271" s="14">
        <v>755.05600000000004</v>
      </c>
      <c r="AN271" s="14">
        <v>692.09299999999996</v>
      </c>
      <c r="AO271" s="14">
        <v>642.26700000000005</v>
      </c>
      <c r="AP271" s="14">
        <v>600.43200000000002</v>
      </c>
      <c r="AQ271" s="14">
        <v>566.25</v>
      </c>
      <c r="AR271" t="s">
        <v>133</v>
      </c>
      <c r="AS271" t="s">
        <v>133</v>
      </c>
      <c r="AT271" t="s">
        <v>133</v>
      </c>
      <c r="AU271" t="s">
        <v>133</v>
      </c>
      <c r="AV271" t="s">
        <v>133</v>
      </c>
      <c r="AW271" t="s">
        <v>133</v>
      </c>
      <c r="AX271" t="s">
        <v>133</v>
      </c>
      <c r="AY271" t="s">
        <v>133</v>
      </c>
      <c r="AZ271" t="s">
        <v>133</v>
      </c>
      <c r="BA271" t="s">
        <v>133</v>
      </c>
      <c r="BB271" t="s">
        <v>133</v>
      </c>
      <c r="BC271" t="s">
        <v>133</v>
      </c>
      <c r="BD271" t="s">
        <v>133</v>
      </c>
      <c r="BE271" t="s">
        <v>133</v>
      </c>
      <c r="BF271" t="s">
        <v>133</v>
      </c>
    </row>
    <row r="272" spans="1:58" x14ac:dyDescent="0.25">
      <c r="A272" t="s">
        <v>82</v>
      </c>
      <c r="B272" t="s">
        <v>2</v>
      </c>
      <c r="C272" s="6" t="s">
        <v>133</v>
      </c>
      <c r="D272" s="6" t="s">
        <v>133</v>
      </c>
      <c r="E272" s="6" t="s">
        <v>133</v>
      </c>
      <c r="F272" s="6" t="s">
        <v>133</v>
      </c>
      <c r="G272" s="6" t="s">
        <v>133</v>
      </c>
      <c r="H272" s="6" t="s">
        <v>133</v>
      </c>
      <c r="I272" s="6" t="s">
        <v>133</v>
      </c>
      <c r="J272" s="6" t="s">
        <v>133</v>
      </c>
      <c r="K272" s="6" t="s">
        <v>133</v>
      </c>
      <c r="L272" s="6" t="s">
        <v>133</v>
      </c>
      <c r="M272" s="6" t="s">
        <v>133</v>
      </c>
      <c r="N272" s="6" t="s">
        <v>133</v>
      </c>
      <c r="O272" s="6" t="s">
        <v>133</v>
      </c>
      <c r="P272" s="6" t="s">
        <v>133</v>
      </c>
      <c r="Q272" s="6" t="s">
        <v>133</v>
      </c>
      <c r="R272" s="6">
        <v>238.29400000000001</v>
      </c>
      <c r="S272" s="6">
        <v>293.43900000000002</v>
      </c>
      <c r="T272" s="6">
        <v>371.14100000000002</v>
      </c>
      <c r="U272" s="6">
        <v>1857.54</v>
      </c>
      <c r="V272" s="6">
        <v>7757.82</v>
      </c>
      <c r="W272" s="6">
        <v>10008.200000000001</v>
      </c>
      <c r="X272" s="6">
        <v>12068.2</v>
      </c>
      <c r="Y272" s="6">
        <v>14341.6</v>
      </c>
      <c r="Z272" s="6">
        <v>17000.099999999999</v>
      </c>
      <c r="AA272" s="6">
        <v>18498.3</v>
      </c>
      <c r="AB272" s="6">
        <v>16096.7</v>
      </c>
      <c r="AC272" s="6">
        <v>9715.7800000000007</v>
      </c>
      <c r="AD272" s="6">
        <v>7393.03</v>
      </c>
      <c r="AE272" s="6">
        <v>9513.2900000000009</v>
      </c>
      <c r="AF272" s="6">
        <v>8425.99</v>
      </c>
      <c r="AG272" s="6">
        <v>8538.3799999999992</v>
      </c>
      <c r="AH272" s="6">
        <v>7862.74</v>
      </c>
      <c r="AI272" s="14">
        <v>7394.17</v>
      </c>
      <c r="AJ272" s="14">
        <v>6359.85</v>
      </c>
      <c r="AK272" s="14">
        <v>5458.85</v>
      </c>
      <c r="AL272" s="14">
        <v>4617.92</v>
      </c>
      <c r="AM272" s="14">
        <v>3842.33</v>
      </c>
      <c r="AN272" s="14">
        <v>3347.32</v>
      </c>
      <c r="AO272" s="14">
        <v>3039.05</v>
      </c>
      <c r="AP272" s="14">
        <v>2834.57</v>
      </c>
      <c r="AQ272" s="14">
        <v>2687.49</v>
      </c>
      <c r="AR272" t="s">
        <v>133</v>
      </c>
      <c r="AS272" t="s">
        <v>133</v>
      </c>
      <c r="AT272" t="s">
        <v>133</v>
      </c>
      <c r="AU272" t="s">
        <v>133</v>
      </c>
      <c r="AV272" t="s">
        <v>133</v>
      </c>
      <c r="AW272" t="s">
        <v>133</v>
      </c>
      <c r="AX272" t="s">
        <v>133</v>
      </c>
      <c r="AY272" t="s">
        <v>133</v>
      </c>
      <c r="AZ272" t="s">
        <v>133</v>
      </c>
      <c r="BA272" t="s">
        <v>133</v>
      </c>
      <c r="BB272" t="s">
        <v>133</v>
      </c>
      <c r="BC272" t="s">
        <v>133</v>
      </c>
      <c r="BD272" t="s">
        <v>133</v>
      </c>
      <c r="BE272" t="s">
        <v>133</v>
      </c>
      <c r="BF272" t="s">
        <v>133</v>
      </c>
    </row>
    <row r="273" spans="1:58" x14ac:dyDescent="0.25">
      <c r="B273" t="s">
        <v>3</v>
      </c>
      <c r="C273" s="6" t="s">
        <v>133</v>
      </c>
      <c r="D273" s="6" t="s">
        <v>133</v>
      </c>
      <c r="E273" s="6" t="s">
        <v>133</v>
      </c>
      <c r="F273" s="6" t="s">
        <v>133</v>
      </c>
      <c r="G273" s="6" t="s">
        <v>133</v>
      </c>
      <c r="H273" s="6" t="s">
        <v>133</v>
      </c>
      <c r="I273" s="6" t="s">
        <v>133</v>
      </c>
      <c r="J273" s="6" t="s">
        <v>133</v>
      </c>
      <c r="K273" s="6" t="s">
        <v>133</v>
      </c>
      <c r="L273" s="6" t="s">
        <v>133</v>
      </c>
      <c r="M273" s="6" t="s">
        <v>133</v>
      </c>
      <c r="N273" s="6" t="s">
        <v>133</v>
      </c>
      <c r="O273" s="6" t="s">
        <v>133</v>
      </c>
      <c r="P273" s="6" t="s">
        <v>133</v>
      </c>
      <c r="Q273" s="6" t="s">
        <v>133</v>
      </c>
      <c r="R273" s="6">
        <v>237.37299999999999</v>
      </c>
      <c r="S273" s="6">
        <v>292.41399999999999</v>
      </c>
      <c r="T273" s="6">
        <v>369.91199999999998</v>
      </c>
      <c r="U273" s="6">
        <v>1845.86</v>
      </c>
      <c r="V273" s="6">
        <v>7536.52</v>
      </c>
      <c r="W273" s="6">
        <v>8940.2900000000009</v>
      </c>
      <c r="X273" s="6">
        <v>9680.11</v>
      </c>
      <c r="Y273" s="6">
        <v>10159.1</v>
      </c>
      <c r="Z273" s="6">
        <v>9152.14</v>
      </c>
      <c r="AA273" s="6">
        <v>9572.11</v>
      </c>
      <c r="AB273" s="6">
        <v>8133.13</v>
      </c>
      <c r="AC273" s="6">
        <v>6350.2</v>
      </c>
      <c r="AD273" s="6">
        <v>4489.17</v>
      </c>
      <c r="AE273" s="6">
        <v>3803.76</v>
      </c>
      <c r="AF273" s="6">
        <v>3225.94</v>
      </c>
      <c r="AG273" s="6">
        <v>3216.74</v>
      </c>
      <c r="AH273" s="6">
        <v>2180.2800000000002</v>
      </c>
      <c r="AI273" s="14">
        <v>1595.81</v>
      </c>
      <c r="AJ273" s="14">
        <v>1444.94</v>
      </c>
      <c r="AK273" s="14">
        <v>1368.53</v>
      </c>
      <c r="AL273" s="14">
        <v>1308.08</v>
      </c>
      <c r="AM273" s="14">
        <v>1104.5</v>
      </c>
      <c r="AN273" s="14">
        <v>1252.99</v>
      </c>
      <c r="AO273" s="14">
        <v>1363.35</v>
      </c>
      <c r="AP273" s="14">
        <v>1434.71</v>
      </c>
      <c r="AQ273" s="14">
        <v>1480.8</v>
      </c>
      <c r="AR273" t="s">
        <v>133</v>
      </c>
      <c r="AS273" t="s">
        <v>133</v>
      </c>
      <c r="AT273" t="s">
        <v>133</v>
      </c>
      <c r="AU273" t="s">
        <v>133</v>
      </c>
      <c r="AV273" t="s">
        <v>133</v>
      </c>
      <c r="AW273" t="s">
        <v>133</v>
      </c>
      <c r="AX273" t="s">
        <v>133</v>
      </c>
      <c r="AY273" t="s">
        <v>133</v>
      </c>
      <c r="AZ273" t="s">
        <v>133</v>
      </c>
      <c r="BA273" t="s">
        <v>133</v>
      </c>
      <c r="BB273" t="s">
        <v>133</v>
      </c>
      <c r="BC273" t="s">
        <v>133</v>
      </c>
      <c r="BD273" t="s">
        <v>133</v>
      </c>
      <c r="BE273" t="s">
        <v>133</v>
      </c>
      <c r="BF273" t="s">
        <v>133</v>
      </c>
    </row>
    <row r="274" spans="1:58" x14ac:dyDescent="0.25">
      <c r="B274" t="s">
        <v>4</v>
      </c>
      <c r="C274" s="6" t="s">
        <v>133</v>
      </c>
      <c r="D274" s="6" t="s">
        <v>133</v>
      </c>
      <c r="E274" s="6" t="s">
        <v>133</v>
      </c>
      <c r="F274" s="6" t="s">
        <v>133</v>
      </c>
      <c r="G274" s="6" t="s">
        <v>133</v>
      </c>
      <c r="H274" s="6" t="s">
        <v>133</v>
      </c>
      <c r="I274" s="6" t="s">
        <v>133</v>
      </c>
      <c r="J274" s="6" t="s">
        <v>133</v>
      </c>
      <c r="K274" s="6" t="s">
        <v>133</v>
      </c>
      <c r="L274" s="6" t="s">
        <v>133</v>
      </c>
      <c r="M274" s="6" t="s">
        <v>133</v>
      </c>
      <c r="N274" s="6" t="s">
        <v>133</v>
      </c>
      <c r="O274" s="6" t="s">
        <v>133</v>
      </c>
      <c r="P274" s="6" t="s">
        <v>133</v>
      </c>
      <c r="Q274" s="6" t="s">
        <v>133</v>
      </c>
      <c r="R274" s="6">
        <v>239.357</v>
      </c>
      <c r="S274" s="6">
        <v>294.49299999999999</v>
      </c>
      <c r="T274" s="6">
        <v>372.35399999999998</v>
      </c>
      <c r="U274" s="6">
        <v>1866.6</v>
      </c>
      <c r="V274" s="6">
        <v>7887.04</v>
      </c>
      <c r="W274" s="6">
        <v>10477.200000000001</v>
      </c>
      <c r="X274" s="6">
        <v>12977.5</v>
      </c>
      <c r="Y274" s="6">
        <v>15832.5</v>
      </c>
      <c r="Z274" s="6">
        <v>19886.599999999999</v>
      </c>
      <c r="AA274" s="6">
        <v>23706.9</v>
      </c>
      <c r="AB274" s="6">
        <v>23918</v>
      </c>
      <c r="AC274" s="6">
        <v>13731.5</v>
      </c>
      <c r="AD274" s="6">
        <v>9425.34</v>
      </c>
      <c r="AE274" s="6">
        <v>12783.2</v>
      </c>
      <c r="AF274" s="6">
        <v>12228.4</v>
      </c>
      <c r="AG274" s="6">
        <v>12586.2</v>
      </c>
      <c r="AH274" s="6">
        <v>12738.5</v>
      </c>
      <c r="AI274" s="14">
        <v>15021.3</v>
      </c>
      <c r="AJ274" s="14">
        <v>14906.1</v>
      </c>
      <c r="AK274" s="14">
        <v>13437.3</v>
      </c>
      <c r="AL274" s="14">
        <v>11204.8</v>
      </c>
      <c r="AM274" s="14">
        <v>9026.84</v>
      </c>
      <c r="AN274" s="14">
        <v>6713.73</v>
      </c>
      <c r="AO274" s="14">
        <v>5387.4</v>
      </c>
      <c r="AP274" s="14">
        <v>4617.17</v>
      </c>
      <c r="AQ274" s="14">
        <v>4147.6899999999996</v>
      </c>
      <c r="AR274" t="s">
        <v>133</v>
      </c>
      <c r="AS274" t="s">
        <v>133</v>
      </c>
      <c r="AT274" t="s">
        <v>133</v>
      </c>
      <c r="AU274" t="s">
        <v>133</v>
      </c>
      <c r="AV274" t="s">
        <v>133</v>
      </c>
      <c r="AW274" t="s">
        <v>133</v>
      </c>
      <c r="AX274" t="s">
        <v>133</v>
      </c>
      <c r="AY274" t="s">
        <v>133</v>
      </c>
      <c r="AZ274" t="s">
        <v>133</v>
      </c>
      <c r="BA274" t="s">
        <v>133</v>
      </c>
      <c r="BB274" t="s">
        <v>133</v>
      </c>
      <c r="BC274" t="s">
        <v>133</v>
      </c>
      <c r="BD274" t="s">
        <v>133</v>
      </c>
      <c r="BE274" t="s">
        <v>133</v>
      </c>
      <c r="BF274" t="s">
        <v>133</v>
      </c>
    </row>
    <row r="275" spans="1:58" x14ac:dyDescent="0.25">
      <c r="A275" t="s">
        <v>83</v>
      </c>
      <c r="B275" t="s">
        <v>2</v>
      </c>
      <c r="C275" s="6" t="s">
        <v>133</v>
      </c>
      <c r="D275" s="6" t="s">
        <v>133</v>
      </c>
      <c r="E275" s="6" t="s">
        <v>133</v>
      </c>
      <c r="F275" s="6" t="s">
        <v>133</v>
      </c>
      <c r="G275" s="6" t="s">
        <v>133</v>
      </c>
      <c r="H275" s="6" t="s">
        <v>133</v>
      </c>
      <c r="I275" s="6" t="s">
        <v>133</v>
      </c>
      <c r="J275" s="6" t="s">
        <v>133</v>
      </c>
      <c r="K275" s="6" t="s">
        <v>133</v>
      </c>
      <c r="L275" s="6" t="s">
        <v>133</v>
      </c>
      <c r="M275" s="6" t="s">
        <v>133</v>
      </c>
      <c r="N275" s="6" t="s">
        <v>133</v>
      </c>
      <c r="O275" s="6" t="s">
        <v>133</v>
      </c>
      <c r="P275" s="6" t="s">
        <v>133</v>
      </c>
      <c r="Q275" s="6" t="s">
        <v>133</v>
      </c>
      <c r="R275" s="6">
        <v>25.209099999999999</v>
      </c>
      <c r="S275" s="6">
        <v>30.973299999999998</v>
      </c>
      <c r="T275" s="6">
        <v>37.5625</v>
      </c>
      <c r="U275" s="6">
        <v>184.10300000000001</v>
      </c>
      <c r="V275" s="6">
        <v>970.27300000000002</v>
      </c>
      <c r="W275" s="6">
        <v>1748.68</v>
      </c>
      <c r="X275" s="6">
        <v>2519.5</v>
      </c>
      <c r="Y275" s="6">
        <v>3446.2</v>
      </c>
      <c r="Z275" s="6">
        <v>5408.78</v>
      </c>
      <c r="AA275" s="6">
        <v>8912.23</v>
      </c>
      <c r="AB275" s="6">
        <v>16062.1</v>
      </c>
      <c r="AC275" s="6">
        <v>16541.599999999999</v>
      </c>
      <c r="AD275" s="6">
        <v>12232</v>
      </c>
      <c r="AE275" s="6">
        <v>15038.5</v>
      </c>
      <c r="AF275" s="6">
        <v>11565.5</v>
      </c>
      <c r="AG275" s="6">
        <v>11064.1</v>
      </c>
      <c r="AH275" s="6">
        <v>9217.48</v>
      </c>
      <c r="AI275" s="14">
        <v>7798.29</v>
      </c>
      <c r="AJ275" s="14">
        <v>6258.54</v>
      </c>
      <c r="AK275" s="14">
        <v>5219.78</v>
      </c>
      <c r="AL275" s="14">
        <v>4409.3900000000003</v>
      </c>
      <c r="AM275" s="14">
        <v>3715.89</v>
      </c>
      <c r="AN275" s="14">
        <v>3344.16</v>
      </c>
      <c r="AO275" s="14">
        <v>3096.23</v>
      </c>
      <c r="AP275" s="14">
        <v>2920.83</v>
      </c>
      <c r="AQ275" s="14">
        <v>2789.01</v>
      </c>
      <c r="AR275" t="s">
        <v>133</v>
      </c>
      <c r="AS275" t="s">
        <v>133</v>
      </c>
      <c r="AT275" t="s">
        <v>133</v>
      </c>
      <c r="AU275" t="s">
        <v>133</v>
      </c>
      <c r="AV275" t="s">
        <v>133</v>
      </c>
      <c r="AW275" t="s">
        <v>133</v>
      </c>
      <c r="AX275" t="s">
        <v>133</v>
      </c>
      <c r="AY275" t="s">
        <v>133</v>
      </c>
      <c r="AZ275" t="s">
        <v>133</v>
      </c>
      <c r="BA275" t="s">
        <v>133</v>
      </c>
      <c r="BB275" t="s">
        <v>133</v>
      </c>
      <c r="BC275" t="s">
        <v>133</v>
      </c>
      <c r="BD275" t="s">
        <v>133</v>
      </c>
      <c r="BE275" t="s">
        <v>133</v>
      </c>
      <c r="BF275" t="s">
        <v>133</v>
      </c>
    </row>
    <row r="276" spans="1:58" x14ac:dyDescent="0.25">
      <c r="B276" t="s">
        <v>3</v>
      </c>
      <c r="C276" s="6" t="s">
        <v>133</v>
      </c>
      <c r="D276" s="6" t="s">
        <v>133</v>
      </c>
      <c r="E276" s="6" t="s">
        <v>133</v>
      </c>
      <c r="F276" s="6" t="s">
        <v>133</v>
      </c>
      <c r="G276" s="6" t="s">
        <v>133</v>
      </c>
      <c r="H276" s="6" t="s">
        <v>133</v>
      </c>
      <c r="I276" s="6" t="s">
        <v>133</v>
      </c>
      <c r="J276" s="6" t="s">
        <v>133</v>
      </c>
      <c r="K276" s="6" t="s">
        <v>133</v>
      </c>
      <c r="L276" s="6" t="s">
        <v>133</v>
      </c>
      <c r="M276" s="6" t="s">
        <v>133</v>
      </c>
      <c r="N276" s="6" t="s">
        <v>133</v>
      </c>
      <c r="O276" s="6" t="s">
        <v>133</v>
      </c>
      <c r="P276" s="6" t="s">
        <v>133</v>
      </c>
      <c r="Q276" s="6" t="s">
        <v>133</v>
      </c>
      <c r="R276" s="6">
        <v>23.912299999999998</v>
      </c>
      <c r="S276" s="6">
        <v>29.646000000000001</v>
      </c>
      <c r="T276" s="6">
        <v>36.040300000000002</v>
      </c>
      <c r="U276" s="6">
        <v>173.68199999999999</v>
      </c>
      <c r="V276" s="6">
        <v>831.28700000000003</v>
      </c>
      <c r="W276" s="6">
        <v>1251.1600000000001</v>
      </c>
      <c r="X276" s="6">
        <v>1550.48</v>
      </c>
      <c r="Y276" s="6">
        <v>1870.79</v>
      </c>
      <c r="Z276" s="6">
        <v>2483.23</v>
      </c>
      <c r="AA276" s="6">
        <v>4072.91</v>
      </c>
      <c r="AB276" s="6">
        <v>8859.65</v>
      </c>
      <c r="AC276" s="6">
        <v>12400.6</v>
      </c>
      <c r="AD276" s="6">
        <v>9754.2199999999993</v>
      </c>
      <c r="AE276" s="6">
        <v>11590.8</v>
      </c>
      <c r="AF276" s="6">
        <v>9661.4</v>
      </c>
      <c r="AG276" s="6">
        <v>8226.4699999999993</v>
      </c>
      <c r="AH276" s="6">
        <v>4485.28</v>
      </c>
      <c r="AI276" s="14">
        <v>2549.73</v>
      </c>
      <c r="AJ276" s="14">
        <v>2038.67</v>
      </c>
      <c r="AK276" s="14">
        <v>1904.83</v>
      </c>
      <c r="AL276" s="14">
        <v>1743.02</v>
      </c>
      <c r="AM276" s="14">
        <v>1371.46</v>
      </c>
      <c r="AN276" s="14">
        <v>1532.71</v>
      </c>
      <c r="AO276" s="14">
        <v>1645.97</v>
      </c>
      <c r="AP276" s="14">
        <v>1697.61</v>
      </c>
      <c r="AQ276" s="14">
        <v>1719.79</v>
      </c>
      <c r="AR276" t="s">
        <v>133</v>
      </c>
      <c r="AS276" t="s">
        <v>133</v>
      </c>
      <c r="AT276" t="s">
        <v>133</v>
      </c>
      <c r="AU276" t="s">
        <v>133</v>
      </c>
      <c r="AV276" t="s">
        <v>133</v>
      </c>
      <c r="AW276" t="s">
        <v>133</v>
      </c>
      <c r="AX276" t="s">
        <v>133</v>
      </c>
      <c r="AY276" t="s">
        <v>133</v>
      </c>
      <c r="AZ276" t="s">
        <v>133</v>
      </c>
      <c r="BA276" t="s">
        <v>133</v>
      </c>
      <c r="BB276" t="s">
        <v>133</v>
      </c>
      <c r="BC276" t="s">
        <v>133</v>
      </c>
      <c r="BD276" t="s">
        <v>133</v>
      </c>
      <c r="BE276" t="s">
        <v>133</v>
      </c>
      <c r="BF276" t="s">
        <v>133</v>
      </c>
    </row>
    <row r="277" spans="1:58" x14ac:dyDescent="0.25">
      <c r="B277" t="s">
        <v>4</v>
      </c>
      <c r="C277" s="6" t="s">
        <v>133</v>
      </c>
      <c r="D277" s="6" t="s">
        <v>133</v>
      </c>
      <c r="E277" s="6" t="s">
        <v>133</v>
      </c>
      <c r="F277" s="6" t="s">
        <v>133</v>
      </c>
      <c r="G277" s="6" t="s">
        <v>133</v>
      </c>
      <c r="H277" s="6" t="s">
        <v>133</v>
      </c>
      <c r="I277" s="6" t="s">
        <v>133</v>
      </c>
      <c r="J277" s="6" t="s">
        <v>133</v>
      </c>
      <c r="K277" s="6" t="s">
        <v>133</v>
      </c>
      <c r="L277" s="6" t="s">
        <v>133</v>
      </c>
      <c r="M277" s="6" t="s">
        <v>133</v>
      </c>
      <c r="N277" s="6" t="s">
        <v>133</v>
      </c>
      <c r="O277" s="6" t="s">
        <v>133</v>
      </c>
      <c r="P277" s="6" t="s">
        <v>133</v>
      </c>
      <c r="Q277" s="6" t="s">
        <v>133</v>
      </c>
      <c r="R277" s="6">
        <v>26.262699999999999</v>
      </c>
      <c r="S277" s="6">
        <v>32.248100000000001</v>
      </c>
      <c r="T277" s="6">
        <v>39.1188</v>
      </c>
      <c r="U277" s="6">
        <v>196.53200000000001</v>
      </c>
      <c r="V277" s="6">
        <v>1219.69</v>
      </c>
      <c r="W277" s="6">
        <v>2922.89</v>
      </c>
      <c r="X277" s="6">
        <v>5253.24</v>
      </c>
      <c r="Y277" s="6">
        <v>8084.25</v>
      </c>
      <c r="Z277" s="6">
        <v>11902.8</v>
      </c>
      <c r="AA277" s="6">
        <v>15839.4</v>
      </c>
      <c r="AB277" s="6">
        <v>22473.8</v>
      </c>
      <c r="AC277" s="6">
        <v>20116.2</v>
      </c>
      <c r="AD277" s="6">
        <v>16017</v>
      </c>
      <c r="AE277" s="6">
        <v>19728.599999999999</v>
      </c>
      <c r="AF277" s="6">
        <v>12567.1</v>
      </c>
      <c r="AG277" s="6">
        <v>11994.9</v>
      </c>
      <c r="AH277" s="6">
        <v>10629</v>
      </c>
      <c r="AI277" s="14">
        <v>10528.6</v>
      </c>
      <c r="AJ277" s="14">
        <v>10075.200000000001</v>
      </c>
      <c r="AK277" s="14">
        <v>9051.61</v>
      </c>
      <c r="AL277" s="14">
        <v>7875.09</v>
      </c>
      <c r="AM277" s="14">
        <v>6680.43</v>
      </c>
      <c r="AN277" s="14">
        <v>5475.24</v>
      </c>
      <c r="AO277" s="14">
        <v>4770.0600000000004</v>
      </c>
      <c r="AP277" s="14">
        <v>4284.28</v>
      </c>
      <c r="AQ277" s="14">
        <v>3912.7</v>
      </c>
      <c r="AR277" t="s">
        <v>133</v>
      </c>
      <c r="AS277" t="s">
        <v>133</v>
      </c>
      <c r="AT277" t="s">
        <v>133</v>
      </c>
      <c r="AU277" t="s">
        <v>133</v>
      </c>
      <c r="AV277" t="s">
        <v>133</v>
      </c>
      <c r="AW277" t="s">
        <v>133</v>
      </c>
      <c r="AX277" t="s">
        <v>133</v>
      </c>
      <c r="AY277" t="s">
        <v>133</v>
      </c>
      <c r="AZ277" t="s">
        <v>133</v>
      </c>
      <c r="BA277" t="s">
        <v>133</v>
      </c>
      <c r="BB277" t="s">
        <v>133</v>
      </c>
      <c r="BC277" t="s">
        <v>133</v>
      </c>
      <c r="BD277" t="s">
        <v>133</v>
      </c>
      <c r="BE277" t="s">
        <v>133</v>
      </c>
      <c r="BF277" t="s">
        <v>133</v>
      </c>
    </row>
    <row r="278" spans="1:58" x14ac:dyDescent="0.25">
      <c r="A278" t="s">
        <v>84</v>
      </c>
      <c r="B278" t="s">
        <v>2</v>
      </c>
      <c r="C278" s="6" t="s">
        <v>133</v>
      </c>
      <c r="D278" s="6" t="s">
        <v>133</v>
      </c>
      <c r="E278" s="6" t="s">
        <v>133</v>
      </c>
      <c r="F278" s="6" t="s">
        <v>133</v>
      </c>
      <c r="G278" s="6" t="s">
        <v>133</v>
      </c>
      <c r="H278" s="6" t="s">
        <v>133</v>
      </c>
      <c r="I278" s="6" t="s">
        <v>133</v>
      </c>
      <c r="J278" s="6" t="s">
        <v>133</v>
      </c>
      <c r="K278" s="6" t="s">
        <v>133</v>
      </c>
      <c r="L278" s="6" t="s">
        <v>133</v>
      </c>
      <c r="M278" s="6" t="s">
        <v>133</v>
      </c>
      <c r="N278" s="6" t="s">
        <v>133</v>
      </c>
      <c r="O278" s="6" t="s">
        <v>133</v>
      </c>
      <c r="P278" s="6" t="s">
        <v>133</v>
      </c>
      <c r="Q278" s="6" t="s">
        <v>133</v>
      </c>
      <c r="R278" s="6">
        <v>0.37990699999999999</v>
      </c>
      <c r="S278" s="6">
        <v>0.57121900000000003</v>
      </c>
      <c r="T278" s="6">
        <v>0.63280700000000001</v>
      </c>
      <c r="U278" s="6">
        <v>0.971418</v>
      </c>
      <c r="V278" s="6">
        <v>5.6772600000000004</v>
      </c>
      <c r="W278" s="6">
        <v>25.1038</v>
      </c>
      <c r="X278" s="6">
        <v>48.731200000000001</v>
      </c>
      <c r="Y278" s="6">
        <v>71.438000000000002</v>
      </c>
      <c r="Z278" s="6">
        <v>87.681200000000004</v>
      </c>
      <c r="AA278" s="6">
        <v>97.759399999999999</v>
      </c>
      <c r="AB278" s="6">
        <v>124.70099999999999</v>
      </c>
      <c r="AC278" s="6">
        <v>174.51</v>
      </c>
      <c r="AD278" s="6">
        <v>962.10500000000002</v>
      </c>
      <c r="AE278" s="6">
        <v>879.77800000000002</v>
      </c>
      <c r="AF278" s="6">
        <v>8979.4</v>
      </c>
      <c r="AG278" s="6">
        <v>13107.2</v>
      </c>
      <c r="AH278" s="6">
        <v>9845.7999999999993</v>
      </c>
      <c r="AI278" s="14">
        <v>7519.61</v>
      </c>
      <c r="AJ278" s="14">
        <v>5754.67</v>
      </c>
      <c r="AK278" s="14">
        <v>4759.3</v>
      </c>
      <c r="AL278" s="14">
        <v>4065.91</v>
      </c>
      <c r="AM278" s="14">
        <v>3499.71</v>
      </c>
      <c r="AN278" s="14">
        <v>3233.8</v>
      </c>
      <c r="AO278" s="14">
        <v>3047.73</v>
      </c>
      <c r="AP278" s="14">
        <v>2909.55</v>
      </c>
      <c r="AQ278" s="14">
        <v>2801.13</v>
      </c>
      <c r="AR278" t="s">
        <v>133</v>
      </c>
      <c r="AS278" t="s">
        <v>133</v>
      </c>
      <c r="AT278" t="s">
        <v>133</v>
      </c>
      <c r="AU278" t="s">
        <v>133</v>
      </c>
      <c r="AV278" t="s">
        <v>133</v>
      </c>
      <c r="AW278" t="s">
        <v>133</v>
      </c>
      <c r="AX278" t="s">
        <v>133</v>
      </c>
      <c r="AY278" t="s">
        <v>133</v>
      </c>
      <c r="AZ278" t="s">
        <v>133</v>
      </c>
      <c r="BA278" t="s">
        <v>133</v>
      </c>
      <c r="BB278" t="s">
        <v>133</v>
      </c>
      <c r="BC278" t="s">
        <v>133</v>
      </c>
      <c r="BD278" t="s">
        <v>133</v>
      </c>
      <c r="BE278" t="s">
        <v>133</v>
      </c>
      <c r="BF278" t="s">
        <v>133</v>
      </c>
    </row>
    <row r="279" spans="1:58" x14ac:dyDescent="0.25">
      <c r="B279" t="s">
        <v>3</v>
      </c>
      <c r="C279" s="6" t="s">
        <v>133</v>
      </c>
      <c r="D279" s="6" t="s">
        <v>133</v>
      </c>
      <c r="E279" s="6" t="s">
        <v>133</v>
      </c>
      <c r="F279" s="6" t="s">
        <v>133</v>
      </c>
      <c r="G279" s="6" t="s">
        <v>133</v>
      </c>
      <c r="H279" s="6" t="s">
        <v>133</v>
      </c>
      <c r="I279" s="6" t="s">
        <v>133</v>
      </c>
      <c r="J279" s="6" t="s">
        <v>133</v>
      </c>
      <c r="K279" s="6" t="s">
        <v>133</v>
      </c>
      <c r="L279" s="6" t="s">
        <v>133</v>
      </c>
      <c r="M279" s="6" t="s">
        <v>133</v>
      </c>
      <c r="N279" s="6" t="s">
        <v>133</v>
      </c>
      <c r="O279" s="6" t="s">
        <v>133</v>
      </c>
      <c r="P279" s="6" t="s">
        <v>133</v>
      </c>
      <c r="Q279" s="6" t="s">
        <v>133</v>
      </c>
      <c r="R279" s="6">
        <v>0.23300000000000001</v>
      </c>
      <c r="S279" s="6">
        <v>0.35564800000000002</v>
      </c>
      <c r="T279" s="6">
        <v>0.399283</v>
      </c>
      <c r="U279" s="6">
        <v>0.620282</v>
      </c>
      <c r="V279" s="6">
        <v>3.7186900000000001</v>
      </c>
      <c r="W279" s="6">
        <v>17.4176</v>
      </c>
      <c r="X279" s="6">
        <v>35.554499999999997</v>
      </c>
      <c r="Y279" s="6">
        <v>53.906799999999997</v>
      </c>
      <c r="Z279" s="6">
        <v>66.950299999999999</v>
      </c>
      <c r="AA279" s="6">
        <v>84.119200000000006</v>
      </c>
      <c r="AB279" s="6">
        <v>102.849</v>
      </c>
      <c r="AC279" s="6">
        <v>139.59700000000001</v>
      </c>
      <c r="AD279" s="6">
        <v>770.73500000000001</v>
      </c>
      <c r="AE279" s="6">
        <v>694.98400000000004</v>
      </c>
      <c r="AF279" s="6">
        <v>5397.86</v>
      </c>
      <c r="AG279" s="6">
        <v>9002.65</v>
      </c>
      <c r="AH279" s="6">
        <v>8153.39</v>
      </c>
      <c r="AI279" s="14">
        <v>4042.21</v>
      </c>
      <c r="AJ279" s="14">
        <v>2648.09</v>
      </c>
      <c r="AK279" s="14">
        <v>2390.79</v>
      </c>
      <c r="AL279" s="14">
        <v>2113.31</v>
      </c>
      <c r="AM279" s="14">
        <v>1606.51</v>
      </c>
      <c r="AN279" s="14">
        <v>1734.24</v>
      </c>
      <c r="AO279" s="14">
        <v>1794.86</v>
      </c>
      <c r="AP279" s="14">
        <v>1817.74</v>
      </c>
      <c r="AQ279" s="14">
        <v>1821.95</v>
      </c>
      <c r="AR279" t="s">
        <v>133</v>
      </c>
      <c r="AS279" t="s">
        <v>133</v>
      </c>
      <c r="AT279" t="s">
        <v>133</v>
      </c>
      <c r="AU279" t="s">
        <v>133</v>
      </c>
      <c r="AV279" t="s">
        <v>133</v>
      </c>
      <c r="AW279" t="s">
        <v>133</v>
      </c>
      <c r="AX279" t="s">
        <v>133</v>
      </c>
      <c r="AY279" t="s">
        <v>133</v>
      </c>
      <c r="AZ279" t="s">
        <v>133</v>
      </c>
      <c r="BA279" t="s">
        <v>133</v>
      </c>
      <c r="BB279" t="s">
        <v>133</v>
      </c>
      <c r="BC279" t="s">
        <v>133</v>
      </c>
      <c r="BD279" t="s">
        <v>133</v>
      </c>
      <c r="BE279" t="s">
        <v>133</v>
      </c>
      <c r="BF279" t="s">
        <v>133</v>
      </c>
    </row>
    <row r="280" spans="1:58" x14ac:dyDescent="0.25">
      <c r="B280" t="s">
        <v>4</v>
      </c>
      <c r="C280" s="6" t="s">
        <v>133</v>
      </c>
      <c r="D280" s="6" t="s">
        <v>133</v>
      </c>
      <c r="E280" s="6" t="s">
        <v>133</v>
      </c>
      <c r="F280" s="6" t="s">
        <v>133</v>
      </c>
      <c r="G280" s="6" t="s">
        <v>133</v>
      </c>
      <c r="H280" s="6" t="s">
        <v>133</v>
      </c>
      <c r="I280" s="6" t="s">
        <v>133</v>
      </c>
      <c r="J280" s="6" t="s">
        <v>133</v>
      </c>
      <c r="K280" s="6" t="s">
        <v>133</v>
      </c>
      <c r="L280" s="6" t="s">
        <v>133</v>
      </c>
      <c r="M280" s="6" t="s">
        <v>133</v>
      </c>
      <c r="N280" s="6" t="s">
        <v>133</v>
      </c>
      <c r="O280" s="6" t="s">
        <v>133</v>
      </c>
      <c r="P280" s="6" t="s">
        <v>133</v>
      </c>
      <c r="Q280" s="6" t="s">
        <v>133</v>
      </c>
      <c r="R280" s="6">
        <v>0.61599999999999999</v>
      </c>
      <c r="S280" s="6">
        <v>0.91172699999999995</v>
      </c>
      <c r="T280" s="6">
        <v>0.99960700000000002</v>
      </c>
      <c r="U280" s="6">
        <v>1.4953000000000001</v>
      </c>
      <c r="V280" s="6">
        <v>8.5282300000000006</v>
      </c>
      <c r="W280" s="6">
        <v>35.387099999999997</v>
      </c>
      <c r="X280" s="6">
        <v>65.772499999999994</v>
      </c>
      <c r="Y280" s="6">
        <v>94.085400000000007</v>
      </c>
      <c r="Z280" s="6">
        <v>113.718</v>
      </c>
      <c r="AA280" s="6">
        <v>114.663</v>
      </c>
      <c r="AB280" s="6">
        <v>143.37200000000001</v>
      </c>
      <c r="AC280" s="6">
        <v>207.23500000000001</v>
      </c>
      <c r="AD280" s="6">
        <v>1148</v>
      </c>
      <c r="AE280" s="6">
        <v>1064.77</v>
      </c>
      <c r="AF280" s="6">
        <v>16908.3</v>
      </c>
      <c r="AG280" s="6">
        <v>19075.8</v>
      </c>
      <c r="AH280" s="6">
        <v>11448</v>
      </c>
      <c r="AI280" s="14">
        <v>8450.1</v>
      </c>
      <c r="AJ280" s="14">
        <v>7610.79</v>
      </c>
      <c r="AK280" s="14">
        <v>6904.13</v>
      </c>
      <c r="AL280" s="14">
        <v>6158.93</v>
      </c>
      <c r="AM280" s="14">
        <v>5532.9</v>
      </c>
      <c r="AN280" s="14">
        <v>4819.57</v>
      </c>
      <c r="AO280" s="14">
        <v>4350.22</v>
      </c>
      <c r="AP280" s="14">
        <v>4032.4</v>
      </c>
      <c r="AQ280" s="14">
        <v>3805.73</v>
      </c>
      <c r="AR280" t="s">
        <v>133</v>
      </c>
      <c r="AS280" t="s">
        <v>133</v>
      </c>
      <c r="AT280" t="s">
        <v>133</v>
      </c>
      <c r="AU280" t="s">
        <v>133</v>
      </c>
      <c r="AV280" t="s">
        <v>133</v>
      </c>
      <c r="AW280" t="s">
        <v>133</v>
      </c>
      <c r="AX280" t="s">
        <v>133</v>
      </c>
      <c r="AY280" t="s">
        <v>133</v>
      </c>
      <c r="AZ280" t="s">
        <v>133</v>
      </c>
      <c r="BA280" t="s">
        <v>133</v>
      </c>
      <c r="BB280" t="s">
        <v>133</v>
      </c>
      <c r="BC280" t="s">
        <v>133</v>
      </c>
      <c r="BD280" t="s">
        <v>133</v>
      </c>
      <c r="BE280" t="s">
        <v>133</v>
      </c>
      <c r="BF280" t="s">
        <v>133</v>
      </c>
    </row>
    <row r="281" spans="1:58" x14ac:dyDescent="0.25">
      <c r="A281" t="s">
        <v>85</v>
      </c>
      <c r="B281" t="s">
        <v>2</v>
      </c>
      <c r="C281" s="6" t="s">
        <v>133</v>
      </c>
      <c r="D281" s="6" t="s">
        <v>133</v>
      </c>
      <c r="E281" s="6" t="s">
        <v>133</v>
      </c>
      <c r="F281" s="6" t="s">
        <v>133</v>
      </c>
      <c r="G281" s="6" t="s">
        <v>133</v>
      </c>
      <c r="H281" s="6" t="s">
        <v>133</v>
      </c>
      <c r="I281" s="6" t="s">
        <v>133</v>
      </c>
      <c r="J281" s="6" t="s">
        <v>133</v>
      </c>
      <c r="K281" s="6" t="s">
        <v>133</v>
      </c>
      <c r="L281" s="6" t="s">
        <v>133</v>
      </c>
      <c r="M281" s="6" t="s">
        <v>133</v>
      </c>
      <c r="N281" s="6" t="s">
        <v>133</v>
      </c>
      <c r="O281" s="6" t="s">
        <v>133</v>
      </c>
      <c r="P281" s="6" t="s">
        <v>133</v>
      </c>
      <c r="Q281" s="6" t="s">
        <v>133</v>
      </c>
      <c r="R281" s="6">
        <v>0.44294699999999998</v>
      </c>
      <c r="S281" s="6">
        <v>0.63660899999999998</v>
      </c>
      <c r="T281" s="6">
        <v>0.67913000000000001</v>
      </c>
      <c r="U281" s="6">
        <v>1.01342</v>
      </c>
      <c r="V281" s="6">
        <v>5.8165800000000001</v>
      </c>
      <c r="W281" s="6">
        <v>25.499600000000001</v>
      </c>
      <c r="X281" s="6">
        <v>49.372</v>
      </c>
      <c r="Y281" s="6">
        <v>72.832999999999998</v>
      </c>
      <c r="Z281" s="6">
        <v>90.16</v>
      </c>
      <c r="AA281" s="6">
        <v>101.834</v>
      </c>
      <c r="AB281" s="6">
        <v>134.09800000000001</v>
      </c>
      <c r="AC281" s="6">
        <v>195.51499999999999</v>
      </c>
      <c r="AD281" s="6">
        <v>933.625</v>
      </c>
      <c r="AE281" s="6">
        <v>896.69200000000001</v>
      </c>
      <c r="AF281" s="6">
        <v>2878.21</v>
      </c>
      <c r="AG281" s="6">
        <v>4328.07</v>
      </c>
      <c r="AH281" s="6">
        <v>15454.7</v>
      </c>
      <c r="AI281" s="14">
        <v>12005.1</v>
      </c>
      <c r="AJ281" s="14">
        <v>9094.16</v>
      </c>
      <c r="AK281" s="14">
        <v>7707.61</v>
      </c>
      <c r="AL281" s="14">
        <v>6810.02</v>
      </c>
      <c r="AM281" s="14">
        <v>6088.82</v>
      </c>
      <c r="AN281" s="14">
        <v>5765.84</v>
      </c>
      <c r="AO281" s="14">
        <v>5523.03</v>
      </c>
      <c r="AP281" s="14">
        <v>5330.47</v>
      </c>
      <c r="AQ281" s="14">
        <v>5171.75</v>
      </c>
      <c r="AR281" t="s">
        <v>133</v>
      </c>
      <c r="AS281" t="s">
        <v>133</v>
      </c>
      <c r="AT281" t="s">
        <v>133</v>
      </c>
      <c r="AU281" t="s">
        <v>133</v>
      </c>
      <c r="AV281" t="s">
        <v>133</v>
      </c>
      <c r="AW281" t="s">
        <v>133</v>
      </c>
      <c r="AX281" t="s">
        <v>133</v>
      </c>
      <c r="AY281" t="s">
        <v>133</v>
      </c>
      <c r="AZ281" t="s">
        <v>133</v>
      </c>
      <c r="BA281" t="s">
        <v>133</v>
      </c>
      <c r="BB281" t="s">
        <v>133</v>
      </c>
      <c r="BC281" t="s">
        <v>133</v>
      </c>
      <c r="BD281" t="s">
        <v>133</v>
      </c>
      <c r="BE281" t="s">
        <v>133</v>
      </c>
      <c r="BF281" t="s">
        <v>133</v>
      </c>
    </row>
    <row r="282" spans="1:58" x14ac:dyDescent="0.25">
      <c r="B282" t="s">
        <v>3</v>
      </c>
      <c r="C282" s="6" t="s">
        <v>133</v>
      </c>
      <c r="D282" s="6" t="s">
        <v>133</v>
      </c>
      <c r="E282" s="6" t="s">
        <v>133</v>
      </c>
      <c r="F282" s="6" t="s">
        <v>133</v>
      </c>
      <c r="G282" s="6" t="s">
        <v>133</v>
      </c>
      <c r="H282" s="6" t="s">
        <v>133</v>
      </c>
      <c r="I282" s="6" t="s">
        <v>133</v>
      </c>
      <c r="J282" s="6" t="s">
        <v>133</v>
      </c>
      <c r="K282" s="6" t="s">
        <v>133</v>
      </c>
      <c r="L282" s="6" t="s">
        <v>133</v>
      </c>
      <c r="M282" s="6" t="s">
        <v>133</v>
      </c>
      <c r="N282" s="6" t="s">
        <v>133</v>
      </c>
      <c r="O282" s="6" t="s">
        <v>133</v>
      </c>
      <c r="P282" s="6" t="s">
        <v>133</v>
      </c>
      <c r="Q282" s="6" t="s">
        <v>133</v>
      </c>
      <c r="R282" s="6">
        <v>0.27503899999999998</v>
      </c>
      <c r="S282" s="6">
        <v>0.40137099999999998</v>
      </c>
      <c r="T282" s="6">
        <v>0.44023000000000001</v>
      </c>
      <c r="U282" s="6">
        <v>0.66591900000000004</v>
      </c>
      <c r="V282" s="6">
        <v>3.9170600000000002</v>
      </c>
      <c r="W282" s="6">
        <v>18.099799999999998</v>
      </c>
      <c r="X282" s="6">
        <v>36.620899999999999</v>
      </c>
      <c r="Y282" s="6">
        <v>55.517000000000003</v>
      </c>
      <c r="Z282" s="6">
        <v>69.243200000000002</v>
      </c>
      <c r="AA282" s="6">
        <v>87.736599999999996</v>
      </c>
      <c r="AB282" s="6">
        <v>112.399</v>
      </c>
      <c r="AC282" s="6">
        <v>158.31700000000001</v>
      </c>
      <c r="AD282" s="6">
        <v>752.07899999999995</v>
      </c>
      <c r="AE282" s="6">
        <v>707.84699999999998</v>
      </c>
      <c r="AF282" s="6">
        <v>2218.5500000000002</v>
      </c>
      <c r="AG282" s="6">
        <v>3305.49</v>
      </c>
      <c r="AH282" s="6">
        <v>11539</v>
      </c>
      <c r="AI282" s="14">
        <v>9942.0400000000009</v>
      </c>
      <c r="AJ282" s="14">
        <v>5757.6</v>
      </c>
      <c r="AK282" s="14">
        <v>4953.4799999999996</v>
      </c>
      <c r="AL282" s="14">
        <v>4272.3900000000003</v>
      </c>
      <c r="AM282" s="14">
        <v>3316.42</v>
      </c>
      <c r="AN282" s="14">
        <v>3440.1</v>
      </c>
      <c r="AO282" s="14">
        <v>3469.97</v>
      </c>
      <c r="AP282" s="14">
        <v>3467.91</v>
      </c>
      <c r="AQ282" s="14">
        <v>3445.66</v>
      </c>
      <c r="AR282" t="s">
        <v>133</v>
      </c>
      <c r="AS282" t="s">
        <v>133</v>
      </c>
      <c r="AT282" t="s">
        <v>133</v>
      </c>
      <c r="AU282" t="s">
        <v>133</v>
      </c>
      <c r="AV282" t="s">
        <v>133</v>
      </c>
      <c r="AW282" t="s">
        <v>133</v>
      </c>
      <c r="AX282" t="s">
        <v>133</v>
      </c>
      <c r="AY282" t="s">
        <v>133</v>
      </c>
      <c r="AZ282" t="s">
        <v>133</v>
      </c>
      <c r="BA282" t="s">
        <v>133</v>
      </c>
      <c r="BB282" t="s">
        <v>133</v>
      </c>
      <c r="BC282" t="s">
        <v>133</v>
      </c>
      <c r="BD282" t="s">
        <v>133</v>
      </c>
      <c r="BE282" t="s">
        <v>133</v>
      </c>
      <c r="BF282" t="s">
        <v>133</v>
      </c>
    </row>
    <row r="283" spans="1:58" x14ac:dyDescent="0.25">
      <c r="B283" t="s">
        <v>4</v>
      </c>
      <c r="C283" s="6" t="s">
        <v>133</v>
      </c>
      <c r="D283" s="6" t="s">
        <v>133</v>
      </c>
      <c r="E283" s="6" t="s">
        <v>133</v>
      </c>
      <c r="F283" s="6" t="s">
        <v>133</v>
      </c>
      <c r="G283" s="6" t="s">
        <v>133</v>
      </c>
      <c r="H283" s="6" t="s">
        <v>133</v>
      </c>
      <c r="I283" s="6" t="s">
        <v>133</v>
      </c>
      <c r="J283" s="6" t="s">
        <v>133</v>
      </c>
      <c r="K283" s="6" t="s">
        <v>133</v>
      </c>
      <c r="L283" s="6" t="s">
        <v>133</v>
      </c>
      <c r="M283" s="6" t="s">
        <v>133</v>
      </c>
      <c r="N283" s="6" t="s">
        <v>133</v>
      </c>
      <c r="O283" s="6" t="s">
        <v>133</v>
      </c>
      <c r="P283" s="6" t="s">
        <v>133</v>
      </c>
      <c r="Q283" s="6" t="s">
        <v>133</v>
      </c>
      <c r="R283" s="6">
        <v>0.70847800000000005</v>
      </c>
      <c r="S283" s="6">
        <v>0.99046299999999998</v>
      </c>
      <c r="T283" s="6">
        <v>1.0563199999999999</v>
      </c>
      <c r="U283" s="6">
        <v>1.5683800000000001</v>
      </c>
      <c r="V283" s="6">
        <v>8.7779500000000006</v>
      </c>
      <c r="W283" s="6">
        <v>35.557099999999998</v>
      </c>
      <c r="X283" s="6">
        <v>65.313900000000004</v>
      </c>
      <c r="Y283" s="6">
        <v>94.215000000000003</v>
      </c>
      <c r="Z283" s="6">
        <v>115.21899999999999</v>
      </c>
      <c r="AA283" s="6">
        <v>120.589</v>
      </c>
      <c r="AB283" s="6">
        <v>154.983</v>
      </c>
      <c r="AC283" s="6">
        <v>231.845</v>
      </c>
      <c r="AD283" s="6">
        <v>1117.76</v>
      </c>
      <c r="AE283" s="6">
        <v>1095.1099999999999</v>
      </c>
      <c r="AF283" s="6">
        <v>3542.64</v>
      </c>
      <c r="AG283" s="6">
        <v>5378.88</v>
      </c>
      <c r="AH283" s="6">
        <v>24678.6</v>
      </c>
      <c r="AI283" s="14">
        <v>13559.5</v>
      </c>
      <c r="AJ283" s="14">
        <v>11325.3</v>
      </c>
      <c r="AK283" s="14">
        <v>10322.4</v>
      </c>
      <c r="AL283" s="14">
        <v>9513.36</v>
      </c>
      <c r="AM283" s="14">
        <v>8861.2199999999993</v>
      </c>
      <c r="AN283" s="14">
        <v>8094.9</v>
      </c>
      <c r="AO283" s="14">
        <v>7586.1</v>
      </c>
      <c r="AP283" s="14">
        <v>7183.07</v>
      </c>
      <c r="AQ283" s="14">
        <v>6875.35</v>
      </c>
      <c r="AR283" t="s">
        <v>133</v>
      </c>
      <c r="AS283" t="s">
        <v>133</v>
      </c>
      <c r="AT283" t="s">
        <v>133</v>
      </c>
      <c r="AU283" t="s">
        <v>133</v>
      </c>
      <c r="AV283" t="s">
        <v>133</v>
      </c>
      <c r="AW283" t="s">
        <v>133</v>
      </c>
      <c r="AX283" t="s">
        <v>133</v>
      </c>
      <c r="AY283" t="s">
        <v>133</v>
      </c>
      <c r="AZ283" t="s">
        <v>133</v>
      </c>
      <c r="BA283" t="s">
        <v>133</v>
      </c>
      <c r="BB283" t="s">
        <v>133</v>
      </c>
      <c r="BC283" t="s">
        <v>133</v>
      </c>
      <c r="BD283" t="s">
        <v>133</v>
      </c>
      <c r="BE283" t="s">
        <v>133</v>
      </c>
      <c r="BF283" t="s">
        <v>133</v>
      </c>
    </row>
    <row r="284" spans="1:58" x14ac:dyDescent="0.25">
      <c r="A284" t="s">
        <v>86</v>
      </c>
      <c r="B284" t="s">
        <v>2</v>
      </c>
      <c r="C284" s="6" t="s">
        <v>133</v>
      </c>
      <c r="D284" s="6" t="s">
        <v>133</v>
      </c>
      <c r="E284" s="6" t="s">
        <v>133</v>
      </c>
      <c r="F284" s="6" t="s">
        <v>133</v>
      </c>
      <c r="G284" s="6" t="s">
        <v>133</v>
      </c>
      <c r="H284" s="6" t="s">
        <v>133</v>
      </c>
      <c r="I284" s="6" t="s">
        <v>133</v>
      </c>
      <c r="J284" s="6" t="s">
        <v>133</v>
      </c>
      <c r="K284" s="6" t="s">
        <v>133</v>
      </c>
      <c r="L284" s="6" t="s">
        <v>133</v>
      </c>
      <c r="M284" s="6" t="s">
        <v>133</v>
      </c>
      <c r="N284" s="6" t="s">
        <v>133</v>
      </c>
      <c r="O284" s="6" t="s">
        <v>133</v>
      </c>
      <c r="P284" s="6" t="s">
        <v>133</v>
      </c>
      <c r="Q284" s="6" t="s">
        <v>133</v>
      </c>
      <c r="R284" s="6" t="s">
        <v>133</v>
      </c>
      <c r="S284" s="6">
        <v>214.09100000000001</v>
      </c>
      <c r="T284" s="6">
        <v>472.38299999999998</v>
      </c>
      <c r="U284" s="6">
        <v>791.60199999999998</v>
      </c>
      <c r="V284" s="6">
        <v>2442.6</v>
      </c>
      <c r="W284" s="6">
        <v>10989.3</v>
      </c>
      <c r="X284" s="6">
        <v>20845.3</v>
      </c>
      <c r="Y284" s="6">
        <v>32036.5</v>
      </c>
      <c r="Z284" s="6">
        <v>45950.2</v>
      </c>
      <c r="AA284" s="6">
        <v>64013.5</v>
      </c>
      <c r="AB284" s="6">
        <v>85337.9</v>
      </c>
      <c r="AC284" s="6">
        <v>109915</v>
      </c>
      <c r="AD284" s="6">
        <v>129929</v>
      </c>
      <c r="AE284" s="6">
        <v>145993</v>
      </c>
      <c r="AF284" s="6">
        <v>165982</v>
      </c>
      <c r="AG284" s="6">
        <v>191200</v>
      </c>
      <c r="AH284" s="6">
        <v>219714</v>
      </c>
      <c r="AI284" s="6">
        <v>252291</v>
      </c>
      <c r="AJ284" s="14">
        <v>278218</v>
      </c>
      <c r="AK284" s="14">
        <v>298204</v>
      </c>
      <c r="AL284" s="14">
        <v>314712</v>
      </c>
      <c r="AM284" s="14">
        <v>328569</v>
      </c>
      <c r="AN284" s="14">
        <v>340099</v>
      </c>
      <c r="AO284" s="14">
        <v>350332</v>
      </c>
      <c r="AP284" s="14">
        <v>359611</v>
      </c>
      <c r="AQ284" s="14">
        <v>368140</v>
      </c>
      <c r="AR284" t="s">
        <v>133</v>
      </c>
      <c r="AS284" t="s">
        <v>133</v>
      </c>
      <c r="AT284" t="s">
        <v>133</v>
      </c>
      <c r="AU284" t="s">
        <v>133</v>
      </c>
      <c r="AV284" t="s">
        <v>133</v>
      </c>
      <c r="AW284" t="s">
        <v>133</v>
      </c>
      <c r="AX284" t="s">
        <v>133</v>
      </c>
      <c r="AY284" t="s">
        <v>133</v>
      </c>
      <c r="AZ284" t="s">
        <v>133</v>
      </c>
      <c r="BA284" t="s">
        <v>133</v>
      </c>
      <c r="BB284" t="s">
        <v>133</v>
      </c>
      <c r="BC284" t="s">
        <v>133</v>
      </c>
      <c r="BD284" t="s">
        <v>133</v>
      </c>
      <c r="BE284" t="s">
        <v>133</v>
      </c>
      <c r="BF284" t="s">
        <v>133</v>
      </c>
    </row>
    <row r="285" spans="1:58" x14ac:dyDescent="0.25">
      <c r="B285" t="s">
        <v>3</v>
      </c>
      <c r="C285" s="6" t="s">
        <v>133</v>
      </c>
      <c r="D285" s="6" t="s">
        <v>133</v>
      </c>
      <c r="E285" s="6" t="s">
        <v>133</v>
      </c>
      <c r="F285" s="6" t="s">
        <v>133</v>
      </c>
      <c r="G285" s="6" t="s">
        <v>133</v>
      </c>
      <c r="H285" s="6" t="s">
        <v>133</v>
      </c>
      <c r="I285" s="6" t="s">
        <v>133</v>
      </c>
      <c r="J285" s="6" t="s">
        <v>133</v>
      </c>
      <c r="K285" s="6" t="s">
        <v>133</v>
      </c>
      <c r="L285" s="6" t="s">
        <v>133</v>
      </c>
      <c r="M285" s="6" t="s">
        <v>133</v>
      </c>
      <c r="N285" s="6" t="s">
        <v>133</v>
      </c>
      <c r="O285" s="6" t="s">
        <v>133</v>
      </c>
      <c r="P285" s="6" t="s">
        <v>133</v>
      </c>
      <c r="Q285" s="6" t="s">
        <v>133</v>
      </c>
      <c r="R285" s="6" t="s">
        <v>133</v>
      </c>
      <c r="S285" s="6">
        <v>213.71</v>
      </c>
      <c r="T285" s="6">
        <v>471.19400000000002</v>
      </c>
      <c r="U285" s="6">
        <v>789.072</v>
      </c>
      <c r="V285" s="6">
        <v>2433.65</v>
      </c>
      <c r="W285" s="6">
        <v>10929.2</v>
      </c>
      <c r="X285" s="6">
        <v>20671.3</v>
      </c>
      <c r="Y285" s="6">
        <v>31718.2</v>
      </c>
      <c r="Z285" s="6">
        <v>45465.4</v>
      </c>
      <c r="AA285" s="6">
        <v>63122</v>
      </c>
      <c r="AB285" s="6">
        <v>78721.899999999994</v>
      </c>
      <c r="AC285" s="6">
        <v>99039.9</v>
      </c>
      <c r="AD285" s="6">
        <v>119732</v>
      </c>
      <c r="AE285" s="6">
        <v>136640</v>
      </c>
      <c r="AF285" s="6">
        <v>153440</v>
      </c>
      <c r="AG285" s="6">
        <v>179269</v>
      </c>
      <c r="AH285" s="6">
        <v>205314</v>
      </c>
      <c r="AI285" s="6">
        <v>236884</v>
      </c>
      <c r="AJ285" s="14">
        <v>249367</v>
      </c>
      <c r="AK285" s="14">
        <v>257284</v>
      </c>
      <c r="AL285" s="14">
        <v>264446</v>
      </c>
      <c r="AM285" s="14">
        <v>270569</v>
      </c>
      <c r="AN285" s="14">
        <v>275413</v>
      </c>
      <c r="AO285" s="14">
        <v>280564</v>
      </c>
      <c r="AP285" s="14">
        <v>285130</v>
      </c>
      <c r="AQ285" s="14">
        <v>289601</v>
      </c>
      <c r="AR285" t="s">
        <v>133</v>
      </c>
      <c r="AS285" t="s">
        <v>133</v>
      </c>
      <c r="AT285" t="s">
        <v>133</v>
      </c>
      <c r="AU285" t="s">
        <v>133</v>
      </c>
      <c r="AV285" t="s">
        <v>133</v>
      </c>
      <c r="AW285" t="s">
        <v>133</v>
      </c>
      <c r="AX285" t="s">
        <v>133</v>
      </c>
      <c r="AY285" t="s">
        <v>133</v>
      </c>
      <c r="AZ285" t="s">
        <v>133</v>
      </c>
      <c r="BA285" t="s">
        <v>133</v>
      </c>
      <c r="BB285" t="s">
        <v>133</v>
      </c>
      <c r="BC285" t="s">
        <v>133</v>
      </c>
      <c r="BD285" t="s">
        <v>133</v>
      </c>
      <c r="BE285" t="s">
        <v>133</v>
      </c>
      <c r="BF285" t="s">
        <v>133</v>
      </c>
    </row>
    <row r="286" spans="1:58" x14ac:dyDescent="0.25">
      <c r="B286" t="s">
        <v>4</v>
      </c>
      <c r="C286" s="6" t="s">
        <v>133</v>
      </c>
      <c r="D286" s="6" t="s">
        <v>133</v>
      </c>
      <c r="E286" s="6" t="s">
        <v>133</v>
      </c>
      <c r="F286" s="6" t="s">
        <v>133</v>
      </c>
      <c r="G286" s="6" t="s">
        <v>133</v>
      </c>
      <c r="H286" s="6" t="s">
        <v>133</v>
      </c>
      <c r="I286" s="6" t="s">
        <v>133</v>
      </c>
      <c r="J286" s="6" t="s">
        <v>133</v>
      </c>
      <c r="K286" s="6" t="s">
        <v>133</v>
      </c>
      <c r="L286" s="6" t="s">
        <v>133</v>
      </c>
      <c r="M286" s="6" t="s">
        <v>133</v>
      </c>
      <c r="N286" s="6" t="s">
        <v>133</v>
      </c>
      <c r="O286" s="6" t="s">
        <v>133</v>
      </c>
      <c r="P286" s="6" t="s">
        <v>133</v>
      </c>
      <c r="Q286" s="6" t="s">
        <v>133</v>
      </c>
      <c r="R286" s="6" t="s">
        <v>133</v>
      </c>
      <c r="S286" s="6">
        <v>215.06700000000001</v>
      </c>
      <c r="T286" s="6">
        <v>474.35700000000003</v>
      </c>
      <c r="U286" s="6">
        <v>795.01499999999999</v>
      </c>
      <c r="V286" s="6">
        <v>2452.9</v>
      </c>
      <c r="W286" s="6">
        <v>11061.6</v>
      </c>
      <c r="X286" s="6">
        <v>21075.8</v>
      </c>
      <c r="Y286" s="6">
        <v>32590.400000000001</v>
      </c>
      <c r="Z286" s="6">
        <v>47113.8</v>
      </c>
      <c r="AA286" s="6">
        <v>65763.199999999997</v>
      </c>
      <c r="AB286" s="6">
        <v>87865.9</v>
      </c>
      <c r="AC286" s="6">
        <v>113523</v>
      </c>
      <c r="AD286" s="6">
        <v>133668</v>
      </c>
      <c r="AE286" s="6">
        <v>149768</v>
      </c>
      <c r="AF286" s="6">
        <v>170219</v>
      </c>
      <c r="AG286" s="6">
        <v>195640</v>
      </c>
      <c r="AH286" s="6">
        <v>224615</v>
      </c>
      <c r="AI286" s="6">
        <v>257712</v>
      </c>
      <c r="AJ286" s="14">
        <v>285278</v>
      </c>
      <c r="AK286" s="14">
        <v>317761</v>
      </c>
      <c r="AL286" s="14">
        <v>346760</v>
      </c>
      <c r="AM286" s="14">
        <v>371696</v>
      </c>
      <c r="AN286" s="14">
        <v>392581</v>
      </c>
      <c r="AO286" s="14">
        <v>409654</v>
      </c>
      <c r="AP286" s="14">
        <v>424202</v>
      </c>
      <c r="AQ286" s="14">
        <v>435598</v>
      </c>
      <c r="AR286" t="s">
        <v>133</v>
      </c>
      <c r="AS286" t="s">
        <v>133</v>
      </c>
      <c r="AT286" t="s">
        <v>133</v>
      </c>
      <c r="AU286" t="s">
        <v>133</v>
      </c>
      <c r="AV286" t="s">
        <v>133</v>
      </c>
      <c r="AW286" t="s">
        <v>133</v>
      </c>
      <c r="AX286" t="s">
        <v>133</v>
      </c>
      <c r="AY286" t="s">
        <v>133</v>
      </c>
      <c r="AZ286" t="s">
        <v>133</v>
      </c>
      <c r="BA286" t="s">
        <v>133</v>
      </c>
      <c r="BB286" t="s">
        <v>133</v>
      </c>
      <c r="BC286" t="s">
        <v>133</v>
      </c>
      <c r="BD286" t="s">
        <v>133</v>
      </c>
      <c r="BE286" t="s">
        <v>133</v>
      </c>
      <c r="BF286" t="s">
        <v>133</v>
      </c>
    </row>
    <row r="287" spans="1:58" x14ac:dyDescent="0.25">
      <c r="A287" t="s">
        <v>87</v>
      </c>
      <c r="B287" t="s">
        <v>2</v>
      </c>
      <c r="C287" s="6" t="s">
        <v>133</v>
      </c>
      <c r="D287" s="6" t="s">
        <v>133</v>
      </c>
      <c r="E287" s="6" t="s">
        <v>133</v>
      </c>
      <c r="F287" s="6" t="s">
        <v>133</v>
      </c>
      <c r="G287" s="6" t="s">
        <v>133</v>
      </c>
      <c r="H287" s="6" t="s">
        <v>133</v>
      </c>
      <c r="I287" s="6" t="s">
        <v>133</v>
      </c>
      <c r="J287" s="6" t="s">
        <v>133</v>
      </c>
      <c r="K287" s="6" t="s">
        <v>133</v>
      </c>
      <c r="L287" s="6" t="s">
        <v>133</v>
      </c>
      <c r="M287" s="6" t="s">
        <v>133</v>
      </c>
      <c r="N287" s="6" t="s">
        <v>133</v>
      </c>
      <c r="O287" s="6" t="s">
        <v>133</v>
      </c>
      <c r="P287" s="6" t="s">
        <v>133</v>
      </c>
      <c r="Q287" s="6" t="s">
        <v>133</v>
      </c>
      <c r="R287" s="6" t="s">
        <v>133</v>
      </c>
      <c r="S287" s="6">
        <v>86.247100000000003</v>
      </c>
      <c r="T287" s="6">
        <v>187.27699999999999</v>
      </c>
      <c r="U287" s="6">
        <v>312.95600000000002</v>
      </c>
      <c r="V287" s="6">
        <v>842.97799999999995</v>
      </c>
      <c r="W287" s="6">
        <v>3103.24</v>
      </c>
      <c r="X287" s="6">
        <v>6189.88</v>
      </c>
      <c r="Y287" s="6">
        <v>10060.4</v>
      </c>
      <c r="Z287" s="6">
        <v>14758.8</v>
      </c>
      <c r="AA287" s="6">
        <v>20810.2</v>
      </c>
      <c r="AB287" s="6">
        <v>28539.1</v>
      </c>
      <c r="AC287" s="6">
        <v>37290.199999999997</v>
      </c>
      <c r="AD287" s="6">
        <v>44463.1</v>
      </c>
      <c r="AE287" s="6">
        <v>50404.3</v>
      </c>
      <c r="AF287" s="6">
        <v>57943.7</v>
      </c>
      <c r="AG287" s="6">
        <v>67198.899999999994</v>
      </c>
      <c r="AH287" s="6">
        <v>77836.399999999994</v>
      </c>
      <c r="AI287" s="6">
        <v>90150.6</v>
      </c>
      <c r="AJ287" s="14">
        <v>98680.1</v>
      </c>
      <c r="AK287" s="14">
        <v>104911</v>
      </c>
      <c r="AL287" s="14">
        <v>109991</v>
      </c>
      <c r="AM287" s="14">
        <v>114203</v>
      </c>
      <c r="AN287" s="14">
        <v>117546</v>
      </c>
      <c r="AO287" s="14">
        <v>120693</v>
      </c>
      <c r="AP287" s="14">
        <v>123608</v>
      </c>
      <c r="AQ287" s="14">
        <v>126256</v>
      </c>
      <c r="AR287" t="s">
        <v>133</v>
      </c>
      <c r="AS287" t="s">
        <v>133</v>
      </c>
      <c r="AT287" t="s">
        <v>133</v>
      </c>
      <c r="AU287" t="s">
        <v>133</v>
      </c>
      <c r="AV287" t="s">
        <v>133</v>
      </c>
      <c r="AW287" t="s">
        <v>133</v>
      </c>
      <c r="AX287" t="s">
        <v>133</v>
      </c>
      <c r="AY287" t="s">
        <v>133</v>
      </c>
      <c r="AZ287" t="s">
        <v>133</v>
      </c>
      <c r="BA287" t="s">
        <v>133</v>
      </c>
      <c r="BB287" t="s">
        <v>133</v>
      </c>
      <c r="BC287" t="s">
        <v>133</v>
      </c>
      <c r="BD287" t="s">
        <v>133</v>
      </c>
      <c r="BE287" t="s">
        <v>133</v>
      </c>
      <c r="BF287" t="s">
        <v>133</v>
      </c>
    </row>
    <row r="288" spans="1:58" x14ac:dyDescent="0.25">
      <c r="B288" t="s">
        <v>3</v>
      </c>
      <c r="C288" s="6" t="s">
        <v>133</v>
      </c>
      <c r="D288" s="6" t="s">
        <v>133</v>
      </c>
      <c r="E288" s="6" t="s">
        <v>133</v>
      </c>
      <c r="F288" s="6" t="s">
        <v>133</v>
      </c>
      <c r="G288" s="6" t="s">
        <v>133</v>
      </c>
      <c r="H288" s="6" t="s">
        <v>133</v>
      </c>
      <c r="I288" s="6" t="s">
        <v>133</v>
      </c>
      <c r="J288" s="6" t="s">
        <v>133</v>
      </c>
      <c r="K288" s="6" t="s">
        <v>133</v>
      </c>
      <c r="L288" s="6" t="s">
        <v>133</v>
      </c>
      <c r="M288" s="6" t="s">
        <v>133</v>
      </c>
      <c r="N288" s="6" t="s">
        <v>133</v>
      </c>
      <c r="O288" s="6" t="s">
        <v>133</v>
      </c>
      <c r="P288" s="6" t="s">
        <v>133</v>
      </c>
      <c r="Q288" s="6" t="s">
        <v>133</v>
      </c>
      <c r="R288" s="6" t="s">
        <v>133</v>
      </c>
      <c r="S288" s="6">
        <v>86.109399999999994</v>
      </c>
      <c r="T288" s="6">
        <v>186.78899999999999</v>
      </c>
      <c r="U288" s="6">
        <v>311.76400000000001</v>
      </c>
      <c r="V288" s="6">
        <v>838.65899999999999</v>
      </c>
      <c r="W288" s="6">
        <v>3079.56</v>
      </c>
      <c r="X288" s="6">
        <v>6117.64</v>
      </c>
      <c r="Y288" s="6">
        <v>9925.07</v>
      </c>
      <c r="Z288" s="6">
        <v>14554.7</v>
      </c>
      <c r="AA288" s="6">
        <v>20494.7</v>
      </c>
      <c r="AB288" s="6">
        <v>26021.599999999999</v>
      </c>
      <c r="AC288" s="6">
        <v>33280.5</v>
      </c>
      <c r="AD288" s="6">
        <v>40810.9</v>
      </c>
      <c r="AE288" s="6">
        <v>46935.5</v>
      </c>
      <c r="AF288" s="6">
        <v>53718.3</v>
      </c>
      <c r="AG288" s="6">
        <v>63354.9</v>
      </c>
      <c r="AH288" s="6">
        <v>71258.5</v>
      </c>
      <c r="AI288" s="6">
        <v>81899.5</v>
      </c>
      <c r="AJ288" s="14">
        <v>85337.600000000006</v>
      </c>
      <c r="AK288" s="14">
        <v>88528.2</v>
      </c>
      <c r="AL288" s="14">
        <v>91243.1</v>
      </c>
      <c r="AM288" s="14">
        <v>93504.5</v>
      </c>
      <c r="AN288" s="14">
        <v>94913.8</v>
      </c>
      <c r="AO288" s="14">
        <v>96434.1</v>
      </c>
      <c r="AP288" s="14">
        <v>97909.4</v>
      </c>
      <c r="AQ288" s="14">
        <v>99254.399999999994</v>
      </c>
      <c r="AR288" t="s">
        <v>133</v>
      </c>
      <c r="AS288" t="s">
        <v>133</v>
      </c>
      <c r="AT288" t="s">
        <v>133</v>
      </c>
      <c r="AU288" t="s">
        <v>133</v>
      </c>
      <c r="AV288" t="s">
        <v>133</v>
      </c>
      <c r="AW288" t="s">
        <v>133</v>
      </c>
      <c r="AX288" t="s">
        <v>133</v>
      </c>
      <c r="AY288" t="s">
        <v>133</v>
      </c>
      <c r="AZ288" t="s">
        <v>133</v>
      </c>
      <c r="BA288" t="s">
        <v>133</v>
      </c>
      <c r="BB288" t="s">
        <v>133</v>
      </c>
      <c r="BC288" t="s">
        <v>133</v>
      </c>
      <c r="BD288" t="s">
        <v>133</v>
      </c>
      <c r="BE288" t="s">
        <v>133</v>
      </c>
      <c r="BF288" t="s">
        <v>133</v>
      </c>
    </row>
    <row r="289" spans="1:58" x14ac:dyDescent="0.25">
      <c r="B289" t="s">
        <v>4</v>
      </c>
      <c r="C289" s="6" t="s">
        <v>133</v>
      </c>
      <c r="D289" s="6" t="s">
        <v>133</v>
      </c>
      <c r="E289" s="6" t="s">
        <v>133</v>
      </c>
      <c r="F289" s="6" t="s">
        <v>133</v>
      </c>
      <c r="G289" s="6" t="s">
        <v>133</v>
      </c>
      <c r="H289" s="6" t="s">
        <v>133</v>
      </c>
      <c r="I289" s="6" t="s">
        <v>133</v>
      </c>
      <c r="J289" s="6" t="s">
        <v>133</v>
      </c>
      <c r="K289" s="6" t="s">
        <v>133</v>
      </c>
      <c r="L289" s="6" t="s">
        <v>133</v>
      </c>
      <c r="M289" s="6" t="s">
        <v>133</v>
      </c>
      <c r="N289" s="6" t="s">
        <v>133</v>
      </c>
      <c r="O289" s="6" t="s">
        <v>133</v>
      </c>
      <c r="P289" s="6" t="s">
        <v>133</v>
      </c>
      <c r="Q289" s="6" t="s">
        <v>133</v>
      </c>
      <c r="R289" s="6" t="s">
        <v>133</v>
      </c>
      <c r="S289" s="6">
        <v>86.430199999999999</v>
      </c>
      <c r="T289" s="6">
        <v>187.82300000000001</v>
      </c>
      <c r="U289" s="6">
        <v>314.303</v>
      </c>
      <c r="V289" s="6">
        <v>848.00400000000002</v>
      </c>
      <c r="W289" s="6">
        <v>3135.67</v>
      </c>
      <c r="X289" s="6">
        <v>6293.18</v>
      </c>
      <c r="Y289" s="6">
        <v>10282.200000000001</v>
      </c>
      <c r="Z289" s="6">
        <v>15196.4</v>
      </c>
      <c r="AA289" s="6">
        <v>21460.400000000001</v>
      </c>
      <c r="AB289" s="6">
        <v>29513.8</v>
      </c>
      <c r="AC289" s="6">
        <v>38735.699999999997</v>
      </c>
      <c r="AD289" s="6">
        <v>45929.5</v>
      </c>
      <c r="AE289" s="6">
        <v>51897.599999999999</v>
      </c>
      <c r="AF289" s="6">
        <v>59558.9</v>
      </c>
      <c r="AG289" s="6">
        <v>68906</v>
      </c>
      <c r="AH289" s="6">
        <v>79971.600000000006</v>
      </c>
      <c r="AI289" s="6">
        <v>92655.1</v>
      </c>
      <c r="AJ289" s="14">
        <v>101293</v>
      </c>
      <c r="AK289" s="14">
        <v>111321</v>
      </c>
      <c r="AL289" s="14">
        <v>120287</v>
      </c>
      <c r="AM289" s="14">
        <v>127849</v>
      </c>
      <c r="AN289" s="14">
        <v>134327</v>
      </c>
      <c r="AO289" s="14">
        <v>139960</v>
      </c>
      <c r="AP289" s="14">
        <v>144830</v>
      </c>
      <c r="AQ289" s="14">
        <v>149139</v>
      </c>
      <c r="AR289" t="s">
        <v>133</v>
      </c>
      <c r="AS289" t="s">
        <v>133</v>
      </c>
      <c r="AT289" t="s">
        <v>133</v>
      </c>
      <c r="AU289" t="s">
        <v>133</v>
      </c>
      <c r="AV289" t="s">
        <v>133</v>
      </c>
      <c r="AW289" t="s">
        <v>133</v>
      </c>
      <c r="AX289" t="s">
        <v>133</v>
      </c>
      <c r="AY289" t="s">
        <v>133</v>
      </c>
      <c r="AZ289" t="s">
        <v>133</v>
      </c>
      <c r="BA289" t="s">
        <v>133</v>
      </c>
      <c r="BB289" t="s">
        <v>133</v>
      </c>
      <c r="BC289" t="s">
        <v>133</v>
      </c>
      <c r="BD289" t="s">
        <v>133</v>
      </c>
      <c r="BE289" t="s">
        <v>133</v>
      </c>
      <c r="BF289" t="s">
        <v>133</v>
      </c>
    </row>
    <row r="290" spans="1:58" x14ac:dyDescent="0.25">
      <c r="A290" t="s">
        <v>88</v>
      </c>
      <c r="B290" t="s">
        <v>2</v>
      </c>
      <c r="C290" s="6" t="s">
        <v>133</v>
      </c>
      <c r="D290" s="6" t="s">
        <v>133</v>
      </c>
      <c r="E290" s="6" t="s">
        <v>133</v>
      </c>
      <c r="F290" s="6" t="s">
        <v>133</v>
      </c>
      <c r="G290" s="6" t="s">
        <v>133</v>
      </c>
      <c r="H290" s="6" t="s">
        <v>133</v>
      </c>
      <c r="I290" s="6" t="s">
        <v>133</v>
      </c>
      <c r="J290" s="6" t="s">
        <v>133</v>
      </c>
      <c r="K290" s="6" t="s">
        <v>133</v>
      </c>
      <c r="L290" s="6" t="s">
        <v>133</v>
      </c>
      <c r="M290" s="6" t="s">
        <v>133</v>
      </c>
      <c r="N290" s="6" t="s">
        <v>133</v>
      </c>
      <c r="O290" s="6" t="s">
        <v>133</v>
      </c>
      <c r="P290" s="6" t="s">
        <v>133</v>
      </c>
      <c r="Q290" s="6" t="s">
        <v>133</v>
      </c>
      <c r="R290" s="6" t="s">
        <v>133</v>
      </c>
      <c r="S290" s="6">
        <v>113.27</v>
      </c>
      <c r="T290" s="6">
        <v>247.7</v>
      </c>
      <c r="U290" s="6">
        <v>415.91800000000001</v>
      </c>
      <c r="V290" s="6">
        <v>1425.39</v>
      </c>
      <c r="W290" s="6">
        <v>5820.35</v>
      </c>
      <c r="X290" s="6">
        <v>11716.7</v>
      </c>
      <c r="Y290" s="6">
        <v>18714.2</v>
      </c>
      <c r="Z290" s="6">
        <v>27226.799999999999</v>
      </c>
      <c r="AA290" s="6">
        <v>37820.300000000003</v>
      </c>
      <c r="AB290" s="6">
        <v>50426</v>
      </c>
      <c r="AC290" s="6">
        <v>65598.8</v>
      </c>
      <c r="AD290" s="6">
        <v>78195.600000000006</v>
      </c>
      <c r="AE290" s="6">
        <v>88078.7</v>
      </c>
      <c r="AF290" s="6">
        <v>100486</v>
      </c>
      <c r="AG290" s="6">
        <v>115758</v>
      </c>
      <c r="AH290" s="6">
        <v>133778</v>
      </c>
      <c r="AI290" s="6">
        <v>154333</v>
      </c>
      <c r="AJ290" s="14">
        <v>172106</v>
      </c>
      <c r="AK290" s="14">
        <v>186240</v>
      </c>
      <c r="AL290" s="14">
        <v>198030</v>
      </c>
      <c r="AM290" s="14">
        <v>208014</v>
      </c>
      <c r="AN290" s="14">
        <v>216572</v>
      </c>
      <c r="AO290" s="14">
        <v>224068</v>
      </c>
      <c r="AP290" s="14">
        <v>230872</v>
      </c>
      <c r="AQ290" s="14">
        <v>237158</v>
      </c>
      <c r="AR290" t="s">
        <v>133</v>
      </c>
      <c r="AS290" t="s">
        <v>133</v>
      </c>
      <c r="AT290" t="s">
        <v>133</v>
      </c>
      <c r="AU290" t="s">
        <v>133</v>
      </c>
      <c r="AV290" t="s">
        <v>133</v>
      </c>
      <c r="AW290" t="s">
        <v>133</v>
      </c>
      <c r="AX290" t="s">
        <v>133</v>
      </c>
      <c r="AY290" t="s">
        <v>133</v>
      </c>
      <c r="AZ290" t="s">
        <v>133</v>
      </c>
      <c r="BA290" t="s">
        <v>133</v>
      </c>
      <c r="BB290" t="s">
        <v>133</v>
      </c>
      <c r="BC290" t="s">
        <v>133</v>
      </c>
      <c r="BD290" t="s">
        <v>133</v>
      </c>
      <c r="BE290" t="s">
        <v>133</v>
      </c>
      <c r="BF290" t="s">
        <v>133</v>
      </c>
    </row>
    <row r="291" spans="1:58" x14ac:dyDescent="0.25">
      <c r="B291" t="s">
        <v>3</v>
      </c>
      <c r="C291" s="6" t="s">
        <v>133</v>
      </c>
      <c r="D291" s="6" t="s">
        <v>133</v>
      </c>
      <c r="E291" s="6" t="s">
        <v>133</v>
      </c>
      <c r="F291" s="6" t="s">
        <v>133</v>
      </c>
      <c r="G291" s="6" t="s">
        <v>133</v>
      </c>
      <c r="H291" s="6" t="s">
        <v>133</v>
      </c>
      <c r="I291" s="6" t="s">
        <v>133</v>
      </c>
      <c r="J291" s="6" t="s">
        <v>133</v>
      </c>
      <c r="K291" s="6" t="s">
        <v>133</v>
      </c>
      <c r="L291" s="6" t="s">
        <v>133</v>
      </c>
      <c r="M291" s="6" t="s">
        <v>133</v>
      </c>
      <c r="N291" s="6" t="s">
        <v>133</v>
      </c>
      <c r="O291" s="6" t="s">
        <v>133</v>
      </c>
      <c r="P291" s="6" t="s">
        <v>133</v>
      </c>
      <c r="Q291" s="6" t="s">
        <v>133</v>
      </c>
      <c r="R291" s="6" t="s">
        <v>133</v>
      </c>
      <c r="S291" s="6">
        <v>113.117</v>
      </c>
      <c r="T291" s="6">
        <v>247.316</v>
      </c>
      <c r="U291" s="6">
        <v>414.94299999999998</v>
      </c>
      <c r="V291" s="6">
        <v>1420.63</v>
      </c>
      <c r="W291" s="6">
        <v>5786.35</v>
      </c>
      <c r="X291" s="6">
        <v>11618.7</v>
      </c>
      <c r="Y291" s="6">
        <v>18534.3</v>
      </c>
      <c r="Z291" s="6">
        <v>26941.8</v>
      </c>
      <c r="AA291" s="6">
        <v>36970.5</v>
      </c>
      <c r="AB291" s="6">
        <v>46151.199999999997</v>
      </c>
      <c r="AC291" s="6">
        <v>58548.9</v>
      </c>
      <c r="AD291" s="6">
        <v>71357.3</v>
      </c>
      <c r="AE291" s="6">
        <v>81781.100000000006</v>
      </c>
      <c r="AF291" s="6">
        <v>91820.6</v>
      </c>
      <c r="AG291" s="6">
        <v>107417</v>
      </c>
      <c r="AH291" s="6">
        <v>125722</v>
      </c>
      <c r="AI291" s="6">
        <v>146569</v>
      </c>
      <c r="AJ291" s="14">
        <v>156334</v>
      </c>
      <c r="AK291" s="14">
        <v>161495</v>
      </c>
      <c r="AL291" s="14">
        <v>166410</v>
      </c>
      <c r="AM291" s="14">
        <v>171031</v>
      </c>
      <c r="AN291" s="14">
        <v>174545</v>
      </c>
      <c r="AO291" s="14">
        <v>178621</v>
      </c>
      <c r="AP291" s="14">
        <v>182836</v>
      </c>
      <c r="AQ291" s="14">
        <v>186938</v>
      </c>
      <c r="AR291" t="s">
        <v>133</v>
      </c>
      <c r="AS291" t="s">
        <v>133</v>
      </c>
      <c r="AT291" t="s">
        <v>133</v>
      </c>
      <c r="AU291" t="s">
        <v>133</v>
      </c>
      <c r="AV291" t="s">
        <v>133</v>
      </c>
      <c r="AW291" t="s">
        <v>133</v>
      </c>
      <c r="AX291" t="s">
        <v>133</v>
      </c>
      <c r="AY291" t="s">
        <v>133</v>
      </c>
      <c r="AZ291" t="s">
        <v>133</v>
      </c>
      <c r="BA291" t="s">
        <v>133</v>
      </c>
      <c r="BB291" t="s">
        <v>133</v>
      </c>
      <c r="BC291" t="s">
        <v>133</v>
      </c>
      <c r="BD291" t="s">
        <v>133</v>
      </c>
      <c r="BE291" t="s">
        <v>133</v>
      </c>
      <c r="BF291" t="s">
        <v>133</v>
      </c>
    </row>
    <row r="292" spans="1:58" x14ac:dyDescent="0.25">
      <c r="B292" t="s">
        <v>4</v>
      </c>
      <c r="C292" s="6" t="s">
        <v>133</v>
      </c>
      <c r="D292" s="6" t="s">
        <v>133</v>
      </c>
      <c r="E292" s="6" t="s">
        <v>133</v>
      </c>
      <c r="F292" s="6" t="s">
        <v>133</v>
      </c>
      <c r="G292" s="6" t="s">
        <v>133</v>
      </c>
      <c r="H292" s="6" t="s">
        <v>133</v>
      </c>
      <c r="I292" s="6" t="s">
        <v>133</v>
      </c>
      <c r="J292" s="6" t="s">
        <v>133</v>
      </c>
      <c r="K292" s="6" t="s">
        <v>133</v>
      </c>
      <c r="L292" s="6" t="s">
        <v>133</v>
      </c>
      <c r="M292" s="6" t="s">
        <v>133</v>
      </c>
      <c r="N292" s="6" t="s">
        <v>133</v>
      </c>
      <c r="O292" s="6" t="s">
        <v>133</v>
      </c>
      <c r="P292" s="6" t="s">
        <v>133</v>
      </c>
      <c r="Q292" s="6" t="s">
        <v>133</v>
      </c>
      <c r="R292" s="6" t="s">
        <v>133</v>
      </c>
      <c r="S292" s="6">
        <v>113.437</v>
      </c>
      <c r="T292" s="6">
        <v>248.13399999999999</v>
      </c>
      <c r="U292" s="6">
        <v>416.94200000000001</v>
      </c>
      <c r="V292" s="6">
        <v>1430.59</v>
      </c>
      <c r="W292" s="6">
        <v>5862.87</v>
      </c>
      <c r="X292" s="6">
        <v>11859.2</v>
      </c>
      <c r="Y292" s="6">
        <v>19054.7</v>
      </c>
      <c r="Z292" s="6">
        <v>27947.9</v>
      </c>
      <c r="AA292" s="6">
        <v>39103.199999999997</v>
      </c>
      <c r="AB292" s="6">
        <v>52303</v>
      </c>
      <c r="AC292" s="6">
        <v>68020</v>
      </c>
      <c r="AD292" s="6">
        <v>80722.100000000006</v>
      </c>
      <c r="AE292" s="6">
        <v>90622.3</v>
      </c>
      <c r="AF292" s="6">
        <v>103309</v>
      </c>
      <c r="AG292" s="6">
        <v>118750</v>
      </c>
      <c r="AH292" s="6">
        <v>136867</v>
      </c>
      <c r="AI292" s="6">
        <v>157591</v>
      </c>
      <c r="AJ292" s="14">
        <v>176258</v>
      </c>
      <c r="AK292" s="14">
        <v>198599</v>
      </c>
      <c r="AL292" s="14">
        <v>218823</v>
      </c>
      <c r="AM292" s="14">
        <v>236025</v>
      </c>
      <c r="AN292" s="14">
        <v>250400</v>
      </c>
      <c r="AO292" s="14">
        <v>262197</v>
      </c>
      <c r="AP292" s="14">
        <v>272126</v>
      </c>
      <c r="AQ292" s="14">
        <v>280833</v>
      </c>
      <c r="AR292" t="s">
        <v>133</v>
      </c>
      <c r="AS292" t="s">
        <v>133</v>
      </c>
      <c r="AT292" t="s">
        <v>133</v>
      </c>
      <c r="AU292" t="s">
        <v>133</v>
      </c>
      <c r="AV292" t="s">
        <v>133</v>
      </c>
      <c r="AW292" t="s">
        <v>133</v>
      </c>
      <c r="AX292" t="s">
        <v>133</v>
      </c>
      <c r="AY292" t="s">
        <v>133</v>
      </c>
      <c r="AZ292" t="s">
        <v>133</v>
      </c>
      <c r="BA292" t="s">
        <v>133</v>
      </c>
      <c r="BB292" t="s">
        <v>133</v>
      </c>
      <c r="BC292" t="s">
        <v>133</v>
      </c>
      <c r="BD292" t="s">
        <v>133</v>
      </c>
      <c r="BE292" t="s">
        <v>133</v>
      </c>
      <c r="BF292" t="s">
        <v>133</v>
      </c>
    </row>
    <row r="293" spans="1:58" x14ac:dyDescent="0.25">
      <c r="A293" t="s">
        <v>89</v>
      </c>
      <c r="B293" t="s">
        <v>2</v>
      </c>
      <c r="C293" s="6" t="s">
        <v>133</v>
      </c>
      <c r="D293" s="6" t="s">
        <v>133</v>
      </c>
      <c r="E293" s="6" t="s">
        <v>133</v>
      </c>
      <c r="F293" s="6" t="s">
        <v>133</v>
      </c>
      <c r="G293" s="6" t="s">
        <v>133</v>
      </c>
      <c r="H293" s="6" t="s">
        <v>133</v>
      </c>
      <c r="I293" s="6" t="s">
        <v>133</v>
      </c>
      <c r="J293" s="6" t="s">
        <v>133</v>
      </c>
      <c r="K293" s="6" t="s">
        <v>133</v>
      </c>
      <c r="L293" s="6" t="s">
        <v>133</v>
      </c>
      <c r="M293" s="6" t="s">
        <v>133</v>
      </c>
      <c r="N293" s="6" t="s">
        <v>133</v>
      </c>
      <c r="O293" s="6" t="s">
        <v>133</v>
      </c>
      <c r="P293" s="6" t="s">
        <v>133</v>
      </c>
      <c r="Q293" s="6" t="s">
        <v>133</v>
      </c>
      <c r="R293" s="6" t="s">
        <v>133</v>
      </c>
      <c r="S293" s="6">
        <v>14.573399999999999</v>
      </c>
      <c r="T293" s="6">
        <v>37.405500000000004</v>
      </c>
      <c r="U293" s="6">
        <v>62.728700000000003</v>
      </c>
      <c r="V293" s="6">
        <v>174.232</v>
      </c>
      <c r="W293" s="6">
        <v>2065.77</v>
      </c>
      <c r="X293" s="6">
        <v>2938.74</v>
      </c>
      <c r="Y293" s="6">
        <v>3261.92</v>
      </c>
      <c r="Z293" s="6">
        <v>3964.59</v>
      </c>
      <c r="AA293" s="6">
        <v>5383.01</v>
      </c>
      <c r="AB293" s="6">
        <v>6372.73</v>
      </c>
      <c r="AC293" s="6">
        <v>7025.93</v>
      </c>
      <c r="AD293" s="6">
        <v>7269.82</v>
      </c>
      <c r="AE293" s="6">
        <v>7510.09</v>
      </c>
      <c r="AF293" s="6">
        <v>7552.36</v>
      </c>
      <c r="AG293" s="6">
        <v>8243.2800000000007</v>
      </c>
      <c r="AH293" s="6">
        <v>8100.01</v>
      </c>
      <c r="AI293" s="6">
        <v>7807.83</v>
      </c>
      <c r="AJ293" s="14">
        <v>7432.6</v>
      </c>
      <c r="AK293" s="14">
        <v>7053.39</v>
      </c>
      <c r="AL293" s="14">
        <v>6690.29</v>
      </c>
      <c r="AM293" s="14">
        <v>6350.8</v>
      </c>
      <c r="AN293" s="14">
        <v>5979.67</v>
      </c>
      <c r="AO293" s="14">
        <v>5570.47</v>
      </c>
      <c r="AP293" s="14">
        <v>5131.09</v>
      </c>
      <c r="AQ293" s="14">
        <v>4725.9799999999996</v>
      </c>
      <c r="AR293" t="s">
        <v>133</v>
      </c>
      <c r="AS293" t="s">
        <v>133</v>
      </c>
      <c r="AT293" t="s">
        <v>133</v>
      </c>
      <c r="AU293" t="s">
        <v>133</v>
      </c>
      <c r="AV293" t="s">
        <v>133</v>
      </c>
      <c r="AW293" t="s">
        <v>133</v>
      </c>
      <c r="AX293" t="s">
        <v>133</v>
      </c>
      <c r="AY293" t="s">
        <v>133</v>
      </c>
      <c r="AZ293" t="s">
        <v>133</v>
      </c>
      <c r="BA293" t="s">
        <v>133</v>
      </c>
      <c r="BB293" t="s">
        <v>133</v>
      </c>
      <c r="BC293" t="s">
        <v>133</v>
      </c>
      <c r="BD293" t="s">
        <v>133</v>
      </c>
      <c r="BE293" t="s">
        <v>133</v>
      </c>
      <c r="BF293" t="s">
        <v>133</v>
      </c>
    </row>
    <row r="294" spans="1:58" x14ac:dyDescent="0.25">
      <c r="B294" t="s">
        <v>3</v>
      </c>
      <c r="C294" s="6" t="s">
        <v>133</v>
      </c>
      <c r="D294" s="6" t="s">
        <v>133</v>
      </c>
      <c r="E294" s="6" t="s">
        <v>133</v>
      </c>
      <c r="F294" s="6" t="s">
        <v>133</v>
      </c>
      <c r="G294" s="6" t="s">
        <v>133</v>
      </c>
      <c r="H294" s="6" t="s">
        <v>133</v>
      </c>
      <c r="I294" s="6" t="s">
        <v>133</v>
      </c>
      <c r="J294" s="6" t="s">
        <v>133</v>
      </c>
      <c r="K294" s="6" t="s">
        <v>133</v>
      </c>
      <c r="L294" s="6" t="s">
        <v>133</v>
      </c>
      <c r="M294" s="6" t="s">
        <v>133</v>
      </c>
      <c r="N294" s="6" t="s">
        <v>133</v>
      </c>
      <c r="O294" s="6" t="s">
        <v>133</v>
      </c>
      <c r="P294" s="6" t="s">
        <v>133</v>
      </c>
      <c r="Q294" s="6" t="s">
        <v>133</v>
      </c>
      <c r="R294" s="6" t="s">
        <v>133</v>
      </c>
      <c r="S294" s="6">
        <v>14.3095</v>
      </c>
      <c r="T294" s="6">
        <v>36.617400000000004</v>
      </c>
      <c r="U294" s="6">
        <v>61.404600000000002</v>
      </c>
      <c r="V294" s="6">
        <v>172.136</v>
      </c>
      <c r="W294" s="6">
        <v>2052.13</v>
      </c>
      <c r="X294" s="6">
        <v>2910.79</v>
      </c>
      <c r="Y294" s="6">
        <v>3221.24</v>
      </c>
      <c r="Z294" s="6">
        <v>3911.31</v>
      </c>
      <c r="AA294" s="6">
        <v>5303.35</v>
      </c>
      <c r="AB294" s="6">
        <v>6271.01</v>
      </c>
      <c r="AC294" s="6">
        <v>6872.07</v>
      </c>
      <c r="AD294" s="6">
        <v>7107.75</v>
      </c>
      <c r="AE294" s="6">
        <v>7302.56</v>
      </c>
      <c r="AF294" s="6">
        <v>7291.84</v>
      </c>
      <c r="AG294" s="6">
        <v>7835.73</v>
      </c>
      <c r="AH294" s="6">
        <v>7650.47</v>
      </c>
      <c r="AI294" s="6">
        <v>7312.83</v>
      </c>
      <c r="AJ294" s="14">
        <v>6907.89</v>
      </c>
      <c r="AK294" s="14">
        <v>6472.43</v>
      </c>
      <c r="AL294" s="14">
        <v>6008.43</v>
      </c>
      <c r="AM294" s="14">
        <v>5577.59</v>
      </c>
      <c r="AN294" s="14">
        <v>5067.18</v>
      </c>
      <c r="AO294" s="14">
        <v>4550.7</v>
      </c>
      <c r="AP294" s="14">
        <v>3997.4</v>
      </c>
      <c r="AQ294" s="14">
        <v>3506.55</v>
      </c>
      <c r="AR294" t="s">
        <v>133</v>
      </c>
      <c r="AS294" t="s">
        <v>133</v>
      </c>
      <c r="AT294" t="s">
        <v>133</v>
      </c>
      <c r="AU294" t="s">
        <v>133</v>
      </c>
      <c r="AV294" t="s">
        <v>133</v>
      </c>
      <c r="AW294" t="s">
        <v>133</v>
      </c>
      <c r="AX294" t="s">
        <v>133</v>
      </c>
      <c r="AY294" t="s">
        <v>133</v>
      </c>
      <c r="AZ294" t="s">
        <v>133</v>
      </c>
      <c r="BA294" t="s">
        <v>133</v>
      </c>
      <c r="BB294" t="s">
        <v>133</v>
      </c>
      <c r="BC294" t="s">
        <v>133</v>
      </c>
      <c r="BD294" t="s">
        <v>133</v>
      </c>
      <c r="BE294" t="s">
        <v>133</v>
      </c>
      <c r="BF294" t="s">
        <v>133</v>
      </c>
    </row>
    <row r="295" spans="1:58" x14ac:dyDescent="0.25">
      <c r="B295" t="s">
        <v>4</v>
      </c>
      <c r="C295" s="6" t="s">
        <v>133</v>
      </c>
      <c r="D295" s="6" t="s">
        <v>133</v>
      </c>
      <c r="E295" s="6" t="s">
        <v>133</v>
      </c>
      <c r="F295" s="6" t="s">
        <v>133</v>
      </c>
      <c r="G295" s="6" t="s">
        <v>133</v>
      </c>
      <c r="H295" s="6" t="s">
        <v>133</v>
      </c>
      <c r="I295" s="6" t="s">
        <v>133</v>
      </c>
      <c r="J295" s="6" t="s">
        <v>133</v>
      </c>
      <c r="K295" s="6" t="s">
        <v>133</v>
      </c>
      <c r="L295" s="6" t="s">
        <v>133</v>
      </c>
      <c r="M295" s="6" t="s">
        <v>133</v>
      </c>
      <c r="N295" s="6" t="s">
        <v>133</v>
      </c>
      <c r="O295" s="6" t="s">
        <v>133</v>
      </c>
      <c r="P295" s="6" t="s">
        <v>133</v>
      </c>
      <c r="Q295" s="6" t="s">
        <v>133</v>
      </c>
      <c r="R295" s="6" t="s">
        <v>133</v>
      </c>
      <c r="S295" s="6">
        <v>15.4869</v>
      </c>
      <c r="T295" s="6">
        <v>39.4527</v>
      </c>
      <c r="U295" s="6">
        <v>65.914199999999994</v>
      </c>
      <c r="V295" s="6">
        <v>177.999</v>
      </c>
      <c r="W295" s="6">
        <v>2079.33</v>
      </c>
      <c r="X295" s="6">
        <v>2967.59</v>
      </c>
      <c r="Y295" s="6">
        <v>3302.58</v>
      </c>
      <c r="Z295" s="6">
        <v>4018.33</v>
      </c>
      <c r="AA295" s="6">
        <v>5467.23</v>
      </c>
      <c r="AB295" s="6">
        <v>6483.6</v>
      </c>
      <c r="AC295" s="6">
        <v>7165.96</v>
      </c>
      <c r="AD295" s="6">
        <v>7448.59</v>
      </c>
      <c r="AE295" s="6">
        <v>7771.54</v>
      </c>
      <c r="AF295" s="6">
        <v>7913.75</v>
      </c>
      <c r="AG295" s="6">
        <v>8619.66</v>
      </c>
      <c r="AH295" s="6">
        <v>8628.92</v>
      </c>
      <c r="AI295" s="6">
        <v>8514.33</v>
      </c>
      <c r="AJ295" s="14">
        <v>8287.91</v>
      </c>
      <c r="AK295" s="14">
        <v>8108.53</v>
      </c>
      <c r="AL295" s="14">
        <v>7942.8</v>
      </c>
      <c r="AM295" s="14">
        <v>7803.42</v>
      </c>
      <c r="AN295" s="14">
        <v>7613.74</v>
      </c>
      <c r="AO295" s="14">
        <v>7355.13</v>
      </c>
      <c r="AP295" s="14">
        <v>6985.8</v>
      </c>
      <c r="AQ295" s="14">
        <v>6602.3</v>
      </c>
      <c r="AR295" t="s">
        <v>133</v>
      </c>
      <c r="AS295" t="s">
        <v>133</v>
      </c>
      <c r="AT295" t="s">
        <v>133</v>
      </c>
      <c r="AU295" t="s">
        <v>133</v>
      </c>
      <c r="AV295" t="s">
        <v>133</v>
      </c>
      <c r="AW295" t="s">
        <v>133</v>
      </c>
      <c r="AX295" t="s">
        <v>133</v>
      </c>
      <c r="AY295" t="s">
        <v>133</v>
      </c>
      <c r="AZ295" t="s">
        <v>133</v>
      </c>
      <c r="BA295" t="s">
        <v>133</v>
      </c>
      <c r="BB295" t="s">
        <v>133</v>
      </c>
      <c r="BC295" t="s">
        <v>133</v>
      </c>
      <c r="BD295" t="s">
        <v>133</v>
      </c>
      <c r="BE295" t="s">
        <v>133</v>
      </c>
      <c r="BF295" t="s">
        <v>133</v>
      </c>
    </row>
    <row r="296" spans="1:58" x14ac:dyDescent="0.25">
      <c r="A296" t="s">
        <v>90</v>
      </c>
      <c r="B296" t="s">
        <v>2</v>
      </c>
      <c r="C296" s="10" t="s">
        <v>133</v>
      </c>
      <c r="D296" s="10" t="s">
        <v>133</v>
      </c>
      <c r="E296" s="10" t="s">
        <v>133</v>
      </c>
      <c r="F296" s="10" t="s">
        <v>133</v>
      </c>
      <c r="G296" s="10" t="s">
        <v>133</v>
      </c>
      <c r="H296" s="10" t="s">
        <v>133</v>
      </c>
      <c r="I296" s="10" t="s">
        <v>133</v>
      </c>
      <c r="J296" s="10" t="s">
        <v>133</v>
      </c>
      <c r="K296" s="10" t="s">
        <v>133</v>
      </c>
      <c r="L296" s="10" t="s">
        <v>133</v>
      </c>
      <c r="M296" s="10" t="s">
        <v>133</v>
      </c>
      <c r="N296" s="10" t="s">
        <v>133</v>
      </c>
      <c r="O296" s="10" t="s">
        <v>133</v>
      </c>
      <c r="P296" s="10" t="s">
        <v>133</v>
      </c>
      <c r="Q296" s="10" t="s">
        <v>133</v>
      </c>
      <c r="R296" s="10" t="s">
        <v>133</v>
      </c>
      <c r="S296" s="10">
        <v>1.7901E-3</v>
      </c>
      <c r="T296" s="10">
        <v>3.3624599999999998E-3</v>
      </c>
      <c r="U296" s="10">
        <v>4.9089700000000003E-3</v>
      </c>
      <c r="V296" s="10">
        <v>1.3444899999999999E-2</v>
      </c>
      <c r="W296" s="10">
        <v>5.4380900000000003E-2</v>
      </c>
      <c r="X296" s="10">
        <v>9.2911999999999995E-2</v>
      </c>
      <c r="Y296" s="10">
        <v>0.13054399999999999</v>
      </c>
      <c r="Z296" s="10">
        <v>0.17255999999999999</v>
      </c>
      <c r="AA296" s="10">
        <v>0.22317999999999999</v>
      </c>
      <c r="AB296" s="10">
        <v>0.27822999999999998</v>
      </c>
      <c r="AC296" s="10">
        <v>0.337893</v>
      </c>
      <c r="AD296" s="10">
        <v>0.37735400000000002</v>
      </c>
      <c r="AE296" s="10">
        <v>0.40232099999999998</v>
      </c>
      <c r="AF296" s="10">
        <v>0.43568400000000002</v>
      </c>
      <c r="AG296" s="10">
        <v>0.48007499999999997</v>
      </c>
      <c r="AH296" s="10">
        <v>0.52970300000000003</v>
      </c>
      <c r="AI296" s="10">
        <v>0.58701400000000004</v>
      </c>
      <c r="AJ296" s="17">
        <v>0.62590999999999997</v>
      </c>
      <c r="AK296" s="17">
        <v>0.65138099999999999</v>
      </c>
      <c r="AL296" s="17">
        <v>0.66927000000000003</v>
      </c>
      <c r="AM296" s="17">
        <v>0.68180499999999999</v>
      </c>
      <c r="AN296" s="17">
        <v>0.68989400000000001</v>
      </c>
      <c r="AO296" s="17">
        <v>0.69604200000000005</v>
      </c>
      <c r="AP296" s="17">
        <v>0.70094500000000004</v>
      </c>
      <c r="AQ296" s="17">
        <v>0.70501899999999995</v>
      </c>
      <c r="AR296" t="s">
        <v>133</v>
      </c>
      <c r="AS296" t="s">
        <v>133</v>
      </c>
      <c r="AT296" t="s">
        <v>133</v>
      </c>
      <c r="AU296" t="s">
        <v>133</v>
      </c>
      <c r="AV296" t="s">
        <v>133</v>
      </c>
      <c r="AW296" t="s">
        <v>133</v>
      </c>
      <c r="AX296" t="s">
        <v>133</v>
      </c>
      <c r="AY296" t="s">
        <v>133</v>
      </c>
      <c r="AZ296" t="s">
        <v>133</v>
      </c>
      <c r="BA296" t="s">
        <v>133</v>
      </c>
      <c r="BB296" t="s">
        <v>133</v>
      </c>
      <c r="BC296" t="s">
        <v>133</v>
      </c>
      <c r="BD296" t="s">
        <v>133</v>
      </c>
      <c r="BE296" t="s">
        <v>133</v>
      </c>
      <c r="BF296" t="s">
        <v>133</v>
      </c>
    </row>
    <row r="297" spans="1:58" x14ac:dyDescent="0.25">
      <c r="B297" t="s">
        <v>3</v>
      </c>
      <c r="C297" s="10" t="s">
        <v>133</v>
      </c>
      <c r="D297" s="10" t="s">
        <v>133</v>
      </c>
      <c r="E297" s="10" t="s">
        <v>133</v>
      </c>
      <c r="F297" s="10" t="s">
        <v>133</v>
      </c>
      <c r="G297" s="10" t="s">
        <v>133</v>
      </c>
      <c r="H297" s="10" t="s">
        <v>133</v>
      </c>
      <c r="I297" s="10" t="s">
        <v>133</v>
      </c>
      <c r="J297" s="10" t="s">
        <v>133</v>
      </c>
      <c r="K297" s="10" t="s">
        <v>133</v>
      </c>
      <c r="L297" s="10" t="s">
        <v>133</v>
      </c>
      <c r="M297" s="10" t="s">
        <v>133</v>
      </c>
      <c r="N297" s="10" t="s">
        <v>133</v>
      </c>
      <c r="O297" s="10" t="s">
        <v>133</v>
      </c>
      <c r="P297" s="10" t="s">
        <v>133</v>
      </c>
      <c r="Q297" s="10" t="s">
        <v>133</v>
      </c>
      <c r="R297" s="10" t="s">
        <v>133</v>
      </c>
      <c r="S297" s="10">
        <v>1.26709E-3</v>
      </c>
      <c r="T297" s="10">
        <v>2.4291899999999999E-3</v>
      </c>
      <c r="U297" s="10">
        <v>3.6128699999999998E-3</v>
      </c>
      <c r="V297" s="10">
        <v>1.0042499999999999E-2</v>
      </c>
      <c r="W297" s="10">
        <v>4.1243000000000002E-2</v>
      </c>
      <c r="X297" s="10">
        <v>7.1423899999999999E-2</v>
      </c>
      <c r="Y297" s="10">
        <v>0.101493</v>
      </c>
      <c r="Z297" s="10">
        <v>0.13545399999999999</v>
      </c>
      <c r="AA297" s="10">
        <v>0.17680299999999999</v>
      </c>
      <c r="AB297" s="10">
        <v>0.22284300000000001</v>
      </c>
      <c r="AC297" s="10">
        <v>0.273561</v>
      </c>
      <c r="AD297" s="10">
        <v>0.30591200000000002</v>
      </c>
      <c r="AE297" s="10">
        <v>0.32645299999999999</v>
      </c>
      <c r="AF297" s="10">
        <v>0.35422500000000001</v>
      </c>
      <c r="AG297" s="10">
        <v>0.39127299999999998</v>
      </c>
      <c r="AH297" s="10">
        <v>0.43401699999999999</v>
      </c>
      <c r="AI297" s="10">
        <v>0.482348</v>
      </c>
      <c r="AJ297" s="17">
        <v>0.53129899999999997</v>
      </c>
      <c r="AK297" s="17">
        <v>0.57699800000000001</v>
      </c>
      <c r="AL297" s="17">
        <v>0.61333000000000004</v>
      </c>
      <c r="AM297" s="17">
        <v>0.64032999999999995</v>
      </c>
      <c r="AN297" s="17">
        <v>0.66068400000000005</v>
      </c>
      <c r="AO297" s="17">
        <v>0.67444099999999996</v>
      </c>
      <c r="AP297" s="17">
        <v>0.68423999999999996</v>
      </c>
      <c r="AQ297" s="17">
        <v>0.69139700000000004</v>
      </c>
      <c r="AR297" t="s">
        <v>133</v>
      </c>
      <c r="AS297" t="s">
        <v>133</v>
      </c>
      <c r="AT297" t="s">
        <v>133</v>
      </c>
      <c r="AU297" t="s">
        <v>133</v>
      </c>
      <c r="AV297" t="s">
        <v>133</v>
      </c>
      <c r="AW297" t="s">
        <v>133</v>
      </c>
      <c r="AX297" t="s">
        <v>133</v>
      </c>
      <c r="AY297" t="s">
        <v>133</v>
      </c>
      <c r="AZ297" t="s">
        <v>133</v>
      </c>
      <c r="BA297" t="s">
        <v>133</v>
      </c>
      <c r="BB297" t="s">
        <v>133</v>
      </c>
      <c r="BC297" t="s">
        <v>133</v>
      </c>
      <c r="BD297" t="s">
        <v>133</v>
      </c>
      <c r="BE297" t="s">
        <v>133</v>
      </c>
      <c r="BF297" t="s">
        <v>133</v>
      </c>
    </row>
    <row r="298" spans="1:58" x14ac:dyDescent="0.25">
      <c r="B298" t="s">
        <v>4</v>
      </c>
      <c r="C298" s="10" t="s">
        <v>133</v>
      </c>
      <c r="D298" s="10" t="s">
        <v>133</v>
      </c>
      <c r="E298" s="10" t="s">
        <v>133</v>
      </c>
      <c r="F298" s="10" t="s">
        <v>133</v>
      </c>
      <c r="G298" s="10" t="s">
        <v>133</v>
      </c>
      <c r="H298" s="10" t="s">
        <v>133</v>
      </c>
      <c r="I298" s="10" t="s">
        <v>133</v>
      </c>
      <c r="J298" s="10" t="s">
        <v>133</v>
      </c>
      <c r="K298" s="10" t="s">
        <v>133</v>
      </c>
      <c r="L298" s="10" t="s">
        <v>133</v>
      </c>
      <c r="M298" s="10" t="s">
        <v>133</v>
      </c>
      <c r="N298" s="10" t="s">
        <v>133</v>
      </c>
      <c r="O298" s="10" t="s">
        <v>133</v>
      </c>
      <c r="P298" s="10" t="s">
        <v>133</v>
      </c>
      <c r="Q298" s="10" t="s">
        <v>133</v>
      </c>
      <c r="R298" s="10" t="s">
        <v>133</v>
      </c>
      <c r="S298" s="10">
        <v>2.5164599999999999E-3</v>
      </c>
      <c r="T298" s="10">
        <v>4.6646200000000004E-3</v>
      </c>
      <c r="U298" s="10">
        <v>6.6913500000000004E-3</v>
      </c>
      <c r="V298" s="10">
        <v>1.8090800000000001E-2</v>
      </c>
      <c r="W298" s="10">
        <v>7.2324600000000003E-2</v>
      </c>
      <c r="X298" s="10">
        <v>0.122318</v>
      </c>
      <c r="Y298" s="10">
        <v>0.17088200000000001</v>
      </c>
      <c r="Z298" s="10">
        <v>0.226796</v>
      </c>
      <c r="AA298" s="10">
        <v>0.28030100000000002</v>
      </c>
      <c r="AB298" s="10">
        <v>0.32831300000000002</v>
      </c>
      <c r="AC298" s="10">
        <v>0.388463</v>
      </c>
      <c r="AD298" s="10">
        <v>0.43754500000000002</v>
      </c>
      <c r="AE298" s="10">
        <v>0.47284900000000002</v>
      </c>
      <c r="AF298" s="10">
        <v>0.50569500000000001</v>
      </c>
      <c r="AG298" s="10">
        <v>0.56431500000000001</v>
      </c>
      <c r="AH298" s="10">
        <v>0.61840799999999996</v>
      </c>
      <c r="AI298" s="10">
        <v>0.69014799999999998</v>
      </c>
      <c r="AJ298" s="17">
        <v>0.70713099999999995</v>
      </c>
      <c r="AK298" s="17">
        <v>0.71317600000000003</v>
      </c>
      <c r="AL298" s="17">
        <v>0.717499</v>
      </c>
      <c r="AM298" s="17">
        <v>0.71988700000000005</v>
      </c>
      <c r="AN298" s="17">
        <v>0.71878399999999998</v>
      </c>
      <c r="AO298" s="17">
        <v>0.71888600000000002</v>
      </c>
      <c r="AP298" s="17">
        <v>0.71965199999999996</v>
      </c>
      <c r="AQ298" s="17">
        <v>0.72103300000000004</v>
      </c>
      <c r="AR298" t="s">
        <v>133</v>
      </c>
      <c r="AS298" t="s">
        <v>133</v>
      </c>
      <c r="AT298" t="s">
        <v>133</v>
      </c>
      <c r="AU298" t="s">
        <v>133</v>
      </c>
      <c r="AV298" t="s">
        <v>133</v>
      </c>
      <c r="AW298" t="s">
        <v>133</v>
      </c>
      <c r="AX298" t="s">
        <v>133</v>
      </c>
      <c r="AY298" t="s">
        <v>133</v>
      </c>
      <c r="AZ298" t="s">
        <v>133</v>
      </c>
      <c r="BA298" t="s">
        <v>133</v>
      </c>
      <c r="BB298" t="s">
        <v>133</v>
      </c>
      <c r="BC298" t="s">
        <v>133</v>
      </c>
      <c r="BD298" t="s">
        <v>133</v>
      </c>
      <c r="BE298" t="s">
        <v>133</v>
      </c>
      <c r="BF298" t="s">
        <v>133</v>
      </c>
    </row>
    <row r="299" spans="1:58" x14ac:dyDescent="0.25">
      <c r="A299" t="s">
        <v>91</v>
      </c>
      <c r="B299" t="s">
        <v>2</v>
      </c>
      <c r="C299" s="10" t="s">
        <v>133</v>
      </c>
      <c r="D299" s="10" t="s">
        <v>133</v>
      </c>
      <c r="E299" s="10" t="s">
        <v>133</v>
      </c>
      <c r="F299" s="10" t="s">
        <v>133</v>
      </c>
      <c r="G299" s="10" t="s">
        <v>133</v>
      </c>
      <c r="H299" s="10" t="s">
        <v>133</v>
      </c>
      <c r="I299" s="10" t="s">
        <v>133</v>
      </c>
      <c r="J299" s="10" t="s">
        <v>133</v>
      </c>
      <c r="K299" s="10" t="s">
        <v>133</v>
      </c>
      <c r="L299" s="10" t="s">
        <v>133</v>
      </c>
      <c r="M299" s="10" t="s">
        <v>133</v>
      </c>
      <c r="N299" s="10" t="s">
        <v>133</v>
      </c>
      <c r="O299" s="10" t="s">
        <v>133</v>
      </c>
      <c r="P299" s="10" t="s">
        <v>133</v>
      </c>
      <c r="Q299" s="10" t="s">
        <v>133</v>
      </c>
      <c r="R299" s="10" t="s">
        <v>133</v>
      </c>
      <c r="S299" s="10">
        <v>1.90628E-3</v>
      </c>
      <c r="T299" s="10">
        <v>3.57121E-3</v>
      </c>
      <c r="U299" s="10">
        <v>5.2624500000000001E-3</v>
      </c>
      <c r="V299" s="10">
        <v>1.2716099999999999E-2</v>
      </c>
      <c r="W299" s="10">
        <v>4.2497E-2</v>
      </c>
      <c r="X299" s="10">
        <v>7.6889600000000002E-2</v>
      </c>
      <c r="Y299" s="10">
        <v>0.114602</v>
      </c>
      <c r="Z299" s="10">
        <v>0.155303</v>
      </c>
      <c r="AA299" s="10">
        <v>0.203765</v>
      </c>
      <c r="AB299" s="10">
        <v>0.26175300000000001</v>
      </c>
      <c r="AC299" s="10">
        <v>0.322932</v>
      </c>
      <c r="AD299" s="10">
        <v>0.36424600000000001</v>
      </c>
      <c r="AE299" s="10">
        <v>0.39204</v>
      </c>
      <c r="AF299" s="10">
        <v>0.42933100000000002</v>
      </c>
      <c r="AG299" s="10">
        <v>0.47594799999999998</v>
      </c>
      <c r="AH299" s="10">
        <v>0.52840299999999996</v>
      </c>
      <c r="AI299" s="10">
        <v>0.58956900000000001</v>
      </c>
      <c r="AJ299" s="17">
        <v>0.62293699999999996</v>
      </c>
      <c r="AK299" s="17">
        <v>0.64305000000000001</v>
      </c>
      <c r="AL299" s="17">
        <v>0.65709499999999998</v>
      </c>
      <c r="AM299" s="17">
        <v>0.66696900000000003</v>
      </c>
      <c r="AN299" s="17">
        <v>0.67259000000000002</v>
      </c>
      <c r="AO299" s="17">
        <v>0.67817300000000003</v>
      </c>
      <c r="AP299" s="17">
        <v>0.68342099999999995</v>
      </c>
      <c r="AQ299" s="17">
        <v>0.68822399999999995</v>
      </c>
      <c r="AR299" t="s">
        <v>133</v>
      </c>
      <c r="AS299" t="s">
        <v>133</v>
      </c>
      <c r="AT299" t="s">
        <v>133</v>
      </c>
      <c r="AU299" t="s">
        <v>133</v>
      </c>
      <c r="AV299" t="s">
        <v>133</v>
      </c>
      <c r="AW299" t="s">
        <v>133</v>
      </c>
      <c r="AX299" t="s">
        <v>133</v>
      </c>
      <c r="AY299" t="s">
        <v>133</v>
      </c>
      <c r="AZ299" t="s">
        <v>133</v>
      </c>
      <c r="BA299" t="s">
        <v>133</v>
      </c>
      <c r="BB299" t="s">
        <v>133</v>
      </c>
      <c r="BC299" t="s">
        <v>133</v>
      </c>
      <c r="BD299" t="s">
        <v>133</v>
      </c>
      <c r="BE299" t="s">
        <v>133</v>
      </c>
      <c r="BF299" t="s">
        <v>133</v>
      </c>
    </row>
    <row r="300" spans="1:58" x14ac:dyDescent="0.25">
      <c r="B300" t="s">
        <v>3</v>
      </c>
      <c r="C300" s="10" t="s">
        <v>133</v>
      </c>
      <c r="D300" s="10" t="s">
        <v>133</v>
      </c>
      <c r="E300" s="10" t="s">
        <v>133</v>
      </c>
      <c r="F300" s="10" t="s">
        <v>133</v>
      </c>
      <c r="G300" s="10" t="s">
        <v>133</v>
      </c>
      <c r="H300" s="10" t="s">
        <v>133</v>
      </c>
      <c r="I300" s="10" t="s">
        <v>133</v>
      </c>
      <c r="J300" s="10" t="s">
        <v>133</v>
      </c>
      <c r="K300" s="10" t="s">
        <v>133</v>
      </c>
      <c r="L300" s="10" t="s">
        <v>133</v>
      </c>
      <c r="M300" s="10" t="s">
        <v>133</v>
      </c>
      <c r="N300" s="10" t="s">
        <v>133</v>
      </c>
      <c r="O300" s="10" t="s">
        <v>133</v>
      </c>
      <c r="P300" s="10" t="s">
        <v>133</v>
      </c>
      <c r="Q300" s="10" t="s">
        <v>133</v>
      </c>
      <c r="R300" s="10" t="s">
        <v>133</v>
      </c>
      <c r="S300" s="10">
        <v>1.3000799999999999E-3</v>
      </c>
      <c r="T300" s="10">
        <v>2.49336E-3</v>
      </c>
      <c r="U300" s="10">
        <v>3.7687699999999998E-3</v>
      </c>
      <c r="V300" s="10">
        <v>9.2987499999999997E-3</v>
      </c>
      <c r="W300" s="10">
        <v>3.1524999999999997E-2</v>
      </c>
      <c r="X300" s="10">
        <v>5.7980499999999997E-2</v>
      </c>
      <c r="Y300" s="10">
        <v>8.7820899999999993E-2</v>
      </c>
      <c r="Z300" s="10">
        <v>0.12017799999999999</v>
      </c>
      <c r="AA300" s="10">
        <v>0.15942700000000001</v>
      </c>
      <c r="AB300" s="10">
        <v>0.207487</v>
      </c>
      <c r="AC300" s="10">
        <v>0.25778400000000001</v>
      </c>
      <c r="AD300" s="10">
        <v>0.29090100000000002</v>
      </c>
      <c r="AE300" s="10">
        <v>0.31385299999999999</v>
      </c>
      <c r="AF300" s="10">
        <v>0.34531400000000001</v>
      </c>
      <c r="AG300" s="10">
        <v>0.38408500000000001</v>
      </c>
      <c r="AH300" s="10">
        <v>0.42965599999999998</v>
      </c>
      <c r="AI300" s="10">
        <v>0.48093599999999997</v>
      </c>
      <c r="AJ300" s="17">
        <v>0.52435600000000004</v>
      </c>
      <c r="AK300" s="17">
        <v>0.56038699999999997</v>
      </c>
      <c r="AL300" s="17">
        <v>0.588615</v>
      </c>
      <c r="AM300" s="17">
        <v>0.61204899999999995</v>
      </c>
      <c r="AN300" s="17">
        <v>0.63124999999999998</v>
      </c>
      <c r="AO300" s="17">
        <v>0.64643499999999998</v>
      </c>
      <c r="AP300" s="17">
        <v>0.65812899999999996</v>
      </c>
      <c r="AQ300" s="17">
        <v>0.66734000000000004</v>
      </c>
      <c r="AR300" t="s">
        <v>133</v>
      </c>
      <c r="AS300" t="s">
        <v>133</v>
      </c>
      <c r="AT300" t="s">
        <v>133</v>
      </c>
      <c r="AU300" t="s">
        <v>133</v>
      </c>
      <c r="AV300" t="s">
        <v>133</v>
      </c>
      <c r="AW300" t="s">
        <v>133</v>
      </c>
      <c r="AX300" t="s">
        <v>133</v>
      </c>
      <c r="AY300" t="s">
        <v>133</v>
      </c>
      <c r="AZ300" t="s">
        <v>133</v>
      </c>
      <c r="BA300" t="s">
        <v>133</v>
      </c>
      <c r="BB300" t="s">
        <v>133</v>
      </c>
      <c r="BC300" t="s">
        <v>133</v>
      </c>
      <c r="BD300" t="s">
        <v>133</v>
      </c>
      <c r="BE300" t="s">
        <v>133</v>
      </c>
      <c r="BF300" t="s">
        <v>133</v>
      </c>
    </row>
    <row r="301" spans="1:58" x14ac:dyDescent="0.25">
      <c r="B301" t="s">
        <v>4</v>
      </c>
      <c r="C301" s="10" t="s">
        <v>133</v>
      </c>
      <c r="D301" s="10" t="s">
        <v>133</v>
      </c>
      <c r="E301" s="10" t="s">
        <v>133</v>
      </c>
      <c r="F301" s="10" t="s">
        <v>133</v>
      </c>
      <c r="G301" s="10" t="s">
        <v>133</v>
      </c>
      <c r="H301" s="10" t="s">
        <v>133</v>
      </c>
      <c r="I301" s="10" t="s">
        <v>133</v>
      </c>
      <c r="J301" s="10" t="s">
        <v>133</v>
      </c>
      <c r="K301" s="10" t="s">
        <v>133</v>
      </c>
      <c r="L301" s="10" t="s">
        <v>133</v>
      </c>
      <c r="M301" s="10" t="s">
        <v>133</v>
      </c>
      <c r="N301" s="10" t="s">
        <v>133</v>
      </c>
      <c r="O301" s="10" t="s">
        <v>133</v>
      </c>
      <c r="P301" s="10" t="s">
        <v>133</v>
      </c>
      <c r="Q301" s="10" t="s">
        <v>133</v>
      </c>
      <c r="R301" s="10" t="s">
        <v>133</v>
      </c>
      <c r="S301" s="10">
        <v>2.7407E-3</v>
      </c>
      <c r="T301" s="10">
        <v>5.0509800000000001E-3</v>
      </c>
      <c r="U301" s="10">
        <v>7.31914E-3</v>
      </c>
      <c r="V301" s="10">
        <v>1.7386200000000001E-2</v>
      </c>
      <c r="W301" s="10">
        <v>5.7469899999999997E-2</v>
      </c>
      <c r="X301" s="10">
        <v>0.103168</v>
      </c>
      <c r="Y301" s="10">
        <v>0.15306900000000001</v>
      </c>
      <c r="Z301" s="10">
        <v>0.206043</v>
      </c>
      <c r="AA301" s="10">
        <v>0.259654</v>
      </c>
      <c r="AB301" s="10">
        <v>0.31028699999999998</v>
      </c>
      <c r="AC301" s="10">
        <v>0.37371300000000002</v>
      </c>
      <c r="AD301" s="10">
        <v>0.42614099999999999</v>
      </c>
      <c r="AE301" s="10">
        <v>0.46360400000000002</v>
      </c>
      <c r="AF301" s="10">
        <v>0.50490699999999999</v>
      </c>
      <c r="AG301" s="10">
        <v>0.56679599999999997</v>
      </c>
      <c r="AH301" s="10">
        <v>0.61346400000000001</v>
      </c>
      <c r="AI301" s="10">
        <v>0.68266000000000004</v>
      </c>
      <c r="AJ301" s="17">
        <v>0.69337499999999996</v>
      </c>
      <c r="AK301" s="17">
        <v>0.70128100000000004</v>
      </c>
      <c r="AL301" s="17">
        <v>0.70779300000000001</v>
      </c>
      <c r="AM301" s="17">
        <v>0.71146500000000001</v>
      </c>
      <c r="AN301" s="17">
        <v>0.70902299999999996</v>
      </c>
      <c r="AO301" s="17">
        <v>0.70838999999999996</v>
      </c>
      <c r="AP301" s="17">
        <v>0.70899699999999999</v>
      </c>
      <c r="AQ301" s="17">
        <v>0.710009</v>
      </c>
      <c r="AR301" t="s">
        <v>133</v>
      </c>
      <c r="AS301" t="s">
        <v>133</v>
      </c>
      <c r="AT301" t="s">
        <v>133</v>
      </c>
      <c r="AU301" t="s">
        <v>133</v>
      </c>
      <c r="AV301" t="s">
        <v>133</v>
      </c>
      <c r="AW301" t="s">
        <v>133</v>
      </c>
      <c r="AX301" t="s">
        <v>133</v>
      </c>
      <c r="AY301" t="s">
        <v>133</v>
      </c>
      <c r="AZ301" t="s">
        <v>133</v>
      </c>
      <c r="BA301" t="s">
        <v>133</v>
      </c>
      <c r="BB301" t="s">
        <v>133</v>
      </c>
      <c r="BC301" t="s">
        <v>133</v>
      </c>
      <c r="BD301" t="s">
        <v>133</v>
      </c>
      <c r="BE301" t="s">
        <v>133</v>
      </c>
      <c r="BF301" t="s">
        <v>133</v>
      </c>
    </row>
    <row r="302" spans="1:58" x14ac:dyDescent="0.25">
      <c r="A302" t="s">
        <v>92</v>
      </c>
      <c r="B302" t="s">
        <v>2</v>
      </c>
      <c r="C302" s="10" t="s">
        <v>133</v>
      </c>
      <c r="D302" s="10" t="s">
        <v>133</v>
      </c>
      <c r="E302" s="10" t="s">
        <v>133</v>
      </c>
      <c r="F302" s="10" t="s">
        <v>133</v>
      </c>
      <c r="G302" s="10" t="s">
        <v>133</v>
      </c>
      <c r="H302" s="10" t="s">
        <v>133</v>
      </c>
      <c r="I302" s="10" t="s">
        <v>133</v>
      </c>
      <c r="J302" s="10" t="s">
        <v>133</v>
      </c>
      <c r="K302" s="10" t="s">
        <v>133</v>
      </c>
      <c r="L302" s="10" t="s">
        <v>133</v>
      </c>
      <c r="M302" s="10" t="s">
        <v>133</v>
      </c>
      <c r="N302" s="10" t="s">
        <v>133</v>
      </c>
      <c r="O302" s="10" t="s">
        <v>133</v>
      </c>
      <c r="P302" s="10" t="s">
        <v>133</v>
      </c>
      <c r="Q302" s="10" t="s">
        <v>133</v>
      </c>
      <c r="R302" s="10" t="s">
        <v>133</v>
      </c>
      <c r="S302" s="10">
        <v>1.6678999999999999E-3</v>
      </c>
      <c r="T302" s="10">
        <v>3.0883500000000001E-3</v>
      </c>
      <c r="U302" s="10">
        <v>4.4923999999999997E-3</v>
      </c>
      <c r="V302" s="10">
        <v>1.3580699999999999E-2</v>
      </c>
      <c r="W302" s="10">
        <v>4.9497699999999999E-2</v>
      </c>
      <c r="X302" s="10">
        <v>8.9140499999999998E-2</v>
      </c>
      <c r="Y302" s="10">
        <v>0.12948299999999999</v>
      </c>
      <c r="Z302" s="10">
        <v>0.17281299999999999</v>
      </c>
      <c r="AA302" s="10">
        <v>0.22195400000000001</v>
      </c>
      <c r="AB302" s="10">
        <v>0.27573599999999998</v>
      </c>
      <c r="AC302" s="10">
        <v>0.33697500000000002</v>
      </c>
      <c r="AD302" s="10">
        <v>0.37811499999999998</v>
      </c>
      <c r="AE302" s="10">
        <v>0.40269899999999997</v>
      </c>
      <c r="AF302" s="10">
        <v>0.43597900000000001</v>
      </c>
      <c r="AG302" s="10">
        <v>0.47862700000000002</v>
      </c>
      <c r="AH302" s="10">
        <v>0.52944000000000002</v>
      </c>
      <c r="AI302" s="10">
        <v>0.58749600000000002</v>
      </c>
      <c r="AJ302" s="17">
        <v>0.63127</v>
      </c>
      <c r="AK302" s="17">
        <v>0.66061599999999998</v>
      </c>
      <c r="AL302" s="17">
        <v>0.68101</v>
      </c>
      <c r="AM302" s="17">
        <v>0.69506599999999996</v>
      </c>
      <c r="AN302" s="17">
        <v>0.70440999999999998</v>
      </c>
      <c r="AO302" s="17">
        <v>0.71068299999999995</v>
      </c>
      <c r="AP302" s="17">
        <v>0.71519500000000003</v>
      </c>
      <c r="AQ302" s="17">
        <v>0.71864700000000004</v>
      </c>
      <c r="AR302" t="s">
        <v>133</v>
      </c>
      <c r="AS302" t="s">
        <v>133</v>
      </c>
      <c r="AT302" t="s">
        <v>133</v>
      </c>
      <c r="AU302" t="s">
        <v>133</v>
      </c>
      <c r="AV302" t="s">
        <v>133</v>
      </c>
      <c r="AW302" t="s">
        <v>133</v>
      </c>
      <c r="AX302" t="s">
        <v>133</v>
      </c>
      <c r="AY302" t="s">
        <v>133</v>
      </c>
      <c r="AZ302" t="s">
        <v>133</v>
      </c>
      <c r="BA302" t="s">
        <v>133</v>
      </c>
      <c r="BB302" t="s">
        <v>133</v>
      </c>
      <c r="BC302" t="s">
        <v>133</v>
      </c>
      <c r="BD302" t="s">
        <v>133</v>
      </c>
      <c r="BE302" t="s">
        <v>133</v>
      </c>
      <c r="BF302" t="s">
        <v>133</v>
      </c>
    </row>
    <row r="303" spans="1:58" x14ac:dyDescent="0.25">
      <c r="B303" t="s">
        <v>3</v>
      </c>
      <c r="C303" s="10" t="s">
        <v>133</v>
      </c>
      <c r="D303" s="10" t="s">
        <v>133</v>
      </c>
      <c r="E303" s="10" t="s">
        <v>133</v>
      </c>
      <c r="F303" s="10" t="s">
        <v>133</v>
      </c>
      <c r="G303" s="10" t="s">
        <v>133</v>
      </c>
      <c r="H303" s="10" t="s">
        <v>133</v>
      </c>
      <c r="I303" s="10" t="s">
        <v>133</v>
      </c>
      <c r="J303" s="10" t="s">
        <v>133</v>
      </c>
      <c r="K303" s="10" t="s">
        <v>133</v>
      </c>
      <c r="L303" s="10" t="s">
        <v>133</v>
      </c>
      <c r="M303" s="10" t="s">
        <v>133</v>
      </c>
      <c r="N303" s="10" t="s">
        <v>133</v>
      </c>
      <c r="O303" s="10" t="s">
        <v>133</v>
      </c>
      <c r="P303" s="10" t="s">
        <v>133</v>
      </c>
      <c r="Q303" s="10" t="s">
        <v>133</v>
      </c>
      <c r="R303" s="10" t="s">
        <v>133</v>
      </c>
      <c r="S303" s="10">
        <v>1.1978100000000001E-3</v>
      </c>
      <c r="T303" s="10">
        <v>2.2599999999999999E-3</v>
      </c>
      <c r="U303" s="10">
        <v>3.33709E-3</v>
      </c>
      <c r="V303" s="10">
        <v>1.0269800000000001E-2</v>
      </c>
      <c r="W303" s="10">
        <v>3.79607E-2</v>
      </c>
      <c r="X303" s="10">
        <v>6.8888400000000002E-2</v>
      </c>
      <c r="Y303" s="10">
        <v>0.10105699999999999</v>
      </c>
      <c r="Z303" s="10">
        <v>0.13633500000000001</v>
      </c>
      <c r="AA303" s="10">
        <v>0.17671799999999999</v>
      </c>
      <c r="AB303" s="10">
        <v>0.22151000000000001</v>
      </c>
      <c r="AC303" s="10">
        <v>0.27341300000000002</v>
      </c>
      <c r="AD303" s="10">
        <v>0.30665399999999998</v>
      </c>
      <c r="AE303" s="10">
        <v>0.32697399999999999</v>
      </c>
      <c r="AF303" s="10">
        <v>0.35492299999999999</v>
      </c>
      <c r="AG303" s="10">
        <v>0.38985799999999998</v>
      </c>
      <c r="AH303" s="10">
        <v>0.433</v>
      </c>
      <c r="AI303" s="10">
        <v>0.482404</v>
      </c>
      <c r="AJ303" s="17">
        <v>0.53766199999999997</v>
      </c>
      <c r="AK303" s="17">
        <v>0.58964899999999998</v>
      </c>
      <c r="AL303" s="17">
        <v>0.63102100000000005</v>
      </c>
      <c r="AM303" s="17">
        <v>0.66173800000000005</v>
      </c>
      <c r="AN303" s="17">
        <v>0.68299299999999996</v>
      </c>
      <c r="AO303" s="17">
        <v>0.69566499999999998</v>
      </c>
      <c r="AP303" s="17">
        <v>0.70319100000000001</v>
      </c>
      <c r="AQ303" s="17">
        <v>0.70863500000000001</v>
      </c>
      <c r="AR303" t="s">
        <v>133</v>
      </c>
      <c r="AS303" t="s">
        <v>133</v>
      </c>
      <c r="AT303" t="s">
        <v>133</v>
      </c>
      <c r="AU303" t="s">
        <v>133</v>
      </c>
      <c r="AV303" t="s">
        <v>133</v>
      </c>
      <c r="AW303" t="s">
        <v>133</v>
      </c>
      <c r="AX303" t="s">
        <v>133</v>
      </c>
      <c r="AY303" t="s">
        <v>133</v>
      </c>
      <c r="AZ303" t="s">
        <v>133</v>
      </c>
      <c r="BA303" t="s">
        <v>133</v>
      </c>
      <c r="BB303" t="s">
        <v>133</v>
      </c>
      <c r="BC303" t="s">
        <v>133</v>
      </c>
      <c r="BD303" t="s">
        <v>133</v>
      </c>
      <c r="BE303" t="s">
        <v>133</v>
      </c>
      <c r="BF303" t="s">
        <v>133</v>
      </c>
    </row>
    <row r="304" spans="1:58" x14ac:dyDescent="0.25">
      <c r="B304" t="s">
        <v>4</v>
      </c>
      <c r="C304" s="10" t="s">
        <v>133</v>
      </c>
      <c r="D304" s="10" t="s">
        <v>133</v>
      </c>
      <c r="E304" s="10" t="s">
        <v>133</v>
      </c>
      <c r="F304" s="10" t="s">
        <v>133</v>
      </c>
      <c r="G304" s="10" t="s">
        <v>133</v>
      </c>
      <c r="H304" s="10" t="s">
        <v>133</v>
      </c>
      <c r="I304" s="10" t="s">
        <v>133</v>
      </c>
      <c r="J304" s="10" t="s">
        <v>133</v>
      </c>
      <c r="K304" s="10" t="s">
        <v>133</v>
      </c>
      <c r="L304" s="10" t="s">
        <v>133</v>
      </c>
      <c r="M304" s="10" t="s">
        <v>133</v>
      </c>
      <c r="N304" s="10" t="s">
        <v>133</v>
      </c>
      <c r="O304" s="10" t="s">
        <v>133</v>
      </c>
      <c r="P304" s="10" t="s">
        <v>133</v>
      </c>
      <c r="Q304" s="10" t="s">
        <v>133</v>
      </c>
      <c r="R304" s="10" t="s">
        <v>133</v>
      </c>
      <c r="S304" s="10">
        <v>2.3149999999999998E-3</v>
      </c>
      <c r="T304" s="10">
        <v>4.2234899999999999E-3</v>
      </c>
      <c r="U304" s="10">
        <v>6.0595800000000002E-3</v>
      </c>
      <c r="V304" s="10">
        <v>1.8102799999999999E-2</v>
      </c>
      <c r="W304" s="10">
        <v>6.5290500000000001E-2</v>
      </c>
      <c r="X304" s="10">
        <v>0.116842</v>
      </c>
      <c r="Y304" s="10">
        <v>0.16941800000000001</v>
      </c>
      <c r="Z304" s="10">
        <v>0.22576299999999999</v>
      </c>
      <c r="AA304" s="10">
        <v>0.27685700000000002</v>
      </c>
      <c r="AB304" s="10">
        <v>0.32396399999999997</v>
      </c>
      <c r="AC304" s="10">
        <v>0.38750099999999998</v>
      </c>
      <c r="AD304" s="10">
        <v>0.436253</v>
      </c>
      <c r="AE304" s="10">
        <v>0.46939999999999998</v>
      </c>
      <c r="AF304" s="10">
        <v>0.50263400000000003</v>
      </c>
      <c r="AG304" s="10">
        <v>0.55706199999999995</v>
      </c>
      <c r="AH304" s="10">
        <v>0.62227500000000002</v>
      </c>
      <c r="AI304" s="10">
        <v>0.69825999999999999</v>
      </c>
      <c r="AJ304" s="17">
        <v>0.71948199999999995</v>
      </c>
      <c r="AK304" s="17">
        <v>0.72397999999999996</v>
      </c>
      <c r="AL304" s="17">
        <v>0.72718000000000005</v>
      </c>
      <c r="AM304" s="17">
        <v>0.728379</v>
      </c>
      <c r="AN304" s="17">
        <v>0.72716099999999995</v>
      </c>
      <c r="AO304" s="17">
        <v>0.72753599999999996</v>
      </c>
      <c r="AP304" s="17">
        <v>0.72894999999999999</v>
      </c>
      <c r="AQ304" s="17">
        <v>0.73009599999999997</v>
      </c>
      <c r="AR304" t="s">
        <v>133</v>
      </c>
      <c r="AS304" t="s">
        <v>133</v>
      </c>
      <c r="AT304" t="s">
        <v>133</v>
      </c>
      <c r="AU304" t="s">
        <v>133</v>
      </c>
      <c r="AV304" t="s">
        <v>133</v>
      </c>
      <c r="AW304" t="s">
        <v>133</v>
      </c>
      <c r="AX304" t="s">
        <v>133</v>
      </c>
      <c r="AY304" t="s">
        <v>133</v>
      </c>
      <c r="AZ304" t="s">
        <v>133</v>
      </c>
      <c r="BA304" t="s">
        <v>133</v>
      </c>
      <c r="BB304" t="s">
        <v>133</v>
      </c>
      <c r="BC304" t="s">
        <v>133</v>
      </c>
      <c r="BD304" t="s">
        <v>133</v>
      </c>
      <c r="BE304" t="s">
        <v>133</v>
      </c>
      <c r="BF304" t="s">
        <v>133</v>
      </c>
    </row>
    <row r="305" spans="1:58" x14ac:dyDescent="0.25">
      <c r="A305" t="s">
        <v>93</v>
      </c>
      <c r="B305" t="s">
        <v>2</v>
      </c>
      <c r="C305" s="10" t="s">
        <v>133</v>
      </c>
      <c r="D305" s="10" t="s">
        <v>133</v>
      </c>
      <c r="E305" s="10" t="s">
        <v>133</v>
      </c>
      <c r="F305" s="10" t="s">
        <v>133</v>
      </c>
      <c r="G305" s="10" t="s">
        <v>133</v>
      </c>
      <c r="H305" s="10" t="s">
        <v>133</v>
      </c>
      <c r="I305" s="10" t="s">
        <v>133</v>
      </c>
      <c r="J305" s="10" t="s">
        <v>133</v>
      </c>
      <c r="K305" s="10" t="s">
        <v>133</v>
      </c>
      <c r="L305" s="10" t="s">
        <v>133</v>
      </c>
      <c r="M305" s="10" t="s">
        <v>133</v>
      </c>
      <c r="N305" s="10" t="s">
        <v>133</v>
      </c>
      <c r="O305" s="10" t="s">
        <v>133</v>
      </c>
      <c r="P305" s="10" t="s">
        <v>133</v>
      </c>
      <c r="Q305" s="10" t="s">
        <v>133</v>
      </c>
      <c r="R305" s="10" t="s">
        <v>133</v>
      </c>
      <c r="S305" s="10">
        <v>2.2843400000000002E-3</v>
      </c>
      <c r="T305" s="10">
        <v>4.8116799999999996E-3</v>
      </c>
      <c r="U305" s="10">
        <v>6.8695700000000002E-3</v>
      </c>
      <c r="V305" s="10">
        <v>1.68349E-2</v>
      </c>
      <c r="W305" s="10">
        <v>0.18159600000000001</v>
      </c>
      <c r="X305" s="10">
        <v>0.238709</v>
      </c>
      <c r="Y305" s="10">
        <v>0.25100600000000001</v>
      </c>
      <c r="Z305" s="10">
        <v>0.29136200000000001</v>
      </c>
      <c r="AA305" s="10">
        <v>0.37886999999999998</v>
      </c>
      <c r="AB305" s="10">
        <v>0.43248999999999999</v>
      </c>
      <c r="AC305" s="10">
        <v>0.46587699999999999</v>
      </c>
      <c r="AD305" s="10">
        <v>0.47311999999999999</v>
      </c>
      <c r="AE305" s="10">
        <v>0.48421500000000001</v>
      </c>
      <c r="AF305" s="10">
        <v>0.48888199999999998</v>
      </c>
      <c r="AG305" s="10">
        <v>0.544018</v>
      </c>
      <c r="AH305" s="10">
        <v>0.54954499999999995</v>
      </c>
      <c r="AI305" s="10">
        <v>0.55288199999999998</v>
      </c>
      <c r="AJ305" s="17">
        <v>0.55419799999999997</v>
      </c>
      <c r="AK305" s="17">
        <v>0.55569599999999997</v>
      </c>
      <c r="AL305" s="17">
        <v>0.55741499999999999</v>
      </c>
      <c r="AM305" s="17">
        <v>0.55912600000000001</v>
      </c>
      <c r="AN305" s="17">
        <v>0.55834600000000001</v>
      </c>
      <c r="AO305" s="17">
        <v>0.55511699999999997</v>
      </c>
      <c r="AP305" s="17">
        <v>0.54927899999999996</v>
      </c>
      <c r="AQ305" s="17">
        <v>0.54297200000000001</v>
      </c>
      <c r="AR305" t="s">
        <v>133</v>
      </c>
      <c r="AS305" t="s">
        <v>133</v>
      </c>
      <c r="AT305" t="s">
        <v>133</v>
      </c>
      <c r="AU305" t="s">
        <v>133</v>
      </c>
      <c r="AV305" t="s">
        <v>133</v>
      </c>
      <c r="AW305" t="s">
        <v>133</v>
      </c>
      <c r="AX305" t="s">
        <v>133</v>
      </c>
      <c r="AY305" t="s">
        <v>133</v>
      </c>
      <c r="AZ305" t="s">
        <v>133</v>
      </c>
      <c r="BA305" t="s">
        <v>133</v>
      </c>
      <c r="BB305" t="s">
        <v>133</v>
      </c>
      <c r="BC305" t="s">
        <v>133</v>
      </c>
      <c r="BD305" t="s">
        <v>133</v>
      </c>
      <c r="BE305" t="s">
        <v>133</v>
      </c>
      <c r="BF305" t="s">
        <v>133</v>
      </c>
    </row>
    <row r="306" spans="1:58" x14ac:dyDescent="0.25">
      <c r="B306" t="s">
        <v>3</v>
      </c>
      <c r="C306" s="10" t="s">
        <v>133</v>
      </c>
      <c r="D306" s="10" t="s">
        <v>133</v>
      </c>
      <c r="E306" s="10" t="s">
        <v>133</v>
      </c>
      <c r="F306" s="10" t="s">
        <v>133</v>
      </c>
      <c r="G306" s="10" t="s">
        <v>133</v>
      </c>
      <c r="H306" s="10" t="s">
        <v>133</v>
      </c>
      <c r="I306" s="10" t="s">
        <v>133</v>
      </c>
      <c r="J306" s="10" t="s">
        <v>133</v>
      </c>
      <c r="K306" s="10" t="s">
        <v>133</v>
      </c>
      <c r="L306" s="10" t="s">
        <v>133</v>
      </c>
      <c r="M306" s="10" t="s">
        <v>133</v>
      </c>
      <c r="N306" s="10" t="s">
        <v>133</v>
      </c>
      <c r="O306" s="10" t="s">
        <v>133</v>
      </c>
      <c r="P306" s="10" t="s">
        <v>133</v>
      </c>
      <c r="Q306" s="10" t="s">
        <v>133</v>
      </c>
      <c r="R306" s="10" t="s">
        <v>133</v>
      </c>
      <c r="S306" s="10">
        <v>1.6270099999999999E-3</v>
      </c>
      <c r="T306" s="10">
        <v>3.4726900000000001E-3</v>
      </c>
      <c r="U306" s="10">
        <v>5.0049500000000002E-3</v>
      </c>
      <c r="V306" s="10">
        <v>1.21671E-2</v>
      </c>
      <c r="W306" s="10">
        <v>0.12987699999999999</v>
      </c>
      <c r="X306" s="10">
        <v>0.173176</v>
      </c>
      <c r="Y306" s="10">
        <v>0.18431600000000001</v>
      </c>
      <c r="Z306" s="10">
        <v>0.217142</v>
      </c>
      <c r="AA306" s="10">
        <v>0.28614400000000001</v>
      </c>
      <c r="AB306" s="10">
        <v>0.329536</v>
      </c>
      <c r="AC306" s="10">
        <v>0.35935800000000001</v>
      </c>
      <c r="AD306" s="10">
        <v>0.37632599999999999</v>
      </c>
      <c r="AE306" s="10">
        <v>0.39083499999999999</v>
      </c>
      <c r="AF306" s="10">
        <v>0.39579300000000001</v>
      </c>
      <c r="AG306" s="10">
        <v>0.44192700000000001</v>
      </c>
      <c r="AH306" s="10">
        <v>0.44943</v>
      </c>
      <c r="AI306" s="10">
        <v>0.45229999999999998</v>
      </c>
      <c r="AJ306" s="17">
        <v>0.45379199999999997</v>
      </c>
      <c r="AK306" s="17">
        <v>0.45400099999999999</v>
      </c>
      <c r="AL306" s="17">
        <v>0.45731699999999997</v>
      </c>
      <c r="AM306" s="17">
        <v>0.46250000000000002</v>
      </c>
      <c r="AN306" s="17">
        <v>0.46198</v>
      </c>
      <c r="AO306" s="17">
        <v>0.45718500000000001</v>
      </c>
      <c r="AP306" s="17">
        <v>0.45306000000000002</v>
      </c>
      <c r="AQ306" s="17">
        <v>0.44572899999999999</v>
      </c>
      <c r="AR306" t="s">
        <v>133</v>
      </c>
      <c r="AS306" t="s">
        <v>133</v>
      </c>
      <c r="AT306" t="s">
        <v>133</v>
      </c>
      <c r="AU306" t="s">
        <v>133</v>
      </c>
      <c r="AV306" t="s">
        <v>133</v>
      </c>
      <c r="AW306" t="s">
        <v>133</v>
      </c>
      <c r="AX306" t="s">
        <v>133</v>
      </c>
      <c r="AY306" t="s">
        <v>133</v>
      </c>
      <c r="AZ306" t="s">
        <v>133</v>
      </c>
      <c r="BA306" t="s">
        <v>133</v>
      </c>
      <c r="BB306" t="s">
        <v>133</v>
      </c>
      <c r="BC306" t="s">
        <v>133</v>
      </c>
      <c r="BD306" t="s">
        <v>133</v>
      </c>
      <c r="BE306" t="s">
        <v>133</v>
      </c>
      <c r="BF306" t="s">
        <v>133</v>
      </c>
    </row>
    <row r="307" spans="1:58" x14ac:dyDescent="0.25">
      <c r="B307" t="s">
        <v>4</v>
      </c>
      <c r="C307" s="10" t="s">
        <v>133</v>
      </c>
      <c r="D307" s="10" t="s">
        <v>133</v>
      </c>
      <c r="E307" s="10" t="s">
        <v>133</v>
      </c>
      <c r="F307" s="10" t="s">
        <v>133</v>
      </c>
      <c r="G307" s="10" t="s">
        <v>133</v>
      </c>
      <c r="H307" s="10" t="s">
        <v>133</v>
      </c>
      <c r="I307" s="10" t="s">
        <v>133</v>
      </c>
      <c r="J307" s="10" t="s">
        <v>133</v>
      </c>
      <c r="K307" s="10" t="s">
        <v>133</v>
      </c>
      <c r="L307" s="10" t="s">
        <v>133</v>
      </c>
      <c r="M307" s="10" t="s">
        <v>133</v>
      </c>
      <c r="N307" s="10" t="s">
        <v>133</v>
      </c>
      <c r="O307" s="10" t="s">
        <v>133</v>
      </c>
      <c r="P307" s="10" t="s">
        <v>133</v>
      </c>
      <c r="Q307" s="10" t="s">
        <v>133</v>
      </c>
      <c r="R307" s="10" t="s">
        <v>133</v>
      </c>
      <c r="S307" s="10">
        <v>3.1377000000000002E-3</v>
      </c>
      <c r="T307" s="10">
        <v>6.6099399999999999E-3</v>
      </c>
      <c r="U307" s="10">
        <v>9.3351300000000005E-3</v>
      </c>
      <c r="V307" s="10">
        <v>2.2747400000000001E-2</v>
      </c>
      <c r="W307" s="10">
        <v>0.24296100000000001</v>
      </c>
      <c r="X307" s="10">
        <v>0.316498</v>
      </c>
      <c r="Y307" s="10">
        <v>0.329316</v>
      </c>
      <c r="Z307" s="10">
        <v>0.37953599999999998</v>
      </c>
      <c r="AA307" s="10">
        <v>0.49127399999999999</v>
      </c>
      <c r="AB307" s="10">
        <v>0.55210099999999995</v>
      </c>
      <c r="AC307" s="10">
        <v>0.59171200000000002</v>
      </c>
      <c r="AD307" s="10">
        <v>0.59849200000000002</v>
      </c>
      <c r="AE307" s="10">
        <v>0.60850899999999997</v>
      </c>
      <c r="AF307" s="10">
        <v>0.61106099999999997</v>
      </c>
      <c r="AG307" s="10">
        <v>0.67022599999999999</v>
      </c>
      <c r="AH307" s="10">
        <v>0.67737700000000001</v>
      </c>
      <c r="AI307" s="10">
        <v>0.68703400000000003</v>
      </c>
      <c r="AJ307" s="17">
        <v>0.68868300000000005</v>
      </c>
      <c r="AK307" s="17">
        <v>0.68717300000000003</v>
      </c>
      <c r="AL307" s="17">
        <v>0.68479599999999996</v>
      </c>
      <c r="AM307" s="17">
        <v>0.67856899999999998</v>
      </c>
      <c r="AN307" s="17">
        <v>0.66281599999999996</v>
      </c>
      <c r="AO307" s="17">
        <v>0.64938099999999999</v>
      </c>
      <c r="AP307" s="17">
        <v>0.64281100000000002</v>
      </c>
      <c r="AQ307" s="17">
        <v>0.631274</v>
      </c>
      <c r="AR307" t="s">
        <v>133</v>
      </c>
      <c r="AS307" t="s">
        <v>133</v>
      </c>
      <c r="AT307" t="s">
        <v>133</v>
      </c>
      <c r="AU307" t="s">
        <v>133</v>
      </c>
      <c r="AV307" t="s">
        <v>133</v>
      </c>
      <c r="AW307" t="s">
        <v>133</v>
      </c>
      <c r="AX307" t="s">
        <v>133</v>
      </c>
      <c r="AY307" t="s">
        <v>133</v>
      </c>
      <c r="AZ307" t="s">
        <v>133</v>
      </c>
      <c r="BA307" t="s">
        <v>133</v>
      </c>
      <c r="BB307" t="s">
        <v>133</v>
      </c>
      <c r="BC307" t="s">
        <v>133</v>
      </c>
      <c r="BD307" t="s">
        <v>133</v>
      </c>
      <c r="BE307" t="s">
        <v>133</v>
      </c>
      <c r="BF307" t="s">
        <v>133</v>
      </c>
    </row>
    <row r="308" spans="1:58" x14ac:dyDescent="0.25">
      <c r="A308" t="s">
        <v>94</v>
      </c>
      <c r="B308" t="s">
        <v>2</v>
      </c>
      <c r="C308" s="7" t="s">
        <v>133</v>
      </c>
      <c r="D308" s="7" t="s">
        <v>133</v>
      </c>
      <c r="E308" s="7" t="s">
        <v>133</v>
      </c>
      <c r="F308" s="7" t="s">
        <v>133</v>
      </c>
      <c r="G308" s="7" t="s">
        <v>133</v>
      </c>
      <c r="H308" s="7" t="s">
        <v>133</v>
      </c>
      <c r="I308" s="7" t="s">
        <v>133</v>
      </c>
      <c r="J308" s="7" t="s">
        <v>133</v>
      </c>
      <c r="K308" s="7" t="s">
        <v>133</v>
      </c>
      <c r="L308" s="7" t="s">
        <v>133</v>
      </c>
      <c r="M308" s="7" t="s">
        <v>133</v>
      </c>
      <c r="N308" s="7" t="s">
        <v>133</v>
      </c>
      <c r="O308" s="7" t="s">
        <v>133</v>
      </c>
      <c r="P308" s="7" t="s">
        <v>133</v>
      </c>
      <c r="Q308" s="7" t="s">
        <v>133</v>
      </c>
      <c r="R308" s="7">
        <v>1.23239E-2</v>
      </c>
      <c r="S308" s="7">
        <v>1.4737200000000001E-2</v>
      </c>
      <c r="T308" s="7">
        <v>1.7737200000000002E-2</v>
      </c>
      <c r="U308" s="7">
        <v>8.4980299999999995E-2</v>
      </c>
      <c r="V308" s="7">
        <v>0.41473399999999999</v>
      </c>
      <c r="W308" s="7">
        <v>0.49287799999999998</v>
      </c>
      <c r="X308" s="7">
        <v>0.57959000000000005</v>
      </c>
      <c r="Y308" s="7">
        <v>0.72204900000000005</v>
      </c>
      <c r="Z308" s="7">
        <v>0.94269899999999995</v>
      </c>
      <c r="AA308" s="7">
        <v>1.16686</v>
      </c>
      <c r="AB308" s="7">
        <v>1.4379999999999999</v>
      </c>
      <c r="AC308" s="7">
        <v>1.23634</v>
      </c>
      <c r="AD308" s="7">
        <v>1.0355300000000001</v>
      </c>
      <c r="AE308" s="7">
        <v>1.2794700000000001</v>
      </c>
      <c r="AF308" s="7">
        <v>1.6353</v>
      </c>
      <c r="AG308" s="7">
        <v>1.93974</v>
      </c>
      <c r="AH308" s="7">
        <v>2.3907099999999999</v>
      </c>
      <c r="AI308" s="15">
        <v>2.02813</v>
      </c>
      <c r="AJ308" s="15">
        <v>1.7330000000000001</v>
      </c>
      <c r="AK308" s="15">
        <v>1.52796</v>
      </c>
      <c r="AL308" s="15">
        <v>1.36751</v>
      </c>
      <c r="AM308" s="15">
        <v>1.21357</v>
      </c>
      <c r="AN308" s="15">
        <v>1.1535899999999999</v>
      </c>
      <c r="AO308" s="15">
        <v>1.1144700000000001</v>
      </c>
      <c r="AP308" s="15">
        <v>1.0874900000000001</v>
      </c>
      <c r="AQ308" s="15">
        <v>1.0677300000000001</v>
      </c>
      <c r="AR308" t="s">
        <v>133</v>
      </c>
      <c r="AS308" t="s">
        <v>133</v>
      </c>
      <c r="AT308" t="s">
        <v>133</v>
      </c>
      <c r="AU308" t="s">
        <v>133</v>
      </c>
      <c r="AV308" t="s">
        <v>133</v>
      </c>
      <c r="AW308" t="s">
        <v>133</v>
      </c>
      <c r="AX308" t="s">
        <v>133</v>
      </c>
      <c r="AY308" t="s">
        <v>133</v>
      </c>
      <c r="AZ308" t="s">
        <v>133</v>
      </c>
      <c r="BA308" t="s">
        <v>133</v>
      </c>
      <c r="BB308" t="s">
        <v>133</v>
      </c>
      <c r="BC308" t="s">
        <v>133</v>
      </c>
      <c r="BD308" t="s">
        <v>133</v>
      </c>
      <c r="BE308" t="s">
        <v>133</v>
      </c>
      <c r="BF308" t="s">
        <v>133</v>
      </c>
    </row>
    <row r="309" spans="1:58" x14ac:dyDescent="0.25">
      <c r="B309" t="s">
        <v>3</v>
      </c>
      <c r="C309" s="7" t="s">
        <v>133</v>
      </c>
      <c r="D309" s="7" t="s">
        <v>133</v>
      </c>
      <c r="E309" s="7" t="s">
        <v>133</v>
      </c>
      <c r="F309" s="7" t="s">
        <v>133</v>
      </c>
      <c r="G309" s="7" t="s">
        <v>133</v>
      </c>
      <c r="H309" s="7" t="s">
        <v>133</v>
      </c>
      <c r="I309" s="7" t="s">
        <v>133</v>
      </c>
      <c r="J309" s="7" t="s">
        <v>133</v>
      </c>
      <c r="K309" s="7" t="s">
        <v>133</v>
      </c>
      <c r="L309" s="7" t="s">
        <v>133</v>
      </c>
      <c r="M309" s="7" t="s">
        <v>133</v>
      </c>
      <c r="N309" s="7" t="s">
        <v>133</v>
      </c>
      <c r="O309" s="7" t="s">
        <v>133</v>
      </c>
      <c r="P309" s="7" t="s">
        <v>133</v>
      </c>
      <c r="Q309" s="7" t="s">
        <v>133</v>
      </c>
      <c r="R309" s="7">
        <v>9.4457800000000008E-3</v>
      </c>
      <c r="S309" s="7">
        <v>1.15513E-2</v>
      </c>
      <c r="T309" s="7">
        <v>1.4125199999999999E-2</v>
      </c>
      <c r="U309" s="7">
        <v>6.8653400000000003E-2</v>
      </c>
      <c r="V309" s="7">
        <v>0.33888699999999999</v>
      </c>
      <c r="W309" s="7">
        <v>0.40490199999999998</v>
      </c>
      <c r="X309" s="7">
        <v>0.47689500000000001</v>
      </c>
      <c r="Y309" s="7">
        <v>0.59445300000000001</v>
      </c>
      <c r="Z309" s="7">
        <v>0.77745799999999998</v>
      </c>
      <c r="AA309" s="7">
        <v>0.96594800000000003</v>
      </c>
      <c r="AB309" s="7">
        <v>1.19035</v>
      </c>
      <c r="AC309" s="7">
        <v>0.98661699999999997</v>
      </c>
      <c r="AD309" s="7">
        <v>0.80969500000000005</v>
      </c>
      <c r="AE309" s="7">
        <v>0.99603200000000003</v>
      </c>
      <c r="AF309" s="7">
        <v>1.23414</v>
      </c>
      <c r="AG309" s="7">
        <v>1.4527600000000001</v>
      </c>
      <c r="AH309" s="7">
        <v>1.7253400000000001</v>
      </c>
      <c r="AI309" s="15">
        <v>1.6334900000000001</v>
      </c>
      <c r="AJ309" s="15">
        <v>1.2116499999999999</v>
      </c>
      <c r="AK309" s="15">
        <v>1.1077699999999999</v>
      </c>
      <c r="AL309" s="15">
        <v>1.0160199999999999</v>
      </c>
      <c r="AM309" s="15">
        <v>0.81514200000000003</v>
      </c>
      <c r="AN309" s="15">
        <v>0.879776</v>
      </c>
      <c r="AO309" s="15">
        <v>0.92113100000000003</v>
      </c>
      <c r="AP309" s="15">
        <v>0.94756300000000004</v>
      </c>
      <c r="AQ309" s="15">
        <v>0.96355500000000005</v>
      </c>
      <c r="AR309" t="s">
        <v>133</v>
      </c>
      <c r="AS309" t="s">
        <v>133</v>
      </c>
      <c r="AT309" t="s">
        <v>133</v>
      </c>
      <c r="AU309" t="s">
        <v>133</v>
      </c>
      <c r="AV309" t="s">
        <v>133</v>
      </c>
      <c r="AW309" t="s">
        <v>133</v>
      </c>
      <c r="AX309" t="s">
        <v>133</v>
      </c>
      <c r="AY309" t="s">
        <v>133</v>
      </c>
      <c r="AZ309" t="s">
        <v>133</v>
      </c>
      <c r="BA309" t="s">
        <v>133</v>
      </c>
      <c r="BB309" t="s">
        <v>133</v>
      </c>
      <c r="BC309" t="s">
        <v>133</v>
      </c>
      <c r="BD309" t="s">
        <v>133</v>
      </c>
      <c r="BE309" t="s">
        <v>133</v>
      </c>
      <c r="BF309" t="s">
        <v>133</v>
      </c>
    </row>
    <row r="310" spans="1:58" x14ac:dyDescent="0.25">
      <c r="B310" t="s">
        <v>4</v>
      </c>
      <c r="C310" s="7" t="s">
        <v>133</v>
      </c>
      <c r="D310" s="7" t="s">
        <v>133</v>
      </c>
      <c r="E310" s="7" t="s">
        <v>133</v>
      </c>
      <c r="F310" s="7" t="s">
        <v>133</v>
      </c>
      <c r="G310" s="7" t="s">
        <v>133</v>
      </c>
      <c r="H310" s="7" t="s">
        <v>133</v>
      </c>
      <c r="I310" s="7" t="s">
        <v>133</v>
      </c>
      <c r="J310" s="7" t="s">
        <v>133</v>
      </c>
      <c r="K310" s="7" t="s">
        <v>133</v>
      </c>
      <c r="L310" s="7" t="s">
        <v>133</v>
      </c>
      <c r="M310" s="7" t="s">
        <v>133</v>
      </c>
      <c r="N310" s="7" t="s">
        <v>133</v>
      </c>
      <c r="O310" s="7" t="s">
        <v>133</v>
      </c>
      <c r="P310" s="7" t="s">
        <v>133</v>
      </c>
      <c r="Q310" s="7" t="s">
        <v>133</v>
      </c>
      <c r="R310" s="7">
        <v>1.6468300000000002E-2</v>
      </c>
      <c r="S310" s="7">
        <v>1.93078E-2</v>
      </c>
      <c r="T310" s="7">
        <v>2.2737400000000001E-2</v>
      </c>
      <c r="U310" s="7">
        <v>0.106978</v>
      </c>
      <c r="V310" s="7">
        <v>0.51940900000000001</v>
      </c>
      <c r="W310" s="7">
        <v>0.61905399999999999</v>
      </c>
      <c r="X310" s="7">
        <v>0.73283200000000004</v>
      </c>
      <c r="Y310" s="7">
        <v>0.92147500000000004</v>
      </c>
      <c r="Z310" s="7">
        <v>1.16675</v>
      </c>
      <c r="AA310" s="7">
        <v>1.4257899999999999</v>
      </c>
      <c r="AB310" s="7">
        <v>1.7021999999999999</v>
      </c>
      <c r="AC310" s="7">
        <v>1.5685500000000001</v>
      </c>
      <c r="AD310" s="7">
        <v>1.3786099999999999</v>
      </c>
      <c r="AE310" s="7">
        <v>1.6210800000000001</v>
      </c>
      <c r="AF310" s="7">
        <v>2.2075499999999999</v>
      </c>
      <c r="AG310" s="7">
        <v>2.52481</v>
      </c>
      <c r="AH310" s="7">
        <v>3.34321</v>
      </c>
      <c r="AI310" s="15">
        <v>2.3037100000000001</v>
      </c>
      <c r="AJ310" s="15">
        <v>2.1175000000000002</v>
      </c>
      <c r="AK310" s="15">
        <v>2.0137700000000001</v>
      </c>
      <c r="AL310" s="15">
        <v>1.8611200000000001</v>
      </c>
      <c r="AM310" s="15">
        <v>1.68225</v>
      </c>
      <c r="AN310" s="15">
        <v>1.4688099999999999</v>
      </c>
      <c r="AO310" s="15">
        <v>1.3339799999999999</v>
      </c>
      <c r="AP310" s="15">
        <v>1.2420199999999999</v>
      </c>
      <c r="AQ310" s="15">
        <v>1.1820999999999999</v>
      </c>
      <c r="AR310" t="s">
        <v>133</v>
      </c>
      <c r="AS310" t="s">
        <v>133</v>
      </c>
      <c r="AT310" t="s">
        <v>133</v>
      </c>
      <c r="AU310" t="s">
        <v>133</v>
      </c>
      <c r="AV310" t="s">
        <v>133</v>
      </c>
      <c r="AW310" t="s">
        <v>133</v>
      </c>
      <c r="AX310" t="s">
        <v>133</v>
      </c>
      <c r="AY310" t="s">
        <v>133</v>
      </c>
      <c r="AZ310" t="s">
        <v>133</v>
      </c>
      <c r="BA310" t="s">
        <v>133</v>
      </c>
      <c r="BB310" t="s">
        <v>133</v>
      </c>
      <c r="BC310" t="s">
        <v>133</v>
      </c>
      <c r="BD310" t="s">
        <v>133</v>
      </c>
      <c r="BE310" t="s">
        <v>133</v>
      </c>
      <c r="BF310" t="s">
        <v>133</v>
      </c>
    </row>
    <row r="311" spans="1:58" x14ac:dyDescent="0.25">
      <c r="A311" t="s">
        <v>95</v>
      </c>
      <c r="B311" t="s">
        <v>2</v>
      </c>
      <c r="C311" s="7" t="s">
        <v>133</v>
      </c>
      <c r="D311" s="7" t="s">
        <v>133</v>
      </c>
      <c r="E311" s="7" t="s">
        <v>133</v>
      </c>
      <c r="F311" s="7" t="s">
        <v>133</v>
      </c>
      <c r="G311" s="7" t="s">
        <v>133</v>
      </c>
      <c r="H311" s="7" t="s">
        <v>133</v>
      </c>
      <c r="I311" s="7" t="s">
        <v>133</v>
      </c>
      <c r="J311" s="7" t="s">
        <v>133</v>
      </c>
      <c r="K311" s="7" t="s">
        <v>133</v>
      </c>
      <c r="L311" s="7" t="s">
        <v>133</v>
      </c>
      <c r="M311" s="7" t="s">
        <v>133</v>
      </c>
      <c r="N311" s="7" t="s">
        <v>133</v>
      </c>
      <c r="O311" s="7" t="s">
        <v>133</v>
      </c>
      <c r="P311" s="7" t="s">
        <v>133</v>
      </c>
      <c r="Q311" s="7" t="s">
        <v>133</v>
      </c>
      <c r="R311" s="7">
        <v>1.3834600000000001E-2</v>
      </c>
      <c r="S311" s="7">
        <v>1.6512499999999999E-2</v>
      </c>
      <c r="T311" s="7">
        <v>2.0152699999999999E-2</v>
      </c>
      <c r="U311" s="7">
        <v>7.8245200000000001E-2</v>
      </c>
      <c r="V311" s="7">
        <v>0.32297799999999999</v>
      </c>
      <c r="W311" s="7">
        <v>0.43739800000000001</v>
      </c>
      <c r="X311" s="7">
        <v>0.55417499999999997</v>
      </c>
      <c r="Y311" s="7">
        <v>0.67881599999999997</v>
      </c>
      <c r="Z311" s="7">
        <v>0.88379300000000005</v>
      </c>
      <c r="AA311" s="7">
        <v>1.16486</v>
      </c>
      <c r="AB311" s="7">
        <v>1.40344</v>
      </c>
      <c r="AC311" s="7">
        <v>1.2105900000000001</v>
      </c>
      <c r="AD311" s="7">
        <v>1.0387900000000001</v>
      </c>
      <c r="AE311" s="7">
        <v>1.2966200000000001</v>
      </c>
      <c r="AF311" s="7">
        <v>1.60754</v>
      </c>
      <c r="AG311" s="7">
        <v>1.9114800000000001</v>
      </c>
      <c r="AH311" s="7">
        <v>2.3869099999999999</v>
      </c>
      <c r="AI311" s="15">
        <v>1.7929900000000001</v>
      </c>
      <c r="AJ311" s="15">
        <v>1.51047</v>
      </c>
      <c r="AK311" s="15">
        <v>1.3576999999999999</v>
      </c>
      <c r="AL311" s="15">
        <v>1.2369699999999999</v>
      </c>
      <c r="AM311" s="15">
        <v>1.08107</v>
      </c>
      <c r="AN311" s="15">
        <v>1.09626</v>
      </c>
      <c r="AO311" s="15">
        <v>1.0995200000000001</v>
      </c>
      <c r="AP311" s="15">
        <v>1.0953900000000001</v>
      </c>
      <c r="AQ311" s="15">
        <v>1.08687</v>
      </c>
      <c r="AR311" t="s">
        <v>133</v>
      </c>
      <c r="AS311" t="s">
        <v>133</v>
      </c>
      <c r="AT311" t="s">
        <v>133</v>
      </c>
      <c r="AU311" t="s">
        <v>133</v>
      </c>
      <c r="AV311" t="s">
        <v>133</v>
      </c>
      <c r="AW311" t="s">
        <v>133</v>
      </c>
      <c r="AX311" t="s">
        <v>133</v>
      </c>
      <c r="AY311" t="s">
        <v>133</v>
      </c>
      <c r="AZ311" t="s">
        <v>133</v>
      </c>
      <c r="BA311" t="s">
        <v>133</v>
      </c>
      <c r="BB311" t="s">
        <v>133</v>
      </c>
      <c r="BC311" t="s">
        <v>133</v>
      </c>
      <c r="BD311" t="s">
        <v>133</v>
      </c>
      <c r="BE311" t="s">
        <v>133</v>
      </c>
      <c r="BF311" t="s">
        <v>133</v>
      </c>
    </row>
    <row r="312" spans="1:58" x14ac:dyDescent="0.25">
      <c r="B312" t="s">
        <v>3</v>
      </c>
      <c r="C312" s="7" t="s">
        <v>133</v>
      </c>
      <c r="D312" s="7" t="s">
        <v>133</v>
      </c>
      <c r="E312" s="7" t="s">
        <v>133</v>
      </c>
      <c r="F312" s="7" t="s">
        <v>133</v>
      </c>
      <c r="G312" s="7" t="s">
        <v>133</v>
      </c>
      <c r="H312" s="7" t="s">
        <v>133</v>
      </c>
      <c r="I312" s="7" t="s">
        <v>133</v>
      </c>
      <c r="J312" s="7" t="s">
        <v>133</v>
      </c>
      <c r="K312" s="7" t="s">
        <v>133</v>
      </c>
      <c r="L312" s="7" t="s">
        <v>133</v>
      </c>
      <c r="M312" s="7" t="s">
        <v>133</v>
      </c>
      <c r="N312" s="7" t="s">
        <v>133</v>
      </c>
      <c r="O312" s="7" t="s">
        <v>133</v>
      </c>
      <c r="P312" s="7" t="s">
        <v>133</v>
      </c>
      <c r="Q312" s="7" t="s">
        <v>133</v>
      </c>
      <c r="R312" s="7">
        <v>1.0486199999999999E-2</v>
      </c>
      <c r="S312" s="7">
        <v>1.2856599999999999E-2</v>
      </c>
      <c r="T312" s="7">
        <v>1.5938399999999998E-2</v>
      </c>
      <c r="U312" s="7">
        <v>6.2790399999999996E-2</v>
      </c>
      <c r="V312" s="7">
        <v>0.26172200000000001</v>
      </c>
      <c r="W312" s="7">
        <v>0.35597699999999999</v>
      </c>
      <c r="X312" s="7">
        <v>0.45261800000000002</v>
      </c>
      <c r="Y312" s="7">
        <v>0.55421399999999998</v>
      </c>
      <c r="Z312" s="7">
        <v>0.722831</v>
      </c>
      <c r="AA312" s="7">
        <v>0.961839</v>
      </c>
      <c r="AB312" s="7">
        <v>1.14208</v>
      </c>
      <c r="AC312" s="7">
        <v>0.946295</v>
      </c>
      <c r="AD312" s="7">
        <v>0.79766300000000001</v>
      </c>
      <c r="AE312" s="7">
        <v>0.98633499999999996</v>
      </c>
      <c r="AF312" s="7">
        <v>1.18997</v>
      </c>
      <c r="AG312" s="7">
        <v>1.4294800000000001</v>
      </c>
      <c r="AH312" s="7">
        <v>1.6977100000000001</v>
      </c>
      <c r="AI312" s="15">
        <v>1.2887599999999999</v>
      </c>
      <c r="AJ312" s="15">
        <v>1.17215</v>
      </c>
      <c r="AK312" s="15">
        <v>1.11026</v>
      </c>
      <c r="AL312" s="15">
        <v>1.01386</v>
      </c>
      <c r="AM312" s="15">
        <v>0.75708900000000001</v>
      </c>
      <c r="AN312" s="15">
        <v>0.82991000000000004</v>
      </c>
      <c r="AO312" s="15">
        <v>0.88352900000000001</v>
      </c>
      <c r="AP312" s="15">
        <v>0.92251000000000005</v>
      </c>
      <c r="AQ312" s="15">
        <v>0.948353</v>
      </c>
      <c r="AR312" t="s">
        <v>133</v>
      </c>
      <c r="AS312" t="s">
        <v>133</v>
      </c>
      <c r="AT312" t="s">
        <v>133</v>
      </c>
      <c r="AU312" t="s">
        <v>133</v>
      </c>
      <c r="AV312" t="s">
        <v>133</v>
      </c>
      <c r="AW312" t="s">
        <v>133</v>
      </c>
      <c r="AX312" t="s">
        <v>133</v>
      </c>
      <c r="AY312" t="s">
        <v>133</v>
      </c>
      <c r="AZ312" t="s">
        <v>133</v>
      </c>
      <c r="BA312" t="s">
        <v>133</v>
      </c>
      <c r="BB312" t="s">
        <v>133</v>
      </c>
      <c r="BC312" t="s">
        <v>133</v>
      </c>
      <c r="BD312" t="s">
        <v>133</v>
      </c>
      <c r="BE312" t="s">
        <v>133</v>
      </c>
      <c r="BF312" t="s">
        <v>133</v>
      </c>
    </row>
    <row r="313" spans="1:58" x14ac:dyDescent="0.25">
      <c r="B313" t="s">
        <v>4</v>
      </c>
      <c r="C313" s="7" t="s">
        <v>133</v>
      </c>
      <c r="D313" s="7" t="s">
        <v>133</v>
      </c>
      <c r="E313" s="7" t="s">
        <v>133</v>
      </c>
      <c r="F313" s="7" t="s">
        <v>133</v>
      </c>
      <c r="G313" s="7" t="s">
        <v>133</v>
      </c>
      <c r="H313" s="7" t="s">
        <v>133</v>
      </c>
      <c r="I313" s="7" t="s">
        <v>133</v>
      </c>
      <c r="J313" s="7" t="s">
        <v>133</v>
      </c>
      <c r="K313" s="7" t="s">
        <v>133</v>
      </c>
      <c r="L313" s="7" t="s">
        <v>133</v>
      </c>
      <c r="M313" s="7" t="s">
        <v>133</v>
      </c>
      <c r="N313" s="7" t="s">
        <v>133</v>
      </c>
      <c r="O313" s="7" t="s">
        <v>133</v>
      </c>
      <c r="P313" s="7" t="s">
        <v>133</v>
      </c>
      <c r="Q313" s="7" t="s">
        <v>133</v>
      </c>
      <c r="R313" s="7">
        <v>1.8776899999999999E-2</v>
      </c>
      <c r="S313" s="7">
        <v>2.18199E-2</v>
      </c>
      <c r="T313" s="7">
        <v>2.6038100000000002E-2</v>
      </c>
      <c r="U313" s="7">
        <v>9.9606600000000003E-2</v>
      </c>
      <c r="V313" s="7">
        <v>0.40694999999999998</v>
      </c>
      <c r="W313" s="7">
        <v>0.551956</v>
      </c>
      <c r="X313" s="7">
        <v>0.70770999999999995</v>
      </c>
      <c r="Y313" s="7">
        <v>0.86511700000000002</v>
      </c>
      <c r="Z313" s="7">
        <v>1.1076699999999999</v>
      </c>
      <c r="AA313" s="7">
        <v>1.41181</v>
      </c>
      <c r="AB313" s="7">
        <v>1.6624000000000001</v>
      </c>
      <c r="AC313" s="7">
        <v>1.5732699999999999</v>
      </c>
      <c r="AD313" s="7">
        <v>1.38628</v>
      </c>
      <c r="AE313" s="7">
        <v>1.6912</v>
      </c>
      <c r="AF313" s="7">
        <v>2.2092999999999998</v>
      </c>
      <c r="AG313" s="7">
        <v>2.4693399999999999</v>
      </c>
      <c r="AH313" s="7">
        <v>3.1641599999999999</v>
      </c>
      <c r="AI313" s="15">
        <v>2.1447500000000002</v>
      </c>
      <c r="AJ313" s="15">
        <v>1.81586</v>
      </c>
      <c r="AK313" s="15">
        <v>1.7198199999999999</v>
      </c>
      <c r="AL313" s="15">
        <v>1.64235</v>
      </c>
      <c r="AM313" s="15">
        <v>1.5673699999999999</v>
      </c>
      <c r="AN313" s="15">
        <v>1.47434</v>
      </c>
      <c r="AO313" s="15">
        <v>1.3842099999999999</v>
      </c>
      <c r="AP313" s="15">
        <v>1.31169</v>
      </c>
      <c r="AQ313" s="15">
        <v>1.2488300000000001</v>
      </c>
      <c r="AR313" t="s">
        <v>133</v>
      </c>
      <c r="AS313" t="s">
        <v>133</v>
      </c>
      <c r="AT313" t="s">
        <v>133</v>
      </c>
      <c r="AU313" t="s">
        <v>133</v>
      </c>
      <c r="AV313" t="s">
        <v>133</v>
      </c>
      <c r="AW313" t="s">
        <v>133</v>
      </c>
      <c r="AX313" t="s">
        <v>133</v>
      </c>
      <c r="AY313" t="s">
        <v>133</v>
      </c>
      <c r="AZ313" t="s">
        <v>133</v>
      </c>
      <c r="BA313" t="s">
        <v>133</v>
      </c>
      <c r="BB313" t="s">
        <v>133</v>
      </c>
      <c r="BC313" t="s">
        <v>133</v>
      </c>
      <c r="BD313" t="s">
        <v>133</v>
      </c>
      <c r="BE313" t="s">
        <v>133</v>
      </c>
      <c r="BF313" t="s">
        <v>133</v>
      </c>
    </row>
    <row r="314" spans="1:58" x14ac:dyDescent="0.25">
      <c r="A314" t="s">
        <v>96</v>
      </c>
      <c r="B314" t="s">
        <v>2</v>
      </c>
      <c r="C314" s="7" t="s">
        <v>133</v>
      </c>
      <c r="D314" s="7" t="s">
        <v>133</v>
      </c>
      <c r="E314" s="7" t="s">
        <v>133</v>
      </c>
      <c r="F314" s="7" t="s">
        <v>133</v>
      </c>
      <c r="G314" s="7" t="s">
        <v>133</v>
      </c>
      <c r="H314" s="7" t="s">
        <v>133</v>
      </c>
      <c r="I314" s="7" t="s">
        <v>133</v>
      </c>
      <c r="J314" s="7" t="s">
        <v>133</v>
      </c>
      <c r="K314" s="7" t="s">
        <v>133</v>
      </c>
      <c r="L314" s="7" t="s">
        <v>133</v>
      </c>
      <c r="M314" s="7" t="s">
        <v>133</v>
      </c>
      <c r="N314" s="7" t="s">
        <v>133</v>
      </c>
      <c r="O314" s="7" t="s">
        <v>133</v>
      </c>
      <c r="P314" s="7" t="s">
        <v>133</v>
      </c>
      <c r="Q314" s="7" t="s">
        <v>133</v>
      </c>
      <c r="R314" s="7">
        <v>1.1964799999999999E-2</v>
      </c>
      <c r="S314" s="7">
        <v>1.41029E-2</v>
      </c>
      <c r="T314" s="7">
        <v>1.7038299999999999E-2</v>
      </c>
      <c r="U314" s="7">
        <v>9.4397099999999998E-2</v>
      </c>
      <c r="V314" s="7">
        <v>0.39718399999999998</v>
      </c>
      <c r="W314" s="7">
        <v>0.52297700000000003</v>
      </c>
      <c r="X314" s="7">
        <v>0.628193</v>
      </c>
      <c r="Y314" s="7">
        <v>0.76689700000000005</v>
      </c>
      <c r="Z314" s="7">
        <v>0.96473100000000001</v>
      </c>
      <c r="AA314" s="7">
        <v>1.1904399999999999</v>
      </c>
      <c r="AB314" s="7">
        <v>1.5129699999999999</v>
      </c>
      <c r="AC314" s="7">
        <v>1.30918</v>
      </c>
      <c r="AD314" s="7">
        <v>1.06277</v>
      </c>
      <c r="AE314" s="7">
        <v>1.3240499999999999</v>
      </c>
      <c r="AF314" s="7">
        <v>1.65917</v>
      </c>
      <c r="AG314" s="7">
        <v>2.04156</v>
      </c>
      <c r="AH314" s="7">
        <v>2.49844</v>
      </c>
      <c r="AI314" s="15">
        <v>2.2523599999999999</v>
      </c>
      <c r="AJ314" s="15">
        <v>1.92439</v>
      </c>
      <c r="AK314" s="15">
        <v>1.6673800000000001</v>
      </c>
      <c r="AL314" s="15">
        <v>1.46976</v>
      </c>
      <c r="AM314" s="15">
        <v>1.30728</v>
      </c>
      <c r="AN314" s="15">
        <v>1.19875</v>
      </c>
      <c r="AO314" s="15">
        <v>1.1332500000000001</v>
      </c>
      <c r="AP314" s="15">
        <v>1.09249</v>
      </c>
      <c r="AQ314" s="15">
        <v>1.0662199999999999</v>
      </c>
      <c r="AR314" t="s">
        <v>133</v>
      </c>
      <c r="AS314" t="s">
        <v>133</v>
      </c>
      <c r="AT314" t="s">
        <v>133</v>
      </c>
      <c r="AU314" t="s">
        <v>133</v>
      </c>
      <c r="AV314" t="s">
        <v>133</v>
      </c>
      <c r="AW314" t="s">
        <v>133</v>
      </c>
      <c r="AX314" t="s">
        <v>133</v>
      </c>
      <c r="AY314" t="s">
        <v>133</v>
      </c>
      <c r="AZ314" t="s">
        <v>133</v>
      </c>
      <c r="BA314" t="s">
        <v>133</v>
      </c>
      <c r="BB314" t="s">
        <v>133</v>
      </c>
      <c r="BC314" t="s">
        <v>133</v>
      </c>
      <c r="BD314" t="s">
        <v>133</v>
      </c>
      <c r="BE314" t="s">
        <v>133</v>
      </c>
      <c r="BF314" t="s">
        <v>133</v>
      </c>
    </row>
    <row r="315" spans="1:58" x14ac:dyDescent="0.25">
      <c r="B315" t="s">
        <v>3</v>
      </c>
      <c r="C315" s="7" t="s">
        <v>133</v>
      </c>
      <c r="D315" s="7" t="s">
        <v>133</v>
      </c>
      <c r="E315" s="7" t="s">
        <v>133</v>
      </c>
      <c r="F315" s="7" t="s">
        <v>133</v>
      </c>
      <c r="G315" s="7" t="s">
        <v>133</v>
      </c>
      <c r="H315" s="7" t="s">
        <v>133</v>
      </c>
      <c r="I315" s="7" t="s">
        <v>133</v>
      </c>
      <c r="J315" s="7" t="s">
        <v>133</v>
      </c>
      <c r="K315" s="7" t="s">
        <v>133</v>
      </c>
      <c r="L315" s="7" t="s">
        <v>133</v>
      </c>
      <c r="M315" s="7" t="s">
        <v>133</v>
      </c>
      <c r="N315" s="7" t="s">
        <v>133</v>
      </c>
      <c r="O315" s="7" t="s">
        <v>133</v>
      </c>
      <c r="P315" s="7" t="s">
        <v>133</v>
      </c>
      <c r="Q315" s="7" t="s">
        <v>133</v>
      </c>
      <c r="R315" s="7">
        <v>9.2474399999999991E-3</v>
      </c>
      <c r="S315" s="7">
        <v>1.1097900000000001E-2</v>
      </c>
      <c r="T315" s="7">
        <v>1.3645300000000001E-2</v>
      </c>
      <c r="U315" s="7">
        <v>7.6756000000000005E-2</v>
      </c>
      <c r="V315" s="7">
        <v>0.32566299999999998</v>
      </c>
      <c r="W315" s="7">
        <v>0.43160900000000002</v>
      </c>
      <c r="X315" s="7">
        <v>0.52024999999999999</v>
      </c>
      <c r="Y315" s="7">
        <v>0.63628099999999999</v>
      </c>
      <c r="Z315" s="7">
        <v>0.79837599999999997</v>
      </c>
      <c r="AA315" s="7">
        <v>0.98353999999999997</v>
      </c>
      <c r="AB315" s="7">
        <v>1.25973</v>
      </c>
      <c r="AC315" s="7">
        <v>1.04556</v>
      </c>
      <c r="AD315" s="7">
        <v>0.83410799999999996</v>
      </c>
      <c r="AE315" s="7">
        <v>1.03965</v>
      </c>
      <c r="AF315" s="7">
        <v>1.2631600000000001</v>
      </c>
      <c r="AG315" s="7">
        <v>1.5207900000000001</v>
      </c>
      <c r="AH315" s="7">
        <v>1.80427</v>
      </c>
      <c r="AI315" s="15">
        <v>1.8642399999999999</v>
      </c>
      <c r="AJ315" s="15">
        <v>1.17587</v>
      </c>
      <c r="AK315" s="15">
        <v>1.07778</v>
      </c>
      <c r="AL315" s="15">
        <v>0.99316499999999996</v>
      </c>
      <c r="AM315" s="15">
        <v>0.83157800000000004</v>
      </c>
      <c r="AN315" s="15">
        <v>0.90411699999999995</v>
      </c>
      <c r="AO315" s="15">
        <v>0.945021</v>
      </c>
      <c r="AP315" s="15">
        <v>0.96648100000000003</v>
      </c>
      <c r="AQ315" s="15">
        <v>0.97806999999999999</v>
      </c>
      <c r="AR315" t="s">
        <v>133</v>
      </c>
      <c r="AS315" t="s">
        <v>133</v>
      </c>
      <c r="AT315" t="s">
        <v>133</v>
      </c>
      <c r="AU315" t="s">
        <v>133</v>
      </c>
      <c r="AV315" t="s">
        <v>133</v>
      </c>
      <c r="AW315" t="s">
        <v>133</v>
      </c>
      <c r="AX315" t="s">
        <v>133</v>
      </c>
      <c r="AY315" t="s">
        <v>133</v>
      </c>
      <c r="AZ315" t="s">
        <v>133</v>
      </c>
      <c r="BA315" t="s">
        <v>133</v>
      </c>
      <c r="BB315" t="s">
        <v>133</v>
      </c>
      <c r="BC315" t="s">
        <v>133</v>
      </c>
      <c r="BD315" t="s">
        <v>133</v>
      </c>
      <c r="BE315" t="s">
        <v>133</v>
      </c>
      <c r="BF315" t="s">
        <v>133</v>
      </c>
    </row>
    <row r="316" spans="1:58" x14ac:dyDescent="0.25">
      <c r="B316" t="s">
        <v>4</v>
      </c>
      <c r="C316" s="7" t="s">
        <v>133</v>
      </c>
      <c r="D316" s="7" t="s">
        <v>133</v>
      </c>
      <c r="E316" s="7" t="s">
        <v>133</v>
      </c>
      <c r="F316" s="7" t="s">
        <v>133</v>
      </c>
      <c r="G316" s="7" t="s">
        <v>133</v>
      </c>
      <c r="H316" s="7" t="s">
        <v>133</v>
      </c>
      <c r="I316" s="7" t="s">
        <v>133</v>
      </c>
      <c r="J316" s="7" t="s">
        <v>133</v>
      </c>
      <c r="K316" s="7" t="s">
        <v>133</v>
      </c>
      <c r="L316" s="7" t="s">
        <v>133</v>
      </c>
      <c r="M316" s="7" t="s">
        <v>133</v>
      </c>
      <c r="N316" s="7" t="s">
        <v>133</v>
      </c>
      <c r="O316" s="7" t="s">
        <v>133</v>
      </c>
      <c r="P316" s="7" t="s">
        <v>133</v>
      </c>
      <c r="Q316" s="7" t="s">
        <v>133</v>
      </c>
      <c r="R316" s="7">
        <v>1.58149E-2</v>
      </c>
      <c r="S316" s="7">
        <v>1.8229599999999999E-2</v>
      </c>
      <c r="T316" s="7">
        <v>2.1594700000000001E-2</v>
      </c>
      <c r="U316" s="7">
        <v>0.118312</v>
      </c>
      <c r="V316" s="7">
        <v>0.49544199999999999</v>
      </c>
      <c r="W316" s="7">
        <v>0.65382700000000005</v>
      </c>
      <c r="X316" s="7">
        <v>0.79239800000000005</v>
      </c>
      <c r="Y316" s="7">
        <v>0.97916800000000004</v>
      </c>
      <c r="Z316" s="7">
        <v>1.2095899999999999</v>
      </c>
      <c r="AA316" s="7">
        <v>1.48732</v>
      </c>
      <c r="AB316" s="7">
        <v>1.8072299999999999</v>
      </c>
      <c r="AC316" s="7">
        <v>1.64184</v>
      </c>
      <c r="AD316" s="7">
        <v>1.42997</v>
      </c>
      <c r="AE316" s="7">
        <v>1.6685300000000001</v>
      </c>
      <c r="AF316" s="7">
        <v>2.2498100000000001</v>
      </c>
      <c r="AG316" s="7">
        <v>2.8376100000000002</v>
      </c>
      <c r="AH316" s="7">
        <v>3.5674299999999999</v>
      </c>
      <c r="AI316" s="15">
        <v>2.5113500000000002</v>
      </c>
      <c r="AJ316" s="15">
        <v>2.39859</v>
      </c>
      <c r="AK316" s="15">
        <v>2.2827799999999998</v>
      </c>
      <c r="AL316" s="15">
        <v>2.0528200000000001</v>
      </c>
      <c r="AM316" s="15">
        <v>1.79881</v>
      </c>
      <c r="AN316" s="15">
        <v>1.4997</v>
      </c>
      <c r="AO316" s="15">
        <v>1.3195300000000001</v>
      </c>
      <c r="AP316" s="15">
        <v>1.21627</v>
      </c>
      <c r="AQ316" s="15">
        <v>1.15401</v>
      </c>
      <c r="AR316" t="s">
        <v>133</v>
      </c>
      <c r="AS316" t="s">
        <v>133</v>
      </c>
      <c r="AT316" t="s">
        <v>133</v>
      </c>
      <c r="AU316" t="s">
        <v>133</v>
      </c>
      <c r="AV316" t="s">
        <v>133</v>
      </c>
      <c r="AW316" t="s">
        <v>133</v>
      </c>
      <c r="AX316" t="s">
        <v>133</v>
      </c>
      <c r="AY316" t="s">
        <v>133</v>
      </c>
      <c r="AZ316" t="s">
        <v>133</v>
      </c>
      <c r="BA316" t="s">
        <v>133</v>
      </c>
      <c r="BB316" t="s">
        <v>133</v>
      </c>
      <c r="BC316" t="s">
        <v>133</v>
      </c>
      <c r="BD316" t="s">
        <v>133</v>
      </c>
      <c r="BE316" t="s">
        <v>133</v>
      </c>
      <c r="BF316" t="s">
        <v>133</v>
      </c>
    </row>
    <row r="317" spans="1:58" x14ac:dyDescent="0.25">
      <c r="A317" t="s">
        <v>97</v>
      </c>
      <c r="B317" t="s">
        <v>2</v>
      </c>
      <c r="C317" s="7" t="s">
        <v>133</v>
      </c>
      <c r="D317" s="7" t="s">
        <v>133</v>
      </c>
      <c r="E317" s="7" t="s">
        <v>133</v>
      </c>
      <c r="F317" s="7" t="s">
        <v>133</v>
      </c>
      <c r="G317" s="7" t="s">
        <v>133</v>
      </c>
      <c r="H317" s="7" t="s">
        <v>133</v>
      </c>
      <c r="I317" s="7" t="s">
        <v>133</v>
      </c>
      <c r="J317" s="7" t="s">
        <v>133</v>
      </c>
      <c r="K317" s="7" t="s">
        <v>133</v>
      </c>
      <c r="L317" s="7" t="s">
        <v>133</v>
      </c>
      <c r="M317" s="7" t="s">
        <v>133</v>
      </c>
      <c r="N317" s="7" t="s">
        <v>133</v>
      </c>
      <c r="O317" s="7" t="s">
        <v>133</v>
      </c>
      <c r="P317" s="7" t="s">
        <v>133</v>
      </c>
      <c r="Q317" s="7" t="s">
        <v>133</v>
      </c>
      <c r="R317" s="7">
        <v>8.0294200000000007E-3</v>
      </c>
      <c r="S317" s="7">
        <v>1.1344399999999999E-2</v>
      </c>
      <c r="T317" s="7">
        <v>1.2180099999999999E-2</v>
      </c>
      <c r="U317" s="7">
        <v>5.3258100000000003E-2</v>
      </c>
      <c r="V317" s="7">
        <v>0.98694300000000001</v>
      </c>
      <c r="W317" s="7">
        <v>0.54728399999999999</v>
      </c>
      <c r="X317" s="7">
        <v>0.288574</v>
      </c>
      <c r="Y317" s="7">
        <v>0.56779400000000002</v>
      </c>
      <c r="Z317" s="7">
        <v>1.09884</v>
      </c>
      <c r="AA317" s="7">
        <v>0.95677699999999999</v>
      </c>
      <c r="AB317" s="7">
        <v>0.89503999999999995</v>
      </c>
      <c r="AC317" s="7">
        <v>0.63716700000000004</v>
      </c>
      <c r="AD317" s="7">
        <v>0.72482999999999997</v>
      </c>
      <c r="AE317" s="7">
        <v>0.67099600000000004</v>
      </c>
      <c r="AF317" s="7">
        <v>1.58081</v>
      </c>
      <c r="AG317" s="7">
        <v>0.88731499999999996</v>
      </c>
      <c r="AH317" s="7">
        <v>0.93240599999999996</v>
      </c>
      <c r="AI317" s="15">
        <v>0.96196700000000002</v>
      </c>
      <c r="AJ317" s="15">
        <v>1.01675</v>
      </c>
      <c r="AK317" s="15">
        <v>1.0296400000000001</v>
      </c>
      <c r="AL317" s="15">
        <v>1.01515</v>
      </c>
      <c r="AM317" s="15">
        <v>0.97590200000000005</v>
      </c>
      <c r="AN317" s="15">
        <v>0.955542</v>
      </c>
      <c r="AO317" s="15">
        <v>0.93347899999999995</v>
      </c>
      <c r="AP317" s="15">
        <v>0.91304600000000002</v>
      </c>
      <c r="AQ317" s="15">
        <v>0.894733</v>
      </c>
      <c r="AR317" t="s">
        <v>133</v>
      </c>
      <c r="AS317" t="s">
        <v>133</v>
      </c>
      <c r="AT317" t="s">
        <v>133</v>
      </c>
      <c r="AU317" t="s">
        <v>133</v>
      </c>
      <c r="AV317" t="s">
        <v>133</v>
      </c>
      <c r="AW317" t="s">
        <v>133</v>
      </c>
      <c r="AX317" t="s">
        <v>133</v>
      </c>
      <c r="AY317" t="s">
        <v>133</v>
      </c>
      <c r="AZ317" t="s">
        <v>133</v>
      </c>
      <c r="BA317" t="s">
        <v>133</v>
      </c>
      <c r="BB317" t="s">
        <v>133</v>
      </c>
      <c r="BC317" t="s">
        <v>133</v>
      </c>
      <c r="BD317" t="s">
        <v>133</v>
      </c>
      <c r="BE317" t="s">
        <v>133</v>
      </c>
      <c r="BF317" t="s">
        <v>133</v>
      </c>
    </row>
    <row r="318" spans="1:58" x14ac:dyDescent="0.25">
      <c r="B318" t="s">
        <v>3</v>
      </c>
      <c r="C318" s="7" t="s">
        <v>133</v>
      </c>
      <c r="D318" s="7" t="s">
        <v>133</v>
      </c>
      <c r="E318" s="7" t="s">
        <v>133</v>
      </c>
      <c r="F318" s="7" t="s">
        <v>133</v>
      </c>
      <c r="G318" s="7" t="s">
        <v>133</v>
      </c>
      <c r="H318" s="7" t="s">
        <v>133</v>
      </c>
      <c r="I318" s="7" t="s">
        <v>133</v>
      </c>
      <c r="J318" s="7" t="s">
        <v>133</v>
      </c>
      <c r="K318" s="7" t="s">
        <v>133</v>
      </c>
      <c r="L318" s="7" t="s">
        <v>133</v>
      </c>
      <c r="M318" s="7" t="s">
        <v>133</v>
      </c>
      <c r="N318" s="7" t="s">
        <v>133</v>
      </c>
      <c r="O318" s="7" t="s">
        <v>133</v>
      </c>
      <c r="P318" s="7" t="s">
        <v>133</v>
      </c>
      <c r="Q318" s="7" t="s">
        <v>133</v>
      </c>
      <c r="R318" s="7">
        <v>5.8912000000000001E-3</v>
      </c>
      <c r="S318" s="7">
        <v>8.4618599999999999E-3</v>
      </c>
      <c r="T318" s="7">
        <v>9.2451500000000006E-3</v>
      </c>
      <c r="U318" s="7">
        <v>4.0192499999999999E-2</v>
      </c>
      <c r="V318" s="7">
        <v>0.75349699999999997</v>
      </c>
      <c r="W318" s="7">
        <v>0.41933700000000002</v>
      </c>
      <c r="X318" s="7">
        <v>0.22378300000000001</v>
      </c>
      <c r="Y318" s="7">
        <v>0.44001499999999999</v>
      </c>
      <c r="Z318" s="7">
        <v>0.83767999999999998</v>
      </c>
      <c r="AA318" s="7">
        <v>0.73146699999999998</v>
      </c>
      <c r="AB318" s="7">
        <v>0.67764199999999997</v>
      </c>
      <c r="AC318" s="7">
        <v>0.50347600000000003</v>
      </c>
      <c r="AD318" s="7">
        <v>0.56660999999999995</v>
      </c>
      <c r="AE318" s="7">
        <v>0.50467200000000001</v>
      </c>
      <c r="AF318" s="7">
        <v>1.15541</v>
      </c>
      <c r="AG318" s="7">
        <v>0.66408100000000003</v>
      </c>
      <c r="AH318" s="7">
        <v>0.68005199999999999</v>
      </c>
      <c r="AI318" s="15">
        <v>0.70866300000000004</v>
      </c>
      <c r="AJ318" s="15">
        <v>0.79613400000000001</v>
      </c>
      <c r="AK318" s="15">
        <v>0.84217900000000001</v>
      </c>
      <c r="AL318" s="15">
        <v>0.83888099999999999</v>
      </c>
      <c r="AM318" s="15">
        <v>0.70327600000000001</v>
      </c>
      <c r="AN318" s="15">
        <v>0.70632300000000003</v>
      </c>
      <c r="AO318" s="15">
        <v>0.70582299999999998</v>
      </c>
      <c r="AP318" s="15">
        <v>0.70329900000000001</v>
      </c>
      <c r="AQ318" s="15">
        <v>0.70052400000000004</v>
      </c>
      <c r="AR318" t="s">
        <v>133</v>
      </c>
      <c r="AS318" t="s">
        <v>133</v>
      </c>
      <c r="AT318" t="s">
        <v>133</v>
      </c>
      <c r="AU318" t="s">
        <v>133</v>
      </c>
      <c r="AV318" t="s">
        <v>133</v>
      </c>
      <c r="AW318" t="s">
        <v>133</v>
      </c>
      <c r="AX318" t="s">
        <v>133</v>
      </c>
      <c r="AY318" t="s">
        <v>133</v>
      </c>
      <c r="AZ318" t="s">
        <v>133</v>
      </c>
      <c r="BA318" t="s">
        <v>133</v>
      </c>
      <c r="BB318" t="s">
        <v>133</v>
      </c>
      <c r="BC318" t="s">
        <v>133</v>
      </c>
      <c r="BD318" t="s">
        <v>133</v>
      </c>
      <c r="BE318" t="s">
        <v>133</v>
      </c>
      <c r="BF318" t="s">
        <v>133</v>
      </c>
    </row>
    <row r="319" spans="1:58" x14ac:dyDescent="0.25">
      <c r="B319" t="s">
        <v>4</v>
      </c>
      <c r="C319" s="7" t="s">
        <v>133</v>
      </c>
      <c r="D319" s="7" t="s">
        <v>133</v>
      </c>
      <c r="E319" s="7" t="s">
        <v>133</v>
      </c>
      <c r="F319" s="7" t="s">
        <v>133</v>
      </c>
      <c r="G319" s="7" t="s">
        <v>133</v>
      </c>
      <c r="H319" s="7" t="s">
        <v>133</v>
      </c>
      <c r="I319" s="7" t="s">
        <v>133</v>
      </c>
      <c r="J319" s="7" t="s">
        <v>133</v>
      </c>
      <c r="K319" s="7" t="s">
        <v>133</v>
      </c>
      <c r="L319" s="7" t="s">
        <v>133</v>
      </c>
      <c r="M319" s="7" t="s">
        <v>133</v>
      </c>
      <c r="N319" s="7" t="s">
        <v>133</v>
      </c>
      <c r="O319" s="7" t="s">
        <v>133</v>
      </c>
      <c r="P319" s="7" t="s">
        <v>133</v>
      </c>
      <c r="Q319" s="7" t="s">
        <v>133</v>
      </c>
      <c r="R319" s="7">
        <v>1.0729499999999999E-2</v>
      </c>
      <c r="S319" s="7">
        <v>1.5003499999999999E-2</v>
      </c>
      <c r="T319" s="7">
        <v>1.5913099999999999E-2</v>
      </c>
      <c r="U319" s="7">
        <v>6.8823599999999999E-2</v>
      </c>
      <c r="V319" s="7">
        <v>1.2670699999999999</v>
      </c>
      <c r="W319" s="7">
        <v>0.69610399999999995</v>
      </c>
      <c r="X319" s="7">
        <v>0.36809399999999998</v>
      </c>
      <c r="Y319" s="7">
        <v>0.73075999999999997</v>
      </c>
      <c r="Z319" s="7">
        <v>1.42336</v>
      </c>
      <c r="AA319" s="7">
        <v>1.23838</v>
      </c>
      <c r="AB319" s="7">
        <v>1.15052</v>
      </c>
      <c r="AC319" s="7">
        <v>0.81168300000000004</v>
      </c>
      <c r="AD319" s="7">
        <v>0.94242199999999998</v>
      </c>
      <c r="AE319" s="7">
        <v>0.90365899999999999</v>
      </c>
      <c r="AF319" s="7">
        <v>2.10615</v>
      </c>
      <c r="AG319" s="7">
        <v>1.2059800000000001</v>
      </c>
      <c r="AH319" s="7">
        <v>1.3642099999999999</v>
      </c>
      <c r="AI319" s="15">
        <v>1.3723000000000001</v>
      </c>
      <c r="AJ319" s="15">
        <v>1.3381799999999999</v>
      </c>
      <c r="AK319" s="15">
        <v>1.26976</v>
      </c>
      <c r="AL319" s="15">
        <v>1.1896100000000001</v>
      </c>
      <c r="AM319" s="15">
        <v>1.1672</v>
      </c>
      <c r="AN319" s="15">
        <v>1.1338600000000001</v>
      </c>
      <c r="AO319" s="15">
        <v>1.0978399999999999</v>
      </c>
      <c r="AP319" s="15">
        <v>1.0638700000000001</v>
      </c>
      <c r="AQ319" s="15">
        <v>1.0372600000000001</v>
      </c>
      <c r="AR319" t="s">
        <v>133</v>
      </c>
      <c r="AS319" t="s">
        <v>133</v>
      </c>
      <c r="AT319" t="s">
        <v>133</v>
      </c>
      <c r="AU319" t="s">
        <v>133</v>
      </c>
      <c r="AV319" t="s">
        <v>133</v>
      </c>
      <c r="AW319" t="s">
        <v>133</v>
      </c>
      <c r="AX319" t="s">
        <v>133</v>
      </c>
      <c r="AY319" t="s">
        <v>133</v>
      </c>
      <c r="AZ319" t="s">
        <v>133</v>
      </c>
      <c r="BA319" t="s">
        <v>133</v>
      </c>
      <c r="BB319" t="s">
        <v>133</v>
      </c>
      <c r="BC319" t="s">
        <v>133</v>
      </c>
      <c r="BD319" t="s">
        <v>133</v>
      </c>
      <c r="BE319" t="s">
        <v>133</v>
      </c>
      <c r="BF319" t="s">
        <v>133</v>
      </c>
    </row>
    <row r="320" spans="1:58" x14ac:dyDescent="0.25">
      <c r="A320" t="s">
        <v>98</v>
      </c>
      <c r="B320" t="s">
        <v>2</v>
      </c>
      <c r="C320" t="s">
        <v>133</v>
      </c>
      <c r="D320" t="s">
        <v>133</v>
      </c>
      <c r="E320" t="s">
        <v>133</v>
      </c>
      <c r="F320" t="s">
        <v>133</v>
      </c>
      <c r="G320" t="s">
        <v>133</v>
      </c>
      <c r="H320" t="s">
        <v>133</v>
      </c>
      <c r="I320" t="s">
        <v>133</v>
      </c>
      <c r="J320" t="s">
        <v>133</v>
      </c>
      <c r="K320" t="s">
        <v>133</v>
      </c>
      <c r="L320" t="s">
        <v>133</v>
      </c>
      <c r="M320" t="s">
        <v>133</v>
      </c>
      <c r="N320" t="s">
        <v>133</v>
      </c>
      <c r="O320" t="s">
        <v>133</v>
      </c>
      <c r="P320" t="s">
        <v>133</v>
      </c>
      <c r="Q320" t="s">
        <v>133</v>
      </c>
      <c r="R320" t="s">
        <v>133</v>
      </c>
      <c r="S320" s="10">
        <v>0.90557399999999999</v>
      </c>
      <c r="T320" s="10">
        <v>0.90078599999999998</v>
      </c>
      <c r="U320" s="10">
        <v>0.89585000000000004</v>
      </c>
      <c r="V320" s="10">
        <v>0.89060099999999998</v>
      </c>
      <c r="W320" s="10">
        <v>0.88515500000000003</v>
      </c>
      <c r="X320" s="10">
        <v>0.87955099999999997</v>
      </c>
      <c r="Y320" s="10">
        <v>0.87361100000000003</v>
      </c>
      <c r="Z320" s="10">
        <v>0.86756599999999995</v>
      </c>
      <c r="AA320" s="10">
        <v>0.86144500000000002</v>
      </c>
      <c r="AB320" s="10">
        <v>0.85505399999999998</v>
      </c>
      <c r="AC320" s="10">
        <v>0.847912</v>
      </c>
      <c r="AD320" s="10">
        <v>0.83912100000000001</v>
      </c>
      <c r="AE320" s="10">
        <v>0.83051699999999995</v>
      </c>
      <c r="AF320" s="10">
        <v>0.82255800000000001</v>
      </c>
      <c r="AG320" s="10">
        <v>0.81479100000000004</v>
      </c>
      <c r="AH320" s="10">
        <v>0.81501000000000001</v>
      </c>
      <c r="AI320" s="17">
        <v>0.81618400000000002</v>
      </c>
      <c r="AJ320" s="17">
        <v>0.88021799999999994</v>
      </c>
      <c r="AK320" s="17">
        <v>0.88106799999999996</v>
      </c>
      <c r="AL320" s="17">
        <v>0.88170599999999999</v>
      </c>
      <c r="AM320" s="17">
        <v>0.88223099999999999</v>
      </c>
      <c r="AN320" s="17">
        <v>0.88267300000000004</v>
      </c>
      <c r="AO320" s="17">
        <v>0.88307400000000003</v>
      </c>
      <c r="AP320" s="17">
        <v>0.88344</v>
      </c>
      <c r="AQ320" s="17">
        <v>0.88377899999999998</v>
      </c>
      <c r="AR320" t="s">
        <v>133</v>
      </c>
      <c r="AS320" t="s">
        <v>133</v>
      </c>
      <c r="AT320" t="s">
        <v>133</v>
      </c>
      <c r="AU320" t="s">
        <v>133</v>
      </c>
      <c r="AV320" t="s">
        <v>133</v>
      </c>
      <c r="AW320" t="s">
        <v>133</v>
      </c>
      <c r="AX320" t="s">
        <v>133</v>
      </c>
      <c r="AY320" t="s">
        <v>133</v>
      </c>
      <c r="AZ320" t="s">
        <v>133</v>
      </c>
      <c r="BA320" t="s">
        <v>133</v>
      </c>
      <c r="BB320" t="s">
        <v>133</v>
      </c>
      <c r="BC320" t="s">
        <v>133</v>
      </c>
      <c r="BD320" t="s">
        <v>133</v>
      </c>
      <c r="BE320" t="s">
        <v>133</v>
      </c>
      <c r="BF320" t="s">
        <v>133</v>
      </c>
    </row>
    <row r="321" spans="1:58" x14ac:dyDescent="0.25">
      <c r="B321" t="s">
        <v>3</v>
      </c>
      <c r="C321" t="s">
        <v>133</v>
      </c>
      <c r="D321" t="s">
        <v>133</v>
      </c>
      <c r="E321" t="s">
        <v>133</v>
      </c>
      <c r="F321" t="s">
        <v>133</v>
      </c>
      <c r="G321" t="s">
        <v>133</v>
      </c>
      <c r="H321" t="s">
        <v>133</v>
      </c>
      <c r="I321" t="s">
        <v>133</v>
      </c>
      <c r="J321" t="s">
        <v>133</v>
      </c>
      <c r="K321" t="s">
        <v>133</v>
      </c>
      <c r="L321" t="s">
        <v>133</v>
      </c>
      <c r="M321" t="s">
        <v>133</v>
      </c>
      <c r="N321" t="s">
        <v>133</v>
      </c>
      <c r="O321" t="s">
        <v>133</v>
      </c>
      <c r="P321" t="s">
        <v>133</v>
      </c>
      <c r="Q321" t="s">
        <v>133</v>
      </c>
      <c r="R321" t="s">
        <v>133</v>
      </c>
      <c r="S321" s="10">
        <v>0.90537999999999996</v>
      </c>
      <c r="T321" s="10">
        <v>0.90058099999999996</v>
      </c>
      <c r="U321" s="10">
        <v>0.89563999999999999</v>
      </c>
      <c r="V321" s="10">
        <v>0.89039699999999999</v>
      </c>
      <c r="W321" s="10">
        <v>0.88482799999999995</v>
      </c>
      <c r="X321" s="10">
        <v>0.87894499999999998</v>
      </c>
      <c r="Y321" s="10">
        <v>0.87268500000000004</v>
      </c>
      <c r="Z321" s="10">
        <v>0.86629500000000004</v>
      </c>
      <c r="AA321" s="10">
        <v>0.85963199999999995</v>
      </c>
      <c r="AB321" s="10">
        <v>0.85247600000000001</v>
      </c>
      <c r="AC321" s="10">
        <v>0.844418</v>
      </c>
      <c r="AD321" s="10">
        <v>0.83540400000000004</v>
      </c>
      <c r="AE321" s="10">
        <v>0.826797</v>
      </c>
      <c r="AF321" s="10">
        <v>0.81867299999999998</v>
      </c>
      <c r="AG321" s="10">
        <v>0.81039399999999995</v>
      </c>
      <c r="AH321" s="10">
        <v>0.81039099999999997</v>
      </c>
      <c r="AI321" s="17">
        <v>0.81085499999999999</v>
      </c>
      <c r="AJ321" s="17">
        <v>0.87664600000000004</v>
      </c>
      <c r="AK321" s="17">
        <v>0.87761699999999998</v>
      </c>
      <c r="AL321" s="17">
        <v>0.87834900000000005</v>
      </c>
      <c r="AM321" s="17">
        <v>0.87893200000000005</v>
      </c>
      <c r="AN321" s="17">
        <v>0.87945600000000002</v>
      </c>
      <c r="AO321" s="17">
        <v>0.87994399999999995</v>
      </c>
      <c r="AP321" s="17">
        <v>0.88034500000000004</v>
      </c>
      <c r="AQ321" s="17">
        <v>0.88071299999999997</v>
      </c>
      <c r="AR321" t="s">
        <v>133</v>
      </c>
      <c r="AS321" t="s">
        <v>133</v>
      </c>
      <c r="AT321" t="s">
        <v>133</v>
      </c>
      <c r="AU321" t="s">
        <v>133</v>
      </c>
      <c r="AV321" t="s">
        <v>133</v>
      </c>
      <c r="AW321" t="s">
        <v>133</v>
      </c>
      <c r="AX321" t="s">
        <v>133</v>
      </c>
      <c r="AY321" t="s">
        <v>133</v>
      </c>
      <c r="AZ321" t="s">
        <v>133</v>
      </c>
      <c r="BA321" t="s">
        <v>133</v>
      </c>
      <c r="BB321" t="s">
        <v>133</v>
      </c>
      <c r="BC321" t="s">
        <v>133</v>
      </c>
      <c r="BD321" t="s">
        <v>133</v>
      </c>
      <c r="BE321" t="s">
        <v>133</v>
      </c>
      <c r="BF321" t="s">
        <v>133</v>
      </c>
    </row>
    <row r="322" spans="1:58" x14ac:dyDescent="0.25">
      <c r="B322" t="s">
        <v>4</v>
      </c>
      <c r="C322" t="s">
        <v>133</v>
      </c>
      <c r="D322" t="s">
        <v>133</v>
      </c>
      <c r="E322" t="s">
        <v>133</v>
      </c>
      <c r="F322" t="s">
        <v>133</v>
      </c>
      <c r="G322" t="s">
        <v>133</v>
      </c>
      <c r="H322" t="s">
        <v>133</v>
      </c>
      <c r="I322" t="s">
        <v>133</v>
      </c>
      <c r="J322" t="s">
        <v>133</v>
      </c>
      <c r="K322" t="s">
        <v>133</v>
      </c>
      <c r="L322" t="s">
        <v>133</v>
      </c>
      <c r="M322" t="s">
        <v>133</v>
      </c>
      <c r="N322" t="s">
        <v>133</v>
      </c>
      <c r="O322" t="s">
        <v>133</v>
      </c>
      <c r="P322" t="s">
        <v>133</v>
      </c>
      <c r="Q322" t="s">
        <v>133</v>
      </c>
      <c r="R322" t="s">
        <v>133</v>
      </c>
      <c r="S322" s="10">
        <v>0.90577099999999999</v>
      </c>
      <c r="T322" s="10">
        <v>0.90099499999999999</v>
      </c>
      <c r="U322" s="10">
        <v>0.89606600000000003</v>
      </c>
      <c r="V322" s="10">
        <v>0.89079799999999998</v>
      </c>
      <c r="W322" s="10">
        <v>0.88556900000000005</v>
      </c>
      <c r="X322" s="10">
        <v>0.88077300000000003</v>
      </c>
      <c r="Y322" s="10">
        <v>0.87587499999999996</v>
      </c>
      <c r="Z322" s="10">
        <v>0.87113099999999999</v>
      </c>
      <c r="AA322" s="10">
        <v>0.86580500000000005</v>
      </c>
      <c r="AB322" s="10">
        <v>0.85948599999999997</v>
      </c>
      <c r="AC322" s="10">
        <v>0.85236100000000004</v>
      </c>
      <c r="AD322" s="10">
        <v>0.84375900000000004</v>
      </c>
      <c r="AE322" s="10">
        <v>0.83538999999999997</v>
      </c>
      <c r="AF322" s="10">
        <v>0.82772699999999999</v>
      </c>
      <c r="AG322" s="10">
        <v>0.82113499999999995</v>
      </c>
      <c r="AH322" s="10">
        <v>0.82169800000000004</v>
      </c>
      <c r="AI322" s="17">
        <v>0.82418499999999995</v>
      </c>
      <c r="AJ322" s="17">
        <v>0.88509099999999996</v>
      </c>
      <c r="AK322" s="17">
        <v>0.88556599999999996</v>
      </c>
      <c r="AL322" s="17">
        <v>0.88598900000000003</v>
      </c>
      <c r="AM322" s="17">
        <v>0.88634800000000002</v>
      </c>
      <c r="AN322" s="17">
        <v>0.88662399999999997</v>
      </c>
      <c r="AO322" s="17">
        <v>0.88685700000000001</v>
      </c>
      <c r="AP322" s="17">
        <v>0.88711600000000002</v>
      </c>
      <c r="AQ322" s="17">
        <v>0.88738300000000003</v>
      </c>
      <c r="AR322" t="s">
        <v>133</v>
      </c>
      <c r="AS322" t="s">
        <v>133</v>
      </c>
      <c r="AT322" t="s">
        <v>133</v>
      </c>
      <c r="AU322" t="s">
        <v>133</v>
      </c>
      <c r="AV322" t="s">
        <v>133</v>
      </c>
      <c r="AW322" t="s">
        <v>133</v>
      </c>
      <c r="AX322" t="s">
        <v>133</v>
      </c>
      <c r="AY322" t="s">
        <v>133</v>
      </c>
      <c r="AZ322" t="s">
        <v>133</v>
      </c>
      <c r="BA322" t="s">
        <v>133</v>
      </c>
      <c r="BB322" t="s">
        <v>133</v>
      </c>
      <c r="BC322" t="s">
        <v>133</v>
      </c>
      <c r="BD322" t="s">
        <v>133</v>
      </c>
      <c r="BE322" t="s">
        <v>133</v>
      </c>
      <c r="BF322" t="s">
        <v>133</v>
      </c>
    </row>
    <row r="323" spans="1:58" x14ac:dyDescent="0.25">
      <c r="C323" t="s">
        <v>133</v>
      </c>
      <c r="D323" t="s">
        <v>133</v>
      </c>
      <c r="E323" t="s">
        <v>133</v>
      </c>
      <c r="F323" t="s">
        <v>133</v>
      </c>
      <c r="G323" t="s">
        <v>133</v>
      </c>
      <c r="H323" t="s">
        <v>133</v>
      </c>
      <c r="I323" t="s">
        <v>133</v>
      </c>
      <c r="J323" t="s">
        <v>133</v>
      </c>
      <c r="K323" t="s">
        <v>133</v>
      </c>
      <c r="L323" t="s">
        <v>133</v>
      </c>
      <c r="M323" t="s">
        <v>133</v>
      </c>
      <c r="N323" t="s">
        <v>133</v>
      </c>
      <c r="O323" t="s">
        <v>133</v>
      </c>
      <c r="P323" t="s">
        <v>133</v>
      </c>
      <c r="Q323" t="s">
        <v>133</v>
      </c>
      <c r="R323" t="s">
        <v>133</v>
      </c>
      <c r="S323" t="s">
        <v>133</v>
      </c>
      <c r="T323" t="s">
        <v>133</v>
      </c>
      <c r="U323" t="s">
        <v>133</v>
      </c>
      <c r="V323" t="s">
        <v>133</v>
      </c>
      <c r="W323" t="s">
        <v>133</v>
      </c>
      <c r="X323" t="s">
        <v>133</v>
      </c>
      <c r="Y323" t="s">
        <v>133</v>
      </c>
      <c r="Z323" t="s">
        <v>133</v>
      </c>
      <c r="AA323" t="s">
        <v>133</v>
      </c>
      <c r="AB323" t="s">
        <v>133</v>
      </c>
      <c r="AC323" t="s">
        <v>133</v>
      </c>
      <c r="AD323" t="s">
        <v>133</v>
      </c>
      <c r="AE323" t="s">
        <v>133</v>
      </c>
      <c r="AF323" t="s">
        <v>133</v>
      </c>
      <c r="AG323" t="s">
        <v>133</v>
      </c>
      <c r="AH323" t="s">
        <v>133</v>
      </c>
      <c r="AI323" t="s">
        <v>133</v>
      </c>
      <c r="AJ323" t="s">
        <v>133</v>
      </c>
      <c r="AK323" t="s">
        <v>133</v>
      </c>
      <c r="AL323" t="s">
        <v>133</v>
      </c>
      <c r="AM323" t="s">
        <v>133</v>
      </c>
      <c r="AN323" t="s">
        <v>133</v>
      </c>
      <c r="AO323" t="s">
        <v>133</v>
      </c>
      <c r="AP323" t="s">
        <v>133</v>
      </c>
      <c r="AQ323" t="s">
        <v>133</v>
      </c>
      <c r="AR323" t="s">
        <v>133</v>
      </c>
      <c r="AS323" t="s">
        <v>133</v>
      </c>
      <c r="AT323" t="s">
        <v>133</v>
      </c>
      <c r="AU323" t="s">
        <v>133</v>
      </c>
      <c r="AV323" t="s">
        <v>133</v>
      </c>
      <c r="AW323" t="s">
        <v>133</v>
      </c>
      <c r="AX323" t="s">
        <v>133</v>
      </c>
      <c r="AY323" t="s">
        <v>133</v>
      </c>
      <c r="AZ323" t="s">
        <v>133</v>
      </c>
      <c r="BA323" t="s">
        <v>133</v>
      </c>
      <c r="BB323" t="s">
        <v>133</v>
      </c>
      <c r="BC323" t="s">
        <v>133</v>
      </c>
      <c r="BD323" t="s">
        <v>133</v>
      </c>
      <c r="BE323" t="s">
        <v>133</v>
      </c>
      <c r="BF323" t="s">
        <v>133</v>
      </c>
    </row>
    <row r="324" spans="1:58" x14ac:dyDescent="0.25">
      <c r="A324" s="1" t="s">
        <v>99</v>
      </c>
      <c r="C324" t="s">
        <v>133</v>
      </c>
      <c r="D324" t="s">
        <v>133</v>
      </c>
      <c r="E324" t="s">
        <v>133</v>
      </c>
      <c r="F324" t="s">
        <v>133</v>
      </c>
      <c r="G324" t="s">
        <v>133</v>
      </c>
      <c r="H324" t="s">
        <v>133</v>
      </c>
      <c r="I324" t="s">
        <v>133</v>
      </c>
      <c r="J324" t="s">
        <v>133</v>
      </c>
      <c r="K324" t="s">
        <v>133</v>
      </c>
      <c r="L324" t="s">
        <v>133</v>
      </c>
      <c r="M324" t="s">
        <v>133</v>
      </c>
      <c r="N324" t="s">
        <v>133</v>
      </c>
      <c r="O324" t="s">
        <v>133</v>
      </c>
      <c r="P324" t="s">
        <v>133</v>
      </c>
      <c r="Q324" t="s">
        <v>133</v>
      </c>
      <c r="R324" t="s">
        <v>133</v>
      </c>
      <c r="S324" t="s">
        <v>133</v>
      </c>
      <c r="T324" t="s">
        <v>133</v>
      </c>
      <c r="U324" t="s">
        <v>133</v>
      </c>
      <c r="V324" t="s">
        <v>133</v>
      </c>
      <c r="W324" t="s">
        <v>133</v>
      </c>
      <c r="X324" t="s">
        <v>133</v>
      </c>
      <c r="Y324" t="s">
        <v>133</v>
      </c>
      <c r="Z324" t="s">
        <v>133</v>
      </c>
      <c r="AA324" t="s">
        <v>133</v>
      </c>
      <c r="AB324" t="s">
        <v>133</v>
      </c>
      <c r="AC324" t="s">
        <v>133</v>
      </c>
      <c r="AD324" t="s">
        <v>133</v>
      </c>
      <c r="AE324" t="s">
        <v>133</v>
      </c>
      <c r="AF324" t="s">
        <v>133</v>
      </c>
      <c r="AG324" t="s">
        <v>133</v>
      </c>
      <c r="AH324" t="s">
        <v>133</v>
      </c>
      <c r="AI324" t="s">
        <v>133</v>
      </c>
      <c r="AJ324" t="s">
        <v>133</v>
      </c>
      <c r="AK324" t="s">
        <v>133</v>
      </c>
      <c r="AL324" t="s">
        <v>133</v>
      </c>
      <c r="AM324" t="s">
        <v>133</v>
      </c>
      <c r="AN324" t="s">
        <v>133</v>
      </c>
      <c r="AO324" t="s">
        <v>133</v>
      </c>
      <c r="AP324" t="s">
        <v>133</v>
      </c>
      <c r="AQ324" t="s">
        <v>133</v>
      </c>
      <c r="AR324" t="s">
        <v>133</v>
      </c>
      <c r="AS324" t="s">
        <v>133</v>
      </c>
      <c r="AT324" t="s">
        <v>133</v>
      </c>
      <c r="AU324" t="s">
        <v>133</v>
      </c>
      <c r="AV324" t="s">
        <v>133</v>
      </c>
      <c r="AW324" t="s">
        <v>133</v>
      </c>
      <c r="AX324" t="s">
        <v>133</v>
      </c>
      <c r="AY324" t="s">
        <v>133</v>
      </c>
      <c r="AZ324" t="s">
        <v>133</v>
      </c>
      <c r="BA324" t="s">
        <v>133</v>
      </c>
      <c r="BB324" t="s">
        <v>133</v>
      </c>
      <c r="BC324" t="s">
        <v>133</v>
      </c>
      <c r="BD324" t="s">
        <v>133</v>
      </c>
      <c r="BE324" t="s">
        <v>133</v>
      </c>
      <c r="BF324" t="s">
        <v>133</v>
      </c>
    </row>
    <row r="325" spans="1:58" x14ac:dyDescent="0.25">
      <c r="C325" t="s">
        <v>133</v>
      </c>
      <c r="D325" t="s">
        <v>133</v>
      </c>
      <c r="E325" t="s">
        <v>133</v>
      </c>
      <c r="F325" t="s">
        <v>133</v>
      </c>
      <c r="G325" t="s">
        <v>133</v>
      </c>
      <c r="H325" t="s">
        <v>133</v>
      </c>
      <c r="I325" t="s">
        <v>133</v>
      </c>
      <c r="J325" t="s">
        <v>133</v>
      </c>
      <c r="K325" t="s">
        <v>133</v>
      </c>
      <c r="L325" t="s">
        <v>133</v>
      </c>
      <c r="M325" t="s">
        <v>133</v>
      </c>
      <c r="N325" t="s">
        <v>133</v>
      </c>
      <c r="O325" t="s">
        <v>133</v>
      </c>
      <c r="P325" t="s">
        <v>133</v>
      </c>
      <c r="Q325" t="s">
        <v>133</v>
      </c>
      <c r="R325" t="s">
        <v>133</v>
      </c>
      <c r="S325" t="s">
        <v>133</v>
      </c>
      <c r="T325" t="s">
        <v>133</v>
      </c>
      <c r="U325" t="s">
        <v>133</v>
      </c>
      <c r="V325" t="s">
        <v>133</v>
      </c>
      <c r="W325" t="s">
        <v>133</v>
      </c>
      <c r="X325" t="s">
        <v>133</v>
      </c>
      <c r="Y325" t="s">
        <v>133</v>
      </c>
      <c r="Z325" t="s">
        <v>133</v>
      </c>
      <c r="AA325" t="s">
        <v>133</v>
      </c>
      <c r="AB325" t="s">
        <v>133</v>
      </c>
      <c r="AC325" t="s">
        <v>133</v>
      </c>
      <c r="AD325" t="s">
        <v>133</v>
      </c>
      <c r="AE325" t="s">
        <v>133</v>
      </c>
      <c r="AF325" t="s">
        <v>133</v>
      </c>
      <c r="AG325" t="s">
        <v>133</v>
      </c>
      <c r="AH325" t="s">
        <v>133</v>
      </c>
      <c r="AI325" t="s">
        <v>133</v>
      </c>
      <c r="AJ325" t="s">
        <v>133</v>
      </c>
      <c r="AK325" t="s">
        <v>133</v>
      </c>
      <c r="AL325" t="s">
        <v>133</v>
      </c>
      <c r="AM325" t="s">
        <v>133</v>
      </c>
      <c r="AN325" t="s">
        <v>133</v>
      </c>
      <c r="AO325" t="s">
        <v>133</v>
      </c>
      <c r="AP325" t="s">
        <v>133</v>
      </c>
      <c r="AQ325" t="s">
        <v>133</v>
      </c>
      <c r="AR325" t="s">
        <v>133</v>
      </c>
      <c r="AS325" t="s">
        <v>133</v>
      </c>
      <c r="AT325" t="s">
        <v>133</v>
      </c>
      <c r="AU325" t="s">
        <v>133</v>
      </c>
      <c r="AV325" t="s">
        <v>133</v>
      </c>
      <c r="AW325" t="s">
        <v>133</v>
      </c>
      <c r="AX325" t="s">
        <v>133</v>
      </c>
      <c r="AY325" t="s">
        <v>133</v>
      </c>
      <c r="AZ325" t="s">
        <v>133</v>
      </c>
      <c r="BA325" t="s">
        <v>133</v>
      </c>
      <c r="BB325" t="s">
        <v>133</v>
      </c>
      <c r="BC325" t="s">
        <v>133</v>
      </c>
      <c r="BD325" t="s">
        <v>133</v>
      </c>
      <c r="BE325" t="s">
        <v>133</v>
      </c>
      <c r="BF325" t="s">
        <v>133</v>
      </c>
    </row>
    <row r="326" spans="1:58" x14ac:dyDescent="0.25">
      <c r="A326" t="s">
        <v>100</v>
      </c>
      <c r="B326" t="s">
        <v>2</v>
      </c>
      <c r="C326" s="3">
        <v>1.4112800000000001</v>
      </c>
      <c r="D326" s="3">
        <v>2.9028</v>
      </c>
      <c r="E326" s="3">
        <v>5.4878</v>
      </c>
      <c r="F326" s="3">
        <v>9.5727499999999992</v>
      </c>
      <c r="G326" s="3">
        <v>15.891299999999999</v>
      </c>
      <c r="H326" s="3">
        <v>25.668500000000002</v>
      </c>
      <c r="I326" s="3">
        <v>24639.5</v>
      </c>
      <c r="J326" s="3">
        <v>49403.199999999997</v>
      </c>
      <c r="K326" s="3">
        <v>74238.399999999994</v>
      </c>
      <c r="L326" s="3">
        <v>99092.6</v>
      </c>
      <c r="M326" s="3">
        <v>123927</v>
      </c>
      <c r="N326" s="3">
        <v>148717</v>
      </c>
      <c r="O326" s="3">
        <v>173459</v>
      </c>
      <c r="P326" s="3">
        <v>198129</v>
      </c>
      <c r="Q326" s="3">
        <v>222636</v>
      </c>
      <c r="R326" s="3">
        <v>247040</v>
      </c>
      <c r="S326" s="3">
        <v>271392</v>
      </c>
      <c r="T326" s="3">
        <v>295650</v>
      </c>
      <c r="U326" s="3">
        <v>325608</v>
      </c>
      <c r="V326" s="3">
        <v>355488</v>
      </c>
      <c r="W326" s="3">
        <v>283888</v>
      </c>
      <c r="X326" s="3">
        <v>380010</v>
      </c>
      <c r="Y326" s="3">
        <v>405667</v>
      </c>
      <c r="Z326" s="3">
        <v>542554</v>
      </c>
      <c r="AA326" s="3">
        <v>944968</v>
      </c>
      <c r="AB326" s="3">
        <v>914260</v>
      </c>
      <c r="AC326" s="3">
        <v>852690</v>
      </c>
      <c r="AD326" s="3">
        <v>1173020</v>
      </c>
      <c r="AE326" s="3">
        <v>1021300</v>
      </c>
      <c r="AF326" s="3">
        <v>1170970</v>
      </c>
      <c r="AG326" s="3">
        <v>1400350</v>
      </c>
      <c r="AH326" s="3">
        <v>1381690</v>
      </c>
      <c r="AI326" s="12">
        <v>1089300</v>
      </c>
      <c r="AJ326" s="12">
        <v>1107150</v>
      </c>
      <c r="AK326" s="12">
        <v>1121040</v>
      </c>
      <c r="AL326" s="12">
        <v>1134700</v>
      </c>
      <c r="AM326" s="12">
        <v>1148370</v>
      </c>
      <c r="AN326" s="12">
        <v>1162530</v>
      </c>
      <c r="AO326" s="12">
        <v>1177360</v>
      </c>
      <c r="AP326" s="12">
        <v>1192770</v>
      </c>
      <c r="AQ326" s="12">
        <v>1208460</v>
      </c>
      <c r="AR326" t="s">
        <v>133</v>
      </c>
      <c r="AS326" t="s">
        <v>133</v>
      </c>
      <c r="AT326" t="s">
        <v>133</v>
      </c>
      <c r="AU326" t="s">
        <v>133</v>
      </c>
      <c r="AV326" t="s">
        <v>133</v>
      </c>
      <c r="AW326" t="s">
        <v>133</v>
      </c>
      <c r="AX326" t="s">
        <v>133</v>
      </c>
      <c r="AY326" t="s">
        <v>133</v>
      </c>
      <c r="AZ326" t="s">
        <v>133</v>
      </c>
      <c r="BA326" t="s">
        <v>133</v>
      </c>
      <c r="BB326" t="s">
        <v>133</v>
      </c>
      <c r="BC326" t="s">
        <v>133</v>
      </c>
      <c r="BD326" t="s">
        <v>133</v>
      </c>
      <c r="BE326" t="s">
        <v>133</v>
      </c>
      <c r="BF326" t="s">
        <v>133</v>
      </c>
    </row>
    <row r="327" spans="1:58" x14ac:dyDescent="0.25">
      <c r="B327" t="s">
        <v>3</v>
      </c>
      <c r="C327" s="3">
        <v>0.80642800000000003</v>
      </c>
      <c r="D327" s="3">
        <v>1.67147</v>
      </c>
      <c r="E327" s="3">
        <v>3.2014399999999998</v>
      </c>
      <c r="F327" s="3">
        <v>5.6810900000000002</v>
      </c>
      <c r="G327" s="3">
        <v>9.5129699999999993</v>
      </c>
      <c r="H327" s="3">
        <v>15.362500000000001</v>
      </c>
      <c r="I327" s="3">
        <v>24548</v>
      </c>
      <c r="J327" s="3">
        <v>49178.1</v>
      </c>
      <c r="K327" s="3">
        <v>73838.7</v>
      </c>
      <c r="L327" s="3">
        <v>98506</v>
      </c>
      <c r="M327" s="3">
        <v>123170</v>
      </c>
      <c r="N327" s="3">
        <v>147814</v>
      </c>
      <c r="O327" s="3">
        <v>172446</v>
      </c>
      <c r="P327" s="3">
        <v>197016</v>
      </c>
      <c r="Q327" s="3">
        <v>221484</v>
      </c>
      <c r="R327" s="3">
        <v>245868</v>
      </c>
      <c r="S327" s="3">
        <v>270231</v>
      </c>
      <c r="T327" s="3">
        <v>294472</v>
      </c>
      <c r="U327" s="3">
        <v>324392</v>
      </c>
      <c r="V327" s="3">
        <v>354225</v>
      </c>
      <c r="W327" s="3">
        <v>283190</v>
      </c>
      <c r="X327" s="3">
        <v>378864</v>
      </c>
      <c r="Y327" s="3">
        <v>404458</v>
      </c>
      <c r="Z327" s="3">
        <v>540609</v>
      </c>
      <c r="AA327" s="3">
        <v>939718</v>
      </c>
      <c r="AB327" s="3">
        <v>910332</v>
      </c>
      <c r="AC327" s="3">
        <v>849766</v>
      </c>
      <c r="AD327" s="3">
        <v>1168340</v>
      </c>
      <c r="AE327" s="3">
        <v>1018280</v>
      </c>
      <c r="AF327" s="3">
        <v>1167340</v>
      </c>
      <c r="AG327" s="3">
        <v>1395570</v>
      </c>
      <c r="AH327" s="3">
        <v>1377450</v>
      </c>
      <c r="AI327" s="12">
        <v>913690</v>
      </c>
      <c r="AJ327" s="12">
        <v>927019</v>
      </c>
      <c r="AK327" s="12">
        <v>935986</v>
      </c>
      <c r="AL327" s="12">
        <v>945156</v>
      </c>
      <c r="AM327" s="12">
        <v>955982</v>
      </c>
      <c r="AN327" s="12">
        <v>967259</v>
      </c>
      <c r="AO327" s="12">
        <v>978668</v>
      </c>
      <c r="AP327" s="12">
        <v>990210</v>
      </c>
      <c r="AQ327" s="12">
        <v>1002810</v>
      </c>
      <c r="AR327" t="s">
        <v>133</v>
      </c>
      <c r="AS327" t="s">
        <v>133</v>
      </c>
      <c r="AT327" t="s">
        <v>133</v>
      </c>
      <c r="AU327" t="s">
        <v>133</v>
      </c>
      <c r="AV327" t="s">
        <v>133</v>
      </c>
      <c r="AW327" t="s">
        <v>133</v>
      </c>
      <c r="AX327" t="s">
        <v>133</v>
      </c>
      <c r="AY327" t="s">
        <v>133</v>
      </c>
      <c r="AZ327" t="s">
        <v>133</v>
      </c>
      <c r="BA327" t="s">
        <v>133</v>
      </c>
      <c r="BB327" t="s">
        <v>133</v>
      </c>
      <c r="BC327" t="s">
        <v>133</v>
      </c>
      <c r="BD327" t="s">
        <v>133</v>
      </c>
      <c r="BE327" t="s">
        <v>133</v>
      </c>
      <c r="BF327" t="s">
        <v>133</v>
      </c>
    </row>
    <row r="328" spans="1:58" x14ac:dyDescent="0.25">
      <c r="B328" t="s">
        <v>4</v>
      </c>
      <c r="C328" s="3">
        <v>2.3966599999999998</v>
      </c>
      <c r="D328" s="3">
        <v>4.9152699999999996</v>
      </c>
      <c r="E328" s="3">
        <v>9.3193300000000008</v>
      </c>
      <c r="F328" s="3">
        <v>16.163499999999999</v>
      </c>
      <c r="G328" s="3">
        <v>26.4315</v>
      </c>
      <c r="H328" s="3">
        <v>42.118699999999997</v>
      </c>
      <c r="I328" s="3">
        <v>24725.3</v>
      </c>
      <c r="J328" s="3">
        <v>49619.7</v>
      </c>
      <c r="K328" s="3">
        <v>74629.5</v>
      </c>
      <c r="L328" s="3">
        <v>99656.8</v>
      </c>
      <c r="M328" s="3">
        <v>124636</v>
      </c>
      <c r="N328" s="3">
        <v>149542</v>
      </c>
      <c r="O328" s="3">
        <v>174347</v>
      </c>
      <c r="P328" s="3">
        <v>199054</v>
      </c>
      <c r="Q328" s="3">
        <v>223566</v>
      </c>
      <c r="R328" s="3">
        <v>247967</v>
      </c>
      <c r="S328" s="3">
        <v>272357</v>
      </c>
      <c r="T328" s="3">
        <v>296640</v>
      </c>
      <c r="U328" s="3">
        <v>326656</v>
      </c>
      <c r="V328" s="3">
        <v>356579</v>
      </c>
      <c r="W328" s="3">
        <v>284457</v>
      </c>
      <c r="X328" s="3">
        <v>380945</v>
      </c>
      <c r="Y328" s="3">
        <v>406653</v>
      </c>
      <c r="Z328" s="3">
        <v>544248</v>
      </c>
      <c r="AA328" s="3">
        <v>949340</v>
      </c>
      <c r="AB328" s="3">
        <v>917724</v>
      </c>
      <c r="AC328" s="3">
        <v>855357</v>
      </c>
      <c r="AD328" s="3">
        <v>1176990</v>
      </c>
      <c r="AE328" s="3">
        <v>1024010</v>
      </c>
      <c r="AF328" s="3">
        <v>1174270</v>
      </c>
      <c r="AG328" s="3">
        <v>1404670</v>
      </c>
      <c r="AH328" s="3">
        <v>1385460</v>
      </c>
      <c r="AI328" s="12">
        <v>1282140</v>
      </c>
      <c r="AJ328" s="12">
        <v>1307400</v>
      </c>
      <c r="AK328" s="12">
        <v>1327960</v>
      </c>
      <c r="AL328" s="12">
        <v>1347760</v>
      </c>
      <c r="AM328" s="12">
        <v>1368150</v>
      </c>
      <c r="AN328" s="12">
        <v>1388600</v>
      </c>
      <c r="AO328" s="12">
        <v>1407760</v>
      </c>
      <c r="AP328" s="12">
        <v>1427380</v>
      </c>
      <c r="AQ328" s="12">
        <v>1447200</v>
      </c>
      <c r="AR328" t="s">
        <v>133</v>
      </c>
      <c r="AS328" t="s">
        <v>133</v>
      </c>
      <c r="AT328" t="s">
        <v>133</v>
      </c>
      <c r="AU328" t="s">
        <v>133</v>
      </c>
      <c r="AV328" t="s">
        <v>133</v>
      </c>
      <c r="AW328" t="s">
        <v>133</v>
      </c>
      <c r="AX328" t="s">
        <v>133</v>
      </c>
      <c r="AY328" t="s">
        <v>133</v>
      </c>
      <c r="AZ328" t="s">
        <v>133</v>
      </c>
      <c r="BA328" t="s">
        <v>133</v>
      </c>
      <c r="BB328" t="s">
        <v>133</v>
      </c>
      <c r="BC328" t="s">
        <v>133</v>
      </c>
      <c r="BD328" t="s">
        <v>133</v>
      </c>
      <c r="BE328" t="s">
        <v>133</v>
      </c>
      <c r="BF328" t="s">
        <v>133</v>
      </c>
    </row>
    <row r="329" spans="1:58" x14ac:dyDescent="0.25">
      <c r="A329" t="s">
        <v>101</v>
      </c>
      <c r="B329" t="s">
        <v>2</v>
      </c>
      <c r="C329" s="3">
        <v>5.5866800000000001E-4</v>
      </c>
      <c r="D329" s="3">
        <v>1.5111E-3</v>
      </c>
      <c r="E329" s="3">
        <v>2.5744600000000002E-3</v>
      </c>
      <c r="F329" s="3">
        <v>4.0635100000000002E-3</v>
      </c>
      <c r="G329" s="3">
        <v>6.3559200000000001E-3</v>
      </c>
      <c r="H329" s="3">
        <v>9.9340899999999996E-3</v>
      </c>
      <c r="I329" s="3">
        <v>1736.61</v>
      </c>
      <c r="J329" s="3">
        <v>3384.39</v>
      </c>
      <c r="K329" s="3">
        <v>4913.45</v>
      </c>
      <c r="L329" s="3">
        <v>6310.07</v>
      </c>
      <c r="M329" s="3">
        <v>7567.52</v>
      </c>
      <c r="N329" s="3">
        <v>8686.23</v>
      </c>
      <c r="O329" s="3">
        <v>9667</v>
      </c>
      <c r="P329" s="3">
        <v>10532.5</v>
      </c>
      <c r="Q329" s="3">
        <v>10814.2</v>
      </c>
      <c r="R329" s="3">
        <v>11063.8</v>
      </c>
      <c r="S329" s="3">
        <v>11278.9</v>
      </c>
      <c r="T329" s="3">
        <v>11292.2</v>
      </c>
      <c r="U329" s="3">
        <v>11683.5</v>
      </c>
      <c r="V329" s="3">
        <v>12422.7</v>
      </c>
      <c r="W329" s="3">
        <v>8634.85</v>
      </c>
      <c r="X329" s="3">
        <v>12259.4</v>
      </c>
      <c r="Y329" s="3">
        <v>12861.3</v>
      </c>
      <c r="Z329" s="3">
        <v>18204.2</v>
      </c>
      <c r="AA329" s="3">
        <v>34164.9</v>
      </c>
      <c r="AB329" s="3">
        <v>32766.6</v>
      </c>
      <c r="AC329" s="3">
        <v>30104.6</v>
      </c>
      <c r="AD329" s="3">
        <v>42722</v>
      </c>
      <c r="AE329" s="3">
        <v>36649.4</v>
      </c>
      <c r="AF329" s="3">
        <v>42769.4</v>
      </c>
      <c r="AG329" s="3">
        <v>51963.5</v>
      </c>
      <c r="AH329" s="3">
        <v>51269.4</v>
      </c>
      <c r="AI329" s="12">
        <v>39940.699999999997</v>
      </c>
      <c r="AJ329" s="12">
        <v>40736.699999999997</v>
      </c>
      <c r="AK329" s="12">
        <v>41667</v>
      </c>
      <c r="AL329" s="12">
        <v>42522.3</v>
      </c>
      <c r="AM329" s="12">
        <v>43317.8</v>
      </c>
      <c r="AN329" s="12">
        <v>43882.6</v>
      </c>
      <c r="AO329" s="12">
        <v>44218.6</v>
      </c>
      <c r="AP329" s="12">
        <v>44420.2</v>
      </c>
      <c r="AQ329" s="12">
        <v>44650.5</v>
      </c>
      <c r="AR329" t="s">
        <v>133</v>
      </c>
      <c r="AS329" t="s">
        <v>133</v>
      </c>
      <c r="AT329" t="s">
        <v>133</v>
      </c>
      <c r="AU329" t="s">
        <v>133</v>
      </c>
      <c r="AV329" t="s">
        <v>133</v>
      </c>
      <c r="AW329" t="s">
        <v>133</v>
      </c>
      <c r="AX329" t="s">
        <v>133</v>
      </c>
      <c r="AY329" t="s">
        <v>133</v>
      </c>
      <c r="AZ329" t="s">
        <v>133</v>
      </c>
      <c r="BA329" t="s">
        <v>133</v>
      </c>
      <c r="BB329" t="s">
        <v>133</v>
      </c>
      <c r="BC329" t="s">
        <v>133</v>
      </c>
      <c r="BD329" t="s">
        <v>133</v>
      </c>
      <c r="BE329" t="s">
        <v>133</v>
      </c>
      <c r="BF329" t="s">
        <v>133</v>
      </c>
    </row>
    <row r="330" spans="1:58" x14ac:dyDescent="0.25">
      <c r="B330" t="s">
        <v>3</v>
      </c>
      <c r="C330" s="3">
        <v>2.88547E-4</v>
      </c>
      <c r="D330" s="3">
        <v>7.9344699999999997E-4</v>
      </c>
      <c r="E330" s="3">
        <v>1.3157399999999999E-3</v>
      </c>
      <c r="F330" s="3">
        <v>2.0901800000000001E-3</v>
      </c>
      <c r="G330" s="3">
        <v>3.2992E-3</v>
      </c>
      <c r="H330" s="3">
        <v>5.1384999999999998E-3</v>
      </c>
      <c r="I330" s="3">
        <v>1208.82</v>
      </c>
      <c r="J330" s="3">
        <v>2358.98</v>
      </c>
      <c r="K330" s="3">
        <v>3429.92</v>
      </c>
      <c r="L330" s="3">
        <v>4421.37</v>
      </c>
      <c r="M330" s="3">
        <v>5353.84</v>
      </c>
      <c r="N330" s="3">
        <v>6157.81</v>
      </c>
      <c r="O330" s="3">
        <v>6879.52</v>
      </c>
      <c r="P330" s="3">
        <v>7590.1</v>
      </c>
      <c r="Q330" s="3">
        <v>7809.7</v>
      </c>
      <c r="R330" s="3">
        <v>8024.43</v>
      </c>
      <c r="S330" s="3">
        <v>8234.1</v>
      </c>
      <c r="T330" s="3">
        <v>8258.19</v>
      </c>
      <c r="U330" s="3">
        <v>8601.4500000000007</v>
      </c>
      <c r="V330" s="3">
        <v>9236.25</v>
      </c>
      <c r="W330" s="3">
        <v>6490.74</v>
      </c>
      <c r="X330" s="3">
        <v>9245.74</v>
      </c>
      <c r="Y330" s="3">
        <v>9774.1200000000008</v>
      </c>
      <c r="Z330" s="3">
        <v>13699.2</v>
      </c>
      <c r="AA330" s="3">
        <v>25463.200000000001</v>
      </c>
      <c r="AB330" s="3">
        <v>24409.5</v>
      </c>
      <c r="AC330" s="3">
        <v>22491.9</v>
      </c>
      <c r="AD330" s="3">
        <v>31781.7</v>
      </c>
      <c r="AE330" s="3">
        <v>27308.9</v>
      </c>
      <c r="AF330" s="3">
        <v>31850.9</v>
      </c>
      <c r="AG330" s="3">
        <v>38739.5</v>
      </c>
      <c r="AH330" s="3">
        <v>38123.199999999997</v>
      </c>
      <c r="AI330" s="12">
        <v>27458.3</v>
      </c>
      <c r="AJ330" s="12">
        <v>27981.5</v>
      </c>
      <c r="AK330" s="12">
        <v>28645.599999999999</v>
      </c>
      <c r="AL330" s="12">
        <v>29270.3</v>
      </c>
      <c r="AM330" s="12">
        <v>29877.5</v>
      </c>
      <c r="AN330" s="12">
        <v>30301.4</v>
      </c>
      <c r="AO330" s="12">
        <v>30540.5</v>
      </c>
      <c r="AP330" s="12">
        <v>30670.799999999999</v>
      </c>
      <c r="AQ330" s="12">
        <v>30829.9</v>
      </c>
      <c r="AR330" t="s">
        <v>133</v>
      </c>
      <c r="AS330" t="s">
        <v>133</v>
      </c>
      <c r="AT330" t="s">
        <v>133</v>
      </c>
      <c r="AU330" t="s">
        <v>133</v>
      </c>
      <c r="AV330" t="s">
        <v>133</v>
      </c>
      <c r="AW330" t="s">
        <v>133</v>
      </c>
      <c r="AX330" t="s">
        <v>133</v>
      </c>
      <c r="AY330" t="s">
        <v>133</v>
      </c>
      <c r="AZ330" t="s">
        <v>133</v>
      </c>
      <c r="BA330" t="s">
        <v>133</v>
      </c>
      <c r="BB330" t="s">
        <v>133</v>
      </c>
      <c r="BC330" t="s">
        <v>133</v>
      </c>
      <c r="BD330" t="s">
        <v>133</v>
      </c>
      <c r="BE330" t="s">
        <v>133</v>
      </c>
      <c r="BF330" t="s">
        <v>133</v>
      </c>
    </row>
    <row r="331" spans="1:58" x14ac:dyDescent="0.25">
      <c r="B331" t="s">
        <v>4</v>
      </c>
      <c r="C331" s="3">
        <v>9.6762200000000001E-4</v>
      </c>
      <c r="D331" s="3">
        <v>2.5975400000000002E-3</v>
      </c>
      <c r="E331" s="3">
        <v>4.3532299999999996E-3</v>
      </c>
      <c r="F331" s="3">
        <v>6.9686599999999998E-3</v>
      </c>
      <c r="G331" s="3">
        <v>1.12537E-2</v>
      </c>
      <c r="H331" s="3">
        <v>1.8084099999999999E-2</v>
      </c>
      <c r="I331" s="3">
        <v>2387.0100000000002</v>
      </c>
      <c r="J331" s="3">
        <v>4643.9399999999996</v>
      </c>
      <c r="K331" s="3">
        <v>6747.48</v>
      </c>
      <c r="L331" s="3">
        <v>8692.5</v>
      </c>
      <c r="M331" s="3">
        <v>10455.1</v>
      </c>
      <c r="N331" s="3">
        <v>12031.5</v>
      </c>
      <c r="O331" s="3">
        <v>13343.4</v>
      </c>
      <c r="P331" s="3">
        <v>14430.8</v>
      </c>
      <c r="Q331" s="3">
        <v>14688.7</v>
      </c>
      <c r="R331" s="3">
        <v>14915.5</v>
      </c>
      <c r="S331" s="3">
        <v>15106.8</v>
      </c>
      <c r="T331" s="3">
        <v>15025.8</v>
      </c>
      <c r="U331" s="3">
        <v>15515</v>
      </c>
      <c r="V331" s="3">
        <v>16393</v>
      </c>
      <c r="W331" s="3">
        <v>11261.9</v>
      </c>
      <c r="X331" s="3">
        <v>16098.2</v>
      </c>
      <c r="Y331" s="3">
        <v>16916</v>
      </c>
      <c r="Z331" s="3">
        <v>23925.9</v>
      </c>
      <c r="AA331" s="3">
        <v>45131.199999999997</v>
      </c>
      <c r="AB331" s="3">
        <v>42965.3</v>
      </c>
      <c r="AC331" s="3">
        <v>39480.800000000003</v>
      </c>
      <c r="AD331" s="3">
        <v>56075.1</v>
      </c>
      <c r="AE331" s="3">
        <v>48125.8</v>
      </c>
      <c r="AF331" s="3">
        <v>56253.9</v>
      </c>
      <c r="AG331" s="3">
        <v>68475</v>
      </c>
      <c r="AH331" s="3">
        <v>67650.2</v>
      </c>
      <c r="AI331" s="12">
        <v>56544.6</v>
      </c>
      <c r="AJ331" s="12">
        <v>57698.6</v>
      </c>
      <c r="AK331" s="12">
        <v>58977.2</v>
      </c>
      <c r="AL331" s="12">
        <v>60129.4</v>
      </c>
      <c r="AM331" s="12">
        <v>61151.6</v>
      </c>
      <c r="AN331" s="12">
        <v>61874.5</v>
      </c>
      <c r="AO331" s="12">
        <v>62329.7</v>
      </c>
      <c r="AP331" s="12">
        <v>62635</v>
      </c>
      <c r="AQ331" s="12">
        <v>62957.1</v>
      </c>
      <c r="AR331" t="s">
        <v>133</v>
      </c>
      <c r="AS331" t="s">
        <v>133</v>
      </c>
      <c r="AT331" t="s">
        <v>133</v>
      </c>
      <c r="AU331" t="s">
        <v>133</v>
      </c>
      <c r="AV331" t="s">
        <v>133</v>
      </c>
      <c r="AW331" t="s">
        <v>133</v>
      </c>
      <c r="AX331" t="s">
        <v>133</v>
      </c>
      <c r="AY331" t="s">
        <v>133</v>
      </c>
      <c r="AZ331" t="s">
        <v>133</v>
      </c>
      <c r="BA331" t="s">
        <v>133</v>
      </c>
      <c r="BB331" t="s">
        <v>133</v>
      </c>
      <c r="BC331" t="s">
        <v>133</v>
      </c>
      <c r="BD331" t="s">
        <v>133</v>
      </c>
      <c r="BE331" t="s">
        <v>133</v>
      </c>
      <c r="BF331" t="s">
        <v>133</v>
      </c>
    </row>
    <row r="332" spans="1:58" x14ac:dyDescent="0.25">
      <c r="A332" t="s">
        <v>102</v>
      </c>
      <c r="B332" t="s">
        <v>2</v>
      </c>
      <c r="C332" s="10">
        <v>1</v>
      </c>
      <c r="D332" s="10">
        <v>1</v>
      </c>
      <c r="E332" s="10">
        <v>1</v>
      </c>
      <c r="F332" s="10">
        <v>1</v>
      </c>
      <c r="G332" s="10">
        <v>1</v>
      </c>
      <c r="H332" s="10">
        <v>1</v>
      </c>
      <c r="I332" s="10">
        <v>4.5911399999999996E-3</v>
      </c>
      <c r="J332" s="10">
        <v>5.7078099999999998E-3</v>
      </c>
      <c r="K332" s="10">
        <v>7.8289699999999993E-3</v>
      </c>
      <c r="L332" s="10">
        <v>1.0863599999999999E-2</v>
      </c>
      <c r="M332" s="10">
        <v>1.4882299999999999E-2</v>
      </c>
      <c r="N332" s="10">
        <v>1.9882199999999999E-2</v>
      </c>
      <c r="O332" s="10">
        <v>2.5742299999999999E-2</v>
      </c>
      <c r="P332" s="10">
        <v>3.2136400000000002E-2</v>
      </c>
      <c r="Q332" s="10">
        <v>3.8922900000000003E-2</v>
      </c>
      <c r="R332" s="10">
        <v>4.5283400000000001E-2</v>
      </c>
      <c r="S332" s="10">
        <v>5.0869699999999997E-2</v>
      </c>
      <c r="T332" s="10">
        <v>5.5574800000000001E-2</v>
      </c>
      <c r="U332" s="10">
        <v>5.9132299999999999E-2</v>
      </c>
      <c r="V332" s="10">
        <v>6.3704200000000002E-2</v>
      </c>
      <c r="W332" s="10">
        <v>7.9707799999999995E-2</v>
      </c>
      <c r="X332" s="10">
        <v>8.3388900000000002E-2</v>
      </c>
      <c r="Y332" s="10">
        <v>8.55818E-2</v>
      </c>
      <c r="Z332" s="10">
        <v>7.7209700000000006E-2</v>
      </c>
      <c r="AA332" s="10">
        <v>6.5910899999999994E-2</v>
      </c>
      <c r="AB332" s="10">
        <v>6.3104099999999996E-2</v>
      </c>
      <c r="AC332" s="10">
        <v>6.1855599999999997E-2</v>
      </c>
      <c r="AD332" s="10">
        <v>5.4943199999999998E-2</v>
      </c>
      <c r="AE332" s="10">
        <v>5.2400599999999999E-2</v>
      </c>
      <c r="AF332" s="10">
        <v>4.8553600000000002E-2</v>
      </c>
      <c r="AG332" s="10">
        <v>4.3507999999999998E-2</v>
      </c>
      <c r="AH332" s="10">
        <v>3.8478600000000002E-2</v>
      </c>
      <c r="AI332" s="17">
        <v>3.4798500000000003E-2</v>
      </c>
      <c r="AJ332" s="17">
        <v>3.1781700000000003E-2</v>
      </c>
      <c r="AK332" s="17">
        <v>2.9440500000000001E-2</v>
      </c>
      <c r="AL332" s="17">
        <v>2.76215E-2</v>
      </c>
      <c r="AM332" s="17">
        <v>2.6211600000000002E-2</v>
      </c>
      <c r="AN332" s="17">
        <v>2.5096199999999999E-2</v>
      </c>
      <c r="AO332" s="17">
        <v>2.4150899999999999E-2</v>
      </c>
      <c r="AP332" s="17">
        <v>2.3321600000000001E-2</v>
      </c>
      <c r="AQ332" s="17">
        <v>2.25793E-2</v>
      </c>
      <c r="AR332" t="s">
        <v>133</v>
      </c>
      <c r="AS332" t="s">
        <v>133</v>
      </c>
      <c r="AT332" t="s">
        <v>133</v>
      </c>
      <c r="AU332" t="s">
        <v>133</v>
      </c>
      <c r="AV332" t="s">
        <v>133</v>
      </c>
      <c r="AW332" t="s">
        <v>133</v>
      </c>
      <c r="AX332" t="s">
        <v>133</v>
      </c>
      <c r="AY332" t="s">
        <v>133</v>
      </c>
      <c r="AZ332" t="s">
        <v>133</v>
      </c>
      <c r="BA332" t="s">
        <v>133</v>
      </c>
      <c r="BB332" t="s">
        <v>133</v>
      </c>
      <c r="BC332" t="s">
        <v>133</v>
      </c>
      <c r="BD332" t="s">
        <v>133</v>
      </c>
      <c r="BE332" t="s">
        <v>133</v>
      </c>
      <c r="BF332" t="s">
        <v>133</v>
      </c>
    </row>
    <row r="333" spans="1:58" x14ac:dyDescent="0.25">
      <c r="B333" t="s">
        <v>3</v>
      </c>
      <c r="C333" s="10">
        <v>1</v>
      </c>
      <c r="D333" s="10">
        <v>1</v>
      </c>
      <c r="E333" s="10">
        <v>1</v>
      </c>
      <c r="F333" s="10">
        <v>1</v>
      </c>
      <c r="G333" s="10">
        <v>1</v>
      </c>
      <c r="H333" s="10">
        <v>1</v>
      </c>
      <c r="I333" s="10">
        <v>3.1208999999999998E-3</v>
      </c>
      <c r="J333" s="10">
        <v>3.8443000000000001E-3</v>
      </c>
      <c r="K333" s="10">
        <v>5.2504600000000002E-3</v>
      </c>
      <c r="L333" s="10">
        <v>7.2130099999999997E-3</v>
      </c>
      <c r="M333" s="10">
        <v>9.84084E-3</v>
      </c>
      <c r="N333" s="10">
        <v>1.31431E-2</v>
      </c>
      <c r="O333" s="10">
        <v>1.71486E-2</v>
      </c>
      <c r="P333" s="10">
        <v>2.17025E-2</v>
      </c>
      <c r="Q333" s="10">
        <v>2.6650799999999999E-2</v>
      </c>
      <c r="R333" s="10">
        <v>3.1535800000000003E-2</v>
      </c>
      <c r="S333" s="10">
        <v>3.6050199999999998E-2</v>
      </c>
      <c r="T333" s="10">
        <v>4.0159100000000003E-2</v>
      </c>
      <c r="U333" s="10">
        <v>4.3573800000000003E-2</v>
      </c>
      <c r="V333" s="10">
        <v>4.75813E-2</v>
      </c>
      <c r="W333" s="10">
        <v>6.0401000000000003E-2</v>
      </c>
      <c r="X333" s="10">
        <v>6.3551999999999997E-2</v>
      </c>
      <c r="Y333" s="10">
        <v>6.4844399999999996E-2</v>
      </c>
      <c r="Z333" s="10">
        <v>5.8093699999999998E-2</v>
      </c>
      <c r="AA333" s="10">
        <v>5.01418E-2</v>
      </c>
      <c r="AB333" s="10">
        <v>4.7344600000000001E-2</v>
      </c>
      <c r="AC333" s="10">
        <v>4.5865400000000001E-2</v>
      </c>
      <c r="AD333" s="10">
        <v>3.9755499999999999E-2</v>
      </c>
      <c r="AE333" s="10">
        <v>3.7373700000000003E-2</v>
      </c>
      <c r="AF333" s="10">
        <v>3.3779400000000001E-2</v>
      </c>
      <c r="AG333" s="10">
        <v>2.85352E-2</v>
      </c>
      <c r="AH333" s="10">
        <v>2.3142200000000002E-2</v>
      </c>
      <c r="AI333" s="17">
        <v>1.9566099999999999E-2</v>
      </c>
      <c r="AJ333" s="17">
        <v>1.7989399999999999E-2</v>
      </c>
      <c r="AK333" s="17">
        <v>1.71843E-2</v>
      </c>
      <c r="AL333" s="17">
        <v>1.6595200000000001E-2</v>
      </c>
      <c r="AM333" s="17">
        <v>1.6092700000000001E-2</v>
      </c>
      <c r="AN333" s="17">
        <v>1.5828800000000001E-2</v>
      </c>
      <c r="AO333" s="17">
        <v>1.54836E-2</v>
      </c>
      <c r="AP333" s="17">
        <v>1.51454E-2</v>
      </c>
      <c r="AQ333" s="17">
        <v>1.4757599999999999E-2</v>
      </c>
      <c r="AR333" t="s">
        <v>133</v>
      </c>
      <c r="AS333" t="s">
        <v>133</v>
      </c>
      <c r="AT333" t="s">
        <v>133</v>
      </c>
      <c r="AU333" t="s">
        <v>133</v>
      </c>
      <c r="AV333" t="s">
        <v>133</v>
      </c>
      <c r="AW333" t="s">
        <v>133</v>
      </c>
      <c r="AX333" t="s">
        <v>133</v>
      </c>
      <c r="AY333" t="s">
        <v>133</v>
      </c>
      <c r="AZ333" t="s">
        <v>133</v>
      </c>
      <c r="BA333" t="s">
        <v>133</v>
      </c>
      <c r="BB333" t="s">
        <v>133</v>
      </c>
      <c r="BC333" t="s">
        <v>133</v>
      </c>
      <c r="BD333" t="s">
        <v>133</v>
      </c>
      <c r="BE333" t="s">
        <v>133</v>
      </c>
      <c r="BF333" t="s">
        <v>133</v>
      </c>
    </row>
    <row r="334" spans="1:58" x14ac:dyDescent="0.25">
      <c r="B334" t="s">
        <v>4</v>
      </c>
      <c r="C334" s="10">
        <v>1</v>
      </c>
      <c r="D334" s="10">
        <v>1</v>
      </c>
      <c r="E334" s="10">
        <v>1</v>
      </c>
      <c r="F334" s="10">
        <v>1</v>
      </c>
      <c r="G334" s="10">
        <v>1</v>
      </c>
      <c r="H334" s="10">
        <v>1</v>
      </c>
      <c r="I334" s="10">
        <v>6.34791E-3</v>
      </c>
      <c r="J334" s="10">
        <v>7.9171099999999998E-3</v>
      </c>
      <c r="K334" s="10">
        <v>1.11384E-2</v>
      </c>
      <c r="L334" s="10">
        <v>1.5659699999999999E-2</v>
      </c>
      <c r="M334" s="10">
        <v>2.1640699999999999E-2</v>
      </c>
      <c r="N334" s="10">
        <v>2.8510799999999999E-2</v>
      </c>
      <c r="O334" s="10">
        <v>3.6753099999999997E-2</v>
      </c>
      <c r="P334" s="10">
        <v>4.5502800000000003E-2</v>
      </c>
      <c r="Q334" s="10">
        <v>5.43668E-2</v>
      </c>
      <c r="R334" s="10">
        <v>6.1847699999999999E-2</v>
      </c>
      <c r="S334" s="10">
        <v>6.8031099999999997E-2</v>
      </c>
      <c r="T334" s="10">
        <v>7.3107500000000006E-2</v>
      </c>
      <c r="U334" s="10">
        <v>7.6559600000000005E-2</v>
      </c>
      <c r="V334" s="10">
        <v>8.1918400000000002E-2</v>
      </c>
      <c r="W334" s="10">
        <v>0.101719</v>
      </c>
      <c r="X334" s="10">
        <v>0.104902</v>
      </c>
      <c r="Y334" s="10">
        <v>0.107641</v>
      </c>
      <c r="Z334" s="10">
        <v>9.7382999999999997E-2</v>
      </c>
      <c r="AA334" s="10">
        <v>8.3030300000000001E-2</v>
      </c>
      <c r="AB334" s="10">
        <v>8.1134899999999996E-2</v>
      </c>
      <c r="AC334" s="10">
        <v>8.1276299999999996E-2</v>
      </c>
      <c r="AD334" s="10">
        <v>7.3261099999999996E-2</v>
      </c>
      <c r="AE334" s="10">
        <v>7.0760199999999995E-2</v>
      </c>
      <c r="AF334" s="10">
        <v>6.6449599999999998E-2</v>
      </c>
      <c r="AG334" s="10">
        <v>6.1348E-2</v>
      </c>
      <c r="AH334" s="10">
        <v>5.6358900000000003E-2</v>
      </c>
      <c r="AI334" s="17">
        <v>5.2827899999999997E-2</v>
      </c>
      <c r="AJ334" s="17">
        <v>4.8353899999999998E-2</v>
      </c>
      <c r="AK334" s="17">
        <v>4.4807899999999998E-2</v>
      </c>
      <c r="AL334" s="17">
        <v>4.1324600000000003E-2</v>
      </c>
      <c r="AM334" s="17">
        <v>3.8438800000000002E-2</v>
      </c>
      <c r="AN334" s="17">
        <v>3.6075500000000003E-2</v>
      </c>
      <c r="AO334" s="17">
        <v>3.4245400000000002E-2</v>
      </c>
      <c r="AP334" s="17">
        <v>3.2657899999999997E-2</v>
      </c>
      <c r="AQ334" s="17">
        <v>3.1634000000000002E-2</v>
      </c>
      <c r="AR334" t="s">
        <v>133</v>
      </c>
      <c r="AS334" t="s">
        <v>133</v>
      </c>
      <c r="AT334" t="s">
        <v>133</v>
      </c>
      <c r="AU334" t="s">
        <v>133</v>
      </c>
      <c r="AV334" t="s">
        <v>133</v>
      </c>
      <c r="AW334" t="s">
        <v>133</v>
      </c>
      <c r="AX334" t="s">
        <v>133</v>
      </c>
      <c r="AY334" t="s">
        <v>133</v>
      </c>
      <c r="AZ334" t="s">
        <v>133</v>
      </c>
      <c r="BA334" t="s">
        <v>133</v>
      </c>
      <c r="BB334" t="s">
        <v>133</v>
      </c>
      <c r="BC334" t="s">
        <v>133</v>
      </c>
      <c r="BD334" t="s">
        <v>133</v>
      </c>
      <c r="BE334" t="s">
        <v>133</v>
      </c>
      <c r="BF334" t="s">
        <v>133</v>
      </c>
    </row>
    <row r="335" spans="1:58" x14ac:dyDescent="0.25">
      <c r="A335" t="s">
        <v>103</v>
      </c>
      <c r="B335" t="s">
        <v>2</v>
      </c>
      <c r="C335" s="10">
        <v>1</v>
      </c>
      <c r="D335" s="10">
        <v>1</v>
      </c>
      <c r="E335" s="10">
        <v>1</v>
      </c>
      <c r="F335" s="10">
        <v>1</v>
      </c>
      <c r="G335" s="10">
        <v>1</v>
      </c>
      <c r="H335" s="10">
        <v>1</v>
      </c>
      <c r="I335" s="10">
        <v>7.1038899999999999E-3</v>
      </c>
      <c r="J335" s="10">
        <v>8.8030799999999996E-3</v>
      </c>
      <c r="K335" s="10">
        <v>1.0428400000000001E-2</v>
      </c>
      <c r="L335" s="10">
        <v>1.2496800000000001E-2</v>
      </c>
      <c r="M335" s="10">
        <v>1.5337E-2</v>
      </c>
      <c r="N335" s="10">
        <v>1.9136799999999999E-2</v>
      </c>
      <c r="O335" s="10">
        <v>2.3953200000000001E-2</v>
      </c>
      <c r="P335" s="10">
        <v>2.97848E-2</v>
      </c>
      <c r="Q335" s="10">
        <v>3.6915499999999997E-2</v>
      </c>
      <c r="R335" s="10">
        <v>4.5382699999999998E-2</v>
      </c>
      <c r="S335" s="10">
        <v>5.4275400000000001E-2</v>
      </c>
      <c r="T335" s="10">
        <v>6.3257800000000003E-2</v>
      </c>
      <c r="U335" s="10">
        <v>7.0652099999999995E-2</v>
      </c>
      <c r="V335" s="10">
        <v>7.4038499999999993E-2</v>
      </c>
      <c r="W335" s="10">
        <v>8.7404200000000001E-2</v>
      </c>
      <c r="X335" s="10">
        <v>8.7692599999999996E-2</v>
      </c>
      <c r="Y335" s="10">
        <v>7.9502600000000007E-2</v>
      </c>
      <c r="Z335" s="10">
        <v>6.2481500000000002E-2</v>
      </c>
      <c r="AA335" s="10">
        <v>3.6021499999999998E-2</v>
      </c>
      <c r="AB335" s="10">
        <v>3.0010599999999998E-2</v>
      </c>
      <c r="AC335" s="10">
        <v>3.0588500000000001E-2</v>
      </c>
      <c r="AD335" s="10">
        <v>2.3432399999999999E-2</v>
      </c>
      <c r="AE335" s="10">
        <v>2.3297600000000002E-2</v>
      </c>
      <c r="AF335" s="10">
        <v>2.0605800000000001E-2</v>
      </c>
      <c r="AG335" s="10">
        <v>1.6995400000000001E-2</v>
      </c>
      <c r="AH335" s="10">
        <v>1.5769600000000002E-2</v>
      </c>
      <c r="AI335" s="17">
        <v>1.721E-2</v>
      </c>
      <c r="AJ335" s="17">
        <v>1.6427799999999999E-2</v>
      </c>
      <c r="AK335" s="17">
        <v>1.51498E-2</v>
      </c>
      <c r="AL335" s="17">
        <v>1.39341E-2</v>
      </c>
      <c r="AM335" s="17">
        <v>1.2846099999999999E-2</v>
      </c>
      <c r="AN335" s="17">
        <v>1.19372E-2</v>
      </c>
      <c r="AO335" s="17">
        <v>1.1166300000000001E-2</v>
      </c>
      <c r="AP335" s="17">
        <v>1.0494099999999999E-2</v>
      </c>
      <c r="AQ335" s="17">
        <v>9.8953099999999992E-3</v>
      </c>
      <c r="AR335" t="s">
        <v>133</v>
      </c>
      <c r="AS335" t="s">
        <v>133</v>
      </c>
      <c r="AT335" t="s">
        <v>133</v>
      </c>
      <c r="AU335" t="s">
        <v>133</v>
      </c>
      <c r="AV335" t="s">
        <v>133</v>
      </c>
      <c r="AW335" t="s">
        <v>133</v>
      </c>
      <c r="AX335" t="s">
        <v>133</v>
      </c>
      <c r="AY335" t="s">
        <v>133</v>
      </c>
      <c r="AZ335" t="s">
        <v>133</v>
      </c>
      <c r="BA335" t="s">
        <v>133</v>
      </c>
      <c r="BB335" t="s">
        <v>133</v>
      </c>
      <c r="BC335" t="s">
        <v>133</v>
      </c>
      <c r="BD335" t="s">
        <v>133</v>
      </c>
      <c r="BE335" t="s">
        <v>133</v>
      </c>
      <c r="BF335" t="s">
        <v>133</v>
      </c>
    </row>
    <row r="336" spans="1:58" x14ac:dyDescent="0.25">
      <c r="B336" t="s">
        <v>3</v>
      </c>
      <c r="C336" s="10">
        <v>1</v>
      </c>
      <c r="D336" s="10">
        <v>1</v>
      </c>
      <c r="E336" s="10">
        <v>1</v>
      </c>
      <c r="F336" s="10">
        <v>1</v>
      </c>
      <c r="G336" s="10">
        <v>1</v>
      </c>
      <c r="H336" s="10">
        <v>1</v>
      </c>
      <c r="I336" s="10">
        <v>2.7741599999999999E-3</v>
      </c>
      <c r="J336" s="10">
        <v>3.8546299999999999E-3</v>
      </c>
      <c r="K336" s="10">
        <v>4.9219199999999998E-3</v>
      </c>
      <c r="L336" s="10">
        <v>6.0880500000000002E-3</v>
      </c>
      <c r="M336" s="10">
        <v>7.8411499999999999E-3</v>
      </c>
      <c r="N336" s="10">
        <v>9.7009699999999997E-3</v>
      </c>
      <c r="O336" s="10">
        <v>1.22904E-2</v>
      </c>
      <c r="P336" s="10">
        <v>1.5670799999999999E-2</v>
      </c>
      <c r="Q336" s="10">
        <v>1.9832700000000002E-2</v>
      </c>
      <c r="R336" s="10">
        <v>2.4811300000000001E-2</v>
      </c>
      <c r="S336" s="10">
        <v>3.0656800000000001E-2</v>
      </c>
      <c r="T336" s="10">
        <v>3.6595999999999997E-2</v>
      </c>
      <c r="U336" s="10">
        <v>4.1958200000000001E-2</v>
      </c>
      <c r="V336" s="10">
        <v>4.4826199999999997E-2</v>
      </c>
      <c r="W336" s="10">
        <v>5.43019E-2</v>
      </c>
      <c r="X336" s="10">
        <v>5.5313000000000001E-2</v>
      </c>
      <c r="Y336" s="10">
        <v>5.1200200000000001E-2</v>
      </c>
      <c r="Z336" s="10">
        <v>3.9726200000000003E-2</v>
      </c>
      <c r="AA336" s="10">
        <v>2.2694800000000001E-2</v>
      </c>
      <c r="AB336" s="10">
        <v>2.04418E-2</v>
      </c>
      <c r="AC336" s="10">
        <v>2.0840399999999999E-2</v>
      </c>
      <c r="AD336" s="10">
        <v>1.59008E-2</v>
      </c>
      <c r="AE336" s="10">
        <v>1.5885E-2</v>
      </c>
      <c r="AF336" s="10">
        <v>1.39457E-2</v>
      </c>
      <c r="AG336" s="10">
        <v>1.1384200000000001E-2</v>
      </c>
      <c r="AH336" s="10">
        <v>1.0539400000000001E-2</v>
      </c>
      <c r="AI336" s="17">
        <v>1.0807799999999999E-2</v>
      </c>
      <c r="AJ336" s="17">
        <v>1.00707E-2</v>
      </c>
      <c r="AK336" s="17">
        <v>9.0806299999999993E-3</v>
      </c>
      <c r="AL336" s="17">
        <v>8.2777300000000005E-3</v>
      </c>
      <c r="AM336" s="17">
        <v>7.6043200000000003E-3</v>
      </c>
      <c r="AN336" s="17">
        <v>6.9773200000000004E-3</v>
      </c>
      <c r="AO336" s="17">
        <v>6.46388E-3</v>
      </c>
      <c r="AP336" s="17">
        <v>6.0339399999999998E-3</v>
      </c>
      <c r="AQ336" s="17">
        <v>5.6405300000000004E-3</v>
      </c>
      <c r="AR336" t="s">
        <v>133</v>
      </c>
      <c r="AS336" t="s">
        <v>133</v>
      </c>
      <c r="AT336" t="s">
        <v>133</v>
      </c>
      <c r="AU336" t="s">
        <v>133</v>
      </c>
      <c r="AV336" t="s">
        <v>133</v>
      </c>
      <c r="AW336" t="s">
        <v>133</v>
      </c>
      <c r="AX336" t="s">
        <v>133</v>
      </c>
      <c r="AY336" t="s">
        <v>133</v>
      </c>
      <c r="AZ336" t="s">
        <v>133</v>
      </c>
      <c r="BA336" t="s">
        <v>133</v>
      </c>
      <c r="BB336" t="s">
        <v>133</v>
      </c>
      <c r="BC336" t="s">
        <v>133</v>
      </c>
      <c r="BD336" t="s">
        <v>133</v>
      </c>
      <c r="BE336" t="s">
        <v>133</v>
      </c>
      <c r="BF336" t="s">
        <v>133</v>
      </c>
    </row>
    <row r="337" spans="1:58" x14ac:dyDescent="0.25">
      <c r="B337" t="s">
        <v>4</v>
      </c>
      <c r="C337" s="10">
        <v>1</v>
      </c>
      <c r="D337" s="10">
        <v>1</v>
      </c>
      <c r="E337" s="10">
        <v>1</v>
      </c>
      <c r="F337" s="10">
        <v>1</v>
      </c>
      <c r="G337" s="10">
        <v>1</v>
      </c>
      <c r="H337" s="10">
        <v>1</v>
      </c>
      <c r="I337" s="10">
        <v>1.35608E-2</v>
      </c>
      <c r="J337" s="10">
        <v>1.50232E-2</v>
      </c>
      <c r="K337" s="10">
        <v>1.6515999999999999E-2</v>
      </c>
      <c r="L337" s="10">
        <v>1.9390000000000001E-2</v>
      </c>
      <c r="M337" s="10">
        <v>2.3822300000000001E-2</v>
      </c>
      <c r="N337" s="10">
        <v>2.9758900000000001E-2</v>
      </c>
      <c r="O337" s="10">
        <v>3.7299100000000002E-2</v>
      </c>
      <c r="P337" s="10">
        <v>4.6642799999999998E-2</v>
      </c>
      <c r="Q337" s="10">
        <v>5.7064400000000001E-2</v>
      </c>
      <c r="R337" s="10">
        <v>6.9843600000000006E-2</v>
      </c>
      <c r="S337" s="10">
        <v>8.2253099999999996E-2</v>
      </c>
      <c r="T337" s="10">
        <v>9.4562099999999996E-2</v>
      </c>
      <c r="U337" s="10">
        <v>0.104643</v>
      </c>
      <c r="V337" s="10">
        <v>0.108769</v>
      </c>
      <c r="W337" s="10">
        <v>0.123428</v>
      </c>
      <c r="X337" s="10">
        <v>0.123628</v>
      </c>
      <c r="Y337" s="10">
        <v>0.11222699999999999</v>
      </c>
      <c r="Z337" s="10">
        <v>8.8969000000000006E-2</v>
      </c>
      <c r="AA337" s="10">
        <v>5.1536499999999999E-2</v>
      </c>
      <c r="AB337" s="10">
        <v>4.0789699999999998E-2</v>
      </c>
      <c r="AC337" s="10">
        <v>4.1304300000000002E-2</v>
      </c>
      <c r="AD337" s="10">
        <v>3.15695E-2</v>
      </c>
      <c r="AE337" s="10">
        <v>3.1388399999999997E-2</v>
      </c>
      <c r="AF337" s="10">
        <v>2.77279E-2</v>
      </c>
      <c r="AG337" s="10">
        <v>2.2997199999999999E-2</v>
      </c>
      <c r="AH337" s="10">
        <v>2.13998E-2</v>
      </c>
      <c r="AI337" s="17">
        <v>2.4509199999999998E-2</v>
      </c>
      <c r="AJ337" s="17">
        <v>2.40802E-2</v>
      </c>
      <c r="AK337" s="17">
        <v>2.2435699999999999E-2</v>
      </c>
      <c r="AL337" s="17">
        <v>2.0701000000000001E-2</v>
      </c>
      <c r="AM337" s="17">
        <v>1.91606E-2</v>
      </c>
      <c r="AN337" s="17">
        <v>1.7864600000000001E-2</v>
      </c>
      <c r="AO337" s="17">
        <v>1.67758E-2</v>
      </c>
      <c r="AP337" s="17">
        <v>1.5834399999999998E-2</v>
      </c>
      <c r="AQ337" s="17">
        <v>1.49509E-2</v>
      </c>
      <c r="AR337" t="s">
        <v>133</v>
      </c>
      <c r="AS337" t="s">
        <v>133</v>
      </c>
      <c r="AT337" t="s">
        <v>133</v>
      </c>
      <c r="AU337" t="s">
        <v>133</v>
      </c>
      <c r="AV337" t="s">
        <v>133</v>
      </c>
      <c r="AW337" t="s">
        <v>133</v>
      </c>
      <c r="AX337" t="s">
        <v>133</v>
      </c>
      <c r="AY337" t="s">
        <v>133</v>
      </c>
      <c r="AZ337" t="s">
        <v>133</v>
      </c>
      <c r="BA337" t="s">
        <v>133</v>
      </c>
      <c r="BB337" t="s">
        <v>133</v>
      </c>
      <c r="BC337" t="s">
        <v>133</v>
      </c>
      <c r="BD337" t="s">
        <v>133</v>
      </c>
      <c r="BE337" t="s">
        <v>133</v>
      </c>
      <c r="BF337" t="s">
        <v>133</v>
      </c>
    </row>
    <row r="338" spans="1:58" x14ac:dyDescent="0.25">
      <c r="A338" t="s">
        <v>104</v>
      </c>
      <c r="B338" t="s">
        <v>2</v>
      </c>
      <c r="C338" s="10">
        <v>6.6613400000000003E-17</v>
      </c>
      <c r="D338" s="10">
        <v>7.0888299999999996E-7</v>
      </c>
      <c r="E338" s="10">
        <v>2.0649100000000002E-6</v>
      </c>
      <c r="F338" s="10">
        <v>4.4203699999999997E-6</v>
      </c>
      <c r="G338" s="10">
        <v>8.1931100000000002E-6</v>
      </c>
      <c r="H338" s="10">
        <v>1.39954E-5</v>
      </c>
      <c r="I338" s="10">
        <v>2.2785900000000002E-5</v>
      </c>
      <c r="J338" s="10">
        <v>1.01914E-2</v>
      </c>
      <c r="K338" s="10">
        <v>2.9033E-2</v>
      </c>
      <c r="L338" s="10">
        <v>5.4789600000000001E-2</v>
      </c>
      <c r="M338" s="10">
        <v>8.5674E-2</v>
      </c>
      <c r="N338" s="10">
        <v>0.120042</v>
      </c>
      <c r="O338" s="10">
        <v>0.156474</v>
      </c>
      <c r="P338" s="10">
        <v>0.19386100000000001</v>
      </c>
      <c r="Q338" s="10">
        <v>0.23135500000000001</v>
      </c>
      <c r="R338" s="10">
        <v>0.26842899999999997</v>
      </c>
      <c r="S338" s="10">
        <v>0.30449199999999998</v>
      </c>
      <c r="T338" s="10">
        <v>0.33835799999999999</v>
      </c>
      <c r="U338" s="10">
        <v>0.37045499999999998</v>
      </c>
      <c r="V338" s="10">
        <v>0.40130399999999999</v>
      </c>
      <c r="W338" s="10">
        <v>0.43078699999999998</v>
      </c>
      <c r="X338" s="10">
        <v>0.44961499999999999</v>
      </c>
      <c r="Y338" s="10">
        <v>0.47495599999999999</v>
      </c>
      <c r="Z338" s="10">
        <v>0.499336</v>
      </c>
      <c r="AA338" s="10">
        <v>0.53072600000000003</v>
      </c>
      <c r="AB338" s="10">
        <v>0.58247499999999997</v>
      </c>
      <c r="AC338" s="10">
        <v>0.62228600000000001</v>
      </c>
      <c r="AD338" s="10">
        <v>0.65181299999999998</v>
      </c>
      <c r="AE338" s="10">
        <v>0.688635</v>
      </c>
      <c r="AF338" s="10">
        <v>0.71285900000000002</v>
      </c>
      <c r="AG338" s="10">
        <v>0.73680800000000002</v>
      </c>
      <c r="AH338" s="10">
        <v>0.76211399999999996</v>
      </c>
      <c r="AI338" s="10">
        <v>0.78237699999999999</v>
      </c>
      <c r="AJ338" s="17">
        <v>0.793489</v>
      </c>
      <c r="AK338" s="17">
        <v>0.80379599999999995</v>
      </c>
      <c r="AL338" s="17">
        <v>0.81251799999999996</v>
      </c>
      <c r="AM338" s="17">
        <v>0.819693</v>
      </c>
      <c r="AN338" s="17">
        <v>0.82520499999999997</v>
      </c>
      <c r="AO338" s="17">
        <v>0.829623</v>
      </c>
      <c r="AP338" s="17">
        <v>0.83348500000000003</v>
      </c>
      <c r="AQ338" s="17">
        <v>0.83723800000000004</v>
      </c>
      <c r="AR338" t="s">
        <v>133</v>
      </c>
      <c r="AS338" t="s">
        <v>133</v>
      </c>
      <c r="AT338" t="s">
        <v>133</v>
      </c>
      <c r="AU338" t="s">
        <v>133</v>
      </c>
      <c r="AV338" t="s">
        <v>133</v>
      </c>
      <c r="AW338" t="s">
        <v>133</v>
      </c>
      <c r="AX338" t="s">
        <v>133</v>
      </c>
      <c r="AY338" t="s">
        <v>133</v>
      </c>
      <c r="AZ338" t="s">
        <v>133</v>
      </c>
      <c r="BA338" t="s">
        <v>133</v>
      </c>
      <c r="BB338" t="s">
        <v>133</v>
      </c>
      <c r="BC338" t="s">
        <v>133</v>
      </c>
      <c r="BD338" t="s">
        <v>133</v>
      </c>
      <c r="BE338" t="s">
        <v>133</v>
      </c>
      <c r="BF338" t="s">
        <v>133</v>
      </c>
    </row>
    <row r="339" spans="1:58" x14ac:dyDescent="0.25">
      <c r="B339" t="s">
        <v>3</v>
      </c>
      <c r="C339" s="10">
        <v>-2.2204499999999999E-16</v>
      </c>
      <c r="D339" s="10">
        <v>4.0504799999999999E-7</v>
      </c>
      <c r="E339" s="10">
        <v>1.1843400000000001E-6</v>
      </c>
      <c r="F339" s="10">
        <v>2.5670600000000001E-6</v>
      </c>
      <c r="G339" s="10">
        <v>4.8170300000000002E-6</v>
      </c>
      <c r="H339" s="10">
        <v>8.2954000000000002E-6</v>
      </c>
      <c r="I339" s="10">
        <v>1.3552E-5</v>
      </c>
      <c r="J339" s="10">
        <v>1.0142699999999999E-2</v>
      </c>
      <c r="K339" s="10">
        <v>2.8910600000000002E-2</v>
      </c>
      <c r="L339" s="10">
        <v>5.4379700000000003E-2</v>
      </c>
      <c r="M339" s="10">
        <v>8.4642200000000001E-2</v>
      </c>
      <c r="N339" s="10">
        <v>0.117997</v>
      </c>
      <c r="O339" s="10">
        <v>0.15301600000000001</v>
      </c>
      <c r="P339" s="10">
        <v>0.18858900000000001</v>
      </c>
      <c r="Q339" s="10">
        <v>0.223991</v>
      </c>
      <c r="R339" s="10">
        <v>0.258963</v>
      </c>
      <c r="S339" s="10">
        <v>0.29300199999999998</v>
      </c>
      <c r="T339" s="10">
        <v>0.32503500000000002</v>
      </c>
      <c r="U339" s="10">
        <v>0.35579100000000002</v>
      </c>
      <c r="V339" s="10">
        <v>0.38515300000000002</v>
      </c>
      <c r="W339" s="10">
        <v>0.41359200000000002</v>
      </c>
      <c r="X339" s="10">
        <v>0.43220500000000001</v>
      </c>
      <c r="Y339" s="10">
        <v>0.45677299999999998</v>
      </c>
      <c r="Z339" s="10">
        <v>0.48028700000000002</v>
      </c>
      <c r="AA339" s="10">
        <v>0.51016899999999998</v>
      </c>
      <c r="AB339" s="10">
        <v>0.55849599999999999</v>
      </c>
      <c r="AC339" s="10">
        <v>0.59629600000000005</v>
      </c>
      <c r="AD339" s="10">
        <v>0.62461</v>
      </c>
      <c r="AE339" s="10">
        <v>0.65972200000000003</v>
      </c>
      <c r="AF339" s="10">
        <v>0.68319300000000005</v>
      </c>
      <c r="AG339" s="10">
        <v>0.70661399999999996</v>
      </c>
      <c r="AH339" s="10">
        <v>0.73160099999999995</v>
      </c>
      <c r="AI339" s="10">
        <v>0.75209000000000004</v>
      </c>
      <c r="AJ339" s="17">
        <v>0.76518699999999995</v>
      </c>
      <c r="AK339" s="17">
        <v>0.77724000000000004</v>
      </c>
      <c r="AL339" s="17">
        <v>0.78700999999999999</v>
      </c>
      <c r="AM339" s="17">
        <v>0.79527099999999995</v>
      </c>
      <c r="AN339" s="17">
        <v>0.80186400000000002</v>
      </c>
      <c r="AO339" s="17">
        <v>0.80705499999999997</v>
      </c>
      <c r="AP339" s="17">
        <v>0.811751</v>
      </c>
      <c r="AQ339" s="17">
        <v>0.81625999999999999</v>
      </c>
      <c r="AR339" t="s">
        <v>133</v>
      </c>
      <c r="AS339" t="s">
        <v>133</v>
      </c>
      <c r="AT339" t="s">
        <v>133</v>
      </c>
      <c r="AU339" t="s">
        <v>133</v>
      </c>
      <c r="AV339" t="s">
        <v>133</v>
      </c>
      <c r="AW339" t="s">
        <v>133</v>
      </c>
      <c r="AX339" t="s">
        <v>133</v>
      </c>
      <c r="AY339" t="s">
        <v>133</v>
      </c>
      <c r="AZ339" t="s">
        <v>133</v>
      </c>
      <c r="BA339" t="s">
        <v>133</v>
      </c>
      <c r="BB339" t="s">
        <v>133</v>
      </c>
      <c r="BC339" t="s">
        <v>133</v>
      </c>
      <c r="BD339" t="s">
        <v>133</v>
      </c>
      <c r="BE339" t="s">
        <v>133</v>
      </c>
      <c r="BF339" t="s">
        <v>133</v>
      </c>
    </row>
    <row r="340" spans="1:58" x14ac:dyDescent="0.25">
      <c r="B340" t="s">
        <v>4</v>
      </c>
      <c r="C340" s="10">
        <v>4.4408900000000002E-16</v>
      </c>
      <c r="D340" s="10">
        <v>1.2033800000000001E-6</v>
      </c>
      <c r="E340" s="10">
        <v>3.5048299999999999E-6</v>
      </c>
      <c r="F340" s="10">
        <v>7.4552100000000001E-6</v>
      </c>
      <c r="G340" s="10">
        <v>1.38094E-5</v>
      </c>
      <c r="H340" s="10">
        <v>2.3433499999999998E-5</v>
      </c>
      <c r="I340" s="10">
        <v>3.7886200000000003E-5</v>
      </c>
      <c r="J340" s="10">
        <v>1.02389E-2</v>
      </c>
      <c r="K340" s="10">
        <v>2.9149600000000001E-2</v>
      </c>
      <c r="L340" s="10">
        <v>5.5169099999999999E-2</v>
      </c>
      <c r="M340" s="10">
        <v>8.6629800000000007E-2</v>
      </c>
      <c r="N340" s="10">
        <v>0.121933</v>
      </c>
      <c r="O340" s="10">
        <v>0.15967400000000001</v>
      </c>
      <c r="P340" s="10">
        <v>0.198745</v>
      </c>
      <c r="Q340" s="10">
        <v>0.238153</v>
      </c>
      <c r="R340" s="10">
        <v>0.27713100000000002</v>
      </c>
      <c r="S340" s="10">
        <v>0.31503799999999998</v>
      </c>
      <c r="T340" s="10">
        <v>0.350804</v>
      </c>
      <c r="U340" s="10">
        <v>0.38461499999999998</v>
      </c>
      <c r="V340" s="10">
        <v>0.41699000000000003</v>
      </c>
      <c r="W340" s="10">
        <v>0.44788800000000001</v>
      </c>
      <c r="X340" s="10">
        <v>0.46727200000000002</v>
      </c>
      <c r="Y340" s="10">
        <v>0.49351600000000001</v>
      </c>
      <c r="Z340" s="10">
        <v>0.51893299999999998</v>
      </c>
      <c r="AA340" s="10">
        <v>0.55193899999999996</v>
      </c>
      <c r="AB340" s="10">
        <v>0.606657</v>
      </c>
      <c r="AC340" s="10">
        <v>0.648447</v>
      </c>
      <c r="AD340" s="10">
        <v>0.67905400000000005</v>
      </c>
      <c r="AE340" s="10">
        <v>0.71687699999999999</v>
      </c>
      <c r="AF340" s="10">
        <v>0.74080000000000001</v>
      </c>
      <c r="AG340" s="10">
        <v>0.76451999999999998</v>
      </c>
      <c r="AH340" s="10">
        <v>0.78921799999999998</v>
      </c>
      <c r="AI340" s="10">
        <v>0.80890700000000004</v>
      </c>
      <c r="AJ340" s="17">
        <v>0.81684100000000004</v>
      </c>
      <c r="AK340" s="17">
        <v>0.82453699999999996</v>
      </c>
      <c r="AL340" s="17">
        <v>0.83199699999999999</v>
      </c>
      <c r="AM340" s="17">
        <v>0.83792500000000003</v>
      </c>
      <c r="AN340" s="17">
        <v>0.84339299999999995</v>
      </c>
      <c r="AO340" s="17">
        <v>0.84809900000000005</v>
      </c>
      <c r="AP340" s="17">
        <v>0.85133000000000003</v>
      </c>
      <c r="AQ340" s="17">
        <v>0.85493399999999997</v>
      </c>
      <c r="AR340" t="s">
        <v>133</v>
      </c>
      <c r="AS340" t="s">
        <v>133</v>
      </c>
      <c r="AT340" t="s">
        <v>133</v>
      </c>
      <c r="AU340" t="s">
        <v>133</v>
      </c>
      <c r="AV340" t="s">
        <v>133</v>
      </c>
      <c r="AW340" t="s">
        <v>133</v>
      </c>
      <c r="AX340" t="s">
        <v>133</v>
      </c>
      <c r="AY340" t="s">
        <v>133</v>
      </c>
      <c r="AZ340" t="s">
        <v>133</v>
      </c>
      <c r="BA340" t="s">
        <v>133</v>
      </c>
      <c r="BB340" t="s">
        <v>133</v>
      </c>
      <c r="BC340" t="s">
        <v>133</v>
      </c>
      <c r="BD340" t="s">
        <v>133</v>
      </c>
      <c r="BE340" t="s">
        <v>133</v>
      </c>
      <c r="BF340" t="s">
        <v>133</v>
      </c>
    </row>
    <row r="341" spans="1:58" x14ac:dyDescent="0.25">
      <c r="A341" t="s">
        <v>105</v>
      </c>
      <c r="B341" t="s">
        <v>2</v>
      </c>
      <c r="C341" s="10">
        <v>1.7275099999999999E-16</v>
      </c>
      <c r="D341" s="10">
        <v>6.4341500000000005E-7</v>
      </c>
      <c r="E341" s="10">
        <v>1.8829800000000001E-6</v>
      </c>
      <c r="F341" s="10">
        <v>4.03347E-6</v>
      </c>
      <c r="G341" s="10">
        <v>7.45303E-6</v>
      </c>
      <c r="H341" s="10">
        <v>1.2676E-5</v>
      </c>
      <c r="I341" s="10">
        <v>2.0563600000000001E-5</v>
      </c>
      <c r="J341" s="10">
        <v>9.7336300000000001E-3</v>
      </c>
      <c r="K341" s="10">
        <v>2.7786399999999999E-2</v>
      </c>
      <c r="L341" s="10">
        <v>5.2571899999999998E-2</v>
      </c>
      <c r="M341" s="10">
        <v>8.2441399999999998E-2</v>
      </c>
      <c r="N341" s="10">
        <v>0.115855</v>
      </c>
      <c r="O341" s="10">
        <v>0.151309</v>
      </c>
      <c r="P341" s="10">
        <v>0.18782099999999999</v>
      </c>
      <c r="Q341" s="10">
        <v>0.224549</v>
      </c>
      <c r="R341" s="10">
        <v>0.25914799999999999</v>
      </c>
      <c r="S341" s="10">
        <v>0.29151899999999997</v>
      </c>
      <c r="T341" s="10">
        <v>0.32101000000000002</v>
      </c>
      <c r="U341" s="10">
        <v>0.34728900000000001</v>
      </c>
      <c r="V341" s="10">
        <v>0.37117</v>
      </c>
      <c r="W341" s="10">
        <v>0.39408500000000002</v>
      </c>
      <c r="X341" s="10">
        <v>0.405806</v>
      </c>
      <c r="Y341" s="10">
        <v>0.42442400000000002</v>
      </c>
      <c r="Z341" s="10">
        <v>0.44283899999999998</v>
      </c>
      <c r="AA341" s="10">
        <v>0.46989500000000001</v>
      </c>
      <c r="AB341" s="10">
        <v>0.52159900000000003</v>
      </c>
      <c r="AC341" s="10">
        <v>0.56230599999999997</v>
      </c>
      <c r="AD341" s="10">
        <v>0.59340800000000005</v>
      </c>
      <c r="AE341" s="10">
        <v>0.63465800000000006</v>
      </c>
      <c r="AF341" s="10">
        <v>0.66207899999999997</v>
      </c>
      <c r="AG341" s="10">
        <v>0.68988799999999995</v>
      </c>
      <c r="AH341" s="10">
        <v>0.71996000000000004</v>
      </c>
      <c r="AI341" s="10">
        <v>0.74422100000000002</v>
      </c>
      <c r="AJ341" s="17">
        <v>0.75727</v>
      </c>
      <c r="AK341" s="17">
        <v>0.76875400000000005</v>
      </c>
      <c r="AL341" s="17">
        <v>0.77836499999999997</v>
      </c>
      <c r="AM341" s="17">
        <v>0.78615999999999997</v>
      </c>
      <c r="AN341" s="17">
        <v>0.79202499999999998</v>
      </c>
      <c r="AO341" s="17">
        <v>0.79655799999999999</v>
      </c>
      <c r="AP341" s="17">
        <v>0.80030699999999999</v>
      </c>
      <c r="AQ341" s="17">
        <v>0.803759</v>
      </c>
      <c r="AR341" t="s">
        <v>133</v>
      </c>
      <c r="AS341" t="s">
        <v>133</v>
      </c>
      <c r="AT341" t="s">
        <v>133</v>
      </c>
      <c r="AU341" t="s">
        <v>133</v>
      </c>
      <c r="AV341" t="s">
        <v>133</v>
      </c>
      <c r="AW341" t="s">
        <v>133</v>
      </c>
      <c r="AX341" t="s">
        <v>133</v>
      </c>
      <c r="AY341" t="s">
        <v>133</v>
      </c>
      <c r="AZ341" t="s">
        <v>133</v>
      </c>
      <c r="BA341" t="s">
        <v>133</v>
      </c>
      <c r="BB341" t="s">
        <v>133</v>
      </c>
      <c r="BC341" t="s">
        <v>133</v>
      </c>
      <c r="BD341" t="s">
        <v>133</v>
      </c>
      <c r="BE341" t="s">
        <v>133</v>
      </c>
      <c r="BF341" t="s">
        <v>133</v>
      </c>
    </row>
    <row r="342" spans="1:58" x14ac:dyDescent="0.25">
      <c r="B342" t="s">
        <v>3</v>
      </c>
      <c r="C342" s="10">
        <v>-2.2204499999999999E-16</v>
      </c>
      <c r="D342" s="10">
        <v>3.6765399999999999E-7</v>
      </c>
      <c r="E342" s="10">
        <v>1.07785E-6</v>
      </c>
      <c r="F342" s="10">
        <v>2.33328E-6</v>
      </c>
      <c r="G342" s="10">
        <v>4.3118799999999996E-6</v>
      </c>
      <c r="H342" s="10">
        <v>7.4742999999999997E-6</v>
      </c>
      <c r="I342" s="10">
        <v>1.20709E-5</v>
      </c>
      <c r="J342" s="10">
        <v>8.8526400000000002E-3</v>
      </c>
      <c r="K342" s="10">
        <v>2.53665E-2</v>
      </c>
      <c r="L342" s="10">
        <v>4.8222500000000001E-2</v>
      </c>
      <c r="M342" s="10">
        <v>7.5886499999999996E-2</v>
      </c>
      <c r="N342" s="10">
        <v>0.107062</v>
      </c>
      <c r="O342" s="10">
        <v>0.14015</v>
      </c>
      <c r="P342" s="10">
        <v>0.17424300000000001</v>
      </c>
      <c r="Q342" s="10">
        <v>0.20811499999999999</v>
      </c>
      <c r="R342" s="10">
        <v>0.24021000000000001</v>
      </c>
      <c r="S342" s="10">
        <v>0.27010899999999999</v>
      </c>
      <c r="T342" s="10">
        <v>0.29737999999999998</v>
      </c>
      <c r="U342" s="10">
        <v>0.32228000000000001</v>
      </c>
      <c r="V342" s="10">
        <v>0.34559800000000002</v>
      </c>
      <c r="W342" s="10">
        <v>0.366734</v>
      </c>
      <c r="X342" s="10">
        <v>0.37815900000000002</v>
      </c>
      <c r="Y342" s="10">
        <v>0.39633099999999999</v>
      </c>
      <c r="Z342" s="10">
        <v>0.41397400000000001</v>
      </c>
      <c r="AA342" s="10">
        <v>0.43856000000000001</v>
      </c>
      <c r="AB342" s="10">
        <v>0.48613800000000001</v>
      </c>
      <c r="AC342" s="10">
        <v>0.52329400000000004</v>
      </c>
      <c r="AD342" s="10">
        <v>0.55223699999999998</v>
      </c>
      <c r="AE342" s="10">
        <v>0.59147499999999997</v>
      </c>
      <c r="AF342" s="10">
        <v>0.61724500000000004</v>
      </c>
      <c r="AG342" s="10">
        <v>0.64440900000000001</v>
      </c>
      <c r="AH342" s="10">
        <v>0.67403100000000005</v>
      </c>
      <c r="AI342" s="10">
        <v>0.69871300000000003</v>
      </c>
      <c r="AJ342" s="17">
        <v>0.71390200000000004</v>
      </c>
      <c r="AK342" s="17">
        <v>0.72784099999999996</v>
      </c>
      <c r="AL342" s="17">
        <v>0.73967899999999998</v>
      </c>
      <c r="AM342" s="17">
        <v>0.74905699999999997</v>
      </c>
      <c r="AN342" s="17">
        <v>0.75672399999999995</v>
      </c>
      <c r="AO342" s="17">
        <v>0.760795</v>
      </c>
      <c r="AP342" s="17">
        <v>0.76632800000000001</v>
      </c>
      <c r="AQ342" s="17">
        <v>0.76953000000000005</v>
      </c>
      <c r="AR342" t="s">
        <v>133</v>
      </c>
      <c r="AS342" t="s">
        <v>133</v>
      </c>
      <c r="AT342" t="s">
        <v>133</v>
      </c>
      <c r="AU342" t="s">
        <v>133</v>
      </c>
      <c r="AV342" t="s">
        <v>133</v>
      </c>
      <c r="AW342" t="s">
        <v>133</v>
      </c>
      <c r="AX342" t="s">
        <v>133</v>
      </c>
      <c r="AY342" t="s">
        <v>133</v>
      </c>
      <c r="AZ342" t="s">
        <v>133</v>
      </c>
      <c r="BA342" t="s">
        <v>133</v>
      </c>
      <c r="BB342" t="s">
        <v>133</v>
      </c>
      <c r="BC342" t="s">
        <v>133</v>
      </c>
      <c r="BD342" t="s">
        <v>133</v>
      </c>
      <c r="BE342" t="s">
        <v>133</v>
      </c>
      <c r="BF342" t="s">
        <v>133</v>
      </c>
    </row>
    <row r="343" spans="1:58" x14ac:dyDescent="0.25">
      <c r="B343" t="s">
        <v>4</v>
      </c>
      <c r="C343" s="10">
        <v>5.55112E-16</v>
      </c>
      <c r="D343" s="10">
        <v>1.09551E-6</v>
      </c>
      <c r="E343" s="10">
        <v>3.1787799999999998E-6</v>
      </c>
      <c r="F343" s="10">
        <v>6.8418100000000001E-6</v>
      </c>
      <c r="G343" s="10">
        <v>1.26923E-5</v>
      </c>
      <c r="H343" s="10">
        <v>2.1041400000000002E-5</v>
      </c>
      <c r="I343" s="10">
        <v>3.39227E-5</v>
      </c>
      <c r="J343" s="10">
        <v>1.05381E-2</v>
      </c>
      <c r="K343" s="10">
        <v>3.0051700000000001E-2</v>
      </c>
      <c r="L343" s="10">
        <v>5.6851899999999997E-2</v>
      </c>
      <c r="M343" s="10">
        <v>8.8922299999999996E-2</v>
      </c>
      <c r="N343" s="10">
        <v>0.124699</v>
      </c>
      <c r="O343" s="10">
        <v>0.162742</v>
      </c>
      <c r="P343" s="10">
        <v>0.20146600000000001</v>
      </c>
      <c r="Q343" s="10">
        <v>0.240426</v>
      </c>
      <c r="R343" s="10">
        <v>0.277119</v>
      </c>
      <c r="S343" s="10">
        <v>0.31173499999999998</v>
      </c>
      <c r="T343" s="10">
        <v>0.34283000000000002</v>
      </c>
      <c r="U343" s="10">
        <v>0.37044700000000003</v>
      </c>
      <c r="V343" s="10">
        <v>0.39547399999999999</v>
      </c>
      <c r="W343" s="10">
        <v>0.41908499999999999</v>
      </c>
      <c r="X343" s="10">
        <v>0.43095699999999998</v>
      </c>
      <c r="Y343" s="10">
        <v>0.450459</v>
      </c>
      <c r="Z343" s="10">
        <v>0.46977600000000003</v>
      </c>
      <c r="AA343" s="10">
        <v>0.49865500000000001</v>
      </c>
      <c r="AB343" s="10">
        <v>0.55468300000000004</v>
      </c>
      <c r="AC343" s="10">
        <v>0.59797199999999995</v>
      </c>
      <c r="AD343" s="10">
        <v>0.63127900000000003</v>
      </c>
      <c r="AE343" s="10">
        <v>0.67545200000000005</v>
      </c>
      <c r="AF343" s="10">
        <v>0.70337000000000005</v>
      </c>
      <c r="AG343" s="10">
        <v>0.73122600000000004</v>
      </c>
      <c r="AH343" s="10">
        <v>0.76032999999999995</v>
      </c>
      <c r="AI343" s="10">
        <v>0.78308100000000003</v>
      </c>
      <c r="AJ343" s="17">
        <v>0.79055699999999995</v>
      </c>
      <c r="AK343" s="17">
        <v>0.80131699999999995</v>
      </c>
      <c r="AL343" s="17">
        <v>0.80951700000000004</v>
      </c>
      <c r="AM343" s="17">
        <v>0.81741200000000003</v>
      </c>
      <c r="AN343" s="17">
        <v>0.82258600000000004</v>
      </c>
      <c r="AO343" s="17">
        <v>0.82707399999999998</v>
      </c>
      <c r="AP343" s="17">
        <v>0.830708</v>
      </c>
      <c r="AQ343" s="17">
        <v>0.83409299999999997</v>
      </c>
      <c r="AR343" t="s">
        <v>133</v>
      </c>
      <c r="AS343" t="s">
        <v>133</v>
      </c>
      <c r="AT343" t="s">
        <v>133</v>
      </c>
      <c r="AU343" t="s">
        <v>133</v>
      </c>
      <c r="AV343" t="s">
        <v>133</v>
      </c>
      <c r="AW343" t="s">
        <v>133</v>
      </c>
      <c r="AX343" t="s">
        <v>133</v>
      </c>
      <c r="AY343" t="s">
        <v>133</v>
      </c>
      <c r="AZ343" t="s">
        <v>133</v>
      </c>
      <c r="BA343" t="s">
        <v>133</v>
      </c>
      <c r="BB343" t="s">
        <v>133</v>
      </c>
      <c r="BC343" t="s">
        <v>133</v>
      </c>
      <c r="BD343" t="s">
        <v>133</v>
      </c>
      <c r="BE343" t="s">
        <v>133</v>
      </c>
      <c r="BF343" t="s">
        <v>133</v>
      </c>
    </row>
    <row r="344" spans="1:58" x14ac:dyDescent="0.25">
      <c r="A344" t="s">
        <v>106</v>
      </c>
      <c r="B344" t="s">
        <v>2</v>
      </c>
      <c r="C344" s="10">
        <v>-3.28626E-17</v>
      </c>
      <c r="D344" s="10">
        <v>7.7365500000000003E-7</v>
      </c>
      <c r="E344" s="10">
        <v>2.2431499999999999E-6</v>
      </c>
      <c r="F344" s="10">
        <v>4.79602E-6</v>
      </c>
      <c r="G344" s="10">
        <v>8.9056800000000004E-6</v>
      </c>
      <c r="H344" s="10">
        <v>1.5255900000000001E-5</v>
      </c>
      <c r="I344" s="10">
        <v>2.4893500000000001E-5</v>
      </c>
      <c r="J344" s="10">
        <v>1.0626E-2</v>
      </c>
      <c r="K344" s="10">
        <v>3.0217000000000001E-2</v>
      </c>
      <c r="L344" s="10">
        <v>5.6896500000000003E-2</v>
      </c>
      <c r="M344" s="10">
        <v>8.8744699999999996E-2</v>
      </c>
      <c r="N344" s="10">
        <v>0.124018</v>
      </c>
      <c r="O344" s="10">
        <v>0.16136900000000001</v>
      </c>
      <c r="P344" s="10">
        <v>0.199573</v>
      </c>
      <c r="Q344" s="10">
        <v>0.23777999999999999</v>
      </c>
      <c r="R344" s="10">
        <v>0.27717399999999998</v>
      </c>
      <c r="S344" s="10">
        <v>0.31669599999999998</v>
      </c>
      <c r="T344" s="10">
        <v>0.354657</v>
      </c>
      <c r="U344" s="10">
        <v>0.39219900000000002</v>
      </c>
      <c r="V344" s="10">
        <v>0.429558</v>
      </c>
      <c r="W344" s="10">
        <v>0.46516000000000002</v>
      </c>
      <c r="X344" s="10">
        <v>0.49059799999999998</v>
      </c>
      <c r="Y344" s="10">
        <v>0.52231300000000003</v>
      </c>
      <c r="Z344" s="10">
        <v>0.55237099999999995</v>
      </c>
      <c r="AA344" s="10">
        <v>0.58791700000000002</v>
      </c>
      <c r="AB344" s="10">
        <v>0.639795</v>
      </c>
      <c r="AC344" s="10">
        <v>0.678844</v>
      </c>
      <c r="AD344" s="10">
        <v>0.70687900000000004</v>
      </c>
      <c r="AE344" s="10">
        <v>0.73951199999999995</v>
      </c>
      <c r="AF344" s="10">
        <v>0.76070800000000005</v>
      </c>
      <c r="AG344" s="10">
        <v>0.78101100000000001</v>
      </c>
      <c r="AH344" s="10">
        <v>0.80181800000000003</v>
      </c>
      <c r="AI344" s="10">
        <v>0.81830099999999995</v>
      </c>
      <c r="AJ344" s="17">
        <v>0.827573</v>
      </c>
      <c r="AK344" s="17">
        <v>0.83675600000000006</v>
      </c>
      <c r="AL344" s="17">
        <v>0.84462199999999998</v>
      </c>
      <c r="AM344" s="17">
        <v>0.85119299999999998</v>
      </c>
      <c r="AN344" s="17">
        <v>0.85635899999999998</v>
      </c>
      <c r="AO344" s="17">
        <v>0.86065400000000003</v>
      </c>
      <c r="AP344" s="17">
        <v>0.86460400000000004</v>
      </c>
      <c r="AQ344" s="17">
        <v>0.86862399999999995</v>
      </c>
      <c r="AR344" t="s">
        <v>133</v>
      </c>
      <c r="AS344" t="s">
        <v>133</v>
      </c>
      <c r="AT344" t="s">
        <v>133</v>
      </c>
      <c r="AU344" t="s">
        <v>133</v>
      </c>
      <c r="AV344" t="s">
        <v>133</v>
      </c>
      <c r="AW344" t="s">
        <v>133</v>
      </c>
      <c r="AX344" t="s">
        <v>133</v>
      </c>
      <c r="AY344" t="s">
        <v>133</v>
      </c>
      <c r="AZ344" t="s">
        <v>133</v>
      </c>
      <c r="BA344" t="s">
        <v>133</v>
      </c>
      <c r="BB344" t="s">
        <v>133</v>
      </c>
      <c r="BC344" t="s">
        <v>133</v>
      </c>
      <c r="BD344" t="s">
        <v>133</v>
      </c>
      <c r="BE344" t="s">
        <v>133</v>
      </c>
      <c r="BF344" t="s">
        <v>133</v>
      </c>
    </row>
    <row r="345" spans="1:58" x14ac:dyDescent="0.25">
      <c r="B345" t="s">
        <v>3</v>
      </c>
      <c r="C345" s="10">
        <v>-4.4408900000000002E-16</v>
      </c>
      <c r="D345" s="10">
        <v>4.4183999999999999E-7</v>
      </c>
      <c r="E345" s="10">
        <v>1.28826E-6</v>
      </c>
      <c r="F345" s="10">
        <v>2.7959300000000002E-6</v>
      </c>
      <c r="G345" s="10">
        <v>5.2537600000000002E-6</v>
      </c>
      <c r="H345" s="10">
        <v>9.1337099999999993E-6</v>
      </c>
      <c r="I345" s="10">
        <v>1.50931E-5</v>
      </c>
      <c r="J345" s="10">
        <v>9.8382499999999998E-3</v>
      </c>
      <c r="K345" s="10">
        <v>2.8016099999999999E-2</v>
      </c>
      <c r="L345" s="10">
        <v>5.2891399999999998E-2</v>
      </c>
      <c r="M345" s="10">
        <v>8.2518400000000006E-2</v>
      </c>
      <c r="N345" s="10">
        <v>0.115444</v>
      </c>
      <c r="O345" s="10">
        <v>0.14993600000000001</v>
      </c>
      <c r="P345" s="10">
        <v>0.18563399999999999</v>
      </c>
      <c r="Q345" s="10">
        <v>0.220466</v>
      </c>
      <c r="R345" s="10">
        <v>0.25669199999999998</v>
      </c>
      <c r="S345" s="10">
        <v>0.29344999999999999</v>
      </c>
      <c r="T345" s="10">
        <v>0.32982400000000001</v>
      </c>
      <c r="U345" s="10">
        <v>0.36589300000000002</v>
      </c>
      <c r="V345" s="10">
        <v>0.402362</v>
      </c>
      <c r="W345" s="10">
        <v>0.43763600000000002</v>
      </c>
      <c r="X345" s="10">
        <v>0.46368700000000002</v>
      </c>
      <c r="Y345" s="10">
        <v>0.49586400000000003</v>
      </c>
      <c r="Z345" s="10">
        <v>0.526694</v>
      </c>
      <c r="AA345" s="10">
        <v>0.56293499999999996</v>
      </c>
      <c r="AB345" s="10">
        <v>0.61430499999999999</v>
      </c>
      <c r="AC345" s="10">
        <v>0.65347999999999995</v>
      </c>
      <c r="AD345" s="10">
        <v>0.68184400000000001</v>
      </c>
      <c r="AE345" s="10">
        <v>0.71441699999999997</v>
      </c>
      <c r="AF345" s="10">
        <v>0.735703</v>
      </c>
      <c r="AG345" s="10">
        <v>0.756073</v>
      </c>
      <c r="AH345" s="10">
        <v>0.77714099999999997</v>
      </c>
      <c r="AI345" s="10">
        <v>0.79405899999999996</v>
      </c>
      <c r="AJ345" s="17">
        <v>0.80453399999999997</v>
      </c>
      <c r="AK345" s="17">
        <v>0.81461899999999998</v>
      </c>
      <c r="AL345" s="17">
        <v>0.82367100000000004</v>
      </c>
      <c r="AM345" s="17">
        <v>0.830816</v>
      </c>
      <c r="AN345" s="17">
        <v>0.83686499999999997</v>
      </c>
      <c r="AO345" s="17">
        <v>0.84201999999999999</v>
      </c>
      <c r="AP345" s="17">
        <v>0.84684999999999999</v>
      </c>
      <c r="AQ345" s="17">
        <v>0.85125200000000001</v>
      </c>
      <c r="AR345" t="s">
        <v>133</v>
      </c>
      <c r="AS345" t="s">
        <v>133</v>
      </c>
      <c r="AT345" t="s">
        <v>133</v>
      </c>
      <c r="AU345" t="s">
        <v>133</v>
      </c>
      <c r="AV345" t="s">
        <v>133</v>
      </c>
      <c r="AW345" t="s">
        <v>133</v>
      </c>
      <c r="AX345" t="s">
        <v>133</v>
      </c>
      <c r="AY345" t="s">
        <v>133</v>
      </c>
      <c r="AZ345" t="s">
        <v>133</v>
      </c>
      <c r="BA345" t="s">
        <v>133</v>
      </c>
      <c r="BB345" t="s">
        <v>133</v>
      </c>
      <c r="BC345" t="s">
        <v>133</v>
      </c>
      <c r="BD345" t="s">
        <v>133</v>
      </c>
      <c r="BE345" t="s">
        <v>133</v>
      </c>
      <c r="BF345" t="s">
        <v>133</v>
      </c>
    </row>
    <row r="346" spans="1:58" x14ac:dyDescent="0.25">
      <c r="B346" t="s">
        <v>4</v>
      </c>
      <c r="C346" s="10">
        <v>4.4408900000000002E-16</v>
      </c>
      <c r="D346" s="10">
        <v>1.3093399999999999E-6</v>
      </c>
      <c r="E346" s="10">
        <v>3.7891400000000001E-6</v>
      </c>
      <c r="F346" s="10">
        <v>8.0649800000000002E-6</v>
      </c>
      <c r="G346" s="10">
        <v>1.4885000000000001E-5</v>
      </c>
      <c r="H346" s="10">
        <v>2.5332100000000001E-5</v>
      </c>
      <c r="I346" s="10">
        <v>4.1072000000000002E-5</v>
      </c>
      <c r="J346" s="10">
        <v>1.15145E-2</v>
      </c>
      <c r="K346" s="10">
        <v>3.2750399999999999E-2</v>
      </c>
      <c r="L346" s="10">
        <v>6.1662300000000003E-2</v>
      </c>
      <c r="M346" s="10">
        <v>9.6041699999999994E-2</v>
      </c>
      <c r="N346" s="10">
        <v>0.134384</v>
      </c>
      <c r="O346" s="10">
        <v>0.17493300000000001</v>
      </c>
      <c r="P346" s="10">
        <v>0.21629200000000001</v>
      </c>
      <c r="Q346" s="10">
        <v>0.257851</v>
      </c>
      <c r="R346" s="10">
        <v>0.29989300000000002</v>
      </c>
      <c r="S346" s="10">
        <v>0.34100999999999998</v>
      </c>
      <c r="T346" s="10">
        <v>0.38035099999999999</v>
      </c>
      <c r="U346" s="10">
        <v>0.41809299999999999</v>
      </c>
      <c r="V346" s="10">
        <v>0.45507199999999998</v>
      </c>
      <c r="W346" s="10">
        <v>0.48993599999999998</v>
      </c>
      <c r="X346" s="10">
        <v>0.51439299999999999</v>
      </c>
      <c r="Y346" s="10">
        <v>0.546068</v>
      </c>
      <c r="Z346" s="10">
        <v>0.57599999999999996</v>
      </c>
      <c r="AA346" s="10">
        <v>0.61083500000000002</v>
      </c>
      <c r="AB346" s="10">
        <v>0.66459599999999996</v>
      </c>
      <c r="AC346" s="10">
        <v>0.70373799999999997</v>
      </c>
      <c r="AD346" s="10">
        <v>0.73167099999999996</v>
      </c>
      <c r="AE346" s="10">
        <v>0.76491699999999996</v>
      </c>
      <c r="AF346" s="10">
        <v>0.78650399999999998</v>
      </c>
      <c r="AG346" s="10">
        <v>0.80679900000000004</v>
      </c>
      <c r="AH346" s="10">
        <v>0.82725599999999999</v>
      </c>
      <c r="AI346" s="10">
        <v>0.84358</v>
      </c>
      <c r="AJ346" s="17">
        <v>0.85004100000000005</v>
      </c>
      <c r="AK346" s="17">
        <v>0.85720499999999999</v>
      </c>
      <c r="AL346" s="17">
        <v>0.86392400000000003</v>
      </c>
      <c r="AM346" s="17">
        <v>0.86897800000000003</v>
      </c>
      <c r="AN346" s="17">
        <v>0.87293200000000004</v>
      </c>
      <c r="AO346" s="17">
        <v>0.87695199999999995</v>
      </c>
      <c r="AP346" s="17">
        <v>0.88069799999999998</v>
      </c>
      <c r="AQ346" s="17">
        <v>0.88437500000000002</v>
      </c>
      <c r="AR346" t="s">
        <v>133</v>
      </c>
      <c r="AS346" t="s">
        <v>133</v>
      </c>
      <c r="AT346" t="s">
        <v>133</v>
      </c>
      <c r="AU346" t="s">
        <v>133</v>
      </c>
      <c r="AV346" t="s">
        <v>133</v>
      </c>
      <c r="AW346" t="s">
        <v>133</v>
      </c>
      <c r="AX346" t="s">
        <v>133</v>
      </c>
      <c r="AY346" t="s">
        <v>133</v>
      </c>
      <c r="AZ346" t="s">
        <v>133</v>
      </c>
      <c r="BA346" t="s">
        <v>133</v>
      </c>
      <c r="BB346" t="s">
        <v>133</v>
      </c>
      <c r="BC346" t="s">
        <v>133</v>
      </c>
      <c r="BD346" t="s">
        <v>133</v>
      </c>
      <c r="BE346" t="s">
        <v>133</v>
      </c>
      <c r="BF346" t="s">
        <v>133</v>
      </c>
    </row>
    <row r="347" spans="1:58" x14ac:dyDescent="0.25">
      <c r="A347" t="s">
        <v>107</v>
      </c>
      <c r="B347" t="s">
        <v>2</v>
      </c>
      <c r="C347" s="10" t="s">
        <v>133</v>
      </c>
      <c r="D347" s="10">
        <v>3.1949499999999998E-3</v>
      </c>
      <c r="E347" s="10">
        <v>6.0291099999999999E-3</v>
      </c>
      <c r="F347" s="10">
        <v>8.3644800000000005E-3</v>
      </c>
      <c r="G347" s="10">
        <v>1.00754E-2</v>
      </c>
      <c r="H347" s="10">
        <v>1.12336E-2</v>
      </c>
      <c r="I347" s="10">
        <v>1.20117E-2</v>
      </c>
      <c r="J347" s="10">
        <v>2.4280900000000001E-2</v>
      </c>
      <c r="K347" s="10">
        <v>4.1913800000000001E-2</v>
      </c>
      <c r="L347" s="10">
        <v>6.1705299999999998E-2</v>
      </c>
      <c r="M347" s="10">
        <v>8.2497500000000001E-2</v>
      </c>
      <c r="N347" s="10">
        <v>0.104187</v>
      </c>
      <c r="O347" s="10">
        <v>0.12714800000000001</v>
      </c>
      <c r="P347" s="10">
        <v>0.15185899999999999</v>
      </c>
      <c r="Q347" s="10">
        <v>0.17860400000000001</v>
      </c>
      <c r="R347" s="10">
        <v>0.20829300000000001</v>
      </c>
      <c r="S347" s="10">
        <v>0.240428</v>
      </c>
      <c r="T347" s="10">
        <v>0.27408700000000003</v>
      </c>
      <c r="U347" s="10">
        <v>0.30815300000000001</v>
      </c>
      <c r="V347" s="10">
        <v>0.34281699999999998</v>
      </c>
      <c r="W347" s="10">
        <v>0.38199699999999998</v>
      </c>
      <c r="X347" s="10">
        <v>0.41897000000000001</v>
      </c>
      <c r="Y347" s="10">
        <v>0.47612700000000002</v>
      </c>
      <c r="Z347" s="10">
        <v>0.53007599999999999</v>
      </c>
      <c r="AA347" s="10">
        <v>0.587588</v>
      </c>
      <c r="AB347" s="10">
        <v>0.66578400000000004</v>
      </c>
      <c r="AC347" s="10">
        <v>0.72191499999999997</v>
      </c>
      <c r="AD347" s="10">
        <v>0.764015</v>
      </c>
      <c r="AE347" s="10">
        <v>0.80615700000000001</v>
      </c>
      <c r="AF347" s="10">
        <v>0.82759099999999997</v>
      </c>
      <c r="AG347" s="10">
        <v>0.84826100000000004</v>
      </c>
      <c r="AH347" s="10">
        <v>0.86913499999999999</v>
      </c>
      <c r="AI347" s="10">
        <v>0.88393299999999997</v>
      </c>
      <c r="AJ347" s="17">
        <v>0.89000500000000005</v>
      </c>
      <c r="AK347" s="17">
        <v>0.89800800000000003</v>
      </c>
      <c r="AL347" s="17">
        <v>0.90538200000000002</v>
      </c>
      <c r="AM347" s="17">
        <v>0.91182700000000005</v>
      </c>
      <c r="AN347" s="17">
        <v>0.91731300000000005</v>
      </c>
      <c r="AO347" s="17">
        <v>0.92192700000000005</v>
      </c>
      <c r="AP347" s="17">
        <v>0.92583300000000002</v>
      </c>
      <c r="AQ347" s="17">
        <v>0.92916900000000002</v>
      </c>
      <c r="AR347" t="s">
        <v>133</v>
      </c>
      <c r="AS347" t="s">
        <v>133</v>
      </c>
      <c r="AT347" t="s">
        <v>133</v>
      </c>
      <c r="AU347" t="s">
        <v>133</v>
      </c>
      <c r="AV347" t="s">
        <v>133</v>
      </c>
      <c r="AW347" t="s">
        <v>133</v>
      </c>
      <c r="AX347" t="s">
        <v>133</v>
      </c>
      <c r="AY347" t="s">
        <v>133</v>
      </c>
      <c r="AZ347" t="s">
        <v>133</v>
      </c>
      <c r="BA347" t="s">
        <v>133</v>
      </c>
      <c r="BB347" t="s">
        <v>133</v>
      </c>
      <c r="BC347" t="s">
        <v>133</v>
      </c>
      <c r="BD347" t="s">
        <v>133</v>
      </c>
      <c r="BE347" t="s">
        <v>133</v>
      </c>
      <c r="BF347" t="s">
        <v>133</v>
      </c>
    </row>
    <row r="348" spans="1:58" x14ac:dyDescent="0.25">
      <c r="B348" t="s">
        <v>3</v>
      </c>
      <c r="C348" s="10" t="s">
        <v>133</v>
      </c>
      <c r="D348" s="10">
        <v>2.4431600000000002E-3</v>
      </c>
      <c r="E348" s="10">
        <v>4.5855100000000001E-3</v>
      </c>
      <c r="F348" s="10">
        <v>6.3361199999999998E-3</v>
      </c>
      <c r="G348" s="10">
        <v>7.5798599999999999E-3</v>
      </c>
      <c r="H348" s="10">
        <v>8.3594499999999992E-3</v>
      </c>
      <c r="I348" s="10">
        <v>8.88539E-3</v>
      </c>
      <c r="J348" s="10">
        <v>2.0233000000000001E-2</v>
      </c>
      <c r="K348" s="10">
        <v>3.6507499999999998E-2</v>
      </c>
      <c r="L348" s="10">
        <v>5.5139000000000001E-2</v>
      </c>
      <c r="M348" s="10">
        <v>7.5041800000000006E-2</v>
      </c>
      <c r="N348" s="10">
        <v>9.5952499999999996E-2</v>
      </c>
      <c r="O348" s="10">
        <v>0.11824</v>
      </c>
      <c r="P348" s="10">
        <v>0.14224600000000001</v>
      </c>
      <c r="Q348" s="10">
        <v>0.168133</v>
      </c>
      <c r="R348" s="10">
        <v>0.19699800000000001</v>
      </c>
      <c r="S348" s="10">
        <v>0.227765</v>
      </c>
      <c r="T348" s="10">
        <v>0.25998100000000002</v>
      </c>
      <c r="U348" s="10">
        <v>0.29286200000000001</v>
      </c>
      <c r="V348" s="10">
        <v>0.32642300000000002</v>
      </c>
      <c r="W348" s="10">
        <v>0.36449599999999999</v>
      </c>
      <c r="X348" s="10">
        <v>0.399731</v>
      </c>
      <c r="Y348" s="10">
        <v>0.45596100000000001</v>
      </c>
      <c r="Z348" s="10">
        <v>0.50972399999999995</v>
      </c>
      <c r="AA348" s="10">
        <v>0.56771099999999997</v>
      </c>
      <c r="AB348" s="10">
        <v>0.650065</v>
      </c>
      <c r="AC348" s="10">
        <v>0.70768399999999998</v>
      </c>
      <c r="AD348" s="10">
        <v>0.75114899999999996</v>
      </c>
      <c r="AE348" s="10">
        <v>0.79453300000000004</v>
      </c>
      <c r="AF348" s="10">
        <v>0.81578099999999998</v>
      </c>
      <c r="AG348" s="10">
        <v>0.83605600000000002</v>
      </c>
      <c r="AH348" s="10">
        <v>0.85683900000000002</v>
      </c>
      <c r="AI348" s="10">
        <v>0.87085100000000004</v>
      </c>
      <c r="AJ348" s="17">
        <v>0.87439100000000003</v>
      </c>
      <c r="AK348" s="17">
        <v>0.88100100000000003</v>
      </c>
      <c r="AL348" s="17">
        <v>0.88817100000000004</v>
      </c>
      <c r="AM348" s="17">
        <v>0.89532699999999998</v>
      </c>
      <c r="AN348" s="17">
        <v>0.901783</v>
      </c>
      <c r="AO348" s="17">
        <v>0.907829</v>
      </c>
      <c r="AP348" s="17">
        <v>0.91279399999999999</v>
      </c>
      <c r="AQ348" s="17">
        <v>0.91669500000000004</v>
      </c>
      <c r="AR348" t="s">
        <v>133</v>
      </c>
      <c r="AS348" t="s">
        <v>133</v>
      </c>
      <c r="AT348" t="s">
        <v>133</v>
      </c>
      <c r="AU348" t="s">
        <v>133</v>
      </c>
      <c r="AV348" t="s">
        <v>133</v>
      </c>
      <c r="AW348" t="s">
        <v>133</v>
      </c>
      <c r="AX348" t="s">
        <v>133</v>
      </c>
      <c r="AY348" t="s">
        <v>133</v>
      </c>
      <c r="AZ348" t="s">
        <v>133</v>
      </c>
      <c r="BA348" t="s">
        <v>133</v>
      </c>
      <c r="BB348" t="s">
        <v>133</v>
      </c>
      <c r="BC348" t="s">
        <v>133</v>
      </c>
      <c r="BD348" t="s">
        <v>133</v>
      </c>
      <c r="BE348" t="s">
        <v>133</v>
      </c>
      <c r="BF348" t="s">
        <v>133</v>
      </c>
    </row>
    <row r="349" spans="1:58" x14ac:dyDescent="0.25">
      <c r="B349" t="s">
        <v>4</v>
      </c>
      <c r="C349" s="10" t="s">
        <v>133</v>
      </c>
      <c r="D349" s="10">
        <v>4.8730800000000001E-3</v>
      </c>
      <c r="E349" s="10">
        <v>9.2503099999999994E-3</v>
      </c>
      <c r="F349" s="10">
        <v>1.28658E-2</v>
      </c>
      <c r="G349" s="10">
        <v>1.559E-2</v>
      </c>
      <c r="H349" s="10">
        <v>1.7365700000000001E-2</v>
      </c>
      <c r="I349" s="10">
        <v>1.86295E-2</v>
      </c>
      <c r="J349" s="10">
        <v>3.2053100000000001E-2</v>
      </c>
      <c r="K349" s="10">
        <v>5.1435500000000002E-2</v>
      </c>
      <c r="L349" s="10">
        <v>7.2114399999999995E-2</v>
      </c>
      <c r="M349" s="10">
        <v>9.3571199999999993E-2</v>
      </c>
      <c r="N349" s="10">
        <v>0.115374</v>
      </c>
      <c r="O349" s="10">
        <v>0.13828799999999999</v>
      </c>
      <c r="P349" s="10">
        <v>0.163609</v>
      </c>
      <c r="Q349" s="10">
        <v>0.19062399999999999</v>
      </c>
      <c r="R349" s="10">
        <v>0.22092999999999999</v>
      </c>
      <c r="S349" s="10">
        <v>0.25423000000000001</v>
      </c>
      <c r="T349" s="10">
        <v>0.28906599999999999</v>
      </c>
      <c r="U349" s="10">
        <v>0.324183</v>
      </c>
      <c r="V349" s="10">
        <v>0.35983199999999999</v>
      </c>
      <c r="W349" s="10">
        <v>0.40098099999999998</v>
      </c>
      <c r="X349" s="10">
        <v>0.44279299999999999</v>
      </c>
      <c r="Y349" s="10">
        <v>0.50095400000000001</v>
      </c>
      <c r="Z349" s="10">
        <v>0.55559499999999995</v>
      </c>
      <c r="AA349" s="10">
        <v>0.61236999999999997</v>
      </c>
      <c r="AB349" s="10">
        <v>0.68475399999999997</v>
      </c>
      <c r="AC349" s="10">
        <v>0.73804700000000001</v>
      </c>
      <c r="AD349" s="10">
        <v>0.77747500000000003</v>
      </c>
      <c r="AE349" s="10">
        <v>0.81852499999999995</v>
      </c>
      <c r="AF349" s="10">
        <v>0.84065699999999999</v>
      </c>
      <c r="AG349" s="10">
        <v>0.86180900000000005</v>
      </c>
      <c r="AH349" s="10">
        <v>0.88302000000000003</v>
      </c>
      <c r="AI349" s="10">
        <v>0.89865499999999998</v>
      </c>
      <c r="AJ349" s="17">
        <v>0.90577700000000005</v>
      </c>
      <c r="AK349" s="17">
        <v>0.91549000000000003</v>
      </c>
      <c r="AL349" s="17">
        <v>0.92289699999999997</v>
      </c>
      <c r="AM349" s="17">
        <v>0.92879400000000001</v>
      </c>
      <c r="AN349" s="17">
        <v>0.93379100000000004</v>
      </c>
      <c r="AO349" s="17">
        <v>0.93733599999999995</v>
      </c>
      <c r="AP349" s="17">
        <v>0.94025199999999998</v>
      </c>
      <c r="AQ349" s="17">
        <v>0.94274500000000006</v>
      </c>
      <c r="AR349" t="s">
        <v>133</v>
      </c>
      <c r="AS349" t="s">
        <v>133</v>
      </c>
      <c r="AT349" t="s">
        <v>133</v>
      </c>
      <c r="AU349" t="s">
        <v>133</v>
      </c>
      <c r="AV349" t="s">
        <v>133</v>
      </c>
      <c r="AW349" t="s">
        <v>133</v>
      </c>
      <c r="AX349" t="s">
        <v>133</v>
      </c>
      <c r="AY349" t="s">
        <v>133</v>
      </c>
      <c r="AZ349" t="s">
        <v>133</v>
      </c>
      <c r="BA349" t="s">
        <v>133</v>
      </c>
      <c r="BB349" t="s">
        <v>133</v>
      </c>
      <c r="BC349" t="s">
        <v>133</v>
      </c>
      <c r="BD349" t="s">
        <v>133</v>
      </c>
      <c r="BE349" t="s">
        <v>133</v>
      </c>
      <c r="BF349" t="s">
        <v>133</v>
      </c>
    </row>
    <row r="350" spans="1:58" x14ac:dyDescent="0.25">
      <c r="A350" t="s">
        <v>108</v>
      </c>
      <c r="B350" t="s">
        <v>2</v>
      </c>
      <c r="C350" s="10" t="s">
        <v>133</v>
      </c>
      <c r="D350" s="10">
        <v>3.4110199999999999E-3</v>
      </c>
      <c r="E350" s="10">
        <v>6.6636500000000001E-3</v>
      </c>
      <c r="F350" s="10">
        <v>9.3607199999999995E-3</v>
      </c>
      <c r="G350" s="10">
        <v>1.1262100000000001E-2</v>
      </c>
      <c r="H350" s="10">
        <v>1.2459899999999999E-2</v>
      </c>
      <c r="I350" s="10">
        <v>1.3199000000000001E-2</v>
      </c>
      <c r="J350" s="10">
        <v>2.2193500000000001E-2</v>
      </c>
      <c r="K350" s="10">
        <v>3.5743299999999999E-2</v>
      </c>
      <c r="L350" s="10">
        <v>5.17455E-2</v>
      </c>
      <c r="M350" s="10">
        <v>6.92358E-2</v>
      </c>
      <c r="N350" s="10">
        <v>8.7988200000000003E-2</v>
      </c>
      <c r="O350" s="10">
        <v>0.108154</v>
      </c>
      <c r="P350" s="10">
        <v>0.13007199999999999</v>
      </c>
      <c r="Q350" s="10">
        <v>0.154059</v>
      </c>
      <c r="R350" s="10">
        <v>0.177902</v>
      </c>
      <c r="S350" s="10">
        <v>0.202013</v>
      </c>
      <c r="T350" s="10">
        <v>0.22664100000000001</v>
      </c>
      <c r="U350" s="10">
        <v>0.24900900000000001</v>
      </c>
      <c r="V350" s="10">
        <v>0.26978099999999999</v>
      </c>
      <c r="W350" s="10">
        <v>0.297288</v>
      </c>
      <c r="X350" s="10">
        <v>0.328899</v>
      </c>
      <c r="Y350" s="10">
        <v>0.38426900000000003</v>
      </c>
      <c r="Z350" s="10">
        <v>0.44010300000000002</v>
      </c>
      <c r="AA350" s="10">
        <v>0.49967600000000001</v>
      </c>
      <c r="AB350" s="10">
        <v>0.58285299999999995</v>
      </c>
      <c r="AC350" s="10">
        <v>0.64775700000000003</v>
      </c>
      <c r="AD350" s="10">
        <v>0.70065999999999995</v>
      </c>
      <c r="AE350" s="10">
        <v>0.75238499999999997</v>
      </c>
      <c r="AF350" s="10">
        <v>0.78071900000000005</v>
      </c>
      <c r="AG350" s="10">
        <v>0.80718800000000002</v>
      </c>
      <c r="AH350" s="10">
        <v>0.83367000000000002</v>
      </c>
      <c r="AI350" s="10">
        <v>0.85327500000000001</v>
      </c>
      <c r="AJ350" s="17">
        <v>0.86276799999999998</v>
      </c>
      <c r="AK350" s="17">
        <v>0.87377199999999999</v>
      </c>
      <c r="AL350" s="17">
        <v>0.88395400000000002</v>
      </c>
      <c r="AM350" s="17">
        <v>0.89291699999999996</v>
      </c>
      <c r="AN350" s="17">
        <v>0.90060499999999999</v>
      </c>
      <c r="AO350" s="17">
        <v>0.90708</v>
      </c>
      <c r="AP350" s="17">
        <v>0.91250799999999999</v>
      </c>
      <c r="AQ350" s="17">
        <v>0.91706699999999997</v>
      </c>
      <c r="AR350" t="s">
        <v>133</v>
      </c>
      <c r="AS350" t="s">
        <v>133</v>
      </c>
      <c r="AT350" t="s">
        <v>133</v>
      </c>
      <c r="AU350" t="s">
        <v>133</v>
      </c>
      <c r="AV350" t="s">
        <v>133</v>
      </c>
      <c r="AW350" t="s">
        <v>133</v>
      </c>
      <c r="AX350" t="s">
        <v>133</v>
      </c>
      <c r="AY350" t="s">
        <v>133</v>
      </c>
      <c r="AZ350" t="s">
        <v>133</v>
      </c>
      <c r="BA350" t="s">
        <v>133</v>
      </c>
      <c r="BB350" t="s">
        <v>133</v>
      </c>
      <c r="BC350" t="s">
        <v>133</v>
      </c>
      <c r="BD350" t="s">
        <v>133</v>
      </c>
      <c r="BE350" t="s">
        <v>133</v>
      </c>
      <c r="BF350" t="s">
        <v>133</v>
      </c>
    </row>
    <row r="351" spans="1:58" x14ac:dyDescent="0.25">
      <c r="B351" t="s">
        <v>3</v>
      </c>
      <c r="C351" s="10" t="s">
        <v>133</v>
      </c>
      <c r="D351" s="10">
        <v>2.61378E-3</v>
      </c>
      <c r="E351" s="10">
        <v>5.0712400000000003E-3</v>
      </c>
      <c r="F351" s="10">
        <v>7.0510199999999999E-3</v>
      </c>
      <c r="G351" s="10">
        <v>8.4030300000000006E-3</v>
      </c>
      <c r="H351" s="10">
        <v>9.1526100000000003E-3</v>
      </c>
      <c r="I351" s="10">
        <v>9.6375100000000002E-3</v>
      </c>
      <c r="J351" s="10">
        <v>1.8052100000000001E-2</v>
      </c>
      <c r="K351" s="10">
        <v>3.05869E-2</v>
      </c>
      <c r="L351" s="10">
        <v>4.5299800000000001E-2</v>
      </c>
      <c r="M351" s="10">
        <v>6.1320399999999997E-2</v>
      </c>
      <c r="N351" s="10">
        <v>7.8581700000000004E-2</v>
      </c>
      <c r="O351" s="10">
        <v>9.7276699999999994E-2</v>
      </c>
      <c r="P351" s="10">
        <v>0.117493</v>
      </c>
      <c r="Q351" s="10">
        <v>0.13935900000000001</v>
      </c>
      <c r="R351" s="10">
        <v>0.16114800000000001</v>
      </c>
      <c r="S351" s="10">
        <v>0.18263699999999999</v>
      </c>
      <c r="T351" s="10">
        <v>0.205203</v>
      </c>
      <c r="U351" s="10">
        <v>0.22555900000000001</v>
      </c>
      <c r="V351" s="10">
        <v>0.24542900000000001</v>
      </c>
      <c r="W351" s="10">
        <v>0.27277200000000001</v>
      </c>
      <c r="X351" s="10">
        <v>0.30305799999999999</v>
      </c>
      <c r="Y351" s="10">
        <v>0.35722900000000002</v>
      </c>
      <c r="Z351" s="10">
        <v>0.413744</v>
      </c>
      <c r="AA351" s="10">
        <v>0.47514299999999998</v>
      </c>
      <c r="AB351" s="10">
        <v>0.56078799999999995</v>
      </c>
      <c r="AC351" s="10">
        <v>0.62494799999999995</v>
      </c>
      <c r="AD351" s="10">
        <v>0.679145</v>
      </c>
      <c r="AE351" s="10">
        <v>0.73113700000000004</v>
      </c>
      <c r="AF351" s="10">
        <v>0.75917199999999996</v>
      </c>
      <c r="AG351" s="10">
        <v>0.78531200000000001</v>
      </c>
      <c r="AH351" s="10">
        <v>0.81143299999999996</v>
      </c>
      <c r="AI351" s="10">
        <v>0.83008599999999999</v>
      </c>
      <c r="AJ351" s="17">
        <v>0.83780600000000005</v>
      </c>
      <c r="AK351" s="17">
        <v>0.84761799999999998</v>
      </c>
      <c r="AL351" s="17">
        <v>0.85804999999999998</v>
      </c>
      <c r="AM351" s="17">
        <v>0.86862899999999998</v>
      </c>
      <c r="AN351" s="17">
        <v>0.87833000000000006</v>
      </c>
      <c r="AO351" s="17">
        <v>0.88671500000000003</v>
      </c>
      <c r="AP351" s="17">
        <v>0.89355200000000001</v>
      </c>
      <c r="AQ351" s="17">
        <v>0.89952500000000002</v>
      </c>
      <c r="AR351" t="s">
        <v>133</v>
      </c>
      <c r="AS351" t="s">
        <v>133</v>
      </c>
      <c r="AT351" t="s">
        <v>133</v>
      </c>
      <c r="AU351" t="s">
        <v>133</v>
      </c>
      <c r="AV351" t="s">
        <v>133</v>
      </c>
      <c r="AW351" t="s">
        <v>133</v>
      </c>
      <c r="AX351" t="s">
        <v>133</v>
      </c>
      <c r="AY351" t="s">
        <v>133</v>
      </c>
      <c r="AZ351" t="s">
        <v>133</v>
      </c>
      <c r="BA351" t="s">
        <v>133</v>
      </c>
      <c r="BB351" t="s">
        <v>133</v>
      </c>
      <c r="BC351" t="s">
        <v>133</v>
      </c>
      <c r="BD351" t="s">
        <v>133</v>
      </c>
      <c r="BE351" t="s">
        <v>133</v>
      </c>
      <c r="BF351" t="s">
        <v>133</v>
      </c>
    </row>
    <row r="352" spans="1:58" x14ac:dyDescent="0.25">
      <c r="B352" t="s">
        <v>4</v>
      </c>
      <c r="C352" s="10" t="s">
        <v>133</v>
      </c>
      <c r="D352" s="10">
        <v>5.20566E-3</v>
      </c>
      <c r="E352" s="10">
        <v>1.0266300000000001E-2</v>
      </c>
      <c r="F352" s="10">
        <v>1.45366E-2</v>
      </c>
      <c r="G352" s="10">
        <v>1.76125E-2</v>
      </c>
      <c r="H352" s="10">
        <v>1.9549400000000001E-2</v>
      </c>
      <c r="I352" s="10">
        <v>2.0731900000000001E-2</v>
      </c>
      <c r="J352" s="10">
        <v>2.94547E-2</v>
      </c>
      <c r="K352" s="10">
        <v>4.3065800000000001E-2</v>
      </c>
      <c r="L352" s="10">
        <v>6.0112699999999998E-2</v>
      </c>
      <c r="M352" s="10">
        <v>7.8475400000000001E-2</v>
      </c>
      <c r="N352" s="10">
        <v>9.8173300000000005E-2</v>
      </c>
      <c r="O352" s="10">
        <v>0.119445</v>
      </c>
      <c r="P352" s="10">
        <v>0.14327899999999999</v>
      </c>
      <c r="Q352" s="10">
        <v>0.16899500000000001</v>
      </c>
      <c r="R352" s="10">
        <v>0.19509399999999999</v>
      </c>
      <c r="S352" s="10">
        <v>0.22182499999999999</v>
      </c>
      <c r="T352" s="10">
        <v>0.24878900000000001</v>
      </c>
      <c r="U352" s="10">
        <v>0.27344400000000002</v>
      </c>
      <c r="V352" s="10">
        <v>0.29585699999999998</v>
      </c>
      <c r="W352" s="10">
        <v>0.325266</v>
      </c>
      <c r="X352" s="10">
        <v>0.35919699999999999</v>
      </c>
      <c r="Y352" s="10">
        <v>0.41485699999999998</v>
      </c>
      <c r="Z352" s="10">
        <v>0.47106399999999998</v>
      </c>
      <c r="AA352" s="10">
        <v>0.52853600000000001</v>
      </c>
      <c r="AB352" s="10">
        <v>0.60780400000000001</v>
      </c>
      <c r="AC352" s="10">
        <v>0.67220800000000003</v>
      </c>
      <c r="AD352" s="10">
        <v>0.72093300000000005</v>
      </c>
      <c r="AE352" s="10">
        <v>0.77228399999999997</v>
      </c>
      <c r="AF352" s="10">
        <v>0.80025299999999999</v>
      </c>
      <c r="AG352" s="10">
        <v>0.82832600000000001</v>
      </c>
      <c r="AH352" s="10">
        <v>0.85483699999999996</v>
      </c>
      <c r="AI352" s="10">
        <v>0.875996</v>
      </c>
      <c r="AJ352" s="17">
        <v>0.88672200000000001</v>
      </c>
      <c r="AK352" s="17">
        <v>0.89915400000000001</v>
      </c>
      <c r="AL352" s="17">
        <v>0.90956899999999996</v>
      </c>
      <c r="AM352" s="17">
        <v>0.91747599999999996</v>
      </c>
      <c r="AN352" s="17">
        <v>0.92377299999999996</v>
      </c>
      <c r="AO352" s="17">
        <v>0.92864199999999997</v>
      </c>
      <c r="AP352" s="17">
        <v>0.93249099999999996</v>
      </c>
      <c r="AQ352" s="17">
        <v>0.93556399999999995</v>
      </c>
      <c r="AR352" t="s">
        <v>133</v>
      </c>
      <c r="AS352" t="s">
        <v>133</v>
      </c>
      <c r="AT352" t="s">
        <v>133</v>
      </c>
      <c r="AU352" t="s">
        <v>133</v>
      </c>
      <c r="AV352" t="s">
        <v>133</v>
      </c>
      <c r="AW352" t="s">
        <v>133</v>
      </c>
      <c r="AX352" t="s">
        <v>133</v>
      </c>
      <c r="AY352" t="s">
        <v>133</v>
      </c>
      <c r="AZ352" t="s">
        <v>133</v>
      </c>
      <c r="BA352" t="s">
        <v>133</v>
      </c>
      <c r="BB352" t="s">
        <v>133</v>
      </c>
      <c r="BC352" t="s">
        <v>133</v>
      </c>
      <c r="BD352" t="s">
        <v>133</v>
      </c>
      <c r="BE352" t="s">
        <v>133</v>
      </c>
      <c r="BF352" t="s">
        <v>133</v>
      </c>
    </row>
    <row r="353" spans="1:58" x14ac:dyDescent="0.25">
      <c r="A353" t="s">
        <v>109</v>
      </c>
      <c r="B353" t="s">
        <v>2</v>
      </c>
      <c r="C353" s="10" t="s">
        <v>133</v>
      </c>
      <c r="D353" s="10">
        <v>3.1404200000000001E-3</v>
      </c>
      <c r="E353" s="10">
        <v>5.9238800000000003E-3</v>
      </c>
      <c r="F353" s="10">
        <v>8.2732399999999994E-3</v>
      </c>
      <c r="G353" s="10">
        <v>1.00654E-2</v>
      </c>
      <c r="H353" s="10">
        <v>1.1339200000000001E-2</v>
      </c>
      <c r="I353" s="10">
        <v>1.2231000000000001E-2</v>
      </c>
      <c r="J353" s="10">
        <v>2.3748399999999999E-2</v>
      </c>
      <c r="K353" s="10">
        <v>4.10284E-2</v>
      </c>
      <c r="L353" s="10">
        <v>6.1273800000000003E-2</v>
      </c>
      <c r="M353" s="10">
        <v>8.3166500000000004E-2</v>
      </c>
      <c r="N353" s="10">
        <v>0.106334</v>
      </c>
      <c r="O353" s="10">
        <v>0.13095100000000001</v>
      </c>
      <c r="P353" s="10">
        <v>0.15740199999999999</v>
      </c>
      <c r="Q353" s="10">
        <v>0.185942</v>
      </c>
      <c r="R353" s="10">
        <v>0.21988099999999999</v>
      </c>
      <c r="S353" s="10">
        <v>0.257685</v>
      </c>
      <c r="T353" s="10">
        <v>0.297323</v>
      </c>
      <c r="U353" s="10">
        <v>0.33916800000000003</v>
      </c>
      <c r="V353" s="10">
        <v>0.38259700000000002</v>
      </c>
      <c r="W353" s="10">
        <v>0.42857800000000001</v>
      </c>
      <c r="X353" s="10">
        <v>0.47011500000000001</v>
      </c>
      <c r="Y353" s="10">
        <v>0.52927999999999997</v>
      </c>
      <c r="Z353" s="10">
        <v>0.58370999999999995</v>
      </c>
      <c r="AA353" s="10">
        <v>0.64089099999999999</v>
      </c>
      <c r="AB353" s="10">
        <v>0.71771600000000002</v>
      </c>
      <c r="AC353" s="10">
        <v>0.77024000000000004</v>
      </c>
      <c r="AD353" s="10">
        <v>0.807118</v>
      </c>
      <c r="AE353" s="10">
        <v>0.84464700000000004</v>
      </c>
      <c r="AF353" s="10">
        <v>0.86243899999999996</v>
      </c>
      <c r="AG353" s="10">
        <v>0.87981699999999996</v>
      </c>
      <c r="AH353" s="10">
        <v>0.89748399999999995</v>
      </c>
      <c r="AI353" s="10">
        <v>0.90937400000000002</v>
      </c>
      <c r="AJ353" s="17">
        <v>0.91309600000000002</v>
      </c>
      <c r="AK353" s="17">
        <v>0.91897499999999999</v>
      </c>
      <c r="AL353" s="17">
        <v>0.92430100000000004</v>
      </c>
      <c r="AM353" s="17">
        <v>0.92886100000000005</v>
      </c>
      <c r="AN353" s="17">
        <v>0.93267199999999995</v>
      </c>
      <c r="AO353" s="17">
        <v>0.93584199999999995</v>
      </c>
      <c r="AP353" s="17">
        <v>0.93854000000000004</v>
      </c>
      <c r="AQ353" s="17">
        <v>0.94087200000000004</v>
      </c>
      <c r="AR353" t="s">
        <v>133</v>
      </c>
      <c r="AS353" t="s">
        <v>133</v>
      </c>
      <c r="AT353" t="s">
        <v>133</v>
      </c>
      <c r="AU353" t="s">
        <v>133</v>
      </c>
      <c r="AV353" t="s">
        <v>133</v>
      </c>
      <c r="AW353" t="s">
        <v>133</v>
      </c>
      <c r="AX353" t="s">
        <v>133</v>
      </c>
      <c r="AY353" t="s">
        <v>133</v>
      </c>
      <c r="AZ353" t="s">
        <v>133</v>
      </c>
      <c r="BA353" t="s">
        <v>133</v>
      </c>
      <c r="BB353" t="s">
        <v>133</v>
      </c>
      <c r="BC353" t="s">
        <v>133</v>
      </c>
      <c r="BD353" t="s">
        <v>133</v>
      </c>
      <c r="BE353" t="s">
        <v>133</v>
      </c>
      <c r="BF353" t="s">
        <v>133</v>
      </c>
    </row>
    <row r="354" spans="1:58" x14ac:dyDescent="0.25">
      <c r="B354" t="s">
        <v>3</v>
      </c>
      <c r="C354" s="10" t="s">
        <v>133</v>
      </c>
      <c r="D354" s="10">
        <v>2.3951799999999998E-3</v>
      </c>
      <c r="E354" s="10">
        <v>4.4877299999999997E-3</v>
      </c>
      <c r="F354" s="10">
        <v>6.2416099999999999E-3</v>
      </c>
      <c r="G354" s="10">
        <v>7.5507600000000001E-3</v>
      </c>
      <c r="H354" s="10">
        <v>8.4259000000000001E-3</v>
      </c>
      <c r="I354" s="10">
        <v>9.0256299999999998E-3</v>
      </c>
      <c r="J354" s="10">
        <v>2.02507E-2</v>
      </c>
      <c r="K354" s="10">
        <v>3.6463799999999998E-2</v>
      </c>
      <c r="L354" s="10">
        <v>5.5259599999999999E-2</v>
      </c>
      <c r="M354" s="10">
        <v>7.5757400000000003E-2</v>
      </c>
      <c r="N354" s="10">
        <v>9.7245799999999993E-2</v>
      </c>
      <c r="O354" s="10">
        <v>0.120293</v>
      </c>
      <c r="P354" s="10">
        <v>0.14519499999999999</v>
      </c>
      <c r="Q354" s="10">
        <v>0.17164599999999999</v>
      </c>
      <c r="R354" s="10">
        <v>0.20356099999999999</v>
      </c>
      <c r="S354" s="10">
        <v>0.23976</v>
      </c>
      <c r="T354" s="10">
        <v>0.27816600000000002</v>
      </c>
      <c r="U354" s="10">
        <v>0.31922800000000001</v>
      </c>
      <c r="V354" s="10">
        <v>0.36210100000000001</v>
      </c>
      <c r="W354" s="10">
        <v>0.40732600000000002</v>
      </c>
      <c r="X354" s="10">
        <v>0.44864100000000001</v>
      </c>
      <c r="Y354" s="10">
        <v>0.50790900000000005</v>
      </c>
      <c r="Z354" s="10">
        <v>0.56270299999999995</v>
      </c>
      <c r="AA354" s="10">
        <v>0.62082700000000002</v>
      </c>
      <c r="AB354" s="10">
        <v>0.69942499999999996</v>
      </c>
      <c r="AC354" s="10">
        <v>0.75334400000000001</v>
      </c>
      <c r="AD354" s="10">
        <v>0.79256899999999997</v>
      </c>
      <c r="AE354" s="10">
        <v>0.83175600000000005</v>
      </c>
      <c r="AF354" s="10">
        <v>0.85060100000000005</v>
      </c>
      <c r="AG354" s="10">
        <v>0.86845399999999995</v>
      </c>
      <c r="AH354" s="10">
        <v>0.88644699999999998</v>
      </c>
      <c r="AI354" s="10">
        <v>0.89830100000000002</v>
      </c>
      <c r="AJ354" s="17">
        <v>0.900945</v>
      </c>
      <c r="AK354" s="17">
        <v>0.90583800000000003</v>
      </c>
      <c r="AL354" s="17">
        <v>0.91086699999999998</v>
      </c>
      <c r="AM354" s="17">
        <v>0.91552599999999995</v>
      </c>
      <c r="AN354" s="17">
        <v>0.92004200000000003</v>
      </c>
      <c r="AO354" s="17">
        <v>0.92410300000000001</v>
      </c>
      <c r="AP354" s="17">
        <v>0.92752100000000004</v>
      </c>
      <c r="AQ354" s="17">
        <v>0.93035199999999996</v>
      </c>
      <c r="AR354" t="s">
        <v>133</v>
      </c>
      <c r="AS354" t="s">
        <v>133</v>
      </c>
      <c r="AT354" t="s">
        <v>133</v>
      </c>
      <c r="AU354" t="s">
        <v>133</v>
      </c>
      <c r="AV354" t="s">
        <v>133</v>
      </c>
      <c r="AW354" t="s">
        <v>133</v>
      </c>
      <c r="AX354" t="s">
        <v>133</v>
      </c>
      <c r="AY354" t="s">
        <v>133</v>
      </c>
      <c r="AZ354" t="s">
        <v>133</v>
      </c>
      <c r="BA354" t="s">
        <v>133</v>
      </c>
      <c r="BB354" t="s">
        <v>133</v>
      </c>
      <c r="BC354" t="s">
        <v>133</v>
      </c>
      <c r="BD354" t="s">
        <v>133</v>
      </c>
      <c r="BE354" t="s">
        <v>133</v>
      </c>
      <c r="BF354" t="s">
        <v>133</v>
      </c>
    </row>
    <row r="355" spans="1:58" x14ac:dyDescent="0.25">
      <c r="B355" t="s">
        <v>4</v>
      </c>
      <c r="C355" s="10" t="s">
        <v>133</v>
      </c>
      <c r="D355" s="10">
        <v>4.7926899999999996E-3</v>
      </c>
      <c r="E355" s="10">
        <v>9.1038500000000001E-3</v>
      </c>
      <c r="F355" s="10">
        <v>1.2721700000000001E-2</v>
      </c>
      <c r="G355" s="10">
        <v>1.5546600000000001E-2</v>
      </c>
      <c r="H355" s="10">
        <v>1.7621499999999998E-2</v>
      </c>
      <c r="I355" s="10">
        <v>1.8980899999999998E-2</v>
      </c>
      <c r="J355" s="10">
        <v>3.1413999999999997E-2</v>
      </c>
      <c r="K355" s="10">
        <v>4.9760800000000001E-2</v>
      </c>
      <c r="L355" s="10">
        <v>7.1498000000000006E-2</v>
      </c>
      <c r="M355" s="10">
        <v>9.4768599999999995E-2</v>
      </c>
      <c r="N355" s="10">
        <v>0.12021900000000001</v>
      </c>
      <c r="O355" s="10">
        <v>0.145816</v>
      </c>
      <c r="P355" s="10">
        <v>0.17415</v>
      </c>
      <c r="Q355" s="10">
        <v>0.20460400000000001</v>
      </c>
      <c r="R355" s="10">
        <v>0.23985600000000001</v>
      </c>
      <c r="S355" s="10">
        <v>0.27923199999999998</v>
      </c>
      <c r="T355" s="10">
        <v>0.319301</v>
      </c>
      <c r="U355" s="10">
        <v>0.36161799999999999</v>
      </c>
      <c r="V355" s="10">
        <v>0.40548099999999998</v>
      </c>
      <c r="W355" s="10">
        <v>0.45379999999999998</v>
      </c>
      <c r="X355" s="10">
        <v>0.49546099999999998</v>
      </c>
      <c r="Y355" s="10">
        <v>0.55501</v>
      </c>
      <c r="Z355" s="10">
        <v>0.61002299999999998</v>
      </c>
      <c r="AA355" s="10">
        <v>0.666072</v>
      </c>
      <c r="AB355" s="10">
        <v>0.73976399999999998</v>
      </c>
      <c r="AC355" s="10">
        <v>0.79051000000000005</v>
      </c>
      <c r="AD355" s="10">
        <v>0.82284800000000002</v>
      </c>
      <c r="AE355" s="10">
        <v>0.85736400000000001</v>
      </c>
      <c r="AF355" s="10">
        <v>0.87436700000000001</v>
      </c>
      <c r="AG355" s="10">
        <v>0.89195100000000005</v>
      </c>
      <c r="AH355" s="10">
        <v>0.90935999999999995</v>
      </c>
      <c r="AI355" s="10">
        <v>0.92135800000000001</v>
      </c>
      <c r="AJ355" s="17">
        <v>0.92549999999999999</v>
      </c>
      <c r="AK355" s="17">
        <v>0.93206199999999995</v>
      </c>
      <c r="AL355" s="17">
        <v>0.93757900000000005</v>
      </c>
      <c r="AM355" s="17">
        <v>0.94201699999999999</v>
      </c>
      <c r="AN355" s="17">
        <v>0.94525499999999996</v>
      </c>
      <c r="AO355" s="17">
        <v>0.94750800000000002</v>
      </c>
      <c r="AP355" s="17">
        <v>0.94945199999999996</v>
      </c>
      <c r="AQ355" s="17">
        <v>0.95109200000000005</v>
      </c>
      <c r="AR355" t="s">
        <v>133</v>
      </c>
      <c r="AS355" t="s">
        <v>133</v>
      </c>
      <c r="AT355" t="s">
        <v>133</v>
      </c>
      <c r="AU355" t="s">
        <v>133</v>
      </c>
      <c r="AV355" t="s">
        <v>133</v>
      </c>
      <c r="AW355" t="s">
        <v>133</v>
      </c>
      <c r="AX355" t="s">
        <v>133</v>
      </c>
      <c r="AY355" t="s">
        <v>133</v>
      </c>
      <c r="AZ355" t="s">
        <v>133</v>
      </c>
      <c r="BA355" t="s">
        <v>133</v>
      </c>
      <c r="BB355" t="s">
        <v>133</v>
      </c>
      <c r="BC355" t="s">
        <v>133</v>
      </c>
      <c r="BD355" t="s">
        <v>133</v>
      </c>
      <c r="BE355" t="s">
        <v>133</v>
      </c>
      <c r="BF355" t="s">
        <v>133</v>
      </c>
    </row>
    <row r="356" spans="1:58" x14ac:dyDescent="0.25">
      <c r="A356" t="s">
        <v>110</v>
      </c>
      <c r="B356" t="s">
        <v>2</v>
      </c>
      <c r="C356" s="10" t="s">
        <v>133</v>
      </c>
      <c r="D356" s="10">
        <v>5.70876E-6</v>
      </c>
      <c r="E356" s="10">
        <v>6.2594700000000004E-6</v>
      </c>
      <c r="F356" s="10">
        <v>5.4322500000000004E-6</v>
      </c>
      <c r="G356" s="10">
        <v>4.9622599999999996E-6</v>
      </c>
      <c r="H356" s="10">
        <v>4.7697600000000002E-6</v>
      </c>
      <c r="I356" s="10">
        <v>4.7286199999999996E-6</v>
      </c>
      <c r="J356" s="10">
        <v>4.7688899999999999E-2</v>
      </c>
      <c r="K356" s="10">
        <v>0.10387299999999999</v>
      </c>
      <c r="L356" s="10">
        <v>0.15113399999999999</v>
      </c>
      <c r="M356" s="10">
        <v>0.18757099999999999</v>
      </c>
      <c r="N356" s="10">
        <v>0.21637400000000001</v>
      </c>
      <c r="O356" s="10">
        <v>0.240927</v>
      </c>
      <c r="P356" s="10">
        <v>0.26471699999999998</v>
      </c>
      <c r="Q356" s="10">
        <v>0.28742499999999999</v>
      </c>
      <c r="R356" s="10">
        <v>0.30790000000000001</v>
      </c>
      <c r="S356" s="10">
        <v>0.33001599999999998</v>
      </c>
      <c r="T356" s="10">
        <v>0.35534199999999999</v>
      </c>
      <c r="U356" s="10">
        <v>0.379911</v>
      </c>
      <c r="V356" s="10">
        <v>0.40832499999999999</v>
      </c>
      <c r="W356" s="10">
        <v>0.44547599999999998</v>
      </c>
      <c r="X356" s="10">
        <v>0.463339</v>
      </c>
      <c r="Y356" s="10">
        <v>0.50702199999999997</v>
      </c>
      <c r="Z356" s="10">
        <v>0.53907799999999995</v>
      </c>
      <c r="AA356" s="10">
        <v>0.58189100000000005</v>
      </c>
      <c r="AB356" s="10">
        <v>0.636409</v>
      </c>
      <c r="AC356" s="10">
        <v>0.66766800000000004</v>
      </c>
      <c r="AD356" s="10">
        <v>0.68891800000000003</v>
      </c>
      <c r="AE356" s="10">
        <v>0.71072100000000005</v>
      </c>
      <c r="AF356" s="10">
        <v>0.71877100000000005</v>
      </c>
      <c r="AG356" s="10">
        <v>0.72880500000000004</v>
      </c>
      <c r="AH356" s="10">
        <v>0.73873599999999995</v>
      </c>
      <c r="AI356" s="10">
        <v>0.74370400000000003</v>
      </c>
      <c r="AJ356" s="17">
        <v>0.74359900000000001</v>
      </c>
      <c r="AK356" s="17">
        <v>0.74567300000000003</v>
      </c>
      <c r="AL356" s="17">
        <v>0.74805600000000005</v>
      </c>
      <c r="AM356" s="17">
        <v>0.75030200000000002</v>
      </c>
      <c r="AN356" s="17">
        <v>0.751</v>
      </c>
      <c r="AO356" s="17">
        <v>0.74956999999999996</v>
      </c>
      <c r="AP356" s="17">
        <v>0.74572000000000005</v>
      </c>
      <c r="AQ356" s="17">
        <v>0.74093699999999996</v>
      </c>
      <c r="AR356" t="s">
        <v>133</v>
      </c>
      <c r="AS356" t="s">
        <v>133</v>
      </c>
      <c r="AT356" t="s">
        <v>133</v>
      </c>
      <c r="AU356" t="s">
        <v>133</v>
      </c>
      <c r="AV356" t="s">
        <v>133</v>
      </c>
      <c r="AW356" t="s">
        <v>133</v>
      </c>
      <c r="AX356" t="s">
        <v>133</v>
      </c>
      <c r="AY356" t="s">
        <v>133</v>
      </c>
      <c r="AZ356" t="s">
        <v>133</v>
      </c>
      <c r="BA356" t="s">
        <v>133</v>
      </c>
      <c r="BB356" t="s">
        <v>133</v>
      </c>
      <c r="BC356" t="s">
        <v>133</v>
      </c>
      <c r="BD356" t="s">
        <v>133</v>
      </c>
      <c r="BE356" t="s">
        <v>133</v>
      </c>
      <c r="BF356" t="s">
        <v>133</v>
      </c>
    </row>
    <row r="357" spans="1:58" x14ac:dyDescent="0.25">
      <c r="B357" t="s">
        <v>3</v>
      </c>
      <c r="C357" s="10" t="s">
        <v>133</v>
      </c>
      <c r="D357" s="10">
        <v>3.8765099999999999E-6</v>
      </c>
      <c r="E357" s="10">
        <v>4.0973300000000001E-6</v>
      </c>
      <c r="F357" s="10">
        <v>3.4838399999999998E-6</v>
      </c>
      <c r="G357" s="10">
        <v>3.1732299999999999E-6</v>
      </c>
      <c r="H357" s="10">
        <v>3.0180900000000001E-6</v>
      </c>
      <c r="I357" s="10">
        <v>2.96738E-6</v>
      </c>
      <c r="J357" s="10">
        <v>2.3050600000000001E-2</v>
      </c>
      <c r="K357" s="10">
        <v>5.4456499999999998E-2</v>
      </c>
      <c r="L357" s="10">
        <v>8.6004800000000006E-2</v>
      </c>
      <c r="M357" s="10">
        <v>0.113235</v>
      </c>
      <c r="N357" s="10">
        <v>0.137298</v>
      </c>
      <c r="O357" s="10">
        <v>0.15904799999999999</v>
      </c>
      <c r="P357" s="10">
        <v>0.18015</v>
      </c>
      <c r="Q357" s="10">
        <v>0.20067099999999999</v>
      </c>
      <c r="R357" s="10">
        <v>0.220605</v>
      </c>
      <c r="S357" s="10">
        <v>0.239595</v>
      </c>
      <c r="T357" s="10">
        <v>0.26296199999999997</v>
      </c>
      <c r="U357" s="10">
        <v>0.281445</v>
      </c>
      <c r="V357" s="10">
        <v>0.302929</v>
      </c>
      <c r="W357" s="10">
        <v>0.338696</v>
      </c>
      <c r="X357" s="10">
        <v>0.35695399999999999</v>
      </c>
      <c r="Y357" s="10">
        <v>0.39846300000000001</v>
      </c>
      <c r="Z357" s="10">
        <v>0.43226199999999998</v>
      </c>
      <c r="AA357" s="10">
        <v>0.46842600000000001</v>
      </c>
      <c r="AB357" s="10">
        <v>0.52463499999999996</v>
      </c>
      <c r="AC357" s="10">
        <v>0.56052599999999997</v>
      </c>
      <c r="AD357" s="10">
        <v>0.58535300000000001</v>
      </c>
      <c r="AE357" s="10">
        <v>0.611896</v>
      </c>
      <c r="AF357" s="10">
        <v>0.62486399999999998</v>
      </c>
      <c r="AG357" s="10">
        <v>0.63678400000000002</v>
      </c>
      <c r="AH357" s="10">
        <v>0.64682099999999998</v>
      </c>
      <c r="AI357" s="10">
        <v>0.65041099999999996</v>
      </c>
      <c r="AJ357" s="17">
        <v>0.64896299999999996</v>
      </c>
      <c r="AK357" s="17">
        <v>0.64827599999999996</v>
      </c>
      <c r="AL357" s="17">
        <v>0.648366</v>
      </c>
      <c r="AM357" s="17">
        <v>0.64899700000000005</v>
      </c>
      <c r="AN357" s="17">
        <v>0.64792400000000006</v>
      </c>
      <c r="AO357" s="17">
        <v>0.64314099999999996</v>
      </c>
      <c r="AP357" s="17">
        <v>0.63805100000000003</v>
      </c>
      <c r="AQ357" s="17">
        <v>0.63197000000000003</v>
      </c>
      <c r="AR357" t="s">
        <v>133</v>
      </c>
      <c r="AS357" t="s">
        <v>133</v>
      </c>
      <c r="AT357" t="s">
        <v>133</v>
      </c>
      <c r="AU357" t="s">
        <v>133</v>
      </c>
      <c r="AV357" t="s">
        <v>133</v>
      </c>
      <c r="AW357" t="s">
        <v>133</v>
      </c>
      <c r="AX357" t="s">
        <v>133</v>
      </c>
      <c r="AY357" t="s">
        <v>133</v>
      </c>
      <c r="AZ357" t="s">
        <v>133</v>
      </c>
      <c r="BA357" t="s">
        <v>133</v>
      </c>
      <c r="BB357" t="s">
        <v>133</v>
      </c>
      <c r="BC357" t="s">
        <v>133</v>
      </c>
      <c r="BD357" t="s">
        <v>133</v>
      </c>
      <c r="BE357" t="s">
        <v>133</v>
      </c>
      <c r="BF357" t="s">
        <v>133</v>
      </c>
    </row>
    <row r="358" spans="1:58" x14ac:dyDescent="0.25">
      <c r="B358" t="s">
        <v>4</v>
      </c>
      <c r="C358" s="10" t="s">
        <v>133</v>
      </c>
      <c r="D358" s="10">
        <v>9.4235599999999996E-6</v>
      </c>
      <c r="E358" s="10">
        <v>1.02436E-5</v>
      </c>
      <c r="F358" s="10">
        <v>8.9926999999999995E-6</v>
      </c>
      <c r="G358" s="10">
        <v>8.3418700000000001E-6</v>
      </c>
      <c r="H358" s="10">
        <v>8.0471100000000003E-6</v>
      </c>
      <c r="I358" s="10">
        <v>7.9294299999999994E-6</v>
      </c>
      <c r="J358" s="10">
        <v>9.5309900000000003E-2</v>
      </c>
      <c r="K358" s="10">
        <v>0.18196100000000001</v>
      </c>
      <c r="L358" s="10">
        <v>0.24165500000000001</v>
      </c>
      <c r="M358" s="10">
        <v>0.27804899999999999</v>
      </c>
      <c r="N358" s="10">
        <v>0.30493999999999999</v>
      </c>
      <c r="O358" s="10">
        <v>0.32789499999999999</v>
      </c>
      <c r="P358" s="10">
        <v>0.35308499999999998</v>
      </c>
      <c r="Q358" s="10">
        <v>0.37424200000000002</v>
      </c>
      <c r="R358" s="10">
        <v>0.394403</v>
      </c>
      <c r="S358" s="10">
        <v>0.41703299999999999</v>
      </c>
      <c r="T358" s="10">
        <v>0.44763900000000001</v>
      </c>
      <c r="U358" s="10">
        <v>0.474186</v>
      </c>
      <c r="V358" s="10">
        <v>0.50429900000000005</v>
      </c>
      <c r="W358" s="10">
        <v>0.54011799999999999</v>
      </c>
      <c r="X358" s="10">
        <v>0.55768899999999999</v>
      </c>
      <c r="Y358" s="10">
        <v>0.60161100000000001</v>
      </c>
      <c r="Z358" s="10">
        <v>0.63393999999999995</v>
      </c>
      <c r="AA358" s="10">
        <v>0.67327000000000004</v>
      </c>
      <c r="AB358" s="10">
        <v>0.72315799999999997</v>
      </c>
      <c r="AC358" s="10">
        <v>0.75017500000000004</v>
      </c>
      <c r="AD358" s="10">
        <v>0.76787000000000005</v>
      </c>
      <c r="AE358" s="10">
        <v>0.78637500000000005</v>
      </c>
      <c r="AF358" s="10">
        <v>0.79238500000000001</v>
      </c>
      <c r="AG358" s="10">
        <v>0.80207600000000001</v>
      </c>
      <c r="AH358" s="10">
        <v>0.81172</v>
      </c>
      <c r="AI358" s="10">
        <v>0.81691199999999997</v>
      </c>
      <c r="AJ358" s="17">
        <v>0.81912200000000002</v>
      </c>
      <c r="AK358" s="17">
        <v>0.82272999999999996</v>
      </c>
      <c r="AL358" s="17">
        <v>0.82659199999999999</v>
      </c>
      <c r="AM358" s="17">
        <v>0.82963200000000004</v>
      </c>
      <c r="AN358" s="17">
        <v>0.83065900000000004</v>
      </c>
      <c r="AO358" s="17">
        <v>0.82967000000000002</v>
      </c>
      <c r="AP358" s="17">
        <v>0.82743199999999995</v>
      </c>
      <c r="AQ358" s="17">
        <v>0.82162100000000005</v>
      </c>
      <c r="AR358" t="s">
        <v>133</v>
      </c>
      <c r="AS358" t="s">
        <v>133</v>
      </c>
      <c r="AT358" t="s">
        <v>133</v>
      </c>
      <c r="AU358" t="s">
        <v>133</v>
      </c>
      <c r="AV358" t="s">
        <v>133</v>
      </c>
      <c r="AW358" t="s">
        <v>133</v>
      </c>
      <c r="AX358" t="s">
        <v>133</v>
      </c>
      <c r="AY358" t="s">
        <v>133</v>
      </c>
      <c r="AZ358" t="s">
        <v>133</v>
      </c>
      <c r="BA358" t="s">
        <v>133</v>
      </c>
      <c r="BB358" t="s">
        <v>133</v>
      </c>
      <c r="BC358" t="s">
        <v>133</v>
      </c>
      <c r="BD358" t="s">
        <v>133</v>
      </c>
      <c r="BE358" t="s">
        <v>133</v>
      </c>
      <c r="BF358" t="s">
        <v>133</v>
      </c>
    </row>
    <row r="359" spans="1:58" x14ac:dyDescent="0.25">
      <c r="A359" t="s">
        <v>111</v>
      </c>
      <c r="B359" t="s">
        <v>2</v>
      </c>
      <c r="C359" s="10" t="s">
        <v>133</v>
      </c>
      <c r="D359" s="10" t="s">
        <v>133</v>
      </c>
      <c r="E359" s="10" t="s">
        <v>133</v>
      </c>
      <c r="F359" s="10" t="s">
        <v>133</v>
      </c>
      <c r="G359" s="10" t="s">
        <v>133</v>
      </c>
      <c r="H359" s="10" t="s">
        <v>133</v>
      </c>
      <c r="I359" s="10" t="s">
        <v>133</v>
      </c>
      <c r="J359" s="10" t="s">
        <v>133</v>
      </c>
      <c r="K359" s="10" t="s">
        <v>133</v>
      </c>
      <c r="L359" s="10" t="s">
        <v>133</v>
      </c>
      <c r="M359" s="10" t="s">
        <v>133</v>
      </c>
      <c r="N359" s="10" t="s">
        <v>133</v>
      </c>
      <c r="O359" s="10" t="s">
        <v>133</v>
      </c>
      <c r="P359" s="10" t="s">
        <v>133</v>
      </c>
      <c r="Q359" s="10" t="s">
        <v>133</v>
      </c>
      <c r="R359" s="10" t="s">
        <v>133</v>
      </c>
      <c r="S359" s="10">
        <v>7.4618999999999996E-3</v>
      </c>
      <c r="T359" s="10">
        <v>1.2296100000000001E-2</v>
      </c>
      <c r="U359" s="10">
        <v>1.59661E-2</v>
      </c>
      <c r="V359" s="10">
        <v>3.9301299999999997E-2</v>
      </c>
      <c r="W359" s="10">
        <v>0.14261699999999999</v>
      </c>
      <c r="X359" s="10">
        <v>0.22211700000000001</v>
      </c>
      <c r="Y359" s="10">
        <v>0.27452300000000002</v>
      </c>
      <c r="Z359" s="10">
        <v>0.32583600000000001</v>
      </c>
      <c r="AA359" s="10">
        <v>0.38002799999999998</v>
      </c>
      <c r="AB359" s="10">
        <v>0.41785499999999998</v>
      </c>
      <c r="AC359" s="10">
        <v>0.46792299999999998</v>
      </c>
      <c r="AD359" s="10">
        <v>0.49375200000000002</v>
      </c>
      <c r="AE359" s="10">
        <v>0.498865</v>
      </c>
      <c r="AF359" s="10">
        <v>0.52619199999999999</v>
      </c>
      <c r="AG359" s="10">
        <v>0.56563099999999999</v>
      </c>
      <c r="AH359" s="10">
        <v>0.60908600000000002</v>
      </c>
      <c r="AI359" s="10">
        <v>0.66363499999999997</v>
      </c>
      <c r="AJ359" s="17">
        <v>0.70281499999999997</v>
      </c>
      <c r="AK359" s="17">
        <v>0.72501300000000002</v>
      </c>
      <c r="AL359" s="17">
        <v>0.73897100000000004</v>
      </c>
      <c r="AM359" s="17">
        <v>0.74758100000000005</v>
      </c>
      <c r="AN359" s="17">
        <v>0.75199499999999997</v>
      </c>
      <c r="AO359" s="17">
        <v>0.75493600000000005</v>
      </c>
      <c r="AP359" s="17">
        <v>0.75706700000000005</v>
      </c>
      <c r="AQ359" s="17">
        <v>0.75874399999999997</v>
      </c>
      <c r="AR359" t="s">
        <v>133</v>
      </c>
      <c r="AS359" t="s">
        <v>133</v>
      </c>
      <c r="AT359" t="s">
        <v>133</v>
      </c>
      <c r="AU359" t="s">
        <v>133</v>
      </c>
      <c r="AV359" t="s">
        <v>133</v>
      </c>
      <c r="AW359" t="s">
        <v>133</v>
      </c>
      <c r="AX359" t="s">
        <v>133</v>
      </c>
      <c r="AY359" t="s">
        <v>133</v>
      </c>
      <c r="AZ359" t="s">
        <v>133</v>
      </c>
      <c r="BA359" t="s">
        <v>133</v>
      </c>
      <c r="BB359" t="s">
        <v>133</v>
      </c>
      <c r="BC359" t="s">
        <v>133</v>
      </c>
      <c r="BD359" t="s">
        <v>133</v>
      </c>
      <c r="BE359" t="s">
        <v>133</v>
      </c>
      <c r="BF359" t="s">
        <v>133</v>
      </c>
    </row>
    <row r="360" spans="1:58" x14ac:dyDescent="0.25">
      <c r="B360" t="s">
        <v>3</v>
      </c>
      <c r="C360" s="10" t="s">
        <v>133</v>
      </c>
      <c r="D360" s="10" t="s">
        <v>133</v>
      </c>
      <c r="E360" s="10" t="s">
        <v>133</v>
      </c>
      <c r="F360" s="10" t="s">
        <v>133</v>
      </c>
      <c r="G360" s="10" t="s">
        <v>133</v>
      </c>
      <c r="H360" s="10" t="s">
        <v>133</v>
      </c>
      <c r="I360" s="10" t="s">
        <v>133</v>
      </c>
      <c r="J360" s="10" t="s">
        <v>133</v>
      </c>
      <c r="K360" s="10" t="s">
        <v>133</v>
      </c>
      <c r="L360" s="10" t="s">
        <v>133</v>
      </c>
      <c r="M360" s="10" t="s">
        <v>133</v>
      </c>
      <c r="N360" s="10" t="s">
        <v>133</v>
      </c>
      <c r="O360" s="10" t="s">
        <v>133</v>
      </c>
      <c r="P360" s="10" t="s">
        <v>133</v>
      </c>
      <c r="Q360" s="10" t="s">
        <v>133</v>
      </c>
      <c r="R360" s="10" t="s">
        <v>133</v>
      </c>
      <c r="S360" s="10">
        <v>5.2036699999999996E-3</v>
      </c>
      <c r="T360" s="10">
        <v>8.6920499999999998E-3</v>
      </c>
      <c r="U360" s="10">
        <v>1.14933E-2</v>
      </c>
      <c r="V360" s="10">
        <v>2.8717800000000002E-2</v>
      </c>
      <c r="W360" s="10">
        <v>0.10636</v>
      </c>
      <c r="X360" s="10">
        <v>0.16794600000000001</v>
      </c>
      <c r="Y360" s="10">
        <v>0.21047399999999999</v>
      </c>
      <c r="Z360" s="10">
        <v>0.25298199999999998</v>
      </c>
      <c r="AA360" s="10">
        <v>0.29913600000000001</v>
      </c>
      <c r="AB360" s="10">
        <v>0.335949</v>
      </c>
      <c r="AC360" s="10">
        <v>0.37951699999999999</v>
      </c>
      <c r="AD360" s="10">
        <v>0.40273500000000001</v>
      </c>
      <c r="AE360" s="10">
        <v>0.40850700000000001</v>
      </c>
      <c r="AF360" s="10">
        <v>0.43312099999999998</v>
      </c>
      <c r="AG360" s="10">
        <v>0.46567999999999998</v>
      </c>
      <c r="AH360" s="10">
        <v>0.50251999999999997</v>
      </c>
      <c r="AI360" s="10">
        <v>0.54886999999999997</v>
      </c>
      <c r="AJ360" s="17">
        <v>0.60386899999999999</v>
      </c>
      <c r="AK360" s="17">
        <v>0.65056999999999998</v>
      </c>
      <c r="AL360" s="17">
        <v>0.68656700000000004</v>
      </c>
      <c r="AM360" s="17">
        <v>0.71280600000000005</v>
      </c>
      <c r="AN360" s="17">
        <v>0.73034399999999999</v>
      </c>
      <c r="AO360" s="17">
        <v>0.74112599999999995</v>
      </c>
      <c r="AP360" s="17">
        <v>0.74766900000000003</v>
      </c>
      <c r="AQ360" s="17">
        <v>0.75197999999999998</v>
      </c>
      <c r="AR360" t="s">
        <v>133</v>
      </c>
      <c r="AS360" t="s">
        <v>133</v>
      </c>
      <c r="AT360" t="s">
        <v>133</v>
      </c>
      <c r="AU360" t="s">
        <v>133</v>
      </c>
      <c r="AV360" t="s">
        <v>133</v>
      </c>
      <c r="AW360" t="s">
        <v>133</v>
      </c>
      <c r="AX360" t="s">
        <v>133</v>
      </c>
      <c r="AY360" t="s">
        <v>133</v>
      </c>
      <c r="AZ360" t="s">
        <v>133</v>
      </c>
      <c r="BA360" t="s">
        <v>133</v>
      </c>
      <c r="BB360" t="s">
        <v>133</v>
      </c>
      <c r="BC360" t="s">
        <v>133</v>
      </c>
      <c r="BD360" t="s">
        <v>133</v>
      </c>
      <c r="BE360" t="s">
        <v>133</v>
      </c>
      <c r="BF360" t="s">
        <v>133</v>
      </c>
    </row>
    <row r="361" spans="1:58" x14ac:dyDescent="0.25">
      <c r="B361" t="s">
        <v>4</v>
      </c>
      <c r="C361" s="10" t="s">
        <v>133</v>
      </c>
      <c r="D361" s="10" t="s">
        <v>133</v>
      </c>
      <c r="E361" s="10" t="s">
        <v>133</v>
      </c>
      <c r="F361" s="10" t="s">
        <v>133</v>
      </c>
      <c r="G361" s="10" t="s">
        <v>133</v>
      </c>
      <c r="H361" s="10" t="s">
        <v>133</v>
      </c>
      <c r="I361" s="10" t="s">
        <v>133</v>
      </c>
      <c r="J361" s="10" t="s">
        <v>133</v>
      </c>
      <c r="K361" s="10" t="s">
        <v>133</v>
      </c>
      <c r="L361" s="10" t="s">
        <v>133</v>
      </c>
      <c r="M361" s="10" t="s">
        <v>133</v>
      </c>
      <c r="N361" s="10" t="s">
        <v>133</v>
      </c>
      <c r="O361" s="10" t="s">
        <v>133</v>
      </c>
      <c r="P361" s="10" t="s">
        <v>133</v>
      </c>
      <c r="Q361" s="10" t="s">
        <v>133</v>
      </c>
      <c r="R361" s="10" t="s">
        <v>133</v>
      </c>
      <c r="S361" s="10">
        <v>1.05577E-2</v>
      </c>
      <c r="T361" s="10">
        <v>1.7184000000000001E-2</v>
      </c>
      <c r="U361" s="10">
        <v>2.2020100000000001E-2</v>
      </c>
      <c r="V361" s="10">
        <v>5.3435499999999997E-2</v>
      </c>
      <c r="W361" s="10">
        <v>0.19186600000000001</v>
      </c>
      <c r="X361" s="10">
        <v>0.29612300000000003</v>
      </c>
      <c r="Y361" s="10">
        <v>0.36352000000000001</v>
      </c>
      <c r="Z361" s="10">
        <v>0.432338</v>
      </c>
      <c r="AA361" s="10">
        <v>0.477238</v>
      </c>
      <c r="AB361" s="10">
        <v>0.48736499999999999</v>
      </c>
      <c r="AC361" s="10">
        <v>0.53140399999999999</v>
      </c>
      <c r="AD361" s="10">
        <v>0.56836399999999998</v>
      </c>
      <c r="AE361" s="10">
        <v>0.58052199999999998</v>
      </c>
      <c r="AF361" s="10">
        <v>0.60471600000000003</v>
      </c>
      <c r="AG361" s="10">
        <v>0.657887</v>
      </c>
      <c r="AH361" s="10">
        <v>0.70450800000000002</v>
      </c>
      <c r="AI361" s="10">
        <v>0.77179299999999995</v>
      </c>
      <c r="AJ361" s="17">
        <v>0.78387899999999999</v>
      </c>
      <c r="AK361" s="17">
        <v>0.78239599999999998</v>
      </c>
      <c r="AL361" s="17">
        <v>0.78070499999999998</v>
      </c>
      <c r="AM361" s="17">
        <v>0.778115</v>
      </c>
      <c r="AN361" s="17">
        <v>0.77210999999999996</v>
      </c>
      <c r="AO361" s="17">
        <v>0.76868899999999996</v>
      </c>
      <c r="AP361" s="17">
        <v>0.76679299999999995</v>
      </c>
      <c r="AQ361" s="17">
        <v>0.76604099999999997</v>
      </c>
      <c r="AR361" t="s">
        <v>133</v>
      </c>
      <c r="AS361" t="s">
        <v>133</v>
      </c>
      <c r="AT361" t="s">
        <v>133</v>
      </c>
      <c r="AU361" t="s">
        <v>133</v>
      </c>
      <c r="AV361" t="s">
        <v>133</v>
      </c>
      <c r="AW361" t="s">
        <v>133</v>
      </c>
      <c r="AX361" t="s">
        <v>133</v>
      </c>
      <c r="AY361" t="s">
        <v>133</v>
      </c>
      <c r="AZ361" t="s">
        <v>133</v>
      </c>
      <c r="BA361" t="s">
        <v>133</v>
      </c>
      <c r="BB361" t="s">
        <v>133</v>
      </c>
      <c r="BC361" t="s">
        <v>133</v>
      </c>
      <c r="BD361" t="s">
        <v>133</v>
      </c>
      <c r="BE361" t="s">
        <v>133</v>
      </c>
      <c r="BF361" t="s">
        <v>133</v>
      </c>
    </row>
    <row r="362" spans="1:58" x14ac:dyDescent="0.25">
      <c r="A362" t="s">
        <v>112</v>
      </c>
      <c r="B362" t="s">
        <v>2</v>
      </c>
      <c r="C362" s="10" t="s">
        <v>133</v>
      </c>
      <c r="D362" s="10" t="s">
        <v>133</v>
      </c>
      <c r="E362" s="10" t="s">
        <v>133</v>
      </c>
      <c r="F362" s="10" t="s">
        <v>133</v>
      </c>
      <c r="G362" s="10" t="s">
        <v>133</v>
      </c>
      <c r="H362" s="10" t="s">
        <v>133</v>
      </c>
      <c r="I362" s="10" t="s">
        <v>133</v>
      </c>
      <c r="J362" s="10" t="s">
        <v>133</v>
      </c>
      <c r="K362" s="10" t="s">
        <v>133</v>
      </c>
      <c r="L362" s="10" t="s">
        <v>133</v>
      </c>
      <c r="M362" s="10" t="s">
        <v>133</v>
      </c>
      <c r="N362" s="10" t="s">
        <v>133</v>
      </c>
      <c r="O362" s="10" t="s">
        <v>133</v>
      </c>
      <c r="P362" s="10" t="s">
        <v>133</v>
      </c>
      <c r="Q362" s="10" t="s">
        <v>133</v>
      </c>
      <c r="R362" s="10" t="s">
        <v>133</v>
      </c>
      <c r="S362" s="10">
        <v>9.4926200000000002E-3</v>
      </c>
      <c r="T362" s="10">
        <v>1.5851400000000002E-2</v>
      </c>
      <c r="U362" s="10">
        <v>2.12572E-2</v>
      </c>
      <c r="V362" s="10">
        <v>4.7391000000000003E-2</v>
      </c>
      <c r="W362" s="10">
        <v>0.14360899999999999</v>
      </c>
      <c r="X362" s="10">
        <v>0.23467199999999999</v>
      </c>
      <c r="Y362" s="10">
        <v>0.29905100000000001</v>
      </c>
      <c r="Z362" s="10">
        <v>0.35352</v>
      </c>
      <c r="AA362" s="10">
        <v>0.40819499999999997</v>
      </c>
      <c r="AB362" s="10">
        <v>0.44902500000000001</v>
      </c>
      <c r="AC362" s="10">
        <v>0.49833499999999997</v>
      </c>
      <c r="AD362" s="10">
        <v>0.51961299999999999</v>
      </c>
      <c r="AE362" s="10">
        <v>0.52077200000000001</v>
      </c>
      <c r="AF362" s="10">
        <v>0.54954199999999997</v>
      </c>
      <c r="AG362" s="10">
        <v>0.58916900000000005</v>
      </c>
      <c r="AH362" s="10">
        <v>0.63330399999999998</v>
      </c>
      <c r="AI362" s="10">
        <v>0.69031100000000001</v>
      </c>
      <c r="AJ362" s="17">
        <v>0.72144299999999995</v>
      </c>
      <c r="AK362" s="17">
        <v>0.73548599999999997</v>
      </c>
      <c r="AL362" s="17">
        <v>0.74301099999999998</v>
      </c>
      <c r="AM362" s="17">
        <v>0.74670700000000001</v>
      </c>
      <c r="AN362" s="17">
        <v>0.74666699999999997</v>
      </c>
      <c r="AO362" s="17">
        <v>0.74755000000000005</v>
      </c>
      <c r="AP362" s="17">
        <v>0.74888999999999994</v>
      </c>
      <c r="AQ362" s="17">
        <v>0.75042600000000004</v>
      </c>
      <c r="AR362" t="s">
        <v>133</v>
      </c>
      <c r="AS362" t="s">
        <v>133</v>
      </c>
      <c r="AT362" t="s">
        <v>133</v>
      </c>
      <c r="AU362" t="s">
        <v>133</v>
      </c>
      <c r="AV362" t="s">
        <v>133</v>
      </c>
      <c r="AW362" t="s">
        <v>133</v>
      </c>
      <c r="AX362" t="s">
        <v>133</v>
      </c>
      <c r="AY362" t="s">
        <v>133</v>
      </c>
      <c r="AZ362" t="s">
        <v>133</v>
      </c>
      <c r="BA362" t="s">
        <v>133</v>
      </c>
      <c r="BB362" t="s">
        <v>133</v>
      </c>
      <c r="BC362" t="s">
        <v>133</v>
      </c>
      <c r="BD362" t="s">
        <v>133</v>
      </c>
      <c r="BE362" t="s">
        <v>133</v>
      </c>
      <c r="BF362" t="s">
        <v>133</v>
      </c>
    </row>
    <row r="363" spans="1:58" x14ac:dyDescent="0.25">
      <c r="B363" t="s">
        <v>3</v>
      </c>
      <c r="C363" s="10" t="s">
        <v>133</v>
      </c>
      <c r="D363" s="10" t="s">
        <v>133</v>
      </c>
      <c r="E363" s="10" t="s">
        <v>133</v>
      </c>
      <c r="F363" s="10" t="s">
        <v>133</v>
      </c>
      <c r="G363" s="10" t="s">
        <v>133</v>
      </c>
      <c r="H363" s="10" t="s">
        <v>133</v>
      </c>
      <c r="I363" s="10" t="s">
        <v>133</v>
      </c>
      <c r="J363" s="10" t="s">
        <v>133</v>
      </c>
      <c r="K363" s="10" t="s">
        <v>133</v>
      </c>
      <c r="L363" s="10" t="s">
        <v>133</v>
      </c>
      <c r="M363" s="10" t="s">
        <v>133</v>
      </c>
      <c r="N363" s="10" t="s">
        <v>133</v>
      </c>
      <c r="O363" s="10" t="s">
        <v>133</v>
      </c>
      <c r="P363" s="10" t="s">
        <v>133</v>
      </c>
      <c r="Q363" s="10" t="s">
        <v>133</v>
      </c>
      <c r="R363" s="10" t="s">
        <v>133</v>
      </c>
      <c r="S363" s="10">
        <v>6.1626099999999998E-3</v>
      </c>
      <c r="T363" s="10">
        <v>1.0499E-2</v>
      </c>
      <c r="U363" s="10">
        <v>1.4380799999999999E-2</v>
      </c>
      <c r="V363" s="10">
        <v>3.2749E-2</v>
      </c>
      <c r="W363" s="10">
        <v>0.101553</v>
      </c>
      <c r="X363" s="10">
        <v>0.17002700000000001</v>
      </c>
      <c r="Y363" s="10">
        <v>0.22164700000000001</v>
      </c>
      <c r="Z363" s="10">
        <v>0.26806200000000002</v>
      </c>
      <c r="AA363" s="10">
        <v>0.31604199999999999</v>
      </c>
      <c r="AB363" s="10">
        <v>0.36030299999999998</v>
      </c>
      <c r="AC363" s="10">
        <v>0.40485100000000002</v>
      </c>
      <c r="AD363" s="10">
        <v>0.421491</v>
      </c>
      <c r="AE363" s="10">
        <v>0.42276900000000001</v>
      </c>
      <c r="AF363" s="10">
        <v>0.448293</v>
      </c>
      <c r="AG363" s="10">
        <v>0.48222300000000001</v>
      </c>
      <c r="AH363" s="10">
        <v>0.52167799999999998</v>
      </c>
      <c r="AI363" s="10">
        <v>0.57078899999999999</v>
      </c>
      <c r="AJ363" s="17">
        <v>0.61721300000000001</v>
      </c>
      <c r="AK363" s="17">
        <v>0.653034</v>
      </c>
      <c r="AL363" s="17">
        <v>0.67995099999999997</v>
      </c>
      <c r="AM363" s="17">
        <v>0.69920499999999997</v>
      </c>
      <c r="AN363" s="17">
        <v>0.714337</v>
      </c>
      <c r="AO363" s="17">
        <v>0.72509599999999996</v>
      </c>
      <c r="AP363" s="17">
        <v>0.73319299999999998</v>
      </c>
      <c r="AQ363" s="17">
        <v>0.73921099999999995</v>
      </c>
      <c r="AR363" t="s">
        <v>133</v>
      </c>
      <c r="AS363" t="s">
        <v>133</v>
      </c>
      <c r="AT363" t="s">
        <v>133</v>
      </c>
      <c r="AU363" t="s">
        <v>133</v>
      </c>
      <c r="AV363" t="s">
        <v>133</v>
      </c>
      <c r="AW363" t="s">
        <v>133</v>
      </c>
      <c r="AX363" t="s">
        <v>133</v>
      </c>
      <c r="AY363" t="s">
        <v>133</v>
      </c>
      <c r="AZ363" t="s">
        <v>133</v>
      </c>
      <c r="BA363" t="s">
        <v>133</v>
      </c>
      <c r="BB363" t="s">
        <v>133</v>
      </c>
      <c r="BC363" t="s">
        <v>133</v>
      </c>
      <c r="BD363" t="s">
        <v>133</v>
      </c>
      <c r="BE363" t="s">
        <v>133</v>
      </c>
      <c r="BF363" t="s">
        <v>133</v>
      </c>
    </row>
    <row r="364" spans="1:58" x14ac:dyDescent="0.25">
      <c r="B364" t="s">
        <v>4</v>
      </c>
      <c r="C364" s="10" t="s">
        <v>133</v>
      </c>
      <c r="D364" s="10" t="s">
        <v>133</v>
      </c>
      <c r="E364" s="10" t="s">
        <v>133</v>
      </c>
      <c r="F364" s="10" t="s">
        <v>133</v>
      </c>
      <c r="G364" s="10" t="s">
        <v>133</v>
      </c>
      <c r="H364" s="10" t="s">
        <v>133</v>
      </c>
      <c r="I364" s="10" t="s">
        <v>133</v>
      </c>
      <c r="J364" s="10" t="s">
        <v>133</v>
      </c>
      <c r="K364" s="10" t="s">
        <v>133</v>
      </c>
      <c r="L364" s="10" t="s">
        <v>133</v>
      </c>
      <c r="M364" s="10" t="s">
        <v>133</v>
      </c>
      <c r="N364" s="10" t="s">
        <v>133</v>
      </c>
      <c r="O364" s="10" t="s">
        <v>133</v>
      </c>
      <c r="P364" s="10" t="s">
        <v>133</v>
      </c>
      <c r="Q364" s="10" t="s">
        <v>133</v>
      </c>
      <c r="R364" s="10" t="s">
        <v>133</v>
      </c>
      <c r="S364" s="10">
        <v>1.4183100000000001E-2</v>
      </c>
      <c r="T364" s="10">
        <v>2.3313199999999999E-2</v>
      </c>
      <c r="U364" s="10">
        <v>3.0738700000000001E-2</v>
      </c>
      <c r="V364" s="10">
        <v>6.7734799999999998E-2</v>
      </c>
      <c r="W364" s="10">
        <v>0.200182</v>
      </c>
      <c r="X364" s="10">
        <v>0.32398199999999999</v>
      </c>
      <c r="Y364" s="10">
        <v>0.410771</v>
      </c>
      <c r="Z364" s="10">
        <v>0.48355199999999998</v>
      </c>
      <c r="AA364" s="10">
        <v>0.51856899999999995</v>
      </c>
      <c r="AB364" s="10">
        <v>0.52357200000000004</v>
      </c>
      <c r="AC364" s="10">
        <v>0.56652800000000003</v>
      </c>
      <c r="AD364" s="10">
        <v>0.60085200000000005</v>
      </c>
      <c r="AE364" s="10">
        <v>0.60910799999999998</v>
      </c>
      <c r="AF364" s="10">
        <v>0.63812599999999997</v>
      </c>
      <c r="AG364" s="10">
        <v>0.69203800000000004</v>
      </c>
      <c r="AH364" s="10">
        <v>0.72100500000000001</v>
      </c>
      <c r="AI364" s="10">
        <v>0.78164</v>
      </c>
      <c r="AJ364" s="17">
        <v>0.78303</v>
      </c>
      <c r="AK364" s="17">
        <v>0.781474</v>
      </c>
      <c r="AL364" s="17">
        <v>0.78010800000000002</v>
      </c>
      <c r="AM364" s="17">
        <v>0.77761899999999995</v>
      </c>
      <c r="AN364" s="17">
        <v>0.76974500000000001</v>
      </c>
      <c r="AO364" s="17">
        <v>0.76505800000000002</v>
      </c>
      <c r="AP364" s="17">
        <v>0.76231599999999999</v>
      </c>
      <c r="AQ364" s="17">
        <v>0.76094799999999996</v>
      </c>
      <c r="AR364" t="s">
        <v>133</v>
      </c>
      <c r="AS364" t="s">
        <v>133</v>
      </c>
      <c r="AT364" t="s">
        <v>133</v>
      </c>
      <c r="AU364" t="s">
        <v>133</v>
      </c>
      <c r="AV364" t="s">
        <v>133</v>
      </c>
      <c r="AW364" t="s">
        <v>133</v>
      </c>
      <c r="AX364" t="s">
        <v>133</v>
      </c>
      <c r="AY364" t="s">
        <v>133</v>
      </c>
      <c r="AZ364" t="s">
        <v>133</v>
      </c>
      <c r="BA364" t="s">
        <v>133</v>
      </c>
      <c r="BB364" t="s">
        <v>133</v>
      </c>
      <c r="BC364" t="s">
        <v>133</v>
      </c>
      <c r="BD364" t="s">
        <v>133</v>
      </c>
      <c r="BE364" t="s">
        <v>133</v>
      </c>
      <c r="BF364" t="s">
        <v>133</v>
      </c>
    </row>
    <row r="365" spans="1:58" x14ac:dyDescent="0.25">
      <c r="A365" t="s">
        <v>113</v>
      </c>
      <c r="B365" t="s">
        <v>2</v>
      </c>
      <c r="C365" s="10" t="s">
        <v>133</v>
      </c>
      <c r="D365" s="10" t="s">
        <v>133</v>
      </c>
      <c r="E365" s="10" t="s">
        <v>133</v>
      </c>
      <c r="F365" s="10" t="s">
        <v>133</v>
      </c>
      <c r="G365" s="10" t="s">
        <v>133</v>
      </c>
      <c r="H365" s="10" t="s">
        <v>133</v>
      </c>
      <c r="I365" s="10" t="s">
        <v>133</v>
      </c>
      <c r="J365" s="10" t="s">
        <v>133</v>
      </c>
      <c r="K365" s="10" t="s">
        <v>133</v>
      </c>
      <c r="L365" s="10" t="s">
        <v>133</v>
      </c>
      <c r="M365" s="10" t="s">
        <v>133</v>
      </c>
      <c r="N365" s="10" t="s">
        <v>133</v>
      </c>
      <c r="O365" s="10" t="s">
        <v>133</v>
      </c>
      <c r="P365" s="10" t="s">
        <v>133</v>
      </c>
      <c r="Q365" s="10" t="s">
        <v>133</v>
      </c>
      <c r="R365" s="10" t="s">
        <v>133</v>
      </c>
      <c r="S365" s="10">
        <v>6.4889800000000001E-3</v>
      </c>
      <c r="T365" s="10">
        <v>1.0412899999999999E-2</v>
      </c>
      <c r="U365" s="10">
        <v>1.3275500000000001E-2</v>
      </c>
      <c r="V365" s="10">
        <v>3.5567500000000002E-2</v>
      </c>
      <c r="W365" s="10">
        <v>0.115687</v>
      </c>
      <c r="X365" s="10">
        <v>0.189889</v>
      </c>
      <c r="Y365" s="10">
        <v>0.244922</v>
      </c>
      <c r="Z365" s="10">
        <v>0.296321</v>
      </c>
      <c r="AA365" s="10">
        <v>0.346526</v>
      </c>
      <c r="AB365" s="10">
        <v>0.38422499999999998</v>
      </c>
      <c r="AC365" s="10">
        <v>0.43747399999999997</v>
      </c>
      <c r="AD365" s="10">
        <v>0.46842899999999998</v>
      </c>
      <c r="AE365" s="10">
        <v>0.47668100000000002</v>
      </c>
      <c r="AF365" s="10">
        <v>0.50537699999999997</v>
      </c>
      <c r="AG365" s="10">
        <v>0.54381400000000002</v>
      </c>
      <c r="AH365" s="10">
        <v>0.58967599999999998</v>
      </c>
      <c r="AI365" s="10">
        <v>0.64573700000000001</v>
      </c>
      <c r="AJ365" s="17">
        <v>0.69102600000000003</v>
      </c>
      <c r="AK365" s="17">
        <v>0.71861399999999998</v>
      </c>
      <c r="AL365" s="17">
        <v>0.73662300000000003</v>
      </c>
      <c r="AM365" s="17">
        <v>0.74820500000000001</v>
      </c>
      <c r="AN365" s="17">
        <v>0.75521300000000002</v>
      </c>
      <c r="AO365" s="17">
        <v>0.75938000000000005</v>
      </c>
      <c r="AP365" s="17">
        <v>0.76201600000000003</v>
      </c>
      <c r="AQ365" s="17">
        <v>0.76380199999999998</v>
      </c>
      <c r="AR365" t="s">
        <v>133</v>
      </c>
      <c r="AS365" t="s">
        <v>133</v>
      </c>
      <c r="AT365" t="s">
        <v>133</v>
      </c>
      <c r="AU365" t="s">
        <v>133</v>
      </c>
      <c r="AV365" t="s">
        <v>133</v>
      </c>
      <c r="AW365" t="s">
        <v>133</v>
      </c>
      <c r="AX365" t="s">
        <v>133</v>
      </c>
      <c r="AY365" t="s">
        <v>133</v>
      </c>
      <c r="AZ365" t="s">
        <v>133</v>
      </c>
      <c r="BA365" t="s">
        <v>133</v>
      </c>
      <c r="BB365" t="s">
        <v>133</v>
      </c>
      <c r="BC365" t="s">
        <v>133</v>
      </c>
      <c r="BD365" t="s">
        <v>133</v>
      </c>
      <c r="BE365" t="s">
        <v>133</v>
      </c>
      <c r="BF365" t="s">
        <v>133</v>
      </c>
    </row>
    <row r="366" spans="1:58" x14ac:dyDescent="0.25">
      <c r="B366" t="s">
        <v>3</v>
      </c>
      <c r="C366" s="10" t="s">
        <v>133</v>
      </c>
      <c r="D366" s="10" t="s">
        <v>133</v>
      </c>
      <c r="E366" s="10" t="s">
        <v>133</v>
      </c>
      <c r="F366" s="10" t="s">
        <v>133</v>
      </c>
      <c r="G366" s="10" t="s">
        <v>133</v>
      </c>
      <c r="H366" s="10" t="s">
        <v>133</v>
      </c>
      <c r="I366" s="10" t="s">
        <v>133</v>
      </c>
      <c r="J366" s="10" t="s">
        <v>133</v>
      </c>
      <c r="K366" s="10" t="s">
        <v>133</v>
      </c>
      <c r="L366" s="10" t="s">
        <v>133</v>
      </c>
      <c r="M366" s="10" t="s">
        <v>133</v>
      </c>
      <c r="N366" s="10" t="s">
        <v>133</v>
      </c>
      <c r="O366" s="10" t="s">
        <v>133</v>
      </c>
      <c r="P366" s="10" t="s">
        <v>133</v>
      </c>
      <c r="Q366" s="10" t="s">
        <v>133</v>
      </c>
      <c r="R366" s="10" t="s">
        <v>133</v>
      </c>
      <c r="S366" s="10">
        <v>4.6183500000000002E-3</v>
      </c>
      <c r="T366" s="10">
        <v>7.4810400000000004E-3</v>
      </c>
      <c r="U366" s="10">
        <v>9.6431999999999993E-3</v>
      </c>
      <c r="V366" s="10">
        <v>2.6280000000000001E-2</v>
      </c>
      <c r="W366" s="10">
        <v>8.7113599999999999E-2</v>
      </c>
      <c r="X366" s="10">
        <v>0.14521500000000001</v>
      </c>
      <c r="Y366" s="10">
        <v>0.18879199999999999</v>
      </c>
      <c r="Z366" s="10">
        <v>0.230874</v>
      </c>
      <c r="AA366" s="10">
        <v>0.27413599999999999</v>
      </c>
      <c r="AB366" s="10">
        <v>0.30905500000000002</v>
      </c>
      <c r="AC366" s="10">
        <v>0.35551899999999997</v>
      </c>
      <c r="AD366" s="10">
        <v>0.38115100000000002</v>
      </c>
      <c r="AE366" s="10">
        <v>0.388237</v>
      </c>
      <c r="AF366" s="10">
        <v>0.41305399999999998</v>
      </c>
      <c r="AG366" s="10">
        <v>0.44518799999999997</v>
      </c>
      <c r="AH366" s="10">
        <v>0.484844</v>
      </c>
      <c r="AI366" s="10">
        <v>0.53315699999999999</v>
      </c>
      <c r="AJ366" s="17">
        <v>0.59337399999999996</v>
      </c>
      <c r="AK366" s="17">
        <v>0.64697300000000002</v>
      </c>
      <c r="AL366" s="17">
        <v>0.68913599999999997</v>
      </c>
      <c r="AM366" s="17">
        <v>0.71964700000000004</v>
      </c>
      <c r="AN366" s="17">
        <v>0.73941400000000002</v>
      </c>
      <c r="AO366" s="17">
        <v>0.74992599999999998</v>
      </c>
      <c r="AP366" s="17">
        <v>0.75572300000000003</v>
      </c>
      <c r="AQ366" s="17">
        <v>0.75917100000000004</v>
      </c>
      <c r="AR366" t="s">
        <v>133</v>
      </c>
      <c r="AS366" t="s">
        <v>133</v>
      </c>
      <c r="AT366" t="s">
        <v>133</v>
      </c>
      <c r="AU366" t="s">
        <v>133</v>
      </c>
      <c r="AV366" t="s">
        <v>133</v>
      </c>
      <c r="AW366" t="s">
        <v>133</v>
      </c>
      <c r="AX366" t="s">
        <v>133</v>
      </c>
      <c r="AY366" t="s">
        <v>133</v>
      </c>
      <c r="AZ366" t="s">
        <v>133</v>
      </c>
      <c r="BA366" t="s">
        <v>133</v>
      </c>
      <c r="BB366" t="s">
        <v>133</v>
      </c>
      <c r="BC366" t="s">
        <v>133</v>
      </c>
      <c r="BD366" t="s">
        <v>133</v>
      </c>
      <c r="BE366" t="s">
        <v>133</v>
      </c>
      <c r="BF366" t="s">
        <v>133</v>
      </c>
    </row>
    <row r="367" spans="1:58" x14ac:dyDescent="0.25">
      <c r="B367" t="s">
        <v>4</v>
      </c>
      <c r="C367" s="10" t="s">
        <v>133</v>
      </c>
      <c r="D367" s="10" t="s">
        <v>133</v>
      </c>
      <c r="E367" s="10" t="s">
        <v>133</v>
      </c>
      <c r="F367" s="10" t="s">
        <v>133</v>
      </c>
      <c r="G367" s="10" t="s">
        <v>133</v>
      </c>
      <c r="H367" s="10" t="s">
        <v>133</v>
      </c>
      <c r="I367" s="10" t="s">
        <v>133</v>
      </c>
      <c r="J367" s="10" t="s">
        <v>133</v>
      </c>
      <c r="K367" s="10" t="s">
        <v>133</v>
      </c>
      <c r="L367" s="10" t="s">
        <v>133</v>
      </c>
      <c r="M367" s="10" t="s">
        <v>133</v>
      </c>
      <c r="N367" s="10" t="s">
        <v>133</v>
      </c>
      <c r="O367" s="10" t="s">
        <v>133</v>
      </c>
      <c r="P367" s="10" t="s">
        <v>133</v>
      </c>
      <c r="Q367" s="10" t="s">
        <v>133</v>
      </c>
      <c r="R367" s="10" t="s">
        <v>133</v>
      </c>
      <c r="S367" s="10">
        <v>9.08752E-3</v>
      </c>
      <c r="T367" s="10">
        <v>1.4408799999999999E-2</v>
      </c>
      <c r="U367" s="10">
        <v>1.8141299999999999E-2</v>
      </c>
      <c r="V367" s="10">
        <v>4.8059900000000003E-2</v>
      </c>
      <c r="W367" s="10">
        <v>0.15392800000000001</v>
      </c>
      <c r="X367" s="10">
        <v>0.25075999999999998</v>
      </c>
      <c r="Y367" s="10">
        <v>0.321826</v>
      </c>
      <c r="Z367" s="10">
        <v>0.39027600000000001</v>
      </c>
      <c r="AA367" s="10">
        <v>0.43255500000000002</v>
      </c>
      <c r="AB367" s="10">
        <v>0.44865300000000002</v>
      </c>
      <c r="AC367" s="10">
        <v>0.49793900000000002</v>
      </c>
      <c r="AD367" s="10">
        <v>0.53742900000000005</v>
      </c>
      <c r="AE367" s="10">
        <v>0.55200800000000005</v>
      </c>
      <c r="AF367" s="10">
        <v>0.57863200000000004</v>
      </c>
      <c r="AG367" s="10">
        <v>0.62736499999999995</v>
      </c>
      <c r="AH367" s="10">
        <v>0.68779699999999999</v>
      </c>
      <c r="AI367" s="10">
        <v>0.762625</v>
      </c>
      <c r="AJ367" s="17">
        <v>0.78138600000000002</v>
      </c>
      <c r="AK367" s="17">
        <v>0.78027999999999997</v>
      </c>
      <c r="AL367" s="17">
        <v>0.77884900000000001</v>
      </c>
      <c r="AM367" s="17">
        <v>0.77666199999999996</v>
      </c>
      <c r="AN367" s="17">
        <v>0.77200899999999995</v>
      </c>
      <c r="AO367" s="17">
        <v>0.76980800000000005</v>
      </c>
      <c r="AP367" s="17">
        <v>0.76920900000000003</v>
      </c>
      <c r="AQ367" s="17">
        <v>0.76890400000000003</v>
      </c>
      <c r="AR367" t="s">
        <v>133</v>
      </c>
      <c r="AS367" t="s">
        <v>133</v>
      </c>
      <c r="AT367" t="s">
        <v>133</v>
      </c>
      <c r="AU367" t="s">
        <v>133</v>
      </c>
      <c r="AV367" t="s">
        <v>133</v>
      </c>
      <c r="AW367" t="s">
        <v>133</v>
      </c>
      <c r="AX367" t="s">
        <v>133</v>
      </c>
      <c r="AY367" t="s">
        <v>133</v>
      </c>
      <c r="AZ367" t="s">
        <v>133</v>
      </c>
      <c r="BA367" t="s">
        <v>133</v>
      </c>
      <c r="BB367" t="s">
        <v>133</v>
      </c>
      <c r="BC367" t="s">
        <v>133</v>
      </c>
      <c r="BD367" t="s">
        <v>133</v>
      </c>
      <c r="BE367" t="s">
        <v>133</v>
      </c>
      <c r="BF367" t="s">
        <v>133</v>
      </c>
    </row>
    <row r="368" spans="1:58" x14ac:dyDescent="0.25">
      <c r="A368" t="s">
        <v>114</v>
      </c>
      <c r="B368" t="s">
        <v>2</v>
      </c>
      <c r="C368" s="10" t="s">
        <v>133</v>
      </c>
      <c r="D368" s="10" t="s">
        <v>133</v>
      </c>
      <c r="E368" s="10" t="s">
        <v>133</v>
      </c>
      <c r="F368" s="10" t="s">
        <v>133</v>
      </c>
      <c r="G368" s="10" t="s">
        <v>133</v>
      </c>
      <c r="H368" s="10" t="s">
        <v>133</v>
      </c>
      <c r="I368" s="10" t="s">
        <v>133</v>
      </c>
      <c r="J368" s="10" t="s">
        <v>133</v>
      </c>
      <c r="K368" s="10" t="s">
        <v>133</v>
      </c>
      <c r="L368" s="10" t="s">
        <v>133</v>
      </c>
      <c r="M368" s="10" t="s">
        <v>133</v>
      </c>
      <c r="N368" s="10" t="s">
        <v>133</v>
      </c>
      <c r="O368" s="10" t="s">
        <v>133</v>
      </c>
      <c r="P368" s="10" t="s">
        <v>133</v>
      </c>
      <c r="Q368" s="10" t="s">
        <v>133</v>
      </c>
      <c r="R368" s="10" t="s">
        <v>133</v>
      </c>
      <c r="S368" s="10">
        <v>7.0466299999999999E-3</v>
      </c>
      <c r="T368" s="10">
        <v>1.37684E-2</v>
      </c>
      <c r="U368" s="10">
        <v>1.8365900000000001E-2</v>
      </c>
      <c r="V368" s="10">
        <v>4.1838100000000003E-2</v>
      </c>
      <c r="W368" s="10">
        <v>0.41289599999999999</v>
      </c>
      <c r="X368" s="10">
        <v>0.520868</v>
      </c>
      <c r="Y368" s="10">
        <v>0.499469</v>
      </c>
      <c r="Z368" s="10">
        <v>0.54434199999999999</v>
      </c>
      <c r="AA368" s="10">
        <v>0.65437000000000001</v>
      </c>
      <c r="AB368" s="10">
        <v>0.68184299999999998</v>
      </c>
      <c r="AC368" s="10">
        <v>0.69940100000000005</v>
      </c>
      <c r="AD368" s="10">
        <v>0.687913</v>
      </c>
      <c r="AE368" s="10">
        <v>0.68216900000000003</v>
      </c>
      <c r="AF368" s="10">
        <v>0.68077600000000005</v>
      </c>
      <c r="AG368" s="10">
        <v>0.746749</v>
      </c>
      <c r="AH368" s="10">
        <v>0.74405600000000005</v>
      </c>
      <c r="AI368" s="10">
        <v>0.74339100000000002</v>
      </c>
      <c r="AJ368" s="17">
        <v>0.74509499999999995</v>
      </c>
      <c r="AK368" s="17">
        <v>0.74493200000000004</v>
      </c>
      <c r="AL368" s="17">
        <v>0.74481299999999995</v>
      </c>
      <c r="AM368" s="17">
        <v>0.74485900000000005</v>
      </c>
      <c r="AN368" s="17">
        <v>0.74316599999999999</v>
      </c>
      <c r="AO368" s="17">
        <v>0.74031000000000002</v>
      </c>
      <c r="AP368" s="17">
        <v>0.73631500000000005</v>
      </c>
      <c r="AQ368" s="17">
        <v>0.73254200000000003</v>
      </c>
      <c r="AR368" t="s">
        <v>133</v>
      </c>
      <c r="AS368" t="s">
        <v>133</v>
      </c>
      <c r="AT368" t="s">
        <v>133</v>
      </c>
      <c r="AU368" t="s">
        <v>133</v>
      </c>
      <c r="AV368" t="s">
        <v>133</v>
      </c>
      <c r="AW368" t="s">
        <v>133</v>
      </c>
      <c r="AX368" t="s">
        <v>133</v>
      </c>
      <c r="AY368" t="s">
        <v>133</v>
      </c>
      <c r="AZ368" t="s">
        <v>133</v>
      </c>
      <c r="BA368" t="s">
        <v>133</v>
      </c>
      <c r="BB368" t="s">
        <v>133</v>
      </c>
      <c r="BC368" t="s">
        <v>133</v>
      </c>
      <c r="BD368" t="s">
        <v>133</v>
      </c>
      <c r="BE368" t="s">
        <v>133</v>
      </c>
      <c r="BF368" t="s">
        <v>133</v>
      </c>
    </row>
    <row r="369" spans="1:58" x14ac:dyDescent="0.25">
      <c r="B369" t="s">
        <v>3</v>
      </c>
      <c r="C369" s="10" t="s">
        <v>133</v>
      </c>
      <c r="D369" s="10" t="s">
        <v>133</v>
      </c>
      <c r="E369" s="10" t="s">
        <v>133</v>
      </c>
      <c r="F369" s="10" t="s">
        <v>133</v>
      </c>
      <c r="G369" s="10" t="s">
        <v>133</v>
      </c>
      <c r="H369" s="10" t="s">
        <v>133</v>
      </c>
      <c r="I369" s="10" t="s">
        <v>133</v>
      </c>
      <c r="J369" s="10" t="s">
        <v>133</v>
      </c>
      <c r="K369" s="10" t="s">
        <v>133</v>
      </c>
      <c r="L369" s="10" t="s">
        <v>133</v>
      </c>
      <c r="M369" s="10" t="s">
        <v>133</v>
      </c>
      <c r="N369" s="10" t="s">
        <v>133</v>
      </c>
      <c r="O369" s="10" t="s">
        <v>133</v>
      </c>
      <c r="P369" s="10" t="s">
        <v>133</v>
      </c>
      <c r="Q369" s="10" t="s">
        <v>133</v>
      </c>
      <c r="R369" s="10" t="s">
        <v>133</v>
      </c>
      <c r="S369" s="10">
        <v>4.8210700000000002E-3</v>
      </c>
      <c r="T369" s="10">
        <v>9.5074100000000009E-3</v>
      </c>
      <c r="U369" s="10">
        <v>1.2855399999999999E-2</v>
      </c>
      <c r="V369" s="10">
        <v>2.8709800000000001E-2</v>
      </c>
      <c r="W369" s="10">
        <v>0.28671099999999999</v>
      </c>
      <c r="X369" s="10">
        <v>0.368788</v>
      </c>
      <c r="Y369" s="10">
        <v>0.361489</v>
      </c>
      <c r="Z369" s="10">
        <v>0.40084500000000001</v>
      </c>
      <c r="AA369" s="10">
        <v>0.48975400000000002</v>
      </c>
      <c r="AB369" s="10">
        <v>0.51977700000000004</v>
      </c>
      <c r="AC369" s="10">
        <v>0.544269</v>
      </c>
      <c r="AD369" s="10">
        <v>0.543879</v>
      </c>
      <c r="AE369" s="10">
        <v>0.55282200000000004</v>
      </c>
      <c r="AF369" s="10">
        <v>0.55839300000000003</v>
      </c>
      <c r="AG369" s="10">
        <v>0.61622900000000003</v>
      </c>
      <c r="AH369" s="10">
        <v>0.62003600000000003</v>
      </c>
      <c r="AI369" s="10">
        <v>0.625417</v>
      </c>
      <c r="AJ369" s="17">
        <v>0.63304000000000005</v>
      </c>
      <c r="AK369" s="17">
        <v>0.63780300000000001</v>
      </c>
      <c r="AL369" s="17">
        <v>0.64214800000000005</v>
      </c>
      <c r="AM369" s="17">
        <v>0.64965300000000004</v>
      </c>
      <c r="AN369" s="17">
        <v>0.65630999999999995</v>
      </c>
      <c r="AO369" s="17">
        <v>0.65542999999999996</v>
      </c>
      <c r="AP369" s="17">
        <v>0.65291200000000005</v>
      </c>
      <c r="AQ369" s="17">
        <v>0.64343300000000003</v>
      </c>
      <c r="AR369" t="s">
        <v>133</v>
      </c>
      <c r="AS369" t="s">
        <v>133</v>
      </c>
      <c r="AT369" t="s">
        <v>133</v>
      </c>
      <c r="AU369" t="s">
        <v>133</v>
      </c>
      <c r="AV369" t="s">
        <v>133</v>
      </c>
      <c r="AW369" t="s">
        <v>133</v>
      </c>
      <c r="AX369" t="s">
        <v>133</v>
      </c>
      <c r="AY369" t="s">
        <v>133</v>
      </c>
      <c r="AZ369" t="s">
        <v>133</v>
      </c>
      <c r="BA369" t="s">
        <v>133</v>
      </c>
      <c r="BB369" t="s">
        <v>133</v>
      </c>
      <c r="BC369" t="s">
        <v>133</v>
      </c>
      <c r="BD369" t="s">
        <v>133</v>
      </c>
      <c r="BE369" t="s">
        <v>133</v>
      </c>
      <c r="BF369" t="s">
        <v>133</v>
      </c>
    </row>
    <row r="370" spans="1:58" x14ac:dyDescent="0.25">
      <c r="B370" t="s">
        <v>4</v>
      </c>
      <c r="C370" s="10" t="s">
        <v>133</v>
      </c>
      <c r="D370" s="10" t="s">
        <v>133</v>
      </c>
      <c r="E370" s="10" t="s">
        <v>133</v>
      </c>
      <c r="F370" s="10" t="s">
        <v>133</v>
      </c>
      <c r="G370" s="10" t="s">
        <v>133</v>
      </c>
      <c r="H370" s="10" t="s">
        <v>133</v>
      </c>
      <c r="I370" s="10" t="s">
        <v>133</v>
      </c>
      <c r="J370" s="10" t="s">
        <v>133</v>
      </c>
      <c r="K370" s="10" t="s">
        <v>133</v>
      </c>
      <c r="L370" s="10" t="s">
        <v>133</v>
      </c>
      <c r="M370" s="10" t="s">
        <v>133</v>
      </c>
      <c r="N370" s="10" t="s">
        <v>133</v>
      </c>
      <c r="O370" s="10" t="s">
        <v>133</v>
      </c>
      <c r="P370" s="10" t="s">
        <v>133</v>
      </c>
      <c r="Q370" s="10" t="s">
        <v>133</v>
      </c>
      <c r="R370" s="10" t="s">
        <v>133</v>
      </c>
      <c r="S370" s="10">
        <v>1.0817200000000001E-2</v>
      </c>
      <c r="T370" s="10">
        <v>2.0751100000000001E-2</v>
      </c>
      <c r="U370" s="10">
        <v>2.7080400000000001E-2</v>
      </c>
      <c r="V370" s="10">
        <v>6.0436700000000003E-2</v>
      </c>
      <c r="W370" s="10">
        <v>0.59092</v>
      </c>
      <c r="X370" s="10">
        <v>0.72571399999999997</v>
      </c>
      <c r="Y370" s="10">
        <v>0.68453699999999995</v>
      </c>
      <c r="Z370" s="10">
        <v>0.73199899999999996</v>
      </c>
      <c r="AA370" s="10">
        <v>0.87156400000000001</v>
      </c>
      <c r="AB370" s="10">
        <v>0.87554100000000001</v>
      </c>
      <c r="AC370" s="10">
        <v>0.87977700000000003</v>
      </c>
      <c r="AD370" s="10">
        <v>0.85442300000000004</v>
      </c>
      <c r="AE370" s="10">
        <v>0.83847700000000003</v>
      </c>
      <c r="AF370" s="10">
        <v>0.83318199999999998</v>
      </c>
      <c r="AG370" s="10">
        <v>0.87658899999999995</v>
      </c>
      <c r="AH370" s="10">
        <v>0.87212500000000004</v>
      </c>
      <c r="AI370" s="10">
        <v>0.87446500000000005</v>
      </c>
      <c r="AJ370" s="17">
        <v>0.87490199999999996</v>
      </c>
      <c r="AK370" s="17">
        <v>0.86892800000000003</v>
      </c>
      <c r="AL370" s="17">
        <v>0.86009599999999997</v>
      </c>
      <c r="AM370" s="17">
        <v>0.84883299999999995</v>
      </c>
      <c r="AN370" s="17">
        <v>0.82970200000000005</v>
      </c>
      <c r="AO370" s="17">
        <v>0.81328699999999998</v>
      </c>
      <c r="AP370" s="17">
        <v>0.80165200000000003</v>
      </c>
      <c r="AQ370" s="17">
        <v>0.79471199999999997</v>
      </c>
      <c r="AR370" t="s">
        <v>133</v>
      </c>
      <c r="AS370" t="s">
        <v>133</v>
      </c>
      <c r="AT370" t="s">
        <v>133</v>
      </c>
      <c r="AU370" t="s">
        <v>133</v>
      </c>
      <c r="AV370" t="s">
        <v>133</v>
      </c>
      <c r="AW370" t="s">
        <v>133</v>
      </c>
      <c r="AX370" t="s">
        <v>133</v>
      </c>
      <c r="AY370" t="s">
        <v>133</v>
      </c>
      <c r="AZ370" t="s">
        <v>133</v>
      </c>
      <c r="BA370" t="s">
        <v>133</v>
      </c>
      <c r="BB370" t="s">
        <v>133</v>
      </c>
      <c r="BC370" t="s">
        <v>133</v>
      </c>
      <c r="BD370" t="s">
        <v>133</v>
      </c>
      <c r="BE370" t="s">
        <v>133</v>
      </c>
      <c r="BF370" t="s">
        <v>133</v>
      </c>
    </row>
    <row r="371" spans="1:58" x14ac:dyDescent="0.25">
      <c r="A371" t="s">
        <v>115</v>
      </c>
      <c r="B371" t="s">
        <v>2</v>
      </c>
      <c r="C371" s="10" t="s">
        <v>133</v>
      </c>
      <c r="D371" s="10" t="s">
        <v>133</v>
      </c>
      <c r="E371" s="10" t="s">
        <v>133</v>
      </c>
      <c r="F371" s="10" t="s">
        <v>133</v>
      </c>
      <c r="G371" s="10" t="s">
        <v>133</v>
      </c>
      <c r="H371" s="10" t="s">
        <v>133</v>
      </c>
      <c r="I371" s="10" t="s">
        <v>133</v>
      </c>
      <c r="J371" s="10" t="s">
        <v>133</v>
      </c>
      <c r="K371" s="10" t="s">
        <v>133</v>
      </c>
      <c r="L371" s="10" t="s">
        <v>133</v>
      </c>
      <c r="M371" s="10" t="s">
        <v>133</v>
      </c>
      <c r="N371" s="10" t="s">
        <v>133</v>
      </c>
      <c r="O371" s="10" t="s">
        <v>133</v>
      </c>
      <c r="P371" s="10" t="s">
        <v>133</v>
      </c>
      <c r="Q371" s="10" t="s">
        <v>133</v>
      </c>
      <c r="R371" s="10" t="s">
        <v>133</v>
      </c>
      <c r="S371" s="10">
        <v>1.6210599999999999E-3</v>
      </c>
      <c r="T371" s="10">
        <v>3.0288400000000001E-3</v>
      </c>
      <c r="U371" s="10">
        <v>4.3976800000000002E-3</v>
      </c>
      <c r="V371" s="10">
        <v>1.1974E-2</v>
      </c>
      <c r="W371" s="10">
        <v>4.8136600000000002E-2</v>
      </c>
      <c r="X371" s="10">
        <v>8.1726300000000002E-2</v>
      </c>
      <c r="Y371" s="10">
        <v>0.11405800000000001</v>
      </c>
      <c r="Z371" s="10">
        <v>0.149731</v>
      </c>
      <c r="AA371" s="10">
        <v>0.192298</v>
      </c>
      <c r="AB371" s="10">
        <v>0.237959</v>
      </c>
      <c r="AC371" s="10">
        <v>0.28657899999999997</v>
      </c>
      <c r="AD371" s="10">
        <v>0.31673499999999999</v>
      </c>
      <c r="AE371" s="10">
        <v>0.334231</v>
      </c>
      <c r="AF371" s="10">
        <v>0.35848200000000002</v>
      </c>
      <c r="AG371" s="10">
        <v>0.39130199999999998</v>
      </c>
      <c r="AH371" s="10">
        <v>0.43187399999999998</v>
      </c>
      <c r="AI371" s="17">
        <v>0.479325</v>
      </c>
      <c r="AJ371" s="17">
        <v>0.55105199999999999</v>
      </c>
      <c r="AK371" s="17">
        <v>0.57399199999999995</v>
      </c>
      <c r="AL371" s="17">
        <v>0.59015600000000001</v>
      </c>
      <c r="AM371" s="17">
        <v>0.601549</v>
      </c>
      <c r="AN371" s="17">
        <v>0.60897699999999999</v>
      </c>
      <c r="AO371" s="17">
        <v>0.61467400000000005</v>
      </c>
      <c r="AP371" s="17">
        <v>0.619255</v>
      </c>
      <c r="AQ371" s="17">
        <v>0.62309000000000003</v>
      </c>
      <c r="AR371" t="s">
        <v>133</v>
      </c>
      <c r="AS371" t="s">
        <v>133</v>
      </c>
      <c r="AT371" t="s">
        <v>133</v>
      </c>
      <c r="AU371" t="s">
        <v>133</v>
      </c>
      <c r="AV371" t="s">
        <v>133</v>
      </c>
      <c r="AW371" t="s">
        <v>133</v>
      </c>
      <c r="AX371" t="s">
        <v>133</v>
      </c>
      <c r="AY371" t="s">
        <v>133</v>
      </c>
      <c r="AZ371" t="s">
        <v>133</v>
      </c>
      <c r="BA371" t="s">
        <v>133</v>
      </c>
      <c r="BB371" t="s">
        <v>133</v>
      </c>
      <c r="BC371" t="s">
        <v>133</v>
      </c>
      <c r="BD371" t="s">
        <v>133</v>
      </c>
      <c r="BE371" t="s">
        <v>133</v>
      </c>
      <c r="BF371" t="s">
        <v>133</v>
      </c>
    </row>
    <row r="372" spans="1:58" x14ac:dyDescent="0.25">
      <c r="B372" t="s">
        <v>3</v>
      </c>
      <c r="C372" s="10" t="s">
        <v>133</v>
      </c>
      <c r="D372" s="10" t="s">
        <v>133</v>
      </c>
      <c r="E372" s="10" t="s">
        <v>133</v>
      </c>
      <c r="F372" s="10" t="s">
        <v>133</v>
      </c>
      <c r="G372" s="10" t="s">
        <v>133</v>
      </c>
      <c r="H372" s="10" t="s">
        <v>133</v>
      </c>
      <c r="I372" s="10" t="s">
        <v>133</v>
      </c>
      <c r="J372" s="10" t="s">
        <v>133</v>
      </c>
      <c r="K372" s="10" t="s">
        <v>133</v>
      </c>
      <c r="L372" s="10" t="s">
        <v>133</v>
      </c>
      <c r="M372" s="10" t="s">
        <v>133</v>
      </c>
      <c r="N372" s="10" t="s">
        <v>133</v>
      </c>
      <c r="O372" s="10" t="s">
        <v>133</v>
      </c>
      <c r="P372" s="10" t="s">
        <v>133</v>
      </c>
      <c r="Q372" s="10" t="s">
        <v>133</v>
      </c>
      <c r="R372" s="10" t="s">
        <v>133</v>
      </c>
      <c r="S372" s="10">
        <v>1.14762E-3</v>
      </c>
      <c r="T372" s="10">
        <v>2.1885300000000002E-3</v>
      </c>
      <c r="U372" s="10">
        <v>3.2365599999999999E-3</v>
      </c>
      <c r="V372" s="10">
        <v>8.9432000000000001E-3</v>
      </c>
      <c r="W372" s="10">
        <v>3.64955E-2</v>
      </c>
      <c r="X372" s="10">
        <v>6.2778700000000007E-2</v>
      </c>
      <c r="Y372" s="10">
        <v>8.8570099999999999E-2</v>
      </c>
      <c r="Z372" s="10">
        <v>0.117338</v>
      </c>
      <c r="AA372" s="10">
        <v>0.151972</v>
      </c>
      <c r="AB372" s="10">
        <v>0.189993</v>
      </c>
      <c r="AC372" s="10">
        <v>0.23116500000000001</v>
      </c>
      <c r="AD372" s="10">
        <v>0.25567800000000002</v>
      </c>
      <c r="AE372" s="10">
        <v>0.270013</v>
      </c>
      <c r="AF372" s="10">
        <v>0.29013800000000001</v>
      </c>
      <c r="AG372" s="10">
        <v>0.31739699999999998</v>
      </c>
      <c r="AH372" s="10">
        <v>0.35217999999999999</v>
      </c>
      <c r="AI372" s="17">
        <v>0.39148899999999998</v>
      </c>
      <c r="AJ372" s="17">
        <v>0.46573999999999999</v>
      </c>
      <c r="AK372" s="17">
        <v>0.50737500000000002</v>
      </c>
      <c r="AL372" s="17">
        <v>0.53905400000000003</v>
      </c>
      <c r="AM372" s="17">
        <v>0.56362100000000004</v>
      </c>
      <c r="AN372" s="17">
        <v>0.58211299999999999</v>
      </c>
      <c r="AO372" s="17">
        <v>0.59457499999999996</v>
      </c>
      <c r="AP372" s="17">
        <v>0.60316599999999998</v>
      </c>
      <c r="AQ372" s="17">
        <v>0.60963599999999996</v>
      </c>
      <c r="AR372" t="s">
        <v>133</v>
      </c>
      <c r="AS372" t="s">
        <v>133</v>
      </c>
      <c r="AT372" t="s">
        <v>133</v>
      </c>
      <c r="AU372" t="s">
        <v>133</v>
      </c>
      <c r="AV372" t="s">
        <v>133</v>
      </c>
      <c r="AW372" t="s">
        <v>133</v>
      </c>
      <c r="AX372" t="s">
        <v>133</v>
      </c>
      <c r="AY372" t="s">
        <v>133</v>
      </c>
      <c r="AZ372" t="s">
        <v>133</v>
      </c>
      <c r="BA372" t="s">
        <v>133</v>
      </c>
      <c r="BB372" t="s">
        <v>133</v>
      </c>
      <c r="BC372" t="s">
        <v>133</v>
      </c>
      <c r="BD372" t="s">
        <v>133</v>
      </c>
      <c r="BE372" t="s">
        <v>133</v>
      </c>
      <c r="BF372" t="s">
        <v>133</v>
      </c>
    </row>
    <row r="373" spans="1:58" x14ac:dyDescent="0.25">
      <c r="B373" t="s">
        <v>4</v>
      </c>
      <c r="C373" s="10" t="s">
        <v>133</v>
      </c>
      <c r="D373" s="10" t="s">
        <v>133</v>
      </c>
      <c r="E373" s="10" t="s">
        <v>133</v>
      </c>
      <c r="F373" s="10" t="s">
        <v>133</v>
      </c>
      <c r="G373" s="10" t="s">
        <v>133</v>
      </c>
      <c r="H373" s="10" t="s">
        <v>133</v>
      </c>
      <c r="I373" s="10" t="s">
        <v>133</v>
      </c>
      <c r="J373" s="10" t="s">
        <v>133</v>
      </c>
      <c r="K373" s="10" t="s">
        <v>133</v>
      </c>
      <c r="L373" s="10" t="s">
        <v>133</v>
      </c>
      <c r="M373" s="10" t="s">
        <v>133</v>
      </c>
      <c r="N373" s="10" t="s">
        <v>133</v>
      </c>
      <c r="O373" s="10" t="s">
        <v>133</v>
      </c>
      <c r="P373" s="10" t="s">
        <v>133</v>
      </c>
      <c r="Q373" s="10" t="s">
        <v>133</v>
      </c>
      <c r="R373" s="10" t="s">
        <v>133</v>
      </c>
      <c r="S373" s="10">
        <v>2.2791899999999999E-3</v>
      </c>
      <c r="T373" s="10">
        <v>4.2011100000000001E-3</v>
      </c>
      <c r="U373" s="10">
        <v>5.99433E-3</v>
      </c>
      <c r="V373" s="10">
        <v>1.6112700000000001E-2</v>
      </c>
      <c r="W373" s="10">
        <v>6.4039799999999994E-2</v>
      </c>
      <c r="X373" s="10">
        <v>0.107711</v>
      </c>
      <c r="Y373" s="10">
        <v>0.149617</v>
      </c>
      <c r="Z373" s="10">
        <v>0.197576</v>
      </c>
      <c r="AA373" s="10">
        <v>0.242588</v>
      </c>
      <c r="AB373" s="10">
        <v>0.28218799999999999</v>
      </c>
      <c r="AC373" s="10">
        <v>0.33082699999999998</v>
      </c>
      <c r="AD373" s="10">
        <v>0.369228</v>
      </c>
      <c r="AE373" s="10">
        <v>0.39467799999999997</v>
      </c>
      <c r="AF373" s="10">
        <v>0.41803899999999999</v>
      </c>
      <c r="AG373" s="10">
        <v>0.46251700000000001</v>
      </c>
      <c r="AH373" s="10">
        <v>0.50796300000000005</v>
      </c>
      <c r="AI373" s="17">
        <v>0.568685</v>
      </c>
      <c r="AJ373" s="17">
        <v>0.625857</v>
      </c>
      <c r="AK373" s="17">
        <v>0.631409</v>
      </c>
      <c r="AL373" s="17">
        <v>0.63509000000000004</v>
      </c>
      <c r="AM373" s="17">
        <v>0.63762700000000005</v>
      </c>
      <c r="AN373" s="17">
        <v>0.63634299999999999</v>
      </c>
      <c r="AO373" s="17">
        <v>0.636629</v>
      </c>
      <c r="AP373" s="17">
        <v>0.63751199999999997</v>
      </c>
      <c r="AQ373" s="17">
        <v>0.63876599999999994</v>
      </c>
      <c r="AR373" t="s">
        <v>133</v>
      </c>
      <c r="AS373" t="s">
        <v>133</v>
      </c>
      <c r="AT373" t="s">
        <v>133</v>
      </c>
      <c r="AU373" t="s">
        <v>133</v>
      </c>
      <c r="AV373" t="s">
        <v>133</v>
      </c>
      <c r="AW373" t="s">
        <v>133</v>
      </c>
      <c r="AX373" t="s">
        <v>133</v>
      </c>
      <c r="AY373" t="s">
        <v>133</v>
      </c>
      <c r="AZ373" t="s">
        <v>133</v>
      </c>
      <c r="BA373" t="s">
        <v>133</v>
      </c>
      <c r="BB373" t="s">
        <v>133</v>
      </c>
      <c r="BC373" t="s">
        <v>133</v>
      </c>
      <c r="BD373" t="s">
        <v>133</v>
      </c>
      <c r="BE373" t="s">
        <v>133</v>
      </c>
      <c r="BF373" t="s">
        <v>133</v>
      </c>
    </row>
    <row r="374" spans="1:58" x14ac:dyDescent="0.25">
      <c r="A374" t="s">
        <v>116</v>
      </c>
      <c r="B374" t="s">
        <v>2</v>
      </c>
      <c r="C374" s="10" t="s">
        <v>133</v>
      </c>
      <c r="D374" s="10" t="s">
        <v>133</v>
      </c>
      <c r="E374" s="10" t="s">
        <v>133</v>
      </c>
      <c r="F374" s="10" t="s">
        <v>133</v>
      </c>
      <c r="G374" s="10" t="s">
        <v>133</v>
      </c>
      <c r="H374" s="10" t="s">
        <v>133</v>
      </c>
      <c r="I374" s="10" t="s">
        <v>133</v>
      </c>
      <c r="J374" s="10" t="s">
        <v>133</v>
      </c>
      <c r="K374" s="10" t="s">
        <v>133</v>
      </c>
      <c r="L374" s="10" t="s">
        <v>133</v>
      </c>
      <c r="M374" s="10" t="s">
        <v>133</v>
      </c>
      <c r="N374" s="10" t="s">
        <v>133</v>
      </c>
      <c r="O374" s="10" t="s">
        <v>133</v>
      </c>
      <c r="P374" s="10" t="s">
        <v>133</v>
      </c>
      <c r="Q374" s="10" t="s">
        <v>133</v>
      </c>
      <c r="R374" s="10" t="s">
        <v>133</v>
      </c>
      <c r="S374" s="10">
        <v>1.72627E-3</v>
      </c>
      <c r="T374" s="10">
        <v>3.2168800000000001E-3</v>
      </c>
      <c r="U374" s="10">
        <v>4.71435E-3</v>
      </c>
      <c r="V374" s="10">
        <v>1.1324900000000001E-2</v>
      </c>
      <c r="W374" s="10">
        <v>3.7617299999999999E-2</v>
      </c>
      <c r="X374" s="10">
        <v>6.7633100000000002E-2</v>
      </c>
      <c r="Y374" s="10">
        <v>0.10013</v>
      </c>
      <c r="Z374" s="10">
        <v>0.13475899999999999</v>
      </c>
      <c r="AA374" s="10">
        <v>0.175571</v>
      </c>
      <c r="AB374" s="10">
        <v>0.22386800000000001</v>
      </c>
      <c r="AC374" s="10">
        <v>0.27389200000000002</v>
      </c>
      <c r="AD374" s="10">
        <v>0.30573600000000001</v>
      </c>
      <c r="AE374" s="10">
        <v>0.32569399999999998</v>
      </c>
      <c r="AF374" s="10">
        <v>0.35326099999999999</v>
      </c>
      <c r="AG374" s="10">
        <v>0.38794699999999999</v>
      </c>
      <c r="AH374" s="10">
        <v>0.43081700000000001</v>
      </c>
      <c r="AI374" s="17">
        <v>0.48141200000000001</v>
      </c>
      <c r="AJ374" s="17">
        <v>0.548431</v>
      </c>
      <c r="AK374" s="17">
        <v>0.56665299999999996</v>
      </c>
      <c r="AL374" s="17">
        <v>0.57942800000000005</v>
      </c>
      <c r="AM374" s="17">
        <v>0.58846900000000002</v>
      </c>
      <c r="AN374" s="17">
        <v>0.59371200000000002</v>
      </c>
      <c r="AO374" s="17">
        <v>0.59890200000000005</v>
      </c>
      <c r="AP374" s="17">
        <v>0.60377899999999995</v>
      </c>
      <c r="AQ374" s="17">
        <v>0.60825200000000001</v>
      </c>
      <c r="AR374" t="s">
        <v>133</v>
      </c>
      <c r="AS374" t="s">
        <v>133</v>
      </c>
      <c r="AT374" t="s">
        <v>133</v>
      </c>
      <c r="AU374" t="s">
        <v>133</v>
      </c>
      <c r="AV374" t="s">
        <v>133</v>
      </c>
      <c r="AW374" t="s">
        <v>133</v>
      </c>
      <c r="AX374" t="s">
        <v>133</v>
      </c>
      <c r="AY374" t="s">
        <v>133</v>
      </c>
      <c r="AZ374" t="s">
        <v>133</v>
      </c>
      <c r="BA374" t="s">
        <v>133</v>
      </c>
      <c r="BB374" t="s">
        <v>133</v>
      </c>
      <c r="BC374" t="s">
        <v>133</v>
      </c>
      <c r="BD374" t="s">
        <v>133</v>
      </c>
      <c r="BE374" t="s">
        <v>133</v>
      </c>
      <c r="BF374" t="s">
        <v>133</v>
      </c>
    </row>
    <row r="375" spans="1:58" x14ac:dyDescent="0.25">
      <c r="B375" t="s">
        <v>3</v>
      </c>
      <c r="C375" s="10" t="s">
        <v>133</v>
      </c>
      <c r="D375" s="10" t="s">
        <v>133</v>
      </c>
      <c r="E375" s="10" t="s">
        <v>133</v>
      </c>
      <c r="F375" s="10" t="s">
        <v>133</v>
      </c>
      <c r="G375" s="10" t="s">
        <v>133</v>
      </c>
      <c r="H375" s="10" t="s">
        <v>133</v>
      </c>
      <c r="I375" s="10" t="s">
        <v>133</v>
      </c>
      <c r="J375" s="10" t="s">
        <v>133</v>
      </c>
      <c r="K375" s="10" t="s">
        <v>133</v>
      </c>
      <c r="L375" s="10" t="s">
        <v>133</v>
      </c>
      <c r="M375" s="10" t="s">
        <v>133</v>
      </c>
      <c r="N375" s="10" t="s">
        <v>133</v>
      </c>
      <c r="O375" s="10" t="s">
        <v>133</v>
      </c>
      <c r="P375" s="10" t="s">
        <v>133</v>
      </c>
      <c r="Q375" s="10" t="s">
        <v>133</v>
      </c>
      <c r="R375" s="10" t="s">
        <v>133</v>
      </c>
      <c r="S375" s="10">
        <v>1.1772900000000001E-3</v>
      </c>
      <c r="T375" s="10">
        <v>2.2461199999999999E-3</v>
      </c>
      <c r="U375" s="10">
        <v>3.3762100000000001E-3</v>
      </c>
      <c r="V375" s="10">
        <v>8.2802699999999993E-3</v>
      </c>
      <c r="W375" s="10">
        <v>2.78991E-2</v>
      </c>
      <c r="X375" s="10">
        <v>5.0960199999999997E-2</v>
      </c>
      <c r="Y375" s="10">
        <v>7.6660300000000001E-2</v>
      </c>
      <c r="Z375" s="10">
        <v>0.104129</v>
      </c>
      <c r="AA375" s="10">
        <v>0.13702800000000001</v>
      </c>
      <c r="AB375" s="10">
        <v>0.176842</v>
      </c>
      <c r="AC375" s="10">
        <v>0.217614</v>
      </c>
      <c r="AD375" s="10">
        <v>0.24301300000000001</v>
      </c>
      <c r="AE375" s="10">
        <v>0.25962200000000002</v>
      </c>
      <c r="AF375" s="10">
        <v>0.28287299999999999</v>
      </c>
      <c r="AG375" s="10">
        <v>0.31154100000000001</v>
      </c>
      <c r="AH375" s="10">
        <v>0.348551</v>
      </c>
      <c r="AI375" s="17">
        <v>0.39052399999999998</v>
      </c>
      <c r="AJ375" s="17">
        <v>0.46018700000000001</v>
      </c>
      <c r="AK375" s="17">
        <v>0.49191299999999999</v>
      </c>
      <c r="AL375" s="17">
        <v>0.51821899999999999</v>
      </c>
      <c r="AM375" s="17">
        <v>0.53896599999999995</v>
      </c>
      <c r="AN375" s="17">
        <v>0.55600899999999998</v>
      </c>
      <c r="AO375" s="17">
        <v>0.56960900000000003</v>
      </c>
      <c r="AP375" s="17">
        <v>0.58018700000000001</v>
      </c>
      <c r="AQ375" s="17">
        <v>0.58910799999999997</v>
      </c>
      <c r="AR375" t="s">
        <v>133</v>
      </c>
      <c r="AS375" t="s">
        <v>133</v>
      </c>
      <c r="AT375" t="s">
        <v>133</v>
      </c>
      <c r="AU375" t="s">
        <v>133</v>
      </c>
      <c r="AV375" t="s">
        <v>133</v>
      </c>
      <c r="AW375" t="s">
        <v>133</v>
      </c>
      <c r="AX375" t="s">
        <v>133</v>
      </c>
      <c r="AY375" t="s">
        <v>133</v>
      </c>
      <c r="AZ375" t="s">
        <v>133</v>
      </c>
      <c r="BA375" t="s">
        <v>133</v>
      </c>
      <c r="BB375" t="s">
        <v>133</v>
      </c>
      <c r="BC375" t="s">
        <v>133</v>
      </c>
      <c r="BD375" t="s">
        <v>133</v>
      </c>
      <c r="BE375" t="s">
        <v>133</v>
      </c>
      <c r="BF375" t="s">
        <v>133</v>
      </c>
    </row>
    <row r="376" spans="1:58" x14ac:dyDescent="0.25">
      <c r="B376" t="s">
        <v>4</v>
      </c>
      <c r="C376" s="10" t="s">
        <v>133</v>
      </c>
      <c r="D376" s="10" t="s">
        <v>133</v>
      </c>
      <c r="E376" s="10" t="s">
        <v>133</v>
      </c>
      <c r="F376" s="10" t="s">
        <v>133</v>
      </c>
      <c r="G376" s="10" t="s">
        <v>133</v>
      </c>
      <c r="H376" s="10" t="s">
        <v>133</v>
      </c>
      <c r="I376" s="10" t="s">
        <v>133</v>
      </c>
      <c r="J376" s="10" t="s">
        <v>133</v>
      </c>
      <c r="K376" s="10" t="s">
        <v>133</v>
      </c>
      <c r="L376" s="10" t="s">
        <v>133</v>
      </c>
      <c r="M376" s="10" t="s">
        <v>133</v>
      </c>
      <c r="N376" s="10" t="s">
        <v>133</v>
      </c>
      <c r="O376" s="10" t="s">
        <v>133</v>
      </c>
      <c r="P376" s="10" t="s">
        <v>133</v>
      </c>
      <c r="Q376" s="10" t="s">
        <v>133</v>
      </c>
      <c r="R376" s="10" t="s">
        <v>133</v>
      </c>
      <c r="S376" s="10">
        <v>2.4816399999999998E-3</v>
      </c>
      <c r="T376" s="10">
        <v>4.5500699999999998E-3</v>
      </c>
      <c r="U376" s="10">
        <v>6.55676E-3</v>
      </c>
      <c r="V376" s="10">
        <v>1.54862E-2</v>
      </c>
      <c r="W376" s="10">
        <v>5.0892600000000003E-2</v>
      </c>
      <c r="X376" s="10">
        <v>9.0900400000000006E-2</v>
      </c>
      <c r="Y376" s="10">
        <v>0.13420399999999999</v>
      </c>
      <c r="Z376" s="10">
        <v>0.17921799999999999</v>
      </c>
      <c r="AA376" s="10">
        <v>0.224603</v>
      </c>
      <c r="AB376" s="10">
        <v>0.26653700000000002</v>
      </c>
      <c r="AC376" s="10">
        <v>0.31816699999999998</v>
      </c>
      <c r="AD376" s="10">
        <v>0.35944500000000001</v>
      </c>
      <c r="AE376" s="10">
        <v>0.38661699999999999</v>
      </c>
      <c r="AF376" s="10">
        <v>0.41740300000000002</v>
      </c>
      <c r="AG376" s="10">
        <v>0.46503100000000003</v>
      </c>
      <c r="AH376" s="10">
        <v>0.50289399999999995</v>
      </c>
      <c r="AI376" s="17">
        <v>0.56141300000000005</v>
      </c>
      <c r="AJ376" s="17">
        <v>0.61244600000000005</v>
      </c>
      <c r="AK376" s="17">
        <v>0.62020200000000003</v>
      </c>
      <c r="AL376" s="17">
        <v>0.62613600000000003</v>
      </c>
      <c r="AM376" s="17">
        <v>0.62982099999999996</v>
      </c>
      <c r="AN376" s="17">
        <v>0.62761199999999995</v>
      </c>
      <c r="AO376" s="17">
        <v>0.62715399999999999</v>
      </c>
      <c r="AP376" s="17">
        <v>0.62798200000000004</v>
      </c>
      <c r="AQ376" s="17">
        <v>0.62893100000000002</v>
      </c>
      <c r="AR376" t="s">
        <v>133</v>
      </c>
      <c r="AS376" t="s">
        <v>133</v>
      </c>
      <c r="AT376" t="s">
        <v>133</v>
      </c>
      <c r="AU376" t="s">
        <v>133</v>
      </c>
      <c r="AV376" t="s">
        <v>133</v>
      </c>
      <c r="AW376" t="s">
        <v>133</v>
      </c>
      <c r="AX376" t="s">
        <v>133</v>
      </c>
      <c r="AY376" t="s">
        <v>133</v>
      </c>
      <c r="AZ376" t="s">
        <v>133</v>
      </c>
      <c r="BA376" t="s">
        <v>133</v>
      </c>
      <c r="BB376" t="s">
        <v>133</v>
      </c>
      <c r="BC376" t="s">
        <v>133</v>
      </c>
      <c r="BD376" t="s">
        <v>133</v>
      </c>
      <c r="BE376" t="s">
        <v>133</v>
      </c>
      <c r="BF376" t="s">
        <v>133</v>
      </c>
    </row>
    <row r="377" spans="1:58" x14ac:dyDescent="0.25">
      <c r="A377" t="s">
        <v>117</v>
      </c>
      <c r="B377" t="s">
        <v>2</v>
      </c>
      <c r="C377" s="10" t="s">
        <v>133</v>
      </c>
      <c r="D377" s="10" t="s">
        <v>133</v>
      </c>
      <c r="E377" s="10" t="s">
        <v>133</v>
      </c>
      <c r="F377" s="10" t="s">
        <v>133</v>
      </c>
      <c r="G377" s="10" t="s">
        <v>133</v>
      </c>
      <c r="H377" s="10" t="s">
        <v>133</v>
      </c>
      <c r="I377" s="10" t="s">
        <v>133</v>
      </c>
      <c r="J377" s="10" t="s">
        <v>133</v>
      </c>
      <c r="K377" s="10" t="s">
        <v>133</v>
      </c>
      <c r="L377" s="10" t="s">
        <v>133</v>
      </c>
      <c r="M377" s="10" t="s">
        <v>133</v>
      </c>
      <c r="N377" s="10" t="s">
        <v>133</v>
      </c>
      <c r="O377" s="10" t="s">
        <v>133</v>
      </c>
      <c r="P377" s="10" t="s">
        <v>133</v>
      </c>
      <c r="Q377" s="10" t="s">
        <v>133</v>
      </c>
      <c r="R377" s="10" t="s">
        <v>133</v>
      </c>
      <c r="S377" s="10">
        <v>1.5104000000000001E-3</v>
      </c>
      <c r="T377" s="10">
        <v>2.7819300000000002E-3</v>
      </c>
      <c r="U377" s="10">
        <v>4.0245000000000003E-3</v>
      </c>
      <c r="V377" s="10">
        <v>1.2095E-2</v>
      </c>
      <c r="W377" s="10">
        <v>4.3814100000000002E-2</v>
      </c>
      <c r="X377" s="10">
        <v>7.8408699999999998E-2</v>
      </c>
      <c r="Y377" s="10">
        <v>0.113131</v>
      </c>
      <c r="Z377" s="10">
        <v>0.14995</v>
      </c>
      <c r="AA377" s="10">
        <v>0.19124099999999999</v>
      </c>
      <c r="AB377" s="10">
        <v>0.23582500000000001</v>
      </c>
      <c r="AC377" s="10">
        <v>0.285798</v>
      </c>
      <c r="AD377" s="10">
        <v>0.31737100000000001</v>
      </c>
      <c r="AE377" s="10">
        <v>0.33454200000000001</v>
      </c>
      <c r="AF377" s="10">
        <v>0.35872100000000001</v>
      </c>
      <c r="AG377" s="10">
        <v>0.39011699999999999</v>
      </c>
      <c r="AH377" s="10">
        <v>0.43165900000000001</v>
      </c>
      <c r="AI377" s="17">
        <v>0.47971900000000001</v>
      </c>
      <c r="AJ377" s="17">
        <v>0.55577100000000002</v>
      </c>
      <c r="AK377" s="17">
        <v>0.58212699999999995</v>
      </c>
      <c r="AL377" s="17">
        <v>0.60050300000000001</v>
      </c>
      <c r="AM377" s="17">
        <v>0.61324199999999995</v>
      </c>
      <c r="AN377" s="17">
        <v>0.62178299999999997</v>
      </c>
      <c r="AO377" s="17">
        <v>0.62759799999999999</v>
      </c>
      <c r="AP377" s="17">
        <v>0.63183900000000004</v>
      </c>
      <c r="AQ377" s="17">
        <v>0.635131</v>
      </c>
      <c r="AR377" t="s">
        <v>133</v>
      </c>
      <c r="AS377" t="s">
        <v>133</v>
      </c>
      <c r="AT377" t="s">
        <v>133</v>
      </c>
      <c r="AU377" t="s">
        <v>133</v>
      </c>
      <c r="AV377" t="s">
        <v>133</v>
      </c>
      <c r="AW377" t="s">
        <v>133</v>
      </c>
      <c r="AX377" t="s">
        <v>133</v>
      </c>
      <c r="AY377" t="s">
        <v>133</v>
      </c>
      <c r="AZ377" t="s">
        <v>133</v>
      </c>
      <c r="BA377" t="s">
        <v>133</v>
      </c>
      <c r="BB377" t="s">
        <v>133</v>
      </c>
      <c r="BC377" t="s">
        <v>133</v>
      </c>
      <c r="BD377" t="s">
        <v>133</v>
      </c>
      <c r="BE377" t="s">
        <v>133</v>
      </c>
      <c r="BF377" t="s">
        <v>133</v>
      </c>
    </row>
    <row r="378" spans="1:58" x14ac:dyDescent="0.25">
      <c r="B378" t="s">
        <v>3</v>
      </c>
      <c r="C378" s="10" t="s">
        <v>133</v>
      </c>
      <c r="D378" s="10" t="s">
        <v>133</v>
      </c>
      <c r="E378" s="10" t="s">
        <v>133</v>
      </c>
      <c r="F378" s="10" t="s">
        <v>133</v>
      </c>
      <c r="G378" s="10" t="s">
        <v>133</v>
      </c>
      <c r="H378" s="10" t="s">
        <v>133</v>
      </c>
      <c r="I378" s="10" t="s">
        <v>133</v>
      </c>
      <c r="J378" s="10" t="s">
        <v>133</v>
      </c>
      <c r="K378" s="10" t="s">
        <v>133</v>
      </c>
      <c r="L378" s="10" t="s">
        <v>133</v>
      </c>
      <c r="M378" s="10" t="s">
        <v>133</v>
      </c>
      <c r="N378" s="10" t="s">
        <v>133</v>
      </c>
      <c r="O378" s="10" t="s">
        <v>133</v>
      </c>
      <c r="P378" s="10" t="s">
        <v>133</v>
      </c>
      <c r="Q378" s="10" t="s">
        <v>133</v>
      </c>
      <c r="R378" s="10" t="s">
        <v>133</v>
      </c>
      <c r="S378" s="10">
        <v>1.08467E-3</v>
      </c>
      <c r="T378" s="10">
        <v>2.0357800000000001E-3</v>
      </c>
      <c r="U378" s="10">
        <v>2.9899900000000001E-3</v>
      </c>
      <c r="V378" s="10">
        <v>9.1479700000000001E-3</v>
      </c>
      <c r="W378" s="10">
        <v>3.36003E-2</v>
      </c>
      <c r="X378" s="10">
        <v>6.05633E-2</v>
      </c>
      <c r="Y378" s="10">
        <v>8.8227799999999995E-2</v>
      </c>
      <c r="Z378" s="10">
        <v>0.11812300000000001</v>
      </c>
      <c r="AA378" s="10">
        <v>0.151974</v>
      </c>
      <c r="AB378" s="10">
        <v>0.18887300000000001</v>
      </c>
      <c r="AC378" s="10">
        <v>0.23082800000000001</v>
      </c>
      <c r="AD378" s="10">
        <v>0.25616899999999998</v>
      </c>
      <c r="AE378" s="10">
        <v>0.27040999999999998</v>
      </c>
      <c r="AF378" s="10">
        <v>0.29053400000000001</v>
      </c>
      <c r="AG378" s="10">
        <v>0.316245</v>
      </c>
      <c r="AH378" s="10">
        <v>0.35131600000000002</v>
      </c>
      <c r="AI378" s="17">
        <v>0.39168700000000001</v>
      </c>
      <c r="AJ378" s="17">
        <v>0.47211799999999998</v>
      </c>
      <c r="AK378" s="17">
        <v>0.51800000000000002</v>
      </c>
      <c r="AL378" s="17">
        <v>0.55528999999999995</v>
      </c>
      <c r="AM378" s="17">
        <v>0.58265400000000001</v>
      </c>
      <c r="AN378" s="17">
        <v>0.60167899999999996</v>
      </c>
      <c r="AO378" s="17">
        <v>0.61275199999999996</v>
      </c>
      <c r="AP378" s="17">
        <v>0.62001799999999996</v>
      </c>
      <c r="AQ378" s="17">
        <v>0.62513099999999999</v>
      </c>
      <c r="AR378" t="s">
        <v>133</v>
      </c>
      <c r="AS378" t="s">
        <v>133</v>
      </c>
      <c r="AT378" t="s">
        <v>133</v>
      </c>
      <c r="AU378" t="s">
        <v>133</v>
      </c>
      <c r="AV378" t="s">
        <v>133</v>
      </c>
      <c r="AW378" t="s">
        <v>133</v>
      </c>
      <c r="AX378" t="s">
        <v>133</v>
      </c>
      <c r="AY378" t="s">
        <v>133</v>
      </c>
      <c r="AZ378" t="s">
        <v>133</v>
      </c>
      <c r="BA378" t="s">
        <v>133</v>
      </c>
      <c r="BB378" t="s">
        <v>133</v>
      </c>
      <c r="BC378" t="s">
        <v>133</v>
      </c>
      <c r="BD378" t="s">
        <v>133</v>
      </c>
      <c r="BE378" t="s">
        <v>133</v>
      </c>
      <c r="BF378" t="s">
        <v>133</v>
      </c>
    </row>
    <row r="379" spans="1:58" x14ac:dyDescent="0.25">
      <c r="B379" t="s">
        <v>4</v>
      </c>
      <c r="C379" s="10" t="s">
        <v>133</v>
      </c>
      <c r="D379" s="10" t="s">
        <v>133</v>
      </c>
      <c r="E379" s="10" t="s">
        <v>133</v>
      </c>
      <c r="F379" s="10" t="s">
        <v>133</v>
      </c>
      <c r="G379" s="10" t="s">
        <v>133</v>
      </c>
      <c r="H379" s="10" t="s">
        <v>133</v>
      </c>
      <c r="I379" s="10" t="s">
        <v>133</v>
      </c>
      <c r="J379" s="10" t="s">
        <v>133</v>
      </c>
      <c r="K379" s="10" t="s">
        <v>133</v>
      </c>
      <c r="L379" s="10" t="s">
        <v>133</v>
      </c>
      <c r="M379" s="10" t="s">
        <v>133</v>
      </c>
      <c r="N379" s="10" t="s">
        <v>133</v>
      </c>
      <c r="O379" s="10" t="s">
        <v>133</v>
      </c>
      <c r="P379" s="10" t="s">
        <v>133</v>
      </c>
      <c r="Q379" s="10" t="s">
        <v>133</v>
      </c>
      <c r="R379" s="10" t="s">
        <v>133</v>
      </c>
      <c r="S379" s="10">
        <v>2.0960900000000001E-3</v>
      </c>
      <c r="T379" s="10">
        <v>3.80446E-3</v>
      </c>
      <c r="U379" s="10">
        <v>5.4283700000000001E-3</v>
      </c>
      <c r="V379" s="10">
        <v>1.61234E-2</v>
      </c>
      <c r="W379" s="10">
        <v>5.7816300000000001E-2</v>
      </c>
      <c r="X379" s="10">
        <v>0.102927</v>
      </c>
      <c r="Y379" s="10">
        <v>0.14833499999999999</v>
      </c>
      <c r="Z379" s="10">
        <v>0.19672300000000001</v>
      </c>
      <c r="AA379" s="10">
        <v>0.23963300000000001</v>
      </c>
      <c r="AB379" s="10">
        <v>0.27828399999999998</v>
      </c>
      <c r="AC379" s="10">
        <v>0.33001999999999998</v>
      </c>
      <c r="AD379" s="10">
        <v>0.36777599999999999</v>
      </c>
      <c r="AE379" s="10">
        <v>0.391845</v>
      </c>
      <c r="AF379" s="10">
        <v>0.41550999999999999</v>
      </c>
      <c r="AG379" s="10">
        <v>0.45661600000000002</v>
      </c>
      <c r="AH379" s="10">
        <v>0.511069</v>
      </c>
      <c r="AI379" s="17">
        <v>0.57532899999999998</v>
      </c>
      <c r="AJ379" s="17">
        <v>0.63621300000000003</v>
      </c>
      <c r="AK379" s="17">
        <v>0.64077899999999999</v>
      </c>
      <c r="AL379" s="17">
        <v>0.64354100000000003</v>
      </c>
      <c r="AM379" s="17">
        <v>0.64485899999999996</v>
      </c>
      <c r="AN379" s="17">
        <v>0.64387099999999997</v>
      </c>
      <c r="AO379" s="17">
        <v>0.64437</v>
      </c>
      <c r="AP379" s="17">
        <v>0.64567099999999999</v>
      </c>
      <c r="AQ379" s="17">
        <v>0.64674799999999999</v>
      </c>
      <c r="AR379" t="s">
        <v>133</v>
      </c>
      <c r="AS379" t="s">
        <v>133</v>
      </c>
      <c r="AT379" t="s">
        <v>133</v>
      </c>
      <c r="AU379" t="s">
        <v>133</v>
      </c>
      <c r="AV379" t="s">
        <v>133</v>
      </c>
      <c r="AW379" t="s">
        <v>133</v>
      </c>
      <c r="AX379" t="s">
        <v>133</v>
      </c>
      <c r="AY379" t="s">
        <v>133</v>
      </c>
      <c r="AZ379" t="s">
        <v>133</v>
      </c>
      <c r="BA379" t="s">
        <v>133</v>
      </c>
      <c r="BB379" t="s">
        <v>133</v>
      </c>
      <c r="BC379" t="s">
        <v>133</v>
      </c>
      <c r="BD379" t="s">
        <v>133</v>
      </c>
      <c r="BE379" t="s">
        <v>133</v>
      </c>
      <c r="BF379" t="s">
        <v>133</v>
      </c>
    </row>
    <row r="380" spans="1:58" x14ac:dyDescent="0.25">
      <c r="A380" t="s">
        <v>118</v>
      </c>
      <c r="B380" t="s">
        <v>2</v>
      </c>
      <c r="C380" s="10" t="s">
        <v>133</v>
      </c>
      <c r="D380" s="10" t="s">
        <v>133</v>
      </c>
      <c r="E380" s="10" t="s">
        <v>133</v>
      </c>
      <c r="F380" s="10" t="s">
        <v>133</v>
      </c>
      <c r="G380" s="10" t="s">
        <v>133</v>
      </c>
      <c r="H380" s="10" t="s">
        <v>133</v>
      </c>
      <c r="I380" s="10" t="s">
        <v>133</v>
      </c>
      <c r="J380" s="10" t="s">
        <v>133</v>
      </c>
      <c r="K380" s="10" t="s">
        <v>133</v>
      </c>
      <c r="L380" s="10" t="s">
        <v>133</v>
      </c>
      <c r="M380" s="10" t="s">
        <v>133</v>
      </c>
      <c r="N380" s="10" t="s">
        <v>133</v>
      </c>
      <c r="O380" s="10" t="s">
        <v>133</v>
      </c>
      <c r="P380" s="10" t="s">
        <v>133</v>
      </c>
      <c r="Q380" s="10" t="s">
        <v>133</v>
      </c>
      <c r="R380" s="10" t="s">
        <v>133</v>
      </c>
      <c r="S380" s="10">
        <v>2.0686300000000001E-3</v>
      </c>
      <c r="T380" s="10">
        <v>4.3342700000000003E-3</v>
      </c>
      <c r="U380" s="10">
        <v>6.1540800000000001E-3</v>
      </c>
      <c r="V380" s="10">
        <v>1.49932E-2</v>
      </c>
      <c r="W380" s="10">
        <v>0.160744</v>
      </c>
      <c r="X380" s="10">
        <v>0.20997099999999999</v>
      </c>
      <c r="Y380" s="10">
        <v>0.219307</v>
      </c>
      <c r="Z380" s="10">
        <v>0.25281700000000001</v>
      </c>
      <c r="AA380" s="10">
        <v>0.32644800000000002</v>
      </c>
      <c r="AB380" s="10">
        <v>0.36990400000000001</v>
      </c>
      <c r="AC380" s="10">
        <v>0.39514500000000002</v>
      </c>
      <c r="AD380" s="10">
        <v>0.39712500000000001</v>
      </c>
      <c r="AE380" s="10">
        <v>0.40226800000000001</v>
      </c>
      <c r="AF380" s="10">
        <v>0.402256</v>
      </c>
      <c r="AG380" s="10">
        <v>0.443413</v>
      </c>
      <c r="AH380" s="10">
        <v>0.448042</v>
      </c>
      <c r="AI380" s="17">
        <v>0.45144200000000001</v>
      </c>
      <c r="AJ380" s="17">
        <v>0.48793199999999998</v>
      </c>
      <c r="AK380" s="17">
        <v>0.48970599999999997</v>
      </c>
      <c r="AL380" s="17">
        <v>0.49156300000000003</v>
      </c>
      <c r="AM380" s="17">
        <v>0.49335000000000001</v>
      </c>
      <c r="AN380" s="17">
        <v>0.492892</v>
      </c>
      <c r="AO380" s="17">
        <v>0.49025099999999999</v>
      </c>
      <c r="AP380" s="17">
        <v>0.48528500000000002</v>
      </c>
      <c r="AQ380" s="17">
        <v>0.47988900000000001</v>
      </c>
      <c r="AR380" t="s">
        <v>133</v>
      </c>
      <c r="AS380" t="s">
        <v>133</v>
      </c>
      <c r="AT380" t="s">
        <v>133</v>
      </c>
      <c r="AU380" t="s">
        <v>133</v>
      </c>
      <c r="AV380" t="s">
        <v>133</v>
      </c>
      <c r="AW380" t="s">
        <v>133</v>
      </c>
      <c r="AX380" t="s">
        <v>133</v>
      </c>
      <c r="AY380" t="s">
        <v>133</v>
      </c>
      <c r="AZ380" t="s">
        <v>133</v>
      </c>
      <c r="BA380" t="s">
        <v>133</v>
      </c>
      <c r="BB380" t="s">
        <v>133</v>
      </c>
      <c r="BC380" t="s">
        <v>133</v>
      </c>
      <c r="BD380" t="s">
        <v>133</v>
      </c>
      <c r="BE380" t="s">
        <v>133</v>
      </c>
      <c r="BF380" t="s">
        <v>133</v>
      </c>
    </row>
    <row r="381" spans="1:58" x14ac:dyDescent="0.25">
      <c r="B381" t="s">
        <v>3</v>
      </c>
      <c r="C381" s="10" t="s">
        <v>133</v>
      </c>
      <c r="D381" s="10" t="s">
        <v>133</v>
      </c>
      <c r="E381" s="10" t="s">
        <v>133</v>
      </c>
      <c r="F381" s="10" t="s">
        <v>133</v>
      </c>
      <c r="G381" s="10" t="s">
        <v>133</v>
      </c>
      <c r="H381" s="10" t="s">
        <v>133</v>
      </c>
      <c r="I381" s="10" t="s">
        <v>133</v>
      </c>
      <c r="J381" s="10" t="s">
        <v>133</v>
      </c>
      <c r="K381" s="10" t="s">
        <v>133</v>
      </c>
      <c r="L381" s="10" t="s">
        <v>133</v>
      </c>
      <c r="M381" s="10" t="s">
        <v>133</v>
      </c>
      <c r="N381" s="10" t="s">
        <v>133</v>
      </c>
      <c r="O381" s="10" t="s">
        <v>133</v>
      </c>
      <c r="P381" s="10" t="s">
        <v>133</v>
      </c>
      <c r="Q381" s="10" t="s">
        <v>133</v>
      </c>
      <c r="R381" s="10" t="s">
        <v>133</v>
      </c>
      <c r="S381" s="10">
        <v>1.4737800000000001E-3</v>
      </c>
      <c r="T381" s="10">
        <v>3.12846E-3</v>
      </c>
      <c r="U381" s="10">
        <v>4.4848500000000003E-3</v>
      </c>
      <c r="V381" s="10">
        <v>1.08364E-2</v>
      </c>
      <c r="W381" s="10">
        <v>0.114944</v>
      </c>
      <c r="X381" s="10">
        <v>0.152254</v>
      </c>
      <c r="Y381" s="10">
        <v>0.16087799999999999</v>
      </c>
      <c r="Z381" s="10">
        <v>0.18810099999999999</v>
      </c>
      <c r="AA381" s="10">
        <v>0.246036</v>
      </c>
      <c r="AB381" s="10">
        <v>0.280968</v>
      </c>
      <c r="AC381" s="10">
        <v>0.30352200000000001</v>
      </c>
      <c r="AD381" s="10">
        <v>0.31440099999999999</v>
      </c>
      <c r="AE381" s="10">
        <v>0.32336500000000001</v>
      </c>
      <c r="AF381" s="10">
        <v>0.32423600000000002</v>
      </c>
      <c r="AG381" s="10">
        <v>0.35841200000000001</v>
      </c>
      <c r="AH381" s="10">
        <v>0.36418</v>
      </c>
      <c r="AI381" s="17">
        <v>0.36841699999999999</v>
      </c>
      <c r="AJ381" s="17">
        <v>0.39843600000000001</v>
      </c>
      <c r="AK381" s="17">
        <v>0.39884500000000001</v>
      </c>
      <c r="AL381" s="17">
        <v>0.40211000000000002</v>
      </c>
      <c r="AM381" s="17">
        <v>0.40695799999999999</v>
      </c>
      <c r="AN381" s="17">
        <v>0.40626499999999999</v>
      </c>
      <c r="AO381" s="17">
        <v>0.40312199999999998</v>
      </c>
      <c r="AP381" s="17">
        <v>0.39874999999999999</v>
      </c>
      <c r="AQ381" s="17">
        <v>0.39335100000000001</v>
      </c>
      <c r="AR381" t="s">
        <v>133</v>
      </c>
      <c r="AS381" t="s">
        <v>133</v>
      </c>
      <c r="AT381" t="s">
        <v>133</v>
      </c>
      <c r="AU381" t="s">
        <v>133</v>
      </c>
      <c r="AV381" t="s">
        <v>133</v>
      </c>
      <c r="AW381" t="s">
        <v>133</v>
      </c>
      <c r="AX381" t="s">
        <v>133</v>
      </c>
      <c r="AY381" t="s">
        <v>133</v>
      </c>
      <c r="AZ381" t="s">
        <v>133</v>
      </c>
      <c r="BA381" t="s">
        <v>133</v>
      </c>
      <c r="BB381" t="s">
        <v>133</v>
      </c>
      <c r="BC381" t="s">
        <v>133</v>
      </c>
      <c r="BD381" t="s">
        <v>133</v>
      </c>
      <c r="BE381" t="s">
        <v>133</v>
      </c>
      <c r="BF381" t="s">
        <v>133</v>
      </c>
    </row>
    <row r="382" spans="1:58" x14ac:dyDescent="0.25">
      <c r="B382" t="s">
        <v>4</v>
      </c>
      <c r="C382" s="10" t="s">
        <v>133</v>
      </c>
      <c r="D382" s="10" t="s">
        <v>133</v>
      </c>
      <c r="E382" s="10" t="s">
        <v>133</v>
      </c>
      <c r="F382" s="10" t="s">
        <v>133</v>
      </c>
      <c r="G382" s="10" t="s">
        <v>133</v>
      </c>
      <c r="H382" s="10" t="s">
        <v>133</v>
      </c>
      <c r="I382" s="10" t="s">
        <v>133</v>
      </c>
      <c r="J382" s="10" t="s">
        <v>133</v>
      </c>
      <c r="K382" s="10" t="s">
        <v>133</v>
      </c>
      <c r="L382" s="10" t="s">
        <v>133</v>
      </c>
      <c r="M382" s="10" t="s">
        <v>133</v>
      </c>
      <c r="N382" s="10" t="s">
        <v>133</v>
      </c>
      <c r="O382" s="10" t="s">
        <v>133</v>
      </c>
      <c r="P382" s="10" t="s">
        <v>133</v>
      </c>
      <c r="Q382" s="10" t="s">
        <v>133</v>
      </c>
      <c r="R382" s="10" t="s">
        <v>133</v>
      </c>
      <c r="S382" s="10">
        <v>2.8416600000000002E-3</v>
      </c>
      <c r="T382" s="10">
        <v>5.9532200000000004E-3</v>
      </c>
      <c r="U382" s="10">
        <v>8.3624900000000002E-3</v>
      </c>
      <c r="V382" s="10">
        <v>2.0255499999999999E-2</v>
      </c>
      <c r="W382" s="10">
        <v>0.215087</v>
      </c>
      <c r="X382" s="10">
        <v>0.27842299999999998</v>
      </c>
      <c r="Y382" s="10">
        <v>0.288576</v>
      </c>
      <c r="Z382" s="10">
        <v>0.33083400000000002</v>
      </c>
      <c r="AA382" s="10">
        <v>0.42538399999999998</v>
      </c>
      <c r="AB382" s="10">
        <v>0.47390100000000002</v>
      </c>
      <c r="AC382" s="10">
        <v>0.50377499999999997</v>
      </c>
      <c r="AD382" s="10">
        <v>0.50295000000000001</v>
      </c>
      <c r="AE382" s="10">
        <v>0.50772399999999995</v>
      </c>
      <c r="AF382" s="10">
        <v>0.50542399999999998</v>
      </c>
      <c r="AG382" s="10">
        <v>0.550068</v>
      </c>
      <c r="AH382" s="10">
        <v>0.55523699999999998</v>
      </c>
      <c r="AI382" s="17">
        <v>0.56484400000000001</v>
      </c>
      <c r="AJ382" s="17">
        <v>0.60950899999999997</v>
      </c>
      <c r="AK382" s="17">
        <v>0.60918600000000001</v>
      </c>
      <c r="AL382" s="17">
        <v>0.605966</v>
      </c>
      <c r="AM382" s="17">
        <v>0.59998200000000002</v>
      </c>
      <c r="AN382" s="17">
        <v>0.58781399999999995</v>
      </c>
      <c r="AO382" s="17">
        <v>0.57486599999999999</v>
      </c>
      <c r="AP382" s="17">
        <v>0.56785399999999997</v>
      </c>
      <c r="AQ382" s="17">
        <v>0.55919200000000002</v>
      </c>
      <c r="AR382" t="s">
        <v>133</v>
      </c>
      <c r="AS382" t="s">
        <v>133</v>
      </c>
      <c r="AT382" t="s">
        <v>133</v>
      </c>
      <c r="AU382" t="s">
        <v>133</v>
      </c>
      <c r="AV382" t="s">
        <v>133</v>
      </c>
      <c r="AW382" t="s">
        <v>133</v>
      </c>
      <c r="AX382" t="s">
        <v>133</v>
      </c>
      <c r="AY382" t="s">
        <v>133</v>
      </c>
      <c r="AZ382" t="s">
        <v>133</v>
      </c>
      <c r="BA382" t="s">
        <v>133</v>
      </c>
      <c r="BB382" t="s">
        <v>133</v>
      </c>
      <c r="BC382" t="s">
        <v>133</v>
      </c>
      <c r="BD382" t="s">
        <v>133</v>
      </c>
      <c r="BE382" t="s">
        <v>133</v>
      </c>
      <c r="BF382" t="s">
        <v>133</v>
      </c>
    </row>
    <row r="383" spans="1:58" x14ac:dyDescent="0.25">
      <c r="C383" t="s">
        <v>133</v>
      </c>
      <c r="D383" t="s">
        <v>133</v>
      </c>
      <c r="E383" t="s">
        <v>133</v>
      </c>
      <c r="F383" t="s">
        <v>133</v>
      </c>
      <c r="G383" t="s">
        <v>133</v>
      </c>
      <c r="H383" t="s">
        <v>133</v>
      </c>
      <c r="I383" t="s">
        <v>133</v>
      </c>
      <c r="J383" t="s">
        <v>133</v>
      </c>
      <c r="K383" t="s">
        <v>133</v>
      </c>
      <c r="L383" t="s">
        <v>133</v>
      </c>
      <c r="M383" t="s">
        <v>133</v>
      </c>
      <c r="N383" t="s">
        <v>133</v>
      </c>
      <c r="O383" t="s">
        <v>133</v>
      </c>
      <c r="P383" t="s">
        <v>133</v>
      </c>
      <c r="Q383" t="s">
        <v>133</v>
      </c>
      <c r="R383" t="s">
        <v>133</v>
      </c>
      <c r="S383" t="s">
        <v>133</v>
      </c>
      <c r="T383" t="s">
        <v>133</v>
      </c>
      <c r="U383" t="s">
        <v>133</v>
      </c>
      <c r="V383" t="s">
        <v>133</v>
      </c>
      <c r="W383" t="s">
        <v>133</v>
      </c>
      <c r="X383" t="s">
        <v>133</v>
      </c>
      <c r="Y383" t="s">
        <v>133</v>
      </c>
      <c r="Z383" t="s">
        <v>133</v>
      </c>
      <c r="AA383" t="s">
        <v>133</v>
      </c>
      <c r="AB383" t="s">
        <v>133</v>
      </c>
      <c r="AC383" t="s">
        <v>133</v>
      </c>
      <c r="AD383" t="s">
        <v>133</v>
      </c>
      <c r="AE383" t="s">
        <v>133</v>
      </c>
      <c r="AF383" t="s">
        <v>133</v>
      </c>
      <c r="AG383" t="s">
        <v>133</v>
      </c>
      <c r="AH383" t="s">
        <v>133</v>
      </c>
      <c r="AI383" t="s">
        <v>133</v>
      </c>
      <c r="AJ383" t="s">
        <v>133</v>
      </c>
      <c r="AK383" t="s">
        <v>133</v>
      </c>
      <c r="AL383" t="s">
        <v>133</v>
      </c>
      <c r="AM383" t="s">
        <v>133</v>
      </c>
      <c r="AN383" t="s">
        <v>133</v>
      </c>
      <c r="AO383" t="s">
        <v>133</v>
      </c>
      <c r="AP383" t="s">
        <v>133</v>
      </c>
      <c r="AQ383" t="s">
        <v>133</v>
      </c>
      <c r="AR383" t="s">
        <v>133</v>
      </c>
      <c r="AS383" t="s">
        <v>133</v>
      </c>
      <c r="AT383" t="s">
        <v>133</v>
      </c>
      <c r="AU383" t="s">
        <v>133</v>
      </c>
      <c r="AV383" t="s">
        <v>133</v>
      </c>
      <c r="AW383" t="s">
        <v>133</v>
      </c>
      <c r="AX383" t="s">
        <v>133</v>
      </c>
      <c r="AY383" t="s">
        <v>133</v>
      </c>
      <c r="AZ383" t="s">
        <v>133</v>
      </c>
      <c r="BA383" t="s">
        <v>133</v>
      </c>
      <c r="BB383" t="s">
        <v>133</v>
      </c>
      <c r="BC383" t="s">
        <v>133</v>
      </c>
      <c r="BD383" t="s">
        <v>133</v>
      </c>
      <c r="BE383" t="s">
        <v>133</v>
      </c>
      <c r="BF383" t="s">
        <v>133</v>
      </c>
    </row>
    <row r="384" spans="1:58" x14ac:dyDescent="0.25">
      <c r="A384" s="1" t="s">
        <v>119</v>
      </c>
      <c r="C384" t="s">
        <v>133</v>
      </c>
      <c r="D384" t="s">
        <v>133</v>
      </c>
      <c r="E384" t="s">
        <v>133</v>
      </c>
      <c r="F384" t="s">
        <v>133</v>
      </c>
      <c r="G384" t="s">
        <v>133</v>
      </c>
      <c r="H384" t="s">
        <v>133</v>
      </c>
      <c r="I384" t="s">
        <v>133</v>
      </c>
      <c r="J384" t="s">
        <v>133</v>
      </c>
      <c r="K384" t="s">
        <v>133</v>
      </c>
      <c r="L384" t="s">
        <v>133</v>
      </c>
      <c r="M384" t="s">
        <v>133</v>
      </c>
      <c r="N384" t="s">
        <v>133</v>
      </c>
      <c r="O384" t="s">
        <v>133</v>
      </c>
      <c r="P384" t="s">
        <v>133</v>
      </c>
      <c r="Q384" t="s">
        <v>133</v>
      </c>
      <c r="R384" t="s">
        <v>133</v>
      </c>
      <c r="S384" t="s">
        <v>133</v>
      </c>
      <c r="T384" t="s">
        <v>133</v>
      </c>
      <c r="U384" t="s">
        <v>133</v>
      </c>
      <c r="V384" t="s">
        <v>133</v>
      </c>
      <c r="W384" t="s">
        <v>133</v>
      </c>
      <c r="X384" t="s">
        <v>133</v>
      </c>
      <c r="Y384" t="s">
        <v>133</v>
      </c>
      <c r="Z384" t="s">
        <v>133</v>
      </c>
      <c r="AA384" t="s">
        <v>133</v>
      </c>
      <c r="AB384" t="s">
        <v>133</v>
      </c>
      <c r="AC384" t="s">
        <v>133</v>
      </c>
      <c r="AD384" t="s">
        <v>133</v>
      </c>
      <c r="AE384" t="s">
        <v>133</v>
      </c>
      <c r="AF384" t="s">
        <v>133</v>
      </c>
      <c r="AG384" t="s">
        <v>133</v>
      </c>
      <c r="AH384" t="s">
        <v>133</v>
      </c>
      <c r="AI384" t="s">
        <v>133</v>
      </c>
      <c r="AJ384" t="s">
        <v>133</v>
      </c>
      <c r="AK384" t="s">
        <v>133</v>
      </c>
      <c r="AL384" t="s">
        <v>133</v>
      </c>
      <c r="AM384" t="s">
        <v>133</v>
      </c>
      <c r="AN384" t="s">
        <v>133</v>
      </c>
      <c r="AO384" t="s">
        <v>133</v>
      </c>
      <c r="AP384" t="s">
        <v>133</v>
      </c>
      <c r="AQ384" t="s">
        <v>133</v>
      </c>
      <c r="AR384" t="s">
        <v>133</v>
      </c>
      <c r="AS384" t="s">
        <v>133</v>
      </c>
      <c r="AT384" t="s">
        <v>133</v>
      </c>
      <c r="AU384" t="s">
        <v>133</v>
      </c>
      <c r="AV384" t="s">
        <v>133</v>
      </c>
      <c r="AW384" t="s">
        <v>133</v>
      </c>
      <c r="AX384" t="s">
        <v>133</v>
      </c>
      <c r="AY384" t="s">
        <v>133</v>
      </c>
      <c r="AZ384" t="s">
        <v>133</v>
      </c>
      <c r="BA384" t="s">
        <v>133</v>
      </c>
      <c r="BB384" t="s">
        <v>133</v>
      </c>
      <c r="BC384" t="s">
        <v>133</v>
      </c>
      <c r="BD384" t="s">
        <v>133</v>
      </c>
      <c r="BE384" t="s">
        <v>133</v>
      </c>
      <c r="BF384" t="s">
        <v>133</v>
      </c>
    </row>
    <row r="385" spans="1:58" x14ac:dyDescent="0.25">
      <c r="C385" t="s">
        <v>133</v>
      </c>
      <c r="D385" t="s">
        <v>133</v>
      </c>
      <c r="E385" t="s">
        <v>133</v>
      </c>
      <c r="F385" t="s">
        <v>133</v>
      </c>
      <c r="G385" t="s">
        <v>133</v>
      </c>
      <c r="H385" t="s">
        <v>133</v>
      </c>
      <c r="I385" t="s">
        <v>133</v>
      </c>
      <c r="J385" t="s">
        <v>133</v>
      </c>
      <c r="K385" t="s">
        <v>133</v>
      </c>
      <c r="L385" t="s">
        <v>133</v>
      </c>
      <c r="M385" t="s">
        <v>133</v>
      </c>
      <c r="N385" t="s">
        <v>133</v>
      </c>
      <c r="O385" t="s">
        <v>133</v>
      </c>
      <c r="P385" t="s">
        <v>133</v>
      </c>
      <c r="Q385" t="s">
        <v>133</v>
      </c>
      <c r="R385" t="s">
        <v>133</v>
      </c>
      <c r="S385" t="s">
        <v>133</v>
      </c>
      <c r="T385" t="s">
        <v>133</v>
      </c>
      <c r="U385" t="s">
        <v>133</v>
      </c>
      <c r="V385" t="s">
        <v>133</v>
      </c>
      <c r="W385" t="s">
        <v>133</v>
      </c>
      <c r="X385" t="s">
        <v>133</v>
      </c>
      <c r="Y385" t="s">
        <v>133</v>
      </c>
      <c r="Z385" t="s">
        <v>133</v>
      </c>
      <c r="AA385" t="s">
        <v>133</v>
      </c>
      <c r="AB385" t="s">
        <v>133</v>
      </c>
      <c r="AC385" t="s">
        <v>133</v>
      </c>
      <c r="AD385" t="s">
        <v>133</v>
      </c>
      <c r="AE385" t="s">
        <v>133</v>
      </c>
      <c r="AF385" t="s">
        <v>133</v>
      </c>
      <c r="AG385" t="s">
        <v>133</v>
      </c>
      <c r="AH385" t="s">
        <v>133</v>
      </c>
      <c r="AI385" t="s">
        <v>133</v>
      </c>
      <c r="AJ385" t="s">
        <v>133</v>
      </c>
      <c r="AK385" t="s">
        <v>133</v>
      </c>
      <c r="AL385" t="s">
        <v>133</v>
      </c>
      <c r="AM385" t="s">
        <v>133</v>
      </c>
      <c r="AN385" t="s">
        <v>133</v>
      </c>
      <c r="AO385" t="s">
        <v>133</v>
      </c>
      <c r="AP385" t="s">
        <v>133</v>
      </c>
      <c r="AQ385" t="s">
        <v>133</v>
      </c>
      <c r="AR385" t="s">
        <v>133</v>
      </c>
      <c r="AS385" t="s">
        <v>133</v>
      </c>
      <c r="AT385" t="s">
        <v>133</v>
      </c>
      <c r="AU385" t="s">
        <v>133</v>
      </c>
      <c r="AV385" t="s">
        <v>133</v>
      </c>
      <c r="AW385" t="s">
        <v>133</v>
      </c>
      <c r="AX385" t="s">
        <v>133</v>
      </c>
      <c r="AY385" t="s">
        <v>133</v>
      </c>
      <c r="AZ385" t="s">
        <v>133</v>
      </c>
      <c r="BA385" t="s">
        <v>133</v>
      </c>
      <c r="BB385" t="s">
        <v>133</v>
      </c>
      <c r="BC385" t="s">
        <v>133</v>
      </c>
      <c r="BD385" t="s">
        <v>133</v>
      </c>
      <c r="BE385" t="s">
        <v>133</v>
      </c>
      <c r="BF385" t="s">
        <v>133</v>
      </c>
    </row>
    <row r="386" spans="1:58" x14ac:dyDescent="0.25">
      <c r="A386" t="s">
        <v>120</v>
      </c>
      <c r="B386" t="s">
        <v>2</v>
      </c>
      <c r="C386" s="10">
        <v>6.2158500000000002E-3</v>
      </c>
      <c r="D386" s="10">
        <v>6.2092099999999997E-3</v>
      </c>
      <c r="E386" s="10">
        <v>6.2342200000000004E-3</v>
      </c>
      <c r="F386" s="10">
        <v>6.3433200000000004E-3</v>
      </c>
      <c r="G386" s="10">
        <v>6.6101600000000003E-3</v>
      </c>
      <c r="H386" s="10">
        <v>7.13833E-3</v>
      </c>
      <c r="I386" s="10">
        <v>8.0840100000000008E-3</v>
      </c>
      <c r="J386" s="10">
        <v>9.7361800000000005E-3</v>
      </c>
      <c r="K386" s="10">
        <v>1.25454E-2</v>
      </c>
      <c r="L386" s="10">
        <v>1.7254800000000001E-2</v>
      </c>
      <c r="M386" s="10">
        <v>2.5050200000000002E-2</v>
      </c>
      <c r="N386" s="10">
        <v>3.7648300000000003E-2</v>
      </c>
      <c r="O386" s="10">
        <v>5.70757E-2</v>
      </c>
      <c r="P386" s="10">
        <v>8.4812100000000001E-2</v>
      </c>
      <c r="Q386" s="10">
        <v>0.12026000000000001</v>
      </c>
      <c r="R386" s="10">
        <v>0.15978999999999999</v>
      </c>
      <c r="S386" s="10">
        <v>0.19752600000000001</v>
      </c>
      <c r="T386" s="10">
        <v>0.228383</v>
      </c>
      <c r="U386" s="10">
        <v>0.24966099999999999</v>
      </c>
      <c r="V386" s="10">
        <v>0.26164999999999999</v>
      </c>
      <c r="W386" s="10">
        <v>0.26617499999999999</v>
      </c>
      <c r="X386" s="10">
        <v>0.26463799999999998</v>
      </c>
      <c r="Y386" s="10">
        <v>0.26026899999999997</v>
      </c>
      <c r="Z386" s="10">
        <v>0.25332500000000002</v>
      </c>
      <c r="AA386" s="10">
        <v>0.245369</v>
      </c>
      <c r="AB386" s="10">
        <v>0.23813100000000001</v>
      </c>
      <c r="AC386" s="10">
        <v>0.22876099999999999</v>
      </c>
      <c r="AD386" s="10">
        <v>0.218386</v>
      </c>
      <c r="AE386" s="10">
        <v>0.20949799999999999</v>
      </c>
      <c r="AF386" s="10">
        <v>0.20053799999999999</v>
      </c>
      <c r="AG386" s="10">
        <v>0.19403899999999999</v>
      </c>
      <c r="AH386" s="10">
        <v>0.18984100000000001</v>
      </c>
      <c r="AI386" s="17">
        <v>0.18706400000000001</v>
      </c>
      <c r="AJ386" s="17">
        <v>0.18437700000000001</v>
      </c>
      <c r="AK386" s="17">
        <v>0.18273200000000001</v>
      </c>
      <c r="AL386" s="17">
        <v>0.18163099999999999</v>
      </c>
      <c r="AM386" s="17">
        <v>0.18079200000000001</v>
      </c>
      <c r="AN386" s="17">
        <v>0.180204</v>
      </c>
      <c r="AO386" s="17">
        <v>0.17963100000000001</v>
      </c>
      <c r="AP386" s="17">
        <v>0.179093</v>
      </c>
      <c r="AQ386" s="17">
        <v>0.17857300000000001</v>
      </c>
      <c r="AR386" t="s">
        <v>133</v>
      </c>
      <c r="AS386" t="s">
        <v>133</v>
      </c>
      <c r="AT386" t="s">
        <v>133</v>
      </c>
      <c r="AU386" t="s">
        <v>133</v>
      </c>
      <c r="AV386" t="s">
        <v>133</v>
      </c>
      <c r="AW386" t="s">
        <v>133</v>
      </c>
      <c r="AX386" t="s">
        <v>133</v>
      </c>
      <c r="AY386" t="s">
        <v>133</v>
      </c>
      <c r="AZ386" t="s">
        <v>133</v>
      </c>
      <c r="BA386" t="s">
        <v>133</v>
      </c>
      <c r="BB386" t="s">
        <v>133</v>
      </c>
      <c r="BC386" t="s">
        <v>133</v>
      </c>
      <c r="BD386" t="s">
        <v>133</v>
      </c>
      <c r="BE386" t="s">
        <v>133</v>
      </c>
      <c r="BF386" t="s">
        <v>133</v>
      </c>
    </row>
    <row r="387" spans="1:58" x14ac:dyDescent="0.25">
      <c r="B387" t="s">
        <v>3</v>
      </c>
      <c r="C387" s="10">
        <v>4.99593E-3</v>
      </c>
      <c r="D387" s="10">
        <v>4.9907900000000002E-3</v>
      </c>
      <c r="E387" s="10">
        <v>5.01126E-3</v>
      </c>
      <c r="F387" s="10">
        <v>5.09963E-3</v>
      </c>
      <c r="G387" s="10">
        <v>5.3152399999999997E-3</v>
      </c>
      <c r="H387" s="10">
        <v>5.7416200000000002E-3</v>
      </c>
      <c r="I387" s="10">
        <v>6.5047999999999998E-3</v>
      </c>
      <c r="J387" s="10">
        <v>7.8592899999999997E-3</v>
      </c>
      <c r="K387" s="10">
        <v>1.01609E-2</v>
      </c>
      <c r="L387" s="10">
        <v>1.39855E-2</v>
      </c>
      <c r="M387" s="10">
        <v>2.0397999999999999E-2</v>
      </c>
      <c r="N387" s="10">
        <v>3.0798599999999999E-2</v>
      </c>
      <c r="O387" s="10">
        <v>4.6936400000000003E-2</v>
      </c>
      <c r="P387" s="10">
        <v>7.0203299999999996E-2</v>
      </c>
      <c r="Q387" s="10">
        <v>0.100373</v>
      </c>
      <c r="R387" s="10">
        <v>0.13458600000000001</v>
      </c>
      <c r="S387" s="10">
        <v>0.167404</v>
      </c>
      <c r="T387" s="10">
        <v>0.195661</v>
      </c>
      <c r="U387" s="10">
        <v>0.214474</v>
      </c>
      <c r="V387" s="10">
        <v>0.227239</v>
      </c>
      <c r="W387" s="10">
        <v>0.23246800000000001</v>
      </c>
      <c r="X387" s="10">
        <v>0.232961</v>
      </c>
      <c r="Y387" s="10">
        <v>0.22884399999999999</v>
      </c>
      <c r="Z387" s="10">
        <v>0.22198599999999999</v>
      </c>
      <c r="AA387" s="10">
        <v>0.21315500000000001</v>
      </c>
      <c r="AB387" s="10">
        <v>0.20210700000000001</v>
      </c>
      <c r="AC387" s="10">
        <v>0.19003900000000001</v>
      </c>
      <c r="AD387" s="10">
        <v>0.17627300000000001</v>
      </c>
      <c r="AE387" s="10">
        <v>0.164411</v>
      </c>
      <c r="AF387" s="10">
        <v>0.153034</v>
      </c>
      <c r="AG387" s="10">
        <v>0.14449200000000001</v>
      </c>
      <c r="AH387" s="10">
        <v>0.13916100000000001</v>
      </c>
      <c r="AI387" s="17">
        <v>0.13566400000000001</v>
      </c>
      <c r="AJ387" s="17">
        <v>0.132353</v>
      </c>
      <c r="AK387" s="17">
        <v>0.13037799999999999</v>
      </c>
      <c r="AL387" s="17">
        <v>0.12911300000000001</v>
      </c>
      <c r="AM387" s="17">
        <v>0.12815499999999999</v>
      </c>
      <c r="AN387" s="17">
        <v>0.12734400000000001</v>
      </c>
      <c r="AO387" s="17">
        <v>0.12667500000000001</v>
      </c>
      <c r="AP387" s="17">
        <v>0.12612400000000001</v>
      </c>
      <c r="AQ387" s="17">
        <v>0.125639</v>
      </c>
      <c r="AR387" t="s">
        <v>133</v>
      </c>
      <c r="AS387" t="s">
        <v>133</v>
      </c>
      <c r="AT387" t="s">
        <v>133</v>
      </c>
      <c r="AU387" t="s">
        <v>133</v>
      </c>
      <c r="AV387" t="s">
        <v>133</v>
      </c>
      <c r="AW387" t="s">
        <v>133</v>
      </c>
      <c r="AX387" t="s">
        <v>133</v>
      </c>
      <c r="AY387" t="s">
        <v>133</v>
      </c>
      <c r="AZ387" t="s">
        <v>133</v>
      </c>
      <c r="BA387" t="s">
        <v>133</v>
      </c>
      <c r="BB387" t="s">
        <v>133</v>
      </c>
      <c r="BC387" t="s">
        <v>133</v>
      </c>
      <c r="BD387" t="s">
        <v>133</v>
      </c>
      <c r="BE387" t="s">
        <v>133</v>
      </c>
      <c r="BF387" t="s">
        <v>133</v>
      </c>
    </row>
    <row r="388" spans="1:58" x14ac:dyDescent="0.25">
      <c r="B388" t="s">
        <v>4</v>
      </c>
      <c r="C388" s="10">
        <v>7.4633499999999997E-3</v>
      </c>
      <c r="D388" s="10">
        <v>7.4553400000000004E-3</v>
      </c>
      <c r="E388" s="10">
        <v>7.4852699999999996E-3</v>
      </c>
      <c r="F388" s="10">
        <v>7.6160100000000003E-3</v>
      </c>
      <c r="G388" s="10">
        <v>7.9358699999999994E-3</v>
      </c>
      <c r="H388" s="10">
        <v>8.5686500000000006E-3</v>
      </c>
      <c r="I388" s="10">
        <v>9.6996800000000005E-3</v>
      </c>
      <c r="J388" s="10">
        <v>1.16633E-2</v>
      </c>
      <c r="K388" s="10">
        <v>1.49883E-2</v>
      </c>
      <c r="L388" s="10">
        <v>2.0547800000000001E-2</v>
      </c>
      <c r="M388" s="10">
        <v>2.97702E-2</v>
      </c>
      <c r="N388" s="10">
        <v>4.46644E-2</v>
      </c>
      <c r="O388" s="10">
        <v>6.7392400000000005E-2</v>
      </c>
      <c r="P388" s="10">
        <v>9.9601400000000007E-2</v>
      </c>
      <c r="Q388" s="10">
        <v>0.14030500000000001</v>
      </c>
      <c r="R388" s="10">
        <v>0.184892</v>
      </c>
      <c r="S388" s="10">
        <v>0.22661700000000001</v>
      </c>
      <c r="T388" s="10">
        <v>0.25971499999999997</v>
      </c>
      <c r="U388" s="10">
        <v>0.28224900000000003</v>
      </c>
      <c r="V388" s="10">
        <v>0.29431800000000002</v>
      </c>
      <c r="W388" s="10">
        <v>0.29821300000000001</v>
      </c>
      <c r="X388" s="10">
        <v>0.29561799999999999</v>
      </c>
      <c r="Y388" s="10">
        <v>0.29226999999999997</v>
      </c>
      <c r="Z388" s="10">
        <v>0.287213</v>
      </c>
      <c r="AA388" s="10">
        <v>0.28285500000000002</v>
      </c>
      <c r="AB388" s="10">
        <v>0.27865000000000001</v>
      </c>
      <c r="AC388" s="10">
        <v>0.27318999999999999</v>
      </c>
      <c r="AD388" s="10">
        <v>0.26661800000000002</v>
      </c>
      <c r="AE388" s="10">
        <v>0.26187300000000002</v>
      </c>
      <c r="AF388" s="10">
        <v>0.25657999999999997</v>
      </c>
      <c r="AG388" s="10">
        <v>0.25435799999999997</v>
      </c>
      <c r="AH388" s="10">
        <v>0.25192100000000001</v>
      </c>
      <c r="AI388" s="17">
        <v>0.250222</v>
      </c>
      <c r="AJ388" s="17">
        <v>0.24841199999999999</v>
      </c>
      <c r="AK388" s="17">
        <v>0.247421</v>
      </c>
      <c r="AL388" s="17">
        <v>0.24654699999999999</v>
      </c>
      <c r="AM388" s="17">
        <v>0.24567900000000001</v>
      </c>
      <c r="AN388" s="17">
        <v>0.24513199999999999</v>
      </c>
      <c r="AO388" s="17">
        <v>0.244647</v>
      </c>
      <c r="AP388" s="17">
        <v>0.24440500000000001</v>
      </c>
      <c r="AQ388" s="17">
        <v>0.244287</v>
      </c>
      <c r="AR388" t="s">
        <v>133</v>
      </c>
      <c r="AS388" t="s">
        <v>133</v>
      </c>
      <c r="AT388" t="s">
        <v>133</v>
      </c>
      <c r="AU388" t="s">
        <v>133</v>
      </c>
      <c r="AV388" t="s">
        <v>133</v>
      </c>
      <c r="AW388" t="s">
        <v>133</v>
      </c>
      <c r="AX388" t="s">
        <v>133</v>
      </c>
      <c r="AY388" t="s">
        <v>133</v>
      </c>
      <c r="AZ388" t="s">
        <v>133</v>
      </c>
      <c r="BA388" t="s">
        <v>133</v>
      </c>
      <c r="BB388" t="s">
        <v>133</v>
      </c>
      <c r="BC388" t="s">
        <v>133</v>
      </c>
      <c r="BD388" t="s">
        <v>133</v>
      </c>
      <c r="BE388" t="s">
        <v>133</v>
      </c>
      <c r="BF388" t="s">
        <v>133</v>
      </c>
    </row>
    <row r="389" spans="1:58" x14ac:dyDescent="0.25">
      <c r="A389" t="s">
        <v>121</v>
      </c>
      <c r="B389" t="s">
        <v>2</v>
      </c>
      <c r="C389" s="10">
        <v>3.26115E-3</v>
      </c>
      <c r="D389" s="10">
        <v>3.26443E-3</v>
      </c>
      <c r="E389" s="10">
        <v>3.2877599999999998E-3</v>
      </c>
      <c r="F389" s="10">
        <v>3.3633500000000002E-3</v>
      </c>
      <c r="G389" s="10">
        <v>3.5347500000000001E-3</v>
      </c>
      <c r="H389" s="10">
        <v>3.8630000000000001E-3</v>
      </c>
      <c r="I389" s="10">
        <v>4.4403000000000003E-3</v>
      </c>
      <c r="J389" s="10">
        <v>5.4384400000000001E-3</v>
      </c>
      <c r="K389" s="10">
        <v>7.10942E-3</v>
      </c>
      <c r="L389" s="10">
        <v>9.861E-3</v>
      </c>
      <c r="M389" s="10">
        <v>1.4300800000000001E-2</v>
      </c>
      <c r="N389" s="10">
        <v>2.1227800000000002E-2</v>
      </c>
      <c r="O389" s="10">
        <v>3.1486899999999998E-2</v>
      </c>
      <c r="P389" s="10">
        <v>4.5535399999999997E-2</v>
      </c>
      <c r="Q389" s="10">
        <v>6.2901399999999996E-2</v>
      </c>
      <c r="R389" s="10">
        <v>8.1953200000000004E-2</v>
      </c>
      <c r="S389" s="10">
        <v>0.100257</v>
      </c>
      <c r="T389" s="10">
        <v>0.11548</v>
      </c>
      <c r="U389" s="10">
        <v>0.12687699999999999</v>
      </c>
      <c r="V389" s="10">
        <v>0.13478999999999999</v>
      </c>
      <c r="W389" s="10">
        <v>0.14056099999999999</v>
      </c>
      <c r="X389" s="10">
        <v>0.144894</v>
      </c>
      <c r="Y389" s="10">
        <v>0.149372</v>
      </c>
      <c r="Z389" s="10">
        <v>0.15324699999999999</v>
      </c>
      <c r="AA389" s="10">
        <v>0.15695500000000001</v>
      </c>
      <c r="AB389" s="10">
        <v>0.161524</v>
      </c>
      <c r="AC389" s="10">
        <v>0.164935</v>
      </c>
      <c r="AD389" s="10">
        <v>0.166856</v>
      </c>
      <c r="AE389" s="10">
        <v>0.16841100000000001</v>
      </c>
      <c r="AF389" s="10">
        <v>0.16924700000000001</v>
      </c>
      <c r="AG389" s="10">
        <v>0.17053399999999999</v>
      </c>
      <c r="AH389" s="10">
        <v>0.17241300000000001</v>
      </c>
      <c r="AI389" s="17">
        <v>0.17435899999999999</v>
      </c>
      <c r="AJ389" s="17">
        <v>0.17572699999999999</v>
      </c>
      <c r="AK389" s="17">
        <v>0.176866</v>
      </c>
      <c r="AL389" s="17">
        <v>0.177702</v>
      </c>
      <c r="AM389" s="17">
        <v>0.17816699999999999</v>
      </c>
      <c r="AN389" s="17">
        <v>0.17818400000000001</v>
      </c>
      <c r="AO389" s="17">
        <v>0.17780299999999999</v>
      </c>
      <c r="AP389" s="17">
        <v>0.177039</v>
      </c>
      <c r="AQ389" s="17">
        <v>0.17591399999999999</v>
      </c>
      <c r="AR389" t="s">
        <v>133</v>
      </c>
      <c r="AS389" t="s">
        <v>133</v>
      </c>
      <c r="AT389" t="s">
        <v>133</v>
      </c>
      <c r="AU389" t="s">
        <v>133</v>
      </c>
      <c r="AV389" t="s">
        <v>133</v>
      </c>
      <c r="AW389" t="s">
        <v>133</v>
      </c>
      <c r="AX389" t="s">
        <v>133</v>
      </c>
      <c r="AY389" t="s">
        <v>133</v>
      </c>
      <c r="AZ389" t="s">
        <v>133</v>
      </c>
      <c r="BA389" t="s">
        <v>133</v>
      </c>
      <c r="BB389" t="s">
        <v>133</v>
      </c>
      <c r="BC389" t="s">
        <v>133</v>
      </c>
      <c r="BD389" t="s">
        <v>133</v>
      </c>
      <c r="BE389" t="s">
        <v>133</v>
      </c>
      <c r="BF389" t="s">
        <v>133</v>
      </c>
    </row>
    <row r="390" spans="1:58" x14ac:dyDescent="0.25">
      <c r="B390" t="s">
        <v>3</v>
      </c>
      <c r="C390" s="10">
        <v>2.61969E-3</v>
      </c>
      <c r="D390" s="10">
        <v>2.62248E-3</v>
      </c>
      <c r="E390" s="10">
        <v>2.6415200000000001E-3</v>
      </c>
      <c r="F390" s="10">
        <v>2.7028E-3</v>
      </c>
      <c r="G390" s="10">
        <v>2.84147E-3</v>
      </c>
      <c r="H390" s="10">
        <v>3.1068100000000002E-3</v>
      </c>
      <c r="I390" s="10">
        <v>3.5732899999999998E-3</v>
      </c>
      <c r="J390" s="10">
        <v>4.38807E-3</v>
      </c>
      <c r="K390" s="10">
        <v>5.7616200000000003E-3</v>
      </c>
      <c r="L390" s="10">
        <v>7.9993200000000007E-3</v>
      </c>
      <c r="M390" s="10">
        <v>1.16451E-2</v>
      </c>
      <c r="N390" s="10">
        <v>1.7382600000000002E-2</v>
      </c>
      <c r="O390" s="10">
        <v>2.5950899999999999E-2</v>
      </c>
      <c r="P390" s="10">
        <v>3.7651799999999999E-2</v>
      </c>
      <c r="Q390" s="10">
        <v>5.2341899999999997E-2</v>
      </c>
      <c r="R390" s="10">
        <v>6.8609199999999995E-2</v>
      </c>
      <c r="S390" s="10">
        <v>8.4506800000000007E-2</v>
      </c>
      <c r="T390" s="10">
        <v>9.7870700000000005E-2</v>
      </c>
      <c r="U390" s="10">
        <v>0.10812099999999999</v>
      </c>
      <c r="V390" s="10">
        <v>0.116051</v>
      </c>
      <c r="W390" s="10">
        <v>0.12211900000000001</v>
      </c>
      <c r="X390" s="10">
        <v>0.12648899999999999</v>
      </c>
      <c r="Y390" s="10">
        <v>0.13150600000000001</v>
      </c>
      <c r="Z390" s="10">
        <v>0.13475300000000001</v>
      </c>
      <c r="AA390" s="10">
        <v>0.13674900000000001</v>
      </c>
      <c r="AB390" s="10">
        <v>0.14014699999999999</v>
      </c>
      <c r="AC390" s="10">
        <v>0.142014</v>
      </c>
      <c r="AD390" s="10">
        <v>0.14254900000000001</v>
      </c>
      <c r="AE390" s="10">
        <v>0.142314</v>
      </c>
      <c r="AF390" s="10">
        <v>0.14283199999999999</v>
      </c>
      <c r="AG390" s="10">
        <v>0.14288799999999999</v>
      </c>
      <c r="AH390" s="10">
        <v>0.14432500000000001</v>
      </c>
      <c r="AI390" s="17">
        <v>0.14604</v>
      </c>
      <c r="AJ390" s="17">
        <v>0.14698900000000001</v>
      </c>
      <c r="AK390" s="17">
        <v>0.14752899999999999</v>
      </c>
      <c r="AL390" s="17">
        <v>0.14780099999999999</v>
      </c>
      <c r="AM390" s="17">
        <v>0.147789</v>
      </c>
      <c r="AN390" s="17">
        <v>0.147595</v>
      </c>
      <c r="AO390" s="17">
        <v>0.14698</v>
      </c>
      <c r="AP390" s="17">
        <v>0.14633299999999999</v>
      </c>
      <c r="AQ390" s="17">
        <v>0.14501500000000001</v>
      </c>
      <c r="AR390" t="s">
        <v>133</v>
      </c>
      <c r="AS390" t="s">
        <v>133</v>
      </c>
      <c r="AT390" t="s">
        <v>133</v>
      </c>
      <c r="AU390" t="s">
        <v>133</v>
      </c>
      <c r="AV390" t="s">
        <v>133</v>
      </c>
      <c r="AW390" t="s">
        <v>133</v>
      </c>
      <c r="AX390" t="s">
        <v>133</v>
      </c>
      <c r="AY390" t="s">
        <v>133</v>
      </c>
      <c r="AZ390" t="s">
        <v>133</v>
      </c>
      <c r="BA390" t="s">
        <v>133</v>
      </c>
      <c r="BB390" t="s">
        <v>133</v>
      </c>
      <c r="BC390" t="s">
        <v>133</v>
      </c>
      <c r="BD390" t="s">
        <v>133</v>
      </c>
      <c r="BE390" t="s">
        <v>133</v>
      </c>
      <c r="BF390" t="s">
        <v>133</v>
      </c>
    </row>
    <row r="391" spans="1:58" x14ac:dyDescent="0.25">
      <c r="B391" t="s">
        <v>4</v>
      </c>
      <c r="C391" s="10">
        <v>3.91749E-3</v>
      </c>
      <c r="D391" s="10">
        <v>3.9214100000000002E-3</v>
      </c>
      <c r="E391" s="10">
        <v>3.9493799999999997E-3</v>
      </c>
      <c r="F391" s="10">
        <v>4.0398600000000002E-3</v>
      </c>
      <c r="G391" s="10">
        <v>4.2442399999999998E-3</v>
      </c>
      <c r="H391" s="10">
        <v>4.6359900000000004E-3</v>
      </c>
      <c r="I391" s="10">
        <v>5.3251799999999997E-3</v>
      </c>
      <c r="J391" s="10">
        <v>6.5109900000000004E-3</v>
      </c>
      <c r="K391" s="10">
        <v>8.4889200000000005E-3</v>
      </c>
      <c r="L391" s="10">
        <v>1.1766199999999999E-2</v>
      </c>
      <c r="M391" s="10">
        <v>1.6976000000000002E-2</v>
      </c>
      <c r="N391" s="10">
        <v>2.50984E-2</v>
      </c>
      <c r="O391" s="10">
        <v>3.7084100000000002E-2</v>
      </c>
      <c r="P391" s="10">
        <v>5.3418300000000002E-2</v>
      </c>
      <c r="Q391" s="10">
        <v>7.3455400000000004E-2</v>
      </c>
      <c r="R391" s="10">
        <v>9.5185800000000001E-2</v>
      </c>
      <c r="S391" s="10">
        <v>0.115774</v>
      </c>
      <c r="T391" s="10">
        <v>0.13261400000000001</v>
      </c>
      <c r="U391" s="10">
        <v>0.14471100000000001</v>
      </c>
      <c r="V391" s="10">
        <v>0.15306600000000001</v>
      </c>
      <c r="W391" s="10">
        <v>0.15872</v>
      </c>
      <c r="X391" s="10">
        <v>0.16298000000000001</v>
      </c>
      <c r="Y391" s="10">
        <v>0.16900999999999999</v>
      </c>
      <c r="Z391" s="10">
        <v>0.174402</v>
      </c>
      <c r="AA391" s="10">
        <v>0.17923900000000001</v>
      </c>
      <c r="AB391" s="10">
        <v>0.18432100000000001</v>
      </c>
      <c r="AC391" s="10">
        <v>0.190521</v>
      </c>
      <c r="AD391" s="10">
        <v>0.193852</v>
      </c>
      <c r="AE391" s="10">
        <v>0.19695199999999999</v>
      </c>
      <c r="AF391" s="10">
        <v>0.199243</v>
      </c>
      <c r="AG391" s="10">
        <v>0.20154900000000001</v>
      </c>
      <c r="AH391" s="10">
        <v>0.204176</v>
      </c>
      <c r="AI391" s="17">
        <v>0.206597</v>
      </c>
      <c r="AJ391" s="17">
        <v>0.20849999999999999</v>
      </c>
      <c r="AK391" s="17">
        <v>0.210095</v>
      </c>
      <c r="AL391" s="17">
        <v>0.21113399999999999</v>
      </c>
      <c r="AM391" s="17">
        <v>0.211919</v>
      </c>
      <c r="AN391" s="17">
        <v>0.21204700000000001</v>
      </c>
      <c r="AO391" s="17">
        <v>0.21166299999999999</v>
      </c>
      <c r="AP391" s="17">
        <v>0.211119</v>
      </c>
      <c r="AQ391" s="17">
        <v>0.21029300000000001</v>
      </c>
      <c r="AR391" t="s">
        <v>133</v>
      </c>
      <c r="AS391" t="s">
        <v>133</v>
      </c>
      <c r="AT391" t="s">
        <v>133</v>
      </c>
      <c r="AU391" t="s">
        <v>133</v>
      </c>
      <c r="AV391" t="s">
        <v>133</v>
      </c>
      <c r="AW391" t="s">
        <v>133</v>
      </c>
      <c r="AX391" t="s">
        <v>133</v>
      </c>
      <c r="AY391" t="s">
        <v>133</v>
      </c>
      <c r="AZ391" t="s">
        <v>133</v>
      </c>
      <c r="BA391" t="s">
        <v>133</v>
      </c>
      <c r="BB391" t="s">
        <v>133</v>
      </c>
      <c r="BC391" t="s">
        <v>133</v>
      </c>
      <c r="BD391" t="s">
        <v>133</v>
      </c>
      <c r="BE391" t="s">
        <v>133</v>
      </c>
      <c r="BF391" t="s">
        <v>133</v>
      </c>
    </row>
    <row r="392" spans="1:58" x14ac:dyDescent="0.25">
      <c r="A392" t="s">
        <v>122</v>
      </c>
      <c r="B392" t="s">
        <v>2</v>
      </c>
      <c r="C392" s="10">
        <v>0.33248</v>
      </c>
      <c r="D392" s="10">
        <v>0.334254</v>
      </c>
      <c r="E392" s="10">
        <v>0.33589000000000002</v>
      </c>
      <c r="F392" s="10">
        <v>0.33734500000000001</v>
      </c>
      <c r="G392" s="10">
        <v>0.33862300000000001</v>
      </c>
      <c r="H392" s="10">
        <v>0.33977200000000002</v>
      </c>
      <c r="I392" s="10">
        <v>0.34082699999999999</v>
      </c>
      <c r="J392" s="10">
        <v>0.341725</v>
      </c>
      <c r="K392" s="10">
        <v>0.342667</v>
      </c>
      <c r="L392" s="10">
        <v>0.34359200000000001</v>
      </c>
      <c r="M392" s="10">
        <v>0.34444200000000003</v>
      </c>
      <c r="N392" s="10">
        <v>0.34518700000000002</v>
      </c>
      <c r="O392" s="10">
        <v>0.34554299999999999</v>
      </c>
      <c r="P392" s="10">
        <v>0.34591499999999997</v>
      </c>
      <c r="Q392" s="10">
        <v>0.34634500000000001</v>
      </c>
      <c r="R392" s="10">
        <v>0.34684999999999999</v>
      </c>
      <c r="S392" s="10">
        <v>0.34734799999999999</v>
      </c>
      <c r="T392" s="10">
        <v>0.34715600000000002</v>
      </c>
      <c r="U392" s="10">
        <v>0.347161</v>
      </c>
      <c r="V392" s="10">
        <v>0.34737600000000002</v>
      </c>
      <c r="W392" s="10">
        <v>0.347771</v>
      </c>
      <c r="X392" s="10">
        <v>0.34827399999999997</v>
      </c>
      <c r="Y392" s="10">
        <v>0.34889199999999998</v>
      </c>
      <c r="Z392" s="10">
        <v>0.34976200000000002</v>
      </c>
      <c r="AA392" s="10">
        <v>0.35089999999999999</v>
      </c>
      <c r="AB392" s="10">
        <v>0.35222999999999999</v>
      </c>
      <c r="AC392" s="10">
        <v>0.35370099999999999</v>
      </c>
      <c r="AD392" s="10">
        <v>0.35520299999999999</v>
      </c>
      <c r="AE392" s="10">
        <v>0.361016</v>
      </c>
      <c r="AF392" s="10">
        <v>0.36616799999999999</v>
      </c>
      <c r="AG392" s="10">
        <v>0.37523400000000001</v>
      </c>
      <c r="AH392" s="10">
        <v>0.38368400000000003</v>
      </c>
      <c r="AI392" s="10">
        <v>0.39078000000000002</v>
      </c>
      <c r="AJ392" s="17">
        <v>0.39941100000000002</v>
      </c>
      <c r="AK392" s="17">
        <v>0.40964499999999998</v>
      </c>
      <c r="AL392" s="17">
        <v>0.42103099999999999</v>
      </c>
      <c r="AM392" s="17">
        <v>0.43372899999999998</v>
      </c>
      <c r="AN392" s="17">
        <v>0.44793500000000003</v>
      </c>
      <c r="AO392" s="17">
        <v>0.46204899999999999</v>
      </c>
      <c r="AP392" s="17">
        <v>0.47598400000000002</v>
      </c>
      <c r="AQ392" s="17">
        <v>0.48963499999999999</v>
      </c>
      <c r="AR392" t="s">
        <v>133</v>
      </c>
      <c r="AS392" t="s">
        <v>133</v>
      </c>
      <c r="AT392" t="s">
        <v>133</v>
      </c>
      <c r="AU392" t="s">
        <v>133</v>
      </c>
      <c r="AV392" t="s">
        <v>133</v>
      </c>
      <c r="AW392" t="s">
        <v>133</v>
      </c>
      <c r="AX392" t="s">
        <v>133</v>
      </c>
      <c r="AY392" t="s">
        <v>133</v>
      </c>
      <c r="AZ392" t="s">
        <v>133</v>
      </c>
      <c r="BA392" t="s">
        <v>133</v>
      </c>
      <c r="BB392" t="s">
        <v>133</v>
      </c>
      <c r="BC392" t="s">
        <v>133</v>
      </c>
      <c r="BD392" t="s">
        <v>133</v>
      </c>
      <c r="BE392" t="s">
        <v>133</v>
      </c>
      <c r="BF392" t="s">
        <v>133</v>
      </c>
    </row>
    <row r="393" spans="1:58" x14ac:dyDescent="0.25">
      <c r="B393" t="s">
        <v>3</v>
      </c>
      <c r="C393" s="10">
        <v>0.33248</v>
      </c>
      <c r="D393" s="10">
        <v>0.334254</v>
      </c>
      <c r="E393" s="10">
        <v>0.33589000000000002</v>
      </c>
      <c r="F393" s="10">
        <v>0.33734500000000001</v>
      </c>
      <c r="G393" s="10">
        <v>0.33862300000000001</v>
      </c>
      <c r="H393" s="10">
        <v>0.33977099999999999</v>
      </c>
      <c r="I393" s="10">
        <v>0.34082600000000002</v>
      </c>
      <c r="J393" s="10">
        <v>0.34172400000000003</v>
      </c>
      <c r="K393" s="10">
        <v>0.34266400000000002</v>
      </c>
      <c r="L393" s="10">
        <v>0.34358699999999998</v>
      </c>
      <c r="M393" s="10">
        <v>0.34443200000000002</v>
      </c>
      <c r="N393" s="10">
        <v>0.34517100000000001</v>
      </c>
      <c r="O393" s="10">
        <v>0.34551599999999999</v>
      </c>
      <c r="P393" s="10">
        <v>0.34587400000000001</v>
      </c>
      <c r="Q393" s="10">
        <v>0.34628399999999998</v>
      </c>
      <c r="R393" s="10">
        <v>0.34676200000000001</v>
      </c>
      <c r="S393" s="10">
        <v>0.34722700000000001</v>
      </c>
      <c r="T393" s="10">
        <v>0.34699600000000003</v>
      </c>
      <c r="U393" s="10">
        <v>0.34695799999999999</v>
      </c>
      <c r="V393" s="10">
        <v>0.34713300000000002</v>
      </c>
      <c r="W393" s="10">
        <v>0.34748600000000002</v>
      </c>
      <c r="X393" s="10">
        <v>0.34795399999999999</v>
      </c>
      <c r="Y393" s="10">
        <v>0.34855700000000001</v>
      </c>
      <c r="Z393" s="10">
        <v>0.34941899999999998</v>
      </c>
      <c r="AA393" s="10">
        <v>0.35054000000000002</v>
      </c>
      <c r="AB393" s="10">
        <v>0.35185499999999997</v>
      </c>
      <c r="AC393" s="10">
        <v>0.35331299999999999</v>
      </c>
      <c r="AD393" s="10">
        <v>0.35480800000000001</v>
      </c>
      <c r="AE393" s="10">
        <v>0.36058800000000002</v>
      </c>
      <c r="AF393" s="10">
        <v>0.36570399999999997</v>
      </c>
      <c r="AG393" s="10">
        <v>0.37471599999999999</v>
      </c>
      <c r="AH393" s="10">
        <v>0.38309500000000002</v>
      </c>
      <c r="AI393" s="10">
        <v>0.39012599999999997</v>
      </c>
      <c r="AJ393" s="17">
        <v>0.39873599999999998</v>
      </c>
      <c r="AK393" s="17">
        <v>0.408993</v>
      </c>
      <c r="AL393" s="17">
        <v>0.42044999999999999</v>
      </c>
      <c r="AM393" s="17">
        <v>0.43326199999999998</v>
      </c>
      <c r="AN393" s="17">
        <v>0.44758999999999999</v>
      </c>
      <c r="AO393" s="17">
        <v>0.46176400000000001</v>
      </c>
      <c r="AP393" s="17">
        <v>0.475721</v>
      </c>
      <c r="AQ393" s="17">
        <v>0.48934299999999997</v>
      </c>
      <c r="AR393" t="s">
        <v>133</v>
      </c>
      <c r="AS393" t="s">
        <v>133</v>
      </c>
      <c r="AT393" t="s">
        <v>133</v>
      </c>
      <c r="AU393" t="s">
        <v>133</v>
      </c>
      <c r="AV393" t="s">
        <v>133</v>
      </c>
      <c r="AW393" t="s">
        <v>133</v>
      </c>
      <c r="AX393" t="s">
        <v>133</v>
      </c>
      <c r="AY393" t="s">
        <v>133</v>
      </c>
      <c r="AZ393" t="s">
        <v>133</v>
      </c>
      <c r="BA393" t="s">
        <v>133</v>
      </c>
      <c r="BB393" t="s">
        <v>133</v>
      </c>
      <c r="BC393" t="s">
        <v>133</v>
      </c>
      <c r="BD393" t="s">
        <v>133</v>
      </c>
      <c r="BE393" t="s">
        <v>133</v>
      </c>
      <c r="BF393" t="s">
        <v>133</v>
      </c>
    </row>
    <row r="394" spans="1:58" x14ac:dyDescent="0.25">
      <c r="B394" t="s">
        <v>4</v>
      </c>
      <c r="C394" s="10">
        <v>0.33248</v>
      </c>
      <c r="D394" s="10">
        <v>0.334254</v>
      </c>
      <c r="E394" s="10">
        <v>0.33589000000000002</v>
      </c>
      <c r="F394" s="10">
        <v>0.33734500000000001</v>
      </c>
      <c r="G394" s="10">
        <v>0.33862399999999998</v>
      </c>
      <c r="H394" s="10">
        <v>0.33977200000000002</v>
      </c>
      <c r="I394" s="10">
        <v>0.34082699999999999</v>
      </c>
      <c r="J394" s="10">
        <v>0.34172599999999997</v>
      </c>
      <c r="K394" s="10">
        <v>0.34266999999999997</v>
      </c>
      <c r="L394" s="10">
        <v>0.34359899999999999</v>
      </c>
      <c r="M394" s="10">
        <v>0.34445399999999998</v>
      </c>
      <c r="N394" s="10">
        <v>0.34520800000000001</v>
      </c>
      <c r="O394" s="10">
        <v>0.34557599999999999</v>
      </c>
      <c r="P394" s="10">
        <v>0.34596700000000002</v>
      </c>
      <c r="Q394" s="10">
        <v>0.34642200000000001</v>
      </c>
      <c r="R394" s="10">
        <v>0.34695799999999999</v>
      </c>
      <c r="S394" s="10">
        <v>0.347495</v>
      </c>
      <c r="T394" s="10">
        <v>0.34734500000000001</v>
      </c>
      <c r="U394" s="10">
        <v>0.34739599999999998</v>
      </c>
      <c r="V394" s="10">
        <v>0.34765800000000002</v>
      </c>
      <c r="W394" s="10">
        <v>0.34809800000000002</v>
      </c>
      <c r="X394" s="10">
        <v>0.348638</v>
      </c>
      <c r="Y394" s="10">
        <v>0.34926800000000002</v>
      </c>
      <c r="Z394" s="10">
        <v>0.35014600000000001</v>
      </c>
      <c r="AA394" s="10">
        <v>0.35129700000000003</v>
      </c>
      <c r="AB394" s="10">
        <v>0.352634</v>
      </c>
      <c r="AC394" s="10">
        <v>0.35411999999999999</v>
      </c>
      <c r="AD394" s="10">
        <v>0.35564200000000001</v>
      </c>
      <c r="AE394" s="10">
        <v>0.36149700000000001</v>
      </c>
      <c r="AF394" s="10">
        <v>0.36670399999999997</v>
      </c>
      <c r="AG394" s="10">
        <v>0.375857</v>
      </c>
      <c r="AH394" s="10">
        <v>0.384413</v>
      </c>
      <c r="AI394" s="10">
        <v>0.391629</v>
      </c>
      <c r="AJ394" s="17">
        <v>0.40030199999999999</v>
      </c>
      <c r="AK394" s="17">
        <v>0.41054499999999999</v>
      </c>
      <c r="AL394" s="17">
        <v>0.421875</v>
      </c>
      <c r="AM394" s="17">
        <v>0.43446000000000001</v>
      </c>
      <c r="AN394" s="17">
        <v>0.44852700000000001</v>
      </c>
      <c r="AO394" s="17">
        <v>0.462509</v>
      </c>
      <c r="AP394" s="17">
        <v>0.47630600000000001</v>
      </c>
      <c r="AQ394" s="17">
        <v>0.48992400000000003</v>
      </c>
      <c r="AR394" t="s">
        <v>133</v>
      </c>
      <c r="AS394" t="s">
        <v>133</v>
      </c>
      <c r="AT394" t="s">
        <v>133</v>
      </c>
      <c r="AU394" t="s">
        <v>133</v>
      </c>
      <c r="AV394" t="s">
        <v>133</v>
      </c>
      <c r="AW394" t="s">
        <v>133</v>
      </c>
      <c r="AX394" t="s">
        <v>133</v>
      </c>
      <c r="AY394" t="s">
        <v>133</v>
      </c>
      <c r="AZ394" t="s">
        <v>133</v>
      </c>
      <c r="BA394" t="s">
        <v>133</v>
      </c>
      <c r="BB394" t="s">
        <v>133</v>
      </c>
      <c r="BC394" t="s">
        <v>133</v>
      </c>
      <c r="BD394" t="s">
        <v>133</v>
      </c>
      <c r="BE394" t="s">
        <v>133</v>
      </c>
      <c r="BF394" t="s">
        <v>133</v>
      </c>
    </row>
    <row r="395" spans="1:58" x14ac:dyDescent="0.25">
      <c r="A395" t="s">
        <v>123</v>
      </c>
      <c r="B395" t="s">
        <v>2</v>
      </c>
      <c r="C395" s="3">
        <v>4873.87</v>
      </c>
      <c r="D395" s="3">
        <v>4929.5600000000004</v>
      </c>
      <c r="E395" s="3">
        <v>4966.95</v>
      </c>
      <c r="F395" s="3">
        <v>4986.9799999999996</v>
      </c>
      <c r="G395" s="3">
        <v>4990.83</v>
      </c>
      <c r="H395" s="3">
        <v>4985.55</v>
      </c>
      <c r="I395" s="3">
        <v>4974.9399999999996</v>
      </c>
      <c r="J395" s="3">
        <v>5018.16</v>
      </c>
      <c r="K395" s="3">
        <v>5041.29</v>
      </c>
      <c r="L395" s="3">
        <v>5051.3</v>
      </c>
      <c r="M395" s="3">
        <v>5048.82</v>
      </c>
      <c r="N395" s="3">
        <v>5059.51</v>
      </c>
      <c r="O395" s="3">
        <v>4950.6899999999996</v>
      </c>
      <c r="P395" s="3">
        <v>5012.33</v>
      </c>
      <c r="Q395" s="3">
        <v>5122.8599999999997</v>
      </c>
      <c r="R395" s="3">
        <v>5137.83</v>
      </c>
      <c r="S395" s="3">
        <v>5200.08</v>
      </c>
      <c r="T395" s="3">
        <v>5243.15</v>
      </c>
      <c r="U395" s="3">
        <v>5373.55</v>
      </c>
      <c r="V395" s="3">
        <v>5714.12</v>
      </c>
      <c r="W395" s="3">
        <v>5941.6</v>
      </c>
      <c r="X395" s="3">
        <v>6193.59</v>
      </c>
      <c r="Y395" s="3">
        <v>6488.39</v>
      </c>
      <c r="Z395" s="3">
        <v>6613.54</v>
      </c>
      <c r="AA395" s="3">
        <v>6568.61</v>
      </c>
      <c r="AB395" s="3">
        <v>6640.23</v>
      </c>
      <c r="AC395" s="3">
        <v>6781.21</v>
      </c>
      <c r="AD395" s="3">
        <v>6934.32</v>
      </c>
      <c r="AE395" s="3">
        <v>7018.82</v>
      </c>
      <c r="AF395" s="3">
        <v>7019.82</v>
      </c>
      <c r="AG395" s="3">
        <v>7001.3</v>
      </c>
      <c r="AH395" s="3">
        <v>6815.45</v>
      </c>
      <c r="AI395" s="12">
        <v>7021.54</v>
      </c>
      <c r="AJ395" s="12">
        <v>7051.59</v>
      </c>
      <c r="AK395" s="12">
        <v>7073.93</v>
      </c>
      <c r="AL395" s="12">
        <v>7090.14</v>
      </c>
      <c r="AM395" s="12">
        <v>7102.18</v>
      </c>
      <c r="AN395" s="12">
        <v>7112.17</v>
      </c>
      <c r="AO395" s="12">
        <v>7121.71</v>
      </c>
      <c r="AP395" s="12">
        <v>7132.04</v>
      </c>
      <c r="AQ395" s="12">
        <v>7144.82</v>
      </c>
      <c r="AR395" t="s">
        <v>133</v>
      </c>
      <c r="AS395" t="s">
        <v>133</v>
      </c>
      <c r="AT395" t="s">
        <v>133</v>
      </c>
      <c r="AU395" t="s">
        <v>133</v>
      </c>
      <c r="AV395" t="s">
        <v>133</v>
      </c>
      <c r="AW395" t="s">
        <v>133</v>
      </c>
      <c r="AX395" t="s">
        <v>133</v>
      </c>
      <c r="AY395" t="s">
        <v>133</v>
      </c>
      <c r="AZ395" t="s">
        <v>133</v>
      </c>
      <c r="BA395" t="s">
        <v>133</v>
      </c>
      <c r="BB395" t="s">
        <v>133</v>
      </c>
      <c r="BC395" t="s">
        <v>133</v>
      </c>
      <c r="BD395" t="s">
        <v>133</v>
      </c>
      <c r="BE395" t="s">
        <v>133</v>
      </c>
      <c r="BF395" t="s">
        <v>133</v>
      </c>
    </row>
    <row r="396" spans="1:58" x14ac:dyDescent="0.25">
      <c r="B396" t="s">
        <v>3</v>
      </c>
      <c r="C396" s="3">
        <v>4873.87</v>
      </c>
      <c r="D396" s="3">
        <v>4929.5600000000004</v>
      </c>
      <c r="E396" s="3">
        <v>4966.95</v>
      </c>
      <c r="F396" s="3">
        <v>4986.96</v>
      </c>
      <c r="G396" s="3">
        <v>4990.8</v>
      </c>
      <c r="H396" s="3">
        <v>4985.4799999999996</v>
      </c>
      <c r="I396" s="3">
        <v>4974.84</v>
      </c>
      <c r="J396" s="3">
        <v>5017.9799999999996</v>
      </c>
      <c r="K396" s="3">
        <v>5041</v>
      </c>
      <c r="L396" s="3">
        <v>5050.8500000000004</v>
      </c>
      <c r="M396" s="3">
        <v>5048.1000000000004</v>
      </c>
      <c r="N396" s="3">
        <v>5058.32</v>
      </c>
      <c r="O396" s="3">
        <v>4948.8599999999997</v>
      </c>
      <c r="P396" s="3">
        <v>5009.34</v>
      </c>
      <c r="Q396" s="3">
        <v>5118.12</v>
      </c>
      <c r="R396" s="3">
        <v>5131.16</v>
      </c>
      <c r="S396" s="3">
        <v>5190.83</v>
      </c>
      <c r="T396" s="3">
        <v>5230.76</v>
      </c>
      <c r="U396" s="3">
        <v>5357.05</v>
      </c>
      <c r="V396" s="3">
        <v>5692.01</v>
      </c>
      <c r="W396" s="3">
        <v>5915.67</v>
      </c>
      <c r="X396" s="3">
        <v>6164.75</v>
      </c>
      <c r="Y396" s="3">
        <v>6457.01</v>
      </c>
      <c r="Z396" s="3">
        <v>6580.25</v>
      </c>
      <c r="AA396" s="3">
        <v>6534.3</v>
      </c>
      <c r="AB396" s="3">
        <v>6605.49</v>
      </c>
      <c r="AC396" s="3">
        <v>6744.93</v>
      </c>
      <c r="AD396" s="3">
        <v>6896.25</v>
      </c>
      <c r="AE396" s="3">
        <v>6979.09</v>
      </c>
      <c r="AF396" s="3">
        <v>6978.5</v>
      </c>
      <c r="AG396" s="3">
        <v>6958.1</v>
      </c>
      <c r="AH396" s="3">
        <v>6771.32</v>
      </c>
      <c r="AI396" s="12">
        <v>6970.52</v>
      </c>
      <c r="AJ396" s="12">
        <v>6998.59</v>
      </c>
      <c r="AK396" s="12">
        <v>7020.29</v>
      </c>
      <c r="AL396" s="12">
        <v>7038.1</v>
      </c>
      <c r="AM396" s="12">
        <v>7053.79</v>
      </c>
      <c r="AN396" s="12">
        <v>7066.46</v>
      </c>
      <c r="AO396" s="12">
        <v>7077.61</v>
      </c>
      <c r="AP396" s="12">
        <v>7088.76</v>
      </c>
      <c r="AQ396" s="12">
        <v>7102.31</v>
      </c>
      <c r="AR396" t="s">
        <v>133</v>
      </c>
      <c r="AS396" t="s">
        <v>133</v>
      </c>
      <c r="AT396" t="s">
        <v>133</v>
      </c>
      <c r="AU396" t="s">
        <v>133</v>
      </c>
      <c r="AV396" t="s">
        <v>133</v>
      </c>
      <c r="AW396" t="s">
        <v>133</v>
      </c>
      <c r="AX396" t="s">
        <v>133</v>
      </c>
      <c r="AY396" t="s">
        <v>133</v>
      </c>
      <c r="AZ396" t="s">
        <v>133</v>
      </c>
      <c r="BA396" t="s">
        <v>133</v>
      </c>
      <c r="BB396" t="s">
        <v>133</v>
      </c>
      <c r="BC396" t="s">
        <v>133</v>
      </c>
      <c r="BD396" t="s">
        <v>133</v>
      </c>
      <c r="BE396" t="s">
        <v>133</v>
      </c>
      <c r="BF396" t="s">
        <v>133</v>
      </c>
    </row>
    <row r="397" spans="1:58" x14ac:dyDescent="0.25">
      <c r="B397" t="s">
        <v>4</v>
      </c>
      <c r="C397" s="3">
        <v>4873.87</v>
      </c>
      <c r="D397" s="3">
        <v>4929.5600000000004</v>
      </c>
      <c r="E397" s="3">
        <v>4966.96</v>
      </c>
      <c r="F397" s="3">
        <v>4986.99</v>
      </c>
      <c r="G397" s="3">
        <v>4990.8599999999997</v>
      </c>
      <c r="H397" s="3">
        <v>4985.6000000000004</v>
      </c>
      <c r="I397" s="3">
        <v>4975.04</v>
      </c>
      <c r="J397" s="3">
        <v>5018.32</v>
      </c>
      <c r="K397" s="3">
        <v>5041.5600000000004</v>
      </c>
      <c r="L397" s="3">
        <v>5051.7299999999996</v>
      </c>
      <c r="M397" s="3">
        <v>5049.4799999999996</v>
      </c>
      <c r="N397" s="3">
        <v>5060.51</v>
      </c>
      <c r="O397" s="3">
        <v>4952.2299999999996</v>
      </c>
      <c r="P397" s="3">
        <v>5014.72</v>
      </c>
      <c r="Q397" s="3">
        <v>5126.4799999999996</v>
      </c>
      <c r="R397" s="3">
        <v>5143.08</v>
      </c>
      <c r="S397" s="3">
        <v>5207.58</v>
      </c>
      <c r="T397" s="3">
        <v>5253.33</v>
      </c>
      <c r="U397" s="3">
        <v>5387.13</v>
      </c>
      <c r="V397" s="3">
        <v>5731.93</v>
      </c>
      <c r="W397" s="3">
        <v>5962.74</v>
      </c>
      <c r="X397" s="3">
        <v>6217.27</v>
      </c>
      <c r="Y397" s="3">
        <v>6514.57</v>
      </c>
      <c r="Z397" s="3">
        <v>6641.47</v>
      </c>
      <c r="AA397" s="3">
        <v>6597.41</v>
      </c>
      <c r="AB397" s="3">
        <v>6669.95</v>
      </c>
      <c r="AC397" s="3">
        <v>6811.99</v>
      </c>
      <c r="AD397" s="3">
        <v>6965.87</v>
      </c>
      <c r="AE397" s="3">
        <v>7051.29</v>
      </c>
      <c r="AF397" s="3">
        <v>7053.08</v>
      </c>
      <c r="AG397" s="3">
        <v>7035.22</v>
      </c>
      <c r="AH397" s="3">
        <v>6849.2</v>
      </c>
      <c r="AI397" s="12">
        <v>7059.51</v>
      </c>
      <c r="AJ397" s="12">
        <v>7090.3</v>
      </c>
      <c r="AK397" s="12">
        <v>7112.18</v>
      </c>
      <c r="AL397" s="12">
        <v>7127.41</v>
      </c>
      <c r="AM397" s="12">
        <v>7138.17</v>
      </c>
      <c r="AN397" s="12">
        <v>7147.09</v>
      </c>
      <c r="AO397" s="12">
        <v>7155.97</v>
      </c>
      <c r="AP397" s="12">
        <v>7165.54</v>
      </c>
      <c r="AQ397" s="12">
        <v>7177.94</v>
      </c>
      <c r="AR397" t="s">
        <v>133</v>
      </c>
      <c r="AS397" t="s">
        <v>133</v>
      </c>
      <c r="AT397" t="s">
        <v>133</v>
      </c>
      <c r="AU397" t="s">
        <v>133</v>
      </c>
      <c r="AV397" t="s">
        <v>133</v>
      </c>
      <c r="AW397" t="s">
        <v>133</v>
      </c>
      <c r="AX397" t="s">
        <v>133</v>
      </c>
      <c r="AY397" t="s">
        <v>133</v>
      </c>
      <c r="AZ397" t="s">
        <v>133</v>
      </c>
      <c r="BA397" t="s">
        <v>133</v>
      </c>
      <c r="BB397" t="s">
        <v>133</v>
      </c>
      <c r="BC397" t="s">
        <v>133</v>
      </c>
      <c r="BD397" t="s">
        <v>133</v>
      </c>
      <c r="BE397" t="s">
        <v>133</v>
      </c>
      <c r="BF397" t="s">
        <v>133</v>
      </c>
    </row>
    <row r="398" spans="1:58" x14ac:dyDescent="0.25">
      <c r="A398" t="s">
        <v>124</v>
      </c>
      <c r="B398" t="s">
        <v>2</v>
      </c>
      <c r="C398" s="3" t="s">
        <v>133</v>
      </c>
      <c r="D398" s="3" t="s">
        <v>133</v>
      </c>
      <c r="E398" s="3" t="s">
        <v>133</v>
      </c>
      <c r="F398" s="3" t="s">
        <v>133</v>
      </c>
      <c r="G398" s="3" t="s">
        <v>133</v>
      </c>
      <c r="H398" s="3" t="s">
        <v>133</v>
      </c>
      <c r="I398" s="3" t="s">
        <v>133</v>
      </c>
      <c r="J398" s="3" t="s">
        <v>133</v>
      </c>
      <c r="K398" s="3" t="s">
        <v>133</v>
      </c>
      <c r="L398" s="3" t="s">
        <v>133</v>
      </c>
      <c r="M398" s="3" t="s">
        <v>133</v>
      </c>
      <c r="N398" s="3" t="s">
        <v>133</v>
      </c>
      <c r="O398" s="3" t="s">
        <v>133</v>
      </c>
      <c r="P398" s="3" t="s">
        <v>133</v>
      </c>
      <c r="Q398" s="3" t="s">
        <v>133</v>
      </c>
      <c r="R398" s="3" t="s">
        <v>133</v>
      </c>
      <c r="S398" s="3" t="s">
        <v>133</v>
      </c>
      <c r="T398" s="3" t="s">
        <v>133</v>
      </c>
      <c r="U398" s="3" t="s">
        <v>133</v>
      </c>
      <c r="V398" s="3" t="s">
        <v>133</v>
      </c>
      <c r="W398" s="3" t="s">
        <v>133</v>
      </c>
      <c r="X398" s="3" t="s">
        <v>133</v>
      </c>
      <c r="Y398" s="3" t="s">
        <v>133</v>
      </c>
      <c r="Z398" s="3">
        <v>55.476399999999998</v>
      </c>
      <c r="AA398" s="3">
        <v>97.557299999999998</v>
      </c>
      <c r="AB398" s="3">
        <v>156.91900000000001</v>
      </c>
      <c r="AC398" s="3">
        <v>418.185</v>
      </c>
      <c r="AD398" s="3">
        <v>4515.3</v>
      </c>
      <c r="AE398" s="3">
        <v>3744.88</v>
      </c>
      <c r="AF398" s="3">
        <v>7545.15</v>
      </c>
      <c r="AG398" s="3">
        <v>6438.46</v>
      </c>
      <c r="AH398" s="3">
        <v>4747.1400000000003</v>
      </c>
      <c r="AI398" s="12">
        <v>6867.44</v>
      </c>
      <c r="AJ398" s="12">
        <v>9201.5300000000007</v>
      </c>
      <c r="AK398" s="12">
        <v>11691.2</v>
      </c>
      <c r="AL398" s="12">
        <v>14124.5</v>
      </c>
      <c r="AM398" s="12">
        <v>16463.099999999999</v>
      </c>
      <c r="AN398" s="12">
        <v>16466.8</v>
      </c>
      <c r="AO398" s="12">
        <v>16524.099999999999</v>
      </c>
      <c r="AP398" s="12">
        <v>16635.8</v>
      </c>
      <c r="AQ398" s="12">
        <v>16786.2</v>
      </c>
      <c r="AR398" t="s">
        <v>133</v>
      </c>
      <c r="AS398" t="s">
        <v>133</v>
      </c>
      <c r="AT398" t="s">
        <v>133</v>
      </c>
      <c r="AU398" t="s">
        <v>133</v>
      </c>
      <c r="AV398" t="s">
        <v>133</v>
      </c>
      <c r="AW398" t="s">
        <v>133</v>
      </c>
      <c r="AX398" t="s">
        <v>133</v>
      </c>
      <c r="AY398" t="s">
        <v>133</v>
      </c>
      <c r="AZ398" t="s">
        <v>133</v>
      </c>
      <c r="BA398" t="s">
        <v>133</v>
      </c>
      <c r="BB398" t="s">
        <v>133</v>
      </c>
      <c r="BC398" t="s">
        <v>133</v>
      </c>
      <c r="BD398" t="s">
        <v>133</v>
      </c>
      <c r="BE398" t="s">
        <v>133</v>
      </c>
      <c r="BF398" t="s">
        <v>133</v>
      </c>
    </row>
    <row r="399" spans="1:58" x14ac:dyDescent="0.25">
      <c r="B399" t="s">
        <v>3</v>
      </c>
      <c r="C399" s="3" t="s">
        <v>133</v>
      </c>
      <c r="D399" s="3" t="s">
        <v>133</v>
      </c>
      <c r="E399" s="3" t="s">
        <v>133</v>
      </c>
      <c r="F399" s="3" t="s">
        <v>133</v>
      </c>
      <c r="G399" s="3" t="s">
        <v>133</v>
      </c>
      <c r="H399" s="3" t="s">
        <v>133</v>
      </c>
      <c r="I399" s="3" t="s">
        <v>133</v>
      </c>
      <c r="J399" s="3" t="s">
        <v>133</v>
      </c>
      <c r="K399" s="3" t="s">
        <v>133</v>
      </c>
      <c r="L399" s="3" t="s">
        <v>133</v>
      </c>
      <c r="M399" s="3" t="s">
        <v>133</v>
      </c>
      <c r="N399" s="3" t="s">
        <v>133</v>
      </c>
      <c r="O399" s="3" t="s">
        <v>133</v>
      </c>
      <c r="P399" s="3" t="s">
        <v>133</v>
      </c>
      <c r="Q399" s="3" t="s">
        <v>133</v>
      </c>
      <c r="R399" s="3" t="s">
        <v>133</v>
      </c>
      <c r="S399" s="3" t="s">
        <v>133</v>
      </c>
      <c r="T399" s="3" t="s">
        <v>133</v>
      </c>
      <c r="U399" s="3" t="s">
        <v>133</v>
      </c>
      <c r="V399" s="3" t="s">
        <v>133</v>
      </c>
      <c r="W399" s="3" t="s">
        <v>133</v>
      </c>
      <c r="X399" s="3" t="s">
        <v>133</v>
      </c>
      <c r="Y399" s="3" t="s">
        <v>133</v>
      </c>
      <c r="Z399" s="3">
        <v>55.028399999999998</v>
      </c>
      <c r="AA399" s="3">
        <v>96.801000000000002</v>
      </c>
      <c r="AB399" s="3">
        <v>155.749</v>
      </c>
      <c r="AC399" s="3">
        <v>415.18299999999999</v>
      </c>
      <c r="AD399" s="3">
        <v>4483.6099999999997</v>
      </c>
      <c r="AE399" s="3">
        <v>3718.11</v>
      </c>
      <c r="AF399" s="3">
        <v>7490.28</v>
      </c>
      <c r="AG399" s="3">
        <v>6390.11</v>
      </c>
      <c r="AH399" s="3">
        <v>4708.67</v>
      </c>
      <c r="AI399" s="12">
        <v>6851.62</v>
      </c>
      <c r="AJ399" s="12">
        <v>9166.39</v>
      </c>
      <c r="AK399" s="12">
        <v>11619.7</v>
      </c>
      <c r="AL399" s="12">
        <v>14016.2</v>
      </c>
      <c r="AM399" s="12">
        <v>16323.3</v>
      </c>
      <c r="AN399" s="12">
        <v>16330.1</v>
      </c>
      <c r="AO399" s="12">
        <v>16389.400000000001</v>
      </c>
      <c r="AP399" s="12">
        <v>16498.5</v>
      </c>
      <c r="AQ399" s="12">
        <v>16645.900000000001</v>
      </c>
      <c r="AR399" t="s">
        <v>133</v>
      </c>
      <c r="AS399" t="s">
        <v>133</v>
      </c>
      <c r="AT399" t="s">
        <v>133</v>
      </c>
      <c r="AU399" t="s">
        <v>133</v>
      </c>
      <c r="AV399" t="s">
        <v>133</v>
      </c>
      <c r="AW399" t="s">
        <v>133</v>
      </c>
      <c r="AX399" t="s">
        <v>133</v>
      </c>
      <c r="AY399" t="s">
        <v>133</v>
      </c>
      <c r="AZ399" t="s">
        <v>133</v>
      </c>
      <c r="BA399" t="s">
        <v>133</v>
      </c>
      <c r="BB399" t="s">
        <v>133</v>
      </c>
      <c r="BC399" t="s">
        <v>133</v>
      </c>
      <c r="BD399" t="s">
        <v>133</v>
      </c>
      <c r="BE399" t="s">
        <v>133</v>
      </c>
      <c r="BF399" t="s">
        <v>133</v>
      </c>
    </row>
    <row r="400" spans="1:58" x14ac:dyDescent="0.25">
      <c r="B400" t="s">
        <v>4</v>
      </c>
      <c r="C400" s="3" t="s">
        <v>133</v>
      </c>
      <c r="D400" s="3" t="s">
        <v>133</v>
      </c>
      <c r="E400" s="3" t="s">
        <v>133</v>
      </c>
      <c r="F400" s="3" t="s">
        <v>133</v>
      </c>
      <c r="G400" s="3" t="s">
        <v>133</v>
      </c>
      <c r="H400" s="3" t="s">
        <v>133</v>
      </c>
      <c r="I400" s="3" t="s">
        <v>133</v>
      </c>
      <c r="J400" s="3" t="s">
        <v>133</v>
      </c>
      <c r="K400" s="3" t="s">
        <v>133</v>
      </c>
      <c r="L400" s="3" t="s">
        <v>133</v>
      </c>
      <c r="M400" s="3" t="s">
        <v>133</v>
      </c>
      <c r="N400" s="3" t="s">
        <v>133</v>
      </c>
      <c r="O400" s="3" t="s">
        <v>133</v>
      </c>
      <c r="P400" s="3" t="s">
        <v>133</v>
      </c>
      <c r="Q400" s="3" t="s">
        <v>133</v>
      </c>
      <c r="R400" s="3" t="s">
        <v>133</v>
      </c>
      <c r="S400" s="3" t="s">
        <v>133</v>
      </c>
      <c r="T400" s="3" t="s">
        <v>133</v>
      </c>
      <c r="U400" s="3" t="s">
        <v>133</v>
      </c>
      <c r="V400" s="3" t="s">
        <v>133</v>
      </c>
      <c r="W400" s="3" t="s">
        <v>133</v>
      </c>
      <c r="X400" s="3" t="s">
        <v>133</v>
      </c>
      <c r="Y400" s="3" t="s">
        <v>133</v>
      </c>
      <c r="Z400" s="3">
        <v>55.963700000000003</v>
      </c>
      <c r="AA400" s="3">
        <v>98.400400000000005</v>
      </c>
      <c r="AB400" s="3">
        <v>158.23099999999999</v>
      </c>
      <c r="AC400" s="3">
        <v>421.59300000000002</v>
      </c>
      <c r="AD400" s="3">
        <v>4551.62</v>
      </c>
      <c r="AE400" s="3">
        <v>3774.83</v>
      </c>
      <c r="AF400" s="3">
        <v>7606.55</v>
      </c>
      <c r="AG400" s="3">
        <v>6493.02</v>
      </c>
      <c r="AH400" s="3">
        <v>4788.72</v>
      </c>
      <c r="AI400" s="12">
        <v>6884.57</v>
      </c>
      <c r="AJ400" s="12">
        <v>9229.68</v>
      </c>
      <c r="AK400" s="12">
        <v>11749.2</v>
      </c>
      <c r="AL400" s="12">
        <v>14214.9</v>
      </c>
      <c r="AM400" s="12">
        <v>16583.900000000001</v>
      </c>
      <c r="AN400" s="12">
        <v>16583.599999999999</v>
      </c>
      <c r="AO400" s="12">
        <v>16638.8</v>
      </c>
      <c r="AP400" s="12">
        <v>16749.599999999999</v>
      </c>
      <c r="AQ400" s="12">
        <v>16900.599999999999</v>
      </c>
      <c r="AR400" t="s">
        <v>133</v>
      </c>
      <c r="AS400" t="s">
        <v>133</v>
      </c>
      <c r="AT400" t="s">
        <v>133</v>
      </c>
      <c r="AU400" t="s">
        <v>133</v>
      </c>
      <c r="AV400" t="s">
        <v>133</v>
      </c>
      <c r="AW400" t="s">
        <v>133</v>
      </c>
      <c r="AX400" t="s">
        <v>133</v>
      </c>
      <c r="AY400" t="s">
        <v>133</v>
      </c>
      <c r="AZ400" t="s">
        <v>133</v>
      </c>
      <c r="BA400" t="s">
        <v>133</v>
      </c>
      <c r="BB400" t="s">
        <v>133</v>
      </c>
      <c r="BC400" t="s">
        <v>133</v>
      </c>
      <c r="BD400" t="s">
        <v>133</v>
      </c>
      <c r="BE400" t="s">
        <v>133</v>
      </c>
      <c r="BF400" t="s">
        <v>133</v>
      </c>
    </row>
    <row r="401" spans="1:58" x14ac:dyDescent="0.25">
      <c r="A401" t="s">
        <v>125</v>
      </c>
      <c r="B401" t="s">
        <v>2</v>
      </c>
      <c r="C401" s="3" t="s">
        <v>133</v>
      </c>
      <c r="D401" s="3" t="s">
        <v>133</v>
      </c>
      <c r="E401" s="3" t="s">
        <v>133</v>
      </c>
      <c r="F401" s="3" t="s">
        <v>133</v>
      </c>
      <c r="G401" s="3" t="s">
        <v>133</v>
      </c>
      <c r="H401" s="3" t="s">
        <v>133</v>
      </c>
      <c r="I401" s="3" t="s">
        <v>133</v>
      </c>
      <c r="J401" s="3" t="s">
        <v>133</v>
      </c>
      <c r="K401" s="3" t="s">
        <v>133</v>
      </c>
      <c r="L401" s="3" t="s">
        <v>133</v>
      </c>
      <c r="M401" s="3" t="s">
        <v>133</v>
      </c>
      <c r="N401" s="3" t="s">
        <v>133</v>
      </c>
      <c r="O401" s="3" t="s">
        <v>133</v>
      </c>
      <c r="P401" s="3" t="s">
        <v>133</v>
      </c>
      <c r="Q401" s="3" t="s">
        <v>133</v>
      </c>
      <c r="R401" s="3" t="s">
        <v>133</v>
      </c>
      <c r="S401" s="3" t="s">
        <v>133</v>
      </c>
      <c r="T401" s="3" t="s">
        <v>133</v>
      </c>
      <c r="U401" s="3" t="s">
        <v>133</v>
      </c>
      <c r="V401" s="3" t="s">
        <v>133</v>
      </c>
      <c r="W401" s="3" t="s">
        <v>133</v>
      </c>
      <c r="X401" s="3" t="s">
        <v>133</v>
      </c>
      <c r="Y401" s="3" t="s">
        <v>133</v>
      </c>
      <c r="Z401" s="3">
        <v>35.4114</v>
      </c>
      <c r="AA401" s="3">
        <v>61.559899999999999</v>
      </c>
      <c r="AB401" s="3">
        <v>96.660600000000002</v>
      </c>
      <c r="AC401" s="3">
        <v>251.149</v>
      </c>
      <c r="AD401" s="3">
        <v>2696.08</v>
      </c>
      <c r="AE401" s="3">
        <v>2224.42</v>
      </c>
      <c r="AF401" s="3">
        <v>4468.38</v>
      </c>
      <c r="AG401" s="3">
        <v>3817.78</v>
      </c>
      <c r="AH401" s="3">
        <v>2748.04</v>
      </c>
      <c r="AI401" s="12">
        <v>3711.16</v>
      </c>
      <c r="AJ401" s="12">
        <v>4619.18</v>
      </c>
      <c r="AK401" s="12">
        <v>5441.58</v>
      </c>
      <c r="AL401" s="12">
        <v>6228.02</v>
      </c>
      <c r="AM401" s="12">
        <v>7036.12</v>
      </c>
      <c r="AN401" s="12">
        <v>7000.16</v>
      </c>
      <c r="AO401" s="12">
        <v>7028.24</v>
      </c>
      <c r="AP401" s="12">
        <v>7081.28</v>
      </c>
      <c r="AQ401" s="12">
        <v>7076.38</v>
      </c>
      <c r="AR401" t="s">
        <v>133</v>
      </c>
      <c r="AS401" t="s">
        <v>133</v>
      </c>
      <c r="AT401" t="s">
        <v>133</v>
      </c>
      <c r="AU401" t="s">
        <v>133</v>
      </c>
      <c r="AV401" t="s">
        <v>133</v>
      </c>
      <c r="AW401" t="s">
        <v>133</v>
      </c>
      <c r="AX401" t="s">
        <v>133</v>
      </c>
      <c r="AY401" t="s">
        <v>133</v>
      </c>
      <c r="AZ401" t="s">
        <v>133</v>
      </c>
      <c r="BA401" t="s">
        <v>133</v>
      </c>
      <c r="BB401" t="s">
        <v>133</v>
      </c>
      <c r="BC401" t="s">
        <v>133</v>
      </c>
      <c r="BD401" t="s">
        <v>133</v>
      </c>
      <c r="BE401" t="s">
        <v>133</v>
      </c>
      <c r="BF401" t="s">
        <v>133</v>
      </c>
    </row>
    <row r="402" spans="1:58" x14ac:dyDescent="0.25">
      <c r="B402" t="s">
        <v>3</v>
      </c>
      <c r="C402" s="3" t="s">
        <v>133</v>
      </c>
      <c r="D402" s="3" t="s">
        <v>133</v>
      </c>
      <c r="E402" s="3" t="s">
        <v>133</v>
      </c>
      <c r="F402" s="3" t="s">
        <v>133</v>
      </c>
      <c r="G402" s="3" t="s">
        <v>133</v>
      </c>
      <c r="H402" s="3" t="s">
        <v>133</v>
      </c>
      <c r="I402" s="3" t="s">
        <v>133</v>
      </c>
      <c r="J402" s="3" t="s">
        <v>133</v>
      </c>
      <c r="K402" s="3" t="s">
        <v>133</v>
      </c>
      <c r="L402" s="3" t="s">
        <v>133</v>
      </c>
      <c r="M402" s="3" t="s">
        <v>133</v>
      </c>
      <c r="N402" s="3" t="s">
        <v>133</v>
      </c>
      <c r="O402" s="3" t="s">
        <v>133</v>
      </c>
      <c r="P402" s="3" t="s">
        <v>133</v>
      </c>
      <c r="Q402" s="3" t="s">
        <v>133</v>
      </c>
      <c r="R402" s="3" t="s">
        <v>133</v>
      </c>
      <c r="S402" s="3" t="s">
        <v>133</v>
      </c>
      <c r="T402" s="3" t="s">
        <v>133</v>
      </c>
      <c r="U402" s="3" t="s">
        <v>133</v>
      </c>
      <c r="V402" s="3" t="s">
        <v>133</v>
      </c>
      <c r="W402" s="3" t="s">
        <v>133</v>
      </c>
      <c r="X402" s="3" t="s">
        <v>133</v>
      </c>
      <c r="Y402" s="3" t="s">
        <v>133</v>
      </c>
      <c r="Z402" s="3">
        <v>35.081600000000002</v>
      </c>
      <c r="AA402" s="3">
        <v>60.960099999999997</v>
      </c>
      <c r="AB402" s="3">
        <v>95.685000000000002</v>
      </c>
      <c r="AC402" s="3">
        <v>248.57400000000001</v>
      </c>
      <c r="AD402" s="3">
        <v>2668.06</v>
      </c>
      <c r="AE402" s="3">
        <v>2201.36</v>
      </c>
      <c r="AF402" s="3">
        <v>4423.71</v>
      </c>
      <c r="AG402" s="3">
        <v>3780.74</v>
      </c>
      <c r="AH402" s="3">
        <v>2723.22</v>
      </c>
      <c r="AI402" s="12">
        <v>3701.81</v>
      </c>
      <c r="AJ402" s="12">
        <v>4591.99</v>
      </c>
      <c r="AK402" s="12">
        <v>5390.58</v>
      </c>
      <c r="AL402" s="12">
        <v>6159</v>
      </c>
      <c r="AM402" s="12">
        <v>6952.03</v>
      </c>
      <c r="AN402" s="12">
        <v>6921.55</v>
      </c>
      <c r="AO402" s="12">
        <v>6955.28</v>
      </c>
      <c r="AP402" s="12">
        <v>7012.01</v>
      </c>
      <c r="AQ402" s="12">
        <v>7010.86</v>
      </c>
      <c r="AR402" t="s">
        <v>133</v>
      </c>
      <c r="AS402" t="s">
        <v>133</v>
      </c>
      <c r="AT402" t="s">
        <v>133</v>
      </c>
      <c r="AU402" t="s">
        <v>133</v>
      </c>
      <c r="AV402" t="s">
        <v>133</v>
      </c>
      <c r="AW402" t="s">
        <v>133</v>
      </c>
      <c r="AX402" t="s">
        <v>133</v>
      </c>
      <c r="AY402" t="s">
        <v>133</v>
      </c>
      <c r="AZ402" t="s">
        <v>133</v>
      </c>
      <c r="BA402" t="s">
        <v>133</v>
      </c>
      <c r="BB402" t="s">
        <v>133</v>
      </c>
      <c r="BC402" t="s">
        <v>133</v>
      </c>
      <c r="BD402" t="s">
        <v>133</v>
      </c>
      <c r="BE402" t="s">
        <v>133</v>
      </c>
      <c r="BF402" t="s">
        <v>133</v>
      </c>
    </row>
    <row r="403" spans="1:58" x14ac:dyDescent="0.25">
      <c r="B403" t="s">
        <v>4</v>
      </c>
      <c r="C403" s="3" t="s">
        <v>133</v>
      </c>
      <c r="D403" s="3" t="s">
        <v>133</v>
      </c>
      <c r="E403" s="3" t="s">
        <v>133</v>
      </c>
      <c r="F403" s="3" t="s">
        <v>133</v>
      </c>
      <c r="G403" s="3" t="s">
        <v>133</v>
      </c>
      <c r="H403" s="3" t="s">
        <v>133</v>
      </c>
      <c r="I403" s="3" t="s">
        <v>133</v>
      </c>
      <c r="J403" s="3" t="s">
        <v>133</v>
      </c>
      <c r="K403" s="3" t="s">
        <v>133</v>
      </c>
      <c r="L403" s="3" t="s">
        <v>133</v>
      </c>
      <c r="M403" s="3" t="s">
        <v>133</v>
      </c>
      <c r="N403" s="3" t="s">
        <v>133</v>
      </c>
      <c r="O403" s="3" t="s">
        <v>133</v>
      </c>
      <c r="P403" s="3" t="s">
        <v>133</v>
      </c>
      <c r="Q403" s="3" t="s">
        <v>133</v>
      </c>
      <c r="R403" s="3" t="s">
        <v>133</v>
      </c>
      <c r="S403" s="3" t="s">
        <v>133</v>
      </c>
      <c r="T403" s="3" t="s">
        <v>133</v>
      </c>
      <c r="U403" s="3" t="s">
        <v>133</v>
      </c>
      <c r="V403" s="3" t="s">
        <v>133</v>
      </c>
      <c r="W403" s="3" t="s">
        <v>133</v>
      </c>
      <c r="X403" s="3" t="s">
        <v>133</v>
      </c>
      <c r="Y403" s="3" t="s">
        <v>133</v>
      </c>
      <c r="Z403" s="3">
        <v>35.779899999999998</v>
      </c>
      <c r="AA403" s="3">
        <v>62.235599999999998</v>
      </c>
      <c r="AB403" s="3">
        <v>97.749300000000005</v>
      </c>
      <c r="AC403" s="3">
        <v>254.03399999999999</v>
      </c>
      <c r="AD403" s="3">
        <v>2727.25</v>
      </c>
      <c r="AE403" s="3">
        <v>2249.89</v>
      </c>
      <c r="AF403" s="3">
        <v>4517.8</v>
      </c>
      <c r="AG403" s="3">
        <v>3858.24</v>
      </c>
      <c r="AH403" s="3">
        <v>2775.72</v>
      </c>
      <c r="AI403" s="12">
        <v>3720.62</v>
      </c>
      <c r="AJ403" s="12">
        <v>4639.93</v>
      </c>
      <c r="AK403" s="12">
        <v>5481.45</v>
      </c>
      <c r="AL403" s="12">
        <v>6285.39</v>
      </c>
      <c r="AM403" s="12">
        <v>7108.32</v>
      </c>
      <c r="AN403" s="12">
        <v>7068.45</v>
      </c>
      <c r="AO403" s="12">
        <v>7092.7</v>
      </c>
      <c r="AP403" s="12">
        <v>7142.7</v>
      </c>
      <c r="AQ403" s="12">
        <v>7133.77</v>
      </c>
      <c r="AR403" t="s">
        <v>133</v>
      </c>
      <c r="AS403" t="s">
        <v>133</v>
      </c>
      <c r="AT403" t="s">
        <v>133</v>
      </c>
      <c r="AU403" t="s">
        <v>133</v>
      </c>
      <c r="AV403" t="s">
        <v>133</v>
      </c>
      <c r="AW403" t="s">
        <v>133</v>
      </c>
      <c r="AX403" t="s">
        <v>133</v>
      </c>
      <c r="AY403" t="s">
        <v>133</v>
      </c>
      <c r="AZ403" t="s">
        <v>133</v>
      </c>
      <c r="BA403" t="s">
        <v>133</v>
      </c>
      <c r="BB403" t="s">
        <v>133</v>
      </c>
      <c r="BC403" t="s">
        <v>133</v>
      </c>
      <c r="BD403" t="s">
        <v>133</v>
      </c>
      <c r="BE403" t="s">
        <v>133</v>
      </c>
      <c r="BF403" t="s">
        <v>133</v>
      </c>
    </row>
    <row r="404" spans="1:58" x14ac:dyDescent="0.25">
      <c r="A404" t="s">
        <v>126</v>
      </c>
      <c r="B404" t="s">
        <v>2</v>
      </c>
      <c r="C404" s="3" t="s">
        <v>133</v>
      </c>
      <c r="D404" s="3" t="s">
        <v>133</v>
      </c>
      <c r="E404" s="3" t="s">
        <v>133</v>
      </c>
      <c r="F404" s="3" t="s">
        <v>133</v>
      </c>
      <c r="G404" s="3" t="s">
        <v>133</v>
      </c>
      <c r="H404" s="3" t="s">
        <v>133</v>
      </c>
      <c r="I404" s="3" t="s">
        <v>133</v>
      </c>
      <c r="J404" s="3" t="s">
        <v>133</v>
      </c>
      <c r="K404" s="3" t="s">
        <v>133</v>
      </c>
      <c r="L404" s="3" t="s">
        <v>133</v>
      </c>
      <c r="M404" s="3" t="s">
        <v>133</v>
      </c>
      <c r="N404" s="3" t="s">
        <v>133</v>
      </c>
      <c r="O404" s="3" t="s">
        <v>133</v>
      </c>
      <c r="P404" s="3" t="s">
        <v>133</v>
      </c>
      <c r="Q404" s="3" t="s">
        <v>133</v>
      </c>
      <c r="R404" s="3" t="s">
        <v>133</v>
      </c>
      <c r="S404" s="3" t="s">
        <v>133</v>
      </c>
      <c r="T404" s="3" t="s">
        <v>133</v>
      </c>
      <c r="U404" s="3" t="s">
        <v>133</v>
      </c>
      <c r="V404" s="3" t="s">
        <v>133</v>
      </c>
      <c r="W404" s="3" t="s">
        <v>133</v>
      </c>
      <c r="X404" s="3" t="s">
        <v>133</v>
      </c>
      <c r="Y404" s="3" t="s">
        <v>133</v>
      </c>
      <c r="Z404" s="3">
        <v>20.1981</v>
      </c>
      <c r="AA404" s="3">
        <v>36.186100000000003</v>
      </c>
      <c r="AB404" s="3">
        <v>58.120199999999997</v>
      </c>
      <c r="AC404" s="3">
        <v>153.20400000000001</v>
      </c>
      <c r="AD404" s="3">
        <v>1634.47</v>
      </c>
      <c r="AE404" s="3">
        <v>1347.3</v>
      </c>
      <c r="AF404" s="3">
        <v>2683.23</v>
      </c>
      <c r="AG404" s="3">
        <v>2265.0300000000002</v>
      </c>
      <c r="AH404" s="3">
        <v>1610.84</v>
      </c>
      <c r="AI404" s="12">
        <v>2189.8000000000002</v>
      </c>
      <c r="AJ404" s="12">
        <v>2728</v>
      </c>
      <c r="AK404" s="12">
        <v>3232.5</v>
      </c>
      <c r="AL404" s="12">
        <v>3707.75</v>
      </c>
      <c r="AM404" s="12">
        <v>4118.9799999999996</v>
      </c>
      <c r="AN404" s="12">
        <v>3900.31</v>
      </c>
      <c r="AO404" s="12">
        <v>3700.7</v>
      </c>
      <c r="AP404" s="12">
        <v>3504.48</v>
      </c>
      <c r="AQ404" s="12">
        <v>3345.42</v>
      </c>
      <c r="AR404" t="s">
        <v>133</v>
      </c>
      <c r="AS404" t="s">
        <v>133</v>
      </c>
      <c r="AT404" t="s">
        <v>133</v>
      </c>
      <c r="AU404" t="s">
        <v>133</v>
      </c>
      <c r="AV404" t="s">
        <v>133</v>
      </c>
      <c r="AW404" t="s">
        <v>133</v>
      </c>
      <c r="AX404" t="s">
        <v>133</v>
      </c>
      <c r="AY404" t="s">
        <v>133</v>
      </c>
      <c r="AZ404" t="s">
        <v>133</v>
      </c>
      <c r="BA404" t="s">
        <v>133</v>
      </c>
      <c r="BB404" t="s">
        <v>133</v>
      </c>
      <c r="BC404" t="s">
        <v>133</v>
      </c>
      <c r="BD404" t="s">
        <v>133</v>
      </c>
      <c r="BE404" t="s">
        <v>133</v>
      </c>
      <c r="BF404" t="s">
        <v>133</v>
      </c>
    </row>
    <row r="405" spans="1:58" x14ac:dyDescent="0.25">
      <c r="B405" t="s">
        <v>3</v>
      </c>
      <c r="C405" s="3" t="s">
        <v>133</v>
      </c>
      <c r="D405" s="3" t="s">
        <v>133</v>
      </c>
      <c r="E405" s="3" t="s">
        <v>133</v>
      </c>
      <c r="F405" s="3" t="s">
        <v>133</v>
      </c>
      <c r="G405" s="3" t="s">
        <v>133</v>
      </c>
      <c r="H405" s="3" t="s">
        <v>133</v>
      </c>
      <c r="I405" s="3" t="s">
        <v>133</v>
      </c>
      <c r="J405" s="3" t="s">
        <v>133</v>
      </c>
      <c r="K405" s="3" t="s">
        <v>133</v>
      </c>
      <c r="L405" s="3" t="s">
        <v>133</v>
      </c>
      <c r="M405" s="3" t="s">
        <v>133</v>
      </c>
      <c r="N405" s="3" t="s">
        <v>133</v>
      </c>
      <c r="O405" s="3" t="s">
        <v>133</v>
      </c>
      <c r="P405" s="3" t="s">
        <v>133</v>
      </c>
      <c r="Q405" s="3" t="s">
        <v>133</v>
      </c>
      <c r="R405" s="3" t="s">
        <v>133</v>
      </c>
      <c r="S405" s="3" t="s">
        <v>133</v>
      </c>
      <c r="T405" s="3" t="s">
        <v>133</v>
      </c>
      <c r="U405" s="3" t="s">
        <v>133</v>
      </c>
      <c r="V405" s="3" t="s">
        <v>133</v>
      </c>
      <c r="W405" s="3" t="s">
        <v>133</v>
      </c>
      <c r="X405" s="3" t="s">
        <v>133</v>
      </c>
      <c r="Y405" s="3" t="s">
        <v>133</v>
      </c>
      <c r="Z405" s="3">
        <v>20.123899999999999</v>
      </c>
      <c r="AA405" s="3">
        <v>36.0321</v>
      </c>
      <c r="AB405" s="3">
        <v>57.8399</v>
      </c>
      <c r="AC405" s="3">
        <v>152.36099999999999</v>
      </c>
      <c r="AD405" s="3">
        <v>1624.47</v>
      </c>
      <c r="AE405" s="3">
        <v>1338.2</v>
      </c>
      <c r="AF405" s="3">
        <v>2663.9</v>
      </c>
      <c r="AG405" s="3">
        <v>2248.09</v>
      </c>
      <c r="AH405" s="3">
        <v>1599.14</v>
      </c>
      <c r="AI405" s="12">
        <v>2180.5</v>
      </c>
      <c r="AJ405" s="12">
        <v>2704.52</v>
      </c>
      <c r="AK405" s="12">
        <v>3192.89</v>
      </c>
      <c r="AL405" s="12">
        <v>3652.32</v>
      </c>
      <c r="AM405" s="12">
        <v>4050.55</v>
      </c>
      <c r="AN405" s="12">
        <v>3833.41</v>
      </c>
      <c r="AO405" s="12">
        <v>3636.92</v>
      </c>
      <c r="AP405" s="12">
        <v>3443.16</v>
      </c>
      <c r="AQ405" s="12">
        <v>3288.24</v>
      </c>
      <c r="AR405" t="s">
        <v>133</v>
      </c>
      <c r="AS405" t="s">
        <v>133</v>
      </c>
      <c r="AT405" t="s">
        <v>133</v>
      </c>
      <c r="AU405" t="s">
        <v>133</v>
      </c>
      <c r="AV405" t="s">
        <v>133</v>
      </c>
      <c r="AW405" t="s">
        <v>133</v>
      </c>
      <c r="AX405" t="s">
        <v>133</v>
      </c>
      <c r="AY405" t="s">
        <v>133</v>
      </c>
      <c r="AZ405" t="s">
        <v>133</v>
      </c>
      <c r="BA405" t="s">
        <v>133</v>
      </c>
      <c r="BB405" t="s">
        <v>133</v>
      </c>
      <c r="BC405" t="s">
        <v>133</v>
      </c>
      <c r="BD405" t="s">
        <v>133</v>
      </c>
      <c r="BE405" t="s">
        <v>133</v>
      </c>
      <c r="BF405" t="s">
        <v>133</v>
      </c>
    </row>
    <row r="406" spans="1:58" x14ac:dyDescent="0.25">
      <c r="B406" t="s">
        <v>4</v>
      </c>
      <c r="C406" s="3" t="s">
        <v>133</v>
      </c>
      <c r="D406" s="3" t="s">
        <v>133</v>
      </c>
      <c r="E406" s="3" t="s">
        <v>133</v>
      </c>
      <c r="F406" s="3" t="s">
        <v>133</v>
      </c>
      <c r="G406" s="3" t="s">
        <v>133</v>
      </c>
      <c r="H406" s="3" t="s">
        <v>133</v>
      </c>
      <c r="I406" s="3" t="s">
        <v>133</v>
      </c>
      <c r="J406" s="3" t="s">
        <v>133</v>
      </c>
      <c r="K406" s="3" t="s">
        <v>133</v>
      </c>
      <c r="L406" s="3" t="s">
        <v>133</v>
      </c>
      <c r="M406" s="3" t="s">
        <v>133</v>
      </c>
      <c r="N406" s="3" t="s">
        <v>133</v>
      </c>
      <c r="O406" s="3" t="s">
        <v>133</v>
      </c>
      <c r="P406" s="3" t="s">
        <v>133</v>
      </c>
      <c r="Q406" s="3" t="s">
        <v>133</v>
      </c>
      <c r="R406" s="3" t="s">
        <v>133</v>
      </c>
      <c r="S406" s="3" t="s">
        <v>133</v>
      </c>
      <c r="T406" s="3" t="s">
        <v>133</v>
      </c>
      <c r="U406" s="3" t="s">
        <v>133</v>
      </c>
      <c r="V406" s="3" t="s">
        <v>133</v>
      </c>
      <c r="W406" s="3" t="s">
        <v>133</v>
      </c>
      <c r="X406" s="3" t="s">
        <v>133</v>
      </c>
      <c r="Y406" s="3" t="s">
        <v>133</v>
      </c>
      <c r="Z406" s="3">
        <v>20.290500000000002</v>
      </c>
      <c r="AA406" s="3">
        <v>36.376399999999997</v>
      </c>
      <c r="AB406" s="3">
        <v>58.454099999999997</v>
      </c>
      <c r="AC406" s="3">
        <v>154.19300000000001</v>
      </c>
      <c r="AD406" s="3">
        <v>1646.09</v>
      </c>
      <c r="AE406" s="3">
        <v>1358.11</v>
      </c>
      <c r="AF406" s="3">
        <v>2705.14</v>
      </c>
      <c r="AG406" s="3">
        <v>2284.63</v>
      </c>
      <c r="AH406" s="3">
        <v>1624.53</v>
      </c>
      <c r="AI406" s="12">
        <v>2197.5300000000002</v>
      </c>
      <c r="AJ406" s="12">
        <v>2747.32</v>
      </c>
      <c r="AK406" s="12">
        <v>3265.92</v>
      </c>
      <c r="AL406" s="12">
        <v>3755.35</v>
      </c>
      <c r="AM406" s="12">
        <v>4179.51</v>
      </c>
      <c r="AN406" s="12">
        <v>3959.71</v>
      </c>
      <c r="AO406" s="12">
        <v>3758.24</v>
      </c>
      <c r="AP406" s="12">
        <v>3559.31</v>
      </c>
      <c r="AQ406" s="12">
        <v>3396.87</v>
      </c>
      <c r="AR406" t="s">
        <v>133</v>
      </c>
      <c r="AS406" t="s">
        <v>133</v>
      </c>
      <c r="AT406" t="s">
        <v>133</v>
      </c>
      <c r="AU406" t="s">
        <v>133</v>
      </c>
      <c r="AV406" t="s">
        <v>133</v>
      </c>
      <c r="AW406" t="s">
        <v>133</v>
      </c>
      <c r="AX406" t="s">
        <v>133</v>
      </c>
      <c r="AY406" t="s">
        <v>133</v>
      </c>
      <c r="AZ406" t="s">
        <v>133</v>
      </c>
      <c r="BA406" t="s">
        <v>133</v>
      </c>
      <c r="BB406" t="s">
        <v>133</v>
      </c>
      <c r="BC406" t="s">
        <v>133</v>
      </c>
      <c r="BD406" t="s">
        <v>133</v>
      </c>
      <c r="BE406" t="s">
        <v>133</v>
      </c>
      <c r="BF406" t="s">
        <v>133</v>
      </c>
    </row>
    <row r="407" spans="1:58" x14ac:dyDescent="0.25">
      <c r="A407" t="s">
        <v>127</v>
      </c>
      <c r="B407" t="s">
        <v>2</v>
      </c>
      <c r="C407" s="3" t="s">
        <v>133</v>
      </c>
      <c r="D407" s="3" t="s">
        <v>133</v>
      </c>
      <c r="E407" s="3" t="s">
        <v>133</v>
      </c>
      <c r="F407" s="3" t="s">
        <v>133</v>
      </c>
      <c r="G407" s="3" t="s">
        <v>133</v>
      </c>
      <c r="H407" s="3" t="s">
        <v>133</v>
      </c>
      <c r="I407" s="3" t="s">
        <v>133</v>
      </c>
      <c r="J407" s="3" t="s">
        <v>133</v>
      </c>
      <c r="K407" s="3" t="s">
        <v>133</v>
      </c>
      <c r="L407" s="3" t="s">
        <v>133</v>
      </c>
      <c r="M407" s="3" t="s">
        <v>133</v>
      </c>
      <c r="N407" s="3" t="s">
        <v>133</v>
      </c>
      <c r="O407" s="3" t="s">
        <v>133</v>
      </c>
      <c r="P407" s="3" t="s">
        <v>133</v>
      </c>
      <c r="Q407" s="3" t="s">
        <v>133</v>
      </c>
      <c r="R407" s="3" t="s">
        <v>133</v>
      </c>
      <c r="S407" s="3" t="s">
        <v>133</v>
      </c>
      <c r="T407" s="3" t="s">
        <v>133</v>
      </c>
      <c r="U407" s="3" t="s">
        <v>133</v>
      </c>
      <c r="V407" s="3" t="s">
        <v>133</v>
      </c>
      <c r="W407" s="3" t="s">
        <v>133</v>
      </c>
      <c r="X407" s="3" t="s">
        <v>133</v>
      </c>
      <c r="Y407" s="3" t="s">
        <v>133</v>
      </c>
      <c r="Z407" s="3">
        <v>33.302999999999997</v>
      </c>
      <c r="AA407" s="3">
        <v>59.778500000000001</v>
      </c>
      <c r="AB407" s="3">
        <v>97.277900000000002</v>
      </c>
      <c r="AC407" s="3">
        <v>262.74799999999999</v>
      </c>
      <c r="AD407" s="3">
        <v>2895.96</v>
      </c>
      <c r="AE407" s="3">
        <v>2475.5100000000002</v>
      </c>
      <c r="AF407" s="3">
        <v>5107.54</v>
      </c>
      <c r="AG407" s="3">
        <v>4481.68</v>
      </c>
      <c r="AH407" s="3">
        <v>3311.1</v>
      </c>
      <c r="AI407" s="12">
        <v>4638.6499999999996</v>
      </c>
      <c r="AJ407" s="12">
        <v>5983.33</v>
      </c>
      <c r="AK407" s="12">
        <v>7329.84</v>
      </c>
      <c r="AL407" s="12">
        <v>8659.7000000000007</v>
      </c>
      <c r="AM407" s="12">
        <v>9956.7999999999993</v>
      </c>
      <c r="AN407" s="12">
        <v>9921.5499999999993</v>
      </c>
      <c r="AO407" s="12">
        <v>9858.4</v>
      </c>
      <c r="AP407" s="12">
        <v>9781.64</v>
      </c>
      <c r="AQ407" s="12">
        <v>9694.4500000000007</v>
      </c>
      <c r="AR407" t="s">
        <v>133</v>
      </c>
      <c r="AS407" t="s">
        <v>133</v>
      </c>
      <c r="AT407" t="s">
        <v>133</v>
      </c>
      <c r="AU407" t="s">
        <v>133</v>
      </c>
      <c r="AV407" t="s">
        <v>133</v>
      </c>
      <c r="AW407" t="s">
        <v>133</v>
      </c>
      <c r="AX407" t="s">
        <v>133</v>
      </c>
      <c r="AY407" t="s">
        <v>133</v>
      </c>
      <c r="AZ407" t="s">
        <v>133</v>
      </c>
      <c r="BA407" t="s">
        <v>133</v>
      </c>
      <c r="BB407" t="s">
        <v>133</v>
      </c>
      <c r="BC407" t="s">
        <v>133</v>
      </c>
      <c r="BD407" t="s">
        <v>133</v>
      </c>
      <c r="BE407" t="s">
        <v>133</v>
      </c>
      <c r="BF407" t="s">
        <v>133</v>
      </c>
    </row>
    <row r="408" spans="1:58" x14ac:dyDescent="0.25">
      <c r="B408" t="s">
        <v>3</v>
      </c>
      <c r="C408" s="3" t="s">
        <v>133</v>
      </c>
      <c r="D408" s="3" t="s">
        <v>133</v>
      </c>
      <c r="E408" s="3" t="s">
        <v>133</v>
      </c>
      <c r="F408" s="3" t="s">
        <v>133</v>
      </c>
      <c r="G408" s="3" t="s">
        <v>133</v>
      </c>
      <c r="H408" s="3" t="s">
        <v>133</v>
      </c>
      <c r="I408" s="3" t="s">
        <v>133</v>
      </c>
      <c r="J408" s="3" t="s">
        <v>133</v>
      </c>
      <c r="K408" s="3" t="s">
        <v>133</v>
      </c>
      <c r="L408" s="3" t="s">
        <v>133</v>
      </c>
      <c r="M408" s="3" t="s">
        <v>133</v>
      </c>
      <c r="N408" s="3" t="s">
        <v>133</v>
      </c>
      <c r="O408" s="3" t="s">
        <v>133</v>
      </c>
      <c r="P408" s="3" t="s">
        <v>133</v>
      </c>
      <c r="Q408" s="3" t="s">
        <v>133</v>
      </c>
      <c r="R408" s="3" t="s">
        <v>133</v>
      </c>
      <c r="S408" s="3" t="s">
        <v>133</v>
      </c>
      <c r="T408" s="3" t="s">
        <v>133</v>
      </c>
      <c r="U408" s="3" t="s">
        <v>133</v>
      </c>
      <c r="V408" s="3" t="s">
        <v>133</v>
      </c>
      <c r="W408" s="3" t="s">
        <v>133</v>
      </c>
      <c r="X408" s="3" t="s">
        <v>133</v>
      </c>
      <c r="Y408" s="3" t="s">
        <v>133</v>
      </c>
      <c r="Z408" s="3">
        <v>32.421399999999998</v>
      </c>
      <c r="AA408" s="3">
        <v>58.212899999999998</v>
      </c>
      <c r="AB408" s="3">
        <v>94.73</v>
      </c>
      <c r="AC408" s="3">
        <v>255.88</v>
      </c>
      <c r="AD408" s="3">
        <v>2820.83</v>
      </c>
      <c r="AE408" s="3">
        <v>2412.37</v>
      </c>
      <c r="AF408" s="3">
        <v>4979.3900000000003</v>
      </c>
      <c r="AG408" s="3">
        <v>4371.04</v>
      </c>
      <c r="AH408" s="3">
        <v>3230.7</v>
      </c>
      <c r="AI408" s="12">
        <v>4491.09</v>
      </c>
      <c r="AJ408" s="12">
        <v>5768.86</v>
      </c>
      <c r="AK408" s="12">
        <v>7050.37</v>
      </c>
      <c r="AL408" s="12">
        <v>8319.9699999999993</v>
      </c>
      <c r="AM408" s="12">
        <v>9560.86</v>
      </c>
      <c r="AN408" s="12">
        <v>9530.85</v>
      </c>
      <c r="AO408" s="12">
        <v>9473.35</v>
      </c>
      <c r="AP408" s="12">
        <v>9402.48</v>
      </c>
      <c r="AQ408" s="12">
        <v>9322.27</v>
      </c>
      <c r="AR408" t="s">
        <v>133</v>
      </c>
      <c r="AS408" t="s">
        <v>133</v>
      </c>
      <c r="AT408" t="s">
        <v>133</v>
      </c>
      <c r="AU408" t="s">
        <v>133</v>
      </c>
      <c r="AV408" t="s">
        <v>133</v>
      </c>
      <c r="AW408" t="s">
        <v>133</v>
      </c>
      <c r="AX408" t="s">
        <v>133</v>
      </c>
      <c r="AY408" t="s">
        <v>133</v>
      </c>
      <c r="AZ408" t="s">
        <v>133</v>
      </c>
      <c r="BA408" t="s">
        <v>133</v>
      </c>
      <c r="BB408" t="s">
        <v>133</v>
      </c>
      <c r="BC408" t="s">
        <v>133</v>
      </c>
      <c r="BD408" t="s">
        <v>133</v>
      </c>
      <c r="BE408" t="s">
        <v>133</v>
      </c>
      <c r="BF408" t="s">
        <v>133</v>
      </c>
    </row>
    <row r="409" spans="1:58" x14ac:dyDescent="0.25">
      <c r="B409" t="s">
        <v>4</v>
      </c>
      <c r="C409" s="3" t="s">
        <v>133</v>
      </c>
      <c r="D409" s="3" t="s">
        <v>133</v>
      </c>
      <c r="E409" s="3" t="s">
        <v>133</v>
      </c>
      <c r="F409" s="3" t="s">
        <v>133</v>
      </c>
      <c r="G409" s="3" t="s">
        <v>133</v>
      </c>
      <c r="H409" s="3" t="s">
        <v>133</v>
      </c>
      <c r="I409" s="3" t="s">
        <v>133</v>
      </c>
      <c r="J409" s="3" t="s">
        <v>133</v>
      </c>
      <c r="K409" s="3" t="s">
        <v>133</v>
      </c>
      <c r="L409" s="3" t="s">
        <v>133</v>
      </c>
      <c r="M409" s="3" t="s">
        <v>133</v>
      </c>
      <c r="N409" s="3" t="s">
        <v>133</v>
      </c>
      <c r="O409" s="3" t="s">
        <v>133</v>
      </c>
      <c r="P409" s="3" t="s">
        <v>133</v>
      </c>
      <c r="Q409" s="3" t="s">
        <v>133</v>
      </c>
      <c r="R409" s="3" t="s">
        <v>133</v>
      </c>
      <c r="S409" s="3" t="s">
        <v>133</v>
      </c>
      <c r="T409" s="3" t="s">
        <v>133</v>
      </c>
      <c r="U409" s="3" t="s">
        <v>133</v>
      </c>
      <c r="V409" s="3" t="s">
        <v>133</v>
      </c>
      <c r="W409" s="3" t="s">
        <v>133</v>
      </c>
      <c r="X409" s="3" t="s">
        <v>133</v>
      </c>
      <c r="Y409" s="3" t="s">
        <v>133</v>
      </c>
      <c r="Z409" s="3">
        <v>34.122</v>
      </c>
      <c r="AA409" s="3">
        <v>61.243099999999998</v>
      </c>
      <c r="AB409" s="3">
        <v>99.658000000000001</v>
      </c>
      <c r="AC409" s="3">
        <v>269.14600000000002</v>
      </c>
      <c r="AD409" s="3">
        <v>2964.52</v>
      </c>
      <c r="AE409" s="3">
        <v>2533.1799999999998</v>
      </c>
      <c r="AF409" s="3">
        <v>5224.6000000000004</v>
      </c>
      <c r="AG409" s="3">
        <v>4582.04</v>
      </c>
      <c r="AH409" s="3">
        <v>3384.45</v>
      </c>
      <c r="AI409" s="12">
        <v>4777.43</v>
      </c>
      <c r="AJ409" s="12">
        <v>6187.26</v>
      </c>
      <c r="AK409" s="12">
        <v>7597.57</v>
      </c>
      <c r="AL409" s="12">
        <v>8988.6299999999992</v>
      </c>
      <c r="AM409" s="12">
        <v>10348</v>
      </c>
      <c r="AN409" s="12">
        <v>10309.9</v>
      </c>
      <c r="AO409" s="12">
        <v>10239.4</v>
      </c>
      <c r="AP409" s="12">
        <v>10155.799999999999</v>
      </c>
      <c r="AQ409" s="12">
        <v>10060.200000000001</v>
      </c>
      <c r="AR409" t="s">
        <v>133</v>
      </c>
      <c r="AS409" t="s">
        <v>133</v>
      </c>
      <c r="AT409" t="s">
        <v>133</v>
      </c>
      <c r="AU409" t="s">
        <v>133</v>
      </c>
      <c r="AV409" t="s">
        <v>133</v>
      </c>
      <c r="AW409" t="s">
        <v>133</v>
      </c>
      <c r="AX409" t="s">
        <v>133</v>
      </c>
      <c r="AY409" t="s">
        <v>133</v>
      </c>
      <c r="AZ409" t="s">
        <v>133</v>
      </c>
      <c r="BA409" t="s">
        <v>133</v>
      </c>
      <c r="BB409" t="s">
        <v>133</v>
      </c>
      <c r="BC409" t="s">
        <v>133</v>
      </c>
      <c r="BD409" t="s">
        <v>133</v>
      </c>
      <c r="BE409" t="s">
        <v>133</v>
      </c>
      <c r="BF409" t="s">
        <v>133</v>
      </c>
    </row>
    <row r="410" spans="1:58" x14ac:dyDescent="0.25">
      <c r="A410" t="s">
        <v>128</v>
      </c>
      <c r="B410" t="s">
        <v>2</v>
      </c>
      <c r="C410" s="3" t="s">
        <v>133</v>
      </c>
      <c r="D410" s="3" t="s">
        <v>133</v>
      </c>
      <c r="E410" s="3" t="s">
        <v>133</v>
      </c>
      <c r="F410" s="3" t="s">
        <v>133</v>
      </c>
      <c r="G410" s="3" t="s">
        <v>133</v>
      </c>
      <c r="H410" s="3" t="s">
        <v>133</v>
      </c>
      <c r="I410" s="3" t="s">
        <v>133</v>
      </c>
      <c r="J410" s="3" t="s">
        <v>133</v>
      </c>
      <c r="K410" s="3" t="s">
        <v>133</v>
      </c>
      <c r="L410" s="3" t="s">
        <v>133</v>
      </c>
      <c r="M410" s="3" t="s">
        <v>133</v>
      </c>
      <c r="N410" s="3" t="s">
        <v>133</v>
      </c>
      <c r="O410" s="3" t="s">
        <v>133</v>
      </c>
      <c r="P410" s="3" t="s">
        <v>133</v>
      </c>
      <c r="Q410" s="3" t="s">
        <v>133</v>
      </c>
      <c r="R410" s="3" t="s">
        <v>133</v>
      </c>
      <c r="S410" s="3" t="s">
        <v>133</v>
      </c>
      <c r="T410" s="3" t="s">
        <v>133</v>
      </c>
      <c r="U410" s="3" t="s">
        <v>133</v>
      </c>
      <c r="V410" s="3" t="s">
        <v>133</v>
      </c>
      <c r="W410" s="3" t="s">
        <v>133</v>
      </c>
      <c r="X410" s="3" t="s">
        <v>133</v>
      </c>
      <c r="Y410" s="3" t="s">
        <v>133</v>
      </c>
      <c r="Z410" s="3">
        <v>1.51111</v>
      </c>
      <c r="AA410" s="3">
        <v>2.7181600000000001</v>
      </c>
      <c r="AB410" s="3">
        <v>4.4221700000000004</v>
      </c>
      <c r="AC410" s="3">
        <v>11.914400000000001</v>
      </c>
      <c r="AD410" s="3">
        <v>131.98699999999999</v>
      </c>
      <c r="AE410" s="3">
        <v>113.99299999999999</v>
      </c>
      <c r="AF410" s="3">
        <v>237.70400000000001</v>
      </c>
      <c r="AG410" s="3">
        <v>211.65299999999999</v>
      </c>
      <c r="AH410" s="3">
        <v>158.46899999999999</v>
      </c>
      <c r="AI410" s="12">
        <v>224.512</v>
      </c>
      <c r="AJ410" s="12">
        <v>293.40300000000002</v>
      </c>
      <c r="AK410" s="12">
        <v>364.99299999999999</v>
      </c>
      <c r="AL410" s="12">
        <v>439.20699999999999</v>
      </c>
      <c r="AM410" s="12">
        <v>515.96</v>
      </c>
      <c r="AN410" s="12">
        <v>526.11699999999996</v>
      </c>
      <c r="AO410" s="12">
        <v>536.05999999999995</v>
      </c>
      <c r="AP410" s="12">
        <v>545.66600000000005</v>
      </c>
      <c r="AQ410" s="12">
        <v>554.78200000000004</v>
      </c>
      <c r="AR410" t="s">
        <v>133</v>
      </c>
      <c r="AS410" t="s">
        <v>133</v>
      </c>
      <c r="AT410" t="s">
        <v>133</v>
      </c>
      <c r="AU410" t="s">
        <v>133</v>
      </c>
      <c r="AV410" t="s">
        <v>133</v>
      </c>
      <c r="AW410" t="s">
        <v>133</v>
      </c>
      <c r="AX410" t="s">
        <v>133</v>
      </c>
      <c r="AY410" t="s">
        <v>133</v>
      </c>
      <c r="AZ410" t="s">
        <v>133</v>
      </c>
      <c r="BA410" t="s">
        <v>133</v>
      </c>
      <c r="BB410" t="s">
        <v>133</v>
      </c>
      <c r="BC410" t="s">
        <v>133</v>
      </c>
      <c r="BD410" t="s">
        <v>133</v>
      </c>
      <c r="BE410" t="s">
        <v>133</v>
      </c>
      <c r="BF410" t="s">
        <v>133</v>
      </c>
    </row>
    <row r="411" spans="1:58" x14ac:dyDescent="0.25">
      <c r="B411" t="s">
        <v>3</v>
      </c>
      <c r="C411" s="3" t="s">
        <v>133</v>
      </c>
      <c r="D411" s="3" t="s">
        <v>133</v>
      </c>
      <c r="E411" s="3" t="s">
        <v>133</v>
      </c>
      <c r="F411" s="3" t="s">
        <v>133</v>
      </c>
      <c r="G411" s="3" t="s">
        <v>133</v>
      </c>
      <c r="H411" s="3" t="s">
        <v>133</v>
      </c>
      <c r="I411" s="3" t="s">
        <v>133</v>
      </c>
      <c r="J411" s="3" t="s">
        <v>133</v>
      </c>
      <c r="K411" s="3" t="s">
        <v>133</v>
      </c>
      <c r="L411" s="3" t="s">
        <v>133</v>
      </c>
      <c r="M411" s="3" t="s">
        <v>133</v>
      </c>
      <c r="N411" s="3" t="s">
        <v>133</v>
      </c>
      <c r="O411" s="3" t="s">
        <v>133</v>
      </c>
      <c r="P411" s="3" t="s">
        <v>133</v>
      </c>
      <c r="Q411" s="3" t="s">
        <v>133</v>
      </c>
      <c r="R411" s="3" t="s">
        <v>133</v>
      </c>
      <c r="S411" s="3" t="s">
        <v>133</v>
      </c>
      <c r="T411" s="3" t="s">
        <v>133</v>
      </c>
      <c r="U411" s="3" t="s">
        <v>133</v>
      </c>
      <c r="V411" s="3" t="s">
        <v>133</v>
      </c>
      <c r="W411" s="3" t="s">
        <v>133</v>
      </c>
      <c r="X411" s="3" t="s">
        <v>133</v>
      </c>
      <c r="Y411" s="3" t="s">
        <v>133</v>
      </c>
      <c r="Z411" s="3">
        <v>1.4992300000000001</v>
      </c>
      <c r="AA411" s="3">
        <v>2.6936300000000002</v>
      </c>
      <c r="AB411" s="3">
        <v>4.3776900000000003</v>
      </c>
      <c r="AC411" s="3">
        <v>11.7813</v>
      </c>
      <c r="AD411" s="3">
        <v>130.33799999999999</v>
      </c>
      <c r="AE411" s="3">
        <v>112.44799999999999</v>
      </c>
      <c r="AF411" s="3">
        <v>234.24700000000001</v>
      </c>
      <c r="AG411" s="3">
        <v>208.33699999999999</v>
      </c>
      <c r="AH411" s="3">
        <v>155.84700000000001</v>
      </c>
      <c r="AI411" s="12">
        <v>218.94800000000001</v>
      </c>
      <c r="AJ411" s="12">
        <v>284.51299999999998</v>
      </c>
      <c r="AK411" s="12">
        <v>352.51100000000002</v>
      </c>
      <c r="AL411" s="12">
        <v>422.827</v>
      </c>
      <c r="AM411" s="12">
        <v>495.26299999999998</v>
      </c>
      <c r="AN411" s="12">
        <v>504.13799999999998</v>
      </c>
      <c r="AO411" s="12">
        <v>512.94399999999996</v>
      </c>
      <c r="AP411" s="12">
        <v>521.68700000000001</v>
      </c>
      <c r="AQ411" s="12">
        <v>529.71199999999999</v>
      </c>
      <c r="AR411" t="s">
        <v>133</v>
      </c>
      <c r="AS411" t="s">
        <v>133</v>
      </c>
      <c r="AT411" t="s">
        <v>133</v>
      </c>
      <c r="AU411" t="s">
        <v>133</v>
      </c>
      <c r="AV411" t="s">
        <v>133</v>
      </c>
      <c r="AW411" t="s">
        <v>133</v>
      </c>
      <c r="AX411" t="s">
        <v>133</v>
      </c>
      <c r="AY411" t="s">
        <v>133</v>
      </c>
      <c r="AZ411" t="s">
        <v>133</v>
      </c>
      <c r="BA411" t="s">
        <v>133</v>
      </c>
      <c r="BB411" t="s">
        <v>133</v>
      </c>
      <c r="BC411" t="s">
        <v>133</v>
      </c>
      <c r="BD411" t="s">
        <v>133</v>
      </c>
      <c r="BE411" t="s">
        <v>133</v>
      </c>
      <c r="BF411" t="s">
        <v>133</v>
      </c>
    </row>
    <row r="412" spans="1:58" x14ac:dyDescent="0.25">
      <c r="B412" t="s">
        <v>4</v>
      </c>
      <c r="C412" s="3" t="s">
        <v>133</v>
      </c>
      <c r="D412" s="3" t="s">
        <v>133</v>
      </c>
      <c r="E412" s="3" t="s">
        <v>133</v>
      </c>
      <c r="F412" s="3" t="s">
        <v>133</v>
      </c>
      <c r="G412" s="3" t="s">
        <v>133</v>
      </c>
      <c r="H412" s="3" t="s">
        <v>133</v>
      </c>
      <c r="I412" s="3" t="s">
        <v>133</v>
      </c>
      <c r="J412" s="3" t="s">
        <v>133</v>
      </c>
      <c r="K412" s="3" t="s">
        <v>133</v>
      </c>
      <c r="L412" s="3" t="s">
        <v>133</v>
      </c>
      <c r="M412" s="3" t="s">
        <v>133</v>
      </c>
      <c r="N412" s="3" t="s">
        <v>133</v>
      </c>
      <c r="O412" s="3" t="s">
        <v>133</v>
      </c>
      <c r="P412" s="3" t="s">
        <v>133</v>
      </c>
      <c r="Q412" s="3" t="s">
        <v>133</v>
      </c>
      <c r="R412" s="3" t="s">
        <v>133</v>
      </c>
      <c r="S412" s="3" t="s">
        <v>133</v>
      </c>
      <c r="T412" s="3" t="s">
        <v>133</v>
      </c>
      <c r="U412" s="3" t="s">
        <v>133</v>
      </c>
      <c r="V412" s="3" t="s">
        <v>133</v>
      </c>
      <c r="W412" s="3" t="s">
        <v>133</v>
      </c>
      <c r="X412" s="3" t="s">
        <v>133</v>
      </c>
      <c r="Y412" s="3" t="s">
        <v>133</v>
      </c>
      <c r="Z412" s="3">
        <v>1.5203</v>
      </c>
      <c r="AA412" s="3">
        <v>2.7371500000000002</v>
      </c>
      <c r="AB412" s="3">
        <v>4.4591000000000003</v>
      </c>
      <c r="AC412" s="3">
        <v>12.0266</v>
      </c>
      <c r="AD412" s="3">
        <v>133.376</v>
      </c>
      <c r="AE412" s="3">
        <v>115.312</v>
      </c>
      <c r="AF412" s="3">
        <v>240.71299999999999</v>
      </c>
      <c r="AG412" s="3">
        <v>214.52799999999999</v>
      </c>
      <c r="AH412" s="3">
        <v>160.815</v>
      </c>
      <c r="AI412" s="12">
        <v>229.297</v>
      </c>
      <c r="AJ412" s="12">
        <v>301.154</v>
      </c>
      <c r="AK412" s="12">
        <v>376.24299999999999</v>
      </c>
      <c r="AL412" s="12">
        <v>454.36200000000002</v>
      </c>
      <c r="AM412" s="12">
        <v>535.40800000000002</v>
      </c>
      <c r="AN412" s="12">
        <v>546.81299999999999</v>
      </c>
      <c r="AO412" s="12">
        <v>558.03899999999999</v>
      </c>
      <c r="AP412" s="12">
        <v>568.86</v>
      </c>
      <c r="AQ412" s="12">
        <v>579.24599999999998</v>
      </c>
      <c r="AR412" t="s">
        <v>133</v>
      </c>
      <c r="AS412" t="s">
        <v>133</v>
      </c>
      <c r="AT412" t="s">
        <v>133</v>
      </c>
      <c r="AU412" t="s">
        <v>133</v>
      </c>
      <c r="AV412" t="s">
        <v>133</v>
      </c>
      <c r="AW412" t="s">
        <v>133</v>
      </c>
      <c r="AX412" t="s">
        <v>133</v>
      </c>
      <c r="AY412" t="s">
        <v>133</v>
      </c>
      <c r="AZ412" t="s">
        <v>133</v>
      </c>
      <c r="BA412" t="s">
        <v>133</v>
      </c>
      <c r="BB412" t="s">
        <v>133</v>
      </c>
      <c r="BC412" t="s">
        <v>133</v>
      </c>
      <c r="BD412" t="s">
        <v>133</v>
      </c>
      <c r="BE412" t="s">
        <v>133</v>
      </c>
      <c r="BF412" t="s">
        <v>133</v>
      </c>
    </row>
    <row r="413" spans="1:58" x14ac:dyDescent="0.25">
      <c r="A413" t="s">
        <v>129</v>
      </c>
      <c r="B413" t="s">
        <v>2</v>
      </c>
      <c r="C413" s="3" t="s">
        <v>133</v>
      </c>
      <c r="D413" s="3" t="s">
        <v>133</v>
      </c>
      <c r="E413" s="3" t="s">
        <v>133</v>
      </c>
      <c r="F413" s="3" t="s">
        <v>133</v>
      </c>
      <c r="G413" s="3" t="s">
        <v>133</v>
      </c>
      <c r="H413" s="3" t="s">
        <v>133</v>
      </c>
      <c r="I413" s="3" t="s">
        <v>133</v>
      </c>
      <c r="J413" s="3" t="s">
        <v>133</v>
      </c>
      <c r="K413" s="3" t="s">
        <v>133</v>
      </c>
      <c r="L413" s="3" t="s">
        <v>133</v>
      </c>
      <c r="M413" s="3" t="s">
        <v>133</v>
      </c>
      <c r="N413" s="3" t="s">
        <v>133</v>
      </c>
      <c r="O413" s="3" t="s">
        <v>133</v>
      </c>
      <c r="P413" s="3" t="s">
        <v>133</v>
      </c>
      <c r="Q413" s="3" t="s">
        <v>133</v>
      </c>
      <c r="R413" s="3" t="s">
        <v>133</v>
      </c>
      <c r="S413" s="3" t="s">
        <v>133</v>
      </c>
      <c r="T413" s="3" t="s">
        <v>133</v>
      </c>
      <c r="U413" s="3" t="s">
        <v>133</v>
      </c>
      <c r="V413" s="3" t="s">
        <v>133</v>
      </c>
      <c r="W413" s="3" t="s">
        <v>133</v>
      </c>
      <c r="X413" s="3" t="s">
        <v>133</v>
      </c>
      <c r="Y413" s="3" t="s">
        <v>133</v>
      </c>
      <c r="Z413" s="3" t="s">
        <v>133</v>
      </c>
      <c r="AA413" s="3" t="s">
        <v>133</v>
      </c>
      <c r="AB413" s="3" t="s">
        <v>133</v>
      </c>
      <c r="AC413" s="3" t="s">
        <v>133</v>
      </c>
      <c r="AD413" s="3" t="s">
        <v>133</v>
      </c>
      <c r="AE413" s="3" t="s">
        <v>133</v>
      </c>
      <c r="AF413" s="3" t="s">
        <v>133</v>
      </c>
      <c r="AG413" s="3" t="s">
        <v>133</v>
      </c>
      <c r="AH413" s="3" t="s">
        <v>133</v>
      </c>
      <c r="AI413" s="12" t="s">
        <v>133</v>
      </c>
      <c r="AJ413" s="12">
        <v>128.59700000000001</v>
      </c>
      <c r="AK413" s="12">
        <v>208.99799999999999</v>
      </c>
      <c r="AL413" s="12">
        <v>259.733</v>
      </c>
      <c r="AM413" s="12">
        <v>292.22000000000003</v>
      </c>
      <c r="AN413" s="12">
        <v>313.53699999999998</v>
      </c>
      <c r="AO413" s="12">
        <v>328.09800000000001</v>
      </c>
      <c r="AP413" s="12">
        <v>338.67</v>
      </c>
      <c r="AQ413" s="12">
        <v>346.96</v>
      </c>
      <c r="AR413" t="s">
        <v>133</v>
      </c>
      <c r="AS413" t="s">
        <v>133</v>
      </c>
      <c r="AT413" t="s">
        <v>133</v>
      </c>
      <c r="AU413" t="s">
        <v>133</v>
      </c>
      <c r="AV413" t="s">
        <v>133</v>
      </c>
      <c r="AW413" t="s">
        <v>133</v>
      </c>
      <c r="AX413" t="s">
        <v>133</v>
      </c>
      <c r="AY413" t="s">
        <v>133</v>
      </c>
      <c r="AZ413" t="s">
        <v>133</v>
      </c>
      <c r="BA413" t="s">
        <v>133</v>
      </c>
      <c r="BB413" t="s">
        <v>133</v>
      </c>
      <c r="BC413" t="s">
        <v>133</v>
      </c>
      <c r="BD413" t="s">
        <v>133</v>
      </c>
      <c r="BE413" t="s">
        <v>133</v>
      </c>
      <c r="BF413" t="s">
        <v>133</v>
      </c>
    </row>
    <row r="414" spans="1:58" x14ac:dyDescent="0.25">
      <c r="B414" t="s">
        <v>3</v>
      </c>
      <c r="C414" s="3" t="s">
        <v>133</v>
      </c>
      <c r="D414" s="3" t="s">
        <v>133</v>
      </c>
      <c r="E414" s="3" t="s">
        <v>133</v>
      </c>
      <c r="F414" s="3" t="s">
        <v>133</v>
      </c>
      <c r="G414" s="3" t="s">
        <v>133</v>
      </c>
      <c r="H414" s="3" t="s">
        <v>133</v>
      </c>
      <c r="I414" s="3" t="s">
        <v>133</v>
      </c>
      <c r="J414" s="3" t="s">
        <v>133</v>
      </c>
      <c r="K414" s="3" t="s">
        <v>133</v>
      </c>
      <c r="L414" s="3" t="s">
        <v>133</v>
      </c>
      <c r="M414" s="3" t="s">
        <v>133</v>
      </c>
      <c r="N414" s="3" t="s">
        <v>133</v>
      </c>
      <c r="O414" s="3" t="s">
        <v>133</v>
      </c>
      <c r="P414" s="3" t="s">
        <v>133</v>
      </c>
      <c r="Q414" s="3" t="s">
        <v>133</v>
      </c>
      <c r="R414" s="3" t="s">
        <v>133</v>
      </c>
      <c r="S414" s="3" t="s">
        <v>133</v>
      </c>
      <c r="T414" s="3" t="s">
        <v>133</v>
      </c>
      <c r="U414" s="3" t="s">
        <v>133</v>
      </c>
      <c r="V414" s="3" t="s">
        <v>133</v>
      </c>
      <c r="W414" s="3" t="s">
        <v>133</v>
      </c>
      <c r="X414" s="3" t="s">
        <v>133</v>
      </c>
      <c r="Y414" s="3" t="s">
        <v>133</v>
      </c>
      <c r="Z414" s="3" t="s">
        <v>133</v>
      </c>
      <c r="AA414" s="3" t="s">
        <v>133</v>
      </c>
      <c r="AB414" s="3" t="s">
        <v>133</v>
      </c>
      <c r="AC414" s="3" t="s">
        <v>133</v>
      </c>
      <c r="AD414" s="3" t="s">
        <v>133</v>
      </c>
      <c r="AE414" s="3" t="s">
        <v>133</v>
      </c>
      <c r="AF414" s="3" t="s">
        <v>133</v>
      </c>
      <c r="AG414" s="3" t="s">
        <v>133</v>
      </c>
      <c r="AH414" s="3" t="s">
        <v>133</v>
      </c>
      <c r="AI414" s="12" t="s">
        <v>133</v>
      </c>
      <c r="AJ414" s="12">
        <v>110.369</v>
      </c>
      <c r="AK414" s="12">
        <v>179.309</v>
      </c>
      <c r="AL414" s="12">
        <v>223.047</v>
      </c>
      <c r="AM414" s="12">
        <v>251.61799999999999</v>
      </c>
      <c r="AN414" s="12">
        <v>270.77600000000001</v>
      </c>
      <c r="AO414" s="12">
        <v>284.26900000000001</v>
      </c>
      <c r="AP414" s="12">
        <v>294.43200000000002</v>
      </c>
      <c r="AQ414" s="12">
        <v>302.565</v>
      </c>
      <c r="AR414" t="s">
        <v>133</v>
      </c>
      <c r="AS414" t="s">
        <v>133</v>
      </c>
      <c r="AT414" t="s">
        <v>133</v>
      </c>
      <c r="AU414" t="s">
        <v>133</v>
      </c>
      <c r="AV414" t="s">
        <v>133</v>
      </c>
      <c r="AW414" t="s">
        <v>133</v>
      </c>
      <c r="AX414" t="s">
        <v>133</v>
      </c>
      <c r="AY414" t="s">
        <v>133</v>
      </c>
      <c r="AZ414" t="s">
        <v>133</v>
      </c>
      <c r="BA414" t="s">
        <v>133</v>
      </c>
      <c r="BB414" t="s">
        <v>133</v>
      </c>
      <c r="BC414" t="s">
        <v>133</v>
      </c>
      <c r="BD414" t="s">
        <v>133</v>
      </c>
      <c r="BE414" t="s">
        <v>133</v>
      </c>
      <c r="BF414" t="s">
        <v>133</v>
      </c>
    </row>
    <row r="415" spans="1:58" x14ac:dyDescent="0.25">
      <c r="B415" t="s">
        <v>4</v>
      </c>
      <c r="C415" s="3" t="s">
        <v>133</v>
      </c>
      <c r="D415" s="3" t="s">
        <v>133</v>
      </c>
      <c r="E415" s="3" t="s">
        <v>133</v>
      </c>
      <c r="F415" s="3" t="s">
        <v>133</v>
      </c>
      <c r="G415" s="3" t="s">
        <v>133</v>
      </c>
      <c r="H415" s="3" t="s">
        <v>133</v>
      </c>
      <c r="I415" s="3" t="s">
        <v>133</v>
      </c>
      <c r="J415" s="3" t="s">
        <v>133</v>
      </c>
      <c r="K415" s="3" t="s">
        <v>133</v>
      </c>
      <c r="L415" s="3" t="s">
        <v>133</v>
      </c>
      <c r="M415" s="3" t="s">
        <v>133</v>
      </c>
      <c r="N415" s="3" t="s">
        <v>133</v>
      </c>
      <c r="O415" s="3" t="s">
        <v>133</v>
      </c>
      <c r="P415" s="3" t="s">
        <v>133</v>
      </c>
      <c r="Q415" s="3" t="s">
        <v>133</v>
      </c>
      <c r="R415" s="3" t="s">
        <v>133</v>
      </c>
      <c r="S415" s="3" t="s">
        <v>133</v>
      </c>
      <c r="T415" s="3" t="s">
        <v>133</v>
      </c>
      <c r="U415" s="3" t="s">
        <v>133</v>
      </c>
      <c r="V415" s="3" t="s">
        <v>133</v>
      </c>
      <c r="W415" s="3" t="s">
        <v>133</v>
      </c>
      <c r="X415" s="3" t="s">
        <v>133</v>
      </c>
      <c r="Y415" s="3" t="s">
        <v>133</v>
      </c>
      <c r="Z415" s="3" t="s">
        <v>133</v>
      </c>
      <c r="AA415" s="3" t="s">
        <v>133</v>
      </c>
      <c r="AB415" s="3" t="s">
        <v>133</v>
      </c>
      <c r="AC415" s="3" t="s">
        <v>133</v>
      </c>
      <c r="AD415" s="3" t="s">
        <v>133</v>
      </c>
      <c r="AE415" s="3" t="s">
        <v>133</v>
      </c>
      <c r="AF415" s="3" t="s">
        <v>133</v>
      </c>
      <c r="AG415" s="3" t="s">
        <v>133</v>
      </c>
      <c r="AH415" s="3" t="s">
        <v>133</v>
      </c>
      <c r="AI415" s="12" t="s">
        <v>133</v>
      </c>
      <c r="AJ415" s="12">
        <v>141.22999999999999</v>
      </c>
      <c r="AK415" s="12">
        <v>229.178</v>
      </c>
      <c r="AL415" s="12">
        <v>284.30900000000003</v>
      </c>
      <c r="AM415" s="12">
        <v>319.35300000000001</v>
      </c>
      <c r="AN415" s="12">
        <v>342.18299999999999</v>
      </c>
      <c r="AO415" s="12">
        <v>357.36500000000001</v>
      </c>
      <c r="AP415" s="12">
        <v>368.10599999999999</v>
      </c>
      <c r="AQ415" s="12">
        <v>376.69499999999999</v>
      </c>
      <c r="AR415" t="s">
        <v>133</v>
      </c>
      <c r="AS415" t="s">
        <v>133</v>
      </c>
      <c r="AT415" t="s">
        <v>133</v>
      </c>
      <c r="AU415" t="s">
        <v>133</v>
      </c>
      <c r="AV415" t="s">
        <v>133</v>
      </c>
      <c r="AW415" t="s">
        <v>133</v>
      </c>
      <c r="AX415" t="s">
        <v>133</v>
      </c>
      <c r="AY415" t="s">
        <v>133</v>
      </c>
      <c r="AZ415" t="s">
        <v>133</v>
      </c>
      <c r="BA415" t="s">
        <v>133</v>
      </c>
      <c r="BB415" t="s">
        <v>133</v>
      </c>
      <c r="BC415" t="s">
        <v>133</v>
      </c>
      <c r="BD415" t="s">
        <v>133</v>
      </c>
      <c r="BE415" t="s">
        <v>133</v>
      </c>
      <c r="BF415" t="s">
        <v>133</v>
      </c>
    </row>
    <row r="416" spans="1:58" x14ac:dyDescent="0.25">
      <c r="A416" t="s">
        <v>130</v>
      </c>
      <c r="B416" t="s">
        <v>2</v>
      </c>
      <c r="C416" s="3" t="s">
        <v>133</v>
      </c>
      <c r="D416" s="3" t="s">
        <v>133</v>
      </c>
      <c r="E416" s="3" t="s">
        <v>133</v>
      </c>
      <c r="F416" s="3" t="s">
        <v>133</v>
      </c>
      <c r="G416" s="3" t="s">
        <v>133</v>
      </c>
      <c r="H416" s="3" t="s">
        <v>133</v>
      </c>
      <c r="I416" s="3" t="s">
        <v>133</v>
      </c>
      <c r="J416" s="3" t="s">
        <v>133</v>
      </c>
      <c r="K416" s="3" t="s">
        <v>133</v>
      </c>
      <c r="L416" s="3" t="s">
        <v>133</v>
      </c>
      <c r="M416" s="3" t="s">
        <v>133</v>
      </c>
      <c r="N416" s="3" t="s">
        <v>133</v>
      </c>
      <c r="O416" s="3" t="s">
        <v>133</v>
      </c>
      <c r="P416" s="3" t="s">
        <v>133</v>
      </c>
      <c r="Q416" s="3" t="s">
        <v>133</v>
      </c>
      <c r="R416" s="3" t="s">
        <v>133</v>
      </c>
      <c r="S416" s="3" t="s">
        <v>133</v>
      </c>
      <c r="T416" s="3" t="s">
        <v>133</v>
      </c>
      <c r="U416" s="3" t="s">
        <v>133</v>
      </c>
      <c r="V416" s="3" t="s">
        <v>133</v>
      </c>
      <c r="W416" s="3" t="s">
        <v>133</v>
      </c>
      <c r="X416" s="3" t="s">
        <v>133</v>
      </c>
      <c r="Y416" s="3" t="s">
        <v>133</v>
      </c>
      <c r="Z416" s="3" t="s">
        <v>133</v>
      </c>
      <c r="AA416" s="3" t="s">
        <v>133</v>
      </c>
      <c r="AB416" s="3" t="s">
        <v>133</v>
      </c>
      <c r="AC416" s="3" t="s">
        <v>133</v>
      </c>
      <c r="AD416" s="3" t="s">
        <v>133</v>
      </c>
      <c r="AE416" s="3" t="s">
        <v>133</v>
      </c>
      <c r="AF416" s="3" t="s">
        <v>133</v>
      </c>
      <c r="AG416" s="3" t="s">
        <v>133</v>
      </c>
      <c r="AH416" s="3" t="s">
        <v>133</v>
      </c>
      <c r="AI416" s="3">
        <v>116.706</v>
      </c>
      <c r="AJ416" s="12">
        <v>190.779</v>
      </c>
      <c r="AK416" s="12">
        <v>239.976</v>
      </c>
      <c r="AL416" s="12">
        <v>274.24900000000002</v>
      </c>
      <c r="AM416" s="12">
        <v>299.42599999999999</v>
      </c>
      <c r="AN416" s="12">
        <v>318.95800000000003</v>
      </c>
      <c r="AO416" s="12">
        <v>334.89400000000001</v>
      </c>
      <c r="AP416" s="12">
        <v>348.48500000000001</v>
      </c>
      <c r="AQ416" s="12">
        <v>360.476</v>
      </c>
      <c r="AR416" t="s">
        <v>133</v>
      </c>
      <c r="AS416" t="s">
        <v>133</v>
      </c>
      <c r="AT416" t="s">
        <v>133</v>
      </c>
      <c r="AU416" t="s">
        <v>133</v>
      </c>
      <c r="AV416" t="s">
        <v>133</v>
      </c>
      <c r="AW416" t="s">
        <v>133</v>
      </c>
      <c r="AX416" t="s">
        <v>133</v>
      </c>
      <c r="AY416" t="s">
        <v>133</v>
      </c>
      <c r="AZ416" t="s">
        <v>133</v>
      </c>
      <c r="BA416" t="s">
        <v>133</v>
      </c>
      <c r="BB416" t="s">
        <v>133</v>
      </c>
      <c r="BC416" t="s">
        <v>133</v>
      </c>
      <c r="BD416" t="s">
        <v>133</v>
      </c>
      <c r="BE416" t="s">
        <v>133</v>
      </c>
      <c r="BF416" t="s">
        <v>133</v>
      </c>
    </row>
    <row r="417" spans="1:58" x14ac:dyDescent="0.25">
      <c r="B417" t="s">
        <v>3</v>
      </c>
      <c r="C417" s="3" t="s">
        <v>133</v>
      </c>
      <c r="D417" s="3" t="s">
        <v>133</v>
      </c>
      <c r="E417" s="3" t="s">
        <v>133</v>
      </c>
      <c r="F417" s="3" t="s">
        <v>133</v>
      </c>
      <c r="G417" s="3" t="s">
        <v>133</v>
      </c>
      <c r="H417" s="3" t="s">
        <v>133</v>
      </c>
      <c r="I417" s="3" t="s">
        <v>133</v>
      </c>
      <c r="J417" s="3" t="s">
        <v>133</v>
      </c>
      <c r="K417" s="3" t="s">
        <v>133</v>
      </c>
      <c r="L417" s="3" t="s">
        <v>133</v>
      </c>
      <c r="M417" s="3" t="s">
        <v>133</v>
      </c>
      <c r="N417" s="3" t="s">
        <v>133</v>
      </c>
      <c r="O417" s="3" t="s">
        <v>133</v>
      </c>
      <c r="P417" s="3" t="s">
        <v>133</v>
      </c>
      <c r="Q417" s="3" t="s">
        <v>133</v>
      </c>
      <c r="R417" s="3" t="s">
        <v>133</v>
      </c>
      <c r="S417" s="3" t="s">
        <v>133</v>
      </c>
      <c r="T417" s="3" t="s">
        <v>133</v>
      </c>
      <c r="U417" s="3" t="s">
        <v>133</v>
      </c>
      <c r="V417" s="3" t="s">
        <v>133</v>
      </c>
      <c r="W417" s="3" t="s">
        <v>133</v>
      </c>
      <c r="X417" s="3" t="s">
        <v>133</v>
      </c>
      <c r="Y417" s="3" t="s">
        <v>133</v>
      </c>
      <c r="Z417" s="3" t="s">
        <v>133</v>
      </c>
      <c r="AA417" s="3" t="s">
        <v>133</v>
      </c>
      <c r="AB417" s="3" t="s">
        <v>133</v>
      </c>
      <c r="AC417" s="3" t="s">
        <v>133</v>
      </c>
      <c r="AD417" s="3" t="s">
        <v>133</v>
      </c>
      <c r="AE417" s="3" t="s">
        <v>133</v>
      </c>
      <c r="AF417" s="3" t="s">
        <v>133</v>
      </c>
      <c r="AG417" s="3" t="s">
        <v>133</v>
      </c>
      <c r="AH417" s="3" t="s">
        <v>133</v>
      </c>
      <c r="AI417" s="3">
        <v>83.502200000000002</v>
      </c>
      <c r="AJ417" s="12">
        <v>136.607</v>
      </c>
      <c r="AK417" s="12">
        <v>173.02500000000001</v>
      </c>
      <c r="AL417" s="12">
        <v>198.38499999999999</v>
      </c>
      <c r="AM417" s="12">
        <v>217.77199999999999</v>
      </c>
      <c r="AN417" s="12">
        <v>233.66399999999999</v>
      </c>
      <c r="AO417" s="12">
        <v>247.16499999999999</v>
      </c>
      <c r="AP417" s="12">
        <v>258.72800000000001</v>
      </c>
      <c r="AQ417" s="12">
        <v>269.334</v>
      </c>
      <c r="AR417" t="s">
        <v>133</v>
      </c>
      <c r="AS417" t="s">
        <v>133</v>
      </c>
      <c r="AT417" t="s">
        <v>133</v>
      </c>
      <c r="AU417" t="s">
        <v>133</v>
      </c>
      <c r="AV417" t="s">
        <v>133</v>
      </c>
      <c r="AW417" t="s">
        <v>133</v>
      </c>
      <c r="AX417" t="s">
        <v>133</v>
      </c>
      <c r="AY417" t="s">
        <v>133</v>
      </c>
      <c r="AZ417" t="s">
        <v>133</v>
      </c>
      <c r="BA417" t="s">
        <v>133</v>
      </c>
      <c r="BB417" t="s">
        <v>133</v>
      </c>
      <c r="BC417" t="s">
        <v>133</v>
      </c>
      <c r="BD417" t="s">
        <v>133</v>
      </c>
      <c r="BE417" t="s">
        <v>133</v>
      </c>
      <c r="BF417" t="s">
        <v>133</v>
      </c>
    </row>
    <row r="418" spans="1:58" x14ac:dyDescent="0.25">
      <c r="B418" t="s">
        <v>4</v>
      </c>
      <c r="C418" s="3" t="s">
        <v>133</v>
      </c>
      <c r="D418" s="3" t="s">
        <v>133</v>
      </c>
      <c r="E418" s="3" t="s">
        <v>133</v>
      </c>
      <c r="F418" s="3" t="s">
        <v>133</v>
      </c>
      <c r="G418" s="3" t="s">
        <v>133</v>
      </c>
      <c r="H418" s="3" t="s">
        <v>133</v>
      </c>
      <c r="I418" s="3" t="s">
        <v>133</v>
      </c>
      <c r="J418" s="3" t="s">
        <v>133</v>
      </c>
      <c r="K418" s="3" t="s">
        <v>133</v>
      </c>
      <c r="L418" s="3" t="s">
        <v>133</v>
      </c>
      <c r="M418" s="3" t="s">
        <v>133</v>
      </c>
      <c r="N418" s="3" t="s">
        <v>133</v>
      </c>
      <c r="O418" s="3" t="s">
        <v>133</v>
      </c>
      <c r="P418" s="3" t="s">
        <v>133</v>
      </c>
      <c r="Q418" s="3" t="s">
        <v>133</v>
      </c>
      <c r="R418" s="3" t="s">
        <v>133</v>
      </c>
      <c r="S418" s="3" t="s">
        <v>133</v>
      </c>
      <c r="T418" s="3" t="s">
        <v>133</v>
      </c>
      <c r="U418" s="3" t="s">
        <v>133</v>
      </c>
      <c r="V418" s="3" t="s">
        <v>133</v>
      </c>
      <c r="W418" s="3" t="s">
        <v>133</v>
      </c>
      <c r="X418" s="3" t="s">
        <v>133</v>
      </c>
      <c r="Y418" s="3" t="s">
        <v>133</v>
      </c>
      <c r="Z418" s="3" t="s">
        <v>133</v>
      </c>
      <c r="AA418" s="3" t="s">
        <v>133</v>
      </c>
      <c r="AB418" s="3" t="s">
        <v>133</v>
      </c>
      <c r="AC418" s="3" t="s">
        <v>133</v>
      </c>
      <c r="AD418" s="3" t="s">
        <v>133</v>
      </c>
      <c r="AE418" s="3" t="s">
        <v>133</v>
      </c>
      <c r="AF418" s="3" t="s">
        <v>133</v>
      </c>
      <c r="AG418" s="3" t="s">
        <v>133</v>
      </c>
      <c r="AH418" s="3" t="s">
        <v>133</v>
      </c>
      <c r="AI418" s="3">
        <v>147.45599999999999</v>
      </c>
      <c r="AJ418" s="12">
        <v>241.57400000000001</v>
      </c>
      <c r="AK418" s="12">
        <v>303.56099999999998</v>
      </c>
      <c r="AL418" s="12">
        <v>346.12200000000001</v>
      </c>
      <c r="AM418" s="12">
        <v>376.85</v>
      </c>
      <c r="AN418" s="12">
        <v>400.22500000000002</v>
      </c>
      <c r="AO418" s="12">
        <v>418.935</v>
      </c>
      <c r="AP418" s="12">
        <v>434.62299999999999</v>
      </c>
      <c r="AQ418" s="12">
        <v>448.27</v>
      </c>
      <c r="AR418" t="s">
        <v>133</v>
      </c>
      <c r="AS418" t="s">
        <v>133</v>
      </c>
      <c r="AT418" t="s">
        <v>133</v>
      </c>
      <c r="AU418" t="s">
        <v>133</v>
      </c>
      <c r="AV418" t="s">
        <v>133</v>
      </c>
      <c r="AW418" t="s">
        <v>133</v>
      </c>
      <c r="AX418" t="s">
        <v>133</v>
      </c>
      <c r="AY418" t="s">
        <v>133</v>
      </c>
      <c r="AZ418" t="s">
        <v>133</v>
      </c>
      <c r="BA418" t="s">
        <v>133</v>
      </c>
      <c r="BB418" t="s">
        <v>133</v>
      </c>
      <c r="BC418" t="s">
        <v>133</v>
      </c>
      <c r="BD418" t="s">
        <v>133</v>
      </c>
      <c r="BE418" t="s">
        <v>133</v>
      </c>
      <c r="BF418" t="s">
        <v>133</v>
      </c>
    </row>
    <row r="419" spans="1:58" x14ac:dyDescent="0.25">
      <c r="A419" t="s">
        <v>131</v>
      </c>
      <c r="B419" t="s">
        <v>2</v>
      </c>
      <c r="C419" s="3" t="s">
        <v>133</v>
      </c>
      <c r="D419" s="3" t="s">
        <v>133</v>
      </c>
      <c r="E419" s="3" t="s">
        <v>133</v>
      </c>
      <c r="F419" s="3" t="s">
        <v>133</v>
      </c>
      <c r="G419" s="3" t="s">
        <v>133</v>
      </c>
      <c r="H419" s="3" t="s">
        <v>133</v>
      </c>
      <c r="I419" s="3" t="s">
        <v>133</v>
      </c>
      <c r="J419" s="3" t="s">
        <v>133</v>
      </c>
      <c r="K419" s="3" t="s">
        <v>133</v>
      </c>
      <c r="L419" s="3" t="s">
        <v>133</v>
      </c>
      <c r="M419" s="3" t="s">
        <v>133</v>
      </c>
      <c r="N419" s="3" t="s">
        <v>133</v>
      </c>
      <c r="O419" s="3" t="s">
        <v>133</v>
      </c>
      <c r="P419" s="3" t="s">
        <v>133</v>
      </c>
      <c r="Q419" s="3" t="s">
        <v>133</v>
      </c>
      <c r="R419" s="3" t="s">
        <v>133</v>
      </c>
      <c r="S419" s="3" t="s">
        <v>133</v>
      </c>
      <c r="T419" s="3" t="s">
        <v>133</v>
      </c>
      <c r="U419" s="3" t="s">
        <v>133</v>
      </c>
      <c r="V419" s="3" t="s">
        <v>133</v>
      </c>
      <c r="W419" s="3" t="s">
        <v>133</v>
      </c>
      <c r="X419" s="3" t="s">
        <v>133</v>
      </c>
      <c r="Y419" s="3" t="s">
        <v>133</v>
      </c>
      <c r="Z419" s="3" t="s">
        <v>133</v>
      </c>
      <c r="AA419" s="3" t="s">
        <v>133</v>
      </c>
      <c r="AB419" s="3" t="s">
        <v>133</v>
      </c>
      <c r="AC419" s="3" t="s">
        <v>133</v>
      </c>
      <c r="AD419" s="3" t="s">
        <v>133</v>
      </c>
      <c r="AE419" s="3" t="s">
        <v>133</v>
      </c>
      <c r="AF419" s="3" t="s">
        <v>133</v>
      </c>
      <c r="AG419" s="3" t="s">
        <v>133</v>
      </c>
      <c r="AH419" s="3" t="s">
        <v>133</v>
      </c>
      <c r="AI419" s="3">
        <v>99.472399999999993</v>
      </c>
      <c r="AJ419" s="12">
        <v>146.42699999999999</v>
      </c>
      <c r="AK419" s="12">
        <v>171.36099999999999</v>
      </c>
      <c r="AL419" s="12">
        <v>186.648</v>
      </c>
      <c r="AM419" s="12">
        <v>197.49600000000001</v>
      </c>
      <c r="AN419" s="12">
        <v>206.15</v>
      </c>
      <c r="AO419" s="12">
        <v>213.6</v>
      </c>
      <c r="AP419" s="12">
        <v>220.31899999999999</v>
      </c>
      <c r="AQ419" s="12">
        <v>226.52199999999999</v>
      </c>
      <c r="AR419" t="s">
        <v>133</v>
      </c>
      <c r="AS419" t="s">
        <v>133</v>
      </c>
      <c r="AT419" t="s">
        <v>133</v>
      </c>
      <c r="AU419" t="s">
        <v>133</v>
      </c>
      <c r="AV419" t="s">
        <v>133</v>
      </c>
      <c r="AW419" t="s">
        <v>133</v>
      </c>
      <c r="AX419" t="s">
        <v>133</v>
      </c>
      <c r="AY419" t="s">
        <v>133</v>
      </c>
      <c r="AZ419" t="s">
        <v>133</v>
      </c>
      <c r="BA419" t="s">
        <v>133</v>
      </c>
      <c r="BB419" t="s">
        <v>133</v>
      </c>
      <c r="BC419" t="s">
        <v>133</v>
      </c>
      <c r="BD419" t="s">
        <v>133</v>
      </c>
      <c r="BE419" t="s">
        <v>133</v>
      </c>
      <c r="BF419" t="s">
        <v>133</v>
      </c>
    </row>
    <row r="420" spans="1:58" x14ac:dyDescent="0.25">
      <c r="B420" t="s">
        <v>3</v>
      </c>
      <c r="C420" s="3" t="s">
        <v>133</v>
      </c>
      <c r="D420" s="3" t="s">
        <v>133</v>
      </c>
      <c r="E420" s="3" t="s">
        <v>133</v>
      </c>
      <c r="F420" s="3" t="s">
        <v>133</v>
      </c>
      <c r="G420" s="3" t="s">
        <v>133</v>
      </c>
      <c r="H420" s="3" t="s">
        <v>133</v>
      </c>
      <c r="I420" s="3" t="s">
        <v>133</v>
      </c>
      <c r="J420" s="3" t="s">
        <v>133</v>
      </c>
      <c r="K420" s="3" t="s">
        <v>133</v>
      </c>
      <c r="L420" s="3" t="s">
        <v>133</v>
      </c>
      <c r="M420" s="3" t="s">
        <v>133</v>
      </c>
      <c r="N420" s="3" t="s">
        <v>133</v>
      </c>
      <c r="O420" s="3" t="s">
        <v>133</v>
      </c>
      <c r="P420" s="3" t="s">
        <v>133</v>
      </c>
      <c r="Q420" s="3" t="s">
        <v>133</v>
      </c>
      <c r="R420" s="3" t="s">
        <v>133</v>
      </c>
      <c r="S420" s="3" t="s">
        <v>133</v>
      </c>
      <c r="T420" s="3" t="s">
        <v>133</v>
      </c>
      <c r="U420" s="3" t="s">
        <v>133</v>
      </c>
      <c r="V420" s="3" t="s">
        <v>133</v>
      </c>
      <c r="W420" s="3" t="s">
        <v>133</v>
      </c>
      <c r="X420" s="3" t="s">
        <v>133</v>
      </c>
      <c r="Y420" s="3" t="s">
        <v>133</v>
      </c>
      <c r="Z420" s="3" t="s">
        <v>133</v>
      </c>
      <c r="AA420" s="3" t="s">
        <v>133</v>
      </c>
      <c r="AB420" s="3" t="s">
        <v>133</v>
      </c>
      <c r="AC420" s="3" t="s">
        <v>133</v>
      </c>
      <c r="AD420" s="3" t="s">
        <v>133</v>
      </c>
      <c r="AE420" s="3" t="s">
        <v>133</v>
      </c>
      <c r="AF420" s="3" t="s">
        <v>133</v>
      </c>
      <c r="AG420" s="3" t="s">
        <v>133</v>
      </c>
      <c r="AH420" s="3" t="s">
        <v>133</v>
      </c>
      <c r="AI420" s="3">
        <v>71.130899999999997</v>
      </c>
      <c r="AJ420" s="12">
        <v>105.298</v>
      </c>
      <c r="AK420" s="12">
        <v>123.63800000000001</v>
      </c>
      <c r="AL420" s="12">
        <v>135.28100000000001</v>
      </c>
      <c r="AM420" s="12">
        <v>144.09399999999999</v>
      </c>
      <c r="AN420" s="12">
        <v>151.429</v>
      </c>
      <c r="AO420" s="12">
        <v>157.84899999999999</v>
      </c>
      <c r="AP420" s="12">
        <v>163.85499999999999</v>
      </c>
      <c r="AQ420" s="12">
        <v>169.62200000000001</v>
      </c>
      <c r="AR420" t="s">
        <v>133</v>
      </c>
      <c r="AS420" t="s">
        <v>133</v>
      </c>
      <c r="AT420" t="s">
        <v>133</v>
      </c>
      <c r="AU420" t="s">
        <v>133</v>
      </c>
      <c r="AV420" t="s">
        <v>133</v>
      </c>
      <c r="AW420" t="s">
        <v>133</v>
      </c>
      <c r="AX420" t="s">
        <v>133</v>
      </c>
      <c r="AY420" t="s">
        <v>133</v>
      </c>
      <c r="AZ420" t="s">
        <v>133</v>
      </c>
      <c r="BA420" t="s">
        <v>133</v>
      </c>
      <c r="BB420" t="s">
        <v>133</v>
      </c>
      <c r="BC420" t="s">
        <v>133</v>
      </c>
      <c r="BD420" t="s">
        <v>133</v>
      </c>
      <c r="BE420" t="s">
        <v>133</v>
      </c>
      <c r="BF420" t="s">
        <v>133</v>
      </c>
    </row>
    <row r="421" spans="1:58" x14ac:dyDescent="0.25">
      <c r="B421" t="s">
        <v>4</v>
      </c>
      <c r="C421" s="3" t="s">
        <v>133</v>
      </c>
      <c r="D421" s="3" t="s">
        <v>133</v>
      </c>
      <c r="E421" s="3" t="s">
        <v>133</v>
      </c>
      <c r="F421" s="3" t="s">
        <v>133</v>
      </c>
      <c r="G421" s="3" t="s">
        <v>133</v>
      </c>
      <c r="H421" s="3" t="s">
        <v>133</v>
      </c>
      <c r="I421" s="3" t="s">
        <v>133</v>
      </c>
      <c r="J421" s="3" t="s">
        <v>133</v>
      </c>
      <c r="K421" s="3" t="s">
        <v>133</v>
      </c>
      <c r="L421" s="3" t="s">
        <v>133</v>
      </c>
      <c r="M421" s="3" t="s">
        <v>133</v>
      </c>
      <c r="N421" s="3" t="s">
        <v>133</v>
      </c>
      <c r="O421" s="3" t="s">
        <v>133</v>
      </c>
      <c r="P421" s="3" t="s">
        <v>133</v>
      </c>
      <c r="Q421" s="3" t="s">
        <v>133</v>
      </c>
      <c r="R421" s="3" t="s">
        <v>133</v>
      </c>
      <c r="S421" s="3" t="s">
        <v>133</v>
      </c>
      <c r="T421" s="3" t="s">
        <v>133</v>
      </c>
      <c r="U421" s="3" t="s">
        <v>133</v>
      </c>
      <c r="V421" s="3" t="s">
        <v>133</v>
      </c>
      <c r="W421" s="3" t="s">
        <v>133</v>
      </c>
      <c r="X421" s="3" t="s">
        <v>133</v>
      </c>
      <c r="Y421" s="3" t="s">
        <v>133</v>
      </c>
      <c r="Z421" s="3" t="s">
        <v>133</v>
      </c>
      <c r="AA421" s="3" t="s">
        <v>133</v>
      </c>
      <c r="AB421" s="3" t="s">
        <v>133</v>
      </c>
      <c r="AC421" s="3" t="s">
        <v>133</v>
      </c>
      <c r="AD421" s="3" t="s">
        <v>133</v>
      </c>
      <c r="AE421" s="3" t="s">
        <v>133</v>
      </c>
      <c r="AF421" s="3" t="s">
        <v>133</v>
      </c>
      <c r="AG421" s="3" t="s">
        <v>133</v>
      </c>
      <c r="AH421" s="3" t="s">
        <v>133</v>
      </c>
      <c r="AI421" s="3">
        <v>125.711</v>
      </c>
      <c r="AJ421" s="12">
        <v>185.041</v>
      </c>
      <c r="AK421" s="12">
        <v>215.80600000000001</v>
      </c>
      <c r="AL421" s="12">
        <v>234.10499999999999</v>
      </c>
      <c r="AM421" s="12">
        <v>246.70599999999999</v>
      </c>
      <c r="AN421" s="12">
        <v>256.536</v>
      </c>
      <c r="AO421" s="12">
        <v>264.88900000000001</v>
      </c>
      <c r="AP421" s="12">
        <v>272.37099999999998</v>
      </c>
      <c r="AQ421" s="12">
        <v>279.25299999999999</v>
      </c>
      <c r="AR421" t="s">
        <v>133</v>
      </c>
      <c r="AS421" t="s">
        <v>133</v>
      </c>
      <c r="AT421" t="s">
        <v>133</v>
      </c>
      <c r="AU421" t="s">
        <v>133</v>
      </c>
      <c r="AV421" t="s">
        <v>133</v>
      </c>
      <c r="AW421" t="s">
        <v>133</v>
      </c>
      <c r="AX421" t="s">
        <v>133</v>
      </c>
      <c r="AY421" t="s">
        <v>133</v>
      </c>
      <c r="AZ421" t="s">
        <v>133</v>
      </c>
      <c r="BA421" t="s">
        <v>133</v>
      </c>
      <c r="BB421" t="s">
        <v>133</v>
      </c>
      <c r="BC421" t="s">
        <v>133</v>
      </c>
      <c r="BD421" t="s">
        <v>133</v>
      </c>
      <c r="BE421" t="s">
        <v>133</v>
      </c>
      <c r="BF421" t="s">
        <v>133</v>
      </c>
    </row>
    <row r="422" spans="1:58" x14ac:dyDescent="0.25">
      <c r="A422" t="s">
        <v>132</v>
      </c>
      <c r="B422" t="s">
        <v>2</v>
      </c>
      <c r="C422" s="3" t="s">
        <v>133</v>
      </c>
      <c r="D422" s="3" t="s">
        <v>133</v>
      </c>
      <c r="E422" s="3" t="s">
        <v>133</v>
      </c>
      <c r="F422" s="3" t="s">
        <v>133</v>
      </c>
      <c r="G422" s="3" t="s">
        <v>133</v>
      </c>
      <c r="H422" s="3" t="s">
        <v>133</v>
      </c>
      <c r="I422" s="3" t="s">
        <v>133</v>
      </c>
      <c r="J422" s="3" t="s">
        <v>133</v>
      </c>
      <c r="K422" s="3" t="s">
        <v>133</v>
      </c>
      <c r="L422" s="3" t="s">
        <v>133</v>
      </c>
      <c r="M422" s="3" t="s">
        <v>133</v>
      </c>
      <c r="N422" s="3" t="s">
        <v>133</v>
      </c>
      <c r="O422" s="3" t="s">
        <v>133</v>
      </c>
      <c r="P422" s="3" t="s">
        <v>133</v>
      </c>
      <c r="Q422" s="3" t="s">
        <v>133</v>
      </c>
      <c r="R422" s="3" t="s">
        <v>133</v>
      </c>
      <c r="S422" s="3" t="s">
        <v>133</v>
      </c>
      <c r="T422" s="3" t="s">
        <v>133</v>
      </c>
      <c r="U422" s="3" t="s">
        <v>133</v>
      </c>
      <c r="V422" s="3" t="s">
        <v>133</v>
      </c>
      <c r="W422" s="3" t="s">
        <v>133</v>
      </c>
      <c r="X422" s="3" t="s">
        <v>133</v>
      </c>
      <c r="Y422" s="3" t="s">
        <v>133</v>
      </c>
      <c r="Z422" s="3" t="s">
        <v>133</v>
      </c>
      <c r="AA422" s="3" t="s">
        <v>133</v>
      </c>
      <c r="AB422" s="3" t="s">
        <v>133</v>
      </c>
      <c r="AC422" s="3" t="s">
        <v>133</v>
      </c>
      <c r="AD422" s="3" t="s">
        <v>133</v>
      </c>
      <c r="AE422" s="3" t="s">
        <v>133</v>
      </c>
      <c r="AF422" s="3" t="s">
        <v>133</v>
      </c>
      <c r="AG422" s="3" t="s">
        <v>133</v>
      </c>
      <c r="AH422" s="3" t="s">
        <v>133</v>
      </c>
      <c r="AI422" s="3" t="s">
        <v>133</v>
      </c>
      <c r="AJ422" s="12">
        <v>120.33499999999999</v>
      </c>
      <c r="AK422" s="12">
        <v>190.56200000000001</v>
      </c>
      <c r="AL422" s="12">
        <v>231.89400000000001</v>
      </c>
      <c r="AM422" s="12">
        <v>256.64100000000002</v>
      </c>
      <c r="AN422" s="12">
        <v>271.96300000000002</v>
      </c>
      <c r="AO422" s="12">
        <v>282.03199999999998</v>
      </c>
      <c r="AP422" s="12">
        <v>289.279</v>
      </c>
      <c r="AQ422" s="12">
        <v>295.09699999999998</v>
      </c>
      <c r="AR422" t="s">
        <v>133</v>
      </c>
      <c r="AS422" t="s">
        <v>133</v>
      </c>
      <c r="AT422" t="s">
        <v>133</v>
      </c>
      <c r="AU422" t="s">
        <v>133</v>
      </c>
      <c r="AV422" t="s">
        <v>133</v>
      </c>
      <c r="AW422" t="s">
        <v>133</v>
      </c>
      <c r="AX422" t="s">
        <v>133</v>
      </c>
      <c r="AY422" t="s">
        <v>133</v>
      </c>
      <c r="AZ422" t="s">
        <v>133</v>
      </c>
      <c r="BA422" t="s">
        <v>133</v>
      </c>
      <c r="BB422" t="s">
        <v>133</v>
      </c>
      <c r="BC422" t="s">
        <v>133</v>
      </c>
      <c r="BD422" t="s">
        <v>133</v>
      </c>
      <c r="BE422" t="s">
        <v>133</v>
      </c>
      <c r="BF422" t="s">
        <v>133</v>
      </c>
    </row>
    <row r="423" spans="1:58" x14ac:dyDescent="0.25">
      <c r="B423" t="s">
        <v>3</v>
      </c>
      <c r="C423" s="3" t="s">
        <v>133</v>
      </c>
      <c r="D423" s="3" t="s">
        <v>133</v>
      </c>
      <c r="E423" s="3" t="s">
        <v>133</v>
      </c>
      <c r="F423" s="3" t="s">
        <v>133</v>
      </c>
      <c r="G423" s="3" t="s">
        <v>133</v>
      </c>
      <c r="H423" s="3" t="s">
        <v>133</v>
      </c>
      <c r="I423" s="3" t="s">
        <v>133</v>
      </c>
      <c r="J423" s="3" t="s">
        <v>133</v>
      </c>
      <c r="K423" s="3" t="s">
        <v>133</v>
      </c>
      <c r="L423" s="3" t="s">
        <v>133</v>
      </c>
      <c r="M423" s="3" t="s">
        <v>133</v>
      </c>
      <c r="N423" s="3" t="s">
        <v>133</v>
      </c>
      <c r="O423" s="3" t="s">
        <v>133</v>
      </c>
      <c r="P423" s="3" t="s">
        <v>133</v>
      </c>
      <c r="Q423" s="3" t="s">
        <v>133</v>
      </c>
      <c r="R423" s="3" t="s">
        <v>133</v>
      </c>
      <c r="S423" s="3" t="s">
        <v>133</v>
      </c>
      <c r="T423" s="3" t="s">
        <v>133</v>
      </c>
      <c r="U423" s="3" t="s">
        <v>133</v>
      </c>
      <c r="V423" s="3" t="s">
        <v>133</v>
      </c>
      <c r="W423" s="3" t="s">
        <v>133</v>
      </c>
      <c r="X423" s="3" t="s">
        <v>133</v>
      </c>
      <c r="Y423" s="3" t="s">
        <v>133</v>
      </c>
      <c r="Z423" s="3" t="s">
        <v>133</v>
      </c>
      <c r="AA423" s="3" t="s">
        <v>133</v>
      </c>
      <c r="AB423" s="3" t="s">
        <v>133</v>
      </c>
      <c r="AC423" s="3" t="s">
        <v>133</v>
      </c>
      <c r="AD423" s="3" t="s">
        <v>133</v>
      </c>
      <c r="AE423" s="3" t="s">
        <v>133</v>
      </c>
      <c r="AF423" s="3" t="s">
        <v>133</v>
      </c>
      <c r="AG423" s="3" t="s">
        <v>133</v>
      </c>
      <c r="AH423" s="3" t="s">
        <v>133</v>
      </c>
      <c r="AI423" s="3" t="s">
        <v>133</v>
      </c>
      <c r="AJ423" s="12">
        <v>103.752</v>
      </c>
      <c r="AK423" s="12">
        <v>164.483</v>
      </c>
      <c r="AL423" s="12">
        <v>200.792</v>
      </c>
      <c r="AM423" s="12">
        <v>222.98400000000001</v>
      </c>
      <c r="AN423" s="12">
        <v>237.1</v>
      </c>
      <c r="AO423" s="12">
        <v>246.636</v>
      </c>
      <c r="AP423" s="12">
        <v>253.5</v>
      </c>
      <c r="AQ423" s="12">
        <v>259.31599999999997</v>
      </c>
      <c r="AR423" t="s">
        <v>133</v>
      </c>
      <c r="AS423" t="s">
        <v>133</v>
      </c>
      <c r="AT423" t="s">
        <v>133</v>
      </c>
      <c r="AU423" t="s">
        <v>133</v>
      </c>
      <c r="AV423" t="s">
        <v>133</v>
      </c>
      <c r="AW423" t="s">
        <v>133</v>
      </c>
      <c r="AX423" t="s">
        <v>133</v>
      </c>
      <c r="AY423" t="s">
        <v>133</v>
      </c>
      <c r="AZ423" t="s">
        <v>133</v>
      </c>
      <c r="BA423" t="s">
        <v>133</v>
      </c>
      <c r="BB423" t="s">
        <v>133</v>
      </c>
      <c r="BC423" t="s">
        <v>133</v>
      </c>
      <c r="BD423" t="s">
        <v>133</v>
      </c>
      <c r="BE423" t="s">
        <v>133</v>
      </c>
      <c r="BF423" t="s">
        <v>133</v>
      </c>
    </row>
    <row r="424" spans="1:58" x14ac:dyDescent="0.25">
      <c r="B424" t="s">
        <v>4</v>
      </c>
      <c r="C424" s="3" t="s">
        <v>133</v>
      </c>
      <c r="D424" s="3" t="s">
        <v>133</v>
      </c>
      <c r="E424" s="3" t="s">
        <v>133</v>
      </c>
      <c r="F424" s="3" t="s">
        <v>133</v>
      </c>
      <c r="G424" s="3" t="s">
        <v>133</v>
      </c>
      <c r="H424" s="3" t="s">
        <v>133</v>
      </c>
      <c r="I424" s="3" t="s">
        <v>133</v>
      </c>
      <c r="J424" s="3" t="s">
        <v>133</v>
      </c>
      <c r="K424" s="3" t="s">
        <v>133</v>
      </c>
      <c r="L424" s="3" t="s">
        <v>133</v>
      </c>
      <c r="M424" s="3" t="s">
        <v>133</v>
      </c>
      <c r="N424" s="3" t="s">
        <v>133</v>
      </c>
      <c r="O424" s="3" t="s">
        <v>133</v>
      </c>
      <c r="P424" s="3" t="s">
        <v>133</v>
      </c>
      <c r="Q424" s="3" t="s">
        <v>133</v>
      </c>
      <c r="R424" s="3" t="s">
        <v>133</v>
      </c>
      <c r="S424" s="3" t="s">
        <v>133</v>
      </c>
      <c r="T424" s="3" t="s">
        <v>133</v>
      </c>
      <c r="U424" s="3" t="s">
        <v>133</v>
      </c>
      <c r="V424" s="3" t="s">
        <v>133</v>
      </c>
      <c r="W424" s="3" t="s">
        <v>133</v>
      </c>
      <c r="X424" s="3" t="s">
        <v>133</v>
      </c>
      <c r="Y424" s="3" t="s">
        <v>133</v>
      </c>
      <c r="Z424" s="3" t="s">
        <v>133</v>
      </c>
      <c r="AA424" s="3" t="s">
        <v>133</v>
      </c>
      <c r="AB424" s="3" t="s">
        <v>133</v>
      </c>
      <c r="AC424" s="3" t="s">
        <v>133</v>
      </c>
      <c r="AD424" s="3" t="s">
        <v>133</v>
      </c>
      <c r="AE424" s="3" t="s">
        <v>133</v>
      </c>
      <c r="AF424" s="3" t="s">
        <v>133</v>
      </c>
      <c r="AG424" s="3" t="s">
        <v>133</v>
      </c>
      <c r="AH424" s="3" t="s">
        <v>133</v>
      </c>
      <c r="AI424" s="3" t="s">
        <v>133</v>
      </c>
      <c r="AJ424" s="12">
        <v>131.78700000000001</v>
      </c>
      <c r="AK424" s="12">
        <v>208.21700000000001</v>
      </c>
      <c r="AL424" s="12">
        <v>252.84200000000001</v>
      </c>
      <c r="AM424" s="12">
        <v>279.23399999999998</v>
      </c>
      <c r="AN424" s="12">
        <v>295.27800000000002</v>
      </c>
      <c r="AO424" s="12">
        <v>305.64600000000002</v>
      </c>
      <c r="AP424" s="12">
        <v>312.95999999999998</v>
      </c>
      <c r="AQ424" s="12">
        <v>318.79199999999997</v>
      </c>
      <c r="AR424" t="s">
        <v>133</v>
      </c>
      <c r="AS424" t="s">
        <v>133</v>
      </c>
      <c r="AT424" t="s">
        <v>133</v>
      </c>
      <c r="AU424" t="s">
        <v>133</v>
      </c>
      <c r="AV424" t="s">
        <v>133</v>
      </c>
      <c r="AW424" t="s">
        <v>133</v>
      </c>
      <c r="AX424" t="s">
        <v>133</v>
      </c>
      <c r="AY424" t="s">
        <v>133</v>
      </c>
      <c r="AZ424" t="s">
        <v>133</v>
      </c>
      <c r="BA424" t="s">
        <v>133</v>
      </c>
      <c r="BB424" t="s">
        <v>133</v>
      </c>
      <c r="BC424" t="s">
        <v>133</v>
      </c>
      <c r="BD424" t="s">
        <v>133</v>
      </c>
      <c r="BE424" t="s">
        <v>133</v>
      </c>
      <c r="BF424" t="s">
        <v>133</v>
      </c>
    </row>
    <row r="425" spans="1:58" x14ac:dyDescent="0.25">
      <c r="C425" t="s">
        <v>133</v>
      </c>
      <c r="D425" t="s">
        <v>133</v>
      </c>
      <c r="E425" t="s">
        <v>133</v>
      </c>
      <c r="F425" t="s">
        <v>133</v>
      </c>
      <c r="G425" t="s">
        <v>133</v>
      </c>
      <c r="H425" t="s">
        <v>133</v>
      </c>
      <c r="I425" t="s">
        <v>133</v>
      </c>
      <c r="J425" t="s">
        <v>133</v>
      </c>
      <c r="K425" t="s">
        <v>133</v>
      </c>
      <c r="L425" t="s">
        <v>133</v>
      </c>
      <c r="M425" t="s">
        <v>133</v>
      </c>
      <c r="N425" t="s">
        <v>133</v>
      </c>
      <c r="O425" t="s">
        <v>133</v>
      </c>
      <c r="P425" t="s">
        <v>133</v>
      </c>
      <c r="Q425" t="s">
        <v>133</v>
      </c>
      <c r="R425" t="s">
        <v>133</v>
      </c>
      <c r="S425" t="s">
        <v>133</v>
      </c>
      <c r="T425" t="s">
        <v>133</v>
      </c>
      <c r="U425" t="s">
        <v>133</v>
      </c>
      <c r="V425" t="s">
        <v>133</v>
      </c>
      <c r="W425" t="s">
        <v>133</v>
      </c>
      <c r="X425" t="s">
        <v>133</v>
      </c>
      <c r="Y425" t="s">
        <v>133</v>
      </c>
      <c r="Z425" t="s">
        <v>133</v>
      </c>
      <c r="AA425" t="s">
        <v>133</v>
      </c>
      <c r="AB425" t="s">
        <v>133</v>
      </c>
      <c r="AC425" t="s">
        <v>133</v>
      </c>
      <c r="AD425" t="s">
        <v>133</v>
      </c>
      <c r="AE425" t="s">
        <v>133</v>
      </c>
      <c r="AF425" t="s">
        <v>133</v>
      </c>
      <c r="AG425" t="s">
        <v>133</v>
      </c>
      <c r="AH425" t="s">
        <v>133</v>
      </c>
      <c r="AI425" t="s">
        <v>133</v>
      </c>
      <c r="AJ425" t="s">
        <v>133</v>
      </c>
      <c r="AK425" t="s">
        <v>133</v>
      </c>
      <c r="AL425" t="s">
        <v>133</v>
      </c>
      <c r="AM425" t="s">
        <v>133</v>
      </c>
      <c r="AN425" t="s">
        <v>133</v>
      </c>
      <c r="AO425" t="s">
        <v>133</v>
      </c>
      <c r="AP425" t="s">
        <v>133</v>
      </c>
      <c r="AQ425" t="s">
        <v>133</v>
      </c>
      <c r="AR425" t="s">
        <v>133</v>
      </c>
      <c r="AS425" t="s">
        <v>133</v>
      </c>
      <c r="AT425" t="s">
        <v>133</v>
      </c>
      <c r="AU425" t="s">
        <v>133</v>
      </c>
      <c r="AV425" t="s">
        <v>133</v>
      </c>
      <c r="AW425" t="s">
        <v>133</v>
      </c>
      <c r="AX425" t="s">
        <v>133</v>
      </c>
      <c r="AY425" t="s">
        <v>133</v>
      </c>
      <c r="AZ425" t="s">
        <v>133</v>
      </c>
      <c r="BA425" t="s">
        <v>133</v>
      </c>
      <c r="BB425" t="s">
        <v>133</v>
      </c>
      <c r="BC425" t="s">
        <v>133</v>
      </c>
      <c r="BD425" t="s">
        <v>133</v>
      </c>
      <c r="BE425" t="s">
        <v>133</v>
      </c>
      <c r="BF425" t="s">
        <v>133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Q58"/>
  <sheetViews>
    <sheetView tabSelected="1" workbookViewId="0">
      <selection activeCell="D10" sqref="D10"/>
    </sheetView>
  </sheetViews>
  <sheetFormatPr defaultRowHeight="15" x14ac:dyDescent="0.25"/>
  <cols>
    <col min="3" max="3" width="9.140625" customWidth="1"/>
  </cols>
  <sheetData>
    <row r="2" spans="1:4" x14ac:dyDescent="0.25">
      <c r="A2" t="s">
        <v>135</v>
      </c>
      <c r="D2">
        <v>203</v>
      </c>
    </row>
    <row r="3" spans="1:4" x14ac:dyDescent="0.25">
      <c r="A3" t="s">
        <v>136</v>
      </c>
      <c r="D3" t="str">
        <f ca="1">OFFSET(SA!A1,$D$2-1,0)</f>
        <v>Prevalence in age group 15-49</v>
      </c>
    </row>
    <row r="5" spans="1:4" x14ac:dyDescent="0.25">
      <c r="A5" t="s">
        <v>148</v>
      </c>
      <c r="D5">
        <v>2017</v>
      </c>
    </row>
    <row r="6" spans="1:4" x14ac:dyDescent="0.25">
      <c r="A6" t="s">
        <v>153</v>
      </c>
      <c r="D6" t="s">
        <v>214</v>
      </c>
    </row>
    <row r="17" spans="1:43" x14ac:dyDescent="0.25">
      <c r="A17" t="s">
        <v>137</v>
      </c>
      <c r="C17">
        <v>1985</v>
      </c>
      <c r="D17">
        <v>1986</v>
      </c>
      <c r="E17">
        <v>1987</v>
      </c>
      <c r="F17">
        <v>1988</v>
      </c>
      <c r="G17">
        <v>1989</v>
      </c>
      <c r="H17">
        <v>1990</v>
      </c>
      <c r="I17">
        <v>1991</v>
      </c>
      <c r="J17">
        <v>1992</v>
      </c>
      <c r="K17">
        <v>1993</v>
      </c>
      <c r="L17">
        <v>1994</v>
      </c>
      <c r="M17">
        <v>1995</v>
      </c>
      <c r="N17">
        <v>1996</v>
      </c>
      <c r="O17">
        <v>1997</v>
      </c>
      <c r="P17">
        <v>1998</v>
      </c>
      <c r="Q17">
        <v>1999</v>
      </c>
      <c r="R17">
        <v>2000</v>
      </c>
      <c r="S17">
        <v>2001</v>
      </c>
      <c r="T17">
        <v>2002</v>
      </c>
      <c r="U17">
        <v>2003</v>
      </c>
      <c r="V17">
        <v>2004</v>
      </c>
      <c r="W17">
        <v>2005</v>
      </c>
      <c r="X17">
        <v>2006</v>
      </c>
      <c r="Y17">
        <v>2007</v>
      </c>
      <c r="Z17">
        <v>2008</v>
      </c>
      <c r="AA17">
        <v>2009</v>
      </c>
      <c r="AB17">
        <v>2010</v>
      </c>
      <c r="AC17">
        <v>2011</v>
      </c>
      <c r="AD17">
        <v>2012</v>
      </c>
      <c r="AE17">
        <v>2013</v>
      </c>
      <c r="AF17">
        <v>2014</v>
      </c>
      <c r="AG17">
        <v>2015</v>
      </c>
      <c r="AH17">
        <v>2016</v>
      </c>
      <c r="AI17">
        <v>2017</v>
      </c>
      <c r="AJ17">
        <v>2018</v>
      </c>
      <c r="AK17">
        <v>2019</v>
      </c>
      <c r="AL17">
        <v>2020</v>
      </c>
      <c r="AM17">
        <v>2021</v>
      </c>
      <c r="AN17">
        <v>2022</v>
      </c>
      <c r="AO17">
        <v>2023</v>
      </c>
      <c r="AP17">
        <v>2024</v>
      </c>
      <c r="AQ17">
        <v>2025</v>
      </c>
    </row>
    <row r="18" spans="1:43" x14ac:dyDescent="0.25">
      <c r="A18" t="s">
        <v>154</v>
      </c>
      <c r="C18">
        <f>IF($D$6="Stock",C17,C17&amp;"-"&amp;RIGHT(D17,2))</f>
        <v>1985</v>
      </c>
      <c r="D18">
        <f t="shared" ref="D18:AI18" si="0">IF($D$6="Stock",D17,D17&amp;"-"&amp;RIGHT(E17,2))</f>
        <v>1986</v>
      </c>
      <c r="E18">
        <f t="shared" si="0"/>
        <v>1987</v>
      </c>
      <c r="F18">
        <f t="shared" si="0"/>
        <v>1988</v>
      </c>
      <c r="G18">
        <f t="shared" si="0"/>
        <v>1989</v>
      </c>
      <c r="H18">
        <f t="shared" si="0"/>
        <v>1990</v>
      </c>
      <c r="I18">
        <f t="shared" si="0"/>
        <v>1991</v>
      </c>
      <c r="J18">
        <f t="shared" si="0"/>
        <v>1992</v>
      </c>
      <c r="K18">
        <f t="shared" si="0"/>
        <v>1993</v>
      </c>
      <c r="L18">
        <f t="shared" si="0"/>
        <v>1994</v>
      </c>
      <c r="M18">
        <f t="shared" si="0"/>
        <v>1995</v>
      </c>
      <c r="N18">
        <f t="shared" si="0"/>
        <v>1996</v>
      </c>
      <c r="O18">
        <f t="shared" si="0"/>
        <v>1997</v>
      </c>
      <c r="P18">
        <f t="shared" si="0"/>
        <v>1998</v>
      </c>
      <c r="Q18">
        <f t="shared" si="0"/>
        <v>1999</v>
      </c>
      <c r="R18">
        <f t="shared" si="0"/>
        <v>2000</v>
      </c>
      <c r="S18">
        <f t="shared" si="0"/>
        <v>2001</v>
      </c>
      <c r="T18">
        <f t="shared" si="0"/>
        <v>2002</v>
      </c>
      <c r="U18">
        <f t="shared" si="0"/>
        <v>2003</v>
      </c>
      <c r="V18">
        <f t="shared" si="0"/>
        <v>2004</v>
      </c>
      <c r="W18">
        <f t="shared" si="0"/>
        <v>2005</v>
      </c>
      <c r="X18">
        <f t="shared" si="0"/>
        <v>2006</v>
      </c>
      <c r="Y18">
        <f t="shared" si="0"/>
        <v>2007</v>
      </c>
      <c r="Z18">
        <f t="shared" si="0"/>
        <v>2008</v>
      </c>
      <c r="AA18">
        <f t="shared" si="0"/>
        <v>2009</v>
      </c>
      <c r="AB18">
        <f t="shared" si="0"/>
        <v>2010</v>
      </c>
      <c r="AC18">
        <f t="shared" si="0"/>
        <v>2011</v>
      </c>
      <c r="AD18">
        <f t="shared" si="0"/>
        <v>2012</v>
      </c>
      <c r="AE18">
        <f t="shared" si="0"/>
        <v>2013</v>
      </c>
      <c r="AF18">
        <f t="shared" si="0"/>
        <v>2014</v>
      </c>
      <c r="AG18">
        <f t="shared" si="0"/>
        <v>2015</v>
      </c>
      <c r="AH18">
        <f t="shared" si="0"/>
        <v>2016</v>
      </c>
      <c r="AI18">
        <f t="shared" si="0"/>
        <v>2017</v>
      </c>
    </row>
    <row r="20" spans="1:43" x14ac:dyDescent="0.25">
      <c r="A20" t="s">
        <v>138</v>
      </c>
      <c r="B20" t="s">
        <v>2</v>
      </c>
      <c r="C20">
        <f ca="1">OFFSET(SA!C1,$D$2-1,0)</f>
        <v>2.8527000000000001E-4</v>
      </c>
      <c r="D20">
        <f ca="1">OFFSET(SA!D1,$D$2-1,0)</f>
        <v>4.1431399999999999E-4</v>
      </c>
      <c r="E20">
        <f ca="1">OFFSET(SA!E1,$D$2-1,0)</f>
        <v>6.9556499999999999E-4</v>
      </c>
      <c r="F20">
        <f ca="1">OFFSET(SA!F1,$D$2-1,0)</f>
        <v>1.21597E-3</v>
      </c>
      <c r="G20">
        <f ca="1">OFFSET(SA!G1,$D$2-1,0)</f>
        <v>2.1574699999999999E-3</v>
      </c>
      <c r="H20">
        <f ca="1">OFFSET(SA!H1,$D$2-1,0)</f>
        <v>3.8251700000000001E-3</v>
      </c>
      <c r="I20">
        <f ca="1">OFFSET(SA!I1,$D$2-1,0)</f>
        <v>6.6933899999999996E-3</v>
      </c>
      <c r="J20">
        <f ca="1">OFFSET(SA!J1,$D$2-1,0)</f>
        <v>1.14441E-2</v>
      </c>
      <c r="K20">
        <f ca="1">OFFSET(SA!K1,$D$2-1,0)</f>
        <v>1.8819099999999998E-2</v>
      </c>
      <c r="L20">
        <f ca="1">OFFSET(SA!L1,$D$2-1,0)</f>
        <v>2.9386200000000001E-2</v>
      </c>
      <c r="M20">
        <f ca="1">OFFSET(SA!M1,$D$2-1,0)</f>
        <v>4.3153900000000002E-2</v>
      </c>
      <c r="N20">
        <f ca="1">OFFSET(SA!N1,$D$2-1,0)</f>
        <v>5.93435E-2</v>
      </c>
      <c r="O20">
        <f ca="1">OFFSET(SA!O1,$D$2-1,0)</f>
        <v>7.6314999999999994E-2</v>
      </c>
      <c r="P20">
        <f ca="1">OFFSET(SA!P1,$D$2-1,0)</f>
        <v>9.2825599999999994E-2</v>
      </c>
      <c r="Q20">
        <f ca="1">OFFSET(SA!Q1,$D$2-1,0)</f>
        <v>0.107835</v>
      </c>
      <c r="R20">
        <f ca="1">OFFSET(SA!R1,$D$2-1,0)</f>
        <v>0.120754</v>
      </c>
      <c r="S20">
        <f ca="1">OFFSET(SA!S1,$D$2-1,0)</f>
        <v>0.131272</v>
      </c>
      <c r="T20">
        <f ca="1">OFFSET(SA!T1,$D$2-1,0)</f>
        <v>0.139955</v>
      </c>
      <c r="U20">
        <f ca="1">OFFSET(SA!U1,$D$2-1,0)</f>
        <v>0.146927</v>
      </c>
      <c r="V20">
        <f ca="1">OFFSET(SA!V1,$D$2-1,0)</f>
        <v>0.15251500000000001</v>
      </c>
      <c r="W20">
        <f ca="1">OFFSET(SA!W1,$D$2-1,0)</f>
        <v>0.157003</v>
      </c>
      <c r="X20">
        <f ca="1">OFFSET(SA!X1,$D$2-1,0)</f>
        <v>0.161056</v>
      </c>
      <c r="Y20">
        <f ca="1">OFFSET(SA!Y1,$D$2-1,0)</f>
        <v>0.16489799999999999</v>
      </c>
      <c r="Z20">
        <f ca="1">OFFSET(SA!Z1,$D$2-1,0)</f>
        <v>0.168821</v>
      </c>
      <c r="AA20">
        <f ca="1">OFFSET(SA!AA1,$D$2-1,0)</f>
        <v>0.17270099999999999</v>
      </c>
      <c r="AB20">
        <f ca="1">OFFSET(SA!AB1,$D$2-1,0)</f>
        <v>0.176394</v>
      </c>
      <c r="AC20">
        <f ca="1">OFFSET(SA!AC1,$D$2-1,0)</f>
        <v>0.17960100000000001</v>
      </c>
      <c r="AD20">
        <f ca="1">OFFSET(SA!AD1,$D$2-1,0)</f>
        <v>0.18227399999999999</v>
      </c>
      <c r="AE20">
        <f ca="1">OFFSET(SA!AE1,$D$2-1,0)</f>
        <v>0.18476200000000001</v>
      </c>
      <c r="AF20">
        <f ca="1">OFFSET(SA!AF1,$D$2-1,0)</f>
        <v>0.187107</v>
      </c>
      <c r="AG20">
        <f ca="1">OFFSET(SA!AG1,$D$2-1,0)</f>
        <v>0.18912699999999999</v>
      </c>
      <c r="AH20">
        <f ca="1">OFFSET(SA!AH1,$D$2-1,0)</f>
        <v>0.19078000000000001</v>
      </c>
      <c r="AI20">
        <f ca="1">OFFSET(SA!AI1,$D$2-1,0)</f>
        <v>0.191857</v>
      </c>
    </row>
    <row r="21" spans="1:43" x14ac:dyDescent="0.25">
      <c r="B21" t="s">
        <v>3</v>
      </c>
      <c r="C21">
        <f ca="1">OFFSET(SA!C2,$D$2-1,0)</f>
        <v>2.38576E-4</v>
      </c>
      <c r="D21">
        <f ca="1">OFFSET(SA!D2,$D$2-1,0)</f>
        <v>3.5255699999999998E-4</v>
      </c>
      <c r="E21">
        <f ca="1">OFFSET(SA!E2,$D$2-1,0)</f>
        <v>5.9769100000000002E-4</v>
      </c>
      <c r="F21">
        <f ca="1">OFFSET(SA!F2,$D$2-1,0)</f>
        <v>1.0363499999999999E-3</v>
      </c>
      <c r="G21">
        <f ca="1">OFFSET(SA!G2,$D$2-1,0)</f>
        <v>1.77395E-3</v>
      </c>
      <c r="H21">
        <f ca="1">OFFSET(SA!H2,$D$2-1,0)</f>
        <v>3.0537899999999998E-3</v>
      </c>
      <c r="I21">
        <f ca="1">OFFSET(SA!I2,$D$2-1,0)</f>
        <v>5.10795E-3</v>
      </c>
      <c r="J21">
        <f ca="1">OFFSET(SA!J2,$D$2-1,0)</f>
        <v>8.4948999999999997E-3</v>
      </c>
      <c r="K21">
        <f ca="1">OFFSET(SA!K2,$D$2-1,0)</f>
        <v>1.3729099999999999E-2</v>
      </c>
      <c r="L21">
        <f ca="1">OFFSET(SA!L2,$D$2-1,0)</f>
        <v>2.1571900000000001E-2</v>
      </c>
      <c r="M21">
        <f ca="1">OFFSET(SA!M2,$D$2-1,0)</f>
        <v>3.2253700000000003E-2</v>
      </c>
      <c r="N21">
        <f ca="1">OFFSET(SA!N2,$D$2-1,0)</f>
        <v>4.5852700000000003E-2</v>
      </c>
      <c r="O21">
        <f ca="1">OFFSET(SA!O2,$D$2-1,0)</f>
        <v>6.10162E-2</v>
      </c>
      <c r="P21">
        <f ca="1">OFFSET(SA!P2,$D$2-1,0)</f>
        <v>7.6254000000000002E-2</v>
      </c>
      <c r="Q21">
        <f ca="1">OFFSET(SA!Q2,$D$2-1,0)</f>
        <v>9.0760800000000003E-2</v>
      </c>
      <c r="R21">
        <f ca="1">OFFSET(SA!R2,$D$2-1,0)</f>
        <v>0.10384699999999999</v>
      </c>
      <c r="S21">
        <f ca="1">OFFSET(SA!S2,$D$2-1,0)</f>
        <v>0.115129</v>
      </c>
      <c r="T21">
        <f ca="1">OFFSET(SA!T2,$D$2-1,0)</f>
        <v>0.12478400000000001</v>
      </c>
      <c r="U21">
        <f ca="1">OFFSET(SA!U2,$D$2-1,0)</f>
        <v>0.13276199999999999</v>
      </c>
      <c r="V21">
        <f ca="1">OFFSET(SA!V2,$D$2-1,0)</f>
        <v>0.139511</v>
      </c>
      <c r="W21">
        <f ca="1">OFFSET(SA!W2,$D$2-1,0)</f>
        <v>0.14496999999999999</v>
      </c>
      <c r="X21">
        <f ca="1">OFFSET(SA!X2,$D$2-1,0)</f>
        <v>0.150057</v>
      </c>
      <c r="Y21">
        <f ca="1">OFFSET(SA!Y2,$D$2-1,0)</f>
        <v>0.15474499999999999</v>
      </c>
      <c r="Z21">
        <f ca="1">OFFSET(SA!Z2,$D$2-1,0)</f>
        <v>0.15949199999999999</v>
      </c>
      <c r="AA21">
        <f ca="1">OFFSET(SA!AA2,$D$2-1,0)</f>
        <v>0.16412499999999999</v>
      </c>
      <c r="AB21">
        <f ca="1">OFFSET(SA!AB2,$D$2-1,0)</f>
        <v>0.16820299999999999</v>
      </c>
      <c r="AC21">
        <f ca="1">OFFSET(SA!AC2,$D$2-1,0)</f>
        <v>0.171677</v>
      </c>
      <c r="AD21">
        <f ca="1">OFFSET(SA!AD2,$D$2-1,0)</f>
        <v>0.17457300000000001</v>
      </c>
      <c r="AE21">
        <f ca="1">OFFSET(SA!AE2,$D$2-1,0)</f>
        <v>0.17718800000000001</v>
      </c>
      <c r="AF21">
        <f ca="1">OFFSET(SA!AF2,$D$2-1,0)</f>
        <v>0.17956</v>
      </c>
      <c r="AG21">
        <f ca="1">OFFSET(SA!AG2,$D$2-1,0)</f>
        <v>0.18156600000000001</v>
      </c>
      <c r="AH21">
        <f ca="1">OFFSET(SA!AH2,$D$2-1,0)</f>
        <v>0.183196</v>
      </c>
      <c r="AI21">
        <f ca="1">OFFSET(SA!AI2,$D$2-1,0)</f>
        <v>0.184396</v>
      </c>
    </row>
    <row r="22" spans="1:43" x14ac:dyDescent="0.25">
      <c r="B22" t="s">
        <v>4</v>
      </c>
      <c r="C22">
        <f ca="1">OFFSET(SA!C3,$D$2-1,0)</f>
        <v>3.2749400000000001E-4</v>
      </c>
      <c r="D22">
        <f ca="1">OFFSET(SA!D3,$D$2-1,0)</f>
        <v>4.72418E-4</v>
      </c>
      <c r="E22">
        <f ca="1">OFFSET(SA!E3,$D$2-1,0)</f>
        <v>8.0061800000000001E-4</v>
      </c>
      <c r="F22">
        <f ca="1">OFFSET(SA!F3,$D$2-1,0)</f>
        <v>1.46137E-3</v>
      </c>
      <c r="G22">
        <f ca="1">OFFSET(SA!G3,$D$2-1,0)</f>
        <v>2.79758E-3</v>
      </c>
      <c r="H22">
        <f ca="1">OFFSET(SA!H3,$D$2-1,0)</f>
        <v>5.3223699999999999E-3</v>
      </c>
      <c r="I22">
        <f ca="1">OFFSET(SA!I3,$D$2-1,0)</f>
        <v>9.7754999999999995E-3</v>
      </c>
      <c r="J22">
        <f ca="1">OFFSET(SA!J3,$D$2-1,0)</f>
        <v>1.6733399999999999E-2</v>
      </c>
      <c r="K22">
        <f ca="1">OFFSET(SA!K3,$D$2-1,0)</f>
        <v>2.6863999999999999E-2</v>
      </c>
      <c r="L22">
        <f ca="1">OFFSET(SA!L3,$D$2-1,0)</f>
        <v>4.0978899999999999E-2</v>
      </c>
      <c r="M22">
        <f ca="1">OFFSET(SA!M3,$D$2-1,0)</f>
        <v>5.8611099999999999E-2</v>
      </c>
      <c r="N22">
        <f ca="1">OFFSET(SA!N3,$D$2-1,0)</f>
        <v>7.7259999999999995E-2</v>
      </c>
      <c r="O22">
        <f ca="1">OFFSET(SA!O3,$D$2-1,0)</f>
        <v>9.5559099999999994E-2</v>
      </c>
      <c r="P22">
        <f ca="1">OFFSET(SA!P3,$D$2-1,0)</f>
        <v>0.11235299999999999</v>
      </c>
      <c r="Q22">
        <f ca="1">OFFSET(SA!Q3,$D$2-1,0)</f>
        <v>0.12701999999999999</v>
      </c>
      <c r="R22">
        <f ca="1">OFFSET(SA!R3,$D$2-1,0)</f>
        <v>0.13916899999999999</v>
      </c>
      <c r="S22">
        <f ca="1">OFFSET(SA!S3,$D$2-1,0)</f>
        <v>0.148587</v>
      </c>
      <c r="T22">
        <f ca="1">OFFSET(SA!T3,$D$2-1,0)</f>
        <v>0.15599499999999999</v>
      </c>
      <c r="U22">
        <f ca="1">OFFSET(SA!U3,$D$2-1,0)</f>
        <v>0.16203100000000001</v>
      </c>
      <c r="V22">
        <f ca="1">OFFSET(SA!V3,$D$2-1,0)</f>
        <v>0.16617199999999999</v>
      </c>
      <c r="W22">
        <f ca="1">OFFSET(SA!W3,$D$2-1,0)</f>
        <v>0.169375</v>
      </c>
      <c r="X22">
        <f ca="1">OFFSET(SA!X3,$D$2-1,0)</f>
        <v>0.17228099999999999</v>
      </c>
      <c r="Y22">
        <f ca="1">OFFSET(SA!Y3,$D$2-1,0)</f>
        <v>0.175342</v>
      </c>
      <c r="Z22">
        <f ca="1">OFFSET(SA!Z3,$D$2-1,0)</f>
        <v>0.178476</v>
      </c>
      <c r="AA22">
        <f ca="1">OFFSET(SA!AA3,$D$2-1,0)</f>
        <v>0.181785</v>
      </c>
      <c r="AB22">
        <f ca="1">OFFSET(SA!AB3,$D$2-1,0)</f>
        <v>0.18507000000000001</v>
      </c>
      <c r="AC22">
        <f ca="1">OFFSET(SA!AC3,$D$2-1,0)</f>
        <v>0.188058</v>
      </c>
      <c r="AD22">
        <f ca="1">OFFSET(SA!AD3,$D$2-1,0)</f>
        <v>0.19069700000000001</v>
      </c>
      <c r="AE22">
        <f ca="1">OFFSET(SA!AE3,$D$2-1,0)</f>
        <v>0.193131</v>
      </c>
      <c r="AF22">
        <f ca="1">OFFSET(SA!AF3,$D$2-1,0)</f>
        <v>0.19531699999999999</v>
      </c>
      <c r="AG22">
        <f ca="1">OFFSET(SA!AG3,$D$2-1,0)</f>
        <v>0.19734099999999999</v>
      </c>
      <c r="AH22">
        <f ca="1">OFFSET(SA!AH3,$D$2-1,0)</f>
        <v>0.198822</v>
      </c>
      <c r="AI22">
        <f ca="1">OFFSET(SA!AI3,$D$2-1,0)</f>
        <v>0.200152</v>
      </c>
    </row>
    <row r="23" spans="1:43" x14ac:dyDescent="0.25">
      <c r="A23" t="s">
        <v>139</v>
      </c>
      <c r="B23" t="s">
        <v>2</v>
      </c>
      <c r="C23">
        <f ca="1">OFFSET(EC!C1,$D$2-1,0)</f>
        <v>1.14951E-4</v>
      </c>
      <c r="D23">
        <f ca="1">OFFSET(EC!D1,$D$2-1,0)</f>
        <v>1.68338E-4</v>
      </c>
      <c r="E23">
        <f ca="1">OFFSET(EC!E1,$D$2-1,0)</f>
        <v>2.8657999999999998E-4</v>
      </c>
      <c r="F23">
        <f ca="1">OFFSET(EC!F1,$D$2-1,0)</f>
        <v>5.2086600000000004E-4</v>
      </c>
      <c r="G23">
        <f ca="1">OFFSET(EC!G1,$D$2-1,0)</f>
        <v>9.9543799999999997E-4</v>
      </c>
      <c r="H23">
        <f ca="1">OFFSET(EC!H1,$D$2-1,0)</f>
        <v>1.9332900000000001E-3</v>
      </c>
      <c r="I23">
        <f ca="1">OFFSET(EC!I1,$D$2-1,0)</f>
        <v>3.6526100000000001E-3</v>
      </c>
      <c r="J23">
        <f ca="1">OFFSET(EC!J1,$D$2-1,0)</f>
        <v>6.5604900000000004E-3</v>
      </c>
      <c r="K23">
        <f ca="1">OFFSET(EC!K1,$D$2-1,0)</f>
        <v>1.11837E-2</v>
      </c>
      <c r="L23">
        <f ca="1">OFFSET(EC!L1,$D$2-1,0)</f>
        <v>1.8088400000000001E-2</v>
      </c>
      <c r="M23">
        <f ca="1">OFFSET(EC!M1,$D$2-1,0)</f>
        <v>2.76537E-2</v>
      </c>
      <c r="N23">
        <f ca="1">OFFSET(EC!N1,$D$2-1,0)</f>
        <v>3.9796100000000001E-2</v>
      </c>
      <c r="O23">
        <f ca="1">OFFSET(EC!O1,$D$2-1,0)</f>
        <v>5.3268799999999998E-2</v>
      </c>
      <c r="P23">
        <f ca="1">OFFSET(EC!P1,$D$2-1,0)</f>
        <v>6.7328600000000002E-2</v>
      </c>
      <c r="Q23">
        <f ca="1">OFFSET(EC!Q1,$D$2-1,0)</f>
        <v>8.1013100000000005E-2</v>
      </c>
      <c r="R23">
        <f ca="1">OFFSET(EC!R1,$D$2-1,0)</f>
        <v>9.3652899999999997E-2</v>
      </c>
      <c r="S23">
        <f ca="1">OFFSET(EC!S1,$D$2-1,0)</f>
        <v>0.104837</v>
      </c>
      <c r="T23">
        <f ca="1">OFFSET(EC!T1,$D$2-1,0)</f>
        <v>0.11580600000000001</v>
      </c>
      <c r="U23">
        <f ca="1">OFFSET(EC!U1,$D$2-1,0)</f>
        <v>0.125719</v>
      </c>
      <c r="V23">
        <f ca="1">OFFSET(EC!V1,$D$2-1,0)</f>
        <v>0.13469700000000001</v>
      </c>
      <c r="W23">
        <f ca="1">OFFSET(EC!W1,$D$2-1,0)</f>
        <v>0.14279800000000001</v>
      </c>
      <c r="X23">
        <f ca="1">OFFSET(EC!X1,$D$2-1,0)</f>
        <v>0.150363</v>
      </c>
      <c r="Y23">
        <f ca="1">OFFSET(EC!Y1,$D$2-1,0)</f>
        <v>0.15770400000000001</v>
      </c>
      <c r="Z23">
        <f ca="1">OFFSET(EC!Z1,$D$2-1,0)</f>
        <v>0.16441500000000001</v>
      </c>
      <c r="AA23">
        <f ca="1">OFFSET(EC!AA1,$D$2-1,0)</f>
        <v>0.17050999999999999</v>
      </c>
      <c r="AB23">
        <f ca="1">OFFSET(EC!AB1,$D$2-1,0)</f>
        <v>0.175704</v>
      </c>
      <c r="AC23">
        <f ca="1">OFFSET(EC!AC1,$D$2-1,0)</f>
        <v>0.18003</v>
      </c>
      <c r="AD23">
        <f ca="1">OFFSET(EC!AD1,$D$2-1,0)</f>
        <v>0.183341</v>
      </c>
      <c r="AE23">
        <f ca="1">OFFSET(EC!AE1,$D$2-1,0)</f>
        <v>0.186529</v>
      </c>
      <c r="AF23">
        <f ca="1">OFFSET(EC!AF1,$D$2-1,0)</f>
        <v>0.18987599999999999</v>
      </c>
      <c r="AG23">
        <f ca="1">OFFSET(EC!AG1,$D$2-1,0)</f>
        <v>0.19334299999999999</v>
      </c>
      <c r="AH23">
        <f ca="1">OFFSET(EC!AH1,$D$2-1,0)</f>
        <v>0.1963</v>
      </c>
      <c r="AI23">
        <f ca="1">OFFSET(EC!AI1,$D$2-1,0)</f>
        <v>0.19827800000000001</v>
      </c>
    </row>
    <row r="24" spans="1:43" x14ac:dyDescent="0.25">
      <c r="B24" t="s">
        <v>3</v>
      </c>
      <c r="C24">
        <f ca="1">OFFSET(EC!C2,$D$2-1,0)</f>
        <v>6.0547700000000003E-5</v>
      </c>
      <c r="D24">
        <f ca="1">OFFSET(EC!D2,$D$2-1,0)</f>
        <v>9.2079999999999999E-5</v>
      </c>
      <c r="E24">
        <f ca="1">OFFSET(EC!E2,$D$2-1,0)</f>
        <v>1.6091E-4</v>
      </c>
      <c r="F24">
        <f ca="1">OFFSET(EC!F2,$D$2-1,0)</f>
        <v>3.0299500000000002E-4</v>
      </c>
      <c r="G24">
        <f ca="1">OFFSET(EC!G2,$D$2-1,0)</f>
        <v>5.64293E-4</v>
      </c>
      <c r="H24">
        <f ca="1">OFFSET(EC!H2,$D$2-1,0)</f>
        <v>1.0489099999999999E-3</v>
      </c>
      <c r="I24">
        <f ca="1">OFFSET(EC!I2,$D$2-1,0)</f>
        <v>1.91559E-3</v>
      </c>
      <c r="J24">
        <f ca="1">OFFSET(EC!J2,$D$2-1,0)</f>
        <v>3.48256E-3</v>
      </c>
      <c r="K24">
        <f ca="1">OFFSET(EC!K2,$D$2-1,0)</f>
        <v>6.1207199999999996E-3</v>
      </c>
      <c r="L24">
        <f ca="1">OFFSET(EC!L2,$D$2-1,0)</f>
        <v>1.0357399999999999E-2</v>
      </c>
      <c r="M24">
        <f ca="1">OFFSET(EC!M2,$D$2-1,0)</f>
        <v>1.6770400000000001E-2</v>
      </c>
      <c r="N24">
        <f ca="1">OFFSET(EC!N2,$D$2-1,0)</f>
        <v>2.56574E-2</v>
      </c>
      <c r="O24">
        <f ca="1">OFFSET(EC!O2,$D$2-1,0)</f>
        <v>3.63121E-2</v>
      </c>
      <c r="P24">
        <f ca="1">OFFSET(EC!P2,$D$2-1,0)</f>
        <v>4.8432700000000002E-2</v>
      </c>
      <c r="Q24">
        <f ca="1">OFFSET(EC!Q2,$D$2-1,0)</f>
        <v>6.0945100000000002E-2</v>
      </c>
      <c r="R24">
        <f ca="1">OFFSET(EC!R2,$D$2-1,0)</f>
        <v>7.2714100000000004E-2</v>
      </c>
      <c r="S24">
        <f ca="1">OFFSET(EC!S2,$D$2-1,0)</f>
        <v>8.3894999999999997E-2</v>
      </c>
      <c r="T24">
        <f ca="1">OFFSET(EC!T2,$D$2-1,0)</f>
        <v>9.5646599999999998E-2</v>
      </c>
      <c r="U24">
        <f ca="1">OFFSET(EC!U2,$D$2-1,0)</f>
        <v>0.10619199999999999</v>
      </c>
      <c r="V24">
        <f ca="1">OFFSET(EC!V2,$D$2-1,0)</f>
        <v>0.115938</v>
      </c>
      <c r="W24">
        <f ca="1">OFFSET(EC!W2,$D$2-1,0)</f>
        <v>0.12482799999999999</v>
      </c>
      <c r="X24">
        <f ca="1">OFFSET(EC!X2,$D$2-1,0)</f>
        <v>0.13326199999999999</v>
      </c>
      <c r="Y24">
        <f ca="1">OFFSET(EC!Y2,$D$2-1,0)</f>
        <v>0.14174900000000001</v>
      </c>
      <c r="Z24">
        <f ca="1">OFFSET(EC!Z2,$D$2-1,0)</f>
        <v>0.149532</v>
      </c>
      <c r="AA24">
        <f ca="1">OFFSET(EC!AA2,$D$2-1,0)</f>
        <v>0.156412</v>
      </c>
      <c r="AB24">
        <f ca="1">OFFSET(EC!AB2,$D$2-1,0)</f>
        <v>0.16206499999999999</v>
      </c>
      <c r="AC24">
        <f ca="1">OFFSET(EC!AC2,$D$2-1,0)</f>
        <v>0.166799</v>
      </c>
      <c r="AD24">
        <f ca="1">OFFSET(EC!AD2,$D$2-1,0)</f>
        <v>0.17049800000000001</v>
      </c>
      <c r="AE24">
        <f ca="1">OFFSET(EC!AE2,$D$2-1,0)</f>
        <v>0.17402100000000001</v>
      </c>
      <c r="AF24">
        <f ca="1">OFFSET(EC!AF2,$D$2-1,0)</f>
        <v>0.177372</v>
      </c>
      <c r="AG24">
        <f ca="1">OFFSET(EC!AG2,$D$2-1,0)</f>
        <v>0.18091499999999999</v>
      </c>
      <c r="AH24">
        <f ca="1">OFFSET(EC!AH2,$D$2-1,0)</f>
        <v>0.18374599999999999</v>
      </c>
      <c r="AI24">
        <f ca="1">OFFSET(EC!AI2,$D$2-1,0)</f>
        <v>0.18577299999999999</v>
      </c>
    </row>
    <row r="25" spans="1:43" x14ac:dyDescent="0.25">
      <c r="B25" t="s">
        <v>4</v>
      </c>
      <c r="C25">
        <f ca="1">OFFSET(EC!C3,$D$2-1,0)</f>
        <v>1.9549699999999999E-4</v>
      </c>
      <c r="D25">
        <f ca="1">OFFSET(EC!D3,$D$2-1,0)</f>
        <v>2.8377399999999998E-4</v>
      </c>
      <c r="E25">
        <f ca="1">OFFSET(EC!E3,$D$2-1,0)</f>
        <v>4.6961000000000003E-4</v>
      </c>
      <c r="F25">
        <f ca="1">OFFSET(EC!F3,$D$2-1,0)</f>
        <v>8.6207500000000002E-4</v>
      </c>
      <c r="G25">
        <f ca="1">OFFSET(EC!G3,$D$2-1,0)</f>
        <v>1.786E-3</v>
      </c>
      <c r="H25">
        <f ca="1">OFFSET(EC!H3,$D$2-1,0)</f>
        <v>3.9144999999999996E-3</v>
      </c>
      <c r="I25">
        <f ca="1">OFFSET(EC!I3,$D$2-1,0)</f>
        <v>7.6118100000000001E-3</v>
      </c>
      <c r="J25">
        <f ca="1">OFFSET(EC!J3,$D$2-1,0)</f>
        <v>1.2999800000000001E-2</v>
      </c>
      <c r="K25">
        <f ca="1">OFFSET(EC!K3,$D$2-1,0)</f>
        <v>2.1200900000000002E-2</v>
      </c>
      <c r="L25">
        <f ca="1">OFFSET(EC!L3,$D$2-1,0)</f>
        <v>3.2225900000000002E-2</v>
      </c>
      <c r="M25">
        <f ca="1">OFFSET(EC!M3,$D$2-1,0)</f>
        <v>4.6510799999999998E-2</v>
      </c>
      <c r="N25">
        <f ca="1">OFFSET(EC!N3,$D$2-1,0)</f>
        <v>6.2845200000000004E-2</v>
      </c>
      <c r="O25">
        <f ca="1">OFFSET(EC!O3,$D$2-1,0)</f>
        <v>7.9045400000000002E-2</v>
      </c>
      <c r="P25">
        <f ca="1">OFFSET(EC!P3,$D$2-1,0)</f>
        <v>9.4478199999999998E-2</v>
      </c>
      <c r="Q25">
        <f ca="1">OFFSET(EC!Q3,$D$2-1,0)</f>
        <v>0.108185</v>
      </c>
      <c r="R25">
        <f ca="1">OFFSET(EC!R3,$D$2-1,0)</f>
        <v>0.120241</v>
      </c>
      <c r="S25">
        <f ca="1">OFFSET(EC!S3,$D$2-1,0)</f>
        <v>0.130411</v>
      </c>
      <c r="T25">
        <f ca="1">OFFSET(EC!T3,$D$2-1,0)</f>
        <v>0.14019999999999999</v>
      </c>
      <c r="U25">
        <f ca="1">OFFSET(EC!U3,$D$2-1,0)</f>
        <v>0.14863899999999999</v>
      </c>
      <c r="V25">
        <f ca="1">OFFSET(EC!V3,$D$2-1,0)</f>
        <v>0.156002</v>
      </c>
      <c r="W25">
        <f ca="1">OFFSET(EC!W3,$D$2-1,0)</f>
        <v>0.16256300000000001</v>
      </c>
      <c r="X25">
        <f ca="1">OFFSET(EC!X3,$D$2-1,0)</f>
        <v>0.16863600000000001</v>
      </c>
      <c r="Y25">
        <f ca="1">OFFSET(EC!Y3,$D$2-1,0)</f>
        <v>0.17452599999999999</v>
      </c>
      <c r="Z25">
        <f ca="1">OFFSET(EC!Z3,$D$2-1,0)</f>
        <v>0.180202</v>
      </c>
      <c r="AA25">
        <f ca="1">OFFSET(EC!AA3,$D$2-1,0)</f>
        <v>0.185637</v>
      </c>
      <c r="AB25">
        <f ca="1">OFFSET(EC!AB3,$D$2-1,0)</f>
        <v>0.190273</v>
      </c>
      <c r="AC25">
        <f ca="1">OFFSET(EC!AC3,$D$2-1,0)</f>
        <v>0.194383</v>
      </c>
      <c r="AD25">
        <f ca="1">OFFSET(EC!AD3,$D$2-1,0)</f>
        <v>0.19742199999999999</v>
      </c>
      <c r="AE25">
        <f ca="1">OFFSET(EC!AE3,$D$2-1,0)</f>
        <v>0.20036799999999999</v>
      </c>
      <c r="AF25">
        <f ca="1">OFFSET(EC!AF3,$D$2-1,0)</f>
        <v>0.203544</v>
      </c>
      <c r="AG25">
        <f ca="1">OFFSET(EC!AG3,$D$2-1,0)</f>
        <v>0.206982</v>
      </c>
      <c r="AH25">
        <f ca="1">OFFSET(EC!AH3,$D$2-1,0)</f>
        <v>0.21012600000000001</v>
      </c>
      <c r="AI25">
        <f ca="1">OFFSET(EC!AI3,$D$2-1,0)</f>
        <v>0.21204700000000001</v>
      </c>
    </row>
    <row r="26" spans="1:43" x14ac:dyDescent="0.25">
      <c r="A26" t="s">
        <v>140</v>
      </c>
      <c r="B26" t="s">
        <v>2</v>
      </c>
      <c r="C26">
        <f ca="1">OFFSET(FS!C1,$D$2-1,0)</f>
        <v>3.4719299999999998E-4</v>
      </c>
      <c r="D26">
        <f ca="1">OFFSET(FS!D1,$D$2-1,0)</f>
        <v>5.1400999999999997E-4</v>
      </c>
      <c r="E26">
        <f ca="1">OFFSET(FS!E1,$D$2-1,0)</f>
        <v>8.96731E-4</v>
      </c>
      <c r="F26">
        <f ca="1">OFFSET(FS!F1,$D$2-1,0)</f>
        <v>1.645E-3</v>
      </c>
      <c r="G26">
        <f ca="1">OFFSET(FS!G1,$D$2-1,0)</f>
        <v>3.0671299999999999E-3</v>
      </c>
      <c r="H26">
        <f ca="1">OFFSET(FS!H1,$D$2-1,0)</f>
        <v>5.6730900000000004E-3</v>
      </c>
      <c r="I26">
        <f ca="1">OFFSET(FS!I1,$D$2-1,0)</f>
        <v>1.02118E-2</v>
      </c>
      <c r="J26">
        <f ca="1">OFFSET(FS!J1,$D$2-1,0)</f>
        <v>1.7632599999999998E-2</v>
      </c>
      <c r="K26">
        <f ca="1">OFFSET(FS!K1,$D$2-1,0)</f>
        <v>2.88642E-2</v>
      </c>
      <c r="L26">
        <f ca="1">OFFSET(FS!L1,$D$2-1,0)</f>
        <v>4.42701E-2</v>
      </c>
      <c r="M26">
        <f ca="1">OFFSET(FS!M1,$D$2-1,0)</f>
        <v>6.3162899999999994E-2</v>
      </c>
      <c r="N26">
        <f ca="1">OFFSET(FS!N1,$D$2-1,0)</f>
        <v>8.3934900000000007E-2</v>
      </c>
      <c r="O26">
        <f ca="1">OFFSET(FS!O1,$D$2-1,0)</f>
        <v>0.104603</v>
      </c>
      <c r="P26">
        <f ca="1">OFFSET(FS!P1,$D$2-1,0)</f>
        <v>0.12377299999999999</v>
      </c>
      <c r="Q26">
        <f ca="1">OFFSET(FS!Q1,$D$2-1,0)</f>
        <v>0.14054800000000001</v>
      </c>
      <c r="R26">
        <f ca="1">OFFSET(FS!R1,$D$2-1,0)</f>
        <v>0.15453700000000001</v>
      </c>
      <c r="S26">
        <f ca="1">OFFSET(FS!S1,$D$2-1,0)</f>
        <v>0.165437</v>
      </c>
      <c r="T26">
        <f ca="1">OFFSET(FS!T1,$D$2-1,0)</f>
        <v>0.17388200000000001</v>
      </c>
      <c r="U26">
        <f ca="1">OFFSET(FS!U1,$D$2-1,0)</f>
        <v>0.180171</v>
      </c>
      <c r="V26">
        <f ca="1">OFFSET(FS!V1,$D$2-1,0)</f>
        <v>0.18473700000000001</v>
      </c>
      <c r="W26">
        <f ca="1">OFFSET(FS!W1,$D$2-1,0)</f>
        <v>0.18787300000000001</v>
      </c>
      <c r="X26">
        <f ca="1">OFFSET(FS!X1,$D$2-1,0)</f>
        <v>0.19005900000000001</v>
      </c>
      <c r="Y26">
        <f ca="1">OFFSET(FS!Y1,$D$2-1,0)</f>
        <v>0.191774</v>
      </c>
      <c r="Z26">
        <f ca="1">OFFSET(FS!Z1,$D$2-1,0)</f>
        <v>0.19372600000000001</v>
      </c>
      <c r="AA26">
        <f ca="1">OFFSET(FS!AA1,$D$2-1,0)</f>
        <v>0.19638600000000001</v>
      </c>
      <c r="AB26">
        <f ca="1">OFFSET(FS!AB1,$D$2-1,0)</f>
        <v>0.199716</v>
      </c>
      <c r="AC26">
        <f ca="1">OFFSET(FS!AC1,$D$2-1,0)</f>
        <v>0.202934</v>
      </c>
      <c r="AD26">
        <f ca="1">OFFSET(FS!AD1,$D$2-1,0)</f>
        <v>0.20549300000000001</v>
      </c>
      <c r="AE26">
        <f ca="1">OFFSET(FS!AE1,$D$2-1,0)</f>
        <v>0.20790800000000001</v>
      </c>
      <c r="AF26">
        <f ca="1">OFFSET(FS!AF1,$D$2-1,0)</f>
        <v>0.210225</v>
      </c>
      <c r="AG26">
        <f ca="1">OFFSET(FS!AG1,$D$2-1,0)</f>
        <v>0.21226999999999999</v>
      </c>
      <c r="AH26">
        <f ca="1">OFFSET(FS!AH1,$D$2-1,0)</f>
        <v>0.21370900000000001</v>
      </c>
      <c r="AI26">
        <f ca="1">OFFSET(FS!AI1,$D$2-1,0)</f>
        <v>0.21431600000000001</v>
      </c>
    </row>
    <row r="27" spans="1:43" x14ac:dyDescent="0.25">
      <c r="B27" t="s">
        <v>3</v>
      </c>
      <c r="C27">
        <f ca="1">OFFSET(FS!C2,$D$2-1,0)</f>
        <v>2.3962399999999999E-4</v>
      </c>
      <c r="D27">
        <f ca="1">OFFSET(FS!D2,$D$2-1,0)</f>
        <v>3.6689399999999999E-4</v>
      </c>
      <c r="E27">
        <f ca="1">OFFSET(FS!E2,$D$2-1,0)</f>
        <v>6.4909400000000002E-4</v>
      </c>
      <c r="F27">
        <f ca="1">OFFSET(FS!F2,$D$2-1,0)</f>
        <v>1.1919299999999999E-3</v>
      </c>
      <c r="G27">
        <f ca="1">OFFSET(FS!G2,$D$2-1,0)</f>
        <v>2.22208E-3</v>
      </c>
      <c r="H27">
        <f ca="1">OFFSET(FS!H2,$D$2-1,0)</f>
        <v>4.0670699999999999E-3</v>
      </c>
      <c r="I27">
        <f ca="1">OFFSET(FS!I2,$D$2-1,0)</f>
        <v>7.2053799999999999E-3</v>
      </c>
      <c r="J27">
        <f ca="1">OFFSET(FS!J2,$D$2-1,0)</f>
        <v>1.23652E-2</v>
      </c>
      <c r="K27">
        <f ca="1">OFFSET(FS!K2,$D$2-1,0)</f>
        <v>2.0188999999999999E-2</v>
      </c>
      <c r="L27">
        <f ca="1">OFFSET(FS!L2,$D$2-1,0)</f>
        <v>3.1926999999999997E-2</v>
      </c>
      <c r="M27">
        <f ca="1">OFFSET(FS!M2,$D$2-1,0)</f>
        <v>4.7727400000000003E-2</v>
      </c>
      <c r="N27">
        <f ca="1">OFFSET(FS!N2,$D$2-1,0)</f>
        <v>6.5657300000000002E-2</v>
      </c>
      <c r="O27">
        <f ca="1">OFFSET(FS!O2,$D$2-1,0)</f>
        <v>8.4682599999999997E-2</v>
      </c>
      <c r="P27">
        <f ca="1">OFFSET(FS!P2,$D$2-1,0)</f>
        <v>0.103419</v>
      </c>
      <c r="Q27">
        <f ca="1">OFFSET(FS!Q2,$D$2-1,0)</f>
        <v>0.120434</v>
      </c>
      <c r="R27">
        <f ca="1">OFFSET(FS!R2,$D$2-1,0)</f>
        <v>0.13531299999999999</v>
      </c>
      <c r="S27">
        <f ca="1">OFFSET(FS!S2,$D$2-1,0)</f>
        <v>0.14752299999999999</v>
      </c>
      <c r="T27">
        <f ca="1">OFFSET(FS!T2,$D$2-1,0)</f>
        <v>0.15734400000000001</v>
      </c>
      <c r="U27">
        <f ca="1">OFFSET(FS!U2,$D$2-1,0)</f>
        <v>0.16473399999999999</v>
      </c>
      <c r="V27">
        <f ca="1">OFFSET(FS!V2,$D$2-1,0)</f>
        <v>0.170957</v>
      </c>
      <c r="W27">
        <f ca="1">OFFSET(FS!W2,$D$2-1,0)</f>
        <v>0.1749</v>
      </c>
      <c r="X27">
        <f ca="1">OFFSET(FS!X2,$D$2-1,0)</f>
        <v>0.17793500000000001</v>
      </c>
      <c r="Y27">
        <f ca="1">OFFSET(FS!Y2,$D$2-1,0)</f>
        <v>0.18070700000000001</v>
      </c>
      <c r="Z27">
        <f ca="1">OFFSET(FS!Z2,$D$2-1,0)</f>
        <v>0.183028</v>
      </c>
      <c r="AA27">
        <f ca="1">OFFSET(FS!AA2,$D$2-1,0)</f>
        <v>0.185776</v>
      </c>
      <c r="AB27">
        <f ca="1">OFFSET(FS!AB2,$D$2-1,0)</f>
        <v>0.189133</v>
      </c>
      <c r="AC27">
        <f ca="1">OFFSET(FS!AC2,$D$2-1,0)</f>
        <v>0.19226099999999999</v>
      </c>
      <c r="AD27">
        <f ca="1">OFFSET(FS!AD2,$D$2-1,0)</f>
        <v>0.19464999999999999</v>
      </c>
      <c r="AE27">
        <f ca="1">OFFSET(FS!AE2,$D$2-1,0)</f>
        <v>0.19667000000000001</v>
      </c>
      <c r="AF27">
        <f ca="1">OFFSET(FS!AF2,$D$2-1,0)</f>
        <v>0.19870699999999999</v>
      </c>
      <c r="AG27">
        <f ca="1">OFFSET(FS!AG2,$D$2-1,0)</f>
        <v>0.20053399999999999</v>
      </c>
      <c r="AH27">
        <f ca="1">OFFSET(FS!AH2,$D$2-1,0)</f>
        <v>0.20177800000000001</v>
      </c>
      <c r="AI27">
        <f ca="1">OFFSET(FS!AI2,$D$2-1,0)</f>
        <v>0.20200000000000001</v>
      </c>
    </row>
    <row r="28" spans="1:43" x14ac:dyDescent="0.25">
      <c r="B28" t="s">
        <v>4</v>
      </c>
      <c r="C28">
        <f ca="1">OFFSET(FS!C3,$D$2-1,0)</f>
        <v>4.1909599999999999E-4</v>
      </c>
      <c r="D28">
        <f ca="1">OFFSET(FS!D3,$D$2-1,0)</f>
        <v>6.1923900000000005E-4</v>
      </c>
      <c r="E28">
        <f ca="1">OFFSET(FS!E3,$D$2-1,0)</f>
        <v>1.1098200000000001E-3</v>
      </c>
      <c r="F28">
        <f ca="1">OFFSET(FS!F3,$D$2-1,0)</f>
        <v>2.1283399999999998E-3</v>
      </c>
      <c r="G28">
        <f ca="1">OFFSET(FS!G3,$D$2-1,0)</f>
        <v>4.2450099999999996E-3</v>
      </c>
      <c r="H28">
        <f ca="1">OFFSET(FS!H3,$D$2-1,0)</f>
        <v>8.2047200000000004E-3</v>
      </c>
      <c r="I28">
        <f ca="1">OFFSET(FS!I3,$D$2-1,0)</f>
        <v>1.5077E-2</v>
      </c>
      <c r="J28">
        <f ca="1">OFFSET(FS!J3,$D$2-1,0)</f>
        <v>2.60033E-2</v>
      </c>
      <c r="K28">
        <f ca="1">OFFSET(FS!K3,$D$2-1,0)</f>
        <v>4.1289899999999997E-2</v>
      </c>
      <c r="L28">
        <f ca="1">OFFSET(FS!L3,$D$2-1,0)</f>
        <v>6.0509199999999999E-2</v>
      </c>
      <c r="M28">
        <f ca="1">OFFSET(FS!M3,$D$2-1,0)</f>
        <v>8.2567600000000005E-2</v>
      </c>
      <c r="N28">
        <f ca="1">OFFSET(FS!N3,$D$2-1,0)</f>
        <v>0.10485800000000001</v>
      </c>
      <c r="O28">
        <f ca="1">OFFSET(FS!O3,$D$2-1,0)</f>
        <v>0.12612300000000001</v>
      </c>
      <c r="P28">
        <f ca="1">OFFSET(FS!P3,$D$2-1,0)</f>
        <v>0.144818</v>
      </c>
      <c r="Q28">
        <f ca="1">OFFSET(FS!Q3,$D$2-1,0)</f>
        <v>0.16061800000000001</v>
      </c>
      <c r="R28">
        <f ca="1">OFFSET(FS!R3,$D$2-1,0)</f>
        <v>0.172627</v>
      </c>
      <c r="S28">
        <f ca="1">OFFSET(FS!S3,$D$2-1,0)</f>
        <v>0.18199799999999999</v>
      </c>
      <c r="T28">
        <f ca="1">OFFSET(FS!T3,$D$2-1,0)</f>
        <v>0.18907499999999999</v>
      </c>
      <c r="U28">
        <f ca="1">OFFSET(FS!U3,$D$2-1,0)</f>
        <v>0.19433800000000001</v>
      </c>
      <c r="V28">
        <f ca="1">OFFSET(FS!V3,$D$2-1,0)</f>
        <v>0.197655</v>
      </c>
      <c r="W28">
        <f ca="1">OFFSET(FS!W3,$D$2-1,0)</f>
        <v>0.199681</v>
      </c>
      <c r="X28">
        <f ca="1">OFFSET(FS!X3,$D$2-1,0)</f>
        <v>0.20163200000000001</v>
      </c>
      <c r="Y28">
        <f ca="1">OFFSET(FS!Y3,$D$2-1,0)</f>
        <v>0.202793</v>
      </c>
      <c r="Z28">
        <f ca="1">OFFSET(FS!Z3,$D$2-1,0)</f>
        <v>0.20419799999999999</v>
      </c>
      <c r="AA28">
        <f ca="1">OFFSET(FS!AA3,$D$2-1,0)</f>
        <v>0.20660300000000001</v>
      </c>
      <c r="AB28">
        <f ca="1">OFFSET(FS!AB3,$D$2-1,0)</f>
        <v>0.20988200000000001</v>
      </c>
      <c r="AC28">
        <f ca="1">OFFSET(FS!AC3,$D$2-1,0)</f>
        <v>0.21320500000000001</v>
      </c>
      <c r="AD28">
        <f ca="1">OFFSET(FS!AD3,$D$2-1,0)</f>
        <v>0.21588499999999999</v>
      </c>
      <c r="AE28">
        <f ca="1">OFFSET(FS!AE3,$D$2-1,0)</f>
        <v>0.21856500000000001</v>
      </c>
      <c r="AF28">
        <f ca="1">OFFSET(FS!AF3,$D$2-1,0)</f>
        <v>0.22115099999999999</v>
      </c>
      <c r="AG28">
        <f ca="1">OFFSET(FS!AG3,$D$2-1,0)</f>
        <v>0.22325999999999999</v>
      </c>
      <c r="AH28">
        <f ca="1">OFFSET(FS!AH3,$D$2-1,0)</f>
        <v>0.22486999999999999</v>
      </c>
      <c r="AI28">
        <f ca="1">OFFSET(FS!AI3,$D$2-1,0)</f>
        <v>0.22547700000000001</v>
      </c>
    </row>
    <row r="29" spans="1:43" x14ac:dyDescent="0.25">
      <c r="A29" t="s">
        <v>141</v>
      </c>
      <c r="B29" t="s">
        <v>2</v>
      </c>
      <c r="C29">
        <f ca="1">OFFSET(GT!C1,$D$2-1,0)</f>
        <v>7.2544899999999997E-4</v>
      </c>
      <c r="D29">
        <f ca="1">OFFSET(GT!D1,$D$2-1,0)</f>
        <v>1.00234E-3</v>
      </c>
      <c r="E29">
        <f ca="1">OFFSET(GT!E1,$D$2-1,0)</f>
        <v>1.54068E-3</v>
      </c>
      <c r="F29">
        <f ca="1">OFFSET(GT!F1,$D$2-1,0)</f>
        <v>2.4259099999999999E-3</v>
      </c>
      <c r="G29">
        <f ca="1">OFFSET(GT!G1,$D$2-1,0)</f>
        <v>3.8386700000000002E-3</v>
      </c>
      <c r="H29">
        <f ca="1">OFFSET(GT!H1,$D$2-1,0)</f>
        <v>6.0509300000000004E-3</v>
      </c>
      <c r="I29">
        <f ca="1">OFFSET(GT!I1,$D$2-1,0)</f>
        <v>9.5336899999999992E-3</v>
      </c>
      <c r="J29">
        <f ca="1">OFFSET(GT!J1,$D$2-1,0)</f>
        <v>1.49219E-2</v>
      </c>
      <c r="K29">
        <f ca="1">OFFSET(GT!K1,$D$2-1,0)</f>
        <v>2.2859299999999999E-2</v>
      </c>
      <c r="L29">
        <f ca="1">OFFSET(GT!L1,$D$2-1,0)</f>
        <v>3.3814900000000002E-2</v>
      </c>
      <c r="M29">
        <f ca="1">OFFSET(GT!M1,$D$2-1,0)</f>
        <v>4.7845800000000001E-2</v>
      </c>
      <c r="N29">
        <f ca="1">OFFSET(GT!N1,$D$2-1,0)</f>
        <v>6.4373600000000003E-2</v>
      </c>
      <c r="O29">
        <f ca="1">OFFSET(GT!O1,$D$2-1,0)</f>
        <v>8.1626799999999999E-2</v>
      </c>
      <c r="P29">
        <f ca="1">OFFSET(GT!P1,$D$2-1,0)</f>
        <v>9.85988E-2</v>
      </c>
      <c r="Q29">
        <f ca="1">OFFSET(GT!Q1,$D$2-1,0)</f>
        <v>0.114102</v>
      </c>
      <c r="R29">
        <f ca="1">OFFSET(GT!R1,$D$2-1,0)</f>
        <v>0.127332</v>
      </c>
      <c r="S29">
        <f ca="1">OFFSET(GT!S1,$D$2-1,0)</f>
        <v>0.137851</v>
      </c>
      <c r="T29">
        <f ca="1">OFFSET(GT!T1,$D$2-1,0)</f>
        <v>0.146011</v>
      </c>
      <c r="U29">
        <f ca="1">OFFSET(GT!U1,$D$2-1,0)</f>
        <v>0.15228</v>
      </c>
      <c r="V29">
        <f ca="1">OFFSET(GT!V1,$D$2-1,0)</f>
        <v>0.15702199999999999</v>
      </c>
      <c r="W29">
        <f ca="1">OFFSET(GT!W1,$D$2-1,0)</f>
        <v>0.16058500000000001</v>
      </c>
      <c r="X29">
        <f ca="1">OFFSET(GT!X1,$D$2-1,0)</f>
        <v>0.163884</v>
      </c>
      <c r="Y29">
        <f ca="1">OFFSET(GT!Y1,$D$2-1,0)</f>
        <v>0.16615199999999999</v>
      </c>
      <c r="Z29">
        <f ca="1">OFFSET(GT!Z1,$D$2-1,0)</f>
        <v>0.168716</v>
      </c>
      <c r="AA29">
        <f ca="1">OFFSET(GT!AA1,$D$2-1,0)</f>
        <v>0.17099200000000001</v>
      </c>
      <c r="AB29">
        <f ca="1">OFFSET(GT!AB1,$D$2-1,0)</f>
        <v>0.17327999999999999</v>
      </c>
      <c r="AC29">
        <f ca="1">OFFSET(GT!AC1,$D$2-1,0)</f>
        <v>0.175099</v>
      </c>
      <c r="AD29">
        <f ca="1">OFFSET(GT!AD1,$D$2-1,0)</f>
        <v>0.176706</v>
      </c>
      <c r="AE29">
        <f ca="1">OFFSET(GT!AE1,$D$2-1,0)</f>
        <v>0.17799599999999999</v>
      </c>
      <c r="AF29">
        <f ca="1">OFFSET(GT!AF1,$D$2-1,0)</f>
        <v>0.17891199999999999</v>
      </c>
      <c r="AG29">
        <f ca="1">OFFSET(GT!AG1,$D$2-1,0)</f>
        <v>0.179427</v>
      </c>
      <c r="AH29">
        <f ca="1">OFFSET(GT!AH1,$D$2-1,0)</f>
        <v>0.179508</v>
      </c>
      <c r="AI29">
        <f ca="1">OFFSET(GT!AI1,$D$2-1,0)</f>
        <v>0.179146</v>
      </c>
    </row>
    <row r="30" spans="1:43" x14ac:dyDescent="0.25">
      <c r="B30" t="s">
        <v>3</v>
      </c>
      <c r="C30">
        <f ca="1">OFFSET(GT!C2,$D$2-1,0)</f>
        <v>5.9911600000000001E-4</v>
      </c>
      <c r="D30">
        <f ca="1">OFFSET(GT!D2,$D$2-1,0)</f>
        <v>8.3941599999999995E-4</v>
      </c>
      <c r="E30">
        <f ca="1">OFFSET(GT!E2,$D$2-1,0)</f>
        <v>1.3304E-3</v>
      </c>
      <c r="F30">
        <f ca="1">OFFSET(GT!F2,$D$2-1,0)</f>
        <v>2.1207399999999999E-3</v>
      </c>
      <c r="G30">
        <f ca="1">OFFSET(GT!G2,$D$2-1,0)</f>
        <v>3.3413599999999998E-3</v>
      </c>
      <c r="H30">
        <f ca="1">OFFSET(GT!H2,$D$2-1,0)</f>
        <v>5.1512199999999998E-3</v>
      </c>
      <c r="I30">
        <f ca="1">OFFSET(GT!I2,$D$2-1,0)</f>
        <v>7.8841699999999994E-3</v>
      </c>
      <c r="J30">
        <f ca="1">OFFSET(GT!J2,$D$2-1,0)</f>
        <v>1.1990600000000001E-2</v>
      </c>
      <c r="K30">
        <f ca="1">OFFSET(GT!K2,$D$2-1,0)</f>
        <v>1.7891600000000001E-2</v>
      </c>
      <c r="L30">
        <f ca="1">OFFSET(GT!L2,$D$2-1,0)</f>
        <v>2.63165E-2</v>
      </c>
      <c r="M30">
        <f ca="1">OFFSET(GT!M2,$D$2-1,0)</f>
        <v>3.7085100000000003E-2</v>
      </c>
      <c r="N30">
        <f ca="1">OFFSET(GT!N2,$D$2-1,0)</f>
        <v>5.0177100000000002E-2</v>
      </c>
      <c r="O30">
        <f ca="1">OFFSET(GT!O2,$D$2-1,0)</f>
        <v>6.45144E-2</v>
      </c>
      <c r="P30">
        <f ca="1">OFFSET(GT!P2,$D$2-1,0)</f>
        <v>7.9309400000000002E-2</v>
      </c>
      <c r="Q30">
        <f ca="1">OFFSET(GT!Q2,$D$2-1,0)</f>
        <v>9.3523400000000007E-2</v>
      </c>
      <c r="R30">
        <f ca="1">OFFSET(GT!R2,$D$2-1,0)</f>
        <v>0.106142</v>
      </c>
      <c r="S30">
        <f ca="1">OFFSET(GT!S2,$D$2-1,0)</f>
        <v>0.116649</v>
      </c>
      <c r="T30">
        <f ca="1">OFFSET(GT!T2,$D$2-1,0)</f>
        <v>0.125306</v>
      </c>
      <c r="U30">
        <f ca="1">OFFSET(GT!U2,$D$2-1,0)</f>
        <v>0.132187</v>
      </c>
      <c r="V30">
        <f ca="1">OFFSET(GT!V2,$D$2-1,0)</f>
        <v>0.137683</v>
      </c>
      <c r="W30">
        <f ca="1">OFFSET(GT!W2,$D$2-1,0)</f>
        <v>0.142262</v>
      </c>
      <c r="X30">
        <f ca="1">OFFSET(GT!X2,$D$2-1,0)</f>
        <v>0.14709</v>
      </c>
      <c r="Y30">
        <f ca="1">OFFSET(GT!Y2,$D$2-1,0)</f>
        <v>0.150315</v>
      </c>
      <c r="Z30">
        <f ca="1">OFFSET(GT!Z2,$D$2-1,0)</f>
        <v>0.15371599999999999</v>
      </c>
      <c r="AA30">
        <f ca="1">OFFSET(GT!AA2,$D$2-1,0)</f>
        <v>0.15667900000000001</v>
      </c>
      <c r="AB30">
        <f ca="1">OFFSET(GT!AB2,$D$2-1,0)</f>
        <v>0.159441</v>
      </c>
      <c r="AC30">
        <f ca="1">OFFSET(GT!AC2,$D$2-1,0)</f>
        <v>0.16159000000000001</v>
      </c>
      <c r="AD30">
        <f ca="1">OFFSET(GT!AD2,$D$2-1,0)</f>
        <v>0.16309599999999999</v>
      </c>
      <c r="AE30">
        <f ca="1">OFFSET(GT!AE2,$D$2-1,0)</f>
        <v>0.16443099999999999</v>
      </c>
      <c r="AF30">
        <f ca="1">OFFSET(GT!AF2,$D$2-1,0)</f>
        <v>0.16548599999999999</v>
      </c>
      <c r="AG30">
        <f ca="1">OFFSET(GT!AG2,$D$2-1,0)</f>
        <v>0.16597899999999999</v>
      </c>
      <c r="AH30">
        <f ca="1">OFFSET(GT!AH2,$D$2-1,0)</f>
        <v>0.166049</v>
      </c>
      <c r="AI30">
        <f ca="1">OFFSET(GT!AI2,$D$2-1,0)</f>
        <v>0.16573399999999999</v>
      </c>
    </row>
    <row r="31" spans="1:43" x14ac:dyDescent="0.25">
      <c r="B31" t="s">
        <v>4</v>
      </c>
      <c r="C31">
        <f ca="1">OFFSET(GT!C3,$D$2-1,0)</f>
        <v>8.0899399999999995E-4</v>
      </c>
      <c r="D31">
        <f ca="1">OFFSET(GT!D3,$D$2-1,0)</f>
        <v>1.10636E-3</v>
      </c>
      <c r="E31">
        <f ca="1">OFFSET(GT!E3,$D$2-1,0)</f>
        <v>1.6904999999999999E-3</v>
      </c>
      <c r="F31">
        <f ca="1">OFFSET(GT!F3,$D$2-1,0)</f>
        <v>2.7185999999999998E-3</v>
      </c>
      <c r="G31">
        <f ca="1">OFFSET(GT!G3,$D$2-1,0)</f>
        <v>4.4648999999999999E-3</v>
      </c>
      <c r="H31">
        <f ca="1">OFFSET(GT!H3,$D$2-1,0)</f>
        <v>7.2674100000000002E-3</v>
      </c>
      <c r="I31">
        <f ca="1">OFFSET(GT!I3,$D$2-1,0)</f>
        <v>1.17354E-2</v>
      </c>
      <c r="J31">
        <f ca="1">OFFSET(GT!J3,$D$2-1,0)</f>
        <v>1.8972200000000002E-2</v>
      </c>
      <c r="K31">
        <f ca="1">OFFSET(GT!K3,$D$2-1,0)</f>
        <v>2.9505799999999999E-2</v>
      </c>
      <c r="L31">
        <f ca="1">OFFSET(GT!L3,$D$2-1,0)</f>
        <v>4.3432100000000001E-2</v>
      </c>
      <c r="M31">
        <f ca="1">OFFSET(GT!M3,$D$2-1,0)</f>
        <v>6.07761E-2</v>
      </c>
      <c r="N31">
        <f ca="1">OFFSET(GT!N3,$D$2-1,0)</f>
        <v>8.0495999999999998E-2</v>
      </c>
      <c r="O31">
        <f ca="1">OFFSET(GT!O3,$D$2-1,0)</f>
        <v>0.100536</v>
      </c>
      <c r="P31">
        <f ca="1">OFFSET(GT!P3,$D$2-1,0)</f>
        <v>0.119476</v>
      </c>
      <c r="Q31">
        <f ca="1">OFFSET(GT!Q3,$D$2-1,0)</f>
        <v>0.136019</v>
      </c>
      <c r="R31">
        <f ca="1">OFFSET(GT!R3,$D$2-1,0)</f>
        <v>0.149088</v>
      </c>
      <c r="S31">
        <f ca="1">OFFSET(GT!S3,$D$2-1,0)</f>
        <v>0.15900700000000001</v>
      </c>
      <c r="T31">
        <f ca="1">OFFSET(GT!T3,$D$2-1,0)</f>
        <v>0.166376</v>
      </c>
      <c r="U31">
        <f ca="1">OFFSET(GT!U3,$D$2-1,0)</f>
        <v>0.17184099999999999</v>
      </c>
      <c r="V31">
        <f ca="1">OFFSET(GT!V3,$D$2-1,0)</f>
        <v>0.17593900000000001</v>
      </c>
      <c r="W31">
        <f ca="1">OFFSET(GT!W3,$D$2-1,0)</f>
        <v>0.17830799999999999</v>
      </c>
      <c r="X31">
        <f ca="1">OFFSET(GT!X3,$D$2-1,0)</f>
        <v>0.18038799999999999</v>
      </c>
      <c r="Y31">
        <f ca="1">OFFSET(GT!Y3,$D$2-1,0)</f>
        <v>0.181362</v>
      </c>
      <c r="Z31">
        <f ca="1">OFFSET(GT!Z3,$D$2-1,0)</f>
        <v>0.18279599999999999</v>
      </c>
      <c r="AA31">
        <f ca="1">OFFSET(GT!AA3,$D$2-1,0)</f>
        <v>0.18426400000000001</v>
      </c>
      <c r="AB31">
        <f ca="1">OFFSET(GT!AB3,$D$2-1,0)</f>
        <v>0.18610599999999999</v>
      </c>
      <c r="AC31">
        <f ca="1">OFFSET(GT!AC3,$D$2-1,0)</f>
        <v>0.187725</v>
      </c>
      <c r="AD31">
        <f ca="1">OFFSET(GT!AD3,$D$2-1,0)</f>
        <v>0.189634</v>
      </c>
      <c r="AE31">
        <f ca="1">OFFSET(GT!AE3,$D$2-1,0)</f>
        <v>0.19097700000000001</v>
      </c>
      <c r="AF31">
        <f ca="1">OFFSET(GT!AF3,$D$2-1,0)</f>
        <v>0.19179399999999999</v>
      </c>
      <c r="AG31">
        <f ca="1">OFFSET(GT!AG3,$D$2-1,0)</f>
        <v>0.19237799999999999</v>
      </c>
      <c r="AH31">
        <f ca="1">OFFSET(GT!AH3,$D$2-1,0)</f>
        <v>0.19239700000000001</v>
      </c>
      <c r="AI31">
        <f ca="1">OFFSET(GT!AI3,$D$2-1,0)</f>
        <v>0.192194</v>
      </c>
    </row>
    <row r="32" spans="1:43" x14ac:dyDescent="0.25">
      <c r="A32" t="s">
        <v>142</v>
      </c>
      <c r="B32" t="s">
        <v>2</v>
      </c>
      <c r="C32">
        <f ca="1">OFFSET(KZ!C1,$D$2-1,0)</f>
        <v>4.7816500000000001E-4</v>
      </c>
      <c r="D32">
        <f ca="1">OFFSET(KZ!D1,$D$2-1,0)</f>
        <v>7.15301E-4</v>
      </c>
      <c r="E32">
        <f ca="1">OFFSET(KZ!E1,$D$2-1,0)</f>
        <v>1.2560099999999999E-3</v>
      </c>
      <c r="F32">
        <f ca="1">OFFSET(KZ!F1,$D$2-1,0)</f>
        <v>2.2922699999999999E-3</v>
      </c>
      <c r="G32">
        <f ca="1">OFFSET(KZ!G1,$D$2-1,0)</f>
        <v>4.2193300000000003E-3</v>
      </c>
      <c r="H32">
        <f ca="1">OFFSET(KZ!H1,$D$2-1,0)</f>
        <v>7.7015E-3</v>
      </c>
      <c r="I32">
        <f ca="1">OFFSET(KZ!I1,$D$2-1,0)</f>
        <v>1.37289E-2</v>
      </c>
      <c r="J32">
        <f ca="1">OFFSET(KZ!J1,$D$2-1,0)</f>
        <v>2.3530300000000001E-2</v>
      </c>
      <c r="K32">
        <f ca="1">OFFSET(KZ!K1,$D$2-1,0)</f>
        <v>3.8125699999999998E-2</v>
      </c>
      <c r="L32">
        <f ca="1">OFFSET(KZ!L1,$D$2-1,0)</f>
        <v>5.7628899999999997E-2</v>
      </c>
      <c r="M32">
        <f ca="1">OFFSET(KZ!M1,$D$2-1,0)</f>
        <v>8.0843300000000007E-2</v>
      </c>
      <c r="N32">
        <f ca="1">OFFSET(KZ!N1,$D$2-1,0)</f>
        <v>0.10571700000000001</v>
      </c>
      <c r="O32">
        <f ca="1">OFFSET(KZ!O1,$D$2-1,0)</f>
        <v>0.130052</v>
      </c>
      <c r="P32">
        <f ca="1">OFFSET(KZ!P1,$D$2-1,0)</f>
        <v>0.15251899999999999</v>
      </c>
      <c r="Q32">
        <f ca="1">OFFSET(KZ!Q1,$D$2-1,0)</f>
        <v>0.17230100000000001</v>
      </c>
      <c r="R32">
        <f ca="1">OFFSET(KZ!R1,$D$2-1,0)</f>
        <v>0.18901799999999999</v>
      </c>
      <c r="S32">
        <f ca="1">OFFSET(KZ!S1,$D$2-1,0)</f>
        <v>0.20241500000000001</v>
      </c>
      <c r="T32">
        <f ca="1">OFFSET(KZ!T1,$D$2-1,0)</f>
        <v>0.21348300000000001</v>
      </c>
      <c r="U32">
        <f ca="1">OFFSET(KZ!U1,$D$2-1,0)</f>
        <v>0.22239200000000001</v>
      </c>
      <c r="V32">
        <f ca="1">OFFSET(KZ!V1,$D$2-1,0)</f>
        <v>0.22956199999999999</v>
      </c>
      <c r="W32">
        <f ca="1">OFFSET(KZ!W1,$D$2-1,0)</f>
        <v>0.23529700000000001</v>
      </c>
      <c r="X32">
        <f ca="1">OFFSET(KZ!X1,$D$2-1,0)</f>
        <v>0.24021200000000001</v>
      </c>
      <c r="Y32">
        <f ca="1">OFFSET(KZ!Y1,$D$2-1,0)</f>
        <v>0.244481</v>
      </c>
      <c r="Z32">
        <f ca="1">OFFSET(KZ!Z1,$D$2-1,0)</f>
        <v>0.24943100000000001</v>
      </c>
      <c r="AA32">
        <f ca="1">OFFSET(KZ!AA1,$D$2-1,0)</f>
        <v>0.25456299999999998</v>
      </c>
      <c r="AB32">
        <f ca="1">OFFSET(KZ!AB1,$D$2-1,0)</f>
        <v>0.25946399999999997</v>
      </c>
      <c r="AC32">
        <f ca="1">OFFSET(KZ!AC1,$D$2-1,0)</f>
        <v>0.26360499999999998</v>
      </c>
      <c r="AD32">
        <f ca="1">OFFSET(KZ!AD1,$D$2-1,0)</f>
        <v>0.26703300000000002</v>
      </c>
      <c r="AE32">
        <f ca="1">OFFSET(KZ!AE1,$D$2-1,0)</f>
        <v>0.27002700000000002</v>
      </c>
      <c r="AF32">
        <f ca="1">OFFSET(KZ!AF1,$D$2-1,0)</f>
        <v>0.27258100000000002</v>
      </c>
      <c r="AG32">
        <f ca="1">OFFSET(KZ!AG1,$D$2-1,0)</f>
        <v>0.274613</v>
      </c>
      <c r="AH32">
        <f ca="1">OFFSET(KZ!AH1,$D$2-1,0)</f>
        <v>0.275893</v>
      </c>
      <c r="AI32">
        <f ca="1">OFFSET(KZ!AI1,$D$2-1,0)</f>
        <v>0.27607900000000002</v>
      </c>
    </row>
    <row r="33" spans="1:35" x14ac:dyDescent="0.25">
      <c r="B33" t="s">
        <v>3</v>
      </c>
      <c r="C33">
        <f ca="1">OFFSET(KZ!C2,$D$2-1,0)</f>
        <v>3.1340799999999999E-4</v>
      </c>
      <c r="D33">
        <f ca="1">OFFSET(KZ!D2,$D$2-1,0)</f>
        <v>4.76897E-4</v>
      </c>
      <c r="E33">
        <f ca="1">OFFSET(KZ!E2,$D$2-1,0)</f>
        <v>8.6496999999999995E-4</v>
      </c>
      <c r="F33">
        <f ca="1">OFFSET(KZ!F2,$D$2-1,0)</f>
        <v>1.5854E-3</v>
      </c>
      <c r="G33">
        <f ca="1">OFFSET(KZ!G2,$D$2-1,0)</f>
        <v>2.9617799999999998E-3</v>
      </c>
      <c r="H33">
        <f ca="1">OFFSET(KZ!H2,$D$2-1,0)</f>
        <v>5.4514200000000002E-3</v>
      </c>
      <c r="I33">
        <f ca="1">OFFSET(KZ!I2,$D$2-1,0)</f>
        <v>9.7149000000000003E-3</v>
      </c>
      <c r="J33">
        <f ca="1">OFFSET(KZ!J2,$D$2-1,0)</f>
        <v>1.6813399999999999E-2</v>
      </c>
      <c r="K33">
        <f ca="1">OFFSET(KZ!K2,$D$2-1,0)</f>
        <v>2.7664600000000001E-2</v>
      </c>
      <c r="L33">
        <f ca="1">OFFSET(KZ!L2,$D$2-1,0)</f>
        <v>4.2973600000000001E-2</v>
      </c>
      <c r="M33">
        <f ca="1">OFFSET(KZ!M2,$D$2-1,0)</f>
        <v>6.2068199999999997E-2</v>
      </c>
      <c r="N33">
        <f ca="1">OFFSET(KZ!N2,$D$2-1,0)</f>
        <v>8.4059200000000001E-2</v>
      </c>
      <c r="O33">
        <f ca="1">OFFSET(KZ!O2,$D$2-1,0)</f>
        <v>0.106706</v>
      </c>
      <c r="P33">
        <f ca="1">OFFSET(KZ!P2,$D$2-1,0)</f>
        <v>0.12886600000000001</v>
      </c>
      <c r="Q33">
        <f ca="1">OFFSET(KZ!Q2,$D$2-1,0)</f>
        <v>0.149501</v>
      </c>
      <c r="R33">
        <f ca="1">OFFSET(KZ!R2,$D$2-1,0)</f>
        <v>0.16753299999999999</v>
      </c>
      <c r="S33">
        <f ca="1">OFFSET(KZ!S2,$D$2-1,0)</f>
        <v>0.18249599999999999</v>
      </c>
      <c r="T33">
        <f ca="1">OFFSET(KZ!T2,$D$2-1,0)</f>
        <v>0.195268</v>
      </c>
      <c r="U33">
        <f ca="1">OFFSET(KZ!U2,$D$2-1,0)</f>
        <v>0.205813</v>
      </c>
      <c r="V33">
        <f ca="1">OFFSET(KZ!V2,$D$2-1,0)</f>
        <v>0.21451000000000001</v>
      </c>
      <c r="W33">
        <f ca="1">OFFSET(KZ!W2,$D$2-1,0)</f>
        <v>0.221389</v>
      </c>
      <c r="X33">
        <f ca="1">OFFSET(KZ!X2,$D$2-1,0)</f>
        <v>0.22747300000000001</v>
      </c>
      <c r="Y33">
        <f ca="1">OFFSET(KZ!Y2,$D$2-1,0)</f>
        <v>0.232741</v>
      </c>
      <c r="Z33">
        <f ca="1">OFFSET(KZ!Z2,$D$2-1,0)</f>
        <v>0.23783699999999999</v>
      </c>
      <c r="AA33">
        <f ca="1">OFFSET(KZ!AA2,$D$2-1,0)</f>
        <v>0.243427</v>
      </c>
      <c r="AB33">
        <f ca="1">OFFSET(KZ!AB2,$D$2-1,0)</f>
        <v>0.24846199999999999</v>
      </c>
      <c r="AC33">
        <f ca="1">OFFSET(KZ!AC2,$D$2-1,0)</f>
        <v>0.25249199999999999</v>
      </c>
      <c r="AD33">
        <f ca="1">OFFSET(KZ!AD2,$D$2-1,0)</f>
        <v>0.25586799999999998</v>
      </c>
      <c r="AE33">
        <f ca="1">OFFSET(KZ!AE2,$D$2-1,0)</f>
        <v>0.258716</v>
      </c>
      <c r="AF33">
        <f ca="1">OFFSET(KZ!AF2,$D$2-1,0)</f>
        <v>0.26106400000000002</v>
      </c>
      <c r="AG33">
        <f ca="1">OFFSET(KZ!AG2,$D$2-1,0)</f>
        <v>0.26283899999999999</v>
      </c>
      <c r="AH33">
        <f ca="1">OFFSET(KZ!AH2,$D$2-1,0)</f>
        <v>0.26374700000000001</v>
      </c>
      <c r="AI33">
        <f ca="1">OFFSET(KZ!AI2,$D$2-1,0)</f>
        <v>0.26372000000000001</v>
      </c>
    </row>
    <row r="34" spans="1:35" x14ac:dyDescent="0.25">
      <c r="B34" t="s">
        <v>4</v>
      </c>
      <c r="C34">
        <f ca="1">OFFSET(KZ!C3,$D$2-1,0)</f>
        <v>6.4979299999999996E-4</v>
      </c>
      <c r="D34">
        <f ca="1">OFFSET(KZ!D3,$D$2-1,0)</f>
        <v>9.5824500000000004E-4</v>
      </c>
      <c r="E34">
        <f ca="1">OFFSET(KZ!E3,$D$2-1,0)</f>
        <v>1.6620300000000001E-3</v>
      </c>
      <c r="F34">
        <f ca="1">OFFSET(KZ!F3,$D$2-1,0)</f>
        <v>3.0713400000000001E-3</v>
      </c>
      <c r="G34">
        <f ca="1">OFFSET(KZ!G3,$D$2-1,0)</f>
        <v>5.7670100000000004E-3</v>
      </c>
      <c r="H34">
        <f ca="1">OFFSET(KZ!H3,$D$2-1,0)</f>
        <v>1.0907099999999999E-2</v>
      </c>
      <c r="I34">
        <f ca="1">OFFSET(KZ!I3,$D$2-1,0)</f>
        <v>1.9732099999999999E-2</v>
      </c>
      <c r="J34">
        <f ca="1">OFFSET(KZ!J3,$D$2-1,0)</f>
        <v>3.3861700000000002E-2</v>
      </c>
      <c r="K34">
        <f ca="1">OFFSET(KZ!K3,$D$2-1,0)</f>
        <v>5.29081E-2</v>
      </c>
      <c r="L34">
        <f ca="1">OFFSET(KZ!L3,$D$2-1,0)</f>
        <v>7.7544799999999997E-2</v>
      </c>
      <c r="M34">
        <f ca="1">OFFSET(KZ!M3,$D$2-1,0)</f>
        <v>0.103383</v>
      </c>
      <c r="N34">
        <f ca="1">OFFSET(KZ!N3,$D$2-1,0)</f>
        <v>0.12992600000000001</v>
      </c>
      <c r="O34">
        <f ca="1">OFFSET(KZ!O3,$D$2-1,0)</f>
        <v>0.154644</v>
      </c>
      <c r="P34">
        <f ca="1">OFFSET(KZ!P3,$D$2-1,0)</f>
        <v>0.17685999999999999</v>
      </c>
      <c r="Q34">
        <f ca="1">OFFSET(KZ!Q3,$D$2-1,0)</f>
        <v>0.19570199999999999</v>
      </c>
      <c r="R34">
        <f ca="1">OFFSET(KZ!R3,$D$2-1,0)</f>
        <v>0.210703</v>
      </c>
      <c r="S34">
        <f ca="1">OFFSET(KZ!S3,$D$2-1,0)</f>
        <v>0.22252</v>
      </c>
      <c r="T34">
        <f ca="1">OFFSET(KZ!T3,$D$2-1,0)</f>
        <v>0.23174800000000001</v>
      </c>
      <c r="U34">
        <f ca="1">OFFSET(KZ!U3,$D$2-1,0)</f>
        <v>0.239036</v>
      </c>
      <c r="V34">
        <f ca="1">OFFSET(KZ!V3,$D$2-1,0)</f>
        <v>0.24484300000000001</v>
      </c>
      <c r="W34">
        <f ca="1">OFFSET(KZ!W3,$D$2-1,0)</f>
        <v>0.24962300000000001</v>
      </c>
      <c r="X34">
        <f ca="1">OFFSET(KZ!X3,$D$2-1,0)</f>
        <v>0.25344899999999998</v>
      </c>
      <c r="Y34">
        <f ca="1">OFFSET(KZ!Y3,$D$2-1,0)</f>
        <v>0.25747900000000001</v>
      </c>
      <c r="Z34">
        <f ca="1">OFFSET(KZ!Z3,$D$2-1,0)</f>
        <v>0.26224500000000001</v>
      </c>
      <c r="AA34">
        <f ca="1">OFFSET(KZ!AA3,$D$2-1,0)</f>
        <v>0.26697900000000002</v>
      </c>
      <c r="AB34">
        <f ca="1">OFFSET(KZ!AB3,$D$2-1,0)</f>
        <v>0.27206599999999997</v>
      </c>
      <c r="AC34">
        <f ca="1">OFFSET(KZ!AC3,$D$2-1,0)</f>
        <v>0.27598099999999998</v>
      </c>
      <c r="AD34">
        <f ca="1">OFFSET(KZ!AD3,$D$2-1,0)</f>
        <v>0.27964</v>
      </c>
      <c r="AE34">
        <f ca="1">OFFSET(KZ!AE3,$D$2-1,0)</f>
        <v>0.28294999999999998</v>
      </c>
      <c r="AF34">
        <f ca="1">OFFSET(KZ!AF3,$D$2-1,0)</f>
        <v>0.28588400000000003</v>
      </c>
      <c r="AG34">
        <f ca="1">OFFSET(KZ!AG3,$D$2-1,0)</f>
        <v>0.28833900000000001</v>
      </c>
      <c r="AH34">
        <f ca="1">OFFSET(KZ!AH3,$D$2-1,0)</f>
        <v>0.28994799999999998</v>
      </c>
      <c r="AI34">
        <f ca="1">OFFSET(KZ!AI3,$D$2-1,0)</f>
        <v>0.29014200000000001</v>
      </c>
    </row>
    <row r="35" spans="1:35" x14ac:dyDescent="0.25">
      <c r="A35" t="s">
        <v>143</v>
      </c>
      <c r="B35" t="s">
        <v>2</v>
      </c>
      <c r="C35">
        <f ca="1">OFFSET(LM!C1,$D$2-1,0)</f>
        <v>1.93387E-4</v>
      </c>
      <c r="D35">
        <f ca="1">OFFSET(LM!D1,$D$2-1,0)</f>
        <v>2.6999100000000002E-4</v>
      </c>
      <c r="E35">
        <f ca="1">OFFSET(LM!E1,$D$2-1,0)</f>
        <v>4.3227000000000001E-4</v>
      </c>
      <c r="F35">
        <f ca="1">OFFSET(LM!F1,$D$2-1,0)</f>
        <v>7.5171199999999997E-4</v>
      </c>
      <c r="G35">
        <f ca="1">OFFSET(LM!G1,$D$2-1,0)</f>
        <v>1.38938E-3</v>
      </c>
      <c r="H35">
        <f ca="1">OFFSET(LM!H1,$D$2-1,0)</f>
        <v>2.5480400000000001E-3</v>
      </c>
      <c r="I35">
        <f ca="1">OFFSET(LM!I1,$D$2-1,0)</f>
        <v>4.4042400000000002E-3</v>
      </c>
      <c r="J35">
        <f ca="1">OFFSET(LM!J1,$D$2-1,0)</f>
        <v>7.1323899999999997E-3</v>
      </c>
      <c r="K35">
        <f ca="1">OFFSET(LM!K1,$D$2-1,0)</f>
        <v>1.0970300000000001E-2</v>
      </c>
      <c r="L35">
        <f ca="1">OFFSET(LM!L1,$D$2-1,0)</f>
        <v>1.6149E-2</v>
      </c>
      <c r="M35">
        <f ca="1">OFFSET(LM!M1,$D$2-1,0)</f>
        <v>2.2788300000000001E-2</v>
      </c>
      <c r="N35">
        <f ca="1">OFFSET(LM!N1,$D$2-1,0)</f>
        <v>3.0799099999999999E-2</v>
      </c>
      <c r="O35">
        <f ca="1">OFFSET(LM!O1,$D$2-1,0)</f>
        <v>3.9594999999999998E-2</v>
      </c>
      <c r="P35">
        <f ca="1">OFFSET(LM!P1,$D$2-1,0)</f>
        <v>4.8833000000000001E-2</v>
      </c>
      <c r="Q35">
        <f ca="1">OFFSET(LM!Q1,$D$2-1,0)</f>
        <v>5.79806E-2</v>
      </c>
      <c r="R35">
        <f ca="1">OFFSET(LM!R1,$D$2-1,0)</f>
        <v>6.6593899999999998E-2</v>
      </c>
      <c r="S35">
        <f ca="1">OFFSET(LM!S1,$D$2-1,0)</f>
        <v>7.4319499999999997E-2</v>
      </c>
      <c r="T35">
        <f ca="1">OFFSET(LM!T1,$D$2-1,0)</f>
        <v>8.1646499999999997E-2</v>
      </c>
      <c r="U35">
        <f ca="1">OFFSET(LM!U1,$D$2-1,0)</f>
        <v>8.81971E-2</v>
      </c>
      <c r="V35">
        <f ca="1">OFFSET(LM!V1,$D$2-1,0)</f>
        <v>9.4086400000000001E-2</v>
      </c>
      <c r="W35">
        <f ca="1">OFFSET(LM!W1,$D$2-1,0)</f>
        <v>9.9439200000000005E-2</v>
      </c>
      <c r="X35">
        <f ca="1">OFFSET(LM!X1,$D$2-1,0)</f>
        <v>0.10446800000000001</v>
      </c>
      <c r="Y35">
        <f ca="1">OFFSET(LM!Y1,$D$2-1,0)</f>
        <v>0.109363</v>
      </c>
      <c r="Z35">
        <f ca="1">OFFSET(LM!Z1,$D$2-1,0)</f>
        <v>0.114274</v>
      </c>
      <c r="AA35">
        <f ca="1">OFFSET(LM!AA1,$D$2-1,0)</f>
        <v>0.118871</v>
      </c>
      <c r="AB35">
        <f ca="1">OFFSET(LM!AB1,$D$2-1,0)</f>
        <v>0.122763</v>
      </c>
      <c r="AC35">
        <f ca="1">OFFSET(LM!AC1,$D$2-1,0)</f>
        <v>0.12568099999999999</v>
      </c>
      <c r="AD35">
        <f ca="1">OFFSET(LM!AD1,$D$2-1,0)</f>
        <v>0.127944</v>
      </c>
      <c r="AE35">
        <f ca="1">OFFSET(LM!AE1,$D$2-1,0)</f>
        <v>0.13004599999999999</v>
      </c>
      <c r="AF35">
        <f ca="1">OFFSET(LM!AF1,$D$2-1,0)</f>
        <v>0.13194900000000001</v>
      </c>
      <c r="AG35">
        <f ca="1">OFFSET(LM!AG1,$D$2-1,0)</f>
        <v>0.13345699999999999</v>
      </c>
      <c r="AH35">
        <f ca="1">OFFSET(LM!AH1,$D$2-1,0)</f>
        <v>0.134685</v>
      </c>
      <c r="AI35">
        <f ca="1">OFFSET(LM!AI1,$D$2-1,0)</f>
        <v>0.13542799999999999</v>
      </c>
    </row>
    <row r="36" spans="1:35" x14ac:dyDescent="0.25">
      <c r="B36" t="s">
        <v>3</v>
      </c>
      <c r="C36">
        <f ca="1">OFFSET(LM!C2,$D$2-1,0)</f>
        <v>1.01557E-4</v>
      </c>
      <c r="D36">
        <f ca="1">OFFSET(LM!D2,$D$2-1,0)</f>
        <v>1.46057E-4</v>
      </c>
      <c r="E36">
        <f ca="1">OFFSET(LM!E2,$D$2-1,0)</f>
        <v>2.4909299999999998E-4</v>
      </c>
      <c r="F36">
        <f ca="1">OFFSET(LM!F2,$D$2-1,0)</f>
        <v>4.2529200000000002E-4</v>
      </c>
      <c r="G36">
        <f ca="1">OFFSET(LM!G2,$D$2-1,0)</f>
        <v>7.6099499999999999E-4</v>
      </c>
      <c r="H36">
        <f ca="1">OFFSET(LM!H2,$D$2-1,0)</f>
        <v>1.35264E-3</v>
      </c>
      <c r="I36">
        <f ca="1">OFFSET(LM!I2,$D$2-1,0)</f>
        <v>2.3580099999999998E-3</v>
      </c>
      <c r="J36">
        <f ca="1">OFFSET(LM!J2,$D$2-1,0)</f>
        <v>3.9652100000000003E-3</v>
      </c>
      <c r="K36">
        <f ca="1">OFFSET(LM!K2,$D$2-1,0)</f>
        <v>6.3448000000000003E-3</v>
      </c>
      <c r="L36">
        <f ca="1">OFFSET(LM!L2,$D$2-1,0)</f>
        <v>9.7298899999999997E-3</v>
      </c>
      <c r="M36">
        <f ca="1">OFFSET(LM!M2,$D$2-1,0)</f>
        <v>1.4227399999999999E-2</v>
      </c>
      <c r="N36">
        <f ca="1">OFFSET(LM!N2,$D$2-1,0)</f>
        <v>2.0041400000000001E-2</v>
      </c>
      <c r="O36">
        <f ca="1">OFFSET(LM!O2,$D$2-1,0)</f>
        <v>2.6853499999999999E-2</v>
      </c>
      <c r="P36">
        <f ca="1">OFFSET(LM!P2,$D$2-1,0)</f>
        <v>3.4357199999999997E-2</v>
      </c>
      <c r="Q36">
        <f ca="1">OFFSET(LM!Q2,$D$2-1,0)</f>
        <v>4.1978000000000001E-2</v>
      </c>
      <c r="R36">
        <f ca="1">OFFSET(LM!R2,$D$2-1,0)</f>
        <v>4.9895500000000002E-2</v>
      </c>
      <c r="S36">
        <f ca="1">OFFSET(LM!S2,$D$2-1,0)</f>
        <v>5.7313599999999999E-2</v>
      </c>
      <c r="T36">
        <f ca="1">OFFSET(LM!T2,$D$2-1,0)</f>
        <v>6.4516299999999999E-2</v>
      </c>
      <c r="U36">
        <f ca="1">OFFSET(LM!U2,$D$2-1,0)</f>
        <v>7.1382299999999996E-2</v>
      </c>
      <c r="V36">
        <f ca="1">OFFSET(LM!V2,$D$2-1,0)</f>
        <v>7.77915E-2</v>
      </c>
      <c r="W36">
        <f ca="1">OFFSET(LM!W2,$D$2-1,0)</f>
        <v>8.3660700000000005E-2</v>
      </c>
      <c r="X36">
        <f ca="1">OFFSET(LM!X2,$D$2-1,0)</f>
        <v>8.9260199999999998E-2</v>
      </c>
      <c r="Y36">
        <f ca="1">OFFSET(LM!Y2,$D$2-1,0)</f>
        <v>9.4841400000000006E-2</v>
      </c>
      <c r="Z36">
        <f ca="1">OFFSET(LM!Z2,$D$2-1,0)</f>
        <v>0.10023</v>
      </c>
      <c r="AA36">
        <f ca="1">OFFSET(LM!AA2,$D$2-1,0)</f>
        <v>0.105129</v>
      </c>
      <c r="AB36">
        <f ca="1">OFFSET(LM!AB2,$D$2-1,0)</f>
        <v>0.109261</v>
      </c>
      <c r="AC36">
        <f ca="1">OFFSET(LM!AC2,$D$2-1,0)</f>
        <v>0.112181</v>
      </c>
      <c r="AD36">
        <f ca="1">OFFSET(LM!AD2,$D$2-1,0)</f>
        <v>0.11468100000000001</v>
      </c>
      <c r="AE36">
        <f ca="1">OFFSET(LM!AE2,$D$2-1,0)</f>
        <v>0.116702</v>
      </c>
      <c r="AF36">
        <f ca="1">OFFSET(LM!AF2,$D$2-1,0)</f>
        <v>0.11853</v>
      </c>
      <c r="AG36">
        <f ca="1">OFFSET(LM!AG2,$D$2-1,0)</f>
        <v>0.120034</v>
      </c>
      <c r="AH36">
        <f ca="1">OFFSET(LM!AH2,$D$2-1,0)</f>
        <v>0.120918</v>
      </c>
      <c r="AI36">
        <f ca="1">OFFSET(LM!AI2,$D$2-1,0)</f>
        <v>0.121312</v>
      </c>
    </row>
    <row r="37" spans="1:35" x14ac:dyDescent="0.25">
      <c r="B37" t="s">
        <v>4</v>
      </c>
      <c r="C37">
        <f ca="1">OFFSET(LM!C3,$D$2-1,0)</f>
        <v>2.7453699999999999E-4</v>
      </c>
      <c r="D37">
        <f ca="1">OFFSET(LM!D3,$D$2-1,0)</f>
        <v>3.8053199999999999E-4</v>
      </c>
      <c r="E37">
        <f ca="1">OFFSET(LM!E3,$D$2-1,0)</f>
        <v>6.0050299999999995E-4</v>
      </c>
      <c r="F37">
        <f ca="1">OFFSET(LM!F3,$D$2-1,0)</f>
        <v>1.1739000000000001E-3</v>
      </c>
      <c r="G37">
        <f ca="1">OFFSET(LM!G3,$D$2-1,0)</f>
        <v>2.62379E-3</v>
      </c>
      <c r="H37">
        <f ca="1">OFFSET(LM!H3,$D$2-1,0)</f>
        <v>5.0177700000000004E-3</v>
      </c>
      <c r="I37">
        <f ca="1">OFFSET(LM!I3,$D$2-1,0)</f>
        <v>8.3092900000000004E-3</v>
      </c>
      <c r="J37">
        <f ca="1">OFFSET(LM!J3,$D$2-1,0)</f>
        <v>1.29163E-2</v>
      </c>
      <c r="K37">
        <f ca="1">OFFSET(LM!K3,$D$2-1,0)</f>
        <v>1.8914199999999999E-2</v>
      </c>
      <c r="L37">
        <f ca="1">OFFSET(LM!L3,$D$2-1,0)</f>
        <v>2.6610499999999999E-2</v>
      </c>
      <c r="M37">
        <f ca="1">OFFSET(LM!M3,$D$2-1,0)</f>
        <v>3.5889200000000003E-2</v>
      </c>
      <c r="N37">
        <f ca="1">OFFSET(LM!N3,$D$2-1,0)</f>
        <v>4.64626E-2</v>
      </c>
      <c r="O37">
        <f ca="1">OFFSET(LM!O3,$D$2-1,0)</f>
        <v>5.7303199999999999E-2</v>
      </c>
      <c r="P37">
        <f ca="1">OFFSET(LM!P3,$D$2-1,0)</f>
        <v>6.8014699999999997E-2</v>
      </c>
      <c r="Q37">
        <f ca="1">OFFSET(LM!Q3,$D$2-1,0)</f>
        <v>7.7634599999999998E-2</v>
      </c>
      <c r="R37">
        <f ca="1">OFFSET(LM!R3,$D$2-1,0)</f>
        <v>8.6300100000000005E-2</v>
      </c>
      <c r="S37">
        <f ca="1">OFFSET(LM!S3,$D$2-1,0)</f>
        <v>9.4012899999999996E-2</v>
      </c>
      <c r="T37">
        <f ca="1">OFFSET(LM!T3,$D$2-1,0)</f>
        <v>0.100992</v>
      </c>
      <c r="U37">
        <f ca="1">OFFSET(LM!U3,$D$2-1,0)</f>
        <v>0.106839</v>
      </c>
      <c r="V37">
        <f ca="1">OFFSET(LM!V3,$D$2-1,0)</f>
        <v>0.111972</v>
      </c>
      <c r="W37">
        <f ca="1">OFFSET(LM!W3,$D$2-1,0)</f>
        <v>0.11630699999999999</v>
      </c>
      <c r="X37">
        <f ca="1">OFFSET(LM!X3,$D$2-1,0)</f>
        <v>0.120407</v>
      </c>
      <c r="Y37">
        <f ca="1">OFFSET(LM!Y3,$D$2-1,0)</f>
        <v>0.12467200000000001</v>
      </c>
      <c r="Z37">
        <f ca="1">OFFSET(LM!Z3,$D$2-1,0)</f>
        <v>0.12892700000000001</v>
      </c>
      <c r="AA37">
        <f ca="1">OFFSET(LM!AA3,$D$2-1,0)</f>
        <v>0.13314999999999999</v>
      </c>
      <c r="AB37">
        <f ca="1">OFFSET(LM!AB3,$D$2-1,0)</f>
        <v>0.136854</v>
      </c>
      <c r="AC37">
        <f ca="1">OFFSET(LM!AC3,$D$2-1,0)</f>
        <v>0.139705</v>
      </c>
      <c r="AD37">
        <f ca="1">OFFSET(LM!AD3,$D$2-1,0)</f>
        <v>0.14203399999999999</v>
      </c>
      <c r="AE37">
        <f ca="1">OFFSET(LM!AE3,$D$2-1,0)</f>
        <v>0.144229</v>
      </c>
      <c r="AF37">
        <f ca="1">OFFSET(LM!AF3,$D$2-1,0)</f>
        <v>0.14616000000000001</v>
      </c>
      <c r="AG37">
        <f ca="1">OFFSET(LM!AG3,$D$2-1,0)</f>
        <v>0.14763699999999999</v>
      </c>
      <c r="AH37">
        <f ca="1">OFFSET(LM!AH3,$D$2-1,0)</f>
        <v>0.148951</v>
      </c>
      <c r="AI37">
        <f ca="1">OFFSET(LM!AI3,$D$2-1,0)</f>
        <v>0.15015500000000001</v>
      </c>
    </row>
    <row r="38" spans="1:35" x14ac:dyDescent="0.25">
      <c r="A38" t="s">
        <v>144</v>
      </c>
      <c r="B38" t="s">
        <v>2</v>
      </c>
      <c r="C38">
        <f ca="1">OFFSET(MP!C1,$D$2-1,0)</f>
        <v>4.6319299999999998E-4</v>
      </c>
      <c r="D38">
        <f ca="1">OFFSET(MP!D1,$D$2-1,0)</f>
        <v>6.7016700000000005E-4</v>
      </c>
      <c r="E38">
        <f ca="1">OFFSET(MP!E1,$D$2-1,0)</f>
        <v>1.1266799999999999E-3</v>
      </c>
      <c r="F38">
        <f ca="1">OFFSET(MP!F1,$D$2-1,0)</f>
        <v>1.9777800000000002E-3</v>
      </c>
      <c r="G38">
        <f ca="1">OFFSET(MP!G1,$D$2-1,0)</f>
        <v>3.5234300000000001E-3</v>
      </c>
      <c r="H38">
        <f ca="1">OFFSET(MP!H1,$D$2-1,0)</f>
        <v>6.2554799999999999E-3</v>
      </c>
      <c r="I38">
        <f ca="1">OFFSET(MP!I1,$D$2-1,0)</f>
        <v>1.0893E-2</v>
      </c>
      <c r="J38">
        <f ca="1">OFFSET(MP!J1,$D$2-1,0)</f>
        <v>1.8338799999999999E-2</v>
      </c>
      <c r="K38">
        <f ca="1">OFFSET(MP!K1,$D$2-1,0)</f>
        <v>2.9486800000000001E-2</v>
      </c>
      <c r="L38">
        <f ca="1">OFFSET(MP!L1,$D$2-1,0)</f>
        <v>4.4734700000000002E-2</v>
      </c>
      <c r="M38">
        <f ca="1">OFFSET(MP!M1,$D$2-1,0)</f>
        <v>6.3532199999999997E-2</v>
      </c>
      <c r="N38">
        <f ca="1">OFFSET(MP!N1,$D$2-1,0)</f>
        <v>8.4421200000000002E-2</v>
      </c>
      <c r="O38">
        <f ca="1">OFFSET(MP!O1,$D$2-1,0)</f>
        <v>0.10560899999999999</v>
      </c>
      <c r="P38">
        <f ca="1">OFFSET(MP!P1,$D$2-1,0)</f>
        <v>0.125559</v>
      </c>
      <c r="Q38">
        <f ca="1">OFFSET(MP!Q1,$D$2-1,0)</f>
        <v>0.14330499999999999</v>
      </c>
      <c r="R38">
        <f ca="1">OFFSET(MP!R1,$D$2-1,0)</f>
        <v>0.15839900000000001</v>
      </c>
      <c r="S38">
        <f ca="1">OFFSET(MP!S1,$D$2-1,0)</f>
        <v>0.170625</v>
      </c>
      <c r="T38">
        <f ca="1">OFFSET(MP!T1,$D$2-1,0)</f>
        <v>0.180477</v>
      </c>
      <c r="U38">
        <f ca="1">OFFSET(MP!U1,$D$2-1,0)</f>
        <v>0.18831700000000001</v>
      </c>
      <c r="V38">
        <f ca="1">OFFSET(MP!V1,$D$2-1,0)</f>
        <v>0.194575</v>
      </c>
      <c r="W38">
        <f ca="1">OFFSET(MP!W1,$D$2-1,0)</f>
        <v>0.19949500000000001</v>
      </c>
      <c r="X38">
        <f ca="1">OFFSET(MP!X1,$D$2-1,0)</f>
        <v>0.20343</v>
      </c>
      <c r="Y38">
        <f ca="1">OFFSET(MP!Y1,$D$2-1,0)</f>
        <v>0.20627200000000001</v>
      </c>
      <c r="Z38">
        <f ca="1">OFFSET(MP!Z1,$D$2-1,0)</f>
        <v>0.20993600000000001</v>
      </c>
      <c r="AA38">
        <f ca="1">OFFSET(MP!AA1,$D$2-1,0)</f>
        <v>0.213864</v>
      </c>
      <c r="AB38">
        <f ca="1">OFFSET(MP!AB1,$D$2-1,0)</f>
        <v>0.21803600000000001</v>
      </c>
      <c r="AC38">
        <f ca="1">OFFSET(MP!AC1,$D$2-1,0)</f>
        <v>0.221886</v>
      </c>
      <c r="AD38">
        <f ca="1">OFFSET(MP!AD1,$D$2-1,0)</f>
        <v>0.22448000000000001</v>
      </c>
      <c r="AE38">
        <f ca="1">OFFSET(MP!AE1,$D$2-1,0)</f>
        <v>0.22668099999999999</v>
      </c>
      <c r="AF38">
        <f ca="1">OFFSET(MP!AF1,$D$2-1,0)</f>
        <v>0.22869100000000001</v>
      </c>
      <c r="AG38">
        <f ca="1">OFFSET(MP!AG1,$D$2-1,0)</f>
        <v>0.230494</v>
      </c>
      <c r="AH38">
        <f ca="1">OFFSET(MP!AH1,$D$2-1,0)</f>
        <v>0.23183699999999999</v>
      </c>
      <c r="AI38">
        <f ca="1">OFFSET(MP!AI1,$D$2-1,0)</f>
        <v>0.23213800000000001</v>
      </c>
    </row>
    <row r="39" spans="1:35" x14ac:dyDescent="0.25">
      <c r="B39" t="s">
        <v>3</v>
      </c>
      <c r="C39">
        <f ca="1">OFFSET(MP!C2,$D$2-1,0)</f>
        <v>3.8518299999999999E-4</v>
      </c>
      <c r="D39">
        <f ca="1">OFFSET(MP!D2,$D$2-1,0)</f>
        <v>5.5601499999999998E-4</v>
      </c>
      <c r="E39">
        <f ca="1">OFFSET(MP!E2,$D$2-1,0)</f>
        <v>9.3254600000000003E-4</v>
      </c>
      <c r="F39">
        <f ca="1">OFFSET(MP!F2,$D$2-1,0)</f>
        <v>1.6164300000000001E-3</v>
      </c>
      <c r="G39">
        <f ca="1">OFFSET(MP!G2,$D$2-1,0)</f>
        <v>2.78262E-3</v>
      </c>
      <c r="H39">
        <f ca="1">OFFSET(MP!H2,$D$2-1,0)</f>
        <v>4.7487800000000002E-3</v>
      </c>
      <c r="I39">
        <f ca="1">OFFSET(MP!I2,$D$2-1,0)</f>
        <v>8.0461200000000004E-3</v>
      </c>
      <c r="J39">
        <f ca="1">OFFSET(MP!J2,$D$2-1,0)</f>
        <v>1.33767E-2</v>
      </c>
      <c r="K39">
        <f ca="1">OFFSET(MP!K2,$D$2-1,0)</f>
        <v>2.13654E-2</v>
      </c>
      <c r="L39">
        <f ca="1">OFFSET(MP!L2,$D$2-1,0)</f>
        <v>3.2928600000000002E-2</v>
      </c>
      <c r="M39">
        <f ca="1">OFFSET(MP!M2,$D$2-1,0)</f>
        <v>4.8064999999999997E-2</v>
      </c>
      <c r="N39">
        <f ca="1">OFFSET(MP!N2,$D$2-1,0)</f>
        <v>6.5934499999999993E-2</v>
      </c>
      <c r="O39">
        <f ca="1">OFFSET(MP!O2,$D$2-1,0)</f>
        <v>8.5191100000000006E-2</v>
      </c>
      <c r="P39">
        <f ca="1">OFFSET(MP!P2,$D$2-1,0)</f>
        <v>0.10428800000000001</v>
      </c>
      <c r="Q39">
        <f ca="1">OFFSET(MP!Q2,$D$2-1,0)</f>
        <v>0.122123</v>
      </c>
      <c r="R39">
        <f ca="1">OFFSET(MP!R2,$D$2-1,0)</f>
        <v>0.13780100000000001</v>
      </c>
      <c r="S39">
        <f ca="1">OFFSET(MP!S2,$D$2-1,0)</f>
        <v>0.15106800000000001</v>
      </c>
      <c r="T39">
        <f ca="1">OFFSET(MP!T2,$D$2-1,0)</f>
        <v>0.162462</v>
      </c>
      <c r="U39">
        <f ca="1">OFFSET(MP!U2,$D$2-1,0)</f>
        <v>0.17157800000000001</v>
      </c>
      <c r="V39">
        <f ca="1">OFFSET(MP!V2,$D$2-1,0)</f>
        <v>0.17891499999999999</v>
      </c>
      <c r="W39">
        <f ca="1">OFFSET(MP!W2,$D$2-1,0)</f>
        <v>0.184807</v>
      </c>
      <c r="X39">
        <f ca="1">OFFSET(MP!X2,$D$2-1,0)</f>
        <v>0.19</v>
      </c>
      <c r="Y39">
        <f ca="1">OFFSET(MP!Y2,$D$2-1,0)</f>
        <v>0.19367699999999999</v>
      </c>
      <c r="Z39">
        <f ca="1">OFFSET(MP!Z2,$D$2-1,0)</f>
        <v>0.19833799999999999</v>
      </c>
      <c r="AA39">
        <f ca="1">OFFSET(MP!AA2,$D$2-1,0)</f>
        <v>0.20304</v>
      </c>
      <c r="AB39">
        <f ca="1">OFFSET(MP!AB2,$D$2-1,0)</f>
        <v>0.20714099999999999</v>
      </c>
      <c r="AC39">
        <f ca="1">OFFSET(MP!AC2,$D$2-1,0)</f>
        <v>0.21077499999999999</v>
      </c>
      <c r="AD39">
        <f ca="1">OFFSET(MP!AD2,$D$2-1,0)</f>
        <v>0.21354899999999999</v>
      </c>
      <c r="AE39">
        <f ca="1">OFFSET(MP!AE2,$D$2-1,0)</f>
        <v>0.21563099999999999</v>
      </c>
      <c r="AF39">
        <f ca="1">OFFSET(MP!AF2,$D$2-1,0)</f>
        <v>0.21754000000000001</v>
      </c>
      <c r="AG39">
        <f ca="1">OFFSET(MP!AG2,$D$2-1,0)</f>
        <v>0.21929199999999999</v>
      </c>
      <c r="AH39">
        <f ca="1">OFFSET(MP!AH2,$D$2-1,0)</f>
        <v>0.21981500000000001</v>
      </c>
      <c r="AI39">
        <f ca="1">OFFSET(MP!AI2,$D$2-1,0)</f>
        <v>0.21948699999999999</v>
      </c>
    </row>
    <row r="40" spans="1:35" x14ac:dyDescent="0.25">
      <c r="B40" t="s">
        <v>4</v>
      </c>
      <c r="C40">
        <f ca="1">OFFSET(MP!C3,$D$2-1,0)</f>
        <v>5.0272100000000003E-4</v>
      </c>
      <c r="D40">
        <f ca="1">OFFSET(MP!D3,$D$2-1,0)</f>
        <v>7.3294699999999996E-4</v>
      </c>
      <c r="E40">
        <f ca="1">OFFSET(MP!E3,$D$2-1,0)</f>
        <v>1.27216E-3</v>
      </c>
      <c r="F40">
        <f ca="1">OFFSET(MP!F3,$D$2-1,0)</f>
        <v>2.4156899999999999E-3</v>
      </c>
      <c r="G40">
        <f ca="1">OFFSET(MP!G3,$D$2-1,0)</f>
        <v>4.6536599999999996E-3</v>
      </c>
      <c r="H40">
        <f ca="1">OFFSET(MP!H3,$D$2-1,0)</f>
        <v>8.7836200000000007E-3</v>
      </c>
      <c r="I40">
        <f ca="1">OFFSET(MP!I3,$D$2-1,0)</f>
        <v>1.5873999999999999E-2</v>
      </c>
      <c r="J40">
        <f ca="1">OFFSET(MP!J3,$D$2-1,0)</f>
        <v>2.6808999999999999E-2</v>
      </c>
      <c r="K40">
        <f ca="1">OFFSET(MP!K3,$D$2-1,0)</f>
        <v>4.2455E-2</v>
      </c>
      <c r="L40">
        <f ca="1">OFFSET(MP!L3,$D$2-1,0)</f>
        <v>6.1996000000000002E-2</v>
      </c>
      <c r="M40">
        <f ca="1">OFFSET(MP!M3,$D$2-1,0)</f>
        <v>8.4117700000000004E-2</v>
      </c>
      <c r="N40">
        <f ca="1">OFFSET(MP!N3,$D$2-1,0)</f>
        <v>0.107059</v>
      </c>
      <c r="O40">
        <f ca="1">OFFSET(MP!O3,$D$2-1,0)</f>
        <v>0.12908700000000001</v>
      </c>
      <c r="P40">
        <f ca="1">OFFSET(MP!P3,$D$2-1,0)</f>
        <v>0.149343</v>
      </c>
      <c r="Q40">
        <f ca="1">OFFSET(MP!Q3,$D$2-1,0)</f>
        <v>0.16650000000000001</v>
      </c>
      <c r="R40">
        <f ca="1">OFFSET(MP!R3,$D$2-1,0)</f>
        <v>0.18040999999999999</v>
      </c>
      <c r="S40">
        <f ca="1">OFFSET(MP!S3,$D$2-1,0)</f>
        <v>0.191359</v>
      </c>
      <c r="T40">
        <f ca="1">OFFSET(MP!T3,$D$2-1,0)</f>
        <v>0.199819</v>
      </c>
      <c r="U40">
        <f ca="1">OFFSET(MP!U3,$D$2-1,0)</f>
        <v>0.20607400000000001</v>
      </c>
      <c r="V40">
        <f ca="1">OFFSET(MP!V3,$D$2-1,0)</f>
        <v>0.211369</v>
      </c>
      <c r="W40">
        <f ca="1">OFFSET(MP!W3,$D$2-1,0)</f>
        <v>0.21515000000000001</v>
      </c>
      <c r="X40">
        <f ca="1">OFFSET(MP!X3,$D$2-1,0)</f>
        <v>0.21784300000000001</v>
      </c>
      <c r="Y40">
        <f ca="1">OFFSET(MP!Y3,$D$2-1,0)</f>
        <v>0.21987100000000001</v>
      </c>
      <c r="Z40">
        <f ca="1">OFFSET(MP!Z3,$D$2-1,0)</f>
        <v>0.22256100000000001</v>
      </c>
      <c r="AA40">
        <f ca="1">OFFSET(MP!AA3,$D$2-1,0)</f>
        <v>0.22566800000000001</v>
      </c>
      <c r="AB40">
        <f ca="1">OFFSET(MP!AB3,$D$2-1,0)</f>
        <v>0.23008600000000001</v>
      </c>
      <c r="AC40">
        <f ca="1">OFFSET(MP!AC3,$D$2-1,0)</f>
        <v>0.23381399999999999</v>
      </c>
      <c r="AD40">
        <f ca="1">OFFSET(MP!AD3,$D$2-1,0)</f>
        <v>0.236591</v>
      </c>
      <c r="AE40">
        <f ca="1">OFFSET(MP!AE3,$D$2-1,0)</f>
        <v>0.23905399999999999</v>
      </c>
      <c r="AF40">
        <f ca="1">OFFSET(MP!AF3,$D$2-1,0)</f>
        <v>0.24133099999999999</v>
      </c>
      <c r="AG40">
        <f ca="1">OFFSET(MP!AG3,$D$2-1,0)</f>
        <v>0.24348700000000001</v>
      </c>
      <c r="AH40">
        <f ca="1">OFFSET(MP!AH3,$D$2-1,0)</f>
        <v>0.24490700000000001</v>
      </c>
      <c r="AI40">
        <f ca="1">OFFSET(MP!AI3,$D$2-1,0)</f>
        <v>0.24559400000000001</v>
      </c>
    </row>
    <row r="41" spans="1:35" x14ac:dyDescent="0.25">
      <c r="A41" t="s">
        <v>145</v>
      </c>
      <c r="B41" t="s">
        <v>2</v>
      </c>
      <c r="C41">
        <f ca="1">OFFSET(NC!C1,$D$2-1,0)</f>
        <v>1.62199E-4</v>
      </c>
      <c r="D41">
        <f ca="1">OFFSET(NC!D1,$D$2-1,0)</f>
        <v>2.34732E-4</v>
      </c>
      <c r="E41">
        <f ca="1">OFFSET(NC!E1,$D$2-1,0)</f>
        <v>3.8605099999999999E-4</v>
      </c>
      <c r="F41">
        <f ca="1">OFFSET(NC!F1,$D$2-1,0)</f>
        <v>6.5385499999999995E-4</v>
      </c>
      <c r="G41">
        <f ca="1">OFFSET(NC!G1,$D$2-1,0)</f>
        <v>1.11703E-3</v>
      </c>
      <c r="H41">
        <f ca="1">OFFSET(NC!H1,$D$2-1,0)</f>
        <v>1.9076900000000001E-3</v>
      </c>
      <c r="I41">
        <f ca="1">OFFSET(NC!I1,$D$2-1,0)</f>
        <v>3.23953E-3</v>
      </c>
      <c r="J41">
        <f ca="1">OFFSET(NC!J1,$D$2-1,0)</f>
        <v>5.4301599999999998E-3</v>
      </c>
      <c r="K41">
        <f ca="1">OFFSET(NC!K1,$D$2-1,0)</f>
        <v>8.8591899999999994E-3</v>
      </c>
      <c r="L41">
        <f ca="1">OFFSET(NC!L1,$D$2-1,0)</f>
        <v>1.3876100000000001E-2</v>
      </c>
      <c r="M41">
        <f ca="1">OFFSET(NC!M1,$D$2-1,0)</f>
        <v>2.0635000000000001E-2</v>
      </c>
      <c r="N41">
        <f ca="1">OFFSET(NC!N1,$D$2-1,0)</f>
        <v>2.89413E-2</v>
      </c>
      <c r="O41">
        <f ca="1">OFFSET(NC!O1,$D$2-1,0)</f>
        <v>3.8164499999999997E-2</v>
      </c>
      <c r="P41">
        <f ca="1">OFFSET(NC!P1,$D$2-1,0)</f>
        <v>4.76081E-2</v>
      </c>
      <c r="Q41">
        <f ca="1">OFFSET(NC!Q1,$D$2-1,0)</f>
        <v>5.6625599999999998E-2</v>
      </c>
      <c r="R41">
        <f ca="1">OFFSET(NC!R1,$D$2-1,0)</f>
        <v>6.4782199999999998E-2</v>
      </c>
      <c r="S41">
        <f ca="1">OFFSET(NC!S1,$D$2-1,0)</f>
        <v>7.1819300000000003E-2</v>
      </c>
      <c r="T41">
        <f ca="1">OFFSET(NC!T1,$D$2-1,0)</f>
        <v>7.7790999999999999E-2</v>
      </c>
      <c r="U41">
        <f ca="1">OFFSET(NC!U1,$D$2-1,0)</f>
        <v>8.2776299999999997E-2</v>
      </c>
      <c r="V41">
        <f ca="1">OFFSET(NC!V1,$D$2-1,0)</f>
        <v>8.6891999999999997E-2</v>
      </c>
      <c r="W41">
        <f ca="1">OFFSET(NC!W1,$D$2-1,0)</f>
        <v>9.0323600000000004E-2</v>
      </c>
      <c r="X41">
        <f ca="1">OFFSET(NC!X1,$D$2-1,0)</f>
        <v>9.35333E-2</v>
      </c>
      <c r="Y41">
        <f ca="1">OFFSET(NC!Y1,$D$2-1,0)</f>
        <v>9.6213699999999999E-2</v>
      </c>
      <c r="Z41">
        <f ca="1">OFFSET(NC!Z1,$D$2-1,0)</f>
        <v>9.9623100000000006E-2</v>
      </c>
      <c r="AA41">
        <f ca="1">OFFSET(NC!AA1,$D$2-1,0)</f>
        <v>0.102954</v>
      </c>
      <c r="AB41">
        <f ca="1">OFFSET(NC!AB1,$D$2-1,0)</f>
        <v>0.10604</v>
      </c>
      <c r="AC41">
        <f ca="1">OFFSET(NC!AC1,$D$2-1,0)</f>
        <v>0.108601</v>
      </c>
      <c r="AD41">
        <f ca="1">OFFSET(NC!AD1,$D$2-1,0)</f>
        <v>0.109996</v>
      </c>
      <c r="AE41">
        <f ca="1">OFFSET(NC!AE1,$D$2-1,0)</f>
        <v>0.11096300000000001</v>
      </c>
      <c r="AF41">
        <f ca="1">OFFSET(NC!AF1,$D$2-1,0)</f>
        <v>0.111862</v>
      </c>
      <c r="AG41">
        <f ca="1">OFFSET(NC!AG1,$D$2-1,0)</f>
        <v>0.11249199999999999</v>
      </c>
      <c r="AH41">
        <f ca="1">OFFSET(NC!AH1,$D$2-1,0)</f>
        <v>0.112813</v>
      </c>
      <c r="AI41">
        <f ca="1">OFFSET(NC!AI1,$D$2-1,0)</f>
        <v>0.11265699999999999</v>
      </c>
    </row>
    <row r="42" spans="1:35" x14ac:dyDescent="0.25">
      <c r="B42" t="s">
        <v>3</v>
      </c>
      <c r="C42">
        <f ca="1">OFFSET(NC!C2,$D$2-1,0)</f>
        <v>7.9422800000000001E-5</v>
      </c>
      <c r="D42">
        <f ca="1">OFFSET(NC!D2,$D$2-1,0)</f>
        <v>1.19041E-4</v>
      </c>
      <c r="E42">
        <f ca="1">OFFSET(NC!E2,$D$2-1,0)</f>
        <v>2.0582099999999999E-4</v>
      </c>
      <c r="F42">
        <f ca="1">OFFSET(NC!F2,$D$2-1,0)</f>
        <v>3.7393300000000001E-4</v>
      </c>
      <c r="G42">
        <f ca="1">OFFSET(NC!G2,$D$2-1,0)</f>
        <v>6.8249200000000004E-4</v>
      </c>
      <c r="H42">
        <f ca="1">OFFSET(NC!H2,$D$2-1,0)</f>
        <v>1.1904800000000001E-3</v>
      </c>
      <c r="I42">
        <f ca="1">OFFSET(NC!I2,$D$2-1,0)</f>
        <v>2.1028599999999998E-3</v>
      </c>
      <c r="J42">
        <f ca="1">OFFSET(NC!J2,$D$2-1,0)</f>
        <v>3.5300100000000001E-3</v>
      </c>
      <c r="K42">
        <f ca="1">OFFSET(NC!K2,$D$2-1,0)</f>
        <v>5.7245100000000004E-3</v>
      </c>
      <c r="L42">
        <f ca="1">OFFSET(NC!L2,$D$2-1,0)</f>
        <v>9.1714599999999993E-3</v>
      </c>
      <c r="M42">
        <f ca="1">OFFSET(NC!M2,$D$2-1,0)</f>
        <v>1.3674499999999999E-2</v>
      </c>
      <c r="N42">
        <f ca="1">OFFSET(NC!N2,$D$2-1,0)</f>
        <v>1.9740199999999999E-2</v>
      </c>
      <c r="O42">
        <f ca="1">OFFSET(NC!O2,$D$2-1,0)</f>
        <v>2.7177099999999999E-2</v>
      </c>
      <c r="P42">
        <f ca="1">OFFSET(NC!P2,$D$2-1,0)</f>
        <v>3.4898600000000002E-2</v>
      </c>
      <c r="Q42">
        <f ca="1">OFFSET(NC!Q2,$D$2-1,0)</f>
        <v>4.2780899999999997E-2</v>
      </c>
      <c r="R42">
        <f ca="1">OFFSET(NC!R2,$D$2-1,0)</f>
        <v>5.0735099999999998E-2</v>
      </c>
      <c r="S42">
        <f ca="1">OFFSET(NC!S2,$D$2-1,0)</f>
        <v>5.8122600000000003E-2</v>
      </c>
      <c r="T42">
        <f ca="1">OFFSET(NC!T2,$D$2-1,0)</f>
        <v>6.4565999999999998E-2</v>
      </c>
      <c r="U42">
        <f ca="1">OFFSET(NC!U2,$D$2-1,0)</f>
        <v>7.0321300000000003E-2</v>
      </c>
      <c r="V42">
        <f ca="1">OFFSET(NC!V2,$D$2-1,0)</f>
        <v>7.5295500000000001E-2</v>
      </c>
      <c r="W42">
        <f ca="1">OFFSET(NC!W2,$D$2-1,0)</f>
        <v>7.9453700000000002E-2</v>
      </c>
      <c r="X42">
        <f ca="1">OFFSET(NC!X2,$D$2-1,0)</f>
        <v>8.3264900000000003E-2</v>
      </c>
      <c r="Y42">
        <f ca="1">OFFSET(NC!Y2,$D$2-1,0)</f>
        <v>8.7031800000000006E-2</v>
      </c>
      <c r="Z42">
        <f ca="1">OFFSET(NC!Z2,$D$2-1,0)</f>
        <v>9.10908E-2</v>
      </c>
      <c r="AA42">
        <f ca="1">OFFSET(NC!AA2,$D$2-1,0)</f>
        <v>9.4570299999999996E-2</v>
      </c>
      <c r="AB42">
        <f ca="1">OFFSET(NC!AB2,$D$2-1,0)</f>
        <v>9.7698499999999994E-2</v>
      </c>
      <c r="AC42">
        <f ca="1">OFFSET(NC!AC2,$D$2-1,0)</f>
        <v>0.100409</v>
      </c>
      <c r="AD42">
        <f ca="1">OFFSET(NC!AD2,$D$2-1,0)</f>
        <v>0.101803</v>
      </c>
      <c r="AE42">
        <f ca="1">OFFSET(NC!AE2,$D$2-1,0)</f>
        <v>0.102822</v>
      </c>
      <c r="AF42">
        <f ca="1">OFFSET(NC!AF2,$D$2-1,0)</f>
        <v>0.10363600000000001</v>
      </c>
      <c r="AG42">
        <f ca="1">OFFSET(NC!AG2,$D$2-1,0)</f>
        <v>0.104129</v>
      </c>
      <c r="AH42">
        <f ca="1">OFFSET(NC!AH2,$D$2-1,0)</f>
        <v>0.10433199999999999</v>
      </c>
      <c r="AI42">
        <f ca="1">OFFSET(NC!AI2,$D$2-1,0)</f>
        <v>0.103947</v>
      </c>
    </row>
    <row r="43" spans="1:35" x14ac:dyDescent="0.25">
      <c r="B43" t="s">
        <v>4</v>
      </c>
      <c r="C43">
        <f ca="1">OFFSET(NC!C3,$D$2-1,0)</f>
        <v>2.03325E-4</v>
      </c>
      <c r="D43">
        <f ca="1">OFFSET(NC!D3,$D$2-1,0)</f>
        <v>2.9359999999999998E-4</v>
      </c>
      <c r="E43">
        <f ca="1">OFFSET(NC!E3,$D$2-1,0)</f>
        <v>4.7786999999999998E-4</v>
      </c>
      <c r="F43">
        <f ca="1">OFFSET(NC!F3,$D$2-1,0)</f>
        <v>8.0908300000000005E-4</v>
      </c>
      <c r="G43">
        <f ca="1">OFFSET(NC!G3,$D$2-1,0)</f>
        <v>1.4119E-3</v>
      </c>
      <c r="H43">
        <f ca="1">OFFSET(NC!H3,$D$2-1,0)</f>
        <v>2.5053100000000002E-3</v>
      </c>
      <c r="I43">
        <f ca="1">OFFSET(NC!I3,$D$2-1,0)</f>
        <v>4.3934899999999999E-3</v>
      </c>
      <c r="J43">
        <f ca="1">OFFSET(NC!J3,$D$2-1,0)</f>
        <v>7.5114999999999999E-3</v>
      </c>
      <c r="K43">
        <f ca="1">OFFSET(NC!K3,$D$2-1,0)</f>
        <v>1.2515099999999999E-2</v>
      </c>
      <c r="L43">
        <f ca="1">OFFSET(NC!L3,$D$2-1,0)</f>
        <v>1.9511500000000001E-2</v>
      </c>
      <c r="M43">
        <f ca="1">OFFSET(NC!M3,$D$2-1,0)</f>
        <v>2.8577100000000001E-2</v>
      </c>
      <c r="N43">
        <f ca="1">OFFSET(NC!N3,$D$2-1,0)</f>
        <v>3.89088E-2</v>
      </c>
      <c r="O43">
        <f ca="1">OFFSET(NC!O3,$D$2-1,0)</f>
        <v>4.95752E-2</v>
      </c>
      <c r="P43">
        <f ca="1">OFFSET(NC!P3,$D$2-1,0)</f>
        <v>5.9854499999999998E-2</v>
      </c>
      <c r="Q43">
        <f ca="1">OFFSET(NC!Q3,$D$2-1,0)</f>
        <v>6.9088700000000003E-2</v>
      </c>
      <c r="R43">
        <f ca="1">OFFSET(NC!R3,$D$2-1,0)</f>
        <v>7.7164800000000006E-2</v>
      </c>
      <c r="S43">
        <f ca="1">OFFSET(NC!S3,$D$2-1,0)</f>
        <v>8.3845900000000001E-2</v>
      </c>
      <c r="T43">
        <f ca="1">OFFSET(NC!T3,$D$2-1,0)</f>
        <v>8.9275599999999997E-2</v>
      </c>
      <c r="U43">
        <f ca="1">OFFSET(NC!U3,$D$2-1,0)</f>
        <v>9.3487600000000004E-2</v>
      </c>
      <c r="V43">
        <f ca="1">OFFSET(NC!V3,$D$2-1,0)</f>
        <v>9.6854399999999993E-2</v>
      </c>
      <c r="W43">
        <f ca="1">OFFSET(NC!W3,$D$2-1,0)</f>
        <v>9.9570099999999995E-2</v>
      </c>
      <c r="X43">
        <f ca="1">OFFSET(NC!X3,$D$2-1,0)</f>
        <v>0.102405</v>
      </c>
      <c r="Y43">
        <f ca="1">OFFSET(NC!Y3,$D$2-1,0)</f>
        <v>0.104745</v>
      </c>
      <c r="Z43">
        <f ca="1">OFFSET(NC!Z3,$D$2-1,0)</f>
        <v>0.108015</v>
      </c>
      <c r="AA43">
        <f ca="1">OFFSET(NC!AA3,$D$2-1,0)</f>
        <v>0.111122</v>
      </c>
      <c r="AB43">
        <f ca="1">OFFSET(NC!AB3,$D$2-1,0)</f>
        <v>0.114117</v>
      </c>
      <c r="AC43">
        <f ca="1">OFFSET(NC!AC3,$D$2-1,0)</f>
        <v>0.116757</v>
      </c>
      <c r="AD43">
        <f ca="1">OFFSET(NC!AD3,$D$2-1,0)</f>
        <v>0.118089</v>
      </c>
      <c r="AE43">
        <f ca="1">OFFSET(NC!AE3,$D$2-1,0)</f>
        <v>0.11901399999999999</v>
      </c>
      <c r="AF43">
        <f ca="1">OFFSET(NC!AF3,$D$2-1,0)</f>
        <v>0.119931</v>
      </c>
      <c r="AG43">
        <f ca="1">OFFSET(NC!AG3,$D$2-1,0)</f>
        <v>0.12078800000000001</v>
      </c>
      <c r="AH43">
        <f ca="1">OFFSET(NC!AH3,$D$2-1,0)</f>
        <v>0.121407</v>
      </c>
      <c r="AI43">
        <f ca="1">OFFSET(NC!AI3,$D$2-1,0)</f>
        <v>0.121475</v>
      </c>
    </row>
    <row r="44" spans="1:35" x14ac:dyDescent="0.25">
      <c r="A44" t="s">
        <v>146</v>
      </c>
      <c r="B44" t="s">
        <v>2</v>
      </c>
      <c r="C44">
        <f ca="1">OFFSET(NW!C1,$D$2-1,0)</f>
        <v>3.3768399999999999E-4</v>
      </c>
      <c r="D44">
        <f ca="1">OFFSET(NW!D1,$D$2-1,0)</f>
        <v>4.9935400000000003E-4</v>
      </c>
      <c r="E44">
        <f ca="1">OFFSET(NW!E1,$D$2-1,0)</f>
        <v>8.5946899999999997E-4</v>
      </c>
      <c r="F44">
        <f ca="1">OFFSET(NW!F1,$D$2-1,0)</f>
        <v>1.53711E-3</v>
      </c>
      <c r="G44">
        <f ca="1">OFFSET(NW!G1,$D$2-1,0)</f>
        <v>2.7813899999999999E-3</v>
      </c>
      <c r="H44">
        <f ca="1">OFFSET(NW!H1,$D$2-1,0)</f>
        <v>5.0256800000000003E-3</v>
      </c>
      <c r="I44">
        <f ca="1">OFFSET(NW!I1,$D$2-1,0)</f>
        <v>8.9860700000000005E-3</v>
      </c>
      <c r="J44">
        <f ca="1">OFFSET(NW!J1,$D$2-1,0)</f>
        <v>1.5699000000000001E-2</v>
      </c>
      <c r="K44">
        <f ca="1">OFFSET(NW!K1,$D$2-1,0)</f>
        <v>2.6227500000000001E-2</v>
      </c>
      <c r="L44">
        <f ca="1">OFFSET(NW!L1,$D$2-1,0)</f>
        <v>4.1114299999999999E-2</v>
      </c>
      <c r="M44">
        <f ca="1">OFFSET(NW!M1,$D$2-1,0)</f>
        <v>5.9767300000000002E-2</v>
      </c>
      <c r="N44">
        <f ca="1">OFFSET(NW!N1,$D$2-1,0)</f>
        <v>8.0484200000000006E-2</v>
      </c>
      <c r="O44">
        <f ca="1">OFFSET(NW!O1,$D$2-1,0)</f>
        <v>0.100804</v>
      </c>
      <c r="P44">
        <f ca="1">OFFSET(NW!P1,$D$2-1,0)</f>
        <v>0.119306</v>
      </c>
      <c r="Q44">
        <f ca="1">OFFSET(NW!Q1,$D$2-1,0)</f>
        <v>0.135103</v>
      </c>
      <c r="R44">
        <f ca="1">OFFSET(NW!R1,$D$2-1,0)</f>
        <v>0.14787900000000001</v>
      </c>
      <c r="S44">
        <f ca="1">OFFSET(NW!S1,$D$2-1,0)</f>
        <v>0.15757499999999999</v>
      </c>
      <c r="T44">
        <f ca="1">OFFSET(NW!T1,$D$2-1,0)</f>
        <v>0.164965</v>
      </c>
      <c r="U44">
        <f ca="1">OFFSET(NW!U1,$D$2-1,0)</f>
        <v>0.17025399999999999</v>
      </c>
      <c r="V44">
        <f ca="1">OFFSET(NW!V1,$D$2-1,0)</f>
        <v>0.17389399999999999</v>
      </c>
      <c r="W44">
        <f ca="1">OFFSET(NW!W1,$D$2-1,0)</f>
        <v>0.17638400000000001</v>
      </c>
      <c r="X44">
        <f ca="1">OFFSET(NW!X1,$D$2-1,0)</f>
        <v>0.178315</v>
      </c>
      <c r="Y44">
        <f ca="1">OFFSET(NW!Y1,$D$2-1,0)</f>
        <v>0.180866</v>
      </c>
      <c r="Z44">
        <f ca="1">OFFSET(NW!Z1,$D$2-1,0)</f>
        <v>0.183006</v>
      </c>
      <c r="AA44">
        <f ca="1">OFFSET(NW!AA1,$D$2-1,0)</f>
        <v>0.18509500000000001</v>
      </c>
      <c r="AB44">
        <f ca="1">OFFSET(NW!AB1,$D$2-1,0)</f>
        <v>0.18737000000000001</v>
      </c>
      <c r="AC44">
        <f ca="1">OFFSET(NW!AC1,$D$2-1,0)</f>
        <v>0.189528</v>
      </c>
      <c r="AD44">
        <f ca="1">OFFSET(NW!AD1,$D$2-1,0)</f>
        <v>0.19139999999999999</v>
      </c>
      <c r="AE44">
        <f ca="1">OFFSET(NW!AE1,$D$2-1,0)</f>
        <v>0.19325400000000001</v>
      </c>
      <c r="AF44">
        <f ca="1">OFFSET(NW!AF1,$D$2-1,0)</f>
        <v>0.19502800000000001</v>
      </c>
      <c r="AG44">
        <f ca="1">OFFSET(NW!AG1,$D$2-1,0)</f>
        <v>0.196497</v>
      </c>
      <c r="AH44">
        <f ca="1">OFFSET(NW!AH1,$D$2-1,0)</f>
        <v>0.19758400000000001</v>
      </c>
      <c r="AI44">
        <f ca="1">OFFSET(NW!AI1,$D$2-1,0)</f>
        <v>0.19792000000000001</v>
      </c>
    </row>
    <row r="45" spans="1:35" x14ac:dyDescent="0.25">
      <c r="B45" t="s">
        <v>3</v>
      </c>
      <c r="C45">
        <f ca="1">OFFSET(NW!C2,$D$2-1,0)</f>
        <v>2.3207100000000001E-4</v>
      </c>
      <c r="D45">
        <f ca="1">OFFSET(NW!D2,$D$2-1,0)</f>
        <v>3.4789700000000001E-4</v>
      </c>
      <c r="E45">
        <f ca="1">OFFSET(NW!E2,$D$2-1,0)</f>
        <v>5.9955100000000003E-4</v>
      </c>
      <c r="F45">
        <f ca="1">OFFSET(NW!F2,$D$2-1,0)</f>
        <v>1.0685E-3</v>
      </c>
      <c r="G45">
        <f ca="1">OFFSET(NW!G2,$D$2-1,0)</f>
        <v>1.9418E-3</v>
      </c>
      <c r="H45">
        <f ca="1">OFFSET(NW!H2,$D$2-1,0)</f>
        <v>3.3778599999999999E-3</v>
      </c>
      <c r="I45">
        <f ca="1">OFFSET(NW!I2,$D$2-1,0)</f>
        <v>5.9971499999999997E-3</v>
      </c>
      <c r="J45">
        <f ca="1">OFFSET(NW!J2,$D$2-1,0)</f>
        <v>1.0429900000000001E-2</v>
      </c>
      <c r="K45">
        <f ca="1">OFFSET(NW!K2,$D$2-1,0)</f>
        <v>1.7351499999999999E-2</v>
      </c>
      <c r="L45">
        <f ca="1">OFFSET(NW!L2,$D$2-1,0)</f>
        <v>2.8021799999999999E-2</v>
      </c>
      <c r="M45">
        <f ca="1">OFFSET(NW!M2,$D$2-1,0)</f>
        <v>4.2770700000000002E-2</v>
      </c>
      <c r="N45">
        <f ca="1">OFFSET(NW!N2,$D$2-1,0)</f>
        <v>6.0376399999999997E-2</v>
      </c>
      <c r="O45">
        <f ca="1">OFFSET(NW!O2,$D$2-1,0)</f>
        <v>7.9090199999999999E-2</v>
      </c>
      <c r="P45">
        <f ca="1">OFFSET(NW!P2,$D$2-1,0)</f>
        <v>9.7508600000000001E-2</v>
      </c>
      <c r="Q45">
        <f ca="1">OFFSET(NW!Q2,$D$2-1,0)</f>
        <v>0.114075</v>
      </c>
      <c r="R45">
        <f ca="1">OFFSET(NW!R2,$D$2-1,0)</f>
        <v>0.12864100000000001</v>
      </c>
      <c r="S45">
        <f ca="1">OFFSET(NW!S2,$D$2-1,0)</f>
        <v>0.139792</v>
      </c>
      <c r="T45">
        <f ca="1">OFFSET(NW!T2,$D$2-1,0)</f>
        <v>0.148728</v>
      </c>
      <c r="U45">
        <f ca="1">OFFSET(NW!U2,$D$2-1,0)</f>
        <v>0.155583</v>
      </c>
      <c r="V45">
        <f ca="1">OFFSET(NW!V2,$D$2-1,0)</f>
        <v>0.16048499999999999</v>
      </c>
      <c r="W45">
        <f ca="1">OFFSET(NW!W2,$D$2-1,0)</f>
        <v>0.16400000000000001</v>
      </c>
      <c r="X45">
        <f ca="1">OFFSET(NW!X2,$D$2-1,0)</f>
        <v>0.16708500000000001</v>
      </c>
      <c r="Y45">
        <f ca="1">OFFSET(NW!Y2,$D$2-1,0)</f>
        <v>0.17049400000000001</v>
      </c>
      <c r="Z45">
        <f ca="1">OFFSET(NW!Z2,$D$2-1,0)</f>
        <v>0.172844</v>
      </c>
      <c r="AA45">
        <f ca="1">OFFSET(NW!AA2,$D$2-1,0)</f>
        <v>0.17527799999999999</v>
      </c>
      <c r="AB45">
        <f ca="1">OFFSET(NW!AB2,$D$2-1,0)</f>
        <v>0.17786399999999999</v>
      </c>
      <c r="AC45">
        <f ca="1">OFFSET(NW!AC2,$D$2-1,0)</f>
        <v>0.17998600000000001</v>
      </c>
      <c r="AD45">
        <f ca="1">OFFSET(NW!AD2,$D$2-1,0)</f>
        <v>0.18149899999999999</v>
      </c>
      <c r="AE45">
        <f ca="1">OFFSET(NW!AE2,$D$2-1,0)</f>
        <v>0.18331900000000001</v>
      </c>
      <c r="AF45">
        <f ca="1">OFFSET(NW!AF2,$D$2-1,0)</f>
        <v>0.185117</v>
      </c>
      <c r="AG45">
        <f ca="1">OFFSET(NW!AG2,$D$2-1,0)</f>
        <v>0.186558</v>
      </c>
      <c r="AH45">
        <f ca="1">OFFSET(NW!AH2,$D$2-1,0)</f>
        <v>0.18722800000000001</v>
      </c>
      <c r="AI45">
        <f ca="1">OFFSET(NW!AI2,$D$2-1,0)</f>
        <v>0.18740399999999999</v>
      </c>
    </row>
    <row r="46" spans="1:35" x14ac:dyDescent="0.25">
      <c r="B46" t="s">
        <v>4</v>
      </c>
      <c r="C46">
        <f ca="1">OFFSET(NW!C3,$D$2-1,0)</f>
        <v>3.9410399999999999E-4</v>
      </c>
      <c r="D46">
        <f ca="1">OFFSET(NW!D3,$D$2-1,0)</f>
        <v>5.7751799999999995E-4</v>
      </c>
      <c r="E46">
        <f ca="1">OFFSET(NW!E3,$D$2-1,0)</f>
        <v>1.01713E-3</v>
      </c>
      <c r="F46">
        <f ca="1">OFFSET(NW!F3,$D$2-1,0)</f>
        <v>1.9171500000000001E-3</v>
      </c>
      <c r="G46">
        <f ca="1">OFFSET(NW!G3,$D$2-1,0)</f>
        <v>3.6824900000000001E-3</v>
      </c>
      <c r="H46">
        <f ca="1">OFFSET(NW!H3,$D$2-1,0)</f>
        <v>7.0354800000000002E-3</v>
      </c>
      <c r="I46">
        <f ca="1">OFFSET(NW!I3,$D$2-1,0)</f>
        <v>1.30235E-2</v>
      </c>
      <c r="J46">
        <f ca="1">OFFSET(NW!J3,$D$2-1,0)</f>
        <v>2.3071000000000001E-2</v>
      </c>
      <c r="K46">
        <f ca="1">OFFSET(NW!K3,$D$2-1,0)</f>
        <v>3.78666E-2</v>
      </c>
      <c r="L46">
        <f ca="1">OFFSET(NW!L3,$D$2-1,0)</f>
        <v>5.7376499999999997E-2</v>
      </c>
      <c r="M46">
        <f ca="1">OFFSET(NW!M3,$D$2-1,0)</f>
        <v>7.9296900000000003E-2</v>
      </c>
      <c r="N46">
        <f ca="1">OFFSET(NW!N3,$D$2-1,0)</f>
        <v>0.101441</v>
      </c>
      <c r="O46">
        <f ca="1">OFFSET(NW!O3,$D$2-1,0)</f>
        <v>0.121723</v>
      </c>
      <c r="P46">
        <f ca="1">OFFSET(NW!P3,$D$2-1,0)</f>
        <v>0.13975799999999999</v>
      </c>
      <c r="Q46">
        <f ca="1">OFFSET(NW!Q3,$D$2-1,0)</f>
        <v>0.154727</v>
      </c>
      <c r="R46">
        <f ca="1">OFFSET(NW!R3,$D$2-1,0)</f>
        <v>0.16725400000000001</v>
      </c>
      <c r="S46">
        <f ca="1">OFFSET(NW!S3,$D$2-1,0)</f>
        <v>0.17521500000000001</v>
      </c>
      <c r="T46">
        <f ca="1">OFFSET(NW!T3,$D$2-1,0)</f>
        <v>0.18133299999999999</v>
      </c>
      <c r="U46">
        <f ca="1">OFFSET(NW!U3,$D$2-1,0)</f>
        <v>0.18495400000000001</v>
      </c>
      <c r="V46">
        <f ca="1">OFFSET(NW!V3,$D$2-1,0)</f>
        <v>0.18745500000000001</v>
      </c>
      <c r="W46">
        <f ca="1">OFFSET(NW!W3,$D$2-1,0)</f>
        <v>0.188808</v>
      </c>
      <c r="X46">
        <f ca="1">OFFSET(NW!X3,$D$2-1,0)</f>
        <v>0.190412</v>
      </c>
      <c r="Y46">
        <f ca="1">OFFSET(NW!Y3,$D$2-1,0)</f>
        <v>0.192415</v>
      </c>
      <c r="Z46">
        <f ca="1">OFFSET(NW!Z3,$D$2-1,0)</f>
        <v>0.19475500000000001</v>
      </c>
      <c r="AA46">
        <f ca="1">OFFSET(NW!AA3,$D$2-1,0)</f>
        <v>0.19678699999999999</v>
      </c>
      <c r="AB46">
        <f ca="1">OFFSET(NW!AB3,$D$2-1,0)</f>
        <v>0.19951199999999999</v>
      </c>
      <c r="AC46">
        <f ca="1">OFFSET(NW!AC3,$D$2-1,0)</f>
        <v>0.20163300000000001</v>
      </c>
      <c r="AD46">
        <f ca="1">OFFSET(NW!AD3,$D$2-1,0)</f>
        <v>0.20331299999999999</v>
      </c>
      <c r="AE46">
        <f ca="1">OFFSET(NW!AE3,$D$2-1,0)</f>
        <v>0.205099</v>
      </c>
      <c r="AF46">
        <f ca="1">OFFSET(NW!AF3,$D$2-1,0)</f>
        <v>0.20661399999999999</v>
      </c>
      <c r="AG46">
        <f ca="1">OFFSET(NW!AG3,$D$2-1,0)</f>
        <v>0.208035</v>
      </c>
      <c r="AH46">
        <f ca="1">OFFSET(NW!AH3,$D$2-1,0)</f>
        <v>0.20891599999999999</v>
      </c>
      <c r="AI46">
        <f ca="1">OFFSET(NW!AI3,$D$2-1,0)</f>
        <v>0.20912700000000001</v>
      </c>
    </row>
    <row r="47" spans="1:35" x14ac:dyDescent="0.25">
      <c r="A47" t="s">
        <v>147</v>
      </c>
      <c r="B47" t="s">
        <v>2</v>
      </c>
      <c r="C47">
        <f ca="1">OFFSET(WC!C1,$D$2-1,0)</f>
        <v>1.83554E-4</v>
      </c>
      <c r="D47">
        <f ca="1">OFFSET(WC!D1,$D$2-1,0)</f>
        <v>2.50981E-4</v>
      </c>
      <c r="E47">
        <f ca="1">OFFSET(WC!E1,$D$2-1,0)</f>
        <v>3.7735299999999998E-4</v>
      </c>
      <c r="F47">
        <f ca="1">OFFSET(WC!F1,$D$2-1,0)</f>
        <v>5.7832900000000004E-4</v>
      </c>
      <c r="G47">
        <f ca="1">OFFSET(WC!G1,$D$2-1,0)</f>
        <v>8.9047300000000002E-4</v>
      </c>
      <c r="H47">
        <f ca="1">OFFSET(WC!H1,$D$2-1,0)</f>
        <v>1.3699000000000001E-3</v>
      </c>
      <c r="I47">
        <f ca="1">OFFSET(WC!I1,$D$2-1,0)</f>
        <v>2.0980299999999999E-3</v>
      </c>
      <c r="J47">
        <f ca="1">OFFSET(WC!J1,$D$2-1,0)</f>
        <v>3.1949700000000001E-3</v>
      </c>
      <c r="K47">
        <f ca="1">OFFSET(WC!K1,$D$2-1,0)</f>
        <v>4.7954399999999998E-3</v>
      </c>
      <c r="L47">
        <f ca="1">OFFSET(WC!L1,$D$2-1,0)</f>
        <v>7.0550099999999996E-3</v>
      </c>
      <c r="M47">
        <f ca="1">OFFSET(WC!M1,$D$2-1,0)</f>
        <v>1.01216E-2</v>
      </c>
      <c r="N47">
        <f ca="1">OFFSET(WC!N1,$D$2-1,0)</f>
        <v>1.4089900000000001E-2</v>
      </c>
      <c r="O47">
        <f ca="1">OFFSET(WC!O1,$D$2-1,0)</f>
        <v>1.8960899999999999E-2</v>
      </c>
      <c r="P47">
        <f ca="1">OFFSET(WC!P1,$D$2-1,0)</f>
        <v>2.4592200000000002E-2</v>
      </c>
      <c r="Q47">
        <f ca="1">OFFSET(WC!Q1,$D$2-1,0)</f>
        <v>3.0709799999999999E-2</v>
      </c>
      <c r="R47">
        <f ca="1">OFFSET(WC!R1,$D$2-1,0)</f>
        <v>3.6971499999999997E-2</v>
      </c>
      <c r="S47">
        <f ca="1">OFFSET(WC!S1,$D$2-1,0)</f>
        <v>4.3043199999999997E-2</v>
      </c>
      <c r="T47">
        <f ca="1">OFFSET(WC!T1,$D$2-1,0)</f>
        <v>4.8586499999999998E-2</v>
      </c>
      <c r="U47">
        <f ca="1">OFFSET(WC!U1,$D$2-1,0)</f>
        <v>5.3732099999999998E-2</v>
      </c>
      <c r="V47">
        <f ca="1">OFFSET(WC!V1,$D$2-1,0)</f>
        <v>5.8496899999999998E-2</v>
      </c>
      <c r="W47">
        <f ca="1">OFFSET(WC!W1,$D$2-1,0)</f>
        <v>6.3031199999999996E-2</v>
      </c>
      <c r="X47">
        <f ca="1">OFFSET(WC!X1,$D$2-1,0)</f>
        <v>6.7860699999999996E-2</v>
      </c>
      <c r="Y47">
        <f ca="1">OFFSET(WC!Y1,$D$2-1,0)</f>
        <v>7.2693800000000003E-2</v>
      </c>
      <c r="Z47">
        <f ca="1">OFFSET(WC!Z1,$D$2-1,0)</f>
        <v>7.7299300000000001E-2</v>
      </c>
      <c r="AA47">
        <f ca="1">OFFSET(WC!AA1,$D$2-1,0)</f>
        <v>8.1595299999999996E-2</v>
      </c>
      <c r="AB47">
        <f ca="1">OFFSET(WC!AB1,$D$2-1,0)</f>
        <v>8.5475599999999999E-2</v>
      </c>
      <c r="AC47">
        <f ca="1">OFFSET(WC!AC1,$D$2-1,0)</f>
        <v>8.8888700000000001E-2</v>
      </c>
      <c r="AD47">
        <f ca="1">OFFSET(WC!AD1,$D$2-1,0)</f>
        <v>9.1885099999999997E-2</v>
      </c>
      <c r="AE47">
        <f ca="1">OFFSET(WC!AE1,$D$2-1,0)</f>
        <v>9.4603800000000002E-2</v>
      </c>
      <c r="AF47">
        <f ca="1">OFFSET(WC!AF1,$D$2-1,0)</f>
        <v>9.6948999999999994E-2</v>
      </c>
      <c r="AG47">
        <f ca="1">OFFSET(WC!AG1,$D$2-1,0)</f>
        <v>9.8876099999999995E-2</v>
      </c>
      <c r="AH47">
        <f ca="1">OFFSET(WC!AH1,$D$2-1,0)</f>
        <v>0.100395</v>
      </c>
      <c r="AI47">
        <f ca="1">OFFSET(WC!AI1,$D$2-1,0)</f>
        <v>0.101503</v>
      </c>
    </row>
    <row r="48" spans="1:35" x14ac:dyDescent="0.25">
      <c r="B48" t="s">
        <v>3</v>
      </c>
      <c r="C48">
        <f ca="1">OFFSET(WC!C2,$D$2-1,0)</f>
        <v>1.2188000000000001E-4</v>
      </c>
      <c r="D48">
        <f ca="1">OFFSET(WC!D2,$D$2-1,0)</f>
        <v>1.6870200000000001E-4</v>
      </c>
      <c r="E48">
        <f ca="1">OFFSET(WC!E2,$D$2-1,0)</f>
        <v>2.58965E-4</v>
      </c>
      <c r="F48">
        <f ca="1">OFFSET(WC!F2,$D$2-1,0)</f>
        <v>4.0458200000000001E-4</v>
      </c>
      <c r="G48">
        <f ca="1">OFFSET(WC!G2,$D$2-1,0)</f>
        <v>6.2288000000000003E-4</v>
      </c>
      <c r="H48">
        <f ca="1">OFFSET(WC!H2,$D$2-1,0)</f>
        <v>9.5436900000000005E-4</v>
      </c>
      <c r="I48">
        <f ca="1">OFFSET(WC!I2,$D$2-1,0)</f>
        <v>1.4699299999999999E-3</v>
      </c>
      <c r="J48">
        <f ca="1">OFFSET(WC!J2,$D$2-1,0)</f>
        <v>2.1993199999999998E-3</v>
      </c>
      <c r="K48">
        <f ca="1">OFFSET(WC!K2,$D$2-1,0)</f>
        <v>3.2364E-3</v>
      </c>
      <c r="L48">
        <f ca="1">OFFSET(WC!L2,$D$2-1,0)</f>
        <v>4.6818500000000004E-3</v>
      </c>
      <c r="M48">
        <f ca="1">OFFSET(WC!M2,$D$2-1,0)</f>
        <v>6.64176E-3</v>
      </c>
      <c r="N48">
        <f ca="1">OFFSET(WC!N2,$D$2-1,0)</f>
        <v>9.2520499999999995E-3</v>
      </c>
      <c r="O48">
        <f ca="1">OFFSET(WC!O2,$D$2-1,0)</f>
        <v>1.2472799999999999E-2</v>
      </c>
      <c r="P48">
        <f ca="1">OFFSET(WC!P2,$D$2-1,0)</f>
        <v>1.6331499999999999E-2</v>
      </c>
      <c r="Q48">
        <f ca="1">OFFSET(WC!Q2,$D$2-1,0)</f>
        <v>2.06234E-2</v>
      </c>
      <c r="R48">
        <f ca="1">OFFSET(WC!R2,$D$2-1,0)</f>
        <v>2.5205100000000001E-2</v>
      </c>
      <c r="S48">
        <f ca="1">OFFSET(WC!S2,$D$2-1,0)</f>
        <v>2.9838199999999999E-2</v>
      </c>
      <c r="T48">
        <f ca="1">OFFSET(WC!T2,$D$2-1,0)</f>
        <v>3.4247E-2</v>
      </c>
      <c r="U48">
        <f ca="1">OFFSET(WC!U2,$D$2-1,0)</f>
        <v>3.8584800000000002E-2</v>
      </c>
      <c r="V48">
        <f ca="1">OFFSET(WC!V2,$D$2-1,0)</f>
        <v>4.2795600000000003E-2</v>
      </c>
      <c r="W48">
        <f ca="1">OFFSET(WC!W2,$D$2-1,0)</f>
        <v>4.6904599999999998E-2</v>
      </c>
      <c r="X48">
        <f ca="1">OFFSET(WC!X2,$D$2-1,0)</f>
        <v>5.12617E-2</v>
      </c>
      <c r="Y48">
        <f ca="1">OFFSET(WC!Y2,$D$2-1,0)</f>
        <v>5.5442900000000003E-2</v>
      </c>
      <c r="Z48">
        <f ca="1">OFFSET(WC!Z2,$D$2-1,0)</f>
        <v>5.9484099999999998E-2</v>
      </c>
      <c r="AA48">
        <f ca="1">OFFSET(WC!AA2,$D$2-1,0)</f>
        <v>6.3359700000000005E-2</v>
      </c>
      <c r="AB48">
        <f ca="1">OFFSET(WC!AB2,$D$2-1,0)</f>
        <v>6.6794900000000004E-2</v>
      </c>
      <c r="AC48">
        <f ca="1">OFFSET(WC!AC2,$D$2-1,0)</f>
        <v>6.9846000000000005E-2</v>
      </c>
      <c r="AD48">
        <f ca="1">OFFSET(WC!AD2,$D$2-1,0)</f>
        <v>7.2509699999999996E-2</v>
      </c>
      <c r="AE48">
        <f ca="1">OFFSET(WC!AE2,$D$2-1,0)</f>
        <v>7.4830900000000006E-2</v>
      </c>
      <c r="AF48">
        <f ca="1">OFFSET(WC!AF2,$D$2-1,0)</f>
        <v>7.6718099999999997E-2</v>
      </c>
      <c r="AG48">
        <f ca="1">OFFSET(WC!AG2,$D$2-1,0)</f>
        <v>7.81916E-2</v>
      </c>
      <c r="AH48">
        <f ca="1">OFFSET(WC!AH2,$D$2-1,0)</f>
        <v>7.9161400000000007E-2</v>
      </c>
      <c r="AI48">
        <f ca="1">OFFSET(WC!AI2,$D$2-1,0)</f>
        <v>7.9917699999999994E-2</v>
      </c>
    </row>
    <row r="49" spans="2:35" x14ac:dyDescent="0.25">
      <c r="B49" t="s">
        <v>4</v>
      </c>
      <c r="C49">
        <f ca="1">OFFSET(WC!C3,$D$2-1,0)</f>
        <v>2.4518700000000001E-4</v>
      </c>
      <c r="D49">
        <f ca="1">OFFSET(WC!D3,$D$2-1,0)</f>
        <v>3.3364000000000001E-4</v>
      </c>
      <c r="E49">
        <f ca="1">OFFSET(WC!E3,$D$2-1,0)</f>
        <v>4.9703599999999996E-4</v>
      </c>
      <c r="F49">
        <f ca="1">OFFSET(WC!F3,$D$2-1,0)</f>
        <v>7.6123100000000002E-4</v>
      </c>
      <c r="G49">
        <f ca="1">OFFSET(WC!G3,$D$2-1,0)</f>
        <v>1.17793E-3</v>
      </c>
      <c r="H49">
        <f ca="1">OFFSET(WC!H3,$D$2-1,0)</f>
        <v>1.84877E-3</v>
      </c>
      <c r="I49">
        <f ca="1">OFFSET(WC!I3,$D$2-1,0)</f>
        <v>2.8850999999999998E-3</v>
      </c>
      <c r="J49">
        <f ca="1">OFFSET(WC!J3,$D$2-1,0)</f>
        <v>4.4742000000000002E-3</v>
      </c>
      <c r="K49">
        <f ca="1">OFFSET(WC!K3,$D$2-1,0)</f>
        <v>6.8788299999999998E-3</v>
      </c>
      <c r="L49">
        <f ca="1">OFFSET(WC!L3,$D$2-1,0)</f>
        <v>1.0278600000000001E-2</v>
      </c>
      <c r="M49">
        <f ca="1">OFFSET(WC!M3,$D$2-1,0)</f>
        <v>1.48763E-2</v>
      </c>
      <c r="N49">
        <f ca="1">OFFSET(WC!N3,$D$2-1,0)</f>
        <v>2.0732299999999999E-2</v>
      </c>
      <c r="O49">
        <f ca="1">OFFSET(WC!O3,$D$2-1,0)</f>
        <v>2.7718199999999998E-2</v>
      </c>
      <c r="P49">
        <f ca="1">OFFSET(WC!P3,$D$2-1,0)</f>
        <v>3.5515600000000001E-2</v>
      </c>
      <c r="Q49">
        <f ca="1">OFFSET(WC!Q3,$D$2-1,0)</f>
        <v>4.3670300000000002E-2</v>
      </c>
      <c r="R49">
        <f ca="1">OFFSET(WC!R3,$D$2-1,0)</f>
        <v>5.1713700000000001E-2</v>
      </c>
      <c r="S49">
        <f ca="1">OFFSET(WC!S3,$D$2-1,0)</f>
        <v>5.9245100000000002E-2</v>
      </c>
      <c r="T49">
        <f ca="1">OFFSET(WC!T3,$D$2-1,0)</f>
        <v>6.5859500000000001E-2</v>
      </c>
      <c r="U49">
        <f ca="1">OFFSET(WC!U3,$D$2-1,0)</f>
        <v>7.1771699999999994E-2</v>
      </c>
      <c r="V49">
        <f ca="1">OFFSET(WC!V3,$D$2-1,0)</f>
        <v>7.6542899999999997E-2</v>
      </c>
      <c r="W49">
        <f ca="1">OFFSET(WC!W3,$D$2-1,0)</f>
        <v>8.1233200000000005E-2</v>
      </c>
      <c r="X49">
        <f ca="1">OFFSET(WC!X3,$D$2-1,0)</f>
        <v>8.6451200000000006E-2</v>
      </c>
      <c r="Y49">
        <f ca="1">OFFSET(WC!Y3,$D$2-1,0)</f>
        <v>9.1831499999999996E-2</v>
      </c>
      <c r="Z49">
        <f ca="1">OFFSET(WC!Z3,$D$2-1,0)</f>
        <v>9.6835599999999994E-2</v>
      </c>
      <c r="AA49">
        <f ca="1">OFFSET(WC!AA3,$D$2-1,0)</f>
        <v>0.101447</v>
      </c>
      <c r="AB49">
        <f ca="1">OFFSET(WC!AB3,$D$2-1,0)</f>
        <v>0.105572</v>
      </c>
      <c r="AC49">
        <f ca="1">OFFSET(WC!AC3,$D$2-1,0)</f>
        <v>0.109164</v>
      </c>
      <c r="AD49">
        <f ca="1">OFFSET(WC!AD3,$D$2-1,0)</f>
        <v>0.11247699999999999</v>
      </c>
      <c r="AE49">
        <f ca="1">OFFSET(WC!AE3,$D$2-1,0)</f>
        <v>0.115609</v>
      </c>
      <c r="AF49">
        <f ca="1">OFFSET(WC!AF3,$D$2-1,0)</f>
        <v>0.11829000000000001</v>
      </c>
      <c r="AG49">
        <f ca="1">OFFSET(WC!AG3,$D$2-1,0)</f>
        <v>0.120433</v>
      </c>
      <c r="AH49">
        <f ca="1">OFFSET(WC!AH3,$D$2-1,0)</f>
        <v>0.12191100000000001</v>
      </c>
      <c r="AI49">
        <f ca="1">OFFSET(WC!AI3,$D$2-1,0)</f>
        <v>0.12321799999999999</v>
      </c>
    </row>
    <row r="52" spans="2:35" x14ac:dyDescent="0.25">
      <c r="C52" t="s">
        <v>149</v>
      </c>
    </row>
    <row r="53" spans="2:35" x14ac:dyDescent="0.25">
      <c r="C53" t="s">
        <v>138</v>
      </c>
      <c r="D53" t="s">
        <v>139</v>
      </c>
      <c r="E53" t="s">
        <v>140</v>
      </c>
      <c r="F53" t="s">
        <v>141</v>
      </c>
      <c r="G53" t="s">
        <v>142</v>
      </c>
      <c r="H53" t="s">
        <v>150</v>
      </c>
      <c r="I53" t="s">
        <v>144</v>
      </c>
      <c r="J53" t="s">
        <v>145</v>
      </c>
      <c r="K53" t="s">
        <v>146</v>
      </c>
      <c r="L53" t="s">
        <v>147</v>
      </c>
    </row>
    <row r="54" spans="2:35" x14ac:dyDescent="0.25">
      <c r="B54" t="s">
        <v>2</v>
      </c>
      <c r="C54">
        <f ca="1">OFFSET($C20,0,$D$5-1985)</f>
        <v>0.191857</v>
      </c>
      <c r="D54">
        <f ca="1">OFFSET($C23,0,$D$5-1985)</f>
        <v>0.19827800000000001</v>
      </c>
      <c r="E54">
        <f ca="1">OFFSET($C26,0,$D$5-1985)</f>
        <v>0.21431600000000001</v>
      </c>
      <c r="F54">
        <f ca="1">OFFSET($C29,0,$D$5-1985)</f>
        <v>0.179146</v>
      </c>
      <c r="G54">
        <f ca="1">OFFSET($C32,0,$D$5-1985)</f>
        <v>0.27607900000000002</v>
      </c>
      <c r="H54">
        <f ca="1">OFFSET($C35,0,$D$5-1985)</f>
        <v>0.13542799999999999</v>
      </c>
      <c r="I54">
        <f ca="1">OFFSET($C38,0,$D$5-1985)</f>
        <v>0.23213800000000001</v>
      </c>
      <c r="J54">
        <f ca="1">OFFSET($C41,0,$D$5-1985)</f>
        <v>0.11265699999999999</v>
      </c>
      <c r="K54">
        <f ca="1">OFFSET($C44,0,$D$5-1985)</f>
        <v>0.19792000000000001</v>
      </c>
      <c r="L54">
        <f ca="1">OFFSET($C47,0,$D$5-1985)</f>
        <v>0.101503</v>
      </c>
    </row>
    <row r="55" spans="2:35" x14ac:dyDescent="0.25">
      <c r="B55" t="s">
        <v>3</v>
      </c>
      <c r="C55">
        <f t="shared" ref="C55:C56" ca="1" si="1">OFFSET($C21,0,$D$5-1985)</f>
        <v>0.184396</v>
      </c>
      <c r="D55">
        <f t="shared" ref="D55:D56" ca="1" si="2">OFFSET($C24,0,$D$5-1985)</f>
        <v>0.18577299999999999</v>
      </c>
      <c r="E55">
        <f t="shared" ref="E55:E56" ca="1" si="3">OFFSET($C27,0,$D$5-1985)</f>
        <v>0.20200000000000001</v>
      </c>
      <c r="F55">
        <f t="shared" ref="F55:F56" ca="1" si="4">OFFSET($C30,0,$D$5-1985)</f>
        <v>0.16573399999999999</v>
      </c>
      <c r="G55">
        <f t="shared" ref="G55:G56" ca="1" si="5">OFFSET($C33,0,$D$5-1985)</f>
        <v>0.26372000000000001</v>
      </c>
      <c r="H55">
        <f t="shared" ref="H55:H56" ca="1" si="6">OFFSET($C36,0,$D$5-1985)</f>
        <v>0.121312</v>
      </c>
      <c r="I55">
        <f t="shared" ref="I55:I56" ca="1" si="7">OFFSET($C39,0,$D$5-1985)</f>
        <v>0.21948699999999999</v>
      </c>
      <c r="J55">
        <f t="shared" ref="J55:J56" ca="1" si="8">OFFSET($C42,0,$D$5-1985)</f>
        <v>0.103947</v>
      </c>
      <c r="K55">
        <f t="shared" ref="K55:K56" ca="1" si="9">OFFSET($C45,0,$D$5-1985)</f>
        <v>0.18740399999999999</v>
      </c>
      <c r="L55">
        <f t="shared" ref="L55:L56" ca="1" si="10">OFFSET($C48,0,$D$5-1985)</f>
        <v>7.9917699999999994E-2</v>
      </c>
    </row>
    <row r="56" spans="2:35" x14ac:dyDescent="0.25">
      <c r="B56" t="s">
        <v>4</v>
      </c>
      <c r="C56">
        <f t="shared" ca="1" si="1"/>
        <v>0.200152</v>
      </c>
      <c r="D56">
        <f t="shared" ca="1" si="2"/>
        <v>0.21204700000000001</v>
      </c>
      <c r="E56">
        <f t="shared" ca="1" si="3"/>
        <v>0.22547700000000001</v>
      </c>
      <c r="F56">
        <f t="shared" ca="1" si="4"/>
        <v>0.192194</v>
      </c>
      <c r="G56">
        <f t="shared" ca="1" si="5"/>
        <v>0.29014200000000001</v>
      </c>
      <c r="H56">
        <f t="shared" ca="1" si="6"/>
        <v>0.15015500000000001</v>
      </c>
      <c r="I56">
        <f t="shared" ca="1" si="7"/>
        <v>0.24559400000000001</v>
      </c>
      <c r="J56">
        <f t="shared" ca="1" si="8"/>
        <v>0.121475</v>
      </c>
      <c r="K56">
        <f t="shared" ca="1" si="9"/>
        <v>0.20912700000000001</v>
      </c>
      <c r="L56">
        <f t="shared" ca="1" si="10"/>
        <v>0.12321799999999999</v>
      </c>
    </row>
    <row r="57" spans="2:35" x14ac:dyDescent="0.25">
      <c r="B57" t="s">
        <v>151</v>
      </c>
      <c r="C57">
        <f ca="1">C56-C54</f>
        <v>8.2949999999999968E-3</v>
      </c>
      <c r="D57">
        <f t="shared" ref="D57:L57" ca="1" si="11">D56-D54</f>
        <v>1.3769000000000003E-2</v>
      </c>
      <c r="E57">
        <f t="shared" ca="1" si="11"/>
        <v>1.1161000000000004E-2</v>
      </c>
      <c r="F57">
        <f t="shared" ca="1" si="11"/>
        <v>1.3048000000000004E-2</v>
      </c>
      <c r="G57">
        <f t="shared" ca="1" si="11"/>
        <v>1.4062999999999992E-2</v>
      </c>
      <c r="H57">
        <f t="shared" ca="1" si="11"/>
        <v>1.4727000000000018E-2</v>
      </c>
      <c r="I57">
        <f t="shared" ca="1" si="11"/>
        <v>1.3455999999999996E-2</v>
      </c>
      <c r="J57">
        <f t="shared" ca="1" si="11"/>
        <v>8.8180000000000064E-3</v>
      </c>
      <c r="K57">
        <f t="shared" ca="1" si="11"/>
        <v>1.1206999999999995E-2</v>
      </c>
      <c r="L57">
        <f t="shared" ca="1" si="11"/>
        <v>2.1714999999999998E-2</v>
      </c>
    </row>
    <row r="58" spans="2:35" x14ac:dyDescent="0.25">
      <c r="B58" t="s">
        <v>152</v>
      </c>
      <c r="C58">
        <f ca="1">C54-C55</f>
        <v>7.4609999999999954E-3</v>
      </c>
      <c r="D58">
        <f t="shared" ref="D58:L58" ca="1" si="12">D54-D55</f>
        <v>1.2505000000000016E-2</v>
      </c>
      <c r="E58">
        <f t="shared" ca="1" si="12"/>
        <v>1.2315999999999994E-2</v>
      </c>
      <c r="F58">
        <f t="shared" ca="1" si="12"/>
        <v>1.3412000000000007E-2</v>
      </c>
      <c r="G58">
        <f t="shared" ca="1" si="12"/>
        <v>1.2359000000000009E-2</v>
      </c>
      <c r="H58">
        <f t="shared" ca="1" si="12"/>
        <v>1.411599999999999E-2</v>
      </c>
      <c r="I58">
        <f t="shared" ca="1" si="12"/>
        <v>1.2651000000000023E-2</v>
      </c>
      <c r="J58">
        <f t="shared" ca="1" si="12"/>
        <v>8.7099999999999955E-3</v>
      </c>
      <c r="K58">
        <f t="shared" ca="1" si="12"/>
        <v>1.0516000000000025E-2</v>
      </c>
      <c r="L58">
        <f t="shared" ca="1" si="12"/>
        <v>2.1585300000000002E-2</v>
      </c>
    </row>
  </sheetData>
  <dataValidations count="1">
    <dataValidation type="list" allowBlank="1" showInputMessage="1" showErrorMessage="1" sqref="D6" xr:uid="{00000000-0002-0000-0B00-000000000000}">
      <formula1>"Stock, Flow"</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3:C16"/>
  <sheetViews>
    <sheetView workbookViewId="0">
      <selection activeCell="C17" sqref="C17"/>
    </sheetView>
  </sheetViews>
  <sheetFormatPr defaultRowHeight="15" x14ac:dyDescent="0.25"/>
  <sheetData>
    <row r="3" spans="2:3" x14ac:dyDescent="0.25">
      <c r="B3" t="s">
        <v>184</v>
      </c>
      <c r="C3" t="s">
        <v>187</v>
      </c>
    </row>
    <row r="4" spans="2:3" x14ac:dyDescent="0.25">
      <c r="B4" t="s">
        <v>139</v>
      </c>
      <c r="C4" t="s">
        <v>188</v>
      </c>
    </row>
    <row r="5" spans="2:3" x14ac:dyDescent="0.25">
      <c r="B5" t="s">
        <v>140</v>
      </c>
      <c r="C5" t="s">
        <v>189</v>
      </c>
    </row>
    <row r="6" spans="2:3" x14ac:dyDescent="0.25">
      <c r="B6" t="s">
        <v>141</v>
      </c>
      <c r="C6" t="s">
        <v>190</v>
      </c>
    </row>
    <row r="7" spans="2:3" x14ac:dyDescent="0.25">
      <c r="B7" t="s">
        <v>142</v>
      </c>
      <c r="C7" t="s">
        <v>191</v>
      </c>
    </row>
    <row r="8" spans="2:3" x14ac:dyDescent="0.25">
      <c r="B8" t="s">
        <v>143</v>
      </c>
      <c r="C8" t="s">
        <v>192</v>
      </c>
    </row>
    <row r="9" spans="2:3" x14ac:dyDescent="0.25">
      <c r="B9" t="s">
        <v>186</v>
      </c>
      <c r="C9" t="s">
        <v>193</v>
      </c>
    </row>
    <row r="10" spans="2:3" x14ac:dyDescent="0.25">
      <c r="B10" t="s">
        <v>144</v>
      </c>
      <c r="C10" t="s">
        <v>195</v>
      </c>
    </row>
    <row r="11" spans="2:3" x14ac:dyDescent="0.25">
      <c r="B11" t="s">
        <v>194</v>
      </c>
      <c r="C11" t="s">
        <v>196</v>
      </c>
    </row>
    <row r="12" spans="2:3" x14ac:dyDescent="0.25">
      <c r="B12" t="s">
        <v>145</v>
      </c>
      <c r="C12" t="s">
        <v>197</v>
      </c>
    </row>
    <row r="13" spans="2:3" x14ac:dyDescent="0.25">
      <c r="B13" t="s">
        <v>146</v>
      </c>
      <c r="C13" t="s">
        <v>198</v>
      </c>
    </row>
    <row r="14" spans="2:3" x14ac:dyDescent="0.25">
      <c r="B14" t="s">
        <v>185</v>
      </c>
      <c r="C14" t="s">
        <v>199</v>
      </c>
    </row>
    <row r="15" spans="2:3" x14ac:dyDescent="0.25">
      <c r="B15" t="s">
        <v>138</v>
      </c>
      <c r="C15" t="s">
        <v>200</v>
      </c>
    </row>
    <row r="16" spans="2:3" x14ac:dyDescent="0.25">
      <c r="B16" t="s">
        <v>147</v>
      </c>
      <c r="C16" t="s">
        <v>201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F425"/>
  <sheetViews>
    <sheetView workbookViewId="0">
      <pane xSplit="2" ySplit="2" topLeftCell="Y173" activePane="bottomRight" state="frozen"/>
      <selection pane="topRight" activeCell="C1" sqref="C1"/>
      <selection pane="bottomLeft" activeCell="A3" sqref="A3"/>
      <selection pane="bottomRight" activeCell="A188" sqref="A188"/>
    </sheetView>
  </sheetViews>
  <sheetFormatPr defaultRowHeight="15" x14ac:dyDescent="0.25"/>
  <cols>
    <col min="1" max="1" width="40" customWidth="1"/>
  </cols>
  <sheetData>
    <row r="1" spans="1:58" x14ac:dyDescent="0.25">
      <c r="C1">
        <v>1985</v>
      </c>
      <c r="D1">
        <v>1986</v>
      </c>
      <c r="E1">
        <v>1987</v>
      </c>
      <c r="F1">
        <v>1988</v>
      </c>
      <c r="G1">
        <v>1989</v>
      </c>
      <c r="H1">
        <v>1990</v>
      </c>
      <c r="I1">
        <v>1991</v>
      </c>
      <c r="J1">
        <v>1992</v>
      </c>
      <c r="K1">
        <v>1993</v>
      </c>
      <c r="L1">
        <v>1994</v>
      </c>
      <c r="M1">
        <v>1995</v>
      </c>
      <c r="N1">
        <v>1996</v>
      </c>
      <c r="O1">
        <v>1997</v>
      </c>
      <c r="P1">
        <v>1998</v>
      </c>
      <c r="Q1">
        <v>1999</v>
      </c>
      <c r="R1">
        <v>2000</v>
      </c>
      <c r="S1">
        <v>2001</v>
      </c>
      <c r="T1">
        <v>2002</v>
      </c>
      <c r="U1">
        <v>2003</v>
      </c>
      <c r="V1">
        <v>2004</v>
      </c>
      <c r="W1">
        <v>2005</v>
      </c>
      <c r="X1">
        <v>2006</v>
      </c>
      <c r="Y1">
        <v>2007</v>
      </c>
      <c r="Z1">
        <v>2008</v>
      </c>
      <c r="AA1">
        <v>2009</v>
      </c>
      <c r="AB1">
        <v>2010</v>
      </c>
      <c r="AC1">
        <v>2011</v>
      </c>
      <c r="AD1">
        <v>2012</v>
      </c>
      <c r="AE1">
        <v>2013</v>
      </c>
      <c r="AF1">
        <v>2014</v>
      </c>
      <c r="AG1">
        <v>2015</v>
      </c>
      <c r="AH1">
        <v>2016</v>
      </c>
      <c r="AI1">
        <v>2017</v>
      </c>
      <c r="AJ1">
        <v>2018</v>
      </c>
      <c r="AK1">
        <v>2019</v>
      </c>
      <c r="AL1">
        <v>2020</v>
      </c>
      <c r="AM1">
        <v>2021</v>
      </c>
      <c r="AN1">
        <v>2022</v>
      </c>
      <c r="AO1">
        <v>2023</v>
      </c>
      <c r="AP1">
        <v>2024</v>
      </c>
      <c r="AQ1">
        <v>2025</v>
      </c>
    </row>
    <row r="3" spans="1:58" x14ac:dyDescent="0.25">
      <c r="A3" s="1" t="s">
        <v>0</v>
      </c>
    </row>
    <row r="5" spans="1:58" x14ac:dyDescent="0.25">
      <c r="A5" t="s">
        <v>1</v>
      </c>
      <c r="B5" t="s">
        <v>2</v>
      </c>
      <c r="C5" s="2">
        <v>53.603999999999999</v>
      </c>
      <c r="D5" s="2">
        <v>52.456600000000002</v>
      </c>
      <c r="E5" s="2">
        <v>50.932699999999997</v>
      </c>
      <c r="F5" s="2">
        <v>49.470300000000002</v>
      </c>
      <c r="G5" s="2">
        <v>48.0471</v>
      </c>
      <c r="H5" s="2">
        <v>46.6892</v>
      </c>
      <c r="I5" s="2">
        <v>45.5182</v>
      </c>
      <c r="J5" s="2">
        <v>44.43</v>
      </c>
      <c r="K5" s="2">
        <v>43.547199999999997</v>
      </c>
      <c r="L5" s="2">
        <v>42.960599999999999</v>
      </c>
      <c r="M5" s="2">
        <v>42.670499999999997</v>
      </c>
      <c r="N5" s="2">
        <v>42.715400000000002</v>
      </c>
      <c r="O5" s="2">
        <v>42.339399999999998</v>
      </c>
      <c r="P5" s="2">
        <v>43.497799999999998</v>
      </c>
      <c r="Q5" s="2">
        <v>43.033799999999999</v>
      </c>
      <c r="R5" s="2">
        <v>41.6678</v>
      </c>
      <c r="S5" s="2">
        <v>41.142000000000003</v>
      </c>
      <c r="T5" s="2">
        <v>42.170900000000003</v>
      </c>
      <c r="U5" s="2">
        <v>43.970700000000001</v>
      </c>
      <c r="V5" s="2">
        <v>43.782899999999998</v>
      </c>
      <c r="W5" s="2">
        <v>42.494199999999999</v>
      </c>
      <c r="X5" s="2">
        <v>41.436</v>
      </c>
      <c r="Y5" s="2">
        <v>39.543700000000001</v>
      </c>
      <c r="Z5" s="2">
        <v>36.667400000000001</v>
      </c>
      <c r="AA5" s="2">
        <v>33.6586</v>
      </c>
      <c r="AB5" s="2">
        <v>30.963699999999999</v>
      </c>
      <c r="AC5" s="2">
        <v>28.4575</v>
      </c>
      <c r="AD5" s="2">
        <v>27.3095</v>
      </c>
      <c r="AE5" s="2">
        <v>26.260200000000001</v>
      </c>
      <c r="AF5" s="2">
        <v>25.1721</v>
      </c>
      <c r="AG5" s="11">
        <v>24.233000000000001</v>
      </c>
      <c r="AH5" s="11">
        <v>23.423500000000001</v>
      </c>
      <c r="AI5" s="11">
        <v>22.889600000000002</v>
      </c>
      <c r="AJ5" s="11">
        <v>22.2182</v>
      </c>
      <c r="AK5" s="11">
        <v>21.6005</v>
      </c>
      <c r="AL5" s="11">
        <v>21.011399999999998</v>
      </c>
      <c r="AM5" s="11">
        <v>20.4498</v>
      </c>
      <c r="AN5" s="11">
        <v>19.9146</v>
      </c>
      <c r="AO5" s="11">
        <v>19.404699999999998</v>
      </c>
      <c r="AP5" s="11">
        <v>18.916</v>
      </c>
      <c r="AQ5" s="11">
        <v>18.4453</v>
      </c>
      <c r="AR5" t="s">
        <v>133</v>
      </c>
      <c r="AS5" t="s">
        <v>133</v>
      </c>
      <c r="AT5" t="s">
        <v>133</v>
      </c>
      <c r="AU5" t="s">
        <v>133</v>
      </c>
      <c r="AV5" t="s">
        <v>133</v>
      </c>
      <c r="AW5" t="s">
        <v>133</v>
      </c>
      <c r="AX5" t="s">
        <v>133</v>
      </c>
      <c r="AY5" t="s">
        <v>133</v>
      </c>
      <c r="AZ5" t="s">
        <v>133</v>
      </c>
      <c r="BA5" t="s">
        <v>133</v>
      </c>
      <c r="BB5" t="s">
        <v>133</v>
      </c>
      <c r="BC5" t="s">
        <v>133</v>
      </c>
      <c r="BD5" t="s">
        <v>133</v>
      </c>
      <c r="BE5" t="s">
        <v>133</v>
      </c>
      <c r="BF5" t="s">
        <v>133</v>
      </c>
    </row>
    <row r="6" spans="1:58" x14ac:dyDescent="0.25">
      <c r="B6" t="s">
        <v>3</v>
      </c>
      <c r="C6" s="2">
        <v>53.601500000000001</v>
      </c>
      <c r="D6" s="2">
        <v>52.448999999999998</v>
      </c>
      <c r="E6" s="2">
        <v>50.919199999999996</v>
      </c>
      <c r="F6" s="2">
        <v>49.446300000000001</v>
      </c>
      <c r="G6" s="2">
        <v>48.003</v>
      </c>
      <c r="H6" s="2">
        <v>46.608800000000002</v>
      </c>
      <c r="I6" s="2">
        <v>45.3626</v>
      </c>
      <c r="J6" s="2">
        <v>44.1462</v>
      </c>
      <c r="K6" s="2">
        <v>43.072899999999997</v>
      </c>
      <c r="L6" s="2">
        <v>42.222499999999997</v>
      </c>
      <c r="M6" s="2">
        <v>41.642899999999997</v>
      </c>
      <c r="N6" s="2">
        <v>41.391399999999997</v>
      </c>
      <c r="O6" s="2">
        <v>40.738199999999999</v>
      </c>
      <c r="P6" s="2">
        <v>41.630400000000002</v>
      </c>
      <c r="Q6" s="2">
        <v>40.954700000000003</v>
      </c>
      <c r="R6" s="2">
        <v>39.444499999999998</v>
      </c>
      <c r="S6" s="2">
        <v>38.760800000000003</v>
      </c>
      <c r="T6" s="2">
        <v>39.745699999999999</v>
      </c>
      <c r="U6" s="2">
        <v>41.595399999999998</v>
      </c>
      <c r="V6" s="2">
        <v>41.479599999999998</v>
      </c>
      <c r="W6" s="2">
        <v>40.295099999999998</v>
      </c>
      <c r="X6" s="2">
        <v>39.472200000000001</v>
      </c>
      <c r="Y6" s="2">
        <v>37.8735</v>
      </c>
      <c r="Z6" s="2">
        <v>35.356699999999996</v>
      </c>
      <c r="AA6" s="2">
        <v>32.772199999999998</v>
      </c>
      <c r="AB6" s="2">
        <v>30.325399999999998</v>
      </c>
      <c r="AC6" s="2">
        <v>27.991800000000001</v>
      </c>
      <c r="AD6" s="2">
        <v>26.923400000000001</v>
      </c>
      <c r="AE6" s="2">
        <v>25.936299999999999</v>
      </c>
      <c r="AF6" s="2">
        <v>24.9133</v>
      </c>
      <c r="AG6" s="11">
        <v>23.998000000000001</v>
      </c>
      <c r="AH6" s="11">
        <v>23.2028</v>
      </c>
      <c r="AI6" s="11">
        <v>22.693100000000001</v>
      </c>
      <c r="AJ6" s="11">
        <v>22.037800000000001</v>
      </c>
      <c r="AK6" s="11">
        <v>21.4407</v>
      </c>
      <c r="AL6" s="11">
        <v>20.869599999999998</v>
      </c>
      <c r="AM6" s="11">
        <v>20.321000000000002</v>
      </c>
      <c r="AN6" s="11">
        <v>19.796500000000002</v>
      </c>
      <c r="AO6" s="11">
        <v>19.295100000000001</v>
      </c>
      <c r="AP6" s="11">
        <v>18.811199999999999</v>
      </c>
      <c r="AQ6" s="11">
        <v>18.343800000000002</v>
      </c>
      <c r="AR6" t="s">
        <v>133</v>
      </c>
      <c r="AS6" t="s">
        <v>133</v>
      </c>
      <c r="AT6" t="s">
        <v>133</v>
      </c>
      <c r="AU6" t="s">
        <v>133</v>
      </c>
      <c r="AV6" t="s">
        <v>133</v>
      </c>
      <c r="AW6" t="s">
        <v>133</v>
      </c>
      <c r="AX6" t="s">
        <v>133</v>
      </c>
      <c r="AY6" t="s">
        <v>133</v>
      </c>
      <c r="AZ6" t="s">
        <v>133</v>
      </c>
      <c r="BA6" t="s">
        <v>133</v>
      </c>
      <c r="BB6" t="s">
        <v>133</v>
      </c>
      <c r="BC6" t="s">
        <v>133</v>
      </c>
      <c r="BD6" t="s">
        <v>133</v>
      </c>
      <c r="BE6" t="s">
        <v>133</v>
      </c>
      <c r="BF6" t="s">
        <v>133</v>
      </c>
    </row>
    <row r="7" spans="1:58" x14ac:dyDescent="0.25">
      <c r="B7" t="s">
        <v>4</v>
      </c>
      <c r="C7" s="2">
        <v>53.6068</v>
      </c>
      <c r="D7" s="2">
        <v>52.465200000000003</v>
      </c>
      <c r="E7" s="2">
        <v>50.948599999999999</v>
      </c>
      <c r="F7" s="2">
        <v>49.5</v>
      </c>
      <c r="G7" s="2">
        <v>48.105699999999999</v>
      </c>
      <c r="H7" s="2">
        <v>46.802799999999998</v>
      </c>
      <c r="I7" s="2">
        <v>45.746299999999998</v>
      </c>
      <c r="J7" s="2">
        <v>44.854599999999998</v>
      </c>
      <c r="K7" s="2">
        <v>44.266500000000001</v>
      </c>
      <c r="L7" s="2">
        <v>44.040700000000001</v>
      </c>
      <c r="M7" s="2">
        <v>44.116900000000001</v>
      </c>
      <c r="N7" s="2">
        <v>44.512300000000003</v>
      </c>
      <c r="O7" s="2">
        <v>44.499200000000002</v>
      </c>
      <c r="P7" s="2">
        <v>45.885300000000001</v>
      </c>
      <c r="Q7" s="2">
        <v>45.635300000000001</v>
      </c>
      <c r="R7" s="2">
        <v>44.443899999999999</v>
      </c>
      <c r="S7" s="2">
        <v>43.978499999999997</v>
      </c>
      <c r="T7" s="2">
        <v>45.103700000000003</v>
      </c>
      <c r="U7" s="2">
        <v>46.882399999999997</v>
      </c>
      <c r="V7" s="2">
        <v>46.520899999999997</v>
      </c>
      <c r="W7" s="2">
        <v>45.0441</v>
      </c>
      <c r="X7" s="2">
        <v>43.759099999999997</v>
      </c>
      <c r="Y7" s="2">
        <v>41.557000000000002</v>
      </c>
      <c r="Z7" s="2">
        <v>38.302199999999999</v>
      </c>
      <c r="AA7" s="2">
        <v>34.729500000000002</v>
      </c>
      <c r="AB7" s="2">
        <v>31.724900000000002</v>
      </c>
      <c r="AC7" s="2">
        <v>29.0444</v>
      </c>
      <c r="AD7" s="2">
        <v>27.783300000000001</v>
      </c>
      <c r="AE7" s="2">
        <v>26.662099999999999</v>
      </c>
      <c r="AF7" s="2">
        <v>25.4937</v>
      </c>
      <c r="AG7" s="11">
        <v>24.532399999999999</v>
      </c>
      <c r="AH7" s="11">
        <v>23.731000000000002</v>
      </c>
      <c r="AI7" s="11">
        <v>23.161899999999999</v>
      </c>
      <c r="AJ7" s="11">
        <v>22.466899999999999</v>
      </c>
      <c r="AK7" s="11">
        <v>21.822500000000002</v>
      </c>
      <c r="AL7" s="11">
        <v>21.2075</v>
      </c>
      <c r="AM7" s="11">
        <v>20.628599999999999</v>
      </c>
      <c r="AN7" s="11">
        <v>20.080100000000002</v>
      </c>
      <c r="AO7" s="11">
        <v>19.560700000000001</v>
      </c>
      <c r="AP7" s="11">
        <v>19.065100000000001</v>
      </c>
      <c r="AQ7" s="11">
        <v>18.589400000000001</v>
      </c>
      <c r="AR7" t="s">
        <v>133</v>
      </c>
      <c r="AS7" t="s">
        <v>133</v>
      </c>
      <c r="AT7" t="s">
        <v>133</v>
      </c>
      <c r="AU7" t="s">
        <v>133</v>
      </c>
      <c r="AV7" t="s">
        <v>133</v>
      </c>
      <c r="AW7" t="s">
        <v>133</v>
      </c>
      <c r="AX7" t="s">
        <v>133</v>
      </c>
      <c r="AY7" t="s">
        <v>133</v>
      </c>
      <c r="AZ7" t="s">
        <v>133</v>
      </c>
      <c r="BA7" t="s">
        <v>133</v>
      </c>
      <c r="BB7" t="s">
        <v>133</v>
      </c>
      <c r="BC7" t="s">
        <v>133</v>
      </c>
      <c r="BD7" t="s">
        <v>133</v>
      </c>
      <c r="BE7" t="s">
        <v>133</v>
      </c>
      <c r="BF7" t="s">
        <v>133</v>
      </c>
    </row>
    <row r="8" spans="1:58" x14ac:dyDescent="0.25">
      <c r="A8" t="s">
        <v>5</v>
      </c>
      <c r="B8" t="s">
        <v>2</v>
      </c>
      <c r="C8" s="2">
        <v>74.135900000000007</v>
      </c>
      <c r="D8" s="2">
        <v>72.295500000000004</v>
      </c>
      <c r="E8" s="2">
        <v>70.174400000000006</v>
      </c>
      <c r="F8" s="2">
        <v>68.107500000000002</v>
      </c>
      <c r="G8" s="2">
        <v>66.087599999999995</v>
      </c>
      <c r="H8" s="2">
        <v>64.164000000000001</v>
      </c>
      <c r="I8" s="2">
        <v>62.468000000000004</v>
      </c>
      <c r="J8" s="2">
        <v>60.938099999999999</v>
      </c>
      <c r="K8" s="2">
        <v>59.751300000000001</v>
      </c>
      <c r="L8" s="2">
        <v>59.060699999999997</v>
      </c>
      <c r="M8" s="2">
        <v>58.922199999999997</v>
      </c>
      <c r="N8" s="2">
        <v>59.400799999999997</v>
      </c>
      <c r="O8" s="2">
        <v>59.7226</v>
      </c>
      <c r="P8" s="2">
        <v>62.242600000000003</v>
      </c>
      <c r="Q8" s="2">
        <v>63.0822</v>
      </c>
      <c r="R8" s="2">
        <v>63.205500000000001</v>
      </c>
      <c r="S8" s="2">
        <v>64.120199999999997</v>
      </c>
      <c r="T8" s="2">
        <v>65.975499999999997</v>
      </c>
      <c r="U8" s="2">
        <v>68.184200000000004</v>
      </c>
      <c r="V8" s="2">
        <v>68.412800000000004</v>
      </c>
      <c r="W8" s="2">
        <v>66.940399999999997</v>
      </c>
      <c r="X8" s="2">
        <v>65.040400000000005</v>
      </c>
      <c r="Y8" s="2">
        <v>62.122399999999999</v>
      </c>
      <c r="Z8" s="2">
        <v>57.922800000000002</v>
      </c>
      <c r="AA8" s="2">
        <v>52.803600000000003</v>
      </c>
      <c r="AB8" s="2">
        <v>47.713299999999997</v>
      </c>
      <c r="AC8" s="2">
        <v>43.134900000000002</v>
      </c>
      <c r="AD8" s="2">
        <v>40.603000000000002</v>
      </c>
      <c r="AE8" s="2">
        <v>38.565600000000003</v>
      </c>
      <c r="AF8" s="2">
        <v>36.731400000000001</v>
      </c>
      <c r="AG8" s="11">
        <v>35.177700000000002</v>
      </c>
      <c r="AH8" s="11">
        <v>33.868000000000002</v>
      </c>
      <c r="AI8" s="11">
        <v>32.9133</v>
      </c>
      <c r="AJ8" s="11">
        <v>31.85</v>
      </c>
      <c r="AK8" s="11">
        <v>30.9206</v>
      </c>
      <c r="AL8" s="11">
        <v>30.039899999999999</v>
      </c>
      <c r="AM8" s="11">
        <v>29.200099999999999</v>
      </c>
      <c r="AN8" s="11">
        <v>28.409099999999999</v>
      </c>
      <c r="AO8" s="11">
        <v>27.647500000000001</v>
      </c>
      <c r="AP8" s="11">
        <v>26.924800000000001</v>
      </c>
      <c r="AQ8" s="11">
        <v>26.236899999999999</v>
      </c>
      <c r="AR8" t="s">
        <v>133</v>
      </c>
      <c r="AS8" t="s">
        <v>133</v>
      </c>
      <c r="AT8" t="s">
        <v>133</v>
      </c>
      <c r="AU8" t="s">
        <v>133</v>
      </c>
      <c r="AV8" t="s">
        <v>133</v>
      </c>
      <c r="AW8" t="s">
        <v>133</v>
      </c>
      <c r="AX8" t="s">
        <v>133</v>
      </c>
      <c r="AY8" t="s">
        <v>133</v>
      </c>
      <c r="AZ8" t="s">
        <v>133</v>
      </c>
      <c r="BA8" t="s">
        <v>133</v>
      </c>
      <c r="BB8" t="s">
        <v>133</v>
      </c>
      <c r="BC8" t="s">
        <v>133</v>
      </c>
      <c r="BD8" t="s">
        <v>133</v>
      </c>
      <c r="BE8" t="s">
        <v>133</v>
      </c>
      <c r="BF8" t="s">
        <v>133</v>
      </c>
    </row>
    <row r="9" spans="1:58" x14ac:dyDescent="0.25">
      <c r="B9" t="s">
        <v>3</v>
      </c>
      <c r="C9" s="2">
        <v>74.133499999999998</v>
      </c>
      <c r="D9" s="2">
        <v>72.287000000000006</v>
      </c>
      <c r="E9" s="2">
        <v>70.156499999999994</v>
      </c>
      <c r="F9" s="2">
        <v>68.073300000000003</v>
      </c>
      <c r="G9" s="2">
        <v>66.021199999999993</v>
      </c>
      <c r="H9" s="2">
        <v>64.041300000000007</v>
      </c>
      <c r="I9" s="2">
        <v>62.2376</v>
      </c>
      <c r="J9" s="2">
        <v>60.516500000000001</v>
      </c>
      <c r="K9" s="2">
        <v>59.014600000000002</v>
      </c>
      <c r="L9" s="2">
        <v>57.891199999999998</v>
      </c>
      <c r="M9" s="2">
        <v>57.186</v>
      </c>
      <c r="N9" s="2">
        <v>57.037500000000001</v>
      </c>
      <c r="O9" s="2">
        <v>56.738</v>
      </c>
      <c r="P9" s="2">
        <v>58.636800000000001</v>
      </c>
      <c r="Q9" s="2">
        <v>58.9833</v>
      </c>
      <c r="R9" s="2">
        <v>58.686900000000001</v>
      </c>
      <c r="S9" s="2">
        <v>59.361699999999999</v>
      </c>
      <c r="T9" s="2">
        <v>61.121899999999997</v>
      </c>
      <c r="U9" s="2">
        <v>63.384099999999997</v>
      </c>
      <c r="V9" s="2">
        <v>63.658299999999997</v>
      </c>
      <c r="W9" s="2">
        <v>62.412700000000001</v>
      </c>
      <c r="X9" s="2">
        <v>60.811500000000002</v>
      </c>
      <c r="Y9" s="2">
        <v>58.366100000000003</v>
      </c>
      <c r="Z9" s="2">
        <v>54.665599999999998</v>
      </c>
      <c r="AA9" s="2">
        <v>50.111199999999997</v>
      </c>
      <c r="AB9" s="2">
        <v>45.624499999999998</v>
      </c>
      <c r="AC9" s="2">
        <v>41.4392</v>
      </c>
      <c r="AD9" s="2">
        <v>39.233800000000002</v>
      </c>
      <c r="AE9" s="2">
        <v>37.426400000000001</v>
      </c>
      <c r="AF9" s="2">
        <v>35.780900000000003</v>
      </c>
      <c r="AG9" s="11">
        <v>34.355200000000004</v>
      </c>
      <c r="AH9" s="11">
        <v>33.120600000000003</v>
      </c>
      <c r="AI9" s="11">
        <v>32.2515</v>
      </c>
      <c r="AJ9" s="11">
        <v>31.260100000000001</v>
      </c>
      <c r="AK9" s="11">
        <v>30.386099999999999</v>
      </c>
      <c r="AL9" s="11">
        <v>29.547899999999998</v>
      </c>
      <c r="AM9" s="11">
        <v>28.749400000000001</v>
      </c>
      <c r="AN9" s="11">
        <v>27.995100000000001</v>
      </c>
      <c r="AO9" s="11">
        <v>27.2606</v>
      </c>
      <c r="AP9" s="11">
        <v>26.5594</v>
      </c>
      <c r="AQ9" s="11">
        <v>25.889600000000002</v>
      </c>
      <c r="AR9" t="s">
        <v>133</v>
      </c>
      <c r="AS9" t="s">
        <v>133</v>
      </c>
      <c r="AT9" t="s">
        <v>133</v>
      </c>
      <c r="AU9" t="s">
        <v>133</v>
      </c>
      <c r="AV9" t="s">
        <v>133</v>
      </c>
      <c r="AW9" t="s">
        <v>133</v>
      </c>
      <c r="AX9" t="s">
        <v>133</v>
      </c>
      <c r="AY9" t="s">
        <v>133</v>
      </c>
      <c r="AZ9" t="s">
        <v>133</v>
      </c>
      <c r="BA9" t="s">
        <v>133</v>
      </c>
      <c r="BB9" t="s">
        <v>133</v>
      </c>
      <c r="BC9" t="s">
        <v>133</v>
      </c>
      <c r="BD9" t="s">
        <v>133</v>
      </c>
      <c r="BE9" t="s">
        <v>133</v>
      </c>
      <c r="BF9" t="s">
        <v>133</v>
      </c>
    </row>
    <row r="10" spans="1:58" x14ac:dyDescent="0.25">
      <c r="B10" t="s">
        <v>4</v>
      </c>
      <c r="C10" s="2">
        <v>74.1387</v>
      </c>
      <c r="D10" s="2">
        <v>72.305400000000006</v>
      </c>
      <c r="E10" s="2">
        <v>70.194100000000006</v>
      </c>
      <c r="F10" s="2">
        <v>68.147199999999998</v>
      </c>
      <c r="G10" s="2">
        <v>66.165300000000002</v>
      </c>
      <c r="H10" s="2">
        <v>64.319599999999994</v>
      </c>
      <c r="I10" s="2">
        <v>62.7958</v>
      </c>
      <c r="J10" s="2">
        <v>61.552900000000001</v>
      </c>
      <c r="K10" s="2">
        <v>60.817700000000002</v>
      </c>
      <c r="L10" s="2">
        <v>60.692399999999999</v>
      </c>
      <c r="M10" s="2">
        <v>61.161900000000003</v>
      </c>
      <c r="N10" s="2">
        <v>62.335799999999999</v>
      </c>
      <c r="O10" s="2">
        <v>63.419800000000002</v>
      </c>
      <c r="P10" s="2">
        <v>66.557900000000004</v>
      </c>
      <c r="Q10" s="2">
        <v>67.88</v>
      </c>
      <c r="R10" s="2">
        <v>68.517700000000005</v>
      </c>
      <c r="S10" s="2">
        <v>69.739400000000003</v>
      </c>
      <c r="T10" s="2">
        <v>71.785799999999995</v>
      </c>
      <c r="U10" s="2">
        <v>73.896000000000001</v>
      </c>
      <c r="V10" s="2">
        <v>73.900099999999995</v>
      </c>
      <c r="W10" s="2">
        <v>72.2303</v>
      </c>
      <c r="X10" s="2">
        <v>69.920599999999993</v>
      </c>
      <c r="Y10" s="2">
        <v>66.550600000000003</v>
      </c>
      <c r="Z10" s="2">
        <v>61.750599999999999</v>
      </c>
      <c r="AA10" s="2">
        <v>55.9696</v>
      </c>
      <c r="AB10" s="2">
        <v>50.175800000000002</v>
      </c>
      <c r="AC10" s="2">
        <v>45.059199999999997</v>
      </c>
      <c r="AD10" s="2">
        <v>42.150100000000002</v>
      </c>
      <c r="AE10" s="2">
        <v>39.826599999999999</v>
      </c>
      <c r="AF10" s="2">
        <v>37.825800000000001</v>
      </c>
      <c r="AG10" s="11">
        <v>36.190800000000003</v>
      </c>
      <c r="AH10" s="11">
        <v>34.801900000000003</v>
      </c>
      <c r="AI10" s="11">
        <v>33.724299999999999</v>
      </c>
      <c r="AJ10" s="11">
        <v>32.586100000000002</v>
      </c>
      <c r="AK10" s="11">
        <v>31.5977</v>
      </c>
      <c r="AL10" s="11">
        <v>30.6645</v>
      </c>
      <c r="AM10" s="11">
        <v>29.785900000000002</v>
      </c>
      <c r="AN10" s="11">
        <v>28.943899999999999</v>
      </c>
      <c r="AO10" s="11">
        <v>28.145499999999998</v>
      </c>
      <c r="AP10" s="11">
        <v>27.393799999999999</v>
      </c>
      <c r="AQ10" s="11">
        <v>26.683700000000002</v>
      </c>
      <c r="AR10" t="s">
        <v>133</v>
      </c>
      <c r="AS10" t="s">
        <v>133</v>
      </c>
      <c r="AT10" t="s">
        <v>133</v>
      </c>
      <c r="AU10" t="s">
        <v>133</v>
      </c>
      <c r="AV10" t="s">
        <v>133</v>
      </c>
      <c r="AW10" t="s">
        <v>133</v>
      </c>
      <c r="AX10" t="s">
        <v>133</v>
      </c>
      <c r="AY10" t="s">
        <v>133</v>
      </c>
      <c r="AZ10" t="s">
        <v>133</v>
      </c>
      <c r="BA10" t="s">
        <v>133</v>
      </c>
      <c r="BB10" t="s">
        <v>133</v>
      </c>
      <c r="BC10" t="s">
        <v>133</v>
      </c>
      <c r="BD10" t="s">
        <v>133</v>
      </c>
      <c r="BE10" t="s">
        <v>133</v>
      </c>
      <c r="BF10" t="s">
        <v>133</v>
      </c>
    </row>
    <row r="11" spans="1:58" x14ac:dyDescent="0.25">
      <c r="A11" t="s">
        <v>6</v>
      </c>
      <c r="B11" t="s">
        <v>2</v>
      </c>
      <c r="C11" s="3">
        <v>16.332699999999999</v>
      </c>
      <c r="D11" s="3">
        <v>79.991200000000006</v>
      </c>
      <c r="E11" s="3">
        <v>206.17699999999999</v>
      </c>
      <c r="F11" s="3">
        <v>435.35500000000002</v>
      </c>
      <c r="G11" s="3">
        <v>838.35799999999995</v>
      </c>
      <c r="H11" s="3">
        <v>1548.87</v>
      </c>
      <c r="I11" s="3">
        <v>2814.7</v>
      </c>
      <c r="J11" s="3">
        <v>5060.68</v>
      </c>
      <c r="K11" s="3">
        <v>8892.99</v>
      </c>
      <c r="L11" s="3">
        <v>15150.3</v>
      </c>
      <c r="M11" s="3">
        <v>24844.2</v>
      </c>
      <c r="N11" s="3">
        <v>38993.699999999997</v>
      </c>
      <c r="O11" s="3">
        <v>58206.5</v>
      </c>
      <c r="P11" s="3">
        <v>82799.7</v>
      </c>
      <c r="Q11" s="3">
        <v>112862</v>
      </c>
      <c r="R11" s="3">
        <v>147170</v>
      </c>
      <c r="S11" s="3">
        <v>177953</v>
      </c>
      <c r="T11" s="3">
        <v>210411</v>
      </c>
      <c r="U11" s="3">
        <v>241930</v>
      </c>
      <c r="V11" s="3">
        <v>269609</v>
      </c>
      <c r="W11" s="3">
        <v>272735</v>
      </c>
      <c r="X11" s="3">
        <v>259732</v>
      </c>
      <c r="Y11" s="3">
        <v>236905</v>
      </c>
      <c r="Z11" s="3">
        <v>217747</v>
      </c>
      <c r="AA11" s="3">
        <v>195229</v>
      </c>
      <c r="AB11" s="3">
        <v>167941</v>
      </c>
      <c r="AC11" s="3">
        <v>140129</v>
      </c>
      <c r="AD11" s="3">
        <v>123023</v>
      </c>
      <c r="AE11" s="3">
        <v>112101</v>
      </c>
      <c r="AF11" s="3">
        <v>103715</v>
      </c>
      <c r="AG11" s="12">
        <v>94530.9</v>
      </c>
      <c r="AH11" s="12">
        <v>91000.1</v>
      </c>
      <c r="AI11" s="12">
        <v>89081.9</v>
      </c>
      <c r="AJ11" s="12">
        <v>85579.7</v>
      </c>
      <c r="AK11" s="12">
        <v>79543</v>
      </c>
      <c r="AL11" s="12">
        <v>72327.8</v>
      </c>
      <c r="AM11" s="12">
        <v>65812.7</v>
      </c>
      <c r="AN11" s="12">
        <v>60469.5</v>
      </c>
      <c r="AO11" s="12">
        <v>56708.2</v>
      </c>
      <c r="AP11" s="12">
        <v>54129.2</v>
      </c>
      <c r="AQ11" s="12">
        <v>52424.7</v>
      </c>
      <c r="AR11" t="s">
        <v>133</v>
      </c>
      <c r="AS11" t="s">
        <v>133</v>
      </c>
      <c r="AT11" t="s">
        <v>133</v>
      </c>
      <c r="AU11" t="s">
        <v>133</v>
      </c>
      <c r="AV11" t="s">
        <v>133</v>
      </c>
      <c r="AW11" t="s">
        <v>133</v>
      </c>
      <c r="AX11" t="s">
        <v>133</v>
      </c>
      <c r="AY11" t="s">
        <v>133</v>
      </c>
      <c r="AZ11" t="s">
        <v>133</v>
      </c>
      <c r="BA11" t="s">
        <v>133</v>
      </c>
      <c r="BB11" t="s">
        <v>133</v>
      </c>
      <c r="BC11" t="s">
        <v>133</v>
      </c>
      <c r="BD11" t="s">
        <v>133</v>
      </c>
      <c r="BE11" t="s">
        <v>133</v>
      </c>
      <c r="BF11" t="s">
        <v>133</v>
      </c>
    </row>
    <row r="12" spans="1:58" x14ac:dyDescent="0.25">
      <c r="B12" t="s">
        <v>3</v>
      </c>
      <c r="C12" s="3">
        <v>13.0298</v>
      </c>
      <c r="D12" s="3">
        <v>66.127099999999999</v>
      </c>
      <c r="E12" s="3">
        <v>173.124</v>
      </c>
      <c r="F12" s="3">
        <v>367.21</v>
      </c>
      <c r="G12" s="3">
        <v>706.452</v>
      </c>
      <c r="H12" s="3">
        <v>1270.48</v>
      </c>
      <c r="I12" s="3">
        <v>2234.83</v>
      </c>
      <c r="J12" s="3">
        <v>3924.01</v>
      </c>
      <c r="K12" s="3">
        <v>6760.22</v>
      </c>
      <c r="L12" s="3">
        <v>11274.6</v>
      </c>
      <c r="M12" s="3">
        <v>18452.400000000001</v>
      </c>
      <c r="N12" s="3">
        <v>28955.3</v>
      </c>
      <c r="O12" s="3">
        <v>43538.7</v>
      </c>
      <c r="P12" s="3">
        <v>62916.5</v>
      </c>
      <c r="Q12" s="3">
        <v>87529.3</v>
      </c>
      <c r="R12" s="3">
        <v>116362</v>
      </c>
      <c r="S12" s="3">
        <v>142590</v>
      </c>
      <c r="T12" s="3">
        <v>172011</v>
      </c>
      <c r="U12" s="3">
        <v>201103</v>
      </c>
      <c r="V12" s="3">
        <v>227936</v>
      </c>
      <c r="W12" s="3">
        <v>231877</v>
      </c>
      <c r="X12" s="3">
        <v>222636</v>
      </c>
      <c r="Y12" s="3">
        <v>204863</v>
      </c>
      <c r="Z12" s="3">
        <v>190688</v>
      </c>
      <c r="AA12" s="3">
        <v>173032</v>
      </c>
      <c r="AB12" s="3">
        <v>148920</v>
      </c>
      <c r="AC12" s="3">
        <v>123679</v>
      </c>
      <c r="AD12" s="3">
        <v>107847</v>
      </c>
      <c r="AE12" s="3">
        <v>97155</v>
      </c>
      <c r="AF12" s="3">
        <v>89474.5</v>
      </c>
      <c r="AG12" s="12">
        <v>81018.8</v>
      </c>
      <c r="AH12" s="12">
        <v>77759.3</v>
      </c>
      <c r="AI12" s="12">
        <v>75707.7</v>
      </c>
      <c r="AJ12" s="12">
        <v>72488.3</v>
      </c>
      <c r="AK12" s="12">
        <v>68351.399999999994</v>
      </c>
      <c r="AL12" s="12">
        <v>63778.400000000001</v>
      </c>
      <c r="AM12" s="12">
        <v>59297.3</v>
      </c>
      <c r="AN12" s="12">
        <v>55491.8</v>
      </c>
      <c r="AO12" s="12">
        <v>52764</v>
      </c>
      <c r="AP12" s="12">
        <v>50892.6</v>
      </c>
      <c r="AQ12" s="12">
        <v>49647.199999999997</v>
      </c>
      <c r="AR12" t="s">
        <v>133</v>
      </c>
      <c r="AS12" t="s">
        <v>133</v>
      </c>
      <c r="AT12" t="s">
        <v>133</v>
      </c>
      <c r="AU12" t="s">
        <v>133</v>
      </c>
      <c r="AV12" t="s">
        <v>133</v>
      </c>
      <c r="AW12" t="s">
        <v>133</v>
      </c>
      <c r="AX12" t="s">
        <v>133</v>
      </c>
      <c r="AY12" t="s">
        <v>133</v>
      </c>
      <c r="AZ12" t="s">
        <v>133</v>
      </c>
      <c r="BA12" t="s">
        <v>133</v>
      </c>
      <c r="BB12" t="s">
        <v>133</v>
      </c>
      <c r="BC12" t="s">
        <v>133</v>
      </c>
      <c r="BD12" t="s">
        <v>133</v>
      </c>
      <c r="BE12" t="s">
        <v>133</v>
      </c>
      <c r="BF12" t="s">
        <v>133</v>
      </c>
    </row>
    <row r="13" spans="1:58" x14ac:dyDescent="0.25">
      <c r="B13" t="s">
        <v>4</v>
      </c>
      <c r="C13" s="3">
        <v>19.818899999999999</v>
      </c>
      <c r="D13" s="3">
        <v>94.739699999999999</v>
      </c>
      <c r="E13" s="3">
        <v>240.84800000000001</v>
      </c>
      <c r="F13" s="3">
        <v>509.77699999999999</v>
      </c>
      <c r="G13" s="3">
        <v>982.42899999999997</v>
      </c>
      <c r="H13" s="3">
        <v>1917.59</v>
      </c>
      <c r="I13" s="3">
        <v>3631.56</v>
      </c>
      <c r="J13" s="3">
        <v>6896.09</v>
      </c>
      <c r="K13" s="3">
        <v>12437.6</v>
      </c>
      <c r="L13" s="3">
        <v>21155.4</v>
      </c>
      <c r="M13" s="3">
        <v>34362.6</v>
      </c>
      <c r="N13" s="3">
        <v>53079.4</v>
      </c>
      <c r="O13" s="3">
        <v>77573.7</v>
      </c>
      <c r="P13" s="3">
        <v>107795</v>
      </c>
      <c r="Q13" s="3">
        <v>143414</v>
      </c>
      <c r="R13" s="3">
        <v>183030</v>
      </c>
      <c r="S13" s="3">
        <v>217561</v>
      </c>
      <c r="T13" s="3">
        <v>252469</v>
      </c>
      <c r="U13" s="3">
        <v>285313</v>
      </c>
      <c r="V13" s="3">
        <v>312159</v>
      </c>
      <c r="W13" s="3">
        <v>312637</v>
      </c>
      <c r="X13" s="3">
        <v>296846</v>
      </c>
      <c r="Y13" s="3">
        <v>269043</v>
      </c>
      <c r="Z13" s="3">
        <v>244537</v>
      </c>
      <c r="AA13" s="3">
        <v>216115</v>
      </c>
      <c r="AB13" s="3">
        <v>185131</v>
      </c>
      <c r="AC13" s="3">
        <v>155392</v>
      </c>
      <c r="AD13" s="3">
        <v>136805</v>
      </c>
      <c r="AE13" s="3">
        <v>125229</v>
      </c>
      <c r="AF13" s="3">
        <v>117191</v>
      </c>
      <c r="AG13" s="12">
        <v>107408</v>
      </c>
      <c r="AH13" s="12">
        <v>103854</v>
      </c>
      <c r="AI13" s="12">
        <v>102399</v>
      </c>
      <c r="AJ13" s="12">
        <v>98796.2</v>
      </c>
      <c r="AK13" s="12">
        <v>90172.3</v>
      </c>
      <c r="AL13" s="12">
        <v>80444.600000000006</v>
      </c>
      <c r="AM13" s="12">
        <v>71976.800000000003</v>
      </c>
      <c r="AN13" s="12">
        <v>65250.7</v>
      </c>
      <c r="AO13" s="12">
        <v>60547.199999999997</v>
      </c>
      <c r="AP13" s="12">
        <v>57358</v>
      </c>
      <c r="AQ13" s="12">
        <v>55381.2</v>
      </c>
      <c r="AR13" t="s">
        <v>133</v>
      </c>
      <c r="AS13" t="s">
        <v>133</v>
      </c>
      <c r="AT13" t="s">
        <v>133</v>
      </c>
      <c r="AU13" t="s">
        <v>133</v>
      </c>
      <c r="AV13" t="s">
        <v>133</v>
      </c>
      <c r="AW13" t="s">
        <v>133</v>
      </c>
      <c r="AX13" t="s">
        <v>133</v>
      </c>
      <c r="AY13" t="s">
        <v>133</v>
      </c>
      <c r="AZ13" t="s">
        <v>133</v>
      </c>
      <c r="BA13" t="s">
        <v>133</v>
      </c>
      <c r="BB13" t="s">
        <v>133</v>
      </c>
      <c r="BC13" t="s">
        <v>133</v>
      </c>
      <c r="BD13" t="s">
        <v>133</v>
      </c>
      <c r="BE13" t="s">
        <v>133</v>
      </c>
      <c r="BF13" t="s">
        <v>133</v>
      </c>
    </row>
    <row r="14" spans="1:58" x14ac:dyDescent="0.25">
      <c r="A14" t="s">
        <v>7</v>
      </c>
      <c r="B14" t="s">
        <v>2</v>
      </c>
      <c r="C14" s="3">
        <v>258486</v>
      </c>
      <c r="D14" s="3">
        <v>263822</v>
      </c>
      <c r="E14" s="3">
        <v>269452</v>
      </c>
      <c r="F14" s="3">
        <v>275020</v>
      </c>
      <c r="G14" s="3">
        <v>280536</v>
      </c>
      <c r="H14" s="3">
        <v>286022</v>
      </c>
      <c r="I14" s="3">
        <v>292267</v>
      </c>
      <c r="J14" s="3">
        <v>300132</v>
      </c>
      <c r="K14" s="3">
        <v>307952</v>
      </c>
      <c r="L14" s="3">
        <v>315661</v>
      </c>
      <c r="M14" s="3">
        <v>323196</v>
      </c>
      <c r="N14" s="3">
        <v>330402</v>
      </c>
      <c r="O14" s="3">
        <v>336199</v>
      </c>
      <c r="P14" s="3">
        <v>340552</v>
      </c>
      <c r="Q14" s="3">
        <v>343531</v>
      </c>
      <c r="R14" s="3">
        <v>346674</v>
      </c>
      <c r="S14" s="3">
        <v>350537</v>
      </c>
      <c r="T14" s="3">
        <v>359960</v>
      </c>
      <c r="U14" s="3">
        <v>374394</v>
      </c>
      <c r="V14" s="3">
        <v>382767</v>
      </c>
      <c r="W14" s="3">
        <v>385394</v>
      </c>
      <c r="X14" s="3">
        <v>392315</v>
      </c>
      <c r="Y14" s="3">
        <v>398261</v>
      </c>
      <c r="Z14" s="3">
        <v>399097</v>
      </c>
      <c r="AA14" s="3">
        <v>400082</v>
      </c>
      <c r="AB14" s="3">
        <v>399151</v>
      </c>
      <c r="AC14" s="3">
        <v>396410</v>
      </c>
      <c r="AD14" s="3">
        <v>402178</v>
      </c>
      <c r="AE14" s="3">
        <v>407985</v>
      </c>
      <c r="AF14" s="3">
        <v>413763</v>
      </c>
      <c r="AG14" s="12">
        <v>419593</v>
      </c>
      <c r="AH14" s="12">
        <v>425147</v>
      </c>
      <c r="AI14" s="12">
        <v>431445</v>
      </c>
      <c r="AJ14" s="12">
        <v>437879</v>
      </c>
      <c r="AK14" s="12">
        <v>444164</v>
      </c>
      <c r="AL14" s="12">
        <v>450544</v>
      </c>
      <c r="AM14" s="12">
        <v>457075</v>
      </c>
      <c r="AN14" s="12">
        <v>463794</v>
      </c>
      <c r="AO14" s="12">
        <v>470737</v>
      </c>
      <c r="AP14" s="12">
        <v>477930</v>
      </c>
      <c r="AQ14" s="12">
        <v>485393</v>
      </c>
      <c r="AR14" t="s">
        <v>133</v>
      </c>
      <c r="AS14" t="s">
        <v>133</v>
      </c>
      <c r="AT14" t="s">
        <v>133</v>
      </c>
      <c r="AU14" t="s">
        <v>133</v>
      </c>
      <c r="AV14" t="s">
        <v>133</v>
      </c>
      <c r="AW14" t="s">
        <v>133</v>
      </c>
      <c r="AX14" t="s">
        <v>133</v>
      </c>
      <c r="AY14" t="s">
        <v>133</v>
      </c>
      <c r="AZ14" t="s">
        <v>133</v>
      </c>
      <c r="BA14" t="s">
        <v>133</v>
      </c>
      <c r="BB14" t="s">
        <v>133</v>
      </c>
      <c r="BC14" t="s">
        <v>133</v>
      </c>
      <c r="BD14" t="s">
        <v>133</v>
      </c>
      <c r="BE14" t="s">
        <v>133</v>
      </c>
      <c r="BF14" t="s">
        <v>133</v>
      </c>
    </row>
    <row r="15" spans="1:58" x14ac:dyDescent="0.25">
      <c r="B15" t="s">
        <v>3</v>
      </c>
      <c r="C15" s="3">
        <v>258486</v>
      </c>
      <c r="D15" s="3">
        <v>263822</v>
      </c>
      <c r="E15" s="3">
        <v>269452</v>
      </c>
      <c r="F15" s="3">
        <v>275019</v>
      </c>
      <c r="G15" s="3">
        <v>280534</v>
      </c>
      <c r="H15" s="3">
        <v>286017</v>
      </c>
      <c r="I15" s="3">
        <v>292254</v>
      </c>
      <c r="J15" s="3">
        <v>300103</v>
      </c>
      <c r="K15" s="3">
        <v>307892</v>
      </c>
      <c r="L15" s="3">
        <v>315553</v>
      </c>
      <c r="M15" s="3">
        <v>323012</v>
      </c>
      <c r="N15" s="3">
        <v>330108</v>
      </c>
      <c r="O15" s="3">
        <v>335762</v>
      </c>
      <c r="P15" s="3">
        <v>339928</v>
      </c>
      <c r="Q15" s="3">
        <v>342681</v>
      </c>
      <c r="R15" s="3">
        <v>345566</v>
      </c>
      <c r="S15" s="3">
        <v>349112</v>
      </c>
      <c r="T15" s="3">
        <v>358190</v>
      </c>
      <c r="U15" s="3">
        <v>372220</v>
      </c>
      <c r="V15" s="3">
        <v>380191</v>
      </c>
      <c r="W15" s="3">
        <v>382468</v>
      </c>
      <c r="X15" s="3">
        <v>389061</v>
      </c>
      <c r="Y15" s="3">
        <v>394671</v>
      </c>
      <c r="Z15" s="3">
        <v>395254</v>
      </c>
      <c r="AA15" s="3">
        <v>396043</v>
      </c>
      <c r="AB15" s="3">
        <v>394923</v>
      </c>
      <c r="AC15" s="3">
        <v>392023</v>
      </c>
      <c r="AD15" s="3">
        <v>397551</v>
      </c>
      <c r="AE15" s="3">
        <v>403135</v>
      </c>
      <c r="AF15" s="3">
        <v>408722</v>
      </c>
      <c r="AG15" s="12">
        <v>414349</v>
      </c>
      <c r="AH15" s="12">
        <v>419681</v>
      </c>
      <c r="AI15" s="12">
        <v>425727</v>
      </c>
      <c r="AJ15" s="12">
        <v>431887</v>
      </c>
      <c r="AK15" s="12">
        <v>437901</v>
      </c>
      <c r="AL15" s="12">
        <v>444018</v>
      </c>
      <c r="AM15" s="12">
        <v>450290</v>
      </c>
      <c r="AN15" s="12">
        <v>456751</v>
      </c>
      <c r="AO15" s="12">
        <v>463429</v>
      </c>
      <c r="AP15" s="12">
        <v>470351</v>
      </c>
      <c r="AQ15" s="12">
        <v>477536</v>
      </c>
      <c r="AR15" t="s">
        <v>133</v>
      </c>
      <c r="AS15" t="s">
        <v>133</v>
      </c>
      <c r="AT15" t="s">
        <v>133</v>
      </c>
      <c r="AU15" t="s">
        <v>133</v>
      </c>
      <c r="AV15" t="s">
        <v>133</v>
      </c>
      <c r="AW15" t="s">
        <v>133</v>
      </c>
      <c r="AX15" t="s">
        <v>133</v>
      </c>
      <c r="AY15" t="s">
        <v>133</v>
      </c>
      <c r="AZ15" t="s">
        <v>133</v>
      </c>
      <c r="BA15" t="s">
        <v>133</v>
      </c>
      <c r="BB15" t="s">
        <v>133</v>
      </c>
      <c r="BC15" t="s">
        <v>133</v>
      </c>
      <c r="BD15" t="s">
        <v>133</v>
      </c>
      <c r="BE15" t="s">
        <v>133</v>
      </c>
      <c r="BF15" t="s">
        <v>133</v>
      </c>
    </row>
    <row r="16" spans="1:58" x14ac:dyDescent="0.25">
      <c r="B16" t="s">
        <v>4</v>
      </c>
      <c r="C16" s="3">
        <v>258486</v>
      </c>
      <c r="D16" s="3">
        <v>263822</v>
      </c>
      <c r="E16" s="3">
        <v>269453</v>
      </c>
      <c r="F16" s="3">
        <v>275021</v>
      </c>
      <c r="G16" s="3">
        <v>280538</v>
      </c>
      <c r="H16" s="3">
        <v>286026</v>
      </c>
      <c r="I16" s="3">
        <v>292275</v>
      </c>
      <c r="J16" s="3">
        <v>300150</v>
      </c>
      <c r="K16" s="3">
        <v>307986</v>
      </c>
      <c r="L16" s="3">
        <v>315726</v>
      </c>
      <c r="M16" s="3">
        <v>323309</v>
      </c>
      <c r="N16" s="3">
        <v>330595</v>
      </c>
      <c r="O16" s="3">
        <v>336510</v>
      </c>
      <c r="P16" s="3">
        <v>341019</v>
      </c>
      <c r="Q16" s="3">
        <v>344196</v>
      </c>
      <c r="R16" s="3">
        <v>347580</v>
      </c>
      <c r="S16" s="3">
        <v>351716</v>
      </c>
      <c r="T16" s="3">
        <v>361467</v>
      </c>
      <c r="U16" s="3">
        <v>376294</v>
      </c>
      <c r="V16" s="3">
        <v>385085</v>
      </c>
      <c r="W16" s="3">
        <v>388089</v>
      </c>
      <c r="X16" s="3">
        <v>395361</v>
      </c>
      <c r="Y16" s="3">
        <v>401621</v>
      </c>
      <c r="Z16" s="3">
        <v>402700</v>
      </c>
      <c r="AA16" s="3">
        <v>403886</v>
      </c>
      <c r="AB16" s="3">
        <v>403171</v>
      </c>
      <c r="AC16" s="3">
        <v>400617</v>
      </c>
      <c r="AD16" s="3">
        <v>406612</v>
      </c>
      <c r="AE16" s="3">
        <v>412677</v>
      </c>
      <c r="AF16" s="3">
        <v>418726</v>
      </c>
      <c r="AG16" s="12">
        <v>424829</v>
      </c>
      <c r="AH16" s="12">
        <v>430659</v>
      </c>
      <c r="AI16" s="12">
        <v>437233</v>
      </c>
      <c r="AJ16" s="12">
        <v>443953</v>
      </c>
      <c r="AK16" s="12">
        <v>450518</v>
      </c>
      <c r="AL16" s="12">
        <v>457169</v>
      </c>
      <c r="AM16" s="12">
        <v>463977</v>
      </c>
      <c r="AN16" s="12">
        <v>470978</v>
      </c>
      <c r="AO16" s="12">
        <v>478202</v>
      </c>
      <c r="AP16" s="12">
        <v>485679</v>
      </c>
      <c r="AQ16" s="12">
        <v>493430</v>
      </c>
      <c r="AR16" t="s">
        <v>133</v>
      </c>
      <c r="AS16" t="s">
        <v>133</v>
      </c>
      <c r="AT16" t="s">
        <v>133</v>
      </c>
      <c r="AU16" t="s">
        <v>133</v>
      </c>
      <c r="AV16" t="s">
        <v>133</v>
      </c>
      <c r="AW16" t="s">
        <v>133</v>
      </c>
      <c r="AX16" t="s">
        <v>133</v>
      </c>
      <c r="AY16" t="s">
        <v>133</v>
      </c>
      <c r="AZ16" t="s">
        <v>133</v>
      </c>
      <c r="BA16" t="s">
        <v>133</v>
      </c>
      <c r="BB16" t="s">
        <v>133</v>
      </c>
      <c r="BC16" t="s">
        <v>133</v>
      </c>
      <c r="BD16" t="s">
        <v>133</v>
      </c>
      <c r="BE16" t="s">
        <v>133</v>
      </c>
      <c r="BF16" t="s">
        <v>133</v>
      </c>
    </row>
    <row r="17" spans="1:58" x14ac:dyDescent="0.25">
      <c r="A17" s="4" t="s">
        <v>8</v>
      </c>
      <c r="B17" t="s">
        <v>2</v>
      </c>
      <c r="C17" s="3" t="s">
        <v>133</v>
      </c>
      <c r="D17" s="3" t="s">
        <v>133</v>
      </c>
      <c r="E17" s="3" t="s">
        <v>133</v>
      </c>
      <c r="F17" s="3" t="s">
        <v>133</v>
      </c>
      <c r="G17" s="3" t="s">
        <v>133</v>
      </c>
      <c r="H17" s="3" t="s">
        <v>133</v>
      </c>
      <c r="I17" s="3" t="s">
        <v>133</v>
      </c>
      <c r="J17" s="3" t="s">
        <v>133</v>
      </c>
      <c r="K17" s="3" t="s">
        <v>133</v>
      </c>
      <c r="L17" s="3" t="s">
        <v>133</v>
      </c>
      <c r="M17" s="3" t="s">
        <v>133</v>
      </c>
      <c r="N17" s="3" t="s">
        <v>133</v>
      </c>
      <c r="O17" s="3" t="s">
        <v>133</v>
      </c>
      <c r="P17" s="3" t="s">
        <v>133</v>
      </c>
      <c r="Q17" s="3" t="s">
        <v>133</v>
      </c>
      <c r="R17" s="3">
        <v>725.11599999999999</v>
      </c>
      <c r="S17" s="3">
        <v>1130.1300000000001</v>
      </c>
      <c r="T17" s="3">
        <v>1440.98</v>
      </c>
      <c r="U17" s="3">
        <v>2847.62</v>
      </c>
      <c r="V17" s="3">
        <v>6517.56</v>
      </c>
      <c r="W17" s="3">
        <v>10527.2</v>
      </c>
      <c r="X17" s="3">
        <v>15832.9</v>
      </c>
      <c r="Y17" s="3">
        <v>20130</v>
      </c>
      <c r="Z17" s="3">
        <v>25745.4</v>
      </c>
      <c r="AA17" s="3">
        <v>34208.400000000001</v>
      </c>
      <c r="AB17" s="3">
        <v>43118.8</v>
      </c>
      <c r="AC17" s="3">
        <v>43113.1</v>
      </c>
      <c r="AD17" s="3">
        <v>40937.4</v>
      </c>
      <c r="AE17" s="3">
        <v>38913</v>
      </c>
      <c r="AF17" s="3">
        <v>39466.199999999997</v>
      </c>
      <c r="AG17" s="12">
        <v>37573.5</v>
      </c>
      <c r="AH17" s="12">
        <v>35996.800000000003</v>
      </c>
      <c r="AI17" s="12">
        <v>36788</v>
      </c>
      <c r="AJ17" s="12">
        <v>38382.300000000003</v>
      </c>
      <c r="AK17" s="12">
        <v>39636.6</v>
      </c>
      <c r="AL17" s="12">
        <v>40041</v>
      </c>
      <c r="AM17" s="12">
        <v>39943</v>
      </c>
      <c r="AN17" s="12">
        <v>39371.300000000003</v>
      </c>
      <c r="AO17" s="12">
        <v>38850.699999999997</v>
      </c>
      <c r="AP17" s="12">
        <v>38520.400000000001</v>
      </c>
      <c r="AQ17" s="12">
        <v>38396.5</v>
      </c>
      <c r="AR17" t="s">
        <v>133</v>
      </c>
      <c r="AS17" t="s">
        <v>133</v>
      </c>
      <c r="AT17" t="s">
        <v>133</v>
      </c>
      <c r="AU17" t="s">
        <v>133</v>
      </c>
      <c r="AV17" t="s">
        <v>133</v>
      </c>
      <c r="AW17" t="s">
        <v>133</v>
      </c>
      <c r="AX17" t="s">
        <v>133</v>
      </c>
      <c r="AY17" t="s">
        <v>133</v>
      </c>
      <c r="AZ17" t="s">
        <v>133</v>
      </c>
      <c r="BA17" t="s">
        <v>133</v>
      </c>
      <c r="BB17" t="s">
        <v>133</v>
      </c>
      <c r="BC17" t="s">
        <v>133</v>
      </c>
      <c r="BD17" t="s">
        <v>133</v>
      </c>
      <c r="BE17" t="s">
        <v>133</v>
      </c>
      <c r="BF17" t="s">
        <v>133</v>
      </c>
    </row>
    <row r="18" spans="1:58" x14ac:dyDescent="0.25">
      <c r="B18" t="s">
        <v>3</v>
      </c>
      <c r="C18" s="3" t="s">
        <v>133</v>
      </c>
      <c r="D18" s="3" t="s">
        <v>133</v>
      </c>
      <c r="E18" s="3" t="s">
        <v>133</v>
      </c>
      <c r="F18" s="3" t="s">
        <v>133</v>
      </c>
      <c r="G18" s="3" t="s">
        <v>133</v>
      </c>
      <c r="H18" s="3" t="s">
        <v>133</v>
      </c>
      <c r="I18" s="3" t="s">
        <v>133</v>
      </c>
      <c r="J18" s="3" t="s">
        <v>133</v>
      </c>
      <c r="K18" s="3" t="s">
        <v>133</v>
      </c>
      <c r="L18" s="3" t="s">
        <v>133</v>
      </c>
      <c r="M18" s="3" t="s">
        <v>133</v>
      </c>
      <c r="N18" s="3" t="s">
        <v>133</v>
      </c>
      <c r="O18" s="3" t="s">
        <v>133</v>
      </c>
      <c r="P18" s="3" t="s">
        <v>133</v>
      </c>
      <c r="Q18" s="3" t="s">
        <v>133</v>
      </c>
      <c r="R18" s="3">
        <v>717.53</v>
      </c>
      <c r="S18" s="3">
        <v>1109</v>
      </c>
      <c r="T18" s="3">
        <v>1405.51</v>
      </c>
      <c r="U18" s="3">
        <v>2759.67</v>
      </c>
      <c r="V18" s="3">
        <v>6297.04</v>
      </c>
      <c r="W18" s="3">
        <v>10065.1</v>
      </c>
      <c r="X18" s="3">
        <v>14960.2</v>
      </c>
      <c r="Y18" s="3">
        <v>18983.2</v>
      </c>
      <c r="Z18" s="3">
        <v>24472.400000000001</v>
      </c>
      <c r="AA18" s="3">
        <v>32876.699999999997</v>
      </c>
      <c r="AB18" s="3">
        <v>41854.6</v>
      </c>
      <c r="AC18" s="3">
        <v>41736.699999999997</v>
      </c>
      <c r="AD18" s="3">
        <v>39724.199999999997</v>
      </c>
      <c r="AE18" s="3">
        <v>37786.300000000003</v>
      </c>
      <c r="AF18" s="3">
        <v>37984.6</v>
      </c>
      <c r="AG18" s="12">
        <v>36259.800000000003</v>
      </c>
      <c r="AH18" s="12">
        <v>34893.300000000003</v>
      </c>
      <c r="AI18" s="12">
        <v>35342.800000000003</v>
      </c>
      <c r="AJ18" s="12">
        <v>36274.199999999997</v>
      </c>
      <c r="AK18" s="12">
        <v>37020.400000000001</v>
      </c>
      <c r="AL18" s="12">
        <v>37336.199999999997</v>
      </c>
      <c r="AM18" s="12">
        <v>37350.400000000001</v>
      </c>
      <c r="AN18" s="12">
        <v>37078.300000000003</v>
      </c>
      <c r="AO18" s="12">
        <v>36814</v>
      </c>
      <c r="AP18" s="12">
        <v>36668.6</v>
      </c>
      <c r="AQ18" s="12">
        <v>36689.699999999997</v>
      </c>
      <c r="AR18" t="s">
        <v>133</v>
      </c>
      <c r="AS18" t="s">
        <v>133</v>
      </c>
      <c r="AT18" t="s">
        <v>133</v>
      </c>
      <c r="AU18" t="s">
        <v>133</v>
      </c>
      <c r="AV18" t="s">
        <v>133</v>
      </c>
      <c r="AW18" t="s">
        <v>133</v>
      </c>
      <c r="AX18" t="s">
        <v>133</v>
      </c>
      <c r="AY18" t="s">
        <v>133</v>
      </c>
      <c r="AZ18" t="s">
        <v>133</v>
      </c>
      <c r="BA18" t="s">
        <v>133</v>
      </c>
      <c r="BB18" t="s">
        <v>133</v>
      </c>
      <c r="BC18" t="s">
        <v>133</v>
      </c>
      <c r="BD18" t="s">
        <v>133</v>
      </c>
      <c r="BE18" t="s">
        <v>133</v>
      </c>
      <c r="BF18" t="s">
        <v>133</v>
      </c>
    </row>
    <row r="19" spans="1:58" x14ac:dyDescent="0.25">
      <c r="B19" t="s">
        <v>4</v>
      </c>
      <c r="C19" s="3" t="s">
        <v>133</v>
      </c>
      <c r="D19" s="3" t="s">
        <v>133</v>
      </c>
      <c r="E19" s="3" t="s">
        <v>133</v>
      </c>
      <c r="F19" s="3" t="s">
        <v>133</v>
      </c>
      <c r="G19" s="3" t="s">
        <v>133</v>
      </c>
      <c r="H19" s="3" t="s">
        <v>133</v>
      </c>
      <c r="I19" s="3" t="s">
        <v>133</v>
      </c>
      <c r="J19" s="3" t="s">
        <v>133</v>
      </c>
      <c r="K19" s="3" t="s">
        <v>133</v>
      </c>
      <c r="L19" s="3" t="s">
        <v>133</v>
      </c>
      <c r="M19" s="3" t="s">
        <v>133</v>
      </c>
      <c r="N19" s="3" t="s">
        <v>133</v>
      </c>
      <c r="O19" s="3" t="s">
        <v>133</v>
      </c>
      <c r="P19" s="3" t="s">
        <v>133</v>
      </c>
      <c r="Q19" s="3" t="s">
        <v>133</v>
      </c>
      <c r="R19" s="3">
        <v>733.83199999999999</v>
      </c>
      <c r="S19" s="3">
        <v>1150.1199999999999</v>
      </c>
      <c r="T19" s="3">
        <v>1473.29</v>
      </c>
      <c r="U19" s="3">
        <v>2926.39</v>
      </c>
      <c r="V19" s="3">
        <v>6717.52</v>
      </c>
      <c r="W19" s="3">
        <v>10973</v>
      </c>
      <c r="X19" s="3">
        <v>16728.8</v>
      </c>
      <c r="Y19" s="3">
        <v>21366.799999999999</v>
      </c>
      <c r="Z19" s="3">
        <v>27177.8</v>
      </c>
      <c r="AA19" s="3">
        <v>35690.9</v>
      </c>
      <c r="AB19" s="3">
        <v>44365.599999999999</v>
      </c>
      <c r="AC19" s="3">
        <v>44331.7</v>
      </c>
      <c r="AD19" s="3">
        <v>41952.4</v>
      </c>
      <c r="AE19" s="3">
        <v>39826.9</v>
      </c>
      <c r="AF19" s="3">
        <v>40599.5</v>
      </c>
      <c r="AG19" s="12">
        <v>38594.699999999997</v>
      </c>
      <c r="AH19" s="12">
        <v>36869.599999999999</v>
      </c>
      <c r="AI19" s="12">
        <v>38074.6</v>
      </c>
      <c r="AJ19" s="12">
        <v>40332.5</v>
      </c>
      <c r="AK19" s="12">
        <v>42042.1</v>
      </c>
      <c r="AL19" s="12">
        <v>42584.800000000003</v>
      </c>
      <c r="AM19" s="12">
        <v>42372.4</v>
      </c>
      <c r="AN19" s="12">
        <v>41490</v>
      </c>
      <c r="AO19" s="12">
        <v>40711.599999999999</v>
      </c>
      <c r="AP19" s="12">
        <v>40217.599999999999</v>
      </c>
      <c r="AQ19" s="12">
        <v>40031.699999999997</v>
      </c>
      <c r="AR19" t="s">
        <v>133</v>
      </c>
      <c r="AS19" t="s">
        <v>133</v>
      </c>
      <c r="AT19" t="s">
        <v>133</v>
      </c>
      <c r="AU19" t="s">
        <v>133</v>
      </c>
      <c r="AV19" t="s">
        <v>133</v>
      </c>
      <c r="AW19" t="s">
        <v>133</v>
      </c>
      <c r="AX19" t="s">
        <v>133</v>
      </c>
      <c r="AY19" t="s">
        <v>133</v>
      </c>
      <c r="AZ19" t="s">
        <v>133</v>
      </c>
      <c r="BA19" t="s">
        <v>133</v>
      </c>
      <c r="BB19" t="s">
        <v>133</v>
      </c>
      <c r="BC19" t="s">
        <v>133</v>
      </c>
      <c r="BD19" t="s">
        <v>133</v>
      </c>
      <c r="BE19" t="s">
        <v>133</v>
      </c>
      <c r="BF19" t="s">
        <v>133</v>
      </c>
    </row>
    <row r="20" spans="1:58" x14ac:dyDescent="0.25">
      <c r="A20" s="4" t="s">
        <v>9</v>
      </c>
      <c r="B20" t="s">
        <v>2</v>
      </c>
      <c r="C20" s="3">
        <v>2.5814400000000002</v>
      </c>
      <c r="D20" s="3">
        <v>21.472000000000001</v>
      </c>
      <c r="E20" s="3">
        <v>66.596500000000006</v>
      </c>
      <c r="F20" s="3">
        <v>149.30699999999999</v>
      </c>
      <c r="G20" s="3">
        <v>294.54199999999997</v>
      </c>
      <c r="H20" s="3">
        <v>552.50800000000004</v>
      </c>
      <c r="I20" s="3">
        <v>1013</v>
      </c>
      <c r="J20" s="3">
        <v>1846.17</v>
      </c>
      <c r="K20" s="3">
        <v>3288.49</v>
      </c>
      <c r="L20" s="3">
        <v>5685.02</v>
      </c>
      <c r="M20" s="3">
        <v>9471.67</v>
      </c>
      <c r="N20" s="3">
        <v>15116.4</v>
      </c>
      <c r="O20" s="3">
        <v>22777.599999999999</v>
      </c>
      <c r="P20" s="3">
        <v>32665.1</v>
      </c>
      <c r="Q20" s="3">
        <v>44611</v>
      </c>
      <c r="R20" s="3">
        <v>58061</v>
      </c>
      <c r="S20" s="3">
        <v>69390.7</v>
      </c>
      <c r="T20" s="3">
        <v>81327.8</v>
      </c>
      <c r="U20" s="3">
        <v>92690.4</v>
      </c>
      <c r="V20" s="3">
        <v>102599</v>
      </c>
      <c r="W20" s="3">
        <v>104828</v>
      </c>
      <c r="X20" s="3">
        <v>100755</v>
      </c>
      <c r="Y20" s="3">
        <v>92288.6</v>
      </c>
      <c r="Z20" s="3">
        <v>85053.7</v>
      </c>
      <c r="AA20" s="3">
        <v>76719.5</v>
      </c>
      <c r="AB20" s="3">
        <v>66419.3</v>
      </c>
      <c r="AC20" s="3">
        <v>57112.800000000003</v>
      </c>
      <c r="AD20" s="3">
        <v>52338.1</v>
      </c>
      <c r="AE20" s="3">
        <v>49992.2</v>
      </c>
      <c r="AF20" s="3">
        <v>48385.8</v>
      </c>
      <c r="AG20" s="12">
        <v>44915</v>
      </c>
      <c r="AH20" s="12">
        <v>43433.5</v>
      </c>
      <c r="AI20" s="12">
        <v>42889.2</v>
      </c>
      <c r="AJ20" s="12">
        <v>41902.300000000003</v>
      </c>
      <c r="AK20" s="12">
        <v>39678.800000000003</v>
      </c>
      <c r="AL20" s="12">
        <v>36668.6</v>
      </c>
      <c r="AM20" s="12">
        <v>33831.4</v>
      </c>
      <c r="AN20" s="12">
        <v>31341.200000000001</v>
      </c>
      <c r="AO20" s="12">
        <v>29477.3</v>
      </c>
      <c r="AP20" s="12">
        <v>28104.799999999999</v>
      </c>
      <c r="AQ20" s="12">
        <v>27111.599999999999</v>
      </c>
      <c r="AR20" t="s">
        <v>133</v>
      </c>
      <c r="AS20" t="s">
        <v>133</v>
      </c>
      <c r="AT20" t="s">
        <v>133</v>
      </c>
      <c r="AU20" t="s">
        <v>133</v>
      </c>
      <c r="AV20" t="s">
        <v>133</v>
      </c>
      <c r="AW20" t="s">
        <v>133</v>
      </c>
      <c r="AX20" t="s">
        <v>133</v>
      </c>
      <c r="AY20" t="s">
        <v>133</v>
      </c>
      <c r="AZ20" t="s">
        <v>133</v>
      </c>
      <c r="BA20" t="s">
        <v>133</v>
      </c>
      <c r="BB20" t="s">
        <v>133</v>
      </c>
      <c r="BC20" t="s">
        <v>133</v>
      </c>
      <c r="BD20" t="s">
        <v>133</v>
      </c>
      <c r="BE20" t="s">
        <v>133</v>
      </c>
      <c r="BF20" t="s">
        <v>133</v>
      </c>
    </row>
    <row r="21" spans="1:58" x14ac:dyDescent="0.25">
      <c r="B21" t="s">
        <v>3</v>
      </c>
      <c r="C21" s="3">
        <v>2.1252</v>
      </c>
      <c r="D21" s="3">
        <v>17.733499999999999</v>
      </c>
      <c r="E21" s="3">
        <v>55.437899999999999</v>
      </c>
      <c r="F21" s="3">
        <v>125.185</v>
      </c>
      <c r="G21" s="3">
        <v>244.44300000000001</v>
      </c>
      <c r="H21" s="3">
        <v>443.55599999999998</v>
      </c>
      <c r="I21" s="3">
        <v>786.67</v>
      </c>
      <c r="J21" s="3">
        <v>1383.34</v>
      </c>
      <c r="K21" s="3">
        <v>2359.0700000000002</v>
      </c>
      <c r="L21" s="3">
        <v>3975.62</v>
      </c>
      <c r="M21" s="3">
        <v>6605.78</v>
      </c>
      <c r="N21" s="3">
        <v>10594.4</v>
      </c>
      <c r="O21" s="3">
        <v>16357.2</v>
      </c>
      <c r="P21" s="3">
        <v>23905</v>
      </c>
      <c r="Q21" s="3">
        <v>33382.1</v>
      </c>
      <c r="R21" s="3">
        <v>44666.1</v>
      </c>
      <c r="S21" s="3">
        <v>54491.5</v>
      </c>
      <c r="T21" s="3">
        <v>64791.3</v>
      </c>
      <c r="U21" s="3">
        <v>75358.2</v>
      </c>
      <c r="V21" s="3">
        <v>85246.3</v>
      </c>
      <c r="W21" s="3">
        <v>88103.8</v>
      </c>
      <c r="X21" s="3">
        <v>85362.1</v>
      </c>
      <c r="Y21" s="3">
        <v>79033.7</v>
      </c>
      <c r="Z21" s="3">
        <v>73715.899999999994</v>
      </c>
      <c r="AA21" s="3">
        <v>67386</v>
      </c>
      <c r="AB21" s="3">
        <v>58904.2</v>
      </c>
      <c r="AC21" s="3">
        <v>50648.2</v>
      </c>
      <c r="AD21" s="3">
        <v>46248</v>
      </c>
      <c r="AE21" s="3">
        <v>43967.7</v>
      </c>
      <c r="AF21" s="3">
        <v>42153.3</v>
      </c>
      <c r="AG21" s="12">
        <v>38748</v>
      </c>
      <c r="AH21" s="12">
        <v>37183.4</v>
      </c>
      <c r="AI21" s="12">
        <v>36646.9</v>
      </c>
      <c r="AJ21" s="12">
        <v>35532.800000000003</v>
      </c>
      <c r="AK21" s="12">
        <v>34071.9</v>
      </c>
      <c r="AL21" s="12">
        <v>32252.6</v>
      </c>
      <c r="AM21" s="12">
        <v>30400.2</v>
      </c>
      <c r="AN21" s="12">
        <v>28716</v>
      </c>
      <c r="AO21" s="12">
        <v>27377.9</v>
      </c>
      <c r="AP21" s="12">
        <v>26373.8</v>
      </c>
      <c r="AQ21" s="12">
        <v>25565.599999999999</v>
      </c>
      <c r="AR21" t="s">
        <v>133</v>
      </c>
      <c r="AS21" t="s">
        <v>133</v>
      </c>
      <c r="AT21" t="s">
        <v>133</v>
      </c>
      <c r="AU21" t="s">
        <v>133</v>
      </c>
      <c r="AV21" t="s">
        <v>133</v>
      </c>
      <c r="AW21" t="s">
        <v>133</v>
      </c>
      <c r="AX21" t="s">
        <v>133</v>
      </c>
      <c r="AY21" t="s">
        <v>133</v>
      </c>
      <c r="AZ21" t="s">
        <v>133</v>
      </c>
      <c r="BA21" t="s">
        <v>133</v>
      </c>
      <c r="BB21" t="s">
        <v>133</v>
      </c>
      <c r="BC21" t="s">
        <v>133</v>
      </c>
      <c r="BD21" t="s">
        <v>133</v>
      </c>
      <c r="BE21" t="s">
        <v>133</v>
      </c>
      <c r="BF21" t="s">
        <v>133</v>
      </c>
    </row>
    <row r="22" spans="1:58" x14ac:dyDescent="0.25">
      <c r="B22" t="s">
        <v>4</v>
      </c>
      <c r="C22" s="3">
        <v>3.0707300000000002</v>
      </c>
      <c r="D22" s="3">
        <v>25.431999999999999</v>
      </c>
      <c r="E22" s="3">
        <v>78.167400000000001</v>
      </c>
      <c r="F22" s="3">
        <v>177.58099999999999</v>
      </c>
      <c r="G22" s="3">
        <v>359.41699999999997</v>
      </c>
      <c r="H22" s="3">
        <v>731.06299999999999</v>
      </c>
      <c r="I22" s="3">
        <v>1441.2</v>
      </c>
      <c r="J22" s="3">
        <v>2766.4</v>
      </c>
      <c r="K22" s="3">
        <v>4933.04</v>
      </c>
      <c r="L22" s="3">
        <v>8490.76</v>
      </c>
      <c r="M22" s="3">
        <v>13821</v>
      </c>
      <c r="N22" s="3">
        <v>21430</v>
      </c>
      <c r="O22" s="3">
        <v>31284</v>
      </c>
      <c r="P22" s="3">
        <v>43368.7</v>
      </c>
      <c r="Q22" s="3">
        <v>57521.2</v>
      </c>
      <c r="R22" s="3">
        <v>73168.5</v>
      </c>
      <c r="S22" s="3">
        <v>86188.800000000003</v>
      </c>
      <c r="T22" s="3">
        <v>98869.9</v>
      </c>
      <c r="U22" s="3">
        <v>110406</v>
      </c>
      <c r="V22" s="3">
        <v>120302</v>
      </c>
      <c r="W22" s="3">
        <v>121570</v>
      </c>
      <c r="X22" s="3">
        <v>116140</v>
      </c>
      <c r="Y22" s="3">
        <v>106127</v>
      </c>
      <c r="Z22" s="3">
        <v>96533.2</v>
      </c>
      <c r="AA22" s="3">
        <v>86046.399999999994</v>
      </c>
      <c r="AB22" s="3">
        <v>73516</v>
      </c>
      <c r="AC22" s="3">
        <v>62933.4</v>
      </c>
      <c r="AD22" s="3">
        <v>57902.2</v>
      </c>
      <c r="AE22" s="3">
        <v>55605.7</v>
      </c>
      <c r="AF22" s="3">
        <v>54540.7</v>
      </c>
      <c r="AG22" s="12">
        <v>51270.1</v>
      </c>
      <c r="AH22" s="12">
        <v>49924.1</v>
      </c>
      <c r="AI22" s="12">
        <v>49565.599999999999</v>
      </c>
      <c r="AJ22" s="12">
        <v>48516.1</v>
      </c>
      <c r="AK22" s="12">
        <v>45302.3</v>
      </c>
      <c r="AL22" s="12">
        <v>41104.1</v>
      </c>
      <c r="AM22" s="12">
        <v>37242.6</v>
      </c>
      <c r="AN22" s="12">
        <v>34014.699999999997</v>
      </c>
      <c r="AO22" s="12">
        <v>31680.1</v>
      </c>
      <c r="AP22" s="12">
        <v>29988.7</v>
      </c>
      <c r="AQ22" s="12">
        <v>28859.4</v>
      </c>
      <c r="AR22" t="s">
        <v>133</v>
      </c>
      <c r="AS22" t="s">
        <v>133</v>
      </c>
      <c r="AT22" t="s">
        <v>133</v>
      </c>
      <c r="AU22" t="s">
        <v>133</v>
      </c>
      <c r="AV22" t="s">
        <v>133</v>
      </c>
      <c r="AW22" t="s">
        <v>133</v>
      </c>
      <c r="AX22" t="s">
        <v>133</v>
      </c>
      <c r="AY22" t="s">
        <v>133</v>
      </c>
      <c r="AZ22" t="s">
        <v>133</v>
      </c>
      <c r="BA22" t="s">
        <v>133</v>
      </c>
      <c r="BB22" t="s">
        <v>133</v>
      </c>
      <c r="BC22" t="s">
        <v>133</v>
      </c>
      <c r="BD22" t="s">
        <v>133</v>
      </c>
      <c r="BE22" t="s">
        <v>133</v>
      </c>
      <c r="BF22" t="s">
        <v>133</v>
      </c>
    </row>
    <row r="23" spans="1:58" x14ac:dyDescent="0.25">
      <c r="A23" s="4" t="s">
        <v>10</v>
      </c>
      <c r="B23" t="s">
        <v>2</v>
      </c>
      <c r="C23" s="3">
        <v>2.1653600000000002</v>
      </c>
      <c r="D23" s="3">
        <v>18.1404</v>
      </c>
      <c r="E23" s="3">
        <v>56.889699999999998</v>
      </c>
      <c r="F23" s="3">
        <v>128.60900000000001</v>
      </c>
      <c r="G23" s="3">
        <v>254.27500000000001</v>
      </c>
      <c r="H23" s="3">
        <v>475.58</v>
      </c>
      <c r="I23" s="3">
        <v>878.78099999999995</v>
      </c>
      <c r="J23" s="3">
        <v>1607.34</v>
      </c>
      <c r="K23" s="3">
        <v>2900.65</v>
      </c>
      <c r="L23" s="3">
        <v>5127.9399999999996</v>
      </c>
      <c r="M23" s="3">
        <v>8797.5400000000009</v>
      </c>
      <c r="N23" s="3">
        <v>14517</v>
      </c>
      <c r="O23" s="3">
        <v>22677.8</v>
      </c>
      <c r="P23" s="3">
        <v>33749.300000000003</v>
      </c>
      <c r="Q23" s="3">
        <v>47840.9</v>
      </c>
      <c r="R23" s="3">
        <v>64565.5</v>
      </c>
      <c r="S23" s="3">
        <v>80082.399999999994</v>
      </c>
      <c r="T23" s="3">
        <v>96905.7</v>
      </c>
      <c r="U23" s="3">
        <v>113769</v>
      </c>
      <c r="V23" s="3">
        <v>128645</v>
      </c>
      <c r="W23" s="3">
        <v>127851</v>
      </c>
      <c r="X23" s="3">
        <v>118853</v>
      </c>
      <c r="Y23" s="3">
        <v>106042</v>
      </c>
      <c r="Z23" s="3">
        <v>97425</v>
      </c>
      <c r="AA23" s="3">
        <v>88570.4</v>
      </c>
      <c r="AB23" s="3">
        <v>77362.899999999994</v>
      </c>
      <c r="AC23" s="3">
        <v>63524.6</v>
      </c>
      <c r="AD23" s="3">
        <v>53824.9</v>
      </c>
      <c r="AE23" s="3">
        <v>47203.1</v>
      </c>
      <c r="AF23" s="3">
        <v>42239.1</v>
      </c>
      <c r="AG23" s="12">
        <v>38393</v>
      </c>
      <c r="AH23" s="12">
        <v>37985.300000000003</v>
      </c>
      <c r="AI23" s="12">
        <v>38039.9</v>
      </c>
      <c r="AJ23" s="12">
        <v>36660</v>
      </c>
      <c r="AK23" s="12">
        <v>33817.699999999997</v>
      </c>
      <c r="AL23" s="12">
        <v>30414.3</v>
      </c>
      <c r="AM23" s="12">
        <v>27365.3</v>
      </c>
      <c r="AN23" s="12">
        <v>25029</v>
      </c>
      <c r="AO23" s="12">
        <v>23567.4</v>
      </c>
      <c r="AP23" s="12">
        <v>22718.2</v>
      </c>
      <c r="AQ23" s="12">
        <v>22274.6</v>
      </c>
      <c r="AR23" t="s">
        <v>133</v>
      </c>
      <c r="AS23" t="s">
        <v>133</v>
      </c>
      <c r="AT23" t="s">
        <v>133</v>
      </c>
      <c r="AU23" t="s">
        <v>133</v>
      </c>
      <c r="AV23" t="s">
        <v>133</v>
      </c>
      <c r="AW23" t="s">
        <v>133</v>
      </c>
      <c r="AX23" t="s">
        <v>133</v>
      </c>
      <c r="AY23" t="s">
        <v>133</v>
      </c>
      <c r="AZ23" t="s">
        <v>133</v>
      </c>
      <c r="BA23" t="s">
        <v>133</v>
      </c>
      <c r="BB23" t="s">
        <v>133</v>
      </c>
      <c r="BC23" t="s">
        <v>133</v>
      </c>
      <c r="BD23" t="s">
        <v>133</v>
      </c>
      <c r="BE23" t="s">
        <v>133</v>
      </c>
      <c r="BF23" t="s">
        <v>133</v>
      </c>
    </row>
    <row r="24" spans="1:58" x14ac:dyDescent="0.25">
      <c r="B24" t="s">
        <v>3</v>
      </c>
      <c r="C24" s="3">
        <v>1.7787999999999999</v>
      </c>
      <c r="D24" s="3">
        <v>15.0335</v>
      </c>
      <c r="E24" s="3">
        <v>47.803800000000003</v>
      </c>
      <c r="F24" s="3">
        <v>109.83199999999999</v>
      </c>
      <c r="G24" s="3">
        <v>219.172</v>
      </c>
      <c r="H24" s="3">
        <v>411.928</v>
      </c>
      <c r="I24" s="3">
        <v>749.45899999999995</v>
      </c>
      <c r="J24" s="3">
        <v>1333.73</v>
      </c>
      <c r="K24" s="3">
        <v>2326.73</v>
      </c>
      <c r="L24" s="3">
        <v>4000.83</v>
      </c>
      <c r="M24" s="3">
        <v>6771.45</v>
      </c>
      <c r="N24" s="3">
        <v>11086.1</v>
      </c>
      <c r="O24" s="3">
        <v>17347.599999999999</v>
      </c>
      <c r="P24" s="3">
        <v>26109.599999999999</v>
      </c>
      <c r="Q24" s="3">
        <v>37566.800000000003</v>
      </c>
      <c r="R24" s="3">
        <v>51682.7</v>
      </c>
      <c r="S24" s="3">
        <v>64791.5</v>
      </c>
      <c r="T24" s="3">
        <v>79409.100000000006</v>
      </c>
      <c r="U24" s="3">
        <v>94574.8</v>
      </c>
      <c r="V24" s="3">
        <v>108410</v>
      </c>
      <c r="W24" s="3">
        <v>107745</v>
      </c>
      <c r="X24" s="3">
        <v>100499</v>
      </c>
      <c r="Y24" s="3">
        <v>90345.7</v>
      </c>
      <c r="Z24" s="3">
        <v>84526.399999999994</v>
      </c>
      <c r="AA24" s="3">
        <v>78003.399999999994</v>
      </c>
      <c r="AB24" s="3">
        <v>68477.7</v>
      </c>
      <c r="AC24" s="3">
        <v>55510.7</v>
      </c>
      <c r="AD24" s="3">
        <v>46423</v>
      </c>
      <c r="AE24" s="3">
        <v>39726.400000000001</v>
      </c>
      <c r="AF24" s="3">
        <v>35139.699999999997</v>
      </c>
      <c r="AG24" s="12">
        <v>31991.5</v>
      </c>
      <c r="AH24" s="12">
        <v>31516.9</v>
      </c>
      <c r="AI24" s="12">
        <v>31429</v>
      </c>
      <c r="AJ24" s="12">
        <v>30107.9</v>
      </c>
      <c r="AK24" s="12">
        <v>28520.1</v>
      </c>
      <c r="AL24" s="12">
        <v>26479.599999999999</v>
      </c>
      <c r="AM24" s="12">
        <v>24508</v>
      </c>
      <c r="AN24" s="12">
        <v>22982.7</v>
      </c>
      <c r="AO24" s="12">
        <v>21943.1</v>
      </c>
      <c r="AP24" s="12">
        <v>21400.7</v>
      </c>
      <c r="AQ24" s="12">
        <v>21111.8</v>
      </c>
      <c r="AR24" t="s">
        <v>133</v>
      </c>
      <c r="AS24" t="s">
        <v>133</v>
      </c>
      <c r="AT24" t="s">
        <v>133</v>
      </c>
      <c r="AU24" t="s">
        <v>133</v>
      </c>
      <c r="AV24" t="s">
        <v>133</v>
      </c>
      <c r="AW24" t="s">
        <v>133</v>
      </c>
      <c r="AX24" t="s">
        <v>133</v>
      </c>
      <c r="AY24" t="s">
        <v>133</v>
      </c>
      <c r="AZ24" t="s">
        <v>133</v>
      </c>
      <c r="BA24" t="s">
        <v>133</v>
      </c>
      <c r="BB24" t="s">
        <v>133</v>
      </c>
      <c r="BC24" t="s">
        <v>133</v>
      </c>
      <c r="BD24" t="s">
        <v>133</v>
      </c>
      <c r="BE24" t="s">
        <v>133</v>
      </c>
      <c r="BF24" t="s">
        <v>133</v>
      </c>
    </row>
    <row r="25" spans="1:58" x14ac:dyDescent="0.25">
      <c r="B25" t="s">
        <v>4</v>
      </c>
      <c r="C25" s="3">
        <v>2.5003099999999998</v>
      </c>
      <c r="D25" s="3">
        <v>20.836600000000001</v>
      </c>
      <c r="E25" s="3">
        <v>64.925700000000006</v>
      </c>
      <c r="F25" s="3">
        <v>146.57400000000001</v>
      </c>
      <c r="G25" s="3">
        <v>291.33499999999998</v>
      </c>
      <c r="H25" s="3">
        <v>553.56799999999998</v>
      </c>
      <c r="I25" s="3">
        <v>1045.4100000000001</v>
      </c>
      <c r="J25" s="3">
        <v>1987.75</v>
      </c>
      <c r="K25" s="3">
        <v>3706.36</v>
      </c>
      <c r="L25" s="3">
        <v>6752.93</v>
      </c>
      <c r="M25" s="3">
        <v>11755.5</v>
      </c>
      <c r="N25" s="3">
        <v>19409.8</v>
      </c>
      <c r="O25" s="3">
        <v>30019.7</v>
      </c>
      <c r="P25" s="3">
        <v>43935.7</v>
      </c>
      <c r="Q25" s="3">
        <v>61023.7</v>
      </c>
      <c r="R25" s="3">
        <v>80452.5</v>
      </c>
      <c r="S25" s="3">
        <v>98206.9</v>
      </c>
      <c r="T25" s="3">
        <v>117062</v>
      </c>
      <c r="U25" s="3">
        <v>135376</v>
      </c>
      <c r="V25" s="3">
        <v>150618</v>
      </c>
      <c r="W25" s="3">
        <v>147991</v>
      </c>
      <c r="X25" s="3">
        <v>137188</v>
      </c>
      <c r="Y25" s="3">
        <v>121555</v>
      </c>
      <c r="Z25" s="3">
        <v>110029</v>
      </c>
      <c r="AA25" s="3">
        <v>98740.800000000003</v>
      </c>
      <c r="AB25" s="3">
        <v>85501.7</v>
      </c>
      <c r="AC25" s="3">
        <v>70705.399999999994</v>
      </c>
      <c r="AD25" s="3">
        <v>60611.5</v>
      </c>
      <c r="AE25" s="3">
        <v>54024</v>
      </c>
      <c r="AF25" s="3">
        <v>48936.800000000003</v>
      </c>
      <c r="AG25" s="12">
        <v>44854</v>
      </c>
      <c r="AH25" s="12">
        <v>44688.5</v>
      </c>
      <c r="AI25" s="12">
        <v>44940.3</v>
      </c>
      <c r="AJ25" s="12">
        <v>43271.6</v>
      </c>
      <c r="AK25" s="12">
        <v>39161.300000000003</v>
      </c>
      <c r="AL25" s="12">
        <v>34178.699999999997</v>
      </c>
      <c r="AM25" s="12">
        <v>29996.799999999999</v>
      </c>
      <c r="AN25" s="12">
        <v>26999.9</v>
      </c>
      <c r="AO25" s="12">
        <v>25098.6</v>
      </c>
      <c r="AP25" s="12">
        <v>24033.5</v>
      </c>
      <c r="AQ25" s="12">
        <v>23485.5</v>
      </c>
      <c r="AR25" t="s">
        <v>133</v>
      </c>
      <c r="AS25" t="s">
        <v>133</v>
      </c>
      <c r="AT25" t="s">
        <v>133</v>
      </c>
      <c r="AU25" t="s">
        <v>133</v>
      </c>
      <c r="AV25" t="s">
        <v>133</v>
      </c>
      <c r="AW25" t="s">
        <v>133</v>
      </c>
      <c r="AX25" t="s">
        <v>133</v>
      </c>
      <c r="AY25" t="s">
        <v>133</v>
      </c>
      <c r="AZ25" t="s">
        <v>133</v>
      </c>
      <c r="BA25" t="s">
        <v>133</v>
      </c>
      <c r="BB25" t="s">
        <v>133</v>
      </c>
      <c r="BC25" t="s">
        <v>133</v>
      </c>
      <c r="BD25" t="s">
        <v>133</v>
      </c>
      <c r="BE25" t="s">
        <v>133</v>
      </c>
      <c r="BF25" t="s">
        <v>133</v>
      </c>
    </row>
    <row r="26" spans="1:58" x14ac:dyDescent="0.25">
      <c r="A26" s="4" t="s">
        <v>11</v>
      </c>
      <c r="B26" t="s">
        <v>2</v>
      </c>
      <c r="C26" s="3">
        <v>11.585900000000001</v>
      </c>
      <c r="D26" s="3">
        <v>40.378900000000002</v>
      </c>
      <c r="E26" s="3">
        <v>82.6905</v>
      </c>
      <c r="F26" s="3">
        <v>157.44</v>
      </c>
      <c r="G26" s="3">
        <v>289.541</v>
      </c>
      <c r="H26" s="3">
        <v>520.78300000000002</v>
      </c>
      <c r="I26" s="3">
        <v>922.91899999999998</v>
      </c>
      <c r="J26" s="3">
        <v>1607.18</v>
      </c>
      <c r="K26" s="3">
        <v>2703.84</v>
      </c>
      <c r="L26" s="3">
        <v>4337.29</v>
      </c>
      <c r="M26" s="3">
        <v>6575.02</v>
      </c>
      <c r="N26" s="3">
        <v>9360.2999999999993</v>
      </c>
      <c r="O26" s="3">
        <v>12751.1</v>
      </c>
      <c r="P26" s="3">
        <v>16385.3</v>
      </c>
      <c r="Q26" s="3">
        <v>20410.2</v>
      </c>
      <c r="R26" s="3">
        <v>24543.9</v>
      </c>
      <c r="S26" s="3">
        <v>28480.2</v>
      </c>
      <c r="T26" s="3">
        <v>32177.1</v>
      </c>
      <c r="U26" s="3">
        <v>35471.300000000003</v>
      </c>
      <c r="V26" s="3">
        <v>38365.699999999997</v>
      </c>
      <c r="W26" s="3">
        <v>40055.9</v>
      </c>
      <c r="X26" s="3">
        <v>40123.800000000003</v>
      </c>
      <c r="Y26" s="3">
        <v>38574.800000000003</v>
      </c>
      <c r="Z26" s="3">
        <v>35268.5</v>
      </c>
      <c r="AA26" s="3">
        <v>29938.9</v>
      </c>
      <c r="AB26" s="3">
        <v>24158.400000000001</v>
      </c>
      <c r="AC26" s="3">
        <v>19491.400000000001</v>
      </c>
      <c r="AD26" s="3">
        <v>16859.900000000001</v>
      </c>
      <c r="AE26" s="3">
        <v>14905.3</v>
      </c>
      <c r="AF26" s="3">
        <v>13090.5</v>
      </c>
      <c r="AG26" s="12">
        <v>11222.9</v>
      </c>
      <c r="AH26" s="12">
        <v>9581.2800000000007</v>
      </c>
      <c r="AI26" s="12">
        <v>8152.78</v>
      </c>
      <c r="AJ26" s="12">
        <v>7017.33</v>
      </c>
      <c r="AK26" s="12">
        <v>6046.47</v>
      </c>
      <c r="AL26" s="12">
        <v>5244.95</v>
      </c>
      <c r="AM26" s="12">
        <v>4616.0200000000004</v>
      </c>
      <c r="AN26" s="12">
        <v>4099.3999999999996</v>
      </c>
      <c r="AO26" s="12">
        <v>3663.42</v>
      </c>
      <c r="AP26" s="12">
        <v>3306.21</v>
      </c>
      <c r="AQ26" s="12">
        <v>3038.52</v>
      </c>
      <c r="AR26" t="s">
        <v>133</v>
      </c>
      <c r="AS26" t="s">
        <v>133</v>
      </c>
      <c r="AT26" t="s">
        <v>133</v>
      </c>
      <c r="AU26" t="s">
        <v>133</v>
      </c>
      <c r="AV26" t="s">
        <v>133</v>
      </c>
      <c r="AW26" t="s">
        <v>133</v>
      </c>
      <c r="AX26" t="s">
        <v>133</v>
      </c>
      <c r="AY26" t="s">
        <v>133</v>
      </c>
      <c r="AZ26" t="s">
        <v>133</v>
      </c>
      <c r="BA26" t="s">
        <v>133</v>
      </c>
      <c r="BB26" t="s">
        <v>133</v>
      </c>
      <c r="BC26" t="s">
        <v>133</v>
      </c>
      <c r="BD26" t="s">
        <v>133</v>
      </c>
      <c r="BE26" t="s">
        <v>133</v>
      </c>
      <c r="BF26" t="s">
        <v>133</v>
      </c>
    </row>
    <row r="27" spans="1:58" x14ac:dyDescent="0.25">
      <c r="B27" t="s">
        <v>3</v>
      </c>
      <c r="C27" s="3">
        <v>8.9305299999999992</v>
      </c>
      <c r="D27" s="3">
        <v>31.191400000000002</v>
      </c>
      <c r="E27" s="3">
        <v>63.364199999999997</v>
      </c>
      <c r="F27" s="3">
        <v>120.47499999999999</v>
      </c>
      <c r="G27" s="3">
        <v>217.68899999999999</v>
      </c>
      <c r="H27" s="3">
        <v>386.642</v>
      </c>
      <c r="I27" s="3">
        <v>667.21199999999999</v>
      </c>
      <c r="J27" s="3">
        <v>1143.01</v>
      </c>
      <c r="K27" s="3">
        <v>1891.28</v>
      </c>
      <c r="L27" s="3">
        <v>3030.19</v>
      </c>
      <c r="M27" s="3">
        <v>4624.8999999999996</v>
      </c>
      <c r="N27" s="3">
        <v>6703.57</v>
      </c>
      <c r="O27" s="3">
        <v>9268.86</v>
      </c>
      <c r="P27" s="3">
        <v>12088.7</v>
      </c>
      <c r="Q27" s="3">
        <v>15249.1</v>
      </c>
      <c r="R27" s="3">
        <v>18622.3</v>
      </c>
      <c r="S27" s="3">
        <v>21822.2</v>
      </c>
      <c r="T27" s="3">
        <v>24959</v>
      </c>
      <c r="U27" s="3">
        <v>27825.7</v>
      </c>
      <c r="V27" s="3">
        <v>30494</v>
      </c>
      <c r="W27" s="3">
        <v>32141.3</v>
      </c>
      <c r="X27" s="3">
        <v>32232.400000000001</v>
      </c>
      <c r="Y27" s="3">
        <v>31090.3</v>
      </c>
      <c r="Z27" s="3">
        <v>28315.3</v>
      </c>
      <c r="AA27" s="3">
        <v>23646.799999999999</v>
      </c>
      <c r="AB27" s="3">
        <v>18376.400000000001</v>
      </c>
      <c r="AC27" s="3">
        <v>14439.9</v>
      </c>
      <c r="AD27" s="3">
        <v>12179.5</v>
      </c>
      <c r="AE27" s="3">
        <v>10602.1</v>
      </c>
      <c r="AF27" s="3">
        <v>9187.86</v>
      </c>
      <c r="AG27" s="12">
        <v>7757.48</v>
      </c>
      <c r="AH27" s="12">
        <v>6566.21</v>
      </c>
      <c r="AI27" s="12">
        <v>5655.41</v>
      </c>
      <c r="AJ27" s="12">
        <v>4931.87</v>
      </c>
      <c r="AK27" s="12">
        <v>4359.17</v>
      </c>
      <c r="AL27" s="12">
        <v>3863.8</v>
      </c>
      <c r="AM27" s="12">
        <v>3405.38</v>
      </c>
      <c r="AN27" s="12">
        <v>2999.94</v>
      </c>
      <c r="AO27" s="12">
        <v>2634.92</v>
      </c>
      <c r="AP27" s="12">
        <v>2358.25</v>
      </c>
      <c r="AQ27" s="12">
        <v>2149.04</v>
      </c>
      <c r="AR27" t="s">
        <v>133</v>
      </c>
      <c r="AS27" t="s">
        <v>133</v>
      </c>
      <c r="AT27" t="s">
        <v>133</v>
      </c>
      <c r="AU27" t="s">
        <v>133</v>
      </c>
      <c r="AV27" t="s">
        <v>133</v>
      </c>
      <c r="AW27" t="s">
        <v>133</v>
      </c>
      <c r="AX27" t="s">
        <v>133</v>
      </c>
      <c r="AY27" t="s">
        <v>133</v>
      </c>
      <c r="AZ27" t="s">
        <v>133</v>
      </c>
      <c r="BA27" t="s">
        <v>133</v>
      </c>
      <c r="BB27" t="s">
        <v>133</v>
      </c>
      <c r="BC27" t="s">
        <v>133</v>
      </c>
      <c r="BD27" t="s">
        <v>133</v>
      </c>
      <c r="BE27" t="s">
        <v>133</v>
      </c>
      <c r="BF27" t="s">
        <v>133</v>
      </c>
    </row>
    <row r="28" spans="1:58" x14ac:dyDescent="0.25">
      <c r="B28" t="s">
        <v>4</v>
      </c>
      <c r="C28" s="3">
        <v>14.6508</v>
      </c>
      <c r="D28" s="3">
        <v>51.096200000000003</v>
      </c>
      <c r="E28" s="3">
        <v>104.063</v>
      </c>
      <c r="F28" s="3">
        <v>200.29400000000001</v>
      </c>
      <c r="G28" s="3">
        <v>374.10399999999998</v>
      </c>
      <c r="H28" s="3">
        <v>689.48199999999997</v>
      </c>
      <c r="I28" s="3">
        <v>1279.6099999999999</v>
      </c>
      <c r="J28" s="3">
        <v>2284.5300000000002</v>
      </c>
      <c r="K28" s="3">
        <v>3880.95</v>
      </c>
      <c r="L28" s="3">
        <v>6154.37</v>
      </c>
      <c r="M28" s="3">
        <v>9127.65</v>
      </c>
      <c r="N28" s="3">
        <v>12655.9</v>
      </c>
      <c r="O28" s="3">
        <v>17006.900000000001</v>
      </c>
      <c r="P28" s="3">
        <v>21562.5</v>
      </c>
      <c r="Q28" s="3">
        <v>26458.1</v>
      </c>
      <c r="R28" s="3">
        <v>31532.400000000001</v>
      </c>
      <c r="S28" s="3">
        <v>36579.5</v>
      </c>
      <c r="T28" s="3">
        <v>40808.300000000003</v>
      </c>
      <c r="U28" s="3">
        <v>44157.5</v>
      </c>
      <c r="V28" s="3">
        <v>47528</v>
      </c>
      <c r="W28" s="3">
        <v>49353.599999999999</v>
      </c>
      <c r="X28" s="3">
        <v>49308.5</v>
      </c>
      <c r="Y28" s="3">
        <v>47049.1</v>
      </c>
      <c r="Z28" s="3">
        <v>43254.7</v>
      </c>
      <c r="AA28" s="3">
        <v>36830.199999999997</v>
      </c>
      <c r="AB28" s="3">
        <v>29994.3</v>
      </c>
      <c r="AC28" s="3">
        <v>24464</v>
      </c>
      <c r="AD28" s="3">
        <v>21273.9</v>
      </c>
      <c r="AE28" s="3">
        <v>18839.400000000001</v>
      </c>
      <c r="AF28" s="3">
        <v>16587.2</v>
      </c>
      <c r="AG28" s="12">
        <v>14300.6</v>
      </c>
      <c r="AH28" s="12">
        <v>12222.9</v>
      </c>
      <c r="AI28" s="12">
        <v>10456.6</v>
      </c>
      <c r="AJ28" s="12">
        <v>9046.84</v>
      </c>
      <c r="AK28" s="12">
        <v>7859.67</v>
      </c>
      <c r="AL28" s="12">
        <v>6798.14</v>
      </c>
      <c r="AM28" s="12">
        <v>6082.98</v>
      </c>
      <c r="AN28" s="12">
        <v>5488.98</v>
      </c>
      <c r="AO28" s="12">
        <v>4966.47</v>
      </c>
      <c r="AP28" s="12">
        <v>4558.34</v>
      </c>
      <c r="AQ28" s="12">
        <v>4206.42</v>
      </c>
      <c r="AR28" t="s">
        <v>133</v>
      </c>
      <c r="AS28" t="s">
        <v>133</v>
      </c>
      <c r="AT28" t="s">
        <v>133</v>
      </c>
      <c r="AU28" t="s">
        <v>133</v>
      </c>
      <c r="AV28" t="s">
        <v>133</v>
      </c>
      <c r="AW28" t="s">
        <v>133</v>
      </c>
      <c r="AX28" t="s">
        <v>133</v>
      </c>
      <c r="AY28" t="s">
        <v>133</v>
      </c>
      <c r="AZ28" t="s">
        <v>133</v>
      </c>
      <c r="BA28" t="s">
        <v>133</v>
      </c>
      <c r="BB28" t="s">
        <v>133</v>
      </c>
      <c r="BC28" t="s">
        <v>133</v>
      </c>
      <c r="BD28" t="s">
        <v>133</v>
      </c>
      <c r="BE28" t="s">
        <v>133</v>
      </c>
      <c r="BF28" t="s">
        <v>133</v>
      </c>
    </row>
    <row r="29" spans="1:58" x14ac:dyDescent="0.25">
      <c r="A29" s="4" t="s">
        <v>12</v>
      </c>
      <c r="B29" t="s">
        <v>2</v>
      </c>
      <c r="C29" s="2">
        <v>62.700699999999998</v>
      </c>
      <c r="D29" s="2">
        <v>62.804299999999998</v>
      </c>
      <c r="E29" s="2">
        <v>62.938499999999998</v>
      </c>
      <c r="F29" s="2">
        <v>63.0625</v>
      </c>
      <c r="G29" s="2">
        <v>63.176099999999998</v>
      </c>
      <c r="H29" s="2">
        <v>63.271999999999998</v>
      </c>
      <c r="I29" s="2">
        <v>63.330399999999997</v>
      </c>
      <c r="J29" s="2">
        <v>63.342700000000001</v>
      </c>
      <c r="K29" s="2">
        <v>63.2667</v>
      </c>
      <c r="L29" s="2">
        <v>63.058799999999998</v>
      </c>
      <c r="M29" s="2">
        <v>62.679200000000002</v>
      </c>
      <c r="N29" s="2">
        <v>62.082000000000001</v>
      </c>
      <c r="O29" s="2">
        <v>61.292200000000001</v>
      </c>
      <c r="P29" s="2">
        <v>60.290599999999998</v>
      </c>
      <c r="Q29" s="2">
        <v>59.209299999999999</v>
      </c>
      <c r="R29" s="2">
        <v>58.021500000000003</v>
      </c>
      <c r="S29" s="2">
        <v>56.997799999999998</v>
      </c>
      <c r="T29" s="2">
        <v>55.799900000000001</v>
      </c>
      <c r="U29" s="2">
        <v>54.551200000000001</v>
      </c>
      <c r="V29" s="2">
        <v>53.756399999999999</v>
      </c>
      <c r="W29" s="2">
        <v>54.024099999999997</v>
      </c>
      <c r="X29" s="2">
        <v>54.735500000000002</v>
      </c>
      <c r="Y29" s="2">
        <v>55.862900000000003</v>
      </c>
      <c r="Z29" s="2">
        <v>57.028199999999998</v>
      </c>
      <c r="AA29" s="2">
        <v>58.336799999999997</v>
      </c>
      <c r="AB29" s="2">
        <v>59.899000000000001</v>
      </c>
      <c r="AC29" s="2">
        <v>61.579599999999999</v>
      </c>
      <c r="AD29" s="2">
        <v>62.554699999999997</v>
      </c>
      <c r="AE29" s="2">
        <v>63.275599999999997</v>
      </c>
      <c r="AF29" s="2">
        <v>63.8855</v>
      </c>
      <c r="AG29" s="11">
        <v>64.503699999999995</v>
      </c>
      <c r="AH29" s="11">
        <v>64.899699999999996</v>
      </c>
      <c r="AI29" s="11">
        <v>65.212100000000007</v>
      </c>
      <c r="AJ29" s="11">
        <v>65.585899999999995</v>
      </c>
      <c r="AK29" s="11">
        <v>66.031199999999998</v>
      </c>
      <c r="AL29" s="11">
        <v>66.503</v>
      </c>
      <c r="AM29" s="11">
        <v>66.938299999999998</v>
      </c>
      <c r="AN29" s="11">
        <v>67.323099999999997</v>
      </c>
      <c r="AO29" s="11">
        <v>67.646000000000001</v>
      </c>
      <c r="AP29" s="11">
        <v>67.922899999999998</v>
      </c>
      <c r="AQ29" s="11">
        <v>68.165499999999994</v>
      </c>
      <c r="AR29" t="s">
        <v>133</v>
      </c>
      <c r="AS29" t="s">
        <v>133</v>
      </c>
      <c r="AT29" t="s">
        <v>133</v>
      </c>
      <c r="AU29" t="s">
        <v>133</v>
      </c>
      <c r="AV29" t="s">
        <v>133</v>
      </c>
      <c r="AW29" t="s">
        <v>133</v>
      </c>
      <c r="AX29" t="s">
        <v>133</v>
      </c>
      <c r="AY29" t="s">
        <v>133</v>
      </c>
      <c r="AZ29" t="s">
        <v>133</v>
      </c>
      <c r="BA29" t="s">
        <v>133</v>
      </c>
      <c r="BB29" t="s">
        <v>133</v>
      </c>
      <c r="BC29" t="s">
        <v>133</v>
      </c>
      <c r="BD29" t="s">
        <v>133</v>
      </c>
      <c r="BE29" t="s">
        <v>133</v>
      </c>
      <c r="BF29" t="s">
        <v>133</v>
      </c>
    </row>
    <row r="30" spans="1:58" x14ac:dyDescent="0.25">
      <c r="B30" t="s">
        <v>3</v>
      </c>
      <c r="C30" s="2">
        <v>62.700499999999998</v>
      </c>
      <c r="D30" s="2">
        <v>62.803400000000003</v>
      </c>
      <c r="E30" s="2">
        <v>62.936300000000003</v>
      </c>
      <c r="F30" s="2">
        <v>63.057699999999997</v>
      </c>
      <c r="G30" s="2">
        <v>63.166699999999999</v>
      </c>
      <c r="H30" s="2">
        <v>63.249099999999999</v>
      </c>
      <c r="I30" s="2">
        <v>63.2806</v>
      </c>
      <c r="J30" s="2">
        <v>63.2346</v>
      </c>
      <c r="K30" s="2">
        <v>63.064399999999999</v>
      </c>
      <c r="L30" s="2">
        <v>62.7209</v>
      </c>
      <c r="M30" s="2">
        <v>62.1614</v>
      </c>
      <c r="N30" s="2">
        <v>61.3536</v>
      </c>
      <c r="O30" s="2">
        <v>60.322400000000002</v>
      </c>
      <c r="P30" s="2">
        <v>59.085099999999997</v>
      </c>
      <c r="Q30" s="2">
        <v>57.790999999999997</v>
      </c>
      <c r="R30" s="2">
        <v>56.442999999999998</v>
      </c>
      <c r="S30" s="2">
        <v>55.358699999999999</v>
      </c>
      <c r="T30" s="2">
        <v>54.137099999999997</v>
      </c>
      <c r="U30" s="2">
        <v>52.902999999999999</v>
      </c>
      <c r="V30" s="2">
        <v>52.165100000000002</v>
      </c>
      <c r="W30" s="2">
        <v>52.531999999999996</v>
      </c>
      <c r="X30" s="2">
        <v>53.369399999999999</v>
      </c>
      <c r="Y30" s="2">
        <v>54.6111</v>
      </c>
      <c r="Z30" s="2">
        <v>55.962200000000003</v>
      </c>
      <c r="AA30" s="2">
        <v>57.445900000000002</v>
      </c>
      <c r="AB30" s="2">
        <v>59.133800000000001</v>
      </c>
      <c r="AC30" s="2">
        <v>60.8797</v>
      </c>
      <c r="AD30" s="2">
        <v>61.912999999999997</v>
      </c>
      <c r="AE30" s="2">
        <v>62.682499999999997</v>
      </c>
      <c r="AF30" s="2">
        <v>63.321300000000001</v>
      </c>
      <c r="AG30" s="11">
        <v>63.972200000000001</v>
      </c>
      <c r="AH30" s="11">
        <v>64.385300000000001</v>
      </c>
      <c r="AI30" s="11">
        <v>64.683400000000006</v>
      </c>
      <c r="AJ30" s="11">
        <v>65.064800000000005</v>
      </c>
      <c r="AK30" s="11">
        <v>65.611000000000004</v>
      </c>
      <c r="AL30" s="11">
        <v>66.180700000000002</v>
      </c>
      <c r="AM30" s="11">
        <v>66.691699999999997</v>
      </c>
      <c r="AN30" s="11">
        <v>67.134</v>
      </c>
      <c r="AO30" s="11">
        <v>67.489800000000002</v>
      </c>
      <c r="AP30" s="11">
        <v>67.788700000000006</v>
      </c>
      <c r="AQ30" s="11">
        <v>68.044399999999996</v>
      </c>
      <c r="AR30" t="s">
        <v>133</v>
      </c>
      <c r="AS30" t="s">
        <v>133</v>
      </c>
      <c r="AT30" t="s">
        <v>133</v>
      </c>
      <c r="AU30" t="s">
        <v>133</v>
      </c>
      <c r="AV30" t="s">
        <v>133</v>
      </c>
      <c r="AW30" t="s">
        <v>133</v>
      </c>
      <c r="AX30" t="s">
        <v>133</v>
      </c>
      <c r="AY30" t="s">
        <v>133</v>
      </c>
      <c r="AZ30" t="s">
        <v>133</v>
      </c>
      <c r="BA30" t="s">
        <v>133</v>
      </c>
      <c r="BB30" t="s">
        <v>133</v>
      </c>
      <c r="BC30" t="s">
        <v>133</v>
      </c>
      <c r="BD30" t="s">
        <v>133</v>
      </c>
      <c r="BE30" t="s">
        <v>133</v>
      </c>
      <c r="BF30" t="s">
        <v>133</v>
      </c>
    </row>
    <row r="31" spans="1:58" x14ac:dyDescent="0.25">
      <c r="B31" t="s">
        <v>4</v>
      </c>
      <c r="C31" s="2">
        <v>62.700899999999997</v>
      </c>
      <c r="D31" s="2">
        <v>62.805300000000003</v>
      </c>
      <c r="E31" s="2">
        <v>62.9407</v>
      </c>
      <c r="F31" s="2">
        <v>63.067</v>
      </c>
      <c r="G31" s="2">
        <v>63.184699999999999</v>
      </c>
      <c r="H31" s="2">
        <v>63.289499999999997</v>
      </c>
      <c r="I31" s="2">
        <v>63.366599999999998</v>
      </c>
      <c r="J31" s="2">
        <v>63.412999999999997</v>
      </c>
      <c r="K31" s="2">
        <v>63.396000000000001</v>
      </c>
      <c r="L31" s="2">
        <v>63.280999999999999</v>
      </c>
      <c r="M31" s="2">
        <v>63.035800000000002</v>
      </c>
      <c r="N31" s="2">
        <v>62.6203</v>
      </c>
      <c r="O31" s="2">
        <v>62.048900000000003</v>
      </c>
      <c r="P31" s="2">
        <v>61.266300000000001</v>
      </c>
      <c r="Q31" s="2">
        <v>60.405900000000003</v>
      </c>
      <c r="R31" s="2">
        <v>59.411000000000001</v>
      </c>
      <c r="S31" s="2">
        <v>58.533299999999997</v>
      </c>
      <c r="T31" s="2">
        <v>57.395400000000002</v>
      </c>
      <c r="U31" s="2">
        <v>56.148200000000003</v>
      </c>
      <c r="V31" s="2">
        <v>55.3157</v>
      </c>
      <c r="W31" s="2">
        <v>55.5364</v>
      </c>
      <c r="X31" s="2">
        <v>56.157699999999998</v>
      </c>
      <c r="Y31" s="2">
        <v>57.122100000000003</v>
      </c>
      <c r="Z31" s="2">
        <v>58.127000000000002</v>
      </c>
      <c r="AA31" s="2">
        <v>59.299100000000003</v>
      </c>
      <c r="AB31" s="2">
        <v>60.745800000000003</v>
      </c>
      <c r="AC31" s="2">
        <v>62.326799999999999</v>
      </c>
      <c r="AD31" s="2">
        <v>63.239600000000003</v>
      </c>
      <c r="AE31" s="2">
        <v>63.9208</v>
      </c>
      <c r="AF31" s="2">
        <v>64.490600000000001</v>
      </c>
      <c r="AG31" s="11">
        <v>65.062799999999996</v>
      </c>
      <c r="AH31" s="11">
        <v>65.427700000000002</v>
      </c>
      <c r="AI31" s="11">
        <v>65.745400000000004</v>
      </c>
      <c r="AJ31" s="11">
        <v>66.090900000000005</v>
      </c>
      <c r="AK31" s="11">
        <v>66.454700000000003</v>
      </c>
      <c r="AL31" s="11">
        <v>66.837800000000001</v>
      </c>
      <c r="AM31" s="11">
        <v>67.196399999999997</v>
      </c>
      <c r="AN31" s="11">
        <v>67.524299999999997</v>
      </c>
      <c r="AO31" s="11">
        <v>67.806299999999993</v>
      </c>
      <c r="AP31" s="11">
        <v>68.055899999999994</v>
      </c>
      <c r="AQ31" s="11">
        <v>68.283799999999999</v>
      </c>
      <c r="AR31" t="s">
        <v>133</v>
      </c>
      <c r="AS31" t="s">
        <v>133</v>
      </c>
      <c r="AT31" t="s">
        <v>133</v>
      </c>
      <c r="AU31" t="s">
        <v>133</v>
      </c>
      <c r="AV31" t="s">
        <v>133</v>
      </c>
      <c r="AW31" t="s">
        <v>133</v>
      </c>
      <c r="AX31" t="s">
        <v>133</v>
      </c>
      <c r="AY31" t="s">
        <v>133</v>
      </c>
      <c r="AZ31" t="s">
        <v>133</v>
      </c>
      <c r="BA31" t="s">
        <v>133</v>
      </c>
      <c r="BB31" t="s">
        <v>133</v>
      </c>
      <c r="BC31" t="s">
        <v>133</v>
      </c>
      <c r="BD31" t="s">
        <v>133</v>
      </c>
      <c r="BE31" t="s">
        <v>133</v>
      </c>
      <c r="BF31" t="s">
        <v>133</v>
      </c>
    </row>
    <row r="32" spans="1:58" x14ac:dyDescent="0.25">
      <c r="A32" t="s">
        <v>13</v>
      </c>
      <c r="B32" t="s">
        <v>2</v>
      </c>
      <c r="C32" s="2">
        <v>58.741399999999999</v>
      </c>
      <c r="D32" s="2">
        <v>58.844499999999996</v>
      </c>
      <c r="E32" s="2">
        <v>58.962400000000002</v>
      </c>
      <c r="F32" s="2">
        <v>59.072400000000002</v>
      </c>
      <c r="G32" s="2">
        <v>59.172400000000003</v>
      </c>
      <c r="H32" s="2">
        <v>59.255000000000003</v>
      </c>
      <c r="I32" s="2">
        <v>59.3003</v>
      </c>
      <c r="J32" s="2">
        <v>59.301200000000001</v>
      </c>
      <c r="K32" s="2">
        <v>59.220199999999998</v>
      </c>
      <c r="L32" s="2">
        <v>59.018700000000003</v>
      </c>
      <c r="M32" s="2">
        <v>58.662599999999998</v>
      </c>
      <c r="N32" s="2">
        <v>58.118400000000001</v>
      </c>
      <c r="O32" s="2">
        <v>57.421100000000003</v>
      </c>
      <c r="P32" s="2">
        <v>56.571599999999997</v>
      </c>
      <c r="Q32" s="2">
        <v>55.767699999999998</v>
      </c>
      <c r="R32" s="2">
        <v>54.927900000000001</v>
      </c>
      <c r="S32" s="2">
        <v>54.218400000000003</v>
      </c>
      <c r="T32" s="2">
        <v>53.342500000000001</v>
      </c>
      <c r="U32" s="2">
        <v>52.389699999999998</v>
      </c>
      <c r="V32" s="2">
        <v>51.843800000000002</v>
      </c>
      <c r="W32" s="2">
        <v>52.066499999999998</v>
      </c>
      <c r="X32" s="2">
        <v>52.607900000000001</v>
      </c>
      <c r="Y32" s="2">
        <v>53.491199999999999</v>
      </c>
      <c r="Z32" s="2">
        <v>54.536000000000001</v>
      </c>
      <c r="AA32" s="2">
        <v>55.770600000000002</v>
      </c>
      <c r="AB32" s="2">
        <v>57.270099999999999</v>
      </c>
      <c r="AC32" s="2">
        <v>58.733499999999999</v>
      </c>
      <c r="AD32" s="2">
        <v>59.456899999999997</v>
      </c>
      <c r="AE32" s="2">
        <v>59.966999999999999</v>
      </c>
      <c r="AF32" s="2">
        <v>60.4086</v>
      </c>
      <c r="AG32" s="11">
        <v>60.965299999999999</v>
      </c>
      <c r="AH32" s="11">
        <v>61.3718</v>
      </c>
      <c r="AI32" s="11">
        <v>61.683199999999999</v>
      </c>
      <c r="AJ32" s="11">
        <v>62.015300000000003</v>
      </c>
      <c r="AK32" s="11">
        <v>62.402900000000002</v>
      </c>
      <c r="AL32" s="11">
        <v>62.820900000000002</v>
      </c>
      <c r="AM32" s="11">
        <v>63.210700000000003</v>
      </c>
      <c r="AN32" s="11">
        <v>63.565899999999999</v>
      </c>
      <c r="AO32" s="11">
        <v>63.872599999999998</v>
      </c>
      <c r="AP32" s="11">
        <v>64.141099999999994</v>
      </c>
      <c r="AQ32" s="11">
        <v>64.378900000000002</v>
      </c>
      <c r="AR32" t="s">
        <v>133</v>
      </c>
      <c r="AS32" t="s">
        <v>133</v>
      </c>
      <c r="AT32" t="s">
        <v>133</v>
      </c>
      <c r="AU32" t="s">
        <v>133</v>
      </c>
      <c r="AV32" t="s">
        <v>133</v>
      </c>
      <c r="AW32" t="s">
        <v>133</v>
      </c>
      <c r="AX32" t="s">
        <v>133</v>
      </c>
      <c r="AY32" t="s">
        <v>133</v>
      </c>
      <c r="AZ32" t="s">
        <v>133</v>
      </c>
      <c r="BA32" t="s">
        <v>133</v>
      </c>
      <c r="BB32" t="s">
        <v>133</v>
      </c>
      <c r="BC32" t="s">
        <v>133</v>
      </c>
      <c r="BD32" t="s">
        <v>133</v>
      </c>
      <c r="BE32" t="s">
        <v>133</v>
      </c>
      <c r="BF32" t="s">
        <v>133</v>
      </c>
    </row>
    <row r="33" spans="1:58" x14ac:dyDescent="0.25">
      <c r="B33" t="s">
        <v>3</v>
      </c>
      <c r="C33" s="2">
        <v>58.741199999999999</v>
      </c>
      <c r="D33" s="2">
        <v>58.843499999999999</v>
      </c>
      <c r="E33" s="2">
        <v>58.959899999999998</v>
      </c>
      <c r="F33" s="2">
        <v>59.067599999999999</v>
      </c>
      <c r="G33" s="2">
        <v>59.161700000000003</v>
      </c>
      <c r="H33" s="2">
        <v>59.2288</v>
      </c>
      <c r="I33" s="2">
        <v>59.237099999999998</v>
      </c>
      <c r="J33" s="2">
        <v>59.17</v>
      </c>
      <c r="K33" s="2">
        <v>58.985399999999998</v>
      </c>
      <c r="L33" s="2">
        <v>58.638599999999997</v>
      </c>
      <c r="M33" s="2">
        <v>58.106299999999997</v>
      </c>
      <c r="N33" s="2">
        <v>57.373100000000001</v>
      </c>
      <c r="O33" s="2">
        <v>56.484900000000003</v>
      </c>
      <c r="P33" s="2">
        <v>55.445300000000003</v>
      </c>
      <c r="Q33" s="2">
        <v>54.492800000000003</v>
      </c>
      <c r="R33" s="2">
        <v>53.541499999999999</v>
      </c>
      <c r="S33" s="2">
        <v>52.7714</v>
      </c>
      <c r="T33" s="2">
        <v>51.916499999999999</v>
      </c>
      <c r="U33" s="2">
        <v>51.010899999999999</v>
      </c>
      <c r="V33" s="2">
        <v>50.4803</v>
      </c>
      <c r="W33" s="2">
        <v>50.781199999999998</v>
      </c>
      <c r="X33" s="2">
        <v>51.423499999999997</v>
      </c>
      <c r="Y33" s="2">
        <v>52.369599999999998</v>
      </c>
      <c r="Z33" s="2">
        <v>53.578200000000002</v>
      </c>
      <c r="AA33" s="2">
        <v>54.951900000000002</v>
      </c>
      <c r="AB33" s="2">
        <v>56.578899999999997</v>
      </c>
      <c r="AC33" s="2">
        <v>58.102600000000002</v>
      </c>
      <c r="AD33" s="2">
        <v>58.890500000000003</v>
      </c>
      <c r="AE33" s="2">
        <v>59.424500000000002</v>
      </c>
      <c r="AF33" s="2">
        <v>59.8673</v>
      </c>
      <c r="AG33" s="11">
        <v>60.463299999999997</v>
      </c>
      <c r="AH33" s="11">
        <v>60.889099999999999</v>
      </c>
      <c r="AI33" s="11">
        <v>61.195300000000003</v>
      </c>
      <c r="AJ33" s="11">
        <v>61.549799999999998</v>
      </c>
      <c r="AK33" s="11">
        <v>62.001800000000003</v>
      </c>
      <c r="AL33" s="11">
        <v>62.503</v>
      </c>
      <c r="AM33" s="11">
        <v>62.957500000000003</v>
      </c>
      <c r="AN33" s="11">
        <v>63.368699999999997</v>
      </c>
      <c r="AO33" s="11">
        <v>63.713700000000003</v>
      </c>
      <c r="AP33" s="11">
        <v>64.002700000000004</v>
      </c>
      <c r="AQ33" s="11">
        <v>64.253699999999995</v>
      </c>
      <c r="AR33" t="s">
        <v>133</v>
      </c>
      <c r="AS33" t="s">
        <v>133</v>
      </c>
      <c r="AT33" t="s">
        <v>133</v>
      </c>
      <c r="AU33" t="s">
        <v>133</v>
      </c>
      <c r="AV33" t="s">
        <v>133</v>
      </c>
      <c r="AW33" t="s">
        <v>133</v>
      </c>
      <c r="AX33" t="s">
        <v>133</v>
      </c>
      <c r="AY33" t="s">
        <v>133</v>
      </c>
      <c r="AZ33" t="s">
        <v>133</v>
      </c>
      <c r="BA33" t="s">
        <v>133</v>
      </c>
      <c r="BB33" t="s">
        <v>133</v>
      </c>
      <c r="BC33" t="s">
        <v>133</v>
      </c>
      <c r="BD33" t="s">
        <v>133</v>
      </c>
      <c r="BE33" t="s">
        <v>133</v>
      </c>
      <c r="BF33" t="s">
        <v>133</v>
      </c>
    </row>
    <row r="34" spans="1:58" x14ac:dyDescent="0.25">
      <c r="B34" t="s">
        <v>4</v>
      </c>
      <c r="C34" s="2">
        <v>58.741599999999998</v>
      </c>
      <c r="D34" s="2">
        <v>58.845399999999998</v>
      </c>
      <c r="E34" s="2">
        <v>58.964500000000001</v>
      </c>
      <c r="F34" s="2">
        <v>59.076900000000002</v>
      </c>
      <c r="G34" s="2">
        <v>59.1813</v>
      </c>
      <c r="H34" s="2">
        <v>59.274000000000001</v>
      </c>
      <c r="I34" s="2">
        <v>59.3399</v>
      </c>
      <c r="J34" s="2">
        <v>59.375599999999999</v>
      </c>
      <c r="K34" s="2">
        <v>59.357399999999998</v>
      </c>
      <c r="L34" s="2">
        <v>59.252699999999997</v>
      </c>
      <c r="M34" s="2">
        <v>59.035699999999999</v>
      </c>
      <c r="N34" s="2">
        <v>58.667499999999997</v>
      </c>
      <c r="O34" s="2">
        <v>58.168700000000001</v>
      </c>
      <c r="P34" s="2">
        <v>57.5212</v>
      </c>
      <c r="Q34" s="2">
        <v>56.906100000000002</v>
      </c>
      <c r="R34" s="2">
        <v>56.220100000000002</v>
      </c>
      <c r="S34" s="2">
        <v>55.624299999999998</v>
      </c>
      <c r="T34" s="2">
        <v>54.799599999999998</v>
      </c>
      <c r="U34" s="2">
        <v>53.841700000000003</v>
      </c>
      <c r="V34" s="2">
        <v>53.255200000000002</v>
      </c>
      <c r="W34" s="2">
        <v>53.411799999999999</v>
      </c>
      <c r="X34" s="2">
        <v>53.853900000000003</v>
      </c>
      <c r="Y34" s="2">
        <v>54.603099999999998</v>
      </c>
      <c r="Z34" s="2">
        <v>55.529400000000003</v>
      </c>
      <c r="AA34" s="2">
        <v>56.628999999999998</v>
      </c>
      <c r="AB34" s="2">
        <v>57.998600000000003</v>
      </c>
      <c r="AC34" s="2">
        <v>59.380099999999999</v>
      </c>
      <c r="AD34" s="2">
        <v>60.049500000000002</v>
      </c>
      <c r="AE34" s="2">
        <v>60.525100000000002</v>
      </c>
      <c r="AF34" s="2">
        <v>60.952800000000003</v>
      </c>
      <c r="AG34" s="11">
        <v>61.4739</v>
      </c>
      <c r="AH34" s="11">
        <v>61.859000000000002</v>
      </c>
      <c r="AI34" s="11">
        <v>62.161499999999997</v>
      </c>
      <c r="AJ34" s="11">
        <v>62.488300000000002</v>
      </c>
      <c r="AK34" s="11">
        <v>62.809399999999997</v>
      </c>
      <c r="AL34" s="11">
        <v>63.144199999999998</v>
      </c>
      <c r="AM34" s="11">
        <v>63.4681</v>
      </c>
      <c r="AN34" s="11">
        <v>63.766500000000001</v>
      </c>
      <c r="AO34" s="11">
        <v>64.039000000000001</v>
      </c>
      <c r="AP34" s="11">
        <v>64.280100000000004</v>
      </c>
      <c r="AQ34" s="11">
        <v>64.499899999999997</v>
      </c>
      <c r="AR34" t="s">
        <v>133</v>
      </c>
      <c r="AS34" t="s">
        <v>133</v>
      </c>
      <c r="AT34" t="s">
        <v>133</v>
      </c>
      <c r="AU34" t="s">
        <v>133</v>
      </c>
      <c r="AV34" t="s">
        <v>133</v>
      </c>
      <c r="AW34" t="s">
        <v>133</v>
      </c>
      <c r="AX34" t="s">
        <v>133</v>
      </c>
      <c r="AY34" t="s">
        <v>133</v>
      </c>
      <c r="AZ34" t="s">
        <v>133</v>
      </c>
      <c r="BA34" t="s">
        <v>133</v>
      </c>
      <c r="BB34" t="s">
        <v>133</v>
      </c>
      <c r="BC34" t="s">
        <v>133</v>
      </c>
      <c r="BD34" t="s">
        <v>133</v>
      </c>
      <c r="BE34" t="s">
        <v>133</v>
      </c>
      <c r="BF34" t="s">
        <v>133</v>
      </c>
    </row>
    <row r="35" spans="1:58" x14ac:dyDescent="0.25">
      <c r="A35" t="s">
        <v>14</v>
      </c>
      <c r="B35" t="s">
        <v>2</v>
      </c>
      <c r="C35" s="2">
        <v>66.721999999999994</v>
      </c>
      <c r="D35" s="2">
        <v>66.8262</v>
      </c>
      <c r="E35" s="2">
        <v>66.977000000000004</v>
      </c>
      <c r="F35" s="2">
        <v>67.115099999999998</v>
      </c>
      <c r="G35" s="2">
        <v>67.242599999999996</v>
      </c>
      <c r="H35" s="2">
        <v>67.351900000000001</v>
      </c>
      <c r="I35" s="2">
        <v>67.423599999999993</v>
      </c>
      <c r="J35" s="2">
        <v>67.447500000000005</v>
      </c>
      <c r="K35" s="2">
        <v>67.3767</v>
      </c>
      <c r="L35" s="2">
        <v>67.162199999999999</v>
      </c>
      <c r="M35" s="2">
        <v>66.758600000000001</v>
      </c>
      <c r="N35" s="2">
        <v>66.107699999999994</v>
      </c>
      <c r="O35" s="2">
        <v>65.224000000000004</v>
      </c>
      <c r="P35" s="2">
        <v>64.067800000000005</v>
      </c>
      <c r="Q35" s="2">
        <v>62.704900000000002</v>
      </c>
      <c r="R35" s="2">
        <v>61.163499999999999</v>
      </c>
      <c r="S35" s="2">
        <v>59.820700000000002</v>
      </c>
      <c r="T35" s="2">
        <v>58.2958</v>
      </c>
      <c r="U35" s="2">
        <v>56.746699999999997</v>
      </c>
      <c r="V35" s="2">
        <v>55.699100000000001</v>
      </c>
      <c r="W35" s="2">
        <v>56.0122</v>
      </c>
      <c r="X35" s="2">
        <v>56.896500000000003</v>
      </c>
      <c r="Y35" s="2">
        <v>58.271700000000003</v>
      </c>
      <c r="Z35" s="2">
        <v>59.5595</v>
      </c>
      <c r="AA35" s="2">
        <v>60.943199999999997</v>
      </c>
      <c r="AB35" s="2">
        <v>62.569000000000003</v>
      </c>
      <c r="AC35" s="2">
        <v>64.470399999999998</v>
      </c>
      <c r="AD35" s="2">
        <v>65.700999999999993</v>
      </c>
      <c r="AE35" s="2">
        <v>66.635999999999996</v>
      </c>
      <c r="AF35" s="2">
        <v>67.416799999999995</v>
      </c>
      <c r="AG35" s="11">
        <v>68.097499999999997</v>
      </c>
      <c r="AH35" s="11">
        <v>68.482799999999997</v>
      </c>
      <c r="AI35" s="11">
        <v>68.796300000000002</v>
      </c>
      <c r="AJ35" s="11">
        <v>69.212400000000002</v>
      </c>
      <c r="AK35" s="11">
        <v>69.716300000000004</v>
      </c>
      <c r="AL35" s="11">
        <v>70.242699999999999</v>
      </c>
      <c r="AM35" s="11">
        <v>70.724299999999999</v>
      </c>
      <c r="AN35" s="11">
        <v>71.139300000000006</v>
      </c>
      <c r="AO35" s="11">
        <v>71.4786</v>
      </c>
      <c r="AP35" s="11">
        <v>71.763999999999996</v>
      </c>
      <c r="AQ35" s="11">
        <v>72.011499999999998</v>
      </c>
      <c r="AR35" t="s">
        <v>133</v>
      </c>
      <c r="AS35" t="s">
        <v>133</v>
      </c>
      <c r="AT35" t="s">
        <v>133</v>
      </c>
      <c r="AU35" t="s">
        <v>133</v>
      </c>
      <c r="AV35" t="s">
        <v>133</v>
      </c>
      <c r="AW35" t="s">
        <v>133</v>
      </c>
      <c r="AX35" t="s">
        <v>133</v>
      </c>
      <c r="AY35" t="s">
        <v>133</v>
      </c>
      <c r="AZ35" t="s">
        <v>133</v>
      </c>
      <c r="BA35" t="s">
        <v>133</v>
      </c>
      <c r="BB35" t="s">
        <v>133</v>
      </c>
      <c r="BC35" t="s">
        <v>133</v>
      </c>
      <c r="BD35" t="s">
        <v>133</v>
      </c>
      <c r="BE35" t="s">
        <v>133</v>
      </c>
      <c r="BF35" t="s">
        <v>133</v>
      </c>
    </row>
    <row r="36" spans="1:58" x14ac:dyDescent="0.25">
      <c r="B36" t="s">
        <v>3</v>
      </c>
      <c r="C36" s="2">
        <v>66.721800000000002</v>
      </c>
      <c r="D36" s="2">
        <v>66.825199999999995</v>
      </c>
      <c r="E36" s="2">
        <v>66.974699999999999</v>
      </c>
      <c r="F36" s="2">
        <v>67.110500000000002</v>
      </c>
      <c r="G36" s="2">
        <v>67.233400000000003</v>
      </c>
      <c r="H36" s="2">
        <v>67.332099999999997</v>
      </c>
      <c r="I36" s="2">
        <v>67.381600000000006</v>
      </c>
      <c r="J36" s="2">
        <v>67.362899999999996</v>
      </c>
      <c r="K36" s="2">
        <v>67.208100000000002</v>
      </c>
      <c r="L36" s="2">
        <v>66.862899999999996</v>
      </c>
      <c r="M36" s="2">
        <v>66.271299999999997</v>
      </c>
      <c r="N36" s="2">
        <v>65.382800000000003</v>
      </c>
      <c r="O36" s="2">
        <v>64.220699999999994</v>
      </c>
      <c r="P36" s="2">
        <v>62.786799999999999</v>
      </c>
      <c r="Q36" s="2">
        <v>61.164200000000001</v>
      </c>
      <c r="R36" s="2">
        <v>59.417900000000003</v>
      </c>
      <c r="S36" s="2">
        <v>57.956400000000002</v>
      </c>
      <c r="T36" s="2">
        <v>56.3855</v>
      </c>
      <c r="U36" s="2">
        <v>54.858499999999999</v>
      </c>
      <c r="V36" s="2">
        <v>53.885100000000001</v>
      </c>
      <c r="W36" s="2">
        <v>54.3247</v>
      </c>
      <c r="X36" s="2">
        <v>55.282600000000002</v>
      </c>
      <c r="Y36" s="2">
        <v>56.871600000000001</v>
      </c>
      <c r="Z36" s="2">
        <v>58.358499999999999</v>
      </c>
      <c r="AA36" s="2">
        <v>59.964500000000001</v>
      </c>
      <c r="AB36" s="2">
        <v>61.690100000000001</v>
      </c>
      <c r="AC36" s="2">
        <v>63.679299999999998</v>
      </c>
      <c r="AD36" s="2">
        <v>64.981499999999997</v>
      </c>
      <c r="AE36" s="2">
        <v>65.944800000000001</v>
      </c>
      <c r="AF36" s="2">
        <v>66.770399999999995</v>
      </c>
      <c r="AG36" s="11">
        <v>67.504199999999997</v>
      </c>
      <c r="AH36" s="11">
        <v>67.895600000000002</v>
      </c>
      <c r="AI36" s="11">
        <v>68.201300000000003</v>
      </c>
      <c r="AJ36" s="11">
        <v>68.649900000000002</v>
      </c>
      <c r="AK36" s="11">
        <v>69.268199999999993</v>
      </c>
      <c r="AL36" s="11">
        <v>69.905500000000004</v>
      </c>
      <c r="AM36" s="11">
        <v>70.475399999999993</v>
      </c>
      <c r="AN36" s="11">
        <v>70.95</v>
      </c>
      <c r="AO36" s="11">
        <v>71.326899999999995</v>
      </c>
      <c r="AP36" s="11">
        <v>71.630799999999994</v>
      </c>
      <c r="AQ36" s="11">
        <v>71.887500000000003</v>
      </c>
      <c r="AR36" t="s">
        <v>133</v>
      </c>
      <c r="AS36" t="s">
        <v>133</v>
      </c>
      <c r="AT36" t="s">
        <v>133</v>
      </c>
      <c r="AU36" t="s">
        <v>133</v>
      </c>
      <c r="AV36" t="s">
        <v>133</v>
      </c>
      <c r="AW36" t="s">
        <v>133</v>
      </c>
      <c r="AX36" t="s">
        <v>133</v>
      </c>
      <c r="AY36" t="s">
        <v>133</v>
      </c>
      <c r="AZ36" t="s">
        <v>133</v>
      </c>
      <c r="BA36" t="s">
        <v>133</v>
      </c>
      <c r="BB36" t="s">
        <v>133</v>
      </c>
      <c r="BC36" t="s">
        <v>133</v>
      </c>
      <c r="BD36" t="s">
        <v>133</v>
      </c>
      <c r="BE36" t="s">
        <v>133</v>
      </c>
      <c r="BF36" t="s">
        <v>133</v>
      </c>
    </row>
    <row r="37" spans="1:58" x14ac:dyDescent="0.25">
      <c r="B37" t="s">
        <v>4</v>
      </c>
      <c r="C37" s="2">
        <v>66.722200000000001</v>
      </c>
      <c r="D37" s="2">
        <v>66.827200000000005</v>
      </c>
      <c r="E37" s="2">
        <v>66.979200000000006</v>
      </c>
      <c r="F37" s="2">
        <v>67.119600000000005</v>
      </c>
      <c r="G37" s="2">
        <v>67.251000000000005</v>
      </c>
      <c r="H37" s="2">
        <v>67.367999999999995</v>
      </c>
      <c r="I37" s="2">
        <v>67.456800000000001</v>
      </c>
      <c r="J37" s="2">
        <v>67.511700000000005</v>
      </c>
      <c r="K37" s="2">
        <v>67.498400000000004</v>
      </c>
      <c r="L37" s="2">
        <v>67.371600000000001</v>
      </c>
      <c r="M37" s="2">
        <v>67.107399999999998</v>
      </c>
      <c r="N37" s="2">
        <v>66.642899999999997</v>
      </c>
      <c r="O37" s="2">
        <v>65.985600000000005</v>
      </c>
      <c r="P37" s="2">
        <v>65.062200000000004</v>
      </c>
      <c r="Q37" s="2">
        <v>63.950200000000002</v>
      </c>
      <c r="R37" s="2">
        <v>62.625100000000003</v>
      </c>
      <c r="S37" s="2">
        <v>61.436199999999999</v>
      </c>
      <c r="T37" s="2">
        <v>60.000300000000003</v>
      </c>
      <c r="U37" s="2">
        <v>58.493000000000002</v>
      </c>
      <c r="V37" s="2">
        <v>57.4392</v>
      </c>
      <c r="W37" s="2">
        <v>57.717700000000001</v>
      </c>
      <c r="X37" s="2">
        <v>58.494599999999998</v>
      </c>
      <c r="Y37" s="2">
        <v>59.679900000000004</v>
      </c>
      <c r="Z37" s="2">
        <v>60.752899999999997</v>
      </c>
      <c r="AA37" s="2">
        <v>61.975999999999999</v>
      </c>
      <c r="AB37" s="2">
        <v>63.509500000000003</v>
      </c>
      <c r="AC37" s="2">
        <v>65.315100000000001</v>
      </c>
      <c r="AD37" s="2">
        <v>66.481499999999997</v>
      </c>
      <c r="AE37" s="2">
        <v>67.37</v>
      </c>
      <c r="AF37" s="2">
        <v>68.107399999999998</v>
      </c>
      <c r="AG37" s="11">
        <v>68.720799999999997</v>
      </c>
      <c r="AH37" s="11">
        <v>69.072699999999998</v>
      </c>
      <c r="AI37" s="11">
        <v>69.392899999999997</v>
      </c>
      <c r="AJ37" s="11">
        <v>69.78</v>
      </c>
      <c r="AK37" s="11">
        <v>70.1905</v>
      </c>
      <c r="AL37" s="11">
        <v>70.596500000000006</v>
      </c>
      <c r="AM37" s="11">
        <v>70.989800000000002</v>
      </c>
      <c r="AN37" s="11">
        <v>71.338999999999999</v>
      </c>
      <c r="AO37" s="11">
        <v>71.637</v>
      </c>
      <c r="AP37" s="11">
        <v>71.894599999999997</v>
      </c>
      <c r="AQ37" s="11">
        <v>72.129499999999993</v>
      </c>
      <c r="AR37" t="s">
        <v>133</v>
      </c>
      <c r="AS37" t="s">
        <v>133</v>
      </c>
      <c r="AT37" t="s">
        <v>133</v>
      </c>
      <c r="AU37" t="s">
        <v>133</v>
      </c>
      <c r="AV37" t="s">
        <v>133</v>
      </c>
      <c r="AW37" t="s">
        <v>133</v>
      </c>
      <c r="AX37" t="s">
        <v>133</v>
      </c>
      <c r="AY37" t="s">
        <v>133</v>
      </c>
      <c r="AZ37" t="s">
        <v>133</v>
      </c>
      <c r="BA37" t="s">
        <v>133</v>
      </c>
      <c r="BB37" t="s">
        <v>133</v>
      </c>
      <c r="BC37" t="s">
        <v>133</v>
      </c>
      <c r="BD37" t="s">
        <v>133</v>
      </c>
      <c r="BE37" t="s">
        <v>133</v>
      </c>
      <c r="BF37" t="s">
        <v>133</v>
      </c>
    </row>
    <row r="38" spans="1:58" x14ac:dyDescent="0.25">
      <c r="A38" s="4" t="s">
        <v>15</v>
      </c>
      <c r="B38" t="s">
        <v>2</v>
      </c>
      <c r="C38" s="5">
        <v>0.28192099999999998</v>
      </c>
      <c r="D38" s="5">
        <v>0.28298299999999998</v>
      </c>
      <c r="E38" s="5">
        <v>0.28412700000000002</v>
      </c>
      <c r="F38" s="5">
        <v>0.285381</v>
      </c>
      <c r="G38" s="5">
        <v>0.28681200000000001</v>
      </c>
      <c r="H38" s="5">
        <v>0.28854800000000003</v>
      </c>
      <c r="I38" s="5">
        <v>0.29082000000000002</v>
      </c>
      <c r="J38" s="5">
        <v>0.29400300000000001</v>
      </c>
      <c r="K38" s="5">
        <v>0.29866500000000001</v>
      </c>
      <c r="L38" s="5">
        <v>0.30558400000000002</v>
      </c>
      <c r="M38" s="5">
        <v>0.31569199999999997</v>
      </c>
      <c r="N38" s="5">
        <v>0.32989800000000002</v>
      </c>
      <c r="O38" s="5">
        <v>0.348802</v>
      </c>
      <c r="P38" s="5">
        <v>0.36957800000000002</v>
      </c>
      <c r="Q38" s="5">
        <v>0.39487100000000003</v>
      </c>
      <c r="R38" s="5">
        <v>0.42306300000000002</v>
      </c>
      <c r="S38" s="5">
        <v>0.44568000000000002</v>
      </c>
      <c r="T38" s="5">
        <v>0.47045700000000001</v>
      </c>
      <c r="U38" s="5">
        <v>0.49524600000000002</v>
      </c>
      <c r="V38" s="5">
        <v>0.51452699999999996</v>
      </c>
      <c r="W38" s="5">
        <v>0.51208500000000001</v>
      </c>
      <c r="X38" s="5">
        <v>0.49712699999999999</v>
      </c>
      <c r="Y38" s="5">
        <v>0.474244</v>
      </c>
      <c r="Z38" s="5">
        <v>0.45338899999999999</v>
      </c>
      <c r="AA38" s="5">
        <v>0.429645</v>
      </c>
      <c r="AB38" s="5">
        <v>0.40125100000000002</v>
      </c>
      <c r="AC38" s="5">
        <v>0.371035</v>
      </c>
      <c r="AD38" s="5">
        <v>0.35248200000000002</v>
      </c>
      <c r="AE38" s="5">
        <v>0.33916400000000002</v>
      </c>
      <c r="AF38" s="5">
        <v>0.32832800000000001</v>
      </c>
      <c r="AG38" s="13">
        <v>0.31729600000000002</v>
      </c>
      <c r="AH38" s="13">
        <v>0.311556</v>
      </c>
      <c r="AI38" s="13">
        <v>0.30730099999999999</v>
      </c>
      <c r="AJ38" s="13">
        <v>0.30159999999999998</v>
      </c>
      <c r="AK38" s="13">
        <v>0.29378199999999999</v>
      </c>
      <c r="AL38" s="13">
        <v>0.28502100000000002</v>
      </c>
      <c r="AM38" s="13">
        <v>0.276893</v>
      </c>
      <c r="AN38" s="13">
        <v>0.26981699999999997</v>
      </c>
      <c r="AO38" s="13">
        <v>0.26410099999999997</v>
      </c>
      <c r="AP38" s="13">
        <v>0.25936900000000002</v>
      </c>
      <c r="AQ38" s="13">
        <v>0.25533</v>
      </c>
      <c r="AR38" t="s">
        <v>133</v>
      </c>
      <c r="AS38" t="s">
        <v>133</v>
      </c>
      <c r="AT38" t="s">
        <v>133</v>
      </c>
      <c r="AU38" t="s">
        <v>133</v>
      </c>
      <c r="AV38" t="s">
        <v>133</v>
      </c>
      <c r="AW38" t="s">
        <v>133</v>
      </c>
      <c r="AX38" t="s">
        <v>133</v>
      </c>
      <c r="AY38" t="s">
        <v>133</v>
      </c>
      <c r="AZ38" t="s">
        <v>133</v>
      </c>
      <c r="BA38" t="s">
        <v>133</v>
      </c>
      <c r="BB38" t="s">
        <v>133</v>
      </c>
      <c r="BC38" t="s">
        <v>133</v>
      </c>
      <c r="BD38" t="s">
        <v>133</v>
      </c>
      <c r="BE38" t="s">
        <v>133</v>
      </c>
      <c r="BF38" t="s">
        <v>133</v>
      </c>
    </row>
    <row r="39" spans="1:58" x14ac:dyDescent="0.25">
      <c r="B39" t="s">
        <v>3</v>
      </c>
      <c r="C39" s="5">
        <v>0.28191899999999998</v>
      </c>
      <c r="D39" s="5">
        <v>0.28297099999999997</v>
      </c>
      <c r="E39" s="5">
        <v>0.28409099999999998</v>
      </c>
      <c r="F39" s="5">
        <v>0.28530800000000001</v>
      </c>
      <c r="G39" s="5">
        <v>0.28667700000000002</v>
      </c>
      <c r="H39" s="5">
        <v>0.288273</v>
      </c>
      <c r="I39" s="5">
        <v>0.29026600000000002</v>
      </c>
      <c r="J39" s="5">
        <v>0.29289300000000001</v>
      </c>
      <c r="K39" s="5">
        <v>0.29657</v>
      </c>
      <c r="L39" s="5">
        <v>0.301819</v>
      </c>
      <c r="M39" s="5">
        <v>0.309305</v>
      </c>
      <c r="N39" s="5">
        <v>0.31991000000000003</v>
      </c>
      <c r="O39" s="5">
        <v>0.33445900000000001</v>
      </c>
      <c r="P39" s="5">
        <v>0.35051199999999999</v>
      </c>
      <c r="Q39" s="5">
        <v>0.371143</v>
      </c>
      <c r="R39" s="5">
        <v>0.39491900000000002</v>
      </c>
      <c r="S39" s="5">
        <v>0.41430899999999998</v>
      </c>
      <c r="T39" s="5">
        <v>0.43712499999999999</v>
      </c>
      <c r="U39" s="5">
        <v>0.461175</v>
      </c>
      <c r="V39" s="5">
        <v>0.480097</v>
      </c>
      <c r="W39" s="5">
        <v>0.47878799999999999</v>
      </c>
      <c r="X39" s="5">
        <v>0.46589599999999998</v>
      </c>
      <c r="Y39" s="5">
        <v>0.44639299999999998</v>
      </c>
      <c r="Z39" s="5">
        <v>0.42921100000000001</v>
      </c>
      <c r="AA39" s="5">
        <v>0.40902100000000002</v>
      </c>
      <c r="AB39" s="5">
        <v>0.38422699999999999</v>
      </c>
      <c r="AC39" s="5">
        <v>0.35612899999999997</v>
      </c>
      <c r="AD39" s="5">
        <v>0.33877200000000002</v>
      </c>
      <c r="AE39" s="5">
        <v>0.32599</v>
      </c>
      <c r="AF39" s="5">
        <v>0.31528600000000001</v>
      </c>
      <c r="AG39" s="13">
        <v>0.30536400000000002</v>
      </c>
      <c r="AH39" s="13">
        <v>0.29994599999999999</v>
      </c>
      <c r="AI39" s="13">
        <v>0.29571599999999998</v>
      </c>
      <c r="AJ39" s="13">
        <v>0.29058899999999999</v>
      </c>
      <c r="AK39" s="13">
        <v>0.28439999999999999</v>
      </c>
      <c r="AL39" s="13">
        <v>0.27776899999999999</v>
      </c>
      <c r="AM39" s="13">
        <v>0.271455</v>
      </c>
      <c r="AN39" s="13">
        <v>0.26569100000000001</v>
      </c>
      <c r="AO39" s="13">
        <v>0.26082100000000003</v>
      </c>
      <c r="AP39" s="13">
        <v>0.25671500000000003</v>
      </c>
      <c r="AQ39" s="13">
        <v>0.25302999999999998</v>
      </c>
      <c r="AR39" t="s">
        <v>133</v>
      </c>
      <c r="AS39" t="s">
        <v>133</v>
      </c>
      <c r="AT39" t="s">
        <v>133</v>
      </c>
      <c r="AU39" t="s">
        <v>133</v>
      </c>
      <c r="AV39" t="s">
        <v>133</v>
      </c>
      <c r="AW39" t="s">
        <v>133</v>
      </c>
      <c r="AX39" t="s">
        <v>133</v>
      </c>
      <c r="AY39" t="s">
        <v>133</v>
      </c>
      <c r="AZ39" t="s">
        <v>133</v>
      </c>
      <c r="BA39" t="s">
        <v>133</v>
      </c>
      <c r="BB39" t="s">
        <v>133</v>
      </c>
      <c r="BC39" t="s">
        <v>133</v>
      </c>
      <c r="BD39" t="s">
        <v>133</v>
      </c>
      <c r="BE39" t="s">
        <v>133</v>
      </c>
      <c r="BF39" t="s">
        <v>133</v>
      </c>
    </row>
    <row r="40" spans="1:58" x14ac:dyDescent="0.25">
      <c r="B40" t="s">
        <v>4</v>
      </c>
      <c r="C40" s="5">
        <v>0.28192200000000001</v>
      </c>
      <c r="D40" s="5">
        <v>0.28299400000000002</v>
      </c>
      <c r="E40" s="5">
        <v>0.28415699999999999</v>
      </c>
      <c r="F40" s="5">
        <v>0.28545500000000001</v>
      </c>
      <c r="G40" s="5">
        <v>0.28697299999999998</v>
      </c>
      <c r="H40" s="5">
        <v>0.28891299999999998</v>
      </c>
      <c r="I40" s="5">
        <v>0.29166399999999998</v>
      </c>
      <c r="J40" s="5">
        <v>0.29576000000000002</v>
      </c>
      <c r="K40" s="5">
        <v>0.302008</v>
      </c>
      <c r="L40" s="5">
        <v>0.31130200000000002</v>
      </c>
      <c r="M40" s="5">
        <v>0.32464999999999999</v>
      </c>
      <c r="N40" s="5">
        <v>0.34300700000000001</v>
      </c>
      <c r="O40" s="5">
        <v>0.36690099999999998</v>
      </c>
      <c r="P40" s="5">
        <v>0.39278299999999999</v>
      </c>
      <c r="Q40" s="5">
        <v>0.422398</v>
      </c>
      <c r="R40" s="5">
        <v>0.45419100000000001</v>
      </c>
      <c r="S40" s="5">
        <v>0.47950100000000001</v>
      </c>
      <c r="T40" s="5">
        <v>0.50558700000000001</v>
      </c>
      <c r="U40" s="5">
        <v>0.53045299999999995</v>
      </c>
      <c r="V40" s="5">
        <v>0.54865200000000003</v>
      </c>
      <c r="W40" s="5">
        <v>0.54471400000000003</v>
      </c>
      <c r="X40" s="5">
        <v>0.52751599999999998</v>
      </c>
      <c r="Y40" s="5">
        <v>0.50197000000000003</v>
      </c>
      <c r="Z40" s="5">
        <v>0.47737600000000002</v>
      </c>
      <c r="AA40" s="5">
        <v>0.44922800000000002</v>
      </c>
      <c r="AB40" s="5">
        <v>0.41720499999999999</v>
      </c>
      <c r="AC40" s="5">
        <v>0.38459700000000002</v>
      </c>
      <c r="AD40" s="5">
        <v>0.36540699999999998</v>
      </c>
      <c r="AE40" s="5">
        <v>0.35131400000000002</v>
      </c>
      <c r="AF40" s="5">
        <v>0.34015800000000002</v>
      </c>
      <c r="AG40" s="13">
        <v>0.32878200000000002</v>
      </c>
      <c r="AH40" s="13">
        <v>0.32320500000000002</v>
      </c>
      <c r="AI40" s="13">
        <v>0.31935999999999998</v>
      </c>
      <c r="AJ40" s="13">
        <v>0.31325199999999997</v>
      </c>
      <c r="AK40" s="13">
        <v>0.30354199999999998</v>
      </c>
      <c r="AL40" s="13">
        <v>0.29245599999999999</v>
      </c>
      <c r="AM40" s="13">
        <v>0.28257700000000002</v>
      </c>
      <c r="AN40" s="13">
        <v>0.274175</v>
      </c>
      <c r="AO40" s="13">
        <v>0.26760899999999999</v>
      </c>
      <c r="AP40" s="13">
        <v>0.26235799999999998</v>
      </c>
      <c r="AQ40" s="13">
        <v>0.25806099999999998</v>
      </c>
      <c r="AR40" t="s">
        <v>133</v>
      </c>
      <c r="AS40" t="s">
        <v>133</v>
      </c>
      <c r="AT40" t="s">
        <v>133</v>
      </c>
      <c r="AU40" t="s">
        <v>133</v>
      </c>
      <c r="AV40" t="s">
        <v>133</v>
      </c>
      <c r="AW40" t="s">
        <v>133</v>
      </c>
      <c r="AX40" t="s">
        <v>133</v>
      </c>
      <c r="AY40" t="s">
        <v>133</v>
      </c>
      <c r="AZ40" t="s">
        <v>133</v>
      </c>
      <c r="BA40" t="s">
        <v>133</v>
      </c>
      <c r="BB40" t="s">
        <v>133</v>
      </c>
      <c r="BC40" t="s">
        <v>133</v>
      </c>
      <c r="BD40" t="s">
        <v>133</v>
      </c>
      <c r="BE40" t="s">
        <v>133</v>
      </c>
      <c r="BF40" t="s">
        <v>133</v>
      </c>
    </row>
    <row r="41" spans="1:58" x14ac:dyDescent="0.25">
      <c r="A41" t="s">
        <v>16</v>
      </c>
      <c r="B41" t="s">
        <v>2</v>
      </c>
      <c r="C41" s="5">
        <v>0.35394700000000001</v>
      </c>
      <c r="D41" s="5">
        <v>0.35622700000000002</v>
      </c>
      <c r="E41" s="5">
        <v>0.35858800000000002</v>
      </c>
      <c r="F41" s="5">
        <v>0.361064</v>
      </c>
      <c r="G41" s="5">
        <v>0.36372399999999999</v>
      </c>
      <c r="H41" s="5">
        <v>0.36670799999999998</v>
      </c>
      <c r="I41" s="5">
        <v>0.37025999999999998</v>
      </c>
      <c r="J41" s="5">
        <v>0.37475799999999998</v>
      </c>
      <c r="K41" s="5">
        <v>0.38075500000000001</v>
      </c>
      <c r="L41" s="5">
        <v>0.38896599999999998</v>
      </c>
      <c r="M41" s="5">
        <v>0.40018700000000001</v>
      </c>
      <c r="N41" s="5">
        <v>0.41510399999999997</v>
      </c>
      <c r="O41" s="5">
        <v>0.43401899999999999</v>
      </c>
      <c r="P41" s="5">
        <v>0.45224399999999998</v>
      </c>
      <c r="Q41" s="5">
        <v>0.47221099999999999</v>
      </c>
      <c r="R41" s="5">
        <v>0.49331399999999997</v>
      </c>
      <c r="S41" s="5">
        <v>0.50940700000000005</v>
      </c>
      <c r="T41" s="5">
        <v>0.52773700000000001</v>
      </c>
      <c r="U41" s="5">
        <v>0.54582799999999998</v>
      </c>
      <c r="V41" s="5">
        <v>0.55854499999999996</v>
      </c>
      <c r="W41" s="5">
        <v>0.55627300000000002</v>
      </c>
      <c r="X41" s="5">
        <v>0.54412799999999995</v>
      </c>
      <c r="Y41" s="5">
        <v>0.52505500000000005</v>
      </c>
      <c r="Z41" s="5">
        <v>0.50547600000000004</v>
      </c>
      <c r="AA41" s="5">
        <v>0.48099900000000001</v>
      </c>
      <c r="AB41" s="5">
        <v>0.45186700000000002</v>
      </c>
      <c r="AC41" s="5">
        <v>0.42527599999999999</v>
      </c>
      <c r="AD41" s="5">
        <v>0.41167700000000002</v>
      </c>
      <c r="AE41" s="5">
        <v>0.40270600000000001</v>
      </c>
      <c r="AF41" s="5">
        <v>0.39527499999999999</v>
      </c>
      <c r="AG41" s="13">
        <v>0.38486399999999998</v>
      </c>
      <c r="AH41" s="13">
        <v>0.37820599999999999</v>
      </c>
      <c r="AI41" s="13">
        <v>0.37337100000000001</v>
      </c>
      <c r="AJ41" s="13">
        <v>0.36801200000000001</v>
      </c>
      <c r="AK41" s="13">
        <v>0.36085699999999998</v>
      </c>
      <c r="AL41" s="13">
        <v>0.35265999999999997</v>
      </c>
      <c r="AM41" s="13">
        <v>0.34496100000000002</v>
      </c>
      <c r="AN41" s="13">
        <v>0.33799299999999999</v>
      </c>
      <c r="AO41" s="13">
        <v>0.33212900000000001</v>
      </c>
      <c r="AP41" s="13">
        <v>0.32711000000000001</v>
      </c>
      <c r="AQ41" s="13">
        <v>0.32273499999999999</v>
      </c>
      <c r="AR41" t="s">
        <v>133</v>
      </c>
      <c r="AS41" t="s">
        <v>133</v>
      </c>
      <c r="AT41" t="s">
        <v>133</v>
      </c>
      <c r="AU41" t="s">
        <v>133</v>
      </c>
      <c r="AV41" t="s">
        <v>133</v>
      </c>
      <c r="AW41" t="s">
        <v>133</v>
      </c>
      <c r="AX41" t="s">
        <v>133</v>
      </c>
      <c r="AY41" t="s">
        <v>133</v>
      </c>
      <c r="AZ41" t="s">
        <v>133</v>
      </c>
      <c r="BA41" t="s">
        <v>133</v>
      </c>
      <c r="BB41" t="s">
        <v>133</v>
      </c>
      <c r="BC41" t="s">
        <v>133</v>
      </c>
      <c r="BD41" t="s">
        <v>133</v>
      </c>
      <c r="BE41" t="s">
        <v>133</v>
      </c>
      <c r="BF41" t="s">
        <v>133</v>
      </c>
    </row>
    <row r="42" spans="1:58" x14ac:dyDescent="0.25">
      <c r="B42" t="s">
        <v>3</v>
      </c>
      <c r="C42" s="5">
        <v>0.35394500000000001</v>
      </c>
      <c r="D42" s="5">
        <v>0.35621399999999998</v>
      </c>
      <c r="E42" s="5">
        <v>0.35854999999999998</v>
      </c>
      <c r="F42" s="5">
        <v>0.36098400000000003</v>
      </c>
      <c r="G42" s="5">
        <v>0.36356300000000003</v>
      </c>
      <c r="H42" s="5">
        <v>0.36635800000000002</v>
      </c>
      <c r="I42" s="5">
        <v>0.369558</v>
      </c>
      <c r="J42" s="5">
        <v>0.37336999999999998</v>
      </c>
      <c r="K42" s="5">
        <v>0.37820599999999999</v>
      </c>
      <c r="L42" s="5">
        <v>0.38447999999999999</v>
      </c>
      <c r="M42" s="5">
        <v>0.39293</v>
      </c>
      <c r="N42" s="5">
        <v>0.40418500000000002</v>
      </c>
      <c r="O42" s="5">
        <v>0.41861399999999999</v>
      </c>
      <c r="P42" s="5">
        <v>0.43223899999999998</v>
      </c>
      <c r="Q42" s="5">
        <v>0.44810899999999998</v>
      </c>
      <c r="R42" s="5">
        <v>0.46551100000000001</v>
      </c>
      <c r="S42" s="5">
        <v>0.478823</v>
      </c>
      <c r="T42" s="5">
        <v>0.49556899999999998</v>
      </c>
      <c r="U42" s="5">
        <v>0.51339299999999999</v>
      </c>
      <c r="V42" s="5">
        <v>0.52680000000000005</v>
      </c>
      <c r="W42" s="5">
        <v>0.52555399999999997</v>
      </c>
      <c r="X42" s="5">
        <v>0.51573100000000005</v>
      </c>
      <c r="Y42" s="5">
        <v>0.49947599999999998</v>
      </c>
      <c r="Z42" s="5">
        <v>0.48325400000000002</v>
      </c>
      <c r="AA42" s="5">
        <v>0.46187899999999998</v>
      </c>
      <c r="AB42" s="5">
        <v>0.43635600000000002</v>
      </c>
      <c r="AC42" s="5">
        <v>0.41195999999999999</v>
      </c>
      <c r="AD42" s="5">
        <v>0.399204</v>
      </c>
      <c r="AE42" s="5">
        <v>0.39069999999999999</v>
      </c>
      <c r="AF42" s="5">
        <v>0.383357</v>
      </c>
      <c r="AG42" s="13">
        <v>0.37348100000000001</v>
      </c>
      <c r="AH42" s="13">
        <v>0.36696899999999999</v>
      </c>
      <c r="AI42" s="13">
        <v>0.362315</v>
      </c>
      <c r="AJ42" s="13">
        <v>0.35706399999999999</v>
      </c>
      <c r="AK42" s="13">
        <v>0.35134199999999999</v>
      </c>
      <c r="AL42" s="13">
        <v>0.345165</v>
      </c>
      <c r="AM42" s="13">
        <v>0.33916299999999999</v>
      </c>
      <c r="AN42" s="13">
        <v>0.333538</v>
      </c>
      <c r="AO42" s="13">
        <v>0.32847199999999999</v>
      </c>
      <c r="AP42" s="13">
        <v>0.32396599999999998</v>
      </c>
      <c r="AQ42" s="13">
        <v>0.32010899999999998</v>
      </c>
      <c r="AR42" t="s">
        <v>133</v>
      </c>
      <c r="AS42" t="s">
        <v>133</v>
      </c>
      <c r="AT42" t="s">
        <v>133</v>
      </c>
      <c r="AU42" t="s">
        <v>133</v>
      </c>
      <c r="AV42" t="s">
        <v>133</v>
      </c>
      <c r="AW42" t="s">
        <v>133</v>
      </c>
      <c r="AX42" t="s">
        <v>133</v>
      </c>
      <c r="AY42" t="s">
        <v>133</v>
      </c>
      <c r="AZ42" t="s">
        <v>133</v>
      </c>
      <c r="BA42" t="s">
        <v>133</v>
      </c>
      <c r="BB42" t="s">
        <v>133</v>
      </c>
      <c r="BC42" t="s">
        <v>133</v>
      </c>
      <c r="BD42" t="s">
        <v>133</v>
      </c>
      <c r="BE42" t="s">
        <v>133</v>
      </c>
      <c r="BF42" t="s">
        <v>133</v>
      </c>
    </row>
    <row r="43" spans="1:58" x14ac:dyDescent="0.25">
      <c r="B43" t="s">
        <v>4</v>
      </c>
      <c r="C43" s="5">
        <v>0.35394799999999998</v>
      </c>
      <c r="D43" s="5">
        <v>0.35624</v>
      </c>
      <c r="E43" s="5">
        <v>0.358628</v>
      </c>
      <c r="F43" s="5">
        <v>0.36115700000000001</v>
      </c>
      <c r="G43" s="5">
        <v>0.363925</v>
      </c>
      <c r="H43" s="5">
        <v>0.36724699999999999</v>
      </c>
      <c r="I43" s="5">
        <v>0.37144500000000003</v>
      </c>
      <c r="J43" s="5">
        <v>0.377224</v>
      </c>
      <c r="K43" s="5">
        <v>0.38522299999999998</v>
      </c>
      <c r="L43" s="5">
        <v>0.39615</v>
      </c>
      <c r="M43" s="5">
        <v>0.41064899999999999</v>
      </c>
      <c r="N43" s="5">
        <v>0.42944199999999999</v>
      </c>
      <c r="O43" s="5">
        <v>0.45267099999999999</v>
      </c>
      <c r="P43" s="5">
        <v>0.47531400000000001</v>
      </c>
      <c r="Q43" s="5">
        <v>0.49899399999999999</v>
      </c>
      <c r="R43" s="5">
        <v>0.52316200000000002</v>
      </c>
      <c r="S43" s="5">
        <v>0.54141700000000004</v>
      </c>
      <c r="T43" s="5">
        <v>0.56047000000000002</v>
      </c>
      <c r="U43" s="5">
        <v>0.57805099999999998</v>
      </c>
      <c r="V43" s="5">
        <v>0.58937099999999998</v>
      </c>
      <c r="W43" s="5">
        <v>0.58538599999999996</v>
      </c>
      <c r="X43" s="5">
        <v>0.57199599999999995</v>
      </c>
      <c r="Y43" s="5">
        <v>0.55074900000000004</v>
      </c>
      <c r="Z43" s="5">
        <v>0.52791399999999999</v>
      </c>
      <c r="AA43" s="5">
        <v>0.49980599999999997</v>
      </c>
      <c r="AB43" s="5">
        <v>0.466391</v>
      </c>
      <c r="AC43" s="5">
        <v>0.43803599999999998</v>
      </c>
      <c r="AD43" s="5">
        <v>0.42309200000000002</v>
      </c>
      <c r="AE43" s="5">
        <v>0.41386499999999998</v>
      </c>
      <c r="AF43" s="5">
        <v>0.40710499999999999</v>
      </c>
      <c r="AG43" s="13">
        <v>0.397011</v>
      </c>
      <c r="AH43" s="13">
        <v>0.39016800000000001</v>
      </c>
      <c r="AI43" s="13">
        <v>0.38519900000000001</v>
      </c>
      <c r="AJ43" s="13">
        <v>0.37970199999999998</v>
      </c>
      <c r="AK43" s="13">
        <v>0.370647</v>
      </c>
      <c r="AL43" s="13">
        <v>0.36042400000000002</v>
      </c>
      <c r="AM43" s="13">
        <v>0.35095100000000001</v>
      </c>
      <c r="AN43" s="13">
        <v>0.34268399999999999</v>
      </c>
      <c r="AO43" s="13">
        <v>0.33598600000000001</v>
      </c>
      <c r="AP43" s="13">
        <v>0.33047500000000002</v>
      </c>
      <c r="AQ43" s="13">
        <v>0.325793</v>
      </c>
      <c r="AR43" t="s">
        <v>133</v>
      </c>
      <c r="AS43" t="s">
        <v>133</v>
      </c>
      <c r="AT43" t="s">
        <v>133</v>
      </c>
      <c r="AU43" t="s">
        <v>133</v>
      </c>
      <c r="AV43" t="s">
        <v>133</v>
      </c>
      <c r="AW43" t="s">
        <v>133</v>
      </c>
      <c r="AX43" t="s">
        <v>133</v>
      </c>
      <c r="AY43" t="s">
        <v>133</v>
      </c>
      <c r="AZ43" t="s">
        <v>133</v>
      </c>
      <c r="BA43" t="s">
        <v>133</v>
      </c>
      <c r="BB43" t="s">
        <v>133</v>
      </c>
      <c r="BC43" t="s">
        <v>133</v>
      </c>
      <c r="BD43" t="s">
        <v>133</v>
      </c>
      <c r="BE43" t="s">
        <v>133</v>
      </c>
      <c r="BF43" t="s">
        <v>133</v>
      </c>
    </row>
    <row r="44" spans="1:58" x14ac:dyDescent="0.25">
      <c r="A44" t="s">
        <v>17</v>
      </c>
      <c r="B44" t="s">
        <v>2</v>
      </c>
      <c r="C44" s="5">
        <v>0.209894</v>
      </c>
      <c r="D44" s="5">
        <v>0.20973900000000001</v>
      </c>
      <c r="E44" s="5">
        <v>0.20966499999999999</v>
      </c>
      <c r="F44" s="5">
        <v>0.209699</v>
      </c>
      <c r="G44" s="5">
        <v>0.2099</v>
      </c>
      <c r="H44" s="5">
        <v>0.21038699999999999</v>
      </c>
      <c r="I44" s="5">
        <v>0.21138000000000001</v>
      </c>
      <c r="J44" s="5">
        <v>0.21324699999999999</v>
      </c>
      <c r="K44" s="5">
        <v>0.21657399999999999</v>
      </c>
      <c r="L44" s="5">
        <v>0.22220200000000001</v>
      </c>
      <c r="M44" s="5">
        <v>0.23119700000000001</v>
      </c>
      <c r="N44" s="5">
        <v>0.24469199999999999</v>
      </c>
      <c r="O44" s="5">
        <v>0.26358500000000001</v>
      </c>
      <c r="P44" s="5">
        <v>0.286912</v>
      </c>
      <c r="Q44" s="5">
        <v>0.31753100000000001</v>
      </c>
      <c r="R44" s="5">
        <v>0.35281200000000001</v>
      </c>
      <c r="S44" s="5">
        <v>0.38195299999999999</v>
      </c>
      <c r="T44" s="5">
        <v>0.41317700000000002</v>
      </c>
      <c r="U44" s="5">
        <v>0.44466499999999998</v>
      </c>
      <c r="V44" s="5">
        <v>0.47050799999999998</v>
      </c>
      <c r="W44" s="5">
        <v>0.46789700000000001</v>
      </c>
      <c r="X44" s="5">
        <v>0.450127</v>
      </c>
      <c r="Y44" s="5">
        <v>0.423433</v>
      </c>
      <c r="Z44" s="5">
        <v>0.40130199999999999</v>
      </c>
      <c r="AA44" s="5">
        <v>0.37829099999999999</v>
      </c>
      <c r="AB44" s="5">
        <v>0.35063499999999997</v>
      </c>
      <c r="AC44" s="5">
        <v>0.31679400000000002</v>
      </c>
      <c r="AD44" s="5">
        <v>0.29328799999999999</v>
      </c>
      <c r="AE44" s="5">
        <v>0.275621</v>
      </c>
      <c r="AF44" s="5">
        <v>0.26138099999999997</v>
      </c>
      <c r="AG44" s="13">
        <v>0.24972800000000001</v>
      </c>
      <c r="AH44" s="13">
        <v>0.24490600000000001</v>
      </c>
      <c r="AI44" s="13">
        <v>0.241232</v>
      </c>
      <c r="AJ44" s="13">
        <v>0.23518800000000001</v>
      </c>
      <c r="AK44" s="13">
        <v>0.22670699999999999</v>
      </c>
      <c r="AL44" s="13">
        <v>0.21738199999999999</v>
      </c>
      <c r="AM44" s="13">
        <v>0.20882500000000001</v>
      </c>
      <c r="AN44" s="13">
        <v>0.20164199999999999</v>
      </c>
      <c r="AO44" s="13">
        <v>0.196073</v>
      </c>
      <c r="AP44" s="13">
        <v>0.19162799999999999</v>
      </c>
      <c r="AQ44" s="13">
        <v>0.18792600000000001</v>
      </c>
      <c r="AR44" t="s">
        <v>133</v>
      </c>
      <c r="AS44" t="s">
        <v>133</v>
      </c>
      <c r="AT44" t="s">
        <v>133</v>
      </c>
      <c r="AU44" t="s">
        <v>133</v>
      </c>
      <c r="AV44" t="s">
        <v>133</v>
      </c>
      <c r="AW44" t="s">
        <v>133</v>
      </c>
      <c r="AX44" t="s">
        <v>133</v>
      </c>
      <c r="AY44" t="s">
        <v>133</v>
      </c>
      <c r="AZ44" t="s">
        <v>133</v>
      </c>
      <c r="BA44" t="s">
        <v>133</v>
      </c>
      <c r="BB44" t="s">
        <v>133</v>
      </c>
      <c r="BC44" t="s">
        <v>133</v>
      </c>
      <c r="BD44" t="s">
        <v>133</v>
      </c>
      <c r="BE44" t="s">
        <v>133</v>
      </c>
      <c r="BF44" t="s">
        <v>133</v>
      </c>
    </row>
    <row r="45" spans="1:58" x14ac:dyDescent="0.25">
      <c r="B45" t="s">
        <v>3</v>
      </c>
      <c r="C45" s="5">
        <v>0.209893</v>
      </c>
      <c r="D45" s="5">
        <v>0.209727</v>
      </c>
      <c r="E45" s="5">
        <v>0.20963100000000001</v>
      </c>
      <c r="F45" s="5">
        <v>0.20963100000000001</v>
      </c>
      <c r="G45" s="5">
        <v>0.20977799999999999</v>
      </c>
      <c r="H45" s="5">
        <v>0.210176</v>
      </c>
      <c r="I45" s="5">
        <v>0.21096300000000001</v>
      </c>
      <c r="J45" s="5">
        <v>0.21240700000000001</v>
      </c>
      <c r="K45" s="5">
        <v>0.21490799999999999</v>
      </c>
      <c r="L45" s="5">
        <v>0.219083</v>
      </c>
      <c r="M45" s="5">
        <v>0.22561500000000001</v>
      </c>
      <c r="N45" s="5">
        <v>0.23577999999999999</v>
      </c>
      <c r="O45" s="5">
        <v>0.25037999999999999</v>
      </c>
      <c r="P45" s="5">
        <v>0.26854099999999997</v>
      </c>
      <c r="Q45" s="5">
        <v>0.29396099999999997</v>
      </c>
      <c r="R45" s="5">
        <v>0.32430999999999999</v>
      </c>
      <c r="S45" s="5">
        <v>0.349499</v>
      </c>
      <c r="T45" s="5">
        <v>0.37757600000000002</v>
      </c>
      <c r="U45" s="5">
        <v>0.40787899999999999</v>
      </c>
      <c r="V45" s="5">
        <v>0.43335499999999999</v>
      </c>
      <c r="W45" s="5">
        <v>0.43053599999999997</v>
      </c>
      <c r="X45" s="5">
        <v>0.41486299999999998</v>
      </c>
      <c r="Y45" s="5">
        <v>0.39245799999999997</v>
      </c>
      <c r="Z45" s="5">
        <v>0.37452200000000002</v>
      </c>
      <c r="AA45" s="5">
        <v>0.35621799999999998</v>
      </c>
      <c r="AB45" s="5">
        <v>0.33150099999999999</v>
      </c>
      <c r="AC45" s="5">
        <v>0.29999599999999998</v>
      </c>
      <c r="AD45" s="5">
        <v>0.27763900000000002</v>
      </c>
      <c r="AE45" s="5">
        <v>0.260461</v>
      </c>
      <c r="AF45" s="5">
        <v>0.24696100000000001</v>
      </c>
      <c r="AG45" s="13">
        <v>0.23699300000000001</v>
      </c>
      <c r="AH45" s="13">
        <v>0.232408</v>
      </c>
      <c r="AI45" s="13">
        <v>0.228739</v>
      </c>
      <c r="AJ45" s="13">
        <v>0.22319600000000001</v>
      </c>
      <c r="AK45" s="13">
        <v>0.216637</v>
      </c>
      <c r="AL45" s="13">
        <v>0.20993100000000001</v>
      </c>
      <c r="AM45" s="13">
        <v>0.203406</v>
      </c>
      <c r="AN45" s="13">
        <v>0.19770299999999999</v>
      </c>
      <c r="AO45" s="13">
        <v>0.19302900000000001</v>
      </c>
      <c r="AP45" s="13">
        <v>0.18920799999999999</v>
      </c>
      <c r="AQ45" s="13">
        <v>0.18579100000000001</v>
      </c>
      <c r="AR45" t="s">
        <v>133</v>
      </c>
      <c r="AS45" t="s">
        <v>133</v>
      </c>
      <c r="AT45" t="s">
        <v>133</v>
      </c>
      <c r="AU45" t="s">
        <v>133</v>
      </c>
      <c r="AV45" t="s">
        <v>133</v>
      </c>
      <c r="AW45" t="s">
        <v>133</v>
      </c>
      <c r="AX45" t="s">
        <v>133</v>
      </c>
      <c r="AY45" t="s">
        <v>133</v>
      </c>
      <c r="AZ45" t="s">
        <v>133</v>
      </c>
      <c r="BA45" t="s">
        <v>133</v>
      </c>
      <c r="BB45" t="s">
        <v>133</v>
      </c>
      <c r="BC45" t="s">
        <v>133</v>
      </c>
      <c r="BD45" t="s">
        <v>133</v>
      </c>
      <c r="BE45" t="s">
        <v>133</v>
      </c>
      <c r="BF45" t="s">
        <v>133</v>
      </c>
    </row>
    <row r="46" spans="1:58" x14ac:dyDescent="0.25">
      <c r="B46" t="s">
        <v>4</v>
      </c>
      <c r="C46" s="5">
        <v>0.209896</v>
      </c>
      <c r="D46" s="5">
        <v>0.20974999999999999</v>
      </c>
      <c r="E46" s="5">
        <v>0.20969599999999999</v>
      </c>
      <c r="F46" s="5">
        <v>0.20976300000000001</v>
      </c>
      <c r="G46" s="5">
        <v>0.21002499999999999</v>
      </c>
      <c r="H46" s="5">
        <v>0.210644</v>
      </c>
      <c r="I46" s="5">
        <v>0.211897</v>
      </c>
      <c r="J46" s="5">
        <v>0.21432799999999999</v>
      </c>
      <c r="K46" s="5">
        <v>0.21876399999999999</v>
      </c>
      <c r="L46" s="5">
        <v>0.22652</v>
      </c>
      <c r="M46" s="5">
        <v>0.238785</v>
      </c>
      <c r="N46" s="5">
        <v>0.25650299999999998</v>
      </c>
      <c r="O46" s="5">
        <v>0.28072000000000003</v>
      </c>
      <c r="P46" s="5">
        <v>0.31004599999999999</v>
      </c>
      <c r="Q46" s="5">
        <v>0.34654499999999999</v>
      </c>
      <c r="R46" s="5">
        <v>0.38675399999999999</v>
      </c>
      <c r="S46" s="5">
        <v>0.41959600000000002</v>
      </c>
      <c r="T46" s="5">
        <v>0.452934</v>
      </c>
      <c r="U46" s="5">
        <v>0.48443399999999998</v>
      </c>
      <c r="V46" s="5">
        <v>0.509046</v>
      </c>
      <c r="W46" s="5">
        <v>0.504382</v>
      </c>
      <c r="X46" s="5">
        <v>0.48399999999999999</v>
      </c>
      <c r="Y46" s="5">
        <v>0.45332299999999998</v>
      </c>
      <c r="Z46" s="5">
        <v>0.42663299999999998</v>
      </c>
      <c r="AA46" s="5">
        <v>0.39963700000000002</v>
      </c>
      <c r="AB46" s="5">
        <v>0.36843300000000001</v>
      </c>
      <c r="AC46" s="5">
        <v>0.33248499999999998</v>
      </c>
      <c r="AD46" s="5">
        <v>0.30779800000000002</v>
      </c>
      <c r="AE46" s="5">
        <v>0.28993400000000003</v>
      </c>
      <c r="AF46" s="5">
        <v>0.27542699999999998</v>
      </c>
      <c r="AG46" s="13">
        <v>0.26254300000000003</v>
      </c>
      <c r="AH46" s="13">
        <v>0.25784299999999999</v>
      </c>
      <c r="AI46" s="13">
        <v>0.254575</v>
      </c>
      <c r="AJ46" s="13">
        <v>0.24784</v>
      </c>
      <c r="AK46" s="13">
        <v>0.23702200000000001</v>
      </c>
      <c r="AL46" s="13">
        <v>0.22487699999999999</v>
      </c>
      <c r="AM46" s="13">
        <v>0.214055</v>
      </c>
      <c r="AN46" s="13">
        <v>0.20563600000000001</v>
      </c>
      <c r="AO46" s="13">
        <v>0.19917599999999999</v>
      </c>
      <c r="AP46" s="13">
        <v>0.19436</v>
      </c>
      <c r="AQ46" s="13">
        <v>0.19042600000000001</v>
      </c>
      <c r="AR46" t="s">
        <v>133</v>
      </c>
      <c r="AS46" t="s">
        <v>133</v>
      </c>
      <c r="AT46" t="s">
        <v>133</v>
      </c>
      <c r="AU46" t="s">
        <v>133</v>
      </c>
      <c r="AV46" t="s">
        <v>133</v>
      </c>
      <c r="AW46" t="s">
        <v>133</v>
      </c>
      <c r="AX46" t="s">
        <v>133</v>
      </c>
      <c r="AY46" t="s">
        <v>133</v>
      </c>
      <c r="AZ46" t="s">
        <v>133</v>
      </c>
      <c r="BA46" t="s">
        <v>133</v>
      </c>
      <c r="BB46" t="s">
        <v>133</v>
      </c>
      <c r="BC46" t="s">
        <v>133</v>
      </c>
      <c r="BD46" t="s">
        <v>133</v>
      </c>
      <c r="BE46" t="s">
        <v>133</v>
      </c>
      <c r="BF46" t="s">
        <v>133</v>
      </c>
    </row>
    <row r="47" spans="1:58" x14ac:dyDescent="0.25">
      <c r="A47" t="s">
        <v>18</v>
      </c>
      <c r="B47" t="s">
        <v>2</v>
      </c>
      <c r="C47" s="2">
        <v>5.0555900000000001E-2</v>
      </c>
      <c r="D47" s="2">
        <v>0.24172399999999999</v>
      </c>
      <c r="E47" s="2">
        <v>0.60873699999999997</v>
      </c>
      <c r="F47" s="2">
        <v>1.2569399999999999</v>
      </c>
      <c r="G47" s="2">
        <v>2.3690199999999999</v>
      </c>
      <c r="H47" s="2">
        <v>4.2877999999999998</v>
      </c>
      <c r="I47" s="2">
        <v>7.6168399999999998</v>
      </c>
      <c r="J47" s="2">
        <v>13.3447</v>
      </c>
      <c r="K47" s="2">
        <v>22.876100000000001</v>
      </c>
      <c r="L47" s="2">
        <v>38.066499999999998</v>
      </c>
      <c r="M47" s="2">
        <v>61.063000000000002</v>
      </c>
      <c r="N47" s="2">
        <v>93.938100000000006</v>
      </c>
      <c r="O47" s="2">
        <v>137.59700000000001</v>
      </c>
      <c r="P47" s="2">
        <v>192.42</v>
      </c>
      <c r="Q47" s="2">
        <v>258.18400000000003</v>
      </c>
      <c r="R47" s="2">
        <v>331.65699999999998</v>
      </c>
      <c r="S47" s="2">
        <v>395.60399999999998</v>
      </c>
      <c r="T47" s="2">
        <v>461.93700000000001</v>
      </c>
      <c r="U47" s="2">
        <v>525.04700000000003</v>
      </c>
      <c r="V47" s="2">
        <v>578.69399999999996</v>
      </c>
      <c r="W47" s="2">
        <v>578.63300000000004</v>
      </c>
      <c r="X47" s="2">
        <v>544.48099999999999</v>
      </c>
      <c r="Y47" s="2">
        <v>489.18900000000002</v>
      </c>
      <c r="Z47" s="2">
        <v>442.60399999999998</v>
      </c>
      <c r="AA47" s="2">
        <v>390.57</v>
      </c>
      <c r="AB47" s="2">
        <v>330.74700000000001</v>
      </c>
      <c r="AC47" s="2">
        <v>271.577</v>
      </c>
      <c r="AD47" s="2">
        <v>234.76</v>
      </c>
      <c r="AE47" s="2">
        <v>210.59700000000001</v>
      </c>
      <c r="AF47" s="2">
        <v>191.82499999999999</v>
      </c>
      <c r="AG47" s="11">
        <v>172.16800000000001</v>
      </c>
      <c r="AH47" s="11">
        <v>163.25399999999999</v>
      </c>
      <c r="AI47" s="11">
        <v>157.56800000000001</v>
      </c>
      <c r="AJ47" s="11">
        <v>149.226</v>
      </c>
      <c r="AK47" s="11">
        <v>136.79300000000001</v>
      </c>
      <c r="AL47" s="11">
        <v>122.72199999999999</v>
      </c>
      <c r="AM47" s="11">
        <v>110.21599999999999</v>
      </c>
      <c r="AN47" s="11">
        <v>99.986500000000007</v>
      </c>
      <c r="AO47" s="11">
        <v>92.614500000000007</v>
      </c>
      <c r="AP47" s="11">
        <v>87.347800000000007</v>
      </c>
      <c r="AQ47" s="11">
        <v>83.618099999999998</v>
      </c>
      <c r="AR47" t="s">
        <v>133</v>
      </c>
      <c r="AS47" t="s">
        <v>133</v>
      </c>
      <c r="AT47" t="s">
        <v>133</v>
      </c>
      <c r="AU47" t="s">
        <v>133</v>
      </c>
      <c r="AV47" t="s">
        <v>133</v>
      </c>
      <c r="AW47" t="s">
        <v>133</v>
      </c>
      <c r="AX47" t="s">
        <v>133</v>
      </c>
      <c r="AY47" t="s">
        <v>133</v>
      </c>
      <c r="AZ47" t="s">
        <v>133</v>
      </c>
      <c r="BA47" t="s">
        <v>133</v>
      </c>
      <c r="BB47" t="s">
        <v>133</v>
      </c>
      <c r="BC47" t="s">
        <v>133</v>
      </c>
      <c r="BD47" t="s">
        <v>133</v>
      </c>
      <c r="BE47" t="s">
        <v>133</v>
      </c>
      <c r="BF47" t="s">
        <v>133</v>
      </c>
    </row>
    <row r="48" spans="1:58" x14ac:dyDescent="0.25">
      <c r="B48" t="s">
        <v>3</v>
      </c>
      <c r="C48" s="2">
        <v>4.0332100000000003E-2</v>
      </c>
      <c r="D48" s="2">
        <v>0.19982800000000001</v>
      </c>
      <c r="E48" s="2">
        <v>0.51114800000000005</v>
      </c>
      <c r="F48" s="2">
        <v>1.06019</v>
      </c>
      <c r="G48" s="2">
        <v>1.99627</v>
      </c>
      <c r="H48" s="2">
        <v>3.51708</v>
      </c>
      <c r="I48" s="2">
        <v>6.0476000000000001</v>
      </c>
      <c r="J48" s="2">
        <v>10.347</v>
      </c>
      <c r="K48" s="2">
        <v>17.3887</v>
      </c>
      <c r="L48" s="2">
        <v>28.325399999999998</v>
      </c>
      <c r="M48" s="2">
        <v>45.343800000000002</v>
      </c>
      <c r="N48" s="2">
        <v>69.729299999999995</v>
      </c>
      <c r="O48" s="2">
        <v>102.85899999999999</v>
      </c>
      <c r="P48" s="2">
        <v>146.06100000000001</v>
      </c>
      <c r="Q48" s="2">
        <v>199.92699999999999</v>
      </c>
      <c r="R48" s="2">
        <v>261.697</v>
      </c>
      <c r="S48" s="2">
        <v>316.08800000000002</v>
      </c>
      <c r="T48" s="2">
        <v>376.197</v>
      </c>
      <c r="U48" s="2">
        <v>434.53100000000001</v>
      </c>
      <c r="V48" s="2">
        <v>486.65499999999997</v>
      </c>
      <c r="W48" s="2">
        <v>489.053</v>
      </c>
      <c r="X48" s="2">
        <v>463.40499999999997</v>
      </c>
      <c r="Y48" s="2">
        <v>419.64600000000002</v>
      </c>
      <c r="Z48" s="2">
        <v>384.00700000000001</v>
      </c>
      <c r="AA48" s="2">
        <v>343.428</v>
      </c>
      <c r="AB48" s="2">
        <v>290.85899999999998</v>
      </c>
      <c r="AC48" s="2">
        <v>237.67099999999999</v>
      </c>
      <c r="AD48" s="2">
        <v>204.08699999999999</v>
      </c>
      <c r="AE48" s="2">
        <v>180.791</v>
      </c>
      <c r="AF48" s="2">
        <v>163.553</v>
      </c>
      <c r="AG48" s="11">
        <v>146.23699999999999</v>
      </c>
      <c r="AH48" s="11">
        <v>138.01599999999999</v>
      </c>
      <c r="AI48" s="11">
        <v>132.43799999999999</v>
      </c>
      <c r="AJ48" s="11">
        <v>125.01900000000001</v>
      </c>
      <c r="AK48" s="11">
        <v>116.28</v>
      </c>
      <c r="AL48" s="11">
        <v>107.137</v>
      </c>
      <c r="AM48" s="11">
        <v>98.281499999999994</v>
      </c>
      <c r="AN48" s="11">
        <v>91.100499999999997</v>
      </c>
      <c r="AO48" s="11">
        <v>85.512100000000004</v>
      </c>
      <c r="AP48" s="11">
        <v>81.466800000000006</v>
      </c>
      <c r="AQ48" s="11">
        <v>78.476200000000006</v>
      </c>
      <c r="AR48" t="s">
        <v>133</v>
      </c>
      <c r="AS48" t="s">
        <v>133</v>
      </c>
      <c r="AT48" t="s">
        <v>133</v>
      </c>
      <c r="AU48" t="s">
        <v>133</v>
      </c>
      <c r="AV48" t="s">
        <v>133</v>
      </c>
      <c r="AW48" t="s">
        <v>133</v>
      </c>
      <c r="AX48" t="s">
        <v>133</v>
      </c>
      <c r="AY48" t="s">
        <v>133</v>
      </c>
      <c r="AZ48" t="s">
        <v>133</v>
      </c>
      <c r="BA48" t="s">
        <v>133</v>
      </c>
      <c r="BB48" t="s">
        <v>133</v>
      </c>
      <c r="BC48" t="s">
        <v>133</v>
      </c>
      <c r="BD48" t="s">
        <v>133</v>
      </c>
      <c r="BE48" t="s">
        <v>133</v>
      </c>
      <c r="BF48" t="s">
        <v>133</v>
      </c>
    </row>
    <row r="49" spans="1:58" x14ac:dyDescent="0.25">
      <c r="B49" t="s">
        <v>4</v>
      </c>
      <c r="C49" s="2">
        <v>6.1346600000000001E-2</v>
      </c>
      <c r="D49" s="2">
        <v>0.28629199999999999</v>
      </c>
      <c r="E49" s="2">
        <v>0.71110300000000004</v>
      </c>
      <c r="F49" s="2">
        <v>1.4718100000000001</v>
      </c>
      <c r="G49" s="2">
        <v>2.7761399999999998</v>
      </c>
      <c r="H49" s="2">
        <v>5.3085599999999999</v>
      </c>
      <c r="I49" s="2">
        <v>9.8274799999999995</v>
      </c>
      <c r="J49" s="2">
        <v>18.184899999999999</v>
      </c>
      <c r="K49" s="2">
        <v>31.996400000000001</v>
      </c>
      <c r="L49" s="2">
        <v>53.1629</v>
      </c>
      <c r="M49" s="2">
        <v>84.481700000000004</v>
      </c>
      <c r="N49" s="2">
        <v>127.935</v>
      </c>
      <c r="O49" s="2">
        <v>183.529</v>
      </c>
      <c r="P49" s="2">
        <v>250.82</v>
      </c>
      <c r="Q49" s="2">
        <v>328.66800000000001</v>
      </c>
      <c r="R49" s="2">
        <v>413.41300000000001</v>
      </c>
      <c r="S49" s="2">
        <v>485.30799999999999</v>
      </c>
      <c r="T49" s="2">
        <v>556.60900000000004</v>
      </c>
      <c r="U49" s="2">
        <v>622.45899999999995</v>
      </c>
      <c r="V49" s="2">
        <v>674.19100000000003</v>
      </c>
      <c r="W49" s="2">
        <v>667.75800000000004</v>
      </c>
      <c r="X49" s="2">
        <v>626.73699999999997</v>
      </c>
      <c r="Y49" s="2">
        <v>559.99800000000005</v>
      </c>
      <c r="Z49" s="2">
        <v>501.31099999999998</v>
      </c>
      <c r="AA49" s="2">
        <v>436.59</v>
      </c>
      <c r="AB49" s="2">
        <v>368.18900000000002</v>
      </c>
      <c r="AC49" s="2">
        <v>303.75099999999998</v>
      </c>
      <c r="AD49" s="2">
        <v>263.11399999999998</v>
      </c>
      <c r="AE49" s="2">
        <v>237.13800000000001</v>
      </c>
      <c r="AF49" s="2">
        <v>218.78299999999999</v>
      </c>
      <c r="AG49" s="11">
        <v>197.624</v>
      </c>
      <c r="AH49" s="11">
        <v>187.45699999999999</v>
      </c>
      <c r="AI49" s="11">
        <v>182.643</v>
      </c>
      <c r="AJ49" s="11">
        <v>174.16800000000001</v>
      </c>
      <c r="AK49" s="11">
        <v>156.81899999999999</v>
      </c>
      <c r="AL49" s="11">
        <v>138.11000000000001</v>
      </c>
      <c r="AM49" s="11">
        <v>121.86199999999999</v>
      </c>
      <c r="AN49" s="11">
        <v>108.851</v>
      </c>
      <c r="AO49" s="11">
        <v>99.650800000000004</v>
      </c>
      <c r="AP49" s="11">
        <v>93.354200000000006</v>
      </c>
      <c r="AQ49" s="11">
        <v>88.930599999999998</v>
      </c>
      <c r="AR49" t="s">
        <v>133</v>
      </c>
      <c r="AS49" t="s">
        <v>133</v>
      </c>
      <c r="AT49" t="s">
        <v>133</v>
      </c>
      <c r="AU49" t="s">
        <v>133</v>
      </c>
      <c r="AV49" t="s">
        <v>133</v>
      </c>
      <c r="AW49" t="s">
        <v>133</v>
      </c>
      <c r="AX49" t="s">
        <v>133</v>
      </c>
      <c r="AY49" t="s">
        <v>133</v>
      </c>
      <c r="AZ49" t="s">
        <v>133</v>
      </c>
      <c r="BA49" t="s">
        <v>133</v>
      </c>
      <c r="BB49" t="s">
        <v>133</v>
      </c>
      <c r="BC49" t="s">
        <v>133</v>
      </c>
      <c r="BD49" t="s">
        <v>133</v>
      </c>
      <c r="BE49" t="s">
        <v>133</v>
      </c>
      <c r="BF49" t="s">
        <v>133</v>
      </c>
    </row>
    <row r="50" spans="1:58" x14ac:dyDescent="0.25">
      <c r="C50" t="s">
        <v>133</v>
      </c>
      <c r="D50" t="s">
        <v>133</v>
      </c>
      <c r="E50" t="s">
        <v>133</v>
      </c>
      <c r="F50" t="s">
        <v>133</v>
      </c>
      <c r="G50" t="s">
        <v>133</v>
      </c>
      <c r="H50" t="s">
        <v>133</v>
      </c>
      <c r="I50" t="s">
        <v>133</v>
      </c>
      <c r="J50" t="s">
        <v>133</v>
      </c>
      <c r="K50" t="s">
        <v>133</v>
      </c>
      <c r="L50" t="s">
        <v>133</v>
      </c>
      <c r="M50" t="s">
        <v>133</v>
      </c>
      <c r="N50" t="s">
        <v>133</v>
      </c>
      <c r="O50" t="s">
        <v>133</v>
      </c>
      <c r="P50" t="s">
        <v>133</v>
      </c>
      <c r="Q50" t="s">
        <v>133</v>
      </c>
      <c r="R50" t="s">
        <v>133</v>
      </c>
      <c r="S50" t="s">
        <v>133</v>
      </c>
      <c r="T50" t="s">
        <v>133</v>
      </c>
      <c r="U50" t="s">
        <v>133</v>
      </c>
      <c r="V50" t="s">
        <v>133</v>
      </c>
      <c r="W50" t="s">
        <v>133</v>
      </c>
      <c r="X50" t="s">
        <v>133</v>
      </c>
      <c r="Y50" t="s">
        <v>133</v>
      </c>
      <c r="Z50" t="s">
        <v>133</v>
      </c>
      <c r="AA50" t="s">
        <v>133</v>
      </c>
      <c r="AB50" t="s">
        <v>133</v>
      </c>
      <c r="AC50" t="s">
        <v>133</v>
      </c>
      <c r="AD50" t="s">
        <v>133</v>
      </c>
      <c r="AE50" t="s">
        <v>133</v>
      </c>
      <c r="AF50" t="s">
        <v>133</v>
      </c>
      <c r="AG50" t="s">
        <v>133</v>
      </c>
      <c r="AH50" t="s">
        <v>133</v>
      </c>
      <c r="AI50" t="s">
        <v>133</v>
      </c>
      <c r="AJ50" t="s">
        <v>133</v>
      </c>
      <c r="AK50" t="s">
        <v>133</v>
      </c>
      <c r="AL50" t="s">
        <v>133</v>
      </c>
      <c r="AM50" t="s">
        <v>133</v>
      </c>
      <c r="AN50" t="s">
        <v>133</v>
      </c>
      <c r="AO50" t="s">
        <v>133</v>
      </c>
      <c r="AP50" t="s">
        <v>133</v>
      </c>
      <c r="AQ50" t="s">
        <v>133</v>
      </c>
      <c r="AR50" t="s">
        <v>133</v>
      </c>
      <c r="AS50" t="s">
        <v>133</v>
      </c>
      <c r="AT50" t="s">
        <v>133</v>
      </c>
      <c r="AU50" t="s">
        <v>133</v>
      </c>
      <c r="AV50" t="s">
        <v>133</v>
      </c>
      <c r="AW50" t="s">
        <v>133</v>
      </c>
      <c r="AX50" t="s">
        <v>133</v>
      </c>
      <c r="AY50" t="s">
        <v>133</v>
      </c>
      <c r="AZ50" t="s">
        <v>133</v>
      </c>
      <c r="BA50" t="s">
        <v>133</v>
      </c>
      <c r="BB50" t="s">
        <v>133</v>
      </c>
      <c r="BC50" t="s">
        <v>133</v>
      </c>
      <c r="BD50" t="s">
        <v>133</v>
      </c>
      <c r="BE50" t="s">
        <v>133</v>
      </c>
      <c r="BF50" t="s">
        <v>133</v>
      </c>
    </row>
    <row r="51" spans="1:58" x14ac:dyDescent="0.25">
      <c r="A51" s="1" t="s">
        <v>19</v>
      </c>
      <c r="C51" t="s">
        <v>133</v>
      </c>
      <c r="D51" t="s">
        <v>133</v>
      </c>
      <c r="E51" t="s">
        <v>133</v>
      </c>
      <c r="F51" t="s">
        <v>133</v>
      </c>
      <c r="G51" t="s">
        <v>133</v>
      </c>
      <c r="H51" t="s">
        <v>133</v>
      </c>
      <c r="I51" t="s">
        <v>133</v>
      </c>
      <c r="J51" t="s">
        <v>133</v>
      </c>
      <c r="K51" t="s">
        <v>133</v>
      </c>
      <c r="L51" t="s">
        <v>133</v>
      </c>
      <c r="M51" t="s">
        <v>133</v>
      </c>
      <c r="N51" t="s">
        <v>133</v>
      </c>
      <c r="O51" t="s">
        <v>133</v>
      </c>
      <c r="P51" t="s">
        <v>133</v>
      </c>
      <c r="Q51" t="s">
        <v>133</v>
      </c>
      <c r="R51" t="s">
        <v>133</v>
      </c>
      <c r="S51" t="s">
        <v>133</v>
      </c>
      <c r="T51" t="s">
        <v>133</v>
      </c>
      <c r="U51" t="s">
        <v>133</v>
      </c>
      <c r="V51" t="s">
        <v>133</v>
      </c>
      <c r="W51" t="s">
        <v>133</v>
      </c>
      <c r="X51" t="s">
        <v>133</v>
      </c>
      <c r="Y51" t="s">
        <v>133</v>
      </c>
      <c r="Z51" t="s">
        <v>133</v>
      </c>
      <c r="AA51" t="s">
        <v>133</v>
      </c>
      <c r="AB51" t="s">
        <v>133</v>
      </c>
      <c r="AC51" t="s">
        <v>133</v>
      </c>
      <c r="AD51" t="s">
        <v>133</v>
      </c>
      <c r="AE51" t="s">
        <v>133</v>
      </c>
      <c r="AF51" t="s">
        <v>133</v>
      </c>
      <c r="AG51" t="s">
        <v>133</v>
      </c>
      <c r="AH51" t="s">
        <v>133</v>
      </c>
      <c r="AI51" t="s">
        <v>133</v>
      </c>
      <c r="AJ51" t="s">
        <v>133</v>
      </c>
      <c r="AK51" t="s">
        <v>133</v>
      </c>
      <c r="AL51" t="s">
        <v>133</v>
      </c>
      <c r="AM51" t="s">
        <v>133</v>
      </c>
      <c r="AN51" t="s">
        <v>133</v>
      </c>
      <c r="AO51" t="s">
        <v>133</v>
      </c>
      <c r="AP51" t="s">
        <v>133</v>
      </c>
      <c r="AQ51" t="s">
        <v>133</v>
      </c>
      <c r="AR51" t="s">
        <v>133</v>
      </c>
      <c r="AS51" t="s">
        <v>133</v>
      </c>
      <c r="AT51" t="s">
        <v>133</v>
      </c>
      <c r="AU51" t="s">
        <v>133</v>
      </c>
      <c r="AV51" t="s">
        <v>133</v>
      </c>
      <c r="AW51" t="s">
        <v>133</v>
      </c>
      <c r="AX51" t="s">
        <v>133</v>
      </c>
      <c r="AY51" t="s">
        <v>133</v>
      </c>
      <c r="AZ51" t="s">
        <v>133</v>
      </c>
      <c r="BA51" t="s">
        <v>133</v>
      </c>
      <c r="BB51" t="s">
        <v>133</v>
      </c>
      <c r="BC51" t="s">
        <v>133</v>
      </c>
      <c r="BD51" t="s">
        <v>133</v>
      </c>
      <c r="BE51" t="s">
        <v>133</v>
      </c>
      <c r="BF51" t="s">
        <v>133</v>
      </c>
    </row>
    <row r="52" spans="1:58" x14ac:dyDescent="0.25">
      <c r="C52" t="s">
        <v>133</v>
      </c>
      <c r="D52" t="s">
        <v>133</v>
      </c>
      <c r="E52" t="s">
        <v>133</v>
      </c>
      <c r="F52" t="s">
        <v>133</v>
      </c>
      <c r="G52" t="s">
        <v>133</v>
      </c>
      <c r="H52" t="s">
        <v>133</v>
      </c>
      <c r="I52" t="s">
        <v>133</v>
      </c>
      <c r="J52" t="s">
        <v>133</v>
      </c>
      <c r="K52" t="s">
        <v>133</v>
      </c>
      <c r="L52" t="s">
        <v>133</v>
      </c>
      <c r="M52" t="s">
        <v>133</v>
      </c>
      <c r="N52" t="s">
        <v>133</v>
      </c>
      <c r="O52" t="s">
        <v>133</v>
      </c>
      <c r="P52" t="s">
        <v>133</v>
      </c>
      <c r="Q52" t="s">
        <v>133</v>
      </c>
      <c r="R52" t="s">
        <v>133</v>
      </c>
      <c r="S52" t="s">
        <v>133</v>
      </c>
      <c r="T52" t="s">
        <v>133</v>
      </c>
      <c r="U52" t="s">
        <v>133</v>
      </c>
      <c r="V52" t="s">
        <v>133</v>
      </c>
      <c r="W52" t="s">
        <v>133</v>
      </c>
      <c r="X52" t="s">
        <v>133</v>
      </c>
      <c r="Y52" t="s">
        <v>133</v>
      </c>
      <c r="Z52" t="s">
        <v>133</v>
      </c>
      <c r="AA52" t="s">
        <v>133</v>
      </c>
      <c r="AB52" t="s">
        <v>133</v>
      </c>
      <c r="AC52" t="s">
        <v>133</v>
      </c>
      <c r="AD52" t="s">
        <v>133</v>
      </c>
      <c r="AE52" t="s">
        <v>133</v>
      </c>
      <c r="AF52" t="s">
        <v>133</v>
      </c>
      <c r="AG52" t="s">
        <v>133</v>
      </c>
      <c r="AH52" t="s">
        <v>133</v>
      </c>
      <c r="AI52" t="s">
        <v>133</v>
      </c>
      <c r="AJ52" t="s">
        <v>133</v>
      </c>
      <c r="AK52" t="s">
        <v>133</v>
      </c>
      <c r="AL52" t="s">
        <v>133</v>
      </c>
      <c r="AM52" t="s">
        <v>133</v>
      </c>
      <c r="AN52" t="s">
        <v>133</v>
      </c>
      <c r="AO52" t="s">
        <v>133</v>
      </c>
      <c r="AP52" t="s">
        <v>133</v>
      </c>
      <c r="AQ52" t="s">
        <v>133</v>
      </c>
      <c r="AR52" t="s">
        <v>133</v>
      </c>
      <c r="AS52" t="s">
        <v>133</v>
      </c>
      <c r="AT52" t="s">
        <v>133</v>
      </c>
      <c r="AU52" t="s">
        <v>133</v>
      </c>
      <c r="AV52" t="s">
        <v>133</v>
      </c>
      <c r="AW52" t="s">
        <v>133</v>
      </c>
      <c r="AX52" t="s">
        <v>133</v>
      </c>
      <c r="AY52" t="s">
        <v>133</v>
      </c>
      <c r="AZ52" t="s">
        <v>133</v>
      </c>
      <c r="BA52" t="s">
        <v>133</v>
      </c>
      <c r="BB52" t="s">
        <v>133</v>
      </c>
      <c r="BC52" t="s">
        <v>133</v>
      </c>
      <c r="BD52" t="s">
        <v>133</v>
      </c>
      <c r="BE52" t="s">
        <v>133</v>
      </c>
      <c r="BF52" t="s">
        <v>133</v>
      </c>
    </row>
    <row r="53" spans="1:58" x14ac:dyDescent="0.25">
      <c r="A53" t="s">
        <v>20</v>
      </c>
      <c r="B53" t="s">
        <v>2</v>
      </c>
      <c r="C53" s="18">
        <v>32306300</v>
      </c>
      <c r="D53" s="18">
        <v>33092000</v>
      </c>
      <c r="E53" s="18">
        <v>33869600</v>
      </c>
      <c r="F53" s="18">
        <v>34636200</v>
      </c>
      <c r="G53" s="18">
        <v>35388400</v>
      </c>
      <c r="H53" s="18">
        <v>36122700</v>
      </c>
      <c r="I53" s="18">
        <v>36953700</v>
      </c>
      <c r="J53" s="18">
        <v>37923000</v>
      </c>
      <c r="K53" s="18">
        <v>38874900</v>
      </c>
      <c r="L53" s="18">
        <v>39799900</v>
      </c>
      <c r="M53" s="18">
        <v>40687100</v>
      </c>
      <c r="N53" s="18">
        <v>41511500</v>
      </c>
      <c r="O53" s="18">
        <v>42304500</v>
      </c>
      <c r="P53" s="18">
        <v>43034200</v>
      </c>
      <c r="Q53" s="18">
        <v>43718400</v>
      </c>
      <c r="R53" s="18">
        <v>44380300</v>
      </c>
      <c r="S53" s="18">
        <v>44990400</v>
      </c>
      <c r="T53" s="18">
        <v>45558700</v>
      </c>
      <c r="U53" s="18">
        <v>46088300</v>
      </c>
      <c r="V53" s="18">
        <v>46600900</v>
      </c>
      <c r="W53" s="18">
        <v>47147300</v>
      </c>
      <c r="X53" s="18">
        <v>47716900</v>
      </c>
      <c r="Y53" s="18">
        <v>48443200</v>
      </c>
      <c r="Z53" s="18">
        <v>49212100</v>
      </c>
      <c r="AA53" s="18">
        <v>50000600</v>
      </c>
      <c r="AB53" s="18">
        <v>50791100</v>
      </c>
      <c r="AC53" s="18">
        <v>51614000</v>
      </c>
      <c r="AD53" s="19">
        <v>52420400</v>
      </c>
      <c r="AE53" s="19">
        <v>53248200</v>
      </c>
      <c r="AF53" s="19">
        <v>54087400</v>
      </c>
      <c r="AG53" s="19">
        <v>54926700</v>
      </c>
      <c r="AH53" s="19">
        <v>55762500</v>
      </c>
      <c r="AI53" s="19">
        <v>56557100</v>
      </c>
      <c r="AJ53" s="19">
        <v>57371000</v>
      </c>
      <c r="AK53" s="19">
        <v>58168800</v>
      </c>
      <c r="AL53" s="19">
        <v>58953600</v>
      </c>
      <c r="AM53" s="19">
        <v>59727300</v>
      </c>
      <c r="AN53" s="19">
        <v>60489700</v>
      </c>
      <c r="AO53" s="19">
        <v>61240500</v>
      </c>
      <c r="AP53" s="19">
        <v>61978600</v>
      </c>
      <c r="AQ53" s="19">
        <v>62703300</v>
      </c>
      <c r="AR53" t="s">
        <v>133</v>
      </c>
      <c r="AS53" t="s">
        <v>133</v>
      </c>
      <c r="AT53" t="s">
        <v>133</v>
      </c>
      <c r="AU53" t="s">
        <v>133</v>
      </c>
      <c r="AV53" t="s">
        <v>133</v>
      </c>
      <c r="AW53" t="s">
        <v>133</v>
      </c>
      <c r="AX53" t="s">
        <v>133</v>
      </c>
      <c r="AY53" t="s">
        <v>133</v>
      </c>
      <c r="AZ53" t="s">
        <v>133</v>
      </c>
      <c r="BA53" t="s">
        <v>133</v>
      </c>
      <c r="BB53" t="s">
        <v>133</v>
      </c>
      <c r="BC53" t="s">
        <v>133</v>
      </c>
      <c r="BD53" t="s">
        <v>133</v>
      </c>
      <c r="BE53" t="s">
        <v>133</v>
      </c>
      <c r="BF53" t="s">
        <v>133</v>
      </c>
    </row>
    <row r="54" spans="1:58" x14ac:dyDescent="0.25">
      <c r="B54" t="s">
        <v>3</v>
      </c>
      <c r="C54" s="18">
        <v>32306300</v>
      </c>
      <c r="D54" s="18">
        <v>33092000</v>
      </c>
      <c r="E54" s="18">
        <v>33869600</v>
      </c>
      <c r="F54" s="18">
        <v>34636100</v>
      </c>
      <c r="G54" s="18">
        <v>35388300</v>
      </c>
      <c r="H54" s="18">
        <v>36122500</v>
      </c>
      <c r="I54" s="18">
        <v>36953100</v>
      </c>
      <c r="J54" s="18">
        <v>37921500</v>
      </c>
      <c r="K54" s="18">
        <v>38871800</v>
      </c>
      <c r="L54" s="18">
        <v>39793400</v>
      </c>
      <c r="M54" s="18">
        <v>40674300</v>
      </c>
      <c r="N54" s="18">
        <v>41488800</v>
      </c>
      <c r="O54" s="18">
        <v>42267800</v>
      </c>
      <c r="P54" s="18">
        <v>42977500</v>
      </c>
      <c r="Q54" s="18">
        <v>43638300</v>
      </c>
      <c r="R54" s="18">
        <v>44269700</v>
      </c>
      <c r="S54" s="18">
        <v>44843700</v>
      </c>
      <c r="T54" s="18">
        <v>45366400</v>
      </c>
      <c r="U54" s="18">
        <v>45847000</v>
      </c>
      <c r="V54" s="18">
        <v>46313200</v>
      </c>
      <c r="W54" s="18">
        <v>46813400</v>
      </c>
      <c r="X54" s="18">
        <v>47335800</v>
      </c>
      <c r="Y54" s="18">
        <v>48018600</v>
      </c>
      <c r="Z54" s="18">
        <v>48750200</v>
      </c>
      <c r="AA54" s="18">
        <v>49507700</v>
      </c>
      <c r="AB54" s="18">
        <v>50273700</v>
      </c>
      <c r="AC54" s="18">
        <v>51077400</v>
      </c>
      <c r="AD54" s="19">
        <v>51868200</v>
      </c>
      <c r="AE54" s="19">
        <v>52682300</v>
      </c>
      <c r="AF54" s="19">
        <v>53509100</v>
      </c>
      <c r="AG54" s="19">
        <v>54336900</v>
      </c>
      <c r="AH54" s="19">
        <v>55162900</v>
      </c>
      <c r="AI54" s="19">
        <v>55948900</v>
      </c>
      <c r="AJ54" s="19">
        <v>56755200</v>
      </c>
      <c r="AK54" s="19">
        <v>57546600</v>
      </c>
      <c r="AL54" s="19">
        <v>58326500</v>
      </c>
      <c r="AM54" s="19">
        <v>59086700</v>
      </c>
      <c r="AN54" s="19">
        <v>59838600</v>
      </c>
      <c r="AO54" s="19">
        <v>60582900</v>
      </c>
      <c r="AP54" s="19">
        <v>61320000</v>
      </c>
      <c r="AQ54" s="19">
        <v>62044400</v>
      </c>
      <c r="AR54" t="s">
        <v>133</v>
      </c>
      <c r="AS54" t="s">
        <v>133</v>
      </c>
      <c r="AT54" t="s">
        <v>133</v>
      </c>
      <c r="AU54" t="s">
        <v>133</v>
      </c>
      <c r="AV54" t="s">
        <v>133</v>
      </c>
      <c r="AW54" t="s">
        <v>133</v>
      </c>
      <c r="AX54" t="s">
        <v>133</v>
      </c>
      <c r="AY54" t="s">
        <v>133</v>
      </c>
      <c r="AZ54" t="s">
        <v>133</v>
      </c>
      <c r="BA54" t="s">
        <v>133</v>
      </c>
      <c r="BB54" t="s">
        <v>133</v>
      </c>
      <c r="BC54" t="s">
        <v>133</v>
      </c>
      <c r="BD54" t="s">
        <v>133</v>
      </c>
      <c r="BE54" t="s">
        <v>133</v>
      </c>
      <c r="BF54" t="s">
        <v>133</v>
      </c>
    </row>
    <row r="55" spans="1:58" x14ac:dyDescent="0.25">
      <c r="B55" t="s">
        <v>4</v>
      </c>
      <c r="C55" s="18">
        <v>32306300</v>
      </c>
      <c r="D55" s="18">
        <v>33092000</v>
      </c>
      <c r="E55" s="18">
        <v>33869600</v>
      </c>
      <c r="F55" s="18">
        <v>34636200</v>
      </c>
      <c r="G55" s="18">
        <v>35388600</v>
      </c>
      <c r="H55" s="18">
        <v>36123000</v>
      </c>
      <c r="I55" s="18">
        <v>36954200</v>
      </c>
      <c r="J55" s="18">
        <v>37924100</v>
      </c>
      <c r="K55" s="18">
        <v>38877100</v>
      </c>
      <c r="L55" s="18">
        <v>39804400</v>
      </c>
      <c r="M55" s="18">
        <v>40695400</v>
      </c>
      <c r="N55" s="18">
        <v>41526300</v>
      </c>
      <c r="O55" s="18">
        <v>42329500</v>
      </c>
      <c r="P55" s="18">
        <v>43074200</v>
      </c>
      <c r="Q55" s="18">
        <v>43779200</v>
      </c>
      <c r="R55" s="18">
        <v>44467700</v>
      </c>
      <c r="S55" s="18">
        <v>45110400</v>
      </c>
      <c r="T55" s="18">
        <v>45716500</v>
      </c>
      <c r="U55" s="18">
        <v>46288000</v>
      </c>
      <c r="V55" s="18">
        <v>46845300</v>
      </c>
      <c r="W55" s="18">
        <v>47437700</v>
      </c>
      <c r="X55" s="18">
        <v>48051500</v>
      </c>
      <c r="Y55" s="18">
        <v>48818300</v>
      </c>
      <c r="Z55" s="18">
        <v>49622500</v>
      </c>
      <c r="AA55" s="18">
        <v>50442100</v>
      </c>
      <c r="AB55" s="18">
        <v>51259600</v>
      </c>
      <c r="AC55" s="18">
        <v>52106100</v>
      </c>
      <c r="AD55" s="19">
        <v>52929100</v>
      </c>
      <c r="AE55" s="19">
        <v>53770600</v>
      </c>
      <c r="AF55" s="19">
        <v>54629400</v>
      </c>
      <c r="AG55" s="19">
        <v>55483700</v>
      </c>
      <c r="AH55" s="19">
        <v>56329400</v>
      </c>
      <c r="AI55" s="19">
        <v>57133400</v>
      </c>
      <c r="AJ55" s="19">
        <v>57957400</v>
      </c>
      <c r="AK55" s="19">
        <v>58766100</v>
      </c>
      <c r="AL55" s="19">
        <v>59560500</v>
      </c>
      <c r="AM55" s="19">
        <v>60341700</v>
      </c>
      <c r="AN55" s="19">
        <v>61109900</v>
      </c>
      <c r="AO55" s="19">
        <v>61865100</v>
      </c>
      <c r="AP55" s="19">
        <v>62607700</v>
      </c>
      <c r="AQ55" s="19">
        <v>63336100</v>
      </c>
      <c r="AR55" t="s">
        <v>133</v>
      </c>
      <c r="AS55" t="s">
        <v>133</v>
      </c>
      <c r="AT55" t="s">
        <v>133</v>
      </c>
      <c r="AU55" t="s">
        <v>133</v>
      </c>
      <c r="AV55" t="s">
        <v>133</v>
      </c>
      <c r="AW55" t="s">
        <v>133</v>
      </c>
      <c r="AX55" t="s">
        <v>133</v>
      </c>
      <c r="AY55" t="s">
        <v>133</v>
      </c>
      <c r="AZ55" t="s">
        <v>133</v>
      </c>
      <c r="BA55" t="s">
        <v>133</v>
      </c>
      <c r="BB55" t="s">
        <v>133</v>
      </c>
      <c r="BC55" t="s">
        <v>133</v>
      </c>
      <c r="BD55" t="s">
        <v>133</v>
      </c>
      <c r="BE55" t="s">
        <v>133</v>
      </c>
      <c r="BF55" t="s">
        <v>133</v>
      </c>
    </row>
    <row r="56" spans="1:58" x14ac:dyDescent="0.25">
      <c r="A56" s="4" t="s">
        <v>21</v>
      </c>
      <c r="B56" t="s">
        <v>2</v>
      </c>
      <c r="C56" s="18">
        <v>1059880</v>
      </c>
      <c r="D56" s="18">
        <v>1059890</v>
      </c>
      <c r="E56" s="18">
        <v>1058090</v>
      </c>
      <c r="F56" s="18">
        <v>1054800</v>
      </c>
      <c r="G56" s="18">
        <v>1050060</v>
      </c>
      <c r="H56" s="18">
        <v>1043920</v>
      </c>
      <c r="I56" s="18">
        <v>1047860</v>
      </c>
      <c r="J56" s="18">
        <v>1052550</v>
      </c>
      <c r="K56" s="18">
        <v>1052900</v>
      </c>
      <c r="L56" s="18">
        <v>1050050</v>
      </c>
      <c r="M56" s="18">
        <v>1043950</v>
      </c>
      <c r="N56" s="18">
        <v>1035900</v>
      </c>
      <c r="O56" s="6">
        <v>999960</v>
      </c>
      <c r="P56" s="6">
        <v>985954</v>
      </c>
      <c r="Q56" s="6">
        <v>999045</v>
      </c>
      <c r="R56" s="6">
        <v>987041</v>
      </c>
      <c r="S56" s="6">
        <v>987850</v>
      </c>
      <c r="T56" s="6">
        <v>990965</v>
      </c>
      <c r="U56" s="18">
        <v>1019910</v>
      </c>
      <c r="V56" s="18">
        <v>1089740</v>
      </c>
      <c r="W56" s="18">
        <v>1118770</v>
      </c>
      <c r="X56" s="18">
        <v>1146290</v>
      </c>
      <c r="Y56" s="18">
        <v>1172350</v>
      </c>
      <c r="Z56" s="18">
        <v>1173650</v>
      </c>
      <c r="AA56" s="18">
        <v>1154170</v>
      </c>
      <c r="AB56" s="18">
        <v>1158280</v>
      </c>
      <c r="AC56" s="18">
        <v>1172670</v>
      </c>
      <c r="AD56" s="19">
        <v>1182650</v>
      </c>
      <c r="AE56" s="19">
        <v>1188960</v>
      </c>
      <c r="AF56" s="19">
        <v>1186350</v>
      </c>
      <c r="AG56" s="19">
        <v>1179020</v>
      </c>
      <c r="AH56" s="19">
        <v>1147450</v>
      </c>
      <c r="AI56" s="19">
        <v>1178620</v>
      </c>
      <c r="AJ56" s="19">
        <v>1172420</v>
      </c>
      <c r="AK56" s="19">
        <v>1166440</v>
      </c>
      <c r="AL56" s="19">
        <v>1160900</v>
      </c>
      <c r="AM56" s="19">
        <v>1155810</v>
      </c>
      <c r="AN56" s="19">
        <v>1151320</v>
      </c>
      <c r="AO56" s="19">
        <v>1147440</v>
      </c>
      <c r="AP56" s="19">
        <v>1144000</v>
      </c>
      <c r="AQ56" s="19">
        <v>1141010</v>
      </c>
      <c r="AR56" t="s">
        <v>133</v>
      </c>
      <c r="AS56" t="s">
        <v>133</v>
      </c>
      <c r="AT56" t="s">
        <v>133</v>
      </c>
      <c r="AU56" t="s">
        <v>133</v>
      </c>
      <c r="AV56" t="s">
        <v>133</v>
      </c>
      <c r="AW56" t="s">
        <v>133</v>
      </c>
      <c r="AX56" t="s">
        <v>133</v>
      </c>
      <c r="AY56" t="s">
        <v>133</v>
      </c>
      <c r="AZ56" t="s">
        <v>133</v>
      </c>
      <c r="BA56" t="s">
        <v>133</v>
      </c>
      <c r="BB56" t="s">
        <v>133</v>
      </c>
      <c r="BC56" t="s">
        <v>133</v>
      </c>
      <c r="BD56" t="s">
        <v>133</v>
      </c>
      <c r="BE56" t="s">
        <v>133</v>
      </c>
      <c r="BF56" t="s">
        <v>133</v>
      </c>
    </row>
    <row r="57" spans="1:58" x14ac:dyDescent="0.25">
      <c r="B57" t="s">
        <v>3</v>
      </c>
      <c r="C57" s="18">
        <v>1059880</v>
      </c>
      <c r="D57" s="18">
        <v>1059890</v>
      </c>
      <c r="E57" s="18">
        <v>1058090</v>
      </c>
      <c r="F57" s="18">
        <v>1054800</v>
      </c>
      <c r="G57" s="18">
        <v>1050060</v>
      </c>
      <c r="H57" s="18">
        <v>1043910</v>
      </c>
      <c r="I57" s="18">
        <v>1047840</v>
      </c>
      <c r="J57" s="18">
        <v>1052510</v>
      </c>
      <c r="K57" s="18">
        <v>1052800</v>
      </c>
      <c r="L57" s="18">
        <v>1049840</v>
      </c>
      <c r="M57" s="18">
        <v>1043520</v>
      </c>
      <c r="N57" s="18">
        <v>1035150</v>
      </c>
      <c r="O57" s="6">
        <v>998756</v>
      </c>
      <c r="P57" s="6">
        <v>984118</v>
      </c>
      <c r="Q57" s="6">
        <v>996409</v>
      </c>
      <c r="R57" s="6">
        <v>983572</v>
      </c>
      <c r="S57" s="6">
        <v>983468</v>
      </c>
      <c r="T57" s="6">
        <v>985768</v>
      </c>
      <c r="U57" s="18">
        <v>1013830</v>
      </c>
      <c r="V57" s="18">
        <v>1082610</v>
      </c>
      <c r="W57" s="18">
        <v>1110970</v>
      </c>
      <c r="X57" s="18">
        <v>1137990</v>
      </c>
      <c r="Y57" s="18">
        <v>1163860</v>
      </c>
      <c r="Z57" s="18">
        <v>1165220</v>
      </c>
      <c r="AA57" s="18">
        <v>1146200</v>
      </c>
      <c r="AB57" s="18">
        <v>1150730</v>
      </c>
      <c r="AC57" s="18">
        <v>1165520</v>
      </c>
      <c r="AD57" s="19">
        <v>1175620</v>
      </c>
      <c r="AE57" s="19">
        <v>1181950</v>
      </c>
      <c r="AF57" s="19">
        <v>1179550</v>
      </c>
      <c r="AG57" s="19">
        <v>1172060</v>
      </c>
      <c r="AH57" s="19">
        <v>1140580</v>
      </c>
      <c r="AI57" s="19">
        <v>1170970</v>
      </c>
      <c r="AJ57" s="19">
        <v>1164570</v>
      </c>
      <c r="AK57" s="19">
        <v>1158300</v>
      </c>
      <c r="AL57" s="19">
        <v>1152650</v>
      </c>
      <c r="AM57" s="19">
        <v>1147300</v>
      </c>
      <c r="AN57" s="19">
        <v>1142530</v>
      </c>
      <c r="AO57" s="19">
        <v>1138350</v>
      </c>
      <c r="AP57" s="19">
        <v>1134640</v>
      </c>
      <c r="AQ57" s="19">
        <v>1131380</v>
      </c>
      <c r="AR57" t="s">
        <v>133</v>
      </c>
      <c r="AS57" t="s">
        <v>133</v>
      </c>
      <c r="AT57" t="s">
        <v>133</v>
      </c>
      <c r="AU57" t="s">
        <v>133</v>
      </c>
      <c r="AV57" t="s">
        <v>133</v>
      </c>
      <c r="AW57" t="s">
        <v>133</v>
      </c>
      <c r="AX57" t="s">
        <v>133</v>
      </c>
      <c r="AY57" t="s">
        <v>133</v>
      </c>
      <c r="AZ57" t="s">
        <v>133</v>
      </c>
      <c r="BA57" t="s">
        <v>133</v>
      </c>
      <c r="BB57" t="s">
        <v>133</v>
      </c>
      <c r="BC57" t="s">
        <v>133</v>
      </c>
      <c r="BD57" t="s">
        <v>133</v>
      </c>
      <c r="BE57" t="s">
        <v>133</v>
      </c>
      <c r="BF57" t="s">
        <v>133</v>
      </c>
    </row>
    <row r="58" spans="1:58" x14ac:dyDescent="0.25">
      <c r="B58" t="s">
        <v>4</v>
      </c>
      <c r="C58" s="18">
        <v>1059880</v>
      </c>
      <c r="D58" s="18">
        <v>1059890</v>
      </c>
      <c r="E58" s="18">
        <v>1058090</v>
      </c>
      <c r="F58" s="18">
        <v>1054800</v>
      </c>
      <c r="G58" s="18">
        <v>1050070</v>
      </c>
      <c r="H58" s="18">
        <v>1043930</v>
      </c>
      <c r="I58" s="18">
        <v>1047880</v>
      </c>
      <c r="J58" s="18">
        <v>1052590</v>
      </c>
      <c r="K58" s="18">
        <v>1052970</v>
      </c>
      <c r="L58" s="18">
        <v>1050190</v>
      </c>
      <c r="M58" s="18">
        <v>1044230</v>
      </c>
      <c r="N58" s="18">
        <v>1036410</v>
      </c>
      <c r="O58" s="18">
        <v>1000780</v>
      </c>
      <c r="P58" s="6">
        <v>987230</v>
      </c>
      <c r="Q58" s="18">
        <v>1000930</v>
      </c>
      <c r="R58" s="6">
        <v>989617</v>
      </c>
      <c r="S58" s="6">
        <v>991258</v>
      </c>
      <c r="T58" s="6">
        <v>995188</v>
      </c>
      <c r="U58" s="18">
        <v>1024940</v>
      </c>
      <c r="V58" s="18">
        <v>1095770</v>
      </c>
      <c r="W58" s="18">
        <v>1125490</v>
      </c>
      <c r="X58" s="18">
        <v>1153580</v>
      </c>
      <c r="Y58" s="18">
        <v>1179970</v>
      </c>
      <c r="Z58" s="18">
        <v>1181210</v>
      </c>
      <c r="AA58" s="18">
        <v>1161440</v>
      </c>
      <c r="AB58" s="18">
        <v>1165260</v>
      </c>
      <c r="AC58" s="18">
        <v>1179460</v>
      </c>
      <c r="AD58" s="19">
        <v>1189210</v>
      </c>
      <c r="AE58" s="19">
        <v>1195270</v>
      </c>
      <c r="AF58" s="19">
        <v>1192740</v>
      </c>
      <c r="AG58" s="19">
        <v>1185410</v>
      </c>
      <c r="AH58" s="19">
        <v>1153740</v>
      </c>
      <c r="AI58" s="19">
        <v>1185510</v>
      </c>
      <c r="AJ58" s="19">
        <v>1179630</v>
      </c>
      <c r="AK58" s="19">
        <v>1173860</v>
      </c>
      <c r="AL58" s="19">
        <v>1168560</v>
      </c>
      <c r="AM58" s="19">
        <v>1163570</v>
      </c>
      <c r="AN58" s="19">
        <v>1159290</v>
      </c>
      <c r="AO58" s="19">
        <v>1155580</v>
      </c>
      <c r="AP58" s="19">
        <v>1152360</v>
      </c>
      <c r="AQ58" s="19">
        <v>1149560</v>
      </c>
      <c r="AR58" t="s">
        <v>133</v>
      </c>
      <c r="AS58" t="s">
        <v>133</v>
      </c>
      <c r="AT58" t="s">
        <v>133</v>
      </c>
      <c r="AU58" t="s">
        <v>133</v>
      </c>
      <c r="AV58" t="s">
        <v>133</v>
      </c>
      <c r="AW58" t="s">
        <v>133</v>
      </c>
      <c r="AX58" t="s">
        <v>133</v>
      </c>
      <c r="AY58" t="s">
        <v>133</v>
      </c>
      <c r="AZ58" t="s">
        <v>133</v>
      </c>
      <c r="BA58" t="s">
        <v>133</v>
      </c>
      <c r="BB58" t="s">
        <v>133</v>
      </c>
      <c r="BC58" t="s">
        <v>133</v>
      </c>
      <c r="BD58" t="s">
        <v>133</v>
      </c>
      <c r="BE58" t="s">
        <v>133</v>
      </c>
      <c r="BF58" t="s">
        <v>133</v>
      </c>
    </row>
    <row r="59" spans="1:58" x14ac:dyDescent="0.25">
      <c r="A59" s="4" t="s">
        <v>22</v>
      </c>
      <c r="B59" t="s">
        <v>2</v>
      </c>
      <c r="C59" s="7">
        <v>4.1968199999999998</v>
      </c>
      <c r="D59" s="7">
        <v>4.0763499999999997</v>
      </c>
      <c r="E59" s="7">
        <v>3.95553</v>
      </c>
      <c r="F59" s="7">
        <v>3.8347099999999998</v>
      </c>
      <c r="G59" s="7">
        <v>3.7138800000000001</v>
      </c>
      <c r="H59" s="7">
        <v>3.5730400000000002</v>
      </c>
      <c r="I59" s="7">
        <v>3.4488400000000001</v>
      </c>
      <c r="J59" s="7">
        <v>3.3296999999999999</v>
      </c>
      <c r="K59" s="7">
        <v>3.2104900000000001</v>
      </c>
      <c r="L59" s="7">
        <v>3.09117</v>
      </c>
      <c r="M59" s="7">
        <v>2.97174</v>
      </c>
      <c r="N59" s="7">
        <v>2.86599</v>
      </c>
      <c r="O59" s="7">
        <v>2.7121400000000002</v>
      </c>
      <c r="P59" s="7">
        <v>2.6240299999999999</v>
      </c>
      <c r="Q59" s="7">
        <v>2.6120199999999998</v>
      </c>
      <c r="R59" s="7">
        <v>2.5383499999999999</v>
      </c>
      <c r="S59" s="7">
        <v>2.50034</v>
      </c>
      <c r="T59" s="7">
        <v>2.4636100000000001</v>
      </c>
      <c r="U59" s="7">
        <v>2.49383</v>
      </c>
      <c r="V59" s="7">
        <v>2.62399</v>
      </c>
      <c r="W59" s="7">
        <v>2.6545800000000002</v>
      </c>
      <c r="X59" s="7">
        <v>2.67408</v>
      </c>
      <c r="Y59" s="7">
        <v>2.6837599999999999</v>
      </c>
      <c r="Z59" s="7">
        <v>2.6374200000000001</v>
      </c>
      <c r="AA59" s="7">
        <v>2.5481799999999999</v>
      </c>
      <c r="AB59" s="7">
        <v>2.5150100000000002</v>
      </c>
      <c r="AC59" s="7">
        <v>2.5093299999999998</v>
      </c>
      <c r="AD59" s="15">
        <v>2.4999199999999999</v>
      </c>
      <c r="AE59" s="15">
        <v>2.4865499999999998</v>
      </c>
      <c r="AF59" s="15">
        <v>2.45851</v>
      </c>
      <c r="AG59" s="15">
        <v>2.4249399999999999</v>
      </c>
      <c r="AH59" s="15">
        <v>2.3463799999999999</v>
      </c>
      <c r="AI59" s="15">
        <v>2.4056299999999999</v>
      </c>
      <c r="AJ59" s="15">
        <v>2.3864800000000002</v>
      </c>
      <c r="AK59" s="15">
        <v>2.3685499999999999</v>
      </c>
      <c r="AL59" s="15">
        <v>2.3515000000000001</v>
      </c>
      <c r="AM59" s="15">
        <v>2.3351299999999999</v>
      </c>
      <c r="AN59" s="15">
        <v>2.3192400000000002</v>
      </c>
      <c r="AO59" s="15">
        <v>2.3037399999999999</v>
      </c>
      <c r="AP59" s="15">
        <v>2.2886600000000001</v>
      </c>
      <c r="AQ59" s="15">
        <v>2.2740399999999998</v>
      </c>
      <c r="AR59" t="s">
        <v>133</v>
      </c>
      <c r="AS59" t="s">
        <v>133</v>
      </c>
      <c r="AT59" t="s">
        <v>133</v>
      </c>
      <c r="AU59" t="s">
        <v>133</v>
      </c>
      <c r="AV59" t="s">
        <v>133</v>
      </c>
      <c r="AW59" t="s">
        <v>133</v>
      </c>
      <c r="AX59" t="s">
        <v>133</v>
      </c>
      <c r="AY59" t="s">
        <v>133</v>
      </c>
      <c r="AZ59" t="s">
        <v>133</v>
      </c>
      <c r="BA59" t="s">
        <v>133</v>
      </c>
      <c r="BB59" t="s">
        <v>133</v>
      </c>
      <c r="BC59" t="s">
        <v>133</v>
      </c>
      <c r="BD59" t="s">
        <v>133</v>
      </c>
      <c r="BE59" t="s">
        <v>133</v>
      </c>
      <c r="BF59" t="s">
        <v>133</v>
      </c>
    </row>
    <row r="60" spans="1:58" x14ac:dyDescent="0.25">
      <c r="B60" t="s">
        <v>3</v>
      </c>
      <c r="C60" s="7">
        <v>4.1968199999999998</v>
      </c>
      <c r="D60" s="7">
        <v>4.0763499999999997</v>
      </c>
      <c r="E60" s="7">
        <v>3.95553</v>
      </c>
      <c r="F60" s="7">
        <v>3.8347099999999998</v>
      </c>
      <c r="G60" s="7">
        <v>3.7138800000000001</v>
      </c>
      <c r="H60" s="7">
        <v>3.5730400000000002</v>
      </c>
      <c r="I60" s="7">
        <v>3.4488400000000001</v>
      </c>
      <c r="J60" s="7">
        <v>3.3296899999999998</v>
      </c>
      <c r="K60" s="7">
        <v>3.2104699999999999</v>
      </c>
      <c r="L60" s="7">
        <v>3.0911400000000002</v>
      </c>
      <c r="M60" s="7">
        <v>2.9716999999999998</v>
      </c>
      <c r="N60" s="7">
        <v>2.86592</v>
      </c>
      <c r="O60" s="7">
        <v>2.7120500000000001</v>
      </c>
      <c r="P60" s="7">
        <v>2.62392</v>
      </c>
      <c r="Q60" s="7">
        <v>2.6118899999999998</v>
      </c>
      <c r="R60" s="7">
        <v>2.5381999999999998</v>
      </c>
      <c r="S60" s="7">
        <v>2.5001899999999999</v>
      </c>
      <c r="T60" s="7">
        <v>2.46346</v>
      </c>
      <c r="U60" s="7">
        <v>2.4936799999999999</v>
      </c>
      <c r="V60" s="7">
        <v>2.62385</v>
      </c>
      <c r="W60" s="7">
        <v>2.6544500000000002</v>
      </c>
      <c r="X60" s="7">
        <v>2.6739899999999999</v>
      </c>
      <c r="Y60" s="7">
        <v>2.6836899999999999</v>
      </c>
      <c r="Z60" s="7">
        <v>2.6373799999999998</v>
      </c>
      <c r="AA60" s="7">
        <v>2.5481600000000002</v>
      </c>
      <c r="AB60" s="7">
        <v>2.5149900000000001</v>
      </c>
      <c r="AC60" s="7">
        <v>2.5093100000000002</v>
      </c>
      <c r="AD60" s="15">
        <v>2.4998999999999998</v>
      </c>
      <c r="AE60" s="15">
        <v>2.4865300000000001</v>
      </c>
      <c r="AF60" s="15">
        <v>2.4584899999999998</v>
      </c>
      <c r="AG60" s="15">
        <v>2.4249200000000002</v>
      </c>
      <c r="AH60" s="15">
        <v>2.3463500000000002</v>
      </c>
      <c r="AI60" s="15">
        <v>2.4051800000000001</v>
      </c>
      <c r="AJ60" s="15">
        <v>2.38592</v>
      </c>
      <c r="AK60" s="15">
        <v>2.3680300000000001</v>
      </c>
      <c r="AL60" s="15">
        <v>2.3510800000000001</v>
      </c>
      <c r="AM60" s="15">
        <v>2.3347199999999999</v>
      </c>
      <c r="AN60" s="15">
        <v>2.3187500000000001</v>
      </c>
      <c r="AO60" s="15">
        <v>2.3031899999999998</v>
      </c>
      <c r="AP60" s="15">
        <v>2.2880799999999999</v>
      </c>
      <c r="AQ60" s="15">
        <v>2.2734399999999999</v>
      </c>
      <c r="AR60" t="s">
        <v>133</v>
      </c>
      <c r="AS60" t="s">
        <v>133</v>
      </c>
      <c r="AT60" t="s">
        <v>133</v>
      </c>
      <c r="AU60" t="s">
        <v>133</v>
      </c>
      <c r="AV60" t="s">
        <v>133</v>
      </c>
      <c r="AW60" t="s">
        <v>133</v>
      </c>
      <c r="AX60" t="s">
        <v>133</v>
      </c>
      <c r="AY60" t="s">
        <v>133</v>
      </c>
      <c r="AZ60" t="s">
        <v>133</v>
      </c>
      <c r="BA60" t="s">
        <v>133</v>
      </c>
      <c r="BB60" t="s">
        <v>133</v>
      </c>
      <c r="BC60" t="s">
        <v>133</v>
      </c>
      <c r="BD60" t="s">
        <v>133</v>
      </c>
      <c r="BE60" t="s">
        <v>133</v>
      </c>
      <c r="BF60" t="s">
        <v>133</v>
      </c>
    </row>
    <row r="61" spans="1:58" x14ac:dyDescent="0.25">
      <c r="B61" t="s">
        <v>4</v>
      </c>
      <c r="C61" s="7">
        <v>4.1968199999999998</v>
      </c>
      <c r="D61" s="7">
        <v>4.0763499999999997</v>
      </c>
      <c r="E61" s="7">
        <v>3.95553</v>
      </c>
      <c r="F61" s="7">
        <v>3.8347099999999998</v>
      </c>
      <c r="G61" s="7">
        <v>3.7138800000000001</v>
      </c>
      <c r="H61" s="7">
        <v>3.5730499999999998</v>
      </c>
      <c r="I61" s="7">
        <v>3.4488500000000002</v>
      </c>
      <c r="J61" s="7">
        <v>3.32972</v>
      </c>
      <c r="K61" s="7">
        <v>3.2105199999999998</v>
      </c>
      <c r="L61" s="7">
        <v>3.0912099999999998</v>
      </c>
      <c r="M61" s="7">
        <v>2.9718100000000001</v>
      </c>
      <c r="N61" s="7">
        <v>2.8660899999999998</v>
      </c>
      <c r="O61" s="7">
        <v>2.7122700000000002</v>
      </c>
      <c r="P61" s="7">
        <v>2.62418</v>
      </c>
      <c r="Q61" s="7">
        <v>2.61219</v>
      </c>
      <c r="R61" s="7">
        <v>2.5385300000000002</v>
      </c>
      <c r="S61" s="7">
        <v>2.5005099999999998</v>
      </c>
      <c r="T61" s="7">
        <v>2.4637699999999998</v>
      </c>
      <c r="U61" s="7">
        <v>2.4939800000000001</v>
      </c>
      <c r="V61" s="7">
        <v>2.6241400000000001</v>
      </c>
      <c r="W61" s="7">
        <v>2.6547100000000001</v>
      </c>
      <c r="X61" s="7">
        <v>2.6741700000000002</v>
      </c>
      <c r="Y61" s="7">
        <v>2.6838199999999999</v>
      </c>
      <c r="Z61" s="7">
        <v>2.6374599999999999</v>
      </c>
      <c r="AA61" s="7">
        <v>2.5482</v>
      </c>
      <c r="AB61" s="7">
        <v>2.5150299999999999</v>
      </c>
      <c r="AC61" s="7">
        <v>2.50936</v>
      </c>
      <c r="AD61" s="15">
        <v>2.4999400000000001</v>
      </c>
      <c r="AE61" s="15">
        <v>2.4865699999999999</v>
      </c>
      <c r="AF61" s="15">
        <v>2.4585400000000002</v>
      </c>
      <c r="AG61" s="15">
        <v>2.4249700000000001</v>
      </c>
      <c r="AH61" s="15">
        <v>2.3464100000000001</v>
      </c>
      <c r="AI61" s="15">
        <v>2.40611</v>
      </c>
      <c r="AJ61" s="15">
        <v>2.3870900000000002</v>
      </c>
      <c r="AK61" s="15">
        <v>2.3691</v>
      </c>
      <c r="AL61" s="15">
        <v>2.3519600000000001</v>
      </c>
      <c r="AM61" s="15">
        <v>2.3355600000000001</v>
      </c>
      <c r="AN61" s="15">
        <v>2.3197199999999998</v>
      </c>
      <c r="AO61" s="15">
        <v>2.3042899999999999</v>
      </c>
      <c r="AP61" s="15">
        <v>2.2892399999999999</v>
      </c>
      <c r="AQ61" s="15">
        <v>2.2746300000000002</v>
      </c>
      <c r="AR61" t="s">
        <v>133</v>
      </c>
      <c r="AS61" t="s">
        <v>133</v>
      </c>
      <c r="AT61" t="s">
        <v>133</v>
      </c>
      <c r="AU61" t="s">
        <v>133</v>
      </c>
      <c r="AV61" t="s">
        <v>133</v>
      </c>
      <c r="AW61" t="s">
        <v>133</v>
      </c>
      <c r="AX61" t="s">
        <v>133</v>
      </c>
      <c r="AY61" t="s">
        <v>133</v>
      </c>
      <c r="AZ61" t="s">
        <v>133</v>
      </c>
      <c r="BA61" t="s">
        <v>133</v>
      </c>
      <c r="BB61" t="s">
        <v>133</v>
      </c>
      <c r="BC61" t="s">
        <v>133</v>
      </c>
      <c r="BD61" t="s">
        <v>133</v>
      </c>
      <c r="BE61" t="s">
        <v>133</v>
      </c>
      <c r="BF61" t="s">
        <v>133</v>
      </c>
    </row>
    <row r="62" spans="1:58" x14ac:dyDescent="0.25">
      <c r="A62" s="4" t="s">
        <v>23</v>
      </c>
      <c r="B62" t="s">
        <v>2</v>
      </c>
      <c r="C62" s="7">
        <v>32.405299999999997</v>
      </c>
      <c r="D62" s="7">
        <v>31.6479</v>
      </c>
      <c r="E62" s="7">
        <v>30.880700000000001</v>
      </c>
      <c r="F62" s="7">
        <v>30.114899999999999</v>
      </c>
      <c r="G62" s="7">
        <v>29.3537</v>
      </c>
      <c r="H62" s="7">
        <v>28.599900000000002</v>
      </c>
      <c r="I62" s="7">
        <v>28.0701</v>
      </c>
      <c r="J62" s="7">
        <v>27.484200000000001</v>
      </c>
      <c r="K62" s="7">
        <v>26.830200000000001</v>
      </c>
      <c r="L62" s="7">
        <v>26.146999999999998</v>
      </c>
      <c r="M62" s="7">
        <v>25.4405</v>
      </c>
      <c r="N62" s="7">
        <v>24.7559</v>
      </c>
      <c r="O62" s="7">
        <v>23.469200000000001</v>
      </c>
      <c r="P62" s="7">
        <v>22.7622</v>
      </c>
      <c r="Q62" s="7">
        <v>22.710799999999999</v>
      </c>
      <c r="R62" s="7">
        <v>22.117599999999999</v>
      </c>
      <c r="S62" s="7">
        <v>21.845400000000001</v>
      </c>
      <c r="T62" s="7">
        <v>21.651399999999999</v>
      </c>
      <c r="U62" s="7">
        <v>22.032900000000001</v>
      </c>
      <c r="V62" s="7">
        <v>23.275300000000001</v>
      </c>
      <c r="W62" s="7">
        <v>23.613800000000001</v>
      </c>
      <c r="X62" s="7">
        <v>23.898900000000001</v>
      </c>
      <c r="Y62" s="7">
        <v>24.067</v>
      </c>
      <c r="Z62" s="7">
        <v>23.714700000000001</v>
      </c>
      <c r="AA62" s="7">
        <v>22.955100000000002</v>
      </c>
      <c r="AB62" s="7">
        <v>22.672999999999998</v>
      </c>
      <c r="AC62" s="7">
        <v>22.581</v>
      </c>
      <c r="AD62" s="15">
        <v>22.420500000000001</v>
      </c>
      <c r="AE62" s="15">
        <v>22.189599999999999</v>
      </c>
      <c r="AF62" s="15">
        <v>21.799499999999998</v>
      </c>
      <c r="AG62" s="15">
        <v>21.336600000000001</v>
      </c>
      <c r="AH62" s="15">
        <v>20.462</v>
      </c>
      <c r="AI62" s="15">
        <v>20.719200000000001</v>
      </c>
      <c r="AJ62" s="15">
        <v>20.321100000000001</v>
      </c>
      <c r="AK62" s="15">
        <v>19.942699999999999</v>
      </c>
      <c r="AL62" s="15">
        <v>19.586099999999998</v>
      </c>
      <c r="AM62" s="15">
        <v>19.249700000000001</v>
      </c>
      <c r="AN62" s="15">
        <v>18.935400000000001</v>
      </c>
      <c r="AO62" s="15">
        <v>18.642399999999999</v>
      </c>
      <c r="AP62" s="15">
        <v>18.3675</v>
      </c>
      <c r="AQ62" s="15">
        <v>18.11</v>
      </c>
      <c r="AR62" t="s">
        <v>133</v>
      </c>
      <c r="AS62" t="s">
        <v>133</v>
      </c>
      <c r="AT62" t="s">
        <v>133</v>
      </c>
      <c r="AU62" t="s">
        <v>133</v>
      </c>
      <c r="AV62" t="s">
        <v>133</v>
      </c>
      <c r="AW62" t="s">
        <v>133</v>
      </c>
      <c r="AX62" t="s">
        <v>133</v>
      </c>
      <c r="AY62" t="s">
        <v>133</v>
      </c>
      <c r="AZ62" t="s">
        <v>133</v>
      </c>
      <c r="BA62" t="s">
        <v>133</v>
      </c>
      <c r="BB62" t="s">
        <v>133</v>
      </c>
      <c r="BC62" t="s">
        <v>133</v>
      </c>
      <c r="BD62" t="s">
        <v>133</v>
      </c>
      <c r="BE62" t="s">
        <v>133</v>
      </c>
      <c r="BF62" t="s">
        <v>133</v>
      </c>
    </row>
    <row r="63" spans="1:58" x14ac:dyDescent="0.25">
      <c r="B63" t="s">
        <v>3</v>
      </c>
      <c r="C63" s="7">
        <v>32.405299999999997</v>
      </c>
      <c r="D63" s="7">
        <v>31.6479</v>
      </c>
      <c r="E63" s="7">
        <v>30.880600000000001</v>
      </c>
      <c r="F63" s="7">
        <v>30.114899999999999</v>
      </c>
      <c r="G63" s="7">
        <v>29.3536</v>
      </c>
      <c r="H63" s="7">
        <v>28.599699999999999</v>
      </c>
      <c r="I63" s="7">
        <v>28.069800000000001</v>
      </c>
      <c r="J63" s="7">
        <v>27.483599999999999</v>
      </c>
      <c r="K63" s="7">
        <v>26.8293</v>
      </c>
      <c r="L63" s="7">
        <v>26.145600000000002</v>
      </c>
      <c r="M63" s="7">
        <v>25.438500000000001</v>
      </c>
      <c r="N63" s="7">
        <v>24.752700000000001</v>
      </c>
      <c r="O63" s="7">
        <v>23.463699999999999</v>
      </c>
      <c r="P63" s="7">
        <v>22.7529</v>
      </c>
      <c r="Q63" s="7">
        <v>22.6965</v>
      </c>
      <c r="R63" s="7">
        <v>22.097999999999999</v>
      </c>
      <c r="S63" s="7">
        <v>21.8203</v>
      </c>
      <c r="T63" s="7">
        <v>21.624400000000001</v>
      </c>
      <c r="U63" s="7">
        <v>22.003299999999999</v>
      </c>
      <c r="V63" s="7">
        <v>23.2455</v>
      </c>
      <c r="W63" s="7">
        <v>23.581199999999999</v>
      </c>
      <c r="X63" s="7">
        <v>23.8583</v>
      </c>
      <c r="Y63" s="7">
        <v>24.0169</v>
      </c>
      <c r="Z63" s="7">
        <v>23.651800000000001</v>
      </c>
      <c r="AA63" s="7">
        <v>22.883199999999999</v>
      </c>
      <c r="AB63" s="7">
        <v>22.5913</v>
      </c>
      <c r="AC63" s="7">
        <v>22.491499999999998</v>
      </c>
      <c r="AD63" s="15">
        <v>22.323599999999999</v>
      </c>
      <c r="AE63" s="15">
        <v>22.088000000000001</v>
      </c>
      <c r="AF63" s="15">
        <v>21.695</v>
      </c>
      <c r="AG63" s="15">
        <v>21.2319</v>
      </c>
      <c r="AH63" s="15">
        <v>20.359000000000002</v>
      </c>
      <c r="AI63" s="15">
        <v>20.619499999999999</v>
      </c>
      <c r="AJ63" s="15">
        <v>20.224</v>
      </c>
      <c r="AK63" s="15">
        <v>19.847799999999999</v>
      </c>
      <c r="AL63" s="15">
        <v>19.491299999999999</v>
      </c>
      <c r="AM63" s="15">
        <v>19.156600000000001</v>
      </c>
      <c r="AN63" s="15">
        <v>18.8444</v>
      </c>
      <c r="AO63" s="15">
        <v>18.553899999999999</v>
      </c>
      <c r="AP63" s="15">
        <v>18.2836</v>
      </c>
      <c r="AQ63" s="15">
        <v>18.029499999999999</v>
      </c>
      <c r="AR63" t="s">
        <v>133</v>
      </c>
      <c r="AS63" t="s">
        <v>133</v>
      </c>
      <c r="AT63" t="s">
        <v>133</v>
      </c>
      <c r="AU63" t="s">
        <v>133</v>
      </c>
      <c r="AV63" t="s">
        <v>133</v>
      </c>
      <c r="AW63" t="s">
        <v>133</v>
      </c>
      <c r="AX63" t="s">
        <v>133</v>
      </c>
      <c r="AY63" t="s">
        <v>133</v>
      </c>
      <c r="AZ63" t="s">
        <v>133</v>
      </c>
      <c r="BA63" t="s">
        <v>133</v>
      </c>
      <c r="BB63" t="s">
        <v>133</v>
      </c>
      <c r="BC63" t="s">
        <v>133</v>
      </c>
      <c r="BD63" t="s">
        <v>133</v>
      </c>
      <c r="BE63" t="s">
        <v>133</v>
      </c>
      <c r="BF63" t="s">
        <v>133</v>
      </c>
    </row>
    <row r="64" spans="1:58" x14ac:dyDescent="0.25">
      <c r="B64" t="s">
        <v>4</v>
      </c>
      <c r="C64" s="7">
        <v>32.405299999999997</v>
      </c>
      <c r="D64" s="7">
        <v>31.6479</v>
      </c>
      <c r="E64" s="7">
        <v>30.880700000000001</v>
      </c>
      <c r="F64" s="7">
        <v>30.114999999999998</v>
      </c>
      <c r="G64" s="7">
        <v>29.3538</v>
      </c>
      <c r="H64" s="7">
        <v>28.600200000000001</v>
      </c>
      <c r="I64" s="7">
        <v>28.070499999999999</v>
      </c>
      <c r="J64" s="7">
        <v>27.4849</v>
      </c>
      <c r="K64" s="7">
        <v>26.831499999999998</v>
      </c>
      <c r="L64" s="7">
        <v>26.148800000000001</v>
      </c>
      <c r="M64" s="7">
        <v>25.443000000000001</v>
      </c>
      <c r="N64" s="7">
        <v>24.7593</v>
      </c>
      <c r="O64" s="7">
        <v>23.4742</v>
      </c>
      <c r="P64" s="7">
        <v>22.7697</v>
      </c>
      <c r="Q64" s="7">
        <v>22.721699999999998</v>
      </c>
      <c r="R64" s="7">
        <v>22.132000000000001</v>
      </c>
      <c r="S64" s="7">
        <v>21.863900000000001</v>
      </c>
      <c r="T64" s="7">
        <v>21.673400000000001</v>
      </c>
      <c r="U64" s="7">
        <v>22.058399999999999</v>
      </c>
      <c r="V64" s="7">
        <v>23.307099999999998</v>
      </c>
      <c r="W64" s="7">
        <v>23.651399999999999</v>
      </c>
      <c r="X64" s="7">
        <v>23.947099999999999</v>
      </c>
      <c r="Y64" s="7">
        <v>24.1266</v>
      </c>
      <c r="Z64" s="7">
        <v>23.784300000000002</v>
      </c>
      <c r="AA64" s="7">
        <v>23.0351</v>
      </c>
      <c r="AB64" s="7">
        <v>22.760100000000001</v>
      </c>
      <c r="AC64" s="7">
        <v>22.6753</v>
      </c>
      <c r="AD64" s="15">
        <v>22.520700000000001</v>
      </c>
      <c r="AE64" s="15">
        <v>22.295400000000001</v>
      </c>
      <c r="AF64" s="15">
        <v>21.912099999999999</v>
      </c>
      <c r="AG64" s="15">
        <v>21.4514</v>
      </c>
      <c r="AH64" s="15">
        <v>20.569500000000001</v>
      </c>
      <c r="AI64" s="15">
        <v>20.827400000000001</v>
      </c>
      <c r="AJ64" s="15">
        <v>20.4285</v>
      </c>
      <c r="AK64" s="15">
        <v>20.0487</v>
      </c>
      <c r="AL64" s="15">
        <v>19.691199999999998</v>
      </c>
      <c r="AM64" s="15">
        <v>19.3537</v>
      </c>
      <c r="AN64" s="15">
        <v>19.0381</v>
      </c>
      <c r="AO64" s="15">
        <v>18.740100000000002</v>
      </c>
      <c r="AP64" s="15">
        <v>18.4617</v>
      </c>
      <c r="AQ64" s="15">
        <v>18.197600000000001</v>
      </c>
      <c r="AR64" t="s">
        <v>133</v>
      </c>
      <c r="AS64" t="s">
        <v>133</v>
      </c>
      <c r="AT64" t="s">
        <v>133</v>
      </c>
      <c r="AU64" t="s">
        <v>133</v>
      </c>
      <c r="AV64" t="s">
        <v>133</v>
      </c>
      <c r="AW64" t="s">
        <v>133</v>
      </c>
      <c r="AX64" t="s">
        <v>133</v>
      </c>
      <c r="AY64" t="s">
        <v>133</v>
      </c>
      <c r="AZ64" t="s">
        <v>133</v>
      </c>
      <c r="BA64" t="s">
        <v>133</v>
      </c>
      <c r="BB64" t="s">
        <v>133</v>
      </c>
      <c r="BC64" t="s">
        <v>133</v>
      </c>
      <c r="BD64" t="s">
        <v>133</v>
      </c>
      <c r="BE64" t="s">
        <v>133</v>
      </c>
      <c r="BF64" t="s">
        <v>133</v>
      </c>
    </row>
    <row r="65" spans="1:58" x14ac:dyDescent="0.25">
      <c r="A65" s="4" t="s">
        <v>24</v>
      </c>
      <c r="B65" t="s">
        <v>2</v>
      </c>
      <c r="C65" s="7">
        <v>0.76041700000000001</v>
      </c>
      <c r="D65" s="7">
        <v>0.76092199999999999</v>
      </c>
      <c r="E65" s="7">
        <v>0.75879300000000005</v>
      </c>
      <c r="F65" s="7">
        <v>0.75388200000000005</v>
      </c>
      <c r="G65" s="7">
        <v>0.74699400000000005</v>
      </c>
      <c r="H65" s="7">
        <v>0.73912299999999997</v>
      </c>
      <c r="I65" s="7">
        <v>0.728684</v>
      </c>
      <c r="J65" s="7">
        <v>0.71338299999999999</v>
      </c>
      <c r="K65" s="7">
        <v>0.69893300000000003</v>
      </c>
      <c r="L65" s="7">
        <v>0.68429899999999999</v>
      </c>
      <c r="M65" s="7">
        <v>0.66827499999999995</v>
      </c>
      <c r="N65" s="7">
        <v>0.64964299999999997</v>
      </c>
      <c r="O65" s="7">
        <v>0.64093199999999995</v>
      </c>
      <c r="P65" s="7">
        <v>0.62921899999999997</v>
      </c>
      <c r="Q65" s="7">
        <v>0.61627500000000002</v>
      </c>
      <c r="R65" s="7">
        <v>0.60416499999999995</v>
      </c>
      <c r="S65" s="7">
        <v>0.59159499999999998</v>
      </c>
      <c r="T65" s="7">
        <v>0.57720300000000002</v>
      </c>
      <c r="U65" s="7">
        <v>0.56463399999999997</v>
      </c>
      <c r="V65" s="7">
        <v>0.554419</v>
      </c>
      <c r="W65" s="7">
        <v>0.547539</v>
      </c>
      <c r="X65" s="7">
        <v>0.54218200000000005</v>
      </c>
      <c r="Y65" s="7">
        <v>0.53632599999999997</v>
      </c>
      <c r="Z65" s="7">
        <v>0.53139599999999998</v>
      </c>
      <c r="AA65" s="7">
        <v>0.52707400000000004</v>
      </c>
      <c r="AB65" s="7">
        <v>0.52279399999999998</v>
      </c>
      <c r="AC65" s="7">
        <v>0.51942200000000005</v>
      </c>
      <c r="AD65" s="15">
        <v>0.51692800000000005</v>
      </c>
      <c r="AE65" s="15">
        <v>0.51686399999999999</v>
      </c>
      <c r="AF65" s="15">
        <v>0.51820699999999997</v>
      </c>
      <c r="AG65" s="15">
        <v>0.51958800000000005</v>
      </c>
      <c r="AH65" s="15">
        <v>0.52152399999999999</v>
      </c>
      <c r="AI65" s="15">
        <v>0.52275799999999994</v>
      </c>
      <c r="AJ65" s="15">
        <v>0.52512700000000001</v>
      </c>
      <c r="AK65" s="15">
        <v>0.52654800000000002</v>
      </c>
      <c r="AL65" s="15">
        <v>0.525451</v>
      </c>
      <c r="AM65" s="15">
        <v>0.52333200000000002</v>
      </c>
      <c r="AN65" s="15">
        <v>0.52024099999999995</v>
      </c>
      <c r="AO65" s="15">
        <v>0.516351</v>
      </c>
      <c r="AP65" s="15">
        <v>0.512517</v>
      </c>
      <c r="AQ65" s="15">
        <v>0.50947799999999999</v>
      </c>
      <c r="AR65" t="s">
        <v>133</v>
      </c>
      <c r="AS65" t="s">
        <v>133</v>
      </c>
      <c r="AT65" t="s">
        <v>133</v>
      </c>
      <c r="AU65" t="s">
        <v>133</v>
      </c>
      <c r="AV65" t="s">
        <v>133</v>
      </c>
      <c r="AW65" t="s">
        <v>133</v>
      </c>
      <c r="AX65" t="s">
        <v>133</v>
      </c>
      <c r="AY65" t="s">
        <v>133</v>
      </c>
      <c r="AZ65" t="s">
        <v>133</v>
      </c>
      <c r="BA65" t="s">
        <v>133</v>
      </c>
      <c r="BB65" t="s">
        <v>133</v>
      </c>
      <c r="BC65" t="s">
        <v>133</v>
      </c>
      <c r="BD65" t="s">
        <v>133</v>
      </c>
      <c r="BE65" t="s">
        <v>133</v>
      </c>
      <c r="BF65" t="s">
        <v>133</v>
      </c>
    </row>
    <row r="66" spans="1:58" x14ac:dyDescent="0.25">
      <c r="B66" t="s">
        <v>3</v>
      </c>
      <c r="C66" s="7">
        <v>0.76041700000000001</v>
      </c>
      <c r="D66" s="7">
        <v>0.76092099999999996</v>
      </c>
      <c r="E66" s="7">
        <v>0.75879300000000005</v>
      </c>
      <c r="F66" s="7">
        <v>0.75387999999999999</v>
      </c>
      <c r="G66" s="7">
        <v>0.74699000000000004</v>
      </c>
      <c r="H66" s="7">
        <v>0.73911499999999997</v>
      </c>
      <c r="I66" s="7">
        <v>0.72867000000000004</v>
      </c>
      <c r="J66" s="7">
        <v>0.71335800000000005</v>
      </c>
      <c r="K66" s="7">
        <v>0.69888799999999995</v>
      </c>
      <c r="L66" s="7">
        <v>0.684226</v>
      </c>
      <c r="M66" s="7">
        <v>0.66815500000000005</v>
      </c>
      <c r="N66" s="7">
        <v>0.649455</v>
      </c>
      <c r="O66" s="7">
        <v>0.64063999999999999</v>
      </c>
      <c r="P66" s="7">
        <v>0.62875999999999999</v>
      </c>
      <c r="Q66" s="7">
        <v>0.61560999999999999</v>
      </c>
      <c r="R66" s="7">
        <v>0.60325499999999999</v>
      </c>
      <c r="S66" s="7">
        <v>0.59038999999999997</v>
      </c>
      <c r="T66" s="7">
        <v>0.57569999999999999</v>
      </c>
      <c r="U66" s="7">
        <v>0.562801</v>
      </c>
      <c r="V66" s="7">
        <v>0.55224799999999996</v>
      </c>
      <c r="W66" s="7">
        <v>0.54503900000000005</v>
      </c>
      <c r="X66" s="7">
        <v>0.53943300000000005</v>
      </c>
      <c r="Y66" s="7">
        <v>0.53339199999999998</v>
      </c>
      <c r="Z66" s="7">
        <v>0.52830200000000005</v>
      </c>
      <c r="AA66" s="7">
        <v>0.52397899999999997</v>
      </c>
      <c r="AB66" s="7">
        <v>0.51973800000000003</v>
      </c>
      <c r="AC66" s="7">
        <v>0.51645399999999997</v>
      </c>
      <c r="AD66" s="15">
        <v>0.51415900000000003</v>
      </c>
      <c r="AE66" s="15">
        <v>0.51427599999999996</v>
      </c>
      <c r="AF66" s="15">
        <v>0.51574600000000004</v>
      </c>
      <c r="AG66" s="15">
        <v>0.51726799999999995</v>
      </c>
      <c r="AH66" s="15">
        <v>0.51925299999999996</v>
      </c>
      <c r="AI66" s="15">
        <v>0.52061500000000005</v>
      </c>
      <c r="AJ66" s="15">
        <v>0.52305800000000002</v>
      </c>
      <c r="AK66" s="15">
        <v>0.52454199999999995</v>
      </c>
      <c r="AL66" s="15">
        <v>0.52352500000000002</v>
      </c>
      <c r="AM66" s="15">
        <v>0.52151400000000003</v>
      </c>
      <c r="AN66" s="15">
        <v>0.51855099999999998</v>
      </c>
      <c r="AO66" s="15">
        <v>0.51481100000000002</v>
      </c>
      <c r="AP66" s="15">
        <v>0.51115999999999995</v>
      </c>
      <c r="AQ66" s="15">
        <v>0.50835399999999997</v>
      </c>
      <c r="AR66" t="s">
        <v>133</v>
      </c>
      <c r="AS66" t="s">
        <v>133</v>
      </c>
      <c r="AT66" t="s">
        <v>133</v>
      </c>
      <c r="AU66" t="s">
        <v>133</v>
      </c>
      <c r="AV66" t="s">
        <v>133</v>
      </c>
      <c r="AW66" t="s">
        <v>133</v>
      </c>
      <c r="AX66" t="s">
        <v>133</v>
      </c>
      <c r="AY66" t="s">
        <v>133</v>
      </c>
      <c r="AZ66" t="s">
        <v>133</v>
      </c>
      <c r="BA66" t="s">
        <v>133</v>
      </c>
      <c r="BB66" t="s">
        <v>133</v>
      </c>
      <c r="BC66" t="s">
        <v>133</v>
      </c>
      <c r="BD66" t="s">
        <v>133</v>
      </c>
      <c r="BE66" t="s">
        <v>133</v>
      </c>
      <c r="BF66" t="s">
        <v>133</v>
      </c>
    </row>
    <row r="67" spans="1:58" x14ac:dyDescent="0.25">
      <c r="B67" t="s">
        <v>4</v>
      </c>
      <c r="C67" s="7">
        <v>0.76041700000000001</v>
      </c>
      <c r="D67" s="7">
        <v>0.76092199999999999</v>
      </c>
      <c r="E67" s="7">
        <v>0.75879399999999997</v>
      </c>
      <c r="F67" s="7">
        <v>0.75388299999999997</v>
      </c>
      <c r="G67" s="7">
        <v>0.74699700000000002</v>
      </c>
      <c r="H67" s="7">
        <v>0.73912900000000004</v>
      </c>
      <c r="I67" s="7">
        <v>0.72869600000000001</v>
      </c>
      <c r="J67" s="7">
        <v>0.71340599999999998</v>
      </c>
      <c r="K67" s="7">
        <v>0.69897500000000001</v>
      </c>
      <c r="L67" s="7">
        <v>0.68437599999999998</v>
      </c>
      <c r="M67" s="7">
        <v>0.66841099999999998</v>
      </c>
      <c r="N67" s="7">
        <v>0.64987899999999998</v>
      </c>
      <c r="O67" s="7">
        <v>0.64132699999999998</v>
      </c>
      <c r="P67" s="7">
        <v>0.62984399999999996</v>
      </c>
      <c r="Q67" s="7">
        <v>0.61719900000000005</v>
      </c>
      <c r="R67" s="7">
        <v>0.605437</v>
      </c>
      <c r="S67" s="7">
        <v>0.59323899999999996</v>
      </c>
      <c r="T67" s="7">
        <v>0.57921599999999995</v>
      </c>
      <c r="U67" s="7">
        <v>0.56698400000000004</v>
      </c>
      <c r="V67" s="7">
        <v>0.55708899999999995</v>
      </c>
      <c r="W67" s="7">
        <v>0.55053099999999999</v>
      </c>
      <c r="X67" s="7">
        <v>0.54544499999999996</v>
      </c>
      <c r="Y67" s="7">
        <v>0.53975200000000001</v>
      </c>
      <c r="Z67" s="7">
        <v>0.53491299999999997</v>
      </c>
      <c r="AA67" s="7">
        <v>0.53058799999999995</v>
      </c>
      <c r="AB67" s="7">
        <v>0.52632400000000001</v>
      </c>
      <c r="AC67" s="7">
        <v>0.52277600000000002</v>
      </c>
      <c r="AD67" s="15">
        <v>0.52016700000000005</v>
      </c>
      <c r="AE67" s="15">
        <v>0.51991100000000001</v>
      </c>
      <c r="AF67" s="15">
        <v>0.52109799999999995</v>
      </c>
      <c r="AG67" s="15">
        <v>0.52228200000000002</v>
      </c>
      <c r="AH67" s="15">
        <v>0.52407300000000001</v>
      </c>
      <c r="AI67" s="15">
        <v>0.52521300000000004</v>
      </c>
      <c r="AJ67" s="15">
        <v>0.52753700000000003</v>
      </c>
      <c r="AK67" s="15">
        <v>0.52888900000000005</v>
      </c>
      <c r="AL67" s="15">
        <v>0.52767799999999998</v>
      </c>
      <c r="AM67" s="15">
        <v>0.52544299999999999</v>
      </c>
      <c r="AN67" s="15">
        <v>0.52222599999999997</v>
      </c>
      <c r="AO67" s="15">
        <v>0.51818900000000001</v>
      </c>
      <c r="AP67" s="15">
        <v>0.514185</v>
      </c>
      <c r="AQ67" s="15">
        <v>0.51097300000000001</v>
      </c>
      <c r="AR67" t="s">
        <v>133</v>
      </c>
      <c r="AS67" t="s">
        <v>133</v>
      </c>
      <c r="AT67" t="s">
        <v>133</v>
      </c>
      <c r="AU67" t="s">
        <v>133</v>
      </c>
      <c r="AV67" t="s">
        <v>133</v>
      </c>
      <c r="AW67" t="s">
        <v>133</v>
      </c>
      <c r="AX67" t="s">
        <v>133</v>
      </c>
      <c r="AY67" t="s">
        <v>133</v>
      </c>
      <c r="AZ67" t="s">
        <v>133</v>
      </c>
      <c r="BA67" t="s">
        <v>133</v>
      </c>
      <c r="BB67" t="s">
        <v>133</v>
      </c>
      <c r="BC67" t="s">
        <v>133</v>
      </c>
      <c r="BD67" t="s">
        <v>133</v>
      </c>
      <c r="BE67" t="s">
        <v>133</v>
      </c>
      <c r="BF67" t="s">
        <v>133</v>
      </c>
    </row>
    <row r="68" spans="1:58" x14ac:dyDescent="0.25">
      <c r="A68" s="4" t="s">
        <v>25</v>
      </c>
      <c r="B68" t="s">
        <v>2</v>
      </c>
      <c r="C68" s="7">
        <v>9.1911300000000001E-2</v>
      </c>
      <c r="D68" s="7">
        <v>9.5576599999999998E-2</v>
      </c>
      <c r="E68" s="7">
        <v>9.86065E-2</v>
      </c>
      <c r="F68" s="7">
        <v>0.101243</v>
      </c>
      <c r="G68" s="7">
        <v>0.103809</v>
      </c>
      <c r="H68" s="7">
        <v>0.10661</v>
      </c>
      <c r="I68" s="7">
        <v>0.109717</v>
      </c>
      <c r="J68" s="7">
        <v>0.113401</v>
      </c>
      <c r="K68" s="7">
        <v>0.117289</v>
      </c>
      <c r="L68" s="7">
        <v>0.121364</v>
      </c>
      <c r="M68" s="7">
        <v>0.125636</v>
      </c>
      <c r="N68" s="7">
        <v>0.130305</v>
      </c>
      <c r="O68" s="7">
        <v>0.13328999999999999</v>
      </c>
      <c r="P68" s="7">
        <v>0.136743</v>
      </c>
      <c r="Q68" s="7">
        <v>0.140538</v>
      </c>
      <c r="R68" s="7">
        <v>0.14448900000000001</v>
      </c>
      <c r="S68" s="7">
        <v>0.148954</v>
      </c>
      <c r="T68" s="7">
        <v>0.15465400000000001</v>
      </c>
      <c r="U68" s="7">
        <v>0.160526</v>
      </c>
      <c r="V68" s="7">
        <v>0.165963</v>
      </c>
      <c r="W68" s="7">
        <v>0.170463</v>
      </c>
      <c r="X68" s="7">
        <v>0.17443500000000001</v>
      </c>
      <c r="Y68" s="7">
        <v>0.17699599999999999</v>
      </c>
      <c r="Z68" s="7">
        <v>0.17869599999999999</v>
      </c>
      <c r="AA68" s="7">
        <v>0.18032999999999999</v>
      </c>
      <c r="AB68" s="7">
        <v>0.18230399999999999</v>
      </c>
      <c r="AC68" s="7">
        <v>0.184558</v>
      </c>
      <c r="AD68" s="15">
        <v>0.18771599999999999</v>
      </c>
      <c r="AE68" s="15">
        <v>0.190638</v>
      </c>
      <c r="AF68" s="15">
        <v>0.19356699999999999</v>
      </c>
      <c r="AG68" s="15">
        <v>0.196856</v>
      </c>
      <c r="AH68" s="15">
        <v>0.200297</v>
      </c>
      <c r="AI68" s="15">
        <v>0.20438100000000001</v>
      </c>
      <c r="AJ68" s="15">
        <v>0.20830000000000001</v>
      </c>
      <c r="AK68" s="15">
        <v>0.212868</v>
      </c>
      <c r="AL68" s="15">
        <v>0.21862699999999999</v>
      </c>
      <c r="AM68" s="15">
        <v>0.22514400000000001</v>
      </c>
      <c r="AN68" s="15">
        <v>0.23244200000000001</v>
      </c>
      <c r="AO68" s="15">
        <v>0.240478</v>
      </c>
      <c r="AP68" s="15">
        <v>0.24892800000000001</v>
      </c>
      <c r="AQ68" s="15">
        <v>0.257465</v>
      </c>
      <c r="AR68" t="s">
        <v>133</v>
      </c>
      <c r="AS68" t="s">
        <v>133</v>
      </c>
      <c r="AT68" t="s">
        <v>133</v>
      </c>
      <c r="AU68" t="s">
        <v>133</v>
      </c>
      <c r="AV68" t="s">
        <v>133</v>
      </c>
      <c r="AW68" t="s">
        <v>133</v>
      </c>
      <c r="AX68" t="s">
        <v>133</v>
      </c>
      <c r="AY68" t="s">
        <v>133</v>
      </c>
      <c r="AZ68" t="s">
        <v>133</v>
      </c>
      <c r="BA68" t="s">
        <v>133</v>
      </c>
      <c r="BB68" t="s">
        <v>133</v>
      </c>
      <c r="BC68" t="s">
        <v>133</v>
      </c>
      <c r="BD68" t="s">
        <v>133</v>
      </c>
      <c r="BE68" t="s">
        <v>133</v>
      </c>
      <c r="BF68" t="s">
        <v>133</v>
      </c>
    </row>
    <row r="69" spans="1:58" x14ac:dyDescent="0.25">
      <c r="B69" t="s">
        <v>3</v>
      </c>
      <c r="C69" s="7">
        <v>9.1911300000000001E-2</v>
      </c>
      <c r="D69" s="7">
        <v>9.5576599999999998E-2</v>
      </c>
      <c r="E69" s="7">
        <v>9.8606399999999997E-2</v>
      </c>
      <c r="F69" s="7">
        <v>0.101243</v>
      </c>
      <c r="G69" s="7">
        <v>0.103808</v>
      </c>
      <c r="H69" s="7">
        <v>0.106609</v>
      </c>
      <c r="I69" s="7">
        <v>0.10971499999999999</v>
      </c>
      <c r="J69" s="7">
        <v>0.113397</v>
      </c>
      <c r="K69" s="7">
        <v>0.117282</v>
      </c>
      <c r="L69" s="7">
        <v>0.121351</v>
      </c>
      <c r="M69" s="7">
        <v>0.125613</v>
      </c>
      <c r="N69" s="7">
        <v>0.13026799999999999</v>
      </c>
      <c r="O69" s="7">
        <v>0.13322999999999999</v>
      </c>
      <c r="P69" s="7">
        <v>0.136652</v>
      </c>
      <c r="Q69" s="7">
        <v>0.140407</v>
      </c>
      <c r="R69" s="7">
        <v>0.14430499999999999</v>
      </c>
      <c r="S69" s="7">
        <v>0.148703</v>
      </c>
      <c r="T69" s="7">
        <v>0.15431800000000001</v>
      </c>
      <c r="U69" s="7">
        <v>0.16009100000000001</v>
      </c>
      <c r="V69" s="7">
        <v>0.16542100000000001</v>
      </c>
      <c r="W69" s="7">
        <v>0.16980999999999999</v>
      </c>
      <c r="X69" s="7">
        <v>0.173675</v>
      </c>
      <c r="Y69" s="7">
        <v>0.17616299999999999</v>
      </c>
      <c r="Z69" s="7">
        <v>0.17779600000000001</v>
      </c>
      <c r="AA69" s="7">
        <v>0.17938499999999999</v>
      </c>
      <c r="AB69" s="7">
        <v>0.181336</v>
      </c>
      <c r="AC69" s="7">
        <v>0.18359900000000001</v>
      </c>
      <c r="AD69" s="15">
        <v>0.18675600000000001</v>
      </c>
      <c r="AE69" s="15">
        <v>0.18964600000000001</v>
      </c>
      <c r="AF69" s="15">
        <v>0.19247800000000001</v>
      </c>
      <c r="AG69" s="15">
        <v>0.19566</v>
      </c>
      <c r="AH69" s="15">
        <v>0.198879</v>
      </c>
      <c r="AI69" s="15">
        <v>0.20272699999999999</v>
      </c>
      <c r="AJ69" s="15">
        <v>0.20641599999999999</v>
      </c>
      <c r="AK69" s="15">
        <v>0.210697</v>
      </c>
      <c r="AL69" s="15">
        <v>0.21610199999999999</v>
      </c>
      <c r="AM69" s="15">
        <v>0.22228500000000001</v>
      </c>
      <c r="AN69" s="15">
        <v>0.22930800000000001</v>
      </c>
      <c r="AO69" s="15">
        <v>0.23699400000000001</v>
      </c>
      <c r="AP69" s="15">
        <v>0.245034</v>
      </c>
      <c r="AQ69" s="15">
        <v>0.25324200000000002</v>
      </c>
      <c r="AR69" t="s">
        <v>133</v>
      </c>
      <c r="AS69" t="s">
        <v>133</v>
      </c>
      <c r="AT69" t="s">
        <v>133</v>
      </c>
      <c r="AU69" t="s">
        <v>133</v>
      </c>
      <c r="AV69" t="s">
        <v>133</v>
      </c>
      <c r="AW69" t="s">
        <v>133</v>
      </c>
      <c r="AX69" t="s">
        <v>133</v>
      </c>
      <c r="AY69" t="s">
        <v>133</v>
      </c>
      <c r="AZ69" t="s">
        <v>133</v>
      </c>
      <c r="BA69" t="s">
        <v>133</v>
      </c>
      <c r="BB69" t="s">
        <v>133</v>
      </c>
      <c r="BC69" t="s">
        <v>133</v>
      </c>
      <c r="BD69" t="s">
        <v>133</v>
      </c>
      <c r="BE69" t="s">
        <v>133</v>
      </c>
      <c r="BF69" t="s">
        <v>133</v>
      </c>
    </row>
    <row r="70" spans="1:58" x14ac:dyDescent="0.25">
      <c r="B70" t="s">
        <v>4</v>
      </c>
      <c r="C70" s="7">
        <v>9.1911300000000001E-2</v>
      </c>
      <c r="D70" s="7">
        <v>9.5576700000000001E-2</v>
      </c>
      <c r="E70" s="7">
        <v>9.8606600000000003E-2</v>
      </c>
      <c r="F70" s="7">
        <v>0.101243</v>
      </c>
      <c r="G70" s="7">
        <v>0.103809</v>
      </c>
      <c r="H70" s="7">
        <v>0.106611</v>
      </c>
      <c r="I70" s="7">
        <v>0.109719</v>
      </c>
      <c r="J70" s="7">
        <v>0.11340500000000001</v>
      </c>
      <c r="K70" s="7">
        <v>0.117298</v>
      </c>
      <c r="L70" s="7">
        <v>0.12138</v>
      </c>
      <c r="M70" s="7">
        <v>0.125664</v>
      </c>
      <c r="N70" s="7">
        <v>0.130353</v>
      </c>
      <c r="O70" s="7">
        <v>0.13336300000000001</v>
      </c>
      <c r="P70" s="7">
        <v>0.13685600000000001</v>
      </c>
      <c r="Q70" s="7">
        <v>0.140704</v>
      </c>
      <c r="R70" s="7">
        <v>0.14471800000000001</v>
      </c>
      <c r="S70" s="7">
        <v>0.149259</v>
      </c>
      <c r="T70" s="7">
        <v>0.155061</v>
      </c>
      <c r="U70" s="7">
        <v>0.161054</v>
      </c>
      <c r="V70" s="7">
        <v>0.166625</v>
      </c>
      <c r="W70" s="7">
        <v>0.171261</v>
      </c>
      <c r="X70" s="7">
        <v>0.175373</v>
      </c>
      <c r="Y70" s="7">
        <v>0.17804800000000001</v>
      </c>
      <c r="Z70" s="7">
        <v>0.17984</v>
      </c>
      <c r="AA70" s="7">
        <v>0.181506</v>
      </c>
      <c r="AB70" s="7">
        <v>0.18350900000000001</v>
      </c>
      <c r="AC70" s="7">
        <v>0.185782</v>
      </c>
      <c r="AD70" s="15">
        <v>0.188942</v>
      </c>
      <c r="AE70" s="15">
        <v>0.19184799999999999</v>
      </c>
      <c r="AF70" s="15">
        <v>0.19476499999999999</v>
      </c>
      <c r="AG70" s="15">
        <v>0.19811500000000001</v>
      </c>
      <c r="AH70" s="15">
        <v>0.20169200000000001</v>
      </c>
      <c r="AI70" s="15">
        <v>0.20599799999999999</v>
      </c>
      <c r="AJ70" s="15">
        <v>0.21007500000000001</v>
      </c>
      <c r="AK70" s="15">
        <v>0.214918</v>
      </c>
      <c r="AL70" s="15">
        <v>0.22101899999999999</v>
      </c>
      <c r="AM70" s="15">
        <v>0.22790199999999999</v>
      </c>
      <c r="AN70" s="15">
        <v>0.23552999999999999</v>
      </c>
      <c r="AO70" s="15">
        <v>0.24393699999999999</v>
      </c>
      <c r="AP70" s="15">
        <v>0.25279600000000002</v>
      </c>
      <c r="AQ70" s="15">
        <v>0.26167600000000002</v>
      </c>
      <c r="AR70" t="s">
        <v>133</v>
      </c>
      <c r="AS70" t="s">
        <v>133</v>
      </c>
      <c r="AT70" t="s">
        <v>133</v>
      </c>
      <c r="AU70" t="s">
        <v>133</v>
      </c>
      <c r="AV70" t="s">
        <v>133</v>
      </c>
      <c r="AW70" t="s">
        <v>133</v>
      </c>
      <c r="AX70" t="s">
        <v>133</v>
      </c>
      <c r="AY70" t="s">
        <v>133</v>
      </c>
      <c r="AZ70" t="s">
        <v>133</v>
      </c>
      <c r="BA70" t="s">
        <v>133</v>
      </c>
      <c r="BB70" t="s">
        <v>133</v>
      </c>
      <c r="BC70" t="s">
        <v>133</v>
      </c>
      <c r="BD70" t="s">
        <v>133</v>
      </c>
      <c r="BE70" t="s">
        <v>133</v>
      </c>
      <c r="BF70" t="s">
        <v>133</v>
      </c>
    </row>
    <row r="71" spans="1:58" x14ac:dyDescent="0.25">
      <c r="C71" t="s">
        <v>133</v>
      </c>
      <c r="D71" t="s">
        <v>133</v>
      </c>
      <c r="E71" t="s">
        <v>133</v>
      </c>
      <c r="F71" t="s">
        <v>133</v>
      </c>
      <c r="G71" t="s">
        <v>133</v>
      </c>
      <c r="H71" t="s">
        <v>133</v>
      </c>
      <c r="I71" t="s">
        <v>133</v>
      </c>
      <c r="J71" t="s">
        <v>133</v>
      </c>
      <c r="K71" t="s">
        <v>133</v>
      </c>
      <c r="L71" t="s">
        <v>133</v>
      </c>
      <c r="M71" t="s">
        <v>133</v>
      </c>
      <c r="N71" t="s">
        <v>133</v>
      </c>
      <c r="O71" t="s">
        <v>133</v>
      </c>
      <c r="P71" t="s">
        <v>133</v>
      </c>
      <c r="Q71" t="s">
        <v>133</v>
      </c>
      <c r="R71" t="s">
        <v>133</v>
      </c>
      <c r="S71" t="s">
        <v>133</v>
      </c>
      <c r="T71" t="s">
        <v>133</v>
      </c>
      <c r="U71" t="s">
        <v>133</v>
      </c>
      <c r="V71" t="s">
        <v>133</v>
      </c>
      <c r="W71" t="s">
        <v>133</v>
      </c>
      <c r="X71" t="s">
        <v>133</v>
      </c>
      <c r="Y71" t="s">
        <v>133</v>
      </c>
      <c r="Z71" t="s">
        <v>133</v>
      </c>
      <c r="AA71" t="s">
        <v>133</v>
      </c>
      <c r="AB71" t="s">
        <v>133</v>
      </c>
      <c r="AC71" t="s">
        <v>133</v>
      </c>
      <c r="AD71" t="s">
        <v>133</v>
      </c>
      <c r="AE71" t="s">
        <v>133</v>
      </c>
      <c r="AF71" t="s">
        <v>133</v>
      </c>
      <c r="AG71" t="s">
        <v>133</v>
      </c>
      <c r="AH71" t="s">
        <v>133</v>
      </c>
      <c r="AI71" t="s">
        <v>133</v>
      </c>
      <c r="AJ71" t="s">
        <v>133</v>
      </c>
      <c r="AK71" t="s">
        <v>133</v>
      </c>
      <c r="AL71" t="s">
        <v>133</v>
      </c>
      <c r="AM71" t="s">
        <v>133</v>
      </c>
      <c r="AN71" t="s">
        <v>133</v>
      </c>
      <c r="AO71" t="s">
        <v>133</v>
      </c>
      <c r="AP71" t="s">
        <v>133</v>
      </c>
      <c r="AQ71" t="s">
        <v>133</v>
      </c>
      <c r="AR71" t="s">
        <v>133</v>
      </c>
      <c r="AS71" t="s">
        <v>133</v>
      </c>
      <c r="AT71" t="s">
        <v>133</v>
      </c>
      <c r="AU71" t="s">
        <v>133</v>
      </c>
      <c r="AV71" t="s">
        <v>133</v>
      </c>
      <c r="AW71" t="s">
        <v>133</v>
      </c>
      <c r="AX71" t="s">
        <v>133</v>
      </c>
      <c r="AY71" t="s">
        <v>133</v>
      </c>
      <c r="AZ71" t="s">
        <v>133</v>
      </c>
      <c r="BA71" t="s">
        <v>133</v>
      </c>
      <c r="BB71" t="s">
        <v>133</v>
      </c>
      <c r="BC71" t="s">
        <v>133</v>
      </c>
      <c r="BD71" t="s">
        <v>133</v>
      </c>
      <c r="BE71" t="s">
        <v>133</v>
      </c>
      <c r="BF71" t="s">
        <v>133</v>
      </c>
    </row>
    <row r="72" spans="1:58" x14ac:dyDescent="0.25">
      <c r="A72" s="1" t="s">
        <v>26</v>
      </c>
      <c r="C72" t="s">
        <v>133</v>
      </c>
      <c r="D72" t="s">
        <v>133</v>
      </c>
      <c r="E72" t="s">
        <v>133</v>
      </c>
      <c r="F72" t="s">
        <v>133</v>
      </c>
      <c r="G72" t="s">
        <v>133</v>
      </c>
      <c r="H72" t="s">
        <v>133</v>
      </c>
      <c r="I72" t="s">
        <v>133</v>
      </c>
      <c r="J72" t="s">
        <v>133</v>
      </c>
      <c r="K72" t="s">
        <v>133</v>
      </c>
      <c r="L72" t="s">
        <v>133</v>
      </c>
      <c r="M72" t="s">
        <v>133</v>
      </c>
      <c r="N72" t="s">
        <v>133</v>
      </c>
      <c r="O72" t="s">
        <v>133</v>
      </c>
      <c r="P72" t="s">
        <v>133</v>
      </c>
      <c r="Q72" t="s">
        <v>133</v>
      </c>
      <c r="R72" t="s">
        <v>133</v>
      </c>
      <c r="S72" t="s">
        <v>133</v>
      </c>
      <c r="T72" t="s">
        <v>133</v>
      </c>
      <c r="U72" t="s">
        <v>133</v>
      </c>
      <c r="V72" t="s">
        <v>133</v>
      </c>
      <c r="W72" t="s">
        <v>133</v>
      </c>
      <c r="X72" t="s">
        <v>133</v>
      </c>
      <c r="Y72" t="s">
        <v>133</v>
      </c>
      <c r="Z72" t="s">
        <v>133</v>
      </c>
      <c r="AA72" t="s">
        <v>133</v>
      </c>
      <c r="AB72" t="s">
        <v>133</v>
      </c>
      <c r="AC72" t="s">
        <v>133</v>
      </c>
      <c r="AD72" t="s">
        <v>133</v>
      </c>
      <c r="AE72" t="s">
        <v>133</v>
      </c>
      <c r="AF72" t="s">
        <v>133</v>
      </c>
      <c r="AG72" t="s">
        <v>133</v>
      </c>
      <c r="AH72" t="s">
        <v>133</v>
      </c>
      <c r="AI72" t="s">
        <v>133</v>
      </c>
      <c r="AJ72" t="s">
        <v>133</v>
      </c>
      <c r="AK72" t="s">
        <v>133</v>
      </c>
      <c r="AL72" t="s">
        <v>133</v>
      </c>
      <c r="AM72" t="s">
        <v>133</v>
      </c>
      <c r="AN72" t="s">
        <v>133</v>
      </c>
      <c r="AO72" t="s">
        <v>133</v>
      </c>
      <c r="AP72" t="s">
        <v>133</v>
      </c>
      <c r="AQ72" t="s">
        <v>133</v>
      </c>
      <c r="AR72" t="s">
        <v>133</v>
      </c>
      <c r="AS72" t="s">
        <v>133</v>
      </c>
      <c r="AT72" t="s">
        <v>133</v>
      </c>
      <c r="AU72" t="s">
        <v>133</v>
      </c>
      <c r="AV72" t="s">
        <v>133</v>
      </c>
      <c r="AW72" t="s">
        <v>133</v>
      </c>
      <c r="AX72" t="s">
        <v>133</v>
      </c>
      <c r="AY72" t="s">
        <v>133</v>
      </c>
      <c r="AZ72" t="s">
        <v>133</v>
      </c>
      <c r="BA72" t="s">
        <v>133</v>
      </c>
      <c r="BB72" t="s">
        <v>133</v>
      </c>
      <c r="BC72" t="s">
        <v>133</v>
      </c>
      <c r="BD72" t="s">
        <v>133</v>
      </c>
      <c r="BE72" t="s">
        <v>133</v>
      </c>
      <c r="BF72" t="s">
        <v>133</v>
      </c>
    </row>
    <row r="73" spans="1:58" x14ac:dyDescent="0.25">
      <c r="C73" t="s">
        <v>133</v>
      </c>
      <c r="D73" t="s">
        <v>133</v>
      </c>
      <c r="E73" t="s">
        <v>133</v>
      </c>
      <c r="F73" t="s">
        <v>133</v>
      </c>
      <c r="G73" t="s">
        <v>133</v>
      </c>
      <c r="H73" t="s">
        <v>133</v>
      </c>
      <c r="I73" t="s">
        <v>133</v>
      </c>
      <c r="J73" t="s">
        <v>133</v>
      </c>
      <c r="K73" t="s">
        <v>133</v>
      </c>
      <c r="L73" t="s">
        <v>133</v>
      </c>
      <c r="M73" t="s">
        <v>133</v>
      </c>
      <c r="N73" t="s">
        <v>133</v>
      </c>
      <c r="O73" t="s">
        <v>133</v>
      </c>
      <c r="P73" t="s">
        <v>133</v>
      </c>
      <c r="Q73" t="s">
        <v>133</v>
      </c>
      <c r="R73" t="s">
        <v>133</v>
      </c>
      <c r="S73" t="s">
        <v>133</v>
      </c>
      <c r="T73" t="s">
        <v>133</v>
      </c>
      <c r="U73" t="s">
        <v>133</v>
      </c>
      <c r="V73" t="s">
        <v>133</v>
      </c>
      <c r="W73" t="s">
        <v>133</v>
      </c>
      <c r="X73" t="s">
        <v>133</v>
      </c>
      <c r="Y73" t="s">
        <v>133</v>
      </c>
      <c r="Z73" t="s">
        <v>133</v>
      </c>
      <c r="AA73" t="s">
        <v>133</v>
      </c>
      <c r="AB73" t="s">
        <v>133</v>
      </c>
      <c r="AC73" t="s">
        <v>133</v>
      </c>
      <c r="AD73" t="s">
        <v>133</v>
      </c>
      <c r="AE73" t="s">
        <v>133</v>
      </c>
      <c r="AF73" t="s">
        <v>133</v>
      </c>
      <c r="AG73" t="s">
        <v>133</v>
      </c>
      <c r="AH73" t="s">
        <v>133</v>
      </c>
      <c r="AI73" t="s">
        <v>133</v>
      </c>
      <c r="AJ73" t="s">
        <v>133</v>
      </c>
      <c r="AK73" t="s">
        <v>133</v>
      </c>
      <c r="AL73" t="s">
        <v>133</v>
      </c>
      <c r="AM73" t="s">
        <v>133</v>
      </c>
      <c r="AN73" t="s">
        <v>133</v>
      </c>
      <c r="AO73" t="s">
        <v>133</v>
      </c>
      <c r="AP73" t="s">
        <v>133</v>
      </c>
      <c r="AQ73" t="s">
        <v>133</v>
      </c>
      <c r="AR73" t="s">
        <v>133</v>
      </c>
      <c r="AS73" t="s">
        <v>133</v>
      </c>
      <c r="AT73" t="s">
        <v>133</v>
      </c>
      <c r="AU73" t="s">
        <v>133</v>
      </c>
      <c r="AV73" t="s">
        <v>133</v>
      </c>
      <c r="AW73" t="s">
        <v>133</v>
      </c>
      <c r="AX73" t="s">
        <v>133</v>
      </c>
      <c r="AY73" t="s">
        <v>133</v>
      </c>
      <c r="AZ73" t="s">
        <v>133</v>
      </c>
      <c r="BA73" t="s">
        <v>133</v>
      </c>
      <c r="BB73" t="s">
        <v>133</v>
      </c>
      <c r="BC73" t="s">
        <v>133</v>
      </c>
      <c r="BD73" t="s">
        <v>133</v>
      </c>
      <c r="BE73" t="s">
        <v>133</v>
      </c>
      <c r="BF73" t="s">
        <v>133</v>
      </c>
    </row>
    <row r="74" spans="1:58" x14ac:dyDescent="0.25">
      <c r="A74" t="s">
        <v>27</v>
      </c>
      <c r="B74" t="s">
        <v>2</v>
      </c>
      <c r="C74" s="3">
        <v>2448.19</v>
      </c>
      <c r="D74" s="3">
        <v>5349.67</v>
      </c>
      <c r="E74" s="3">
        <v>10128.200000000001</v>
      </c>
      <c r="F74" s="3">
        <v>18771</v>
      </c>
      <c r="G74" s="3">
        <v>34079.9</v>
      </c>
      <c r="H74" s="3">
        <v>59914.5</v>
      </c>
      <c r="I74" s="3">
        <v>102234</v>
      </c>
      <c r="J74" s="3">
        <v>165768</v>
      </c>
      <c r="K74" s="3">
        <v>249281</v>
      </c>
      <c r="L74" s="3">
        <v>343477</v>
      </c>
      <c r="M74" s="3">
        <v>431767</v>
      </c>
      <c r="N74" s="3">
        <v>499393</v>
      </c>
      <c r="O74" s="3">
        <v>536119</v>
      </c>
      <c r="P74" s="3">
        <v>550638</v>
      </c>
      <c r="Q74" s="3">
        <v>551043</v>
      </c>
      <c r="R74" s="3">
        <v>542321</v>
      </c>
      <c r="S74" s="3">
        <v>531725</v>
      </c>
      <c r="T74" s="3">
        <v>523988</v>
      </c>
      <c r="U74" s="3">
        <v>519345</v>
      </c>
      <c r="V74" s="3">
        <v>517123</v>
      </c>
      <c r="W74" s="3">
        <v>508730</v>
      </c>
      <c r="X74" s="3">
        <v>493353</v>
      </c>
      <c r="Y74" s="3">
        <v>476714</v>
      </c>
      <c r="Z74" s="3">
        <v>456595</v>
      </c>
      <c r="AA74" s="3">
        <v>431239</v>
      </c>
      <c r="AB74" s="3">
        <v>396145</v>
      </c>
      <c r="AC74" s="3">
        <v>361912</v>
      </c>
      <c r="AD74" s="3">
        <v>340389</v>
      </c>
      <c r="AE74" s="3">
        <v>328766</v>
      </c>
      <c r="AF74" s="3">
        <v>317521</v>
      </c>
      <c r="AG74" s="21">
        <v>303180</v>
      </c>
      <c r="AH74" s="21">
        <v>288800</v>
      </c>
      <c r="AI74" s="12">
        <v>274967</v>
      </c>
      <c r="AJ74" s="12">
        <v>247040</v>
      </c>
      <c r="AK74" s="12">
        <v>231077</v>
      </c>
      <c r="AL74" s="12">
        <v>217573</v>
      </c>
      <c r="AM74" s="12">
        <v>206533</v>
      </c>
      <c r="AN74" s="12">
        <v>198263</v>
      </c>
      <c r="AO74" s="12">
        <v>192535</v>
      </c>
      <c r="AP74" s="12">
        <v>188462</v>
      </c>
      <c r="AQ74" s="12">
        <v>185325</v>
      </c>
      <c r="AR74" t="s">
        <v>133</v>
      </c>
      <c r="AS74" t="s">
        <v>133</v>
      </c>
      <c r="AT74" t="s">
        <v>133</v>
      </c>
      <c r="AU74" t="s">
        <v>133</v>
      </c>
      <c r="AV74" t="s">
        <v>133</v>
      </c>
      <c r="AW74" t="s">
        <v>133</v>
      </c>
      <c r="AX74" t="s">
        <v>133</v>
      </c>
      <c r="AY74" t="s">
        <v>133</v>
      </c>
      <c r="AZ74" t="s">
        <v>133</v>
      </c>
      <c r="BA74" t="s">
        <v>133</v>
      </c>
      <c r="BB74" t="s">
        <v>133</v>
      </c>
      <c r="BC74" t="s">
        <v>133</v>
      </c>
      <c r="BD74" t="s">
        <v>133</v>
      </c>
      <c r="BE74" t="s">
        <v>133</v>
      </c>
      <c r="BF74" t="s">
        <v>133</v>
      </c>
    </row>
    <row r="75" spans="1:58" x14ac:dyDescent="0.25">
      <c r="B75" t="s">
        <v>3</v>
      </c>
      <c r="C75" s="3">
        <v>2113.7399999999998</v>
      </c>
      <c r="D75" s="3">
        <v>4559.7</v>
      </c>
      <c r="E75" s="3">
        <v>8307.67</v>
      </c>
      <c r="F75" s="3">
        <v>14834.3</v>
      </c>
      <c r="G75" s="3">
        <v>25479.599999999999</v>
      </c>
      <c r="H75" s="3">
        <v>43434.1</v>
      </c>
      <c r="I75" s="3">
        <v>72980</v>
      </c>
      <c r="J75" s="3">
        <v>119578</v>
      </c>
      <c r="K75" s="3">
        <v>184778</v>
      </c>
      <c r="L75" s="3">
        <v>267501</v>
      </c>
      <c r="M75" s="3">
        <v>350587</v>
      </c>
      <c r="N75" s="3">
        <v>427519</v>
      </c>
      <c r="O75" s="3">
        <v>476564</v>
      </c>
      <c r="P75" s="3">
        <v>504405</v>
      </c>
      <c r="Q75" s="3">
        <v>514226</v>
      </c>
      <c r="R75" s="3">
        <v>512398</v>
      </c>
      <c r="S75" s="3">
        <v>507325</v>
      </c>
      <c r="T75" s="3">
        <v>503597</v>
      </c>
      <c r="U75" s="3">
        <v>501660</v>
      </c>
      <c r="V75" s="3">
        <v>501603</v>
      </c>
      <c r="W75" s="3">
        <v>493281</v>
      </c>
      <c r="X75" s="3">
        <v>478246</v>
      </c>
      <c r="Y75" s="3">
        <v>461690</v>
      </c>
      <c r="Z75" s="3">
        <v>441226</v>
      </c>
      <c r="AA75" s="3">
        <v>416058</v>
      </c>
      <c r="AB75" s="3">
        <v>381162</v>
      </c>
      <c r="AC75" s="3">
        <v>346964</v>
      </c>
      <c r="AD75" s="3">
        <v>324203</v>
      </c>
      <c r="AE75" s="3">
        <v>311242</v>
      </c>
      <c r="AF75" s="3">
        <v>299188</v>
      </c>
      <c r="AG75" s="21">
        <v>283999</v>
      </c>
      <c r="AH75" s="21">
        <v>269090</v>
      </c>
      <c r="AI75" s="12">
        <v>255063</v>
      </c>
      <c r="AJ75" s="12">
        <v>228326</v>
      </c>
      <c r="AK75" s="12">
        <v>213256</v>
      </c>
      <c r="AL75" s="12">
        <v>201099</v>
      </c>
      <c r="AM75" s="12">
        <v>191305</v>
      </c>
      <c r="AN75" s="12">
        <v>183969</v>
      </c>
      <c r="AO75" s="12">
        <v>178348</v>
      </c>
      <c r="AP75" s="12">
        <v>174320</v>
      </c>
      <c r="AQ75" s="12">
        <v>171154</v>
      </c>
      <c r="AR75" t="s">
        <v>133</v>
      </c>
      <c r="AS75" t="s">
        <v>133</v>
      </c>
      <c r="AT75" t="s">
        <v>133</v>
      </c>
      <c r="AU75" t="s">
        <v>133</v>
      </c>
      <c r="AV75" t="s">
        <v>133</v>
      </c>
      <c r="AW75" t="s">
        <v>133</v>
      </c>
      <c r="AX75" t="s">
        <v>133</v>
      </c>
      <c r="AY75" t="s">
        <v>133</v>
      </c>
      <c r="AZ75" t="s">
        <v>133</v>
      </c>
      <c r="BA75" t="s">
        <v>133</v>
      </c>
      <c r="BB75" t="s">
        <v>133</v>
      </c>
      <c r="BC75" t="s">
        <v>133</v>
      </c>
      <c r="BD75" t="s">
        <v>133</v>
      </c>
      <c r="BE75" t="s">
        <v>133</v>
      </c>
      <c r="BF75" t="s">
        <v>133</v>
      </c>
    </row>
    <row r="76" spans="1:58" x14ac:dyDescent="0.25">
      <c r="B76" t="s">
        <v>4</v>
      </c>
      <c r="C76" s="3">
        <v>2799.27</v>
      </c>
      <c r="D76" s="3">
        <v>6343.04</v>
      </c>
      <c r="E76" s="3">
        <v>12937.1</v>
      </c>
      <c r="F76" s="3">
        <v>26380</v>
      </c>
      <c r="G76" s="3">
        <v>51896.3</v>
      </c>
      <c r="H76" s="3">
        <v>90987</v>
      </c>
      <c r="I76" s="3">
        <v>148641</v>
      </c>
      <c r="J76" s="3">
        <v>234715</v>
      </c>
      <c r="K76" s="3">
        <v>333927</v>
      </c>
      <c r="L76" s="3">
        <v>432995</v>
      </c>
      <c r="M76" s="3">
        <v>513255</v>
      </c>
      <c r="N76" s="3">
        <v>565541</v>
      </c>
      <c r="O76" s="3">
        <v>586132</v>
      </c>
      <c r="P76" s="3">
        <v>587840</v>
      </c>
      <c r="Q76" s="3">
        <v>580452</v>
      </c>
      <c r="R76" s="3">
        <v>567447</v>
      </c>
      <c r="S76" s="3">
        <v>553009</v>
      </c>
      <c r="T76" s="3">
        <v>542377</v>
      </c>
      <c r="U76" s="3">
        <v>535509</v>
      </c>
      <c r="V76" s="3">
        <v>531050</v>
      </c>
      <c r="W76" s="3">
        <v>521912</v>
      </c>
      <c r="X76" s="3">
        <v>505537</v>
      </c>
      <c r="Y76" s="3">
        <v>489080</v>
      </c>
      <c r="Z76" s="3">
        <v>469737</v>
      </c>
      <c r="AA76" s="3">
        <v>444816</v>
      </c>
      <c r="AB76" s="3">
        <v>409799</v>
      </c>
      <c r="AC76" s="3">
        <v>375978</v>
      </c>
      <c r="AD76" s="3">
        <v>355290</v>
      </c>
      <c r="AE76" s="3">
        <v>344889</v>
      </c>
      <c r="AF76" s="3">
        <v>334596</v>
      </c>
      <c r="AG76" s="21">
        <v>321458</v>
      </c>
      <c r="AH76" s="21">
        <v>307242</v>
      </c>
      <c r="AI76" s="12">
        <v>293363</v>
      </c>
      <c r="AJ76" s="12">
        <v>265093</v>
      </c>
      <c r="AK76" s="12">
        <v>247984</v>
      </c>
      <c r="AL76" s="12">
        <v>233830</v>
      </c>
      <c r="AM76" s="12">
        <v>222285</v>
      </c>
      <c r="AN76" s="12">
        <v>213670</v>
      </c>
      <c r="AO76" s="12">
        <v>207818</v>
      </c>
      <c r="AP76" s="12">
        <v>203693</v>
      </c>
      <c r="AQ76" s="12">
        <v>200586</v>
      </c>
      <c r="AR76" t="s">
        <v>133</v>
      </c>
      <c r="AS76" t="s">
        <v>133</v>
      </c>
      <c r="AT76" t="s">
        <v>133</v>
      </c>
      <c r="AU76" t="s">
        <v>133</v>
      </c>
      <c r="AV76" t="s">
        <v>133</v>
      </c>
      <c r="AW76" t="s">
        <v>133</v>
      </c>
      <c r="AX76" t="s">
        <v>133</v>
      </c>
      <c r="AY76" t="s">
        <v>133</v>
      </c>
      <c r="AZ76" t="s">
        <v>133</v>
      </c>
      <c r="BA76" t="s">
        <v>133</v>
      </c>
      <c r="BB76" t="s">
        <v>133</v>
      </c>
      <c r="BC76" t="s">
        <v>133</v>
      </c>
      <c r="BD76" t="s">
        <v>133</v>
      </c>
      <c r="BE76" t="s">
        <v>133</v>
      </c>
      <c r="BF76" t="s">
        <v>133</v>
      </c>
    </row>
    <row r="77" spans="1:58" x14ac:dyDescent="0.25">
      <c r="A77" t="s">
        <v>28</v>
      </c>
      <c r="B77" t="s">
        <v>2</v>
      </c>
      <c r="C77" s="3">
        <v>2274.14</v>
      </c>
      <c r="D77" s="3">
        <v>4995.72</v>
      </c>
      <c r="E77" s="3">
        <v>9489.17</v>
      </c>
      <c r="F77" s="3">
        <v>17634.7</v>
      </c>
      <c r="G77" s="3">
        <v>32071.5</v>
      </c>
      <c r="H77" s="3">
        <v>56403.6</v>
      </c>
      <c r="I77" s="3">
        <v>96180.800000000003</v>
      </c>
      <c r="J77" s="3">
        <v>155622</v>
      </c>
      <c r="K77" s="3">
        <v>233217</v>
      </c>
      <c r="L77" s="3">
        <v>319759</v>
      </c>
      <c r="M77" s="3">
        <v>399336</v>
      </c>
      <c r="N77" s="3">
        <v>458153</v>
      </c>
      <c r="O77" s="3">
        <v>487196</v>
      </c>
      <c r="P77" s="3">
        <v>495187</v>
      </c>
      <c r="Q77" s="3">
        <v>489359</v>
      </c>
      <c r="R77" s="3">
        <v>476316</v>
      </c>
      <c r="S77" s="3">
        <v>462620</v>
      </c>
      <c r="T77" s="3">
        <v>453303</v>
      </c>
      <c r="U77" s="3">
        <v>448390</v>
      </c>
      <c r="V77" s="3">
        <v>445257</v>
      </c>
      <c r="W77" s="3">
        <v>439029</v>
      </c>
      <c r="X77" s="3">
        <v>428332</v>
      </c>
      <c r="Y77" s="3">
        <v>418730</v>
      </c>
      <c r="Z77" s="3">
        <v>409352</v>
      </c>
      <c r="AA77" s="3">
        <v>395063</v>
      </c>
      <c r="AB77" s="3">
        <v>367873</v>
      </c>
      <c r="AC77" s="3">
        <v>338104</v>
      </c>
      <c r="AD77" s="3">
        <v>318663</v>
      </c>
      <c r="AE77" s="3">
        <v>308944</v>
      </c>
      <c r="AF77" s="3">
        <v>300207</v>
      </c>
      <c r="AG77" s="21">
        <v>287713</v>
      </c>
      <c r="AH77" s="21">
        <v>275207</v>
      </c>
      <c r="AI77" s="12">
        <v>262435</v>
      </c>
      <c r="AJ77" s="12">
        <v>235555</v>
      </c>
      <c r="AK77" s="12">
        <v>220678</v>
      </c>
      <c r="AL77" s="12">
        <v>208076</v>
      </c>
      <c r="AM77" s="12">
        <v>197780</v>
      </c>
      <c r="AN77" s="12">
        <v>190082</v>
      </c>
      <c r="AO77" s="12">
        <v>184766</v>
      </c>
      <c r="AP77" s="12">
        <v>180990</v>
      </c>
      <c r="AQ77" s="12">
        <v>178081</v>
      </c>
      <c r="AR77" t="s">
        <v>133</v>
      </c>
      <c r="AS77" t="s">
        <v>133</v>
      </c>
      <c r="AT77" t="s">
        <v>133</v>
      </c>
      <c r="AU77" t="s">
        <v>133</v>
      </c>
      <c r="AV77" t="s">
        <v>133</v>
      </c>
      <c r="AW77" t="s">
        <v>133</v>
      </c>
      <c r="AX77" t="s">
        <v>133</v>
      </c>
      <c r="AY77" t="s">
        <v>133</v>
      </c>
      <c r="AZ77" t="s">
        <v>133</v>
      </c>
      <c r="BA77" t="s">
        <v>133</v>
      </c>
      <c r="BB77" t="s">
        <v>133</v>
      </c>
      <c r="BC77" t="s">
        <v>133</v>
      </c>
      <c r="BD77" t="s">
        <v>133</v>
      </c>
      <c r="BE77" t="s">
        <v>133</v>
      </c>
      <c r="BF77" t="s">
        <v>133</v>
      </c>
    </row>
    <row r="78" spans="1:58" x14ac:dyDescent="0.25">
      <c r="B78" t="s">
        <v>3</v>
      </c>
      <c r="C78" s="3">
        <v>1958.6</v>
      </c>
      <c r="D78" s="3">
        <v>4258.46</v>
      </c>
      <c r="E78" s="3">
        <v>7767.31</v>
      </c>
      <c r="F78" s="3">
        <v>13822.9</v>
      </c>
      <c r="G78" s="3">
        <v>23783.599999999999</v>
      </c>
      <c r="H78" s="3">
        <v>40690.699999999997</v>
      </c>
      <c r="I78" s="3">
        <v>68282.600000000006</v>
      </c>
      <c r="J78" s="3">
        <v>111423</v>
      </c>
      <c r="K78" s="3">
        <v>172754</v>
      </c>
      <c r="L78" s="3">
        <v>247938</v>
      </c>
      <c r="M78" s="3">
        <v>325257</v>
      </c>
      <c r="N78" s="3">
        <v>392709</v>
      </c>
      <c r="O78" s="3">
        <v>434690</v>
      </c>
      <c r="P78" s="3">
        <v>455490</v>
      </c>
      <c r="Q78" s="3">
        <v>458769</v>
      </c>
      <c r="R78" s="3">
        <v>453136</v>
      </c>
      <c r="S78" s="3">
        <v>444334</v>
      </c>
      <c r="T78" s="3">
        <v>437697</v>
      </c>
      <c r="U78" s="3">
        <v>435235</v>
      </c>
      <c r="V78" s="3">
        <v>433529</v>
      </c>
      <c r="W78" s="3">
        <v>426610</v>
      </c>
      <c r="X78" s="3">
        <v>415553</v>
      </c>
      <c r="Y78" s="3">
        <v>405428</v>
      </c>
      <c r="Z78" s="3">
        <v>394940</v>
      </c>
      <c r="AA78" s="3">
        <v>381042</v>
      </c>
      <c r="AB78" s="3">
        <v>353242</v>
      </c>
      <c r="AC78" s="3">
        <v>323680</v>
      </c>
      <c r="AD78" s="3">
        <v>303702</v>
      </c>
      <c r="AE78" s="3">
        <v>292620</v>
      </c>
      <c r="AF78" s="3">
        <v>283097</v>
      </c>
      <c r="AG78" s="21">
        <v>269601</v>
      </c>
      <c r="AH78" s="21">
        <v>256212</v>
      </c>
      <c r="AI78" s="12">
        <v>242949</v>
      </c>
      <c r="AJ78" s="12">
        <v>217178</v>
      </c>
      <c r="AK78" s="12">
        <v>203535</v>
      </c>
      <c r="AL78" s="12">
        <v>192418</v>
      </c>
      <c r="AM78" s="12">
        <v>183172</v>
      </c>
      <c r="AN78" s="12">
        <v>175777</v>
      </c>
      <c r="AO78" s="12">
        <v>170712</v>
      </c>
      <c r="AP78" s="12">
        <v>167317</v>
      </c>
      <c r="AQ78" s="12">
        <v>164561</v>
      </c>
      <c r="AR78" t="s">
        <v>133</v>
      </c>
      <c r="AS78" t="s">
        <v>133</v>
      </c>
      <c r="AT78" t="s">
        <v>133</v>
      </c>
      <c r="AU78" t="s">
        <v>133</v>
      </c>
      <c r="AV78" t="s">
        <v>133</v>
      </c>
      <c r="AW78" t="s">
        <v>133</v>
      </c>
      <c r="AX78" t="s">
        <v>133</v>
      </c>
      <c r="AY78" t="s">
        <v>133</v>
      </c>
      <c r="AZ78" t="s">
        <v>133</v>
      </c>
      <c r="BA78" t="s">
        <v>133</v>
      </c>
      <c r="BB78" t="s">
        <v>133</v>
      </c>
      <c r="BC78" t="s">
        <v>133</v>
      </c>
      <c r="BD78" t="s">
        <v>133</v>
      </c>
      <c r="BE78" t="s">
        <v>133</v>
      </c>
      <c r="BF78" t="s">
        <v>133</v>
      </c>
    </row>
    <row r="79" spans="1:58" x14ac:dyDescent="0.25">
      <c r="B79" t="s">
        <v>4</v>
      </c>
      <c r="C79" s="3">
        <v>2605.6999999999998</v>
      </c>
      <c r="D79" s="3">
        <v>5941</v>
      </c>
      <c r="E79" s="3">
        <v>12260.5</v>
      </c>
      <c r="F79" s="3">
        <v>25220.799999999999</v>
      </c>
      <c r="G79" s="3">
        <v>49214.8</v>
      </c>
      <c r="H79" s="3">
        <v>86608.6</v>
      </c>
      <c r="I79" s="3">
        <v>140365</v>
      </c>
      <c r="J79" s="3">
        <v>221338</v>
      </c>
      <c r="K79" s="3">
        <v>312900</v>
      </c>
      <c r="L79" s="3">
        <v>403420</v>
      </c>
      <c r="M79" s="3">
        <v>473860</v>
      </c>
      <c r="N79" s="3">
        <v>516481</v>
      </c>
      <c r="O79" s="3">
        <v>529218</v>
      </c>
      <c r="P79" s="3">
        <v>524785</v>
      </c>
      <c r="Q79" s="3">
        <v>511271</v>
      </c>
      <c r="R79" s="3">
        <v>493653</v>
      </c>
      <c r="S79" s="3">
        <v>476977</v>
      </c>
      <c r="T79" s="3">
        <v>465488</v>
      </c>
      <c r="U79" s="3">
        <v>459185</v>
      </c>
      <c r="V79" s="3">
        <v>454812</v>
      </c>
      <c r="W79" s="3">
        <v>448163</v>
      </c>
      <c r="X79" s="3">
        <v>438565</v>
      </c>
      <c r="Y79" s="3">
        <v>430027</v>
      </c>
      <c r="Z79" s="3">
        <v>421966</v>
      </c>
      <c r="AA79" s="3">
        <v>408357</v>
      </c>
      <c r="AB79" s="3">
        <v>381329</v>
      </c>
      <c r="AC79" s="3">
        <v>351967</v>
      </c>
      <c r="AD79" s="3">
        <v>333645</v>
      </c>
      <c r="AE79" s="3">
        <v>325497</v>
      </c>
      <c r="AF79" s="3">
        <v>317907</v>
      </c>
      <c r="AG79" s="21">
        <v>306016</v>
      </c>
      <c r="AH79" s="21">
        <v>293884</v>
      </c>
      <c r="AI79" s="12">
        <v>281198</v>
      </c>
      <c r="AJ79" s="12">
        <v>253127</v>
      </c>
      <c r="AK79" s="12">
        <v>237120</v>
      </c>
      <c r="AL79" s="12">
        <v>223736</v>
      </c>
      <c r="AM79" s="12">
        <v>212875</v>
      </c>
      <c r="AN79" s="12">
        <v>204981</v>
      </c>
      <c r="AO79" s="12">
        <v>199556</v>
      </c>
      <c r="AP79" s="12">
        <v>195722</v>
      </c>
      <c r="AQ79" s="12">
        <v>192887</v>
      </c>
      <c r="AR79" t="s">
        <v>133</v>
      </c>
      <c r="AS79" t="s">
        <v>133</v>
      </c>
      <c r="AT79" t="s">
        <v>133</v>
      </c>
      <c r="AU79" t="s">
        <v>133</v>
      </c>
      <c r="AV79" t="s">
        <v>133</v>
      </c>
      <c r="AW79" t="s">
        <v>133</v>
      </c>
      <c r="AX79" t="s">
        <v>133</v>
      </c>
      <c r="AY79" t="s">
        <v>133</v>
      </c>
      <c r="AZ79" t="s">
        <v>133</v>
      </c>
      <c r="BA79" t="s">
        <v>133</v>
      </c>
      <c r="BB79" t="s">
        <v>133</v>
      </c>
      <c r="BC79" t="s">
        <v>133</v>
      </c>
      <c r="BD79" t="s">
        <v>133</v>
      </c>
      <c r="BE79" t="s">
        <v>133</v>
      </c>
      <c r="BF79" t="s">
        <v>133</v>
      </c>
    </row>
    <row r="80" spans="1:58" x14ac:dyDescent="0.25">
      <c r="A80" t="s">
        <v>29</v>
      </c>
      <c r="B80" t="s">
        <v>2</v>
      </c>
      <c r="C80" s="3">
        <v>899.12300000000005</v>
      </c>
      <c r="D80" s="3">
        <v>2085.41</v>
      </c>
      <c r="E80" s="3">
        <v>4055.32</v>
      </c>
      <c r="F80" s="3">
        <v>7653</v>
      </c>
      <c r="G80" s="3">
        <v>13950.7</v>
      </c>
      <c r="H80" s="3">
        <v>24258.799999999999</v>
      </c>
      <c r="I80" s="3">
        <v>40465.1</v>
      </c>
      <c r="J80" s="3">
        <v>64230.7</v>
      </c>
      <c r="K80" s="3">
        <v>95024.6</v>
      </c>
      <c r="L80" s="3">
        <v>129618</v>
      </c>
      <c r="M80" s="3">
        <v>162001</v>
      </c>
      <c r="N80" s="3">
        <v>186498</v>
      </c>
      <c r="O80" s="3">
        <v>198826</v>
      </c>
      <c r="P80" s="3">
        <v>202171</v>
      </c>
      <c r="Q80" s="3">
        <v>199554</v>
      </c>
      <c r="R80" s="3">
        <v>193916</v>
      </c>
      <c r="S80" s="3">
        <v>188060</v>
      </c>
      <c r="T80" s="3">
        <v>184195</v>
      </c>
      <c r="U80" s="3">
        <v>182146</v>
      </c>
      <c r="V80" s="3">
        <v>180705</v>
      </c>
      <c r="W80" s="3">
        <v>177981</v>
      </c>
      <c r="X80" s="3">
        <v>173428</v>
      </c>
      <c r="Y80" s="3">
        <v>169199</v>
      </c>
      <c r="Z80" s="3">
        <v>164999</v>
      </c>
      <c r="AA80" s="3">
        <v>158486</v>
      </c>
      <c r="AB80" s="3">
        <v>146517</v>
      </c>
      <c r="AC80" s="3">
        <v>133943</v>
      </c>
      <c r="AD80" s="3">
        <v>125740</v>
      </c>
      <c r="AE80" s="3">
        <v>121528</v>
      </c>
      <c r="AF80" s="3">
        <v>117898</v>
      </c>
      <c r="AG80" s="21">
        <v>112571</v>
      </c>
      <c r="AH80" s="21">
        <v>107183</v>
      </c>
      <c r="AI80" s="12">
        <v>101500</v>
      </c>
      <c r="AJ80" s="12">
        <v>89661.2</v>
      </c>
      <c r="AK80" s="12">
        <v>83073.8</v>
      </c>
      <c r="AL80" s="12">
        <v>77506.5</v>
      </c>
      <c r="AM80" s="12">
        <v>72903</v>
      </c>
      <c r="AN80" s="12">
        <v>69331</v>
      </c>
      <c r="AO80" s="12">
        <v>66682.3</v>
      </c>
      <c r="AP80" s="12">
        <v>64642.400000000001</v>
      </c>
      <c r="AQ80" s="12">
        <v>62986</v>
      </c>
      <c r="AR80" t="s">
        <v>133</v>
      </c>
      <c r="AS80" t="s">
        <v>133</v>
      </c>
      <c r="AT80" t="s">
        <v>133</v>
      </c>
      <c r="AU80" t="s">
        <v>133</v>
      </c>
      <c r="AV80" t="s">
        <v>133</v>
      </c>
      <c r="AW80" t="s">
        <v>133</v>
      </c>
      <c r="AX80" t="s">
        <v>133</v>
      </c>
      <c r="AY80" t="s">
        <v>133</v>
      </c>
      <c r="AZ80" t="s">
        <v>133</v>
      </c>
      <c r="BA80" t="s">
        <v>133</v>
      </c>
      <c r="BB80" t="s">
        <v>133</v>
      </c>
      <c r="BC80" t="s">
        <v>133</v>
      </c>
      <c r="BD80" t="s">
        <v>133</v>
      </c>
      <c r="BE80" t="s">
        <v>133</v>
      </c>
      <c r="BF80" t="s">
        <v>133</v>
      </c>
    </row>
    <row r="81" spans="1:58" x14ac:dyDescent="0.25">
      <c r="B81" t="s">
        <v>3</v>
      </c>
      <c r="C81" s="3">
        <v>760.36500000000001</v>
      </c>
      <c r="D81" s="3">
        <v>1717.62</v>
      </c>
      <c r="E81" s="3">
        <v>3162.56</v>
      </c>
      <c r="F81" s="3">
        <v>5578.88</v>
      </c>
      <c r="G81" s="3">
        <v>9646.07</v>
      </c>
      <c r="H81" s="3">
        <v>16143.1</v>
      </c>
      <c r="I81" s="3">
        <v>27202.1</v>
      </c>
      <c r="J81" s="3">
        <v>44349.3</v>
      </c>
      <c r="K81" s="3">
        <v>68119.3</v>
      </c>
      <c r="L81" s="3">
        <v>97599.1</v>
      </c>
      <c r="M81" s="3">
        <v>128731</v>
      </c>
      <c r="N81" s="3">
        <v>156000</v>
      </c>
      <c r="O81" s="3">
        <v>173640</v>
      </c>
      <c r="P81" s="3">
        <v>182728</v>
      </c>
      <c r="Q81" s="3">
        <v>184309</v>
      </c>
      <c r="R81" s="3">
        <v>182035</v>
      </c>
      <c r="S81" s="3">
        <v>178570</v>
      </c>
      <c r="T81" s="3">
        <v>176479</v>
      </c>
      <c r="U81" s="3">
        <v>175365</v>
      </c>
      <c r="V81" s="3">
        <v>174542</v>
      </c>
      <c r="W81" s="3">
        <v>172269</v>
      </c>
      <c r="X81" s="3">
        <v>167572</v>
      </c>
      <c r="Y81" s="3">
        <v>162734</v>
      </c>
      <c r="Z81" s="3">
        <v>158462</v>
      </c>
      <c r="AA81" s="3">
        <v>151798</v>
      </c>
      <c r="AB81" s="3">
        <v>139916</v>
      </c>
      <c r="AC81" s="3">
        <v>127268</v>
      </c>
      <c r="AD81" s="3">
        <v>119045</v>
      </c>
      <c r="AE81" s="3">
        <v>114360</v>
      </c>
      <c r="AF81" s="3">
        <v>110149</v>
      </c>
      <c r="AG81" s="21">
        <v>104516</v>
      </c>
      <c r="AH81" s="21">
        <v>98920.3</v>
      </c>
      <c r="AI81" s="12">
        <v>93352.5</v>
      </c>
      <c r="AJ81" s="12">
        <v>82014.899999999994</v>
      </c>
      <c r="AK81" s="12">
        <v>76114.399999999994</v>
      </c>
      <c r="AL81" s="12">
        <v>71183.5</v>
      </c>
      <c r="AM81" s="12">
        <v>67050.7</v>
      </c>
      <c r="AN81" s="12">
        <v>63846.1</v>
      </c>
      <c r="AO81" s="12">
        <v>61334.3</v>
      </c>
      <c r="AP81" s="12">
        <v>59344.4</v>
      </c>
      <c r="AQ81" s="12">
        <v>57733.3</v>
      </c>
      <c r="AR81" t="s">
        <v>133</v>
      </c>
      <c r="AS81" t="s">
        <v>133</v>
      </c>
      <c r="AT81" t="s">
        <v>133</v>
      </c>
      <c r="AU81" t="s">
        <v>133</v>
      </c>
      <c r="AV81" t="s">
        <v>133</v>
      </c>
      <c r="AW81" t="s">
        <v>133</v>
      </c>
      <c r="AX81" t="s">
        <v>133</v>
      </c>
      <c r="AY81" t="s">
        <v>133</v>
      </c>
      <c r="AZ81" t="s">
        <v>133</v>
      </c>
      <c r="BA81" t="s">
        <v>133</v>
      </c>
      <c r="BB81" t="s">
        <v>133</v>
      </c>
      <c r="BC81" t="s">
        <v>133</v>
      </c>
      <c r="BD81" t="s">
        <v>133</v>
      </c>
      <c r="BE81" t="s">
        <v>133</v>
      </c>
      <c r="BF81" t="s">
        <v>133</v>
      </c>
    </row>
    <row r="82" spans="1:58" x14ac:dyDescent="0.25">
      <c r="B82" t="s">
        <v>4</v>
      </c>
      <c r="C82" s="3">
        <v>1060.29</v>
      </c>
      <c r="D82" s="3">
        <v>2662.02</v>
      </c>
      <c r="E82" s="3">
        <v>5840.07</v>
      </c>
      <c r="F82" s="3">
        <v>12729.9</v>
      </c>
      <c r="G82" s="3">
        <v>24394.9</v>
      </c>
      <c r="H82" s="3">
        <v>40726.5</v>
      </c>
      <c r="I82" s="3">
        <v>62484</v>
      </c>
      <c r="J82" s="3">
        <v>92722.3</v>
      </c>
      <c r="K82" s="3">
        <v>128821</v>
      </c>
      <c r="L82" s="3">
        <v>166203</v>
      </c>
      <c r="M82" s="3">
        <v>195553</v>
      </c>
      <c r="N82" s="3">
        <v>213710</v>
      </c>
      <c r="O82" s="3">
        <v>219522</v>
      </c>
      <c r="P82" s="3">
        <v>217716</v>
      </c>
      <c r="Q82" s="3">
        <v>211611</v>
      </c>
      <c r="R82" s="3">
        <v>203773</v>
      </c>
      <c r="S82" s="3">
        <v>196312</v>
      </c>
      <c r="T82" s="3">
        <v>191206</v>
      </c>
      <c r="U82" s="3">
        <v>188161</v>
      </c>
      <c r="V82" s="3">
        <v>185908</v>
      </c>
      <c r="W82" s="3">
        <v>182813</v>
      </c>
      <c r="X82" s="3">
        <v>178307</v>
      </c>
      <c r="Y82" s="3">
        <v>174361</v>
      </c>
      <c r="Z82" s="3">
        <v>170628</v>
      </c>
      <c r="AA82" s="3">
        <v>164599</v>
      </c>
      <c r="AB82" s="3">
        <v>152879</v>
      </c>
      <c r="AC82" s="3">
        <v>140670</v>
      </c>
      <c r="AD82" s="3">
        <v>132662</v>
      </c>
      <c r="AE82" s="3">
        <v>128910</v>
      </c>
      <c r="AF82" s="3">
        <v>125558</v>
      </c>
      <c r="AG82" s="21">
        <v>120478</v>
      </c>
      <c r="AH82" s="21">
        <v>115243</v>
      </c>
      <c r="AI82" s="12">
        <v>109701</v>
      </c>
      <c r="AJ82" s="12">
        <v>97293.2</v>
      </c>
      <c r="AK82" s="12">
        <v>90215.5</v>
      </c>
      <c r="AL82" s="12">
        <v>84261.2</v>
      </c>
      <c r="AM82" s="12">
        <v>79255.199999999997</v>
      </c>
      <c r="AN82" s="12">
        <v>75625.600000000006</v>
      </c>
      <c r="AO82" s="12">
        <v>72911.3</v>
      </c>
      <c r="AP82" s="12">
        <v>70887.199999999997</v>
      </c>
      <c r="AQ82" s="12">
        <v>69282.3</v>
      </c>
      <c r="AR82" t="s">
        <v>133</v>
      </c>
      <c r="AS82" t="s">
        <v>133</v>
      </c>
      <c r="AT82" t="s">
        <v>133</v>
      </c>
      <c r="AU82" t="s">
        <v>133</v>
      </c>
      <c r="AV82" t="s">
        <v>133</v>
      </c>
      <c r="AW82" t="s">
        <v>133</v>
      </c>
      <c r="AX82" t="s">
        <v>133</v>
      </c>
      <c r="AY82" t="s">
        <v>133</v>
      </c>
      <c r="AZ82" t="s">
        <v>133</v>
      </c>
      <c r="BA82" t="s">
        <v>133</v>
      </c>
      <c r="BB82" t="s">
        <v>133</v>
      </c>
      <c r="BC82" t="s">
        <v>133</v>
      </c>
      <c r="BD82" t="s">
        <v>133</v>
      </c>
      <c r="BE82" t="s">
        <v>133</v>
      </c>
      <c r="BF82" t="s">
        <v>133</v>
      </c>
    </row>
    <row r="83" spans="1:58" x14ac:dyDescent="0.25">
      <c r="A83" t="s">
        <v>30</v>
      </c>
      <c r="B83" t="s">
        <v>2</v>
      </c>
      <c r="C83" s="3">
        <v>1375.02</v>
      </c>
      <c r="D83" s="3">
        <v>2910.31</v>
      </c>
      <c r="E83" s="3">
        <v>5433.85</v>
      </c>
      <c r="F83" s="3">
        <v>9981.74</v>
      </c>
      <c r="G83" s="3">
        <v>18120.8</v>
      </c>
      <c r="H83" s="3">
        <v>32144.799999999999</v>
      </c>
      <c r="I83" s="3">
        <v>55715.7</v>
      </c>
      <c r="J83" s="3">
        <v>91391.7</v>
      </c>
      <c r="K83" s="3">
        <v>138193</v>
      </c>
      <c r="L83" s="3">
        <v>190140</v>
      </c>
      <c r="M83" s="3">
        <v>237335</v>
      </c>
      <c r="N83" s="3">
        <v>271655</v>
      </c>
      <c r="O83" s="3">
        <v>288370</v>
      </c>
      <c r="P83" s="3">
        <v>293016</v>
      </c>
      <c r="Q83" s="3">
        <v>289805</v>
      </c>
      <c r="R83" s="3">
        <v>282400</v>
      </c>
      <c r="S83" s="3">
        <v>274561</v>
      </c>
      <c r="T83" s="3">
        <v>269109</v>
      </c>
      <c r="U83" s="3">
        <v>266244</v>
      </c>
      <c r="V83" s="3">
        <v>264553</v>
      </c>
      <c r="W83" s="3">
        <v>261049</v>
      </c>
      <c r="X83" s="3">
        <v>254904</v>
      </c>
      <c r="Y83" s="3">
        <v>249530</v>
      </c>
      <c r="Z83" s="3">
        <v>244353</v>
      </c>
      <c r="AA83" s="3">
        <v>236577</v>
      </c>
      <c r="AB83" s="3">
        <v>221356</v>
      </c>
      <c r="AC83" s="3">
        <v>204161</v>
      </c>
      <c r="AD83" s="3">
        <v>192923</v>
      </c>
      <c r="AE83" s="3">
        <v>187416</v>
      </c>
      <c r="AF83" s="3">
        <v>182309</v>
      </c>
      <c r="AG83" s="21">
        <v>175142</v>
      </c>
      <c r="AH83" s="21">
        <v>168023</v>
      </c>
      <c r="AI83" s="12">
        <v>160934</v>
      </c>
      <c r="AJ83" s="12">
        <v>145894</v>
      </c>
      <c r="AK83" s="12">
        <v>137604</v>
      </c>
      <c r="AL83" s="12">
        <v>130570</v>
      </c>
      <c r="AM83" s="12">
        <v>124877</v>
      </c>
      <c r="AN83" s="12">
        <v>120751</v>
      </c>
      <c r="AO83" s="12">
        <v>118084</v>
      </c>
      <c r="AP83" s="12">
        <v>116348</v>
      </c>
      <c r="AQ83" s="12">
        <v>115095</v>
      </c>
      <c r="AR83" t="s">
        <v>133</v>
      </c>
      <c r="AS83" t="s">
        <v>133</v>
      </c>
      <c r="AT83" t="s">
        <v>133</v>
      </c>
      <c r="AU83" t="s">
        <v>133</v>
      </c>
      <c r="AV83" t="s">
        <v>133</v>
      </c>
      <c r="AW83" t="s">
        <v>133</v>
      </c>
      <c r="AX83" t="s">
        <v>133</v>
      </c>
      <c r="AY83" t="s">
        <v>133</v>
      </c>
      <c r="AZ83" t="s">
        <v>133</v>
      </c>
      <c r="BA83" t="s">
        <v>133</v>
      </c>
      <c r="BB83" t="s">
        <v>133</v>
      </c>
      <c r="BC83" t="s">
        <v>133</v>
      </c>
      <c r="BD83" t="s">
        <v>133</v>
      </c>
      <c r="BE83" t="s">
        <v>133</v>
      </c>
      <c r="BF83" t="s">
        <v>133</v>
      </c>
    </row>
    <row r="84" spans="1:58" x14ac:dyDescent="0.25">
      <c r="B84" t="s">
        <v>3</v>
      </c>
      <c r="C84" s="3">
        <v>1182.77</v>
      </c>
      <c r="D84" s="3">
        <v>2517.66</v>
      </c>
      <c r="E84" s="3">
        <v>4582.68</v>
      </c>
      <c r="F84" s="3">
        <v>8156.66</v>
      </c>
      <c r="G84" s="3">
        <v>14145.5</v>
      </c>
      <c r="H84" s="3">
        <v>24030.3</v>
      </c>
      <c r="I84" s="3">
        <v>41008.1</v>
      </c>
      <c r="J84" s="3">
        <v>67101.399999999994</v>
      </c>
      <c r="K84" s="3">
        <v>104722</v>
      </c>
      <c r="L84" s="3">
        <v>150276</v>
      </c>
      <c r="M84" s="3">
        <v>197120</v>
      </c>
      <c r="N84" s="3">
        <v>236789</v>
      </c>
      <c r="O84" s="3">
        <v>261277</v>
      </c>
      <c r="P84" s="3">
        <v>273126</v>
      </c>
      <c r="Q84" s="3">
        <v>274902</v>
      </c>
      <c r="R84" s="3">
        <v>270393</v>
      </c>
      <c r="S84" s="3">
        <v>264625</v>
      </c>
      <c r="T84" s="3">
        <v>260811</v>
      </c>
      <c r="U84" s="3">
        <v>259275</v>
      </c>
      <c r="V84" s="3">
        <v>257867</v>
      </c>
      <c r="W84" s="3">
        <v>254188</v>
      </c>
      <c r="X84" s="3">
        <v>247362</v>
      </c>
      <c r="Y84" s="3">
        <v>241259</v>
      </c>
      <c r="Z84" s="3">
        <v>235708</v>
      </c>
      <c r="AA84" s="3">
        <v>227955</v>
      </c>
      <c r="AB84" s="3">
        <v>212910</v>
      </c>
      <c r="AC84" s="3">
        <v>195481</v>
      </c>
      <c r="AD84" s="3">
        <v>183936</v>
      </c>
      <c r="AE84" s="3">
        <v>177814</v>
      </c>
      <c r="AF84" s="3">
        <v>172071</v>
      </c>
      <c r="AG84" s="21">
        <v>164518</v>
      </c>
      <c r="AH84" s="21">
        <v>157189</v>
      </c>
      <c r="AI84" s="12">
        <v>149975</v>
      </c>
      <c r="AJ84" s="12">
        <v>135386</v>
      </c>
      <c r="AK84" s="12">
        <v>127829</v>
      </c>
      <c r="AL84" s="12">
        <v>121337</v>
      </c>
      <c r="AM84" s="12">
        <v>116376</v>
      </c>
      <c r="AN84" s="12">
        <v>112404</v>
      </c>
      <c r="AO84" s="12">
        <v>109789</v>
      </c>
      <c r="AP84" s="12">
        <v>107978</v>
      </c>
      <c r="AQ84" s="12">
        <v>106675</v>
      </c>
      <c r="AR84" t="s">
        <v>133</v>
      </c>
      <c r="AS84" t="s">
        <v>133</v>
      </c>
      <c r="AT84" t="s">
        <v>133</v>
      </c>
      <c r="AU84" t="s">
        <v>133</v>
      </c>
      <c r="AV84" t="s">
        <v>133</v>
      </c>
      <c r="AW84" t="s">
        <v>133</v>
      </c>
      <c r="AX84" t="s">
        <v>133</v>
      </c>
      <c r="AY84" t="s">
        <v>133</v>
      </c>
      <c r="AZ84" t="s">
        <v>133</v>
      </c>
      <c r="BA84" t="s">
        <v>133</v>
      </c>
      <c r="BB84" t="s">
        <v>133</v>
      </c>
      <c r="BC84" t="s">
        <v>133</v>
      </c>
      <c r="BD84" t="s">
        <v>133</v>
      </c>
      <c r="BE84" t="s">
        <v>133</v>
      </c>
      <c r="BF84" t="s">
        <v>133</v>
      </c>
    </row>
    <row r="85" spans="1:58" x14ac:dyDescent="0.25">
      <c r="B85" t="s">
        <v>4</v>
      </c>
      <c r="C85" s="3">
        <v>1562.38</v>
      </c>
      <c r="D85" s="3">
        <v>3356.47</v>
      </c>
      <c r="E85" s="3">
        <v>6488.86</v>
      </c>
      <c r="F85" s="3">
        <v>12601.3</v>
      </c>
      <c r="G85" s="3">
        <v>24893.8</v>
      </c>
      <c r="H85" s="3">
        <v>45882.1</v>
      </c>
      <c r="I85" s="3">
        <v>79392.800000000003</v>
      </c>
      <c r="J85" s="3">
        <v>127696</v>
      </c>
      <c r="K85" s="3">
        <v>183988</v>
      </c>
      <c r="L85" s="3">
        <v>237052</v>
      </c>
      <c r="M85" s="3">
        <v>278566</v>
      </c>
      <c r="N85" s="3">
        <v>302746</v>
      </c>
      <c r="O85" s="3">
        <v>309038</v>
      </c>
      <c r="P85" s="3">
        <v>308252</v>
      </c>
      <c r="Q85" s="3">
        <v>301259</v>
      </c>
      <c r="R85" s="3">
        <v>291325</v>
      </c>
      <c r="S85" s="3">
        <v>282195</v>
      </c>
      <c r="T85" s="3">
        <v>275923</v>
      </c>
      <c r="U85" s="3">
        <v>272580</v>
      </c>
      <c r="V85" s="3">
        <v>270742</v>
      </c>
      <c r="W85" s="3">
        <v>267215</v>
      </c>
      <c r="X85" s="3">
        <v>261588</v>
      </c>
      <c r="Y85" s="3">
        <v>256746</v>
      </c>
      <c r="Z85" s="3">
        <v>252238</v>
      </c>
      <c r="AA85" s="3">
        <v>244584</v>
      </c>
      <c r="AB85" s="3">
        <v>229455</v>
      </c>
      <c r="AC85" s="3">
        <v>212446</v>
      </c>
      <c r="AD85" s="3">
        <v>201391</v>
      </c>
      <c r="AE85" s="3">
        <v>196632</v>
      </c>
      <c r="AF85" s="3">
        <v>192059</v>
      </c>
      <c r="AG85" s="21">
        <v>185411</v>
      </c>
      <c r="AH85" s="21">
        <v>178675</v>
      </c>
      <c r="AI85" s="12">
        <v>171498</v>
      </c>
      <c r="AJ85" s="12">
        <v>155816</v>
      </c>
      <c r="AK85" s="12">
        <v>147280</v>
      </c>
      <c r="AL85" s="12">
        <v>139894</v>
      </c>
      <c r="AM85" s="12">
        <v>133829</v>
      </c>
      <c r="AN85" s="12">
        <v>129486</v>
      </c>
      <c r="AO85" s="12">
        <v>126710</v>
      </c>
      <c r="AP85" s="12">
        <v>124994</v>
      </c>
      <c r="AQ85" s="12">
        <v>123805</v>
      </c>
      <c r="AR85" t="s">
        <v>133</v>
      </c>
      <c r="AS85" t="s">
        <v>133</v>
      </c>
      <c r="AT85" t="s">
        <v>133</v>
      </c>
      <c r="AU85" t="s">
        <v>133</v>
      </c>
      <c r="AV85" t="s">
        <v>133</v>
      </c>
      <c r="AW85" t="s">
        <v>133</v>
      </c>
      <c r="AX85" t="s">
        <v>133</v>
      </c>
      <c r="AY85" t="s">
        <v>133</v>
      </c>
      <c r="AZ85" t="s">
        <v>133</v>
      </c>
      <c r="BA85" t="s">
        <v>133</v>
      </c>
      <c r="BB85" t="s">
        <v>133</v>
      </c>
      <c r="BC85" t="s">
        <v>133</v>
      </c>
      <c r="BD85" t="s">
        <v>133</v>
      </c>
      <c r="BE85" t="s">
        <v>133</v>
      </c>
      <c r="BF85" t="s">
        <v>133</v>
      </c>
    </row>
    <row r="86" spans="1:58" x14ac:dyDescent="0.25">
      <c r="A86" t="s">
        <v>203</v>
      </c>
      <c r="B86" t="s">
        <v>2</v>
      </c>
      <c r="C86" s="3">
        <v>184.51300000000001</v>
      </c>
      <c r="D86" s="3">
        <v>377.14600000000002</v>
      </c>
      <c r="E86" s="3">
        <v>683.64499999999998</v>
      </c>
      <c r="F86" s="3">
        <v>1220.33</v>
      </c>
      <c r="G86" s="3">
        <v>2165.11</v>
      </c>
      <c r="H86" s="3">
        <v>3795.12</v>
      </c>
      <c r="I86" s="3">
        <v>6551.62</v>
      </c>
      <c r="J86" s="3">
        <v>10971.2</v>
      </c>
      <c r="K86" s="3">
        <v>17329.900000000001</v>
      </c>
      <c r="L86" s="3">
        <v>25497.3</v>
      </c>
      <c r="M86" s="3">
        <v>34716.699999999997</v>
      </c>
      <c r="N86" s="3">
        <v>43934.1</v>
      </c>
      <c r="O86" s="3">
        <v>51881.3</v>
      </c>
      <c r="P86" s="3">
        <v>58504.1</v>
      </c>
      <c r="Q86" s="3">
        <v>64685.5</v>
      </c>
      <c r="R86" s="3">
        <v>68865.7</v>
      </c>
      <c r="S86" s="3">
        <v>71786</v>
      </c>
      <c r="T86" s="3">
        <v>73181.100000000006</v>
      </c>
      <c r="U86" s="3">
        <v>73307.100000000006</v>
      </c>
      <c r="V86" s="3">
        <v>74116</v>
      </c>
      <c r="W86" s="3">
        <v>71889.2</v>
      </c>
      <c r="X86" s="3">
        <v>67134.3</v>
      </c>
      <c r="Y86" s="3">
        <v>60063.6</v>
      </c>
      <c r="Z86" s="3">
        <v>49308.4</v>
      </c>
      <c r="AA86" s="3">
        <v>38219.1</v>
      </c>
      <c r="AB86" s="3">
        <v>30251</v>
      </c>
      <c r="AC86" s="3">
        <v>25736.400000000001</v>
      </c>
      <c r="AD86" s="3">
        <v>23604.2</v>
      </c>
      <c r="AE86" s="3">
        <v>21694.1</v>
      </c>
      <c r="AF86" s="3">
        <v>19192.099999999999</v>
      </c>
      <c r="AG86" s="21">
        <v>17312.099999999999</v>
      </c>
      <c r="AH86" s="21">
        <v>15408.1</v>
      </c>
      <c r="AI86" s="12">
        <v>14286.5</v>
      </c>
      <c r="AJ86" s="12">
        <v>13131.1</v>
      </c>
      <c r="AK86" s="12">
        <v>12032.9</v>
      </c>
      <c r="AL86" s="12">
        <v>11085.5</v>
      </c>
      <c r="AM86" s="12">
        <v>10300.9</v>
      </c>
      <c r="AN86" s="12">
        <v>9676.68</v>
      </c>
      <c r="AO86" s="12">
        <v>9196.69</v>
      </c>
      <c r="AP86" s="12">
        <v>8818.5499999999993</v>
      </c>
      <c r="AQ86" s="12">
        <v>8509.51</v>
      </c>
    </row>
    <row r="87" spans="1:58" x14ac:dyDescent="0.25">
      <c r="B87" t="s">
        <v>3</v>
      </c>
      <c r="C87" s="3">
        <v>151.58600000000001</v>
      </c>
      <c r="D87" s="3">
        <v>311.23</v>
      </c>
      <c r="E87" s="3">
        <v>566.23599999999999</v>
      </c>
      <c r="F87" s="3">
        <v>996.99</v>
      </c>
      <c r="G87" s="3">
        <v>1701.44</v>
      </c>
      <c r="H87" s="3">
        <v>2877.17</v>
      </c>
      <c r="I87" s="3">
        <v>4852.6499999999996</v>
      </c>
      <c r="J87" s="3">
        <v>8028.87</v>
      </c>
      <c r="K87" s="3">
        <v>12693.2</v>
      </c>
      <c r="L87" s="3">
        <v>19078.400000000001</v>
      </c>
      <c r="M87" s="3">
        <v>26824.9</v>
      </c>
      <c r="N87" s="3">
        <v>35220.6</v>
      </c>
      <c r="O87" s="3">
        <v>42807.199999999997</v>
      </c>
      <c r="P87" s="3">
        <v>49389.1</v>
      </c>
      <c r="Q87" s="3">
        <v>55281</v>
      </c>
      <c r="R87" s="3">
        <v>59624.6</v>
      </c>
      <c r="S87" s="3">
        <v>62633</v>
      </c>
      <c r="T87" s="3">
        <v>64421.3</v>
      </c>
      <c r="U87" s="3">
        <v>65269.8</v>
      </c>
      <c r="V87" s="3">
        <v>66541</v>
      </c>
      <c r="W87" s="3">
        <v>64935.199999999997</v>
      </c>
      <c r="X87" s="3">
        <v>60929.8</v>
      </c>
      <c r="Y87" s="3">
        <v>54695.5</v>
      </c>
      <c r="Z87" s="3">
        <v>44610.2</v>
      </c>
      <c r="AA87" s="3">
        <v>33937.9</v>
      </c>
      <c r="AB87" s="3">
        <v>26814</v>
      </c>
      <c r="AC87" s="3">
        <v>22783.1</v>
      </c>
      <c r="AD87" s="3">
        <v>20875.7</v>
      </c>
      <c r="AE87" s="3">
        <v>19139.3</v>
      </c>
      <c r="AF87" s="3">
        <v>16764.7</v>
      </c>
      <c r="AG87" s="21">
        <v>15043.7</v>
      </c>
      <c r="AH87" s="21">
        <v>13331.9</v>
      </c>
      <c r="AI87" s="12">
        <v>12303.4</v>
      </c>
      <c r="AJ87" s="12">
        <v>11289.6</v>
      </c>
      <c r="AK87" s="12">
        <v>10330.1</v>
      </c>
      <c r="AL87" s="12">
        <v>9527.94</v>
      </c>
      <c r="AM87" s="12">
        <v>8857.02</v>
      </c>
      <c r="AN87" s="12">
        <v>8322.23</v>
      </c>
      <c r="AO87" s="12">
        <v>7905.08</v>
      </c>
      <c r="AP87" s="12">
        <v>7564.15</v>
      </c>
      <c r="AQ87" s="12">
        <v>7277.16</v>
      </c>
    </row>
    <row r="88" spans="1:58" x14ac:dyDescent="0.25">
      <c r="B88" t="s">
        <v>4</v>
      </c>
      <c r="C88" s="3">
        <v>220.822</v>
      </c>
      <c r="D88" s="3">
        <v>448.822</v>
      </c>
      <c r="E88" s="3">
        <v>816.93</v>
      </c>
      <c r="F88" s="3">
        <v>1497.44</v>
      </c>
      <c r="G88" s="3">
        <v>2856.41</v>
      </c>
      <c r="H88" s="3">
        <v>5265.69</v>
      </c>
      <c r="I88" s="3">
        <v>9374.86</v>
      </c>
      <c r="J88" s="3">
        <v>15563.6</v>
      </c>
      <c r="K88" s="3">
        <v>24009</v>
      </c>
      <c r="L88" s="3">
        <v>34150.6</v>
      </c>
      <c r="M88" s="3">
        <v>44815.9</v>
      </c>
      <c r="N88" s="3">
        <v>54685.9</v>
      </c>
      <c r="O88" s="3">
        <v>62688</v>
      </c>
      <c r="P88" s="3">
        <v>69101.899999999994</v>
      </c>
      <c r="Q88" s="3">
        <v>75190.8</v>
      </c>
      <c r="R88" s="3">
        <v>79055.5</v>
      </c>
      <c r="S88" s="3">
        <v>81824</v>
      </c>
      <c r="T88" s="3">
        <v>82803.7</v>
      </c>
      <c r="U88" s="3">
        <v>82385.100000000006</v>
      </c>
      <c r="V88" s="3">
        <v>82425.7</v>
      </c>
      <c r="W88" s="3">
        <v>79521.8</v>
      </c>
      <c r="X88" s="3">
        <v>74097.5</v>
      </c>
      <c r="Y88" s="3">
        <v>65998.8</v>
      </c>
      <c r="Z88" s="3">
        <v>54503.1</v>
      </c>
      <c r="AA88" s="3">
        <v>43091.7</v>
      </c>
      <c r="AB88" s="3">
        <v>34134.800000000003</v>
      </c>
      <c r="AC88" s="3">
        <v>28957.3</v>
      </c>
      <c r="AD88" s="3">
        <v>26578</v>
      </c>
      <c r="AE88" s="3">
        <v>24681</v>
      </c>
      <c r="AF88" s="3">
        <v>22045</v>
      </c>
      <c r="AG88" s="21">
        <v>19934.400000000001</v>
      </c>
      <c r="AH88" s="21">
        <v>17767.400000000001</v>
      </c>
      <c r="AI88" s="12">
        <v>16527.5</v>
      </c>
      <c r="AJ88" s="12">
        <v>15244.5</v>
      </c>
      <c r="AK88" s="12">
        <v>13978.9</v>
      </c>
      <c r="AL88" s="12">
        <v>12894.7</v>
      </c>
      <c r="AM88" s="12">
        <v>11987.7</v>
      </c>
      <c r="AN88" s="12">
        <v>11287.4</v>
      </c>
      <c r="AO88" s="12">
        <v>10741</v>
      </c>
      <c r="AP88" s="12">
        <v>10315.700000000001</v>
      </c>
      <c r="AQ88" s="12">
        <v>9995.64</v>
      </c>
    </row>
    <row r="89" spans="1:58" x14ac:dyDescent="0.25">
      <c r="A89" t="s">
        <v>204</v>
      </c>
      <c r="B89" t="s">
        <v>2</v>
      </c>
      <c r="C89" s="3">
        <v>283.03699999999998</v>
      </c>
      <c r="D89" s="3">
        <v>662.67899999999997</v>
      </c>
      <c r="E89" s="3">
        <v>1283.29</v>
      </c>
      <c r="F89" s="3">
        <v>2427.71</v>
      </c>
      <c r="G89" s="3">
        <v>4480.4799999999996</v>
      </c>
      <c r="H89" s="3">
        <v>7924.91</v>
      </c>
      <c r="I89" s="3">
        <v>13470.4</v>
      </c>
      <c r="J89" s="3">
        <v>21674.2</v>
      </c>
      <c r="K89" s="3">
        <v>32210.3</v>
      </c>
      <c r="L89" s="3">
        <v>43792.5</v>
      </c>
      <c r="M89" s="3">
        <v>54235</v>
      </c>
      <c r="N89" s="3">
        <v>61640.7</v>
      </c>
      <c r="O89" s="3">
        <v>65061.9</v>
      </c>
      <c r="P89" s="3">
        <v>65539.899999999994</v>
      </c>
      <c r="Q89" s="3">
        <v>64032</v>
      </c>
      <c r="R89" s="3">
        <v>61488.800000000003</v>
      </c>
      <c r="S89" s="3">
        <v>58846.400000000001</v>
      </c>
      <c r="T89" s="3">
        <v>56627.199999999997</v>
      </c>
      <c r="U89" s="3">
        <v>55241.9</v>
      </c>
      <c r="V89" s="3">
        <v>54488.6</v>
      </c>
      <c r="W89" s="3">
        <v>53814.8</v>
      </c>
      <c r="X89" s="3">
        <v>52874.2</v>
      </c>
      <c r="Y89" s="3">
        <v>52153.8</v>
      </c>
      <c r="Z89" s="3">
        <v>51296.6</v>
      </c>
      <c r="AA89" s="3">
        <v>49476</v>
      </c>
      <c r="AB89" s="3">
        <v>46121.7</v>
      </c>
      <c r="AC89" s="3">
        <v>42422.6</v>
      </c>
      <c r="AD89" s="3">
        <v>39370.699999999997</v>
      </c>
      <c r="AE89" s="3">
        <v>37236.800000000003</v>
      </c>
      <c r="AF89" s="3">
        <v>35278.1</v>
      </c>
      <c r="AG89" s="21">
        <v>32305.5</v>
      </c>
      <c r="AH89" s="21">
        <v>29120.2</v>
      </c>
      <c r="AI89" s="12">
        <v>26164</v>
      </c>
      <c r="AJ89" s="12">
        <v>22912.2</v>
      </c>
      <c r="AK89" s="12">
        <v>20375.7</v>
      </c>
      <c r="AL89" s="12">
        <v>18426.3</v>
      </c>
      <c r="AM89" s="12">
        <v>16997.5</v>
      </c>
      <c r="AN89" s="12">
        <v>16047.1</v>
      </c>
      <c r="AO89" s="12">
        <v>15551.2</v>
      </c>
      <c r="AP89" s="12">
        <v>15349.8</v>
      </c>
      <c r="AQ89" s="12">
        <v>15297.6</v>
      </c>
    </row>
    <row r="90" spans="1:58" x14ac:dyDescent="0.25">
      <c r="B90" t="s">
        <v>3</v>
      </c>
      <c r="C90" s="3">
        <v>241.36500000000001</v>
      </c>
      <c r="D90" s="3">
        <v>553.79899999999998</v>
      </c>
      <c r="E90" s="3">
        <v>1008.62</v>
      </c>
      <c r="F90" s="3">
        <v>1781.4</v>
      </c>
      <c r="G90" s="3">
        <v>3082.14</v>
      </c>
      <c r="H90" s="3">
        <v>5265.77</v>
      </c>
      <c r="I90" s="3">
        <v>8990.76</v>
      </c>
      <c r="J90" s="3">
        <v>14855.2</v>
      </c>
      <c r="K90" s="3">
        <v>23181</v>
      </c>
      <c r="L90" s="3">
        <v>33368.1</v>
      </c>
      <c r="M90" s="3">
        <v>43991</v>
      </c>
      <c r="N90" s="3">
        <v>52463.8</v>
      </c>
      <c r="O90" s="3">
        <v>57417.3</v>
      </c>
      <c r="P90" s="3">
        <v>59180.800000000003</v>
      </c>
      <c r="Q90" s="3">
        <v>58712.9</v>
      </c>
      <c r="R90" s="3">
        <v>56801.9</v>
      </c>
      <c r="S90" s="3">
        <v>54616.7</v>
      </c>
      <c r="T90" s="3">
        <v>52622.7</v>
      </c>
      <c r="U90" s="3">
        <v>51463.5</v>
      </c>
      <c r="V90" s="3">
        <v>50857.2</v>
      </c>
      <c r="W90" s="3">
        <v>50276.3</v>
      </c>
      <c r="X90" s="3">
        <v>49577.1</v>
      </c>
      <c r="Y90" s="3">
        <v>48899.199999999997</v>
      </c>
      <c r="Z90" s="3">
        <v>48039.5</v>
      </c>
      <c r="AA90" s="3">
        <v>46217</v>
      </c>
      <c r="AB90" s="3">
        <v>42831.9</v>
      </c>
      <c r="AC90" s="3">
        <v>38974.800000000003</v>
      </c>
      <c r="AD90" s="3">
        <v>35920.699999999997</v>
      </c>
      <c r="AE90" s="3">
        <v>33670.9</v>
      </c>
      <c r="AF90" s="3">
        <v>31557.5</v>
      </c>
      <c r="AG90" s="21">
        <v>28625.599999999999</v>
      </c>
      <c r="AH90" s="21">
        <v>25606.2</v>
      </c>
      <c r="AI90" s="12">
        <v>22807.200000000001</v>
      </c>
      <c r="AJ90" s="12">
        <v>19740.8</v>
      </c>
      <c r="AK90" s="12">
        <v>17433.5</v>
      </c>
      <c r="AL90" s="12">
        <v>15669.2</v>
      </c>
      <c r="AM90" s="12">
        <v>14371.2</v>
      </c>
      <c r="AN90" s="12">
        <v>13479.7</v>
      </c>
      <c r="AO90" s="12">
        <v>13031.3</v>
      </c>
      <c r="AP90" s="12">
        <v>12840.4</v>
      </c>
      <c r="AQ90" s="12">
        <v>12777.7</v>
      </c>
    </row>
    <row r="91" spans="1:58" x14ac:dyDescent="0.25">
      <c r="B91" t="s">
        <v>4</v>
      </c>
      <c r="C91" s="3">
        <v>332.97399999999999</v>
      </c>
      <c r="D91" s="3">
        <v>858.46799999999996</v>
      </c>
      <c r="E91" s="3">
        <v>1911.06</v>
      </c>
      <c r="F91" s="3">
        <v>4315.78</v>
      </c>
      <c r="G91" s="3">
        <v>8703.39</v>
      </c>
      <c r="H91" s="3">
        <v>15183.8</v>
      </c>
      <c r="I91" s="3">
        <v>23220</v>
      </c>
      <c r="J91" s="3">
        <v>33643.699999999997</v>
      </c>
      <c r="K91" s="3">
        <v>45468.2</v>
      </c>
      <c r="L91" s="3">
        <v>56800.2</v>
      </c>
      <c r="M91" s="3">
        <v>66005.5</v>
      </c>
      <c r="N91" s="3">
        <v>71022.8</v>
      </c>
      <c r="O91" s="3">
        <v>72569.8</v>
      </c>
      <c r="P91" s="3">
        <v>71842.600000000006</v>
      </c>
      <c r="Q91" s="3">
        <v>69510.399999999994</v>
      </c>
      <c r="R91" s="3">
        <v>66332.600000000006</v>
      </c>
      <c r="S91" s="3">
        <v>63356.3</v>
      </c>
      <c r="T91" s="3">
        <v>60887.3</v>
      </c>
      <c r="U91" s="3">
        <v>59363.1</v>
      </c>
      <c r="V91" s="3">
        <v>58562.5</v>
      </c>
      <c r="W91" s="3">
        <v>57653.3</v>
      </c>
      <c r="X91" s="3">
        <v>56614.8</v>
      </c>
      <c r="Y91" s="3">
        <v>55864</v>
      </c>
      <c r="Z91" s="3">
        <v>55158</v>
      </c>
      <c r="AA91" s="3">
        <v>53394</v>
      </c>
      <c r="AB91" s="3">
        <v>49972.6</v>
      </c>
      <c r="AC91" s="3">
        <v>46310.8</v>
      </c>
      <c r="AD91" s="3">
        <v>43310.5</v>
      </c>
      <c r="AE91" s="3">
        <v>41292.400000000001</v>
      </c>
      <c r="AF91" s="3">
        <v>39372.800000000003</v>
      </c>
      <c r="AG91" s="21">
        <v>36330.199999999997</v>
      </c>
      <c r="AH91" s="21">
        <v>32976.800000000003</v>
      </c>
      <c r="AI91" s="12">
        <v>29900.2</v>
      </c>
      <c r="AJ91" s="12">
        <v>26380.3</v>
      </c>
      <c r="AK91" s="12">
        <v>23703.3</v>
      </c>
      <c r="AL91" s="12">
        <v>21593.7</v>
      </c>
      <c r="AM91" s="12">
        <v>20060.599999999999</v>
      </c>
      <c r="AN91" s="12">
        <v>19074</v>
      </c>
      <c r="AO91" s="12">
        <v>18585.099999999999</v>
      </c>
      <c r="AP91" s="12">
        <v>18438.7</v>
      </c>
      <c r="AQ91" s="12">
        <v>18463.2</v>
      </c>
    </row>
    <row r="92" spans="1:58" x14ac:dyDescent="0.25">
      <c r="A92" t="s">
        <v>205</v>
      </c>
      <c r="B92" t="s">
        <v>2</v>
      </c>
      <c r="C92" s="3">
        <v>832.64300000000003</v>
      </c>
      <c r="D92" s="3">
        <v>1771.49</v>
      </c>
      <c r="E92" s="3">
        <v>3289.25</v>
      </c>
      <c r="F92" s="3">
        <v>6019.67</v>
      </c>
      <c r="G92" s="3">
        <v>10933.3</v>
      </c>
      <c r="H92" s="3">
        <v>19445.900000000001</v>
      </c>
      <c r="I92" s="3">
        <v>33801.699999999997</v>
      </c>
      <c r="J92" s="3">
        <v>55436.800000000003</v>
      </c>
      <c r="K92" s="3">
        <v>83115.8</v>
      </c>
      <c r="L92" s="3">
        <v>112354</v>
      </c>
      <c r="M92" s="3">
        <v>136572</v>
      </c>
      <c r="N92" s="3">
        <v>151281</v>
      </c>
      <c r="O92" s="3">
        <v>155131</v>
      </c>
      <c r="P92" s="3">
        <v>152806</v>
      </c>
      <c r="Q92" s="3">
        <v>147353</v>
      </c>
      <c r="R92" s="3">
        <v>141004</v>
      </c>
      <c r="S92" s="3">
        <v>135582</v>
      </c>
      <c r="T92" s="3">
        <v>132192</v>
      </c>
      <c r="U92" s="3">
        <v>131010</v>
      </c>
      <c r="V92" s="3">
        <v>131277</v>
      </c>
      <c r="W92" s="3">
        <v>131420</v>
      </c>
      <c r="X92" s="3">
        <v>130688</v>
      </c>
      <c r="Y92" s="3">
        <v>130355</v>
      </c>
      <c r="Z92" s="3">
        <v>129538</v>
      </c>
      <c r="AA92" s="3">
        <v>126617</v>
      </c>
      <c r="AB92" s="3">
        <v>119536</v>
      </c>
      <c r="AC92" s="3">
        <v>111246</v>
      </c>
      <c r="AD92" s="3">
        <v>105188</v>
      </c>
      <c r="AE92" s="3">
        <v>101621</v>
      </c>
      <c r="AF92" s="3">
        <v>98240.4</v>
      </c>
      <c r="AG92" s="21">
        <v>92973.2</v>
      </c>
      <c r="AH92" s="21">
        <v>87077.9</v>
      </c>
      <c r="AI92" s="12">
        <v>81301</v>
      </c>
      <c r="AJ92" s="12">
        <v>73569.3</v>
      </c>
      <c r="AK92" s="12">
        <v>67967.7</v>
      </c>
      <c r="AL92" s="12">
        <v>63563.199999999997</v>
      </c>
      <c r="AM92" s="12">
        <v>60336.1</v>
      </c>
      <c r="AN92" s="12">
        <v>58234.1</v>
      </c>
      <c r="AO92" s="12">
        <v>57283.9</v>
      </c>
      <c r="AP92" s="12">
        <v>57001.1</v>
      </c>
      <c r="AQ92" s="12">
        <v>56927.4</v>
      </c>
    </row>
    <row r="93" spans="1:58" x14ac:dyDescent="0.25">
      <c r="B93" t="s">
        <v>3</v>
      </c>
      <c r="C93" s="3">
        <v>719.73800000000006</v>
      </c>
      <c r="D93" s="3">
        <v>1536.23</v>
      </c>
      <c r="E93" s="3">
        <v>2805.19</v>
      </c>
      <c r="F93" s="3">
        <v>4976.68</v>
      </c>
      <c r="G93" s="3">
        <v>8616.64</v>
      </c>
      <c r="H93" s="3">
        <v>14747</v>
      </c>
      <c r="I93" s="3">
        <v>24944.9</v>
      </c>
      <c r="J93" s="3">
        <v>41232.9</v>
      </c>
      <c r="K93" s="3">
        <v>63688.5</v>
      </c>
      <c r="L93" s="3">
        <v>90581.7</v>
      </c>
      <c r="M93" s="3">
        <v>116529</v>
      </c>
      <c r="N93" s="3">
        <v>136066</v>
      </c>
      <c r="O93" s="3">
        <v>144903</v>
      </c>
      <c r="P93" s="3">
        <v>146099</v>
      </c>
      <c r="Q93" s="3">
        <v>142298</v>
      </c>
      <c r="R93" s="3">
        <v>136448</v>
      </c>
      <c r="S93" s="3">
        <v>131355</v>
      </c>
      <c r="T93" s="3">
        <v>127963</v>
      </c>
      <c r="U93" s="3">
        <v>126859</v>
      </c>
      <c r="V93" s="3">
        <v>127145</v>
      </c>
      <c r="W93" s="3">
        <v>127359</v>
      </c>
      <c r="X93" s="3">
        <v>126382</v>
      </c>
      <c r="Y93" s="3">
        <v>125713</v>
      </c>
      <c r="Z93" s="3">
        <v>124597</v>
      </c>
      <c r="AA93" s="3">
        <v>121538</v>
      </c>
      <c r="AB93" s="3">
        <v>114034</v>
      </c>
      <c r="AC93" s="3">
        <v>105451</v>
      </c>
      <c r="AD93" s="3">
        <v>99274.3</v>
      </c>
      <c r="AE93" s="3">
        <v>95322</v>
      </c>
      <c r="AF93" s="3">
        <v>91166.3</v>
      </c>
      <c r="AG93" s="21">
        <v>85808</v>
      </c>
      <c r="AH93" s="21">
        <v>79728.2</v>
      </c>
      <c r="AI93" s="12">
        <v>73992.600000000006</v>
      </c>
      <c r="AJ93" s="12">
        <v>66449.5</v>
      </c>
      <c r="AK93" s="12">
        <v>61126.3</v>
      </c>
      <c r="AL93" s="12">
        <v>57002.5</v>
      </c>
      <c r="AM93" s="12">
        <v>54062.8</v>
      </c>
      <c r="AN93" s="12">
        <v>52069</v>
      </c>
      <c r="AO93" s="12">
        <v>51100</v>
      </c>
      <c r="AP93" s="12">
        <v>50630.6</v>
      </c>
      <c r="AQ93" s="12">
        <v>50326.6</v>
      </c>
    </row>
    <row r="94" spans="1:58" x14ac:dyDescent="0.25">
      <c r="B94" t="s">
        <v>4</v>
      </c>
      <c r="C94" s="3">
        <v>946.87300000000005</v>
      </c>
      <c r="D94" s="3">
        <v>2044.28</v>
      </c>
      <c r="E94" s="3">
        <v>3960.34</v>
      </c>
      <c r="F94" s="3">
        <v>7848.49</v>
      </c>
      <c r="G94" s="3">
        <v>15638.7</v>
      </c>
      <c r="H94" s="3">
        <v>29396.799999999999</v>
      </c>
      <c r="I94" s="3">
        <v>50435.5</v>
      </c>
      <c r="J94" s="3">
        <v>79014.2</v>
      </c>
      <c r="K94" s="3">
        <v>111025</v>
      </c>
      <c r="L94" s="3">
        <v>139479</v>
      </c>
      <c r="M94" s="3">
        <v>157397</v>
      </c>
      <c r="N94" s="3">
        <v>164603</v>
      </c>
      <c r="O94" s="3">
        <v>163157</v>
      </c>
      <c r="P94" s="3">
        <v>157997</v>
      </c>
      <c r="Q94" s="3">
        <v>151406</v>
      </c>
      <c r="R94" s="3">
        <v>144873</v>
      </c>
      <c r="S94" s="3">
        <v>139375</v>
      </c>
      <c r="T94" s="3">
        <v>135934</v>
      </c>
      <c r="U94" s="3">
        <v>134643</v>
      </c>
      <c r="V94" s="3">
        <v>134884</v>
      </c>
      <c r="W94" s="3">
        <v>135071</v>
      </c>
      <c r="X94" s="3">
        <v>134316</v>
      </c>
      <c r="Y94" s="3">
        <v>134170</v>
      </c>
      <c r="Z94" s="3">
        <v>133583</v>
      </c>
      <c r="AA94" s="3">
        <v>131117</v>
      </c>
      <c r="AB94" s="3">
        <v>124571</v>
      </c>
      <c r="AC94" s="3">
        <v>116761</v>
      </c>
      <c r="AD94" s="3">
        <v>110990</v>
      </c>
      <c r="AE94" s="3">
        <v>107987</v>
      </c>
      <c r="AF94" s="3">
        <v>105001</v>
      </c>
      <c r="AG94" s="21">
        <v>99961.9</v>
      </c>
      <c r="AH94" s="21">
        <v>94177.8</v>
      </c>
      <c r="AI94" s="12">
        <v>88446.7</v>
      </c>
      <c r="AJ94" s="12">
        <v>80577.8</v>
      </c>
      <c r="AK94" s="12">
        <v>74795.3</v>
      </c>
      <c r="AL94" s="12">
        <v>70214.2</v>
      </c>
      <c r="AM94" s="12">
        <v>66780.800000000003</v>
      </c>
      <c r="AN94" s="12">
        <v>64539.5</v>
      </c>
      <c r="AO94" s="12">
        <v>63584.4</v>
      </c>
      <c r="AP94" s="12">
        <v>63459.6</v>
      </c>
      <c r="AQ94" s="12">
        <v>63514.5</v>
      </c>
    </row>
    <row r="95" spans="1:58" x14ac:dyDescent="0.25">
      <c r="A95" t="s">
        <v>206</v>
      </c>
      <c r="B95" t="s">
        <v>2</v>
      </c>
      <c r="C95" s="3">
        <v>876.76099999999997</v>
      </c>
      <c r="D95" s="3">
        <v>2031.56</v>
      </c>
      <c r="E95" s="3">
        <v>3945.8</v>
      </c>
      <c r="F95" s="3">
        <v>7441.23</v>
      </c>
      <c r="G95" s="3">
        <v>13566</v>
      </c>
      <c r="H95" s="3">
        <v>23607</v>
      </c>
      <c r="I95" s="3">
        <v>39424.199999999997</v>
      </c>
      <c r="J95" s="3">
        <v>62650.1</v>
      </c>
      <c r="K95" s="3">
        <v>92742</v>
      </c>
      <c r="L95" s="3">
        <v>126493</v>
      </c>
      <c r="M95" s="3">
        <v>157958</v>
      </c>
      <c r="N95" s="3">
        <v>181543</v>
      </c>
      <c r="O95" s="3">
        <v>193031</v>
      </c>
      <c r="P95" s="3">
        <v>195610</v>
      </c>
      <c r="Q95" s="3">
        <v>192268</v>
      </c>
      <c r="R95" s="3">
        <v>185914</v>
      </c>
      <c r="S95" s="3">
        <v>179294</v>
      </c>
      <c r="T95" s="3">
        <v>174513</v>
      </c>
      <c r="U95" s="3">
        <v>171462</v>
      </c>
      <c r="V95" s="3">
        <v>169038</v>
      </c>
      <c r="W95" s="3">
        <v>165545</v>
      </c>
      <c r="X95" s="3">
        <v>160537</v>
      </c>
      <c r="Y95" s="3">
        <v>156115</v>
      </c>
      <c r="Z95" s="3">
        <v>151900</v>
      </c>
      <c r="AA95" s="3">
        <v>145529</v>
      </c>
      <c r="AB95" s="3">
        <v>134258</v>
      </c>
      <c r="AC95" s="3">
        <v>122859</v>
      </c>
      <c r="AD95" s="3">
        <v>115513</v>
      </c>
      <c r="AE95" s="3">
        <v>111745</v>
      </c>
      <c r="AF95" s="3">
        <v>108390</v>
      </c>
      <c r="AG95" s="21">
        <v>103180</v>
      </c>
      <c r="AH95" s="21">
        <v>97825.600000000006</v>
      </c>
      <c r="AI95" s="12">
        <v>92174.8</v>
      </c>
      <c r="AJ95" s="12">
        <v>81349.100000000006</v>
      </c>
      <c r="AK95" s="12">
        <v>74907.199999999997</v>
      </c>
      <c r="AL95" s="12">
        <v>69445.3</v>
      </c>
      <c r="AM95" s="12">
        <v>64903.4</v>
      </c>
      <c r="AN95" s="12">
        <v>61347.199999999997</v>
      </c>
      <c r="AO95" s="12">
        <v>58679.199999999997</v>
      </c>
      <c r="AP95" s="12">
        <v>56599.7</v>
      </c>
      <c r="AQ95" s="12">
        <v>54891.199999999997</v>
      </c>
    </row>
    <row r="96" spans="1:58" x14ac:dyDescent="0.25">
      <c r="B96" t="s">
        <v>3</v>
      </c>
      <c r="C96" s="3">
        <v>742.23900000000003</v>
      </c>
      <c r="D96" s="3">
        <v>1675.2</v>
      </c>
      <c r="E96" s="3">
        <v>3087.35</v>
      </c>
      <c r="F96" s="3">
        <v>5446.75</v>
      </c>
      <c r="G96" s="3">
        <v>9416.3799999999992</v>
      </c>
      <c r="H96" s="3">
        <v>15769.9</v>
      </c>
      <c r="I96" s="3">
        <v>26596.799999999999</v>
      </c>
      <c r="J96" s="3">
        <v>43400.1</v>
      </c>
      <c r="K96" s="3">
        <v>66659.5</v>
      </c>
      <c r="L96" s="3">
        <v>95516.800000000003</v>
      </c>
      <c r="M96" s="3">
        <v>125918</v>
      </c>
      <c r="N96" s="3">
        <v>152251</v>
      </c>
      <c r="O96" s="3">
        <v>169457</v>
      </c>
      <c r="P96" s="3">
        <v>177542</v>
      </c>
      <c r="Q96" s="3">
        <v>178693</v>
      </c>
      <c r="R96" s="3">
        <v>175522</v>
      </c>
      <c r="S96" s="3">
        <v>171332</v>
      </c>
      <c r="T96" s="3">
        <v>168169</v>
      </c>
      <c r="U96" s="3">
        <v>165883</v>
      </c>
      <c r="V96" s="3">
        <v>163931</v>
      </c>
      <c r="W96" s="3">
        <v>160641</v>
      </c>
      <c r="X96" s="3">
        <v>155175</v>
      </c>
      <c r="Y96" s="3">
        <v>150497</v>
      </c>
      <c r="Z96" s="3">
        <v>146053</v>
      </c>
      <c r="AA96" s="3">
        <v>139575</v>
      </c>
      <c r="AB96" s="3">
        <v>128140</v>
      </c>
      <c r="AC96" s="3">
        <v>116804</v>
      </c>
      <c r="AD96" s="3">
        <v>109358</v>
      </c>
      <c r="AE96" s="3">
        <v>104926</v>
      </c>
      <c r="AF96" s="3">
        <v>100990</v>
      </c>
      <c r="AG96" s="21">
        <v>95533.9</v>
      </c>
      <c r="AH96" s="21">
        <v>90151.8</v>
      </c>
      <c r="AI96" s="12">
        <v>84326.5</v>
      </c>
      <c r="AJ96" s="12">
        <v>73960.3</v>
      </c>
      <c r="AK96" s="12">
        <v>68205.2</v>
      </c>
      <c r="AL96" s="12">
        <v>63460.4</v>
      </c>
      <c r="AM96" s="12">
        <v>59256</v>
      </c>
      <c r="AN96" s="12">
        <v>56068.6</v>
      </c>
      <c r="AO96" s="12">
        <v>53596.3</v>
      </c>
      <c r="AP96" s="12">
        <v>51467.6</v>
      </c>
      <c r="AQ96" s="12">
        <v>49857.4</v>
      </c>
    </row>
    <row r="97" spans="1:43" x14ac:dyDescent="0.25">
      <c r="B97" t="s">
        <v>4</v>
      </c>
      <c r="C97" s="3">
        <v>1032.31</v>
      </c>
      <c r="D97" s="3">
        <v>2586.0100000000002</v>
      </c>
      <c r="E97" s="3">
        <v>5663.88</v>
      </c>
      <c r="F97" s="3">
        <v>12324.3</v>
      </c>
      <c r="G97" s="3">
        <v>23630.799999999999</v>
      </c>
      <c r="H97" s="3">
        <v>39532.6</v>
      </c>
      <c r="I97" s="3">
        <v>60714.2</v>
      </c>
      <c r="J97" s="3">
        <v>90311.1</v>
      </c>
      <c r="K97" s="3">
        <v>125710</v>
      </c>
      <c r="L97" s="3">
        <v>161794</v>
      </c>
      <c r="M97" s="3">
        <v>190049</v>
      </c>
      <c r="N97" s="3">
        <v>207391</v>
      </c>
      <c r="O97" s="3">
        <v>212382</v>
      </c>
      <c r="P97" s="3">
        <v>209636</v>
      </c>
      <c r="Q97" s="3">
        <v>202773</v>
      </c>
      <c r="R97" s="3">
        <v>194515</v>
      </c>
      <c r="S97" s="3">
        <v>186087</v>
      </c>
      <c r="T97" s="3">
        <v>180296</v>
      </c>
      <c r="U97" s="3">
        <v>176460</v>
      </c>
      <c r="V97" s="3">
        <v>173589</v>
      </c>
      <c r="W97" s="3">
        <v>169922</v>
      </c>
      <c r="X97" s="3">
        <v>164970</v>
      </c>
      <c r="Y97" s="3">
        <v>160887</v>
      </c>
      <c r="Z97" s="3">
        <v>157015</v>
      </c>
      <c r="AA97" s="3">
        <v>151097</v>
      </c>
      <c r="AB97" s="3">
        <v>139954</v>
      </c>
      <c r="AC97" s="3">
        <v>128962</v>
      </c>
      <c r="AD97" s="3">
        <v>121824</v>
      </c>
      <c r="AE97" s="3">
        <v>118562</v>
      </c>
      <c r="AF97" s="3">
        <v>115572</v>
      </c>
      <c r="AG97" s="21">
        <v>110781</v>
      </c>
      <c r="AH97" s="21">
        <v>105762</v>
      </c>
      <c r="AI97" s="12">
        <v>100231</v>
      </c>
      <c r="AJ97" s="12">
        <v>89034</v>
      </c>
      <c r="AK97" s="12">
        <v>82032.5</v>
      </c>
      <c r="AL97" s="12">
        <v>76036.5</v>
      </c>
      <c r="AM97" s="12">
        <v>71143.899999999994</v>
      </c>
      <c r="AN97" s="12">
        <v>67409.5</v>
      </c>
      <c r="AO97" s="12">
        <v>64691.1</v>
      </c>
      <c r="AP97" s="12">
        <v>62624</v>
      </c>
      <c r="AQ97" s="12">
        <v>60911</v>
      </c>
    </row>
    <row r="98" spans="1:43" x14ac:dyDescent="0.25">
      <c r="A98" t="s">
        <v>207</v>
      </c>
      <c r="B98" t="s">
        <v>2</v>
      </c>
      <c r="C98" s="3">
        <v>1361.06</v>
      </c>
      <c r="D98" s="3">
        <v>2876.09</v>
      </c>
      <c r="E98" s="3">
        <v>5363.62</v>
      </c>
      <c r="F98" s="3">
        <v>9843.4</v>
      </c>
      <c r="G98" s="3">
        <v>17857.3</v>
      </c>
      <c r="H98" s="3">
        <v>31662.7</v>
      </c>
      <c r="I98" s="3">
        <v>54868.3</v>
      </c>
      <c r="J98" s="3">
        <v>89979.3</v>
      </c>
      <c r="K98" s="3">
        <v>135988</v>
      </c>
      <c r="L98" s="3">
        <v>186934</v>
      </c>
      <c r="M98" s="3">
        <v>232981</v>
      </c>
      <c r="N98" s="3">
        <v>266094</v>
      </c>
      <c r="O98" s="3">
        <v>281609</v>
      </c>
      <c r="P98" s="3">
        <v>285111</v>
      </c>
      <c r="Q98" s="3">
        <v>280837</v>
      </c>
      <c r="R98" s="3">
        <v>272447</v>
      </c>
      <c r="S98" s="3">
        <v>263645</v>
      </c>
      <c r="T98" s="3">
        <v>257135</v>
      </c>
      <c r="U98" s="3">
        <v>253124</v>
      </c>
      <c r="V98" s="3">
        <v>250283</v>
      </c>
      <c r="W98" s="3">
        <v>245837</v>
      </c>
      <c r="X98" s="3">
        <v>239089</v>
      </c>
      <c r="Y98" s="3">
        <v>233262</v>
      </c>
      <c r="Z98" s="3">
        <v>227703</v>
      </c>
      <c r="AA98" s="3">
        <v>219647</v>
      </c>
      <c r="AB98" s="3">
        <v>204741</v>
      </c>
      <c r="AC98" s="3">
        <v>188447</v>
      </c>
      <c r="AD98" s="3">
        <v>177824</v>
      </c>
      <c r="AE98" s="3">
        <v>172477</v>
      </c>
      <c r="AF98" s="3">
        <v>167503</v>
      </c>
      <c r="AG98" s="21">
        <v>160443</v>
      </c>
      <c r="AH98" s="21">
        <v>153314</v>
      </c>
      <c r="AI98" s="12">
        <v>146212</v>
      </c>
      <c r="AJ98" s="12">
        <v>132477</v>
      </c>
      <c r="AK98" s="12">
        <v>124294</v>
      </c>
      <c r="AL98" s="12">
        <v>117354</v>
      </c>
      <c r="AM98" s="12">
        <v>111704</v>
      </c>
      <c r="AN98" s="12">
        <v>107576</v>
      </c>
      <c r="AO98" s="12">
        <v>104879</v>
      </c>
      <c r="AP98" s="12">
        <v>103102</v>
      </c>
      <c r="AQ98" s="12">
        <v>101808</v>
      </c>
    </row>
    <row r="99" spans="1:43" x14ac:dyDescent="0.25">
      <c r="B99" t="s">
        <v>3</v>
      </c>
      <c r="C99" s="3">
        <v>1171.1400000000001</v>
      </c>
      <c r="D99" s="3">
        <v>2489.98</v>
      </c>
      <c r="E99" s="3">
        <v>4524.75</v>
      </c>
      <c r="F99" s="3">
        <v>8047.02</v>
      </c>
      <c r="G99" s="3">
        <v>13953.4</v>
      </c>
      <c r="H99" s="3">
        <v>23687.4</v>
      </c>
      <c r="I99" s="3">
        <v>40430.199999999997</v>
      </c>
      <c r="J99" s="3">
        <v>66145.7</v>
      </c>
      <c r="K99" s="3">
        <v>103193</v>
      </c>
      <c r="L99" s="3">
        <v>147989</v>
      </c>
      <c r="M99" s="3">
        <v>193938</v>
      </c>
      <c r="N99" s="3">
        <v>232674</v>
      </c>
      <c r="O99" s="3">
        <v>256170</v>
      </c>
      <c r="P99" s="3">
        <v>267089</v>
      </c>
      <c r="Q99" s="3">
        <v>267642</v>
      </c>
      <c r="R99" s="3">
        <v>262240</v>
      </c>
      <c r="S99" s="3">
        <v>255406</v>
      </c>
      <c r="T99" s="3">
        <v>250478</v>
      </c>
      <c r="U99" s="3">
        <v>247061</v>
      </c>
      <c r="V99" s="3">
        <v>244563</v>
      </c>
      <c r="W99" s="3">
        <v>239625</v>
      </c>
      <c r="X99" s="3">
        <v>231722</v>
      </c>
      <c r="Y99" s="3">
        <v>225384</v>
      </c>
      <c r="Z99" s="3">
        <v>219525</v>
      </c>
      <c r="AA99" s="3">
        <v>211816</v>
      </c>
      <c r="AB99" s="3">
        <v>197033</v>
      </c>
      <c r="AC99" s="3">
        <v>180669</v>
      </c>
      <c r="AD99" s="3">
        <v>169544</v>
      </c>
      <c r="AE99" s="3">
        <v>163520</v>
      </c>
      <c r="AF99" s="3">
        <v>158039</v>
      </c>
      <c r="AG99" s="21">
        <v>150542</v>
      </c>
      <c r="AH99" s="21">
        <v>143188</v>
      </c>
      <c r="AI99" s="12">
        <v>135959</v>
      </c>
      <c r="AJ99" s="12">
        <v>122751</v>
      </c>
      <c r="AK99" s="12">
        <v>115148</v>
      </c>
      <c r="AL99" s="12">
        <v>108793</v>
      </c>
      <c r="AM99" s="12">
        <v>103515</v>
      </c>
      <c r="AN99" s="12">
        <v>99606.5</v>
      </c>
      <c r="AO99" s="12">
        <v>97073.3</v>
      </c>
      <c r="AP99" s="12">
        <v>95105.600000000006</v>
      </c>
      <c r="AQ99" s="12">
        <v>93583.4</v>
      </c>
    </row>
    <row r="100" spans="1:43" x14ac:dyDescent="0.25">
      <c r="B100" t="s">
        <v>4</v>
      </c>
      <c r="C100" s="3">
        <v>1546.73</v>
      </c>
      <c r="D100" s="3">
        <v>3313.28</v>
      </c>
      <c r="E100" s="3">
        <v>6398.44</v>
      </c>
      <c r="F100" s="3">
        <v>12412.6</v>
      </c>
      <c r="G100" s="3">
        <v>24487.9</v>
      </c>
      <c r="H100" s="3">
        <v>45131</v>
      </c>
      <c r="I100" s="3">
        <v>78089.5</v>
      </c>
      <c r="J100" s="3">
        <v>125543</v>
      </c>
      <c r="K100" s="3">
        <v>180773</v>
      </c>
      <c r="L100" s="3">
        <v>232641</v>
      </c>
      <c r="M100" s="3">
        <v>272829</v>
      </c>
      <c r="N100" s="3">
        <v>295621</v>
      </c>
      <c r="O100" s="3">
        <v>300652</v>
      </c>
      <c r="P100" s="3">
        <v>298745</v>
      </c>
      <c r="Q100" s="3">
        <v>290259</v>
      </c>
      <c r="R100" s="3">
        <v>279788</v>
      </c>
      <c r="S100" s="3">
        <v>270204</v>
      </c>
      <c r="T100" s="3">
        <v>263116</v>
      </c>
      <c r="U100" s="3">
        <v>258702</v>
      </c>
      <c r="V100" s="3">
        <v>255822</v>
      </c>
      <c r="W100" s="3">
        <v>251462</v>
      </c>
      <c r="X100" s="3">
        <v>245414</v>
      </c>
      <c r="Y100" s="3">
        <v>240302</v>
      </c>
      <c r="Z100" s="3">
        <v>235279</v>
      </c>
      <c r="AA100" s="3">
        <v>227280</v>
      </c>
      <c r="AB100" s="3">
        <v>212104</v>
      </c>
      <c r="AC100" s="3">
        <v>195918</v>
      </c>
      <c r="AD100" s="3">
        <v>185558</v>
      </c>
      <c r="AE100" s="3">
        <v>180873</v>
      </c>
      <c r="AF100" s="3">
        <v>176668</v>
      </c>
      <c r="AG100" s="21">
        <v>170146</v>
      </c>
      <c r="AH100" s="21">
        <v>163295</v>
      </c>
      <c r="AI100" s="12">
        <v>156269</v>
      </c>
      <c r="AJ100" s="12">
        <v>141908</v>
      </c>
      <c r="AK100" s="12">
        <v>133519</v>
      </c>
      <c r="AL100" s="12">
        <v>126507</v>
      </c>
      <c r="AM100" s="12">
        <v>120608</v>
      </c>
      <c r="AN100" s="12">
        <v>116213</v>
      </c>
      <c r="AO100" s="12">
        <v>113417</v>
      </c>
      <c r="AP100" s="12">
        <v>111622</v>
      </c>
      <c r="AQ100" s="12">
        <v>110371</v>
      </c>
    </row>
    <row r="101" spans="1:43" x14ac:dyDescent="0.25">
      <c r="A101" t="s">
        <v>208</v>
      </c>
      <c r="B101" t="s">
        <v>2</v>
      </c>
      <c r="C101" s="3">
        <v>593.72400000000005</v>
      </c>
      <c r="D101" s="3">
        <v>1368.88</v>
      </c>
      <c r="E101" s="3">
        <v>2662.51</v>
      </c>
      <c r="F101" s="3">
        <v>5013.5200000000004</v>
      </c>
      <c r="G101" s="3">
        <v>9085.5400000000009</v>
      </c>
      <c r="H101" s="3">
        <v>15682.1</v>
      </c>
      <c r="I101" s="3">
        <v>25953.8</v>
      </c>
      <c r="J101" s="3">
        <v>40975.9</v>
      </c>
      <c r="K101" s="3">
        <v>60531.6</v>
      </c>
      <c r="L101" s="3">
        <v>82700.5</v>
      </c>
      <c r="M101" s="3">
        <v>103723</v>
      </c>
      <c r="N101" s="3">
        <v>119902</v>
      </c>
      <c r="O101" s="3">
        <v>127969</v>
      </c>
      <c r="P101" s="3">
        <v>130070</v>
      </c>
      <c r="Q101" s="3">
        <v>128236</v>
      </c>
      <c r="R101" s="3">
        <v>124426</v>
      </c>
      <c r="S101" s="3">
        <v>120447</v>
      </c>
      <c r="T101" s="3">
        <v>117886</v>
      </c>
      <c r="U101" s="3">
        <v>116220</v>
      </c>
      <c r="V101" s="3">
        <v>114549</v>
      </c>
      <c r="W101" s="3">
        <v>111731</v>
      </c>
      <c r="X101" s="3">
        <v>107662</v>
      </c>
      <c r="Y101" s="3">
        <v>103961</v>
      </c>
      <c r="Z101" s="3">
        <v>100604</v>
      </c>
      <c r="AA101" s="3">
        <v>96053.4</v>
      </c>
      <c r="AB101" s="3">
        <v>88136.1</v>
      </c>
      <c r="AC101" s="3">
        <v>80436.7</v>
      </c>
      <c r="AD101" s="3">
        <v>76142.600000000006</v>
      </c>
      <c r="AE101" s="3">
        <v>74508.600000000006</v>
      </c>
      <c r="AF101" s="3">
        <v>73111.899999999994</v>
      </c>
      <c r="AG101" s="21">
        <v>70874.600000000006</v>
      </c>
      <c r="AH101" s="21">
        <v>68705.399999999994</v>
      </c>
      <c r="AI101" s="12">
        <v>66010.8</v>
      </c>
      <c r="AJ101" s="12">
        <v>58437</v>
      </c>
      <c r="AK101" s="12">
        <v>54531.5</v>
      </c>
      <c r="AL101" s="12">
        <v>51019</v>
      </c>
      <c r="AM101" s="12">
        <v>47905.9</v>
      </c>
      <c r="AN101" s="12">
        <v>45300.1</v>
      </c>
      <c r="AO101" s="12">
        <v>43127.9</v>
      </c>
      <c r="AP101" s="12">
        <v>41249.9</v>
      </c>
      <c r="AQ101" s="12">
        <v>39593.599999999999</v>
      </c>
    </row>
    <row r="102" spans="1:43" x14ac:dyDescent="0.25">
      <c r="B102" t="s">
        <v>3</v>
      </c>
      <c r="C102" s="3">
        <v>501.27600000000001</v>
      </c>
      <c r="D102" s="3">
        <v>1122.1400000000001</v>
      </c>
      <c r="E102" s="3">
        <v>2061.2800000000002</v>
      </c>
      <c r="F102" s="3">
        <v>3610.67</v>
      </c>
      <c r="G102" s="3">
        <v>6268.31</v>
      </c>
      <c r="H102" s="3">
        <v>10544.1</v>
      </c>
      <c r="I102" s="3">
        <v>17404.599999999999</v>
      </c>
      <c r="J102" s="3">
        <v>28176.7</v>
      </c>
      <c r="K102" s="3">
        <v>43091.5</v>
      </c>
      <c r="L102" s="3">
        <v>61363.3</v>
      </c>
      <c r="M102" s="3">
        <v>81364.800000000003</v>
      </c>
      <c r="N102" s="3">
        <v>99528.5</v>
      </c>
      <c r="O102" s="3">
        <v>111448</v>
      </c>
      <c r="P102" s="3">
        <v>117811</v>
      </c>
      <c r="Q102" s="3">
        <v>119713</v>
      </c>
      <c r="R102" s="3">
        <v>118487</v>
      </c>
      <c r="S102" s="3">
        <v>116240</v>
      </c>
      <c r="T102" s="3">
        <v>114734</v>
      </c>
      <c r="U102" s="3">
        <v>113242</v>
      </c>
      <c r="V102" s="3">
        <v>111233</v>
      </c>
      <c r="W102" s="3">
        <v>107953</v>
      </c>
      <c r="X102" s="3">
        <v>103566</v>
      </c>
      <c r="Y102" s="3">
        <v>99817.5</v>
      </c>
      <c r="Z102" s="3">
        <v>96746</v>
      </c>
      <c r="AA102" s="3">
        <v>92471.4</v>
      </c>
      <c r="AB102" s="3">
        <v>84752.1</v>
      </c>
      <c r="AC102" s="3">
        <v>77154.3</v>
      </c>
      <c r="AD102" s="3">
        <v>72814.600000000006</v>
      </c>
      <c r="AE102" s="3">
        <v>70959.600000000006</v>
      </c>
      <c r="AF102" s="3">
        <v>69155.5</v>
      </c>
      <c r="AG102" s="21">
        <v>66540.7</v>
      </c>
      <c r="AH102" s="21">
        <v>63983.5</v>
      </c>
      <c r="AI102" s="12">
        <v>61102.8</v>
      </c>
      <c r="AJ102" s="12">
        <v>53887.8</v>
      </c>
      <c r="AK102" s="12">
        <v>50268.2</v>
      </c>
      <c r="AL102" s="12">
        <v>47133.3</v>
      </c>
      <c r="AM102" s="12">
        <v>44394.7</v>
      </c>
      <c r="AN102" s="12">
        <v>41992.5</v>
      </c>
      <c r="AO102" s="12">
        <v>39884.300000000003</v>
      </c>
      <c r="AP102" s="12">
        <v>38077.599999999999</v>
      </c>
      <c r="AQ102" s="12">
        <v>36501.800000000003</v>
      </c>
    </row>
    <row r="103" spans="1:43" x14ac:dyDescent="0.25">
      <c r="B103" t="s">
        <v>4</v>
      </c>
      <c r="C103" s="3">
        <v>699.71600000000001</v>
      </c>
      <c r="D103" s="3">
        <v>1740.51</v>
      </c>
      <c r="E103" s="3">
        <v>3730.95</v>
      </c>
      <c r="F103" s="3">
        <v>7944.73</v>
      </c>
      <c r="G103" s="3">
        <v>14928.1</v>
      </c>
      <c r="H103" s="3">
        <v>24428.7</v>
      </c>
      <c r="I103" s="3">
        <v>38040.6</v>
      </c>
      <c r="J103" s="3">
        <v>56818.9</v>
      </c>
      <c r="K103" s="3">
        <v>80625.8</v>
      </c>
      <c r="L103" s="3">
        <v>105019</v>
      </c>
      <c r="M103" s="3">
        <v>124856</v>
      </c>
      <c r="N103" s="3">
        <v>136308</v>
      </c>
      <c r="O103" s="3">
        <v>140298</v>
      </c>
      <c r="P103" s="3">
        <v>138788</v>
      </c>
      <c r="Q103" s="3">
        <v>134462</v>
      </c>
      <c r="R103" s="3">
        <v>129068</v>
      </c>
      <c r="S103" s="3">
        <v>124229</v>
      </c>
      <c r="T103" s="3">
        <v>121061</v>
      </c>
      <c r="U103" s="3">
        <v>118989</v>
      </c>
      <c r="V103" s="3">
        <v>117333</v>
      </c>
      <c r="W103" s="3">
        <v>114790</v>
      </c>
      <c r="X103" s="3">
        <v>110920</v>
      </c>
      <c r="Y103" s="3">
        <v>107435</v>
      </c>
      <c r="Z103" s="3">
        <v>104069</v>
      </c>
      <c r="AA103" s="3">
        <v>99433.3</v>
      </c>
      <c r="AB103" s="3">
        <v>91315.3</v>
      </c>
      <c r="AC103" s="3">
        <v>83712.5</v>
      </c>
      <c r="AD103" s="3">
        <v>79502.5</v>
      </c>
      <c r="AE103" s="3">
        <v>78158.3</v>
      </c>
      <c r="AF103" s="3">
        <v>77070.100000000006</v>
      </c>
      <c r="AG103" s="21">
        <v>75169.7</v>
      </c>
      <c r="AH103" s="21">
        <v>73299.899999999994</v>
      </c>
      <c r="AI103" s="12">
        <v>70768.899999999994</v>
      </c>
      <c r="AJ103" s="12">
        <v>62814.5</v>
      </c>
      <c r="AK103" s="12">
        <v>58560.3</v>
      </c>
      <c r="AL103" s="12">
        <v>54868.3</v>
      </c>
      <c r="AM103" s="12">
        <v>51565.9</v>
      </c>
      <c r="AN103" s="12">
        <v>48818.9</v>
      </c>
      <c r="AO103" s="12">
        <v>46582.6</v>
      </c>
      <c r="AP103" s="12">
        <v>44681</v>
      </c>
      <c r="AQ103" s="12">
        <v>43002.5</v>
      </c>
    </row>
    <row r="104" spans="1:43" x14ac:dyDescent="0.25">
      <c r="A104" t="s">
        <v>209</v>
      </c>
      <c r="B104" t="s">
        <v>2</v>
      </c>
      <c r="C104" s="3">
        <v>528.41700000000003</v>
      </c>
      <c r="D104" s="3">
        <v>1104.6099999999999</v>
      </c>
      <c r="E104" s="3">
        <v>2074.38</v>
      </c>
      <c r="F104" s="3">
        <v>3823.73</v>
      </c>
      <c r="G104" s="3">
        <v>6923.98</v>
      </c>
      <c r="H104" s="3">
        <v>12216.8</v>
      </c>
      <c r="I104" s="3">
        <v>21066.6</v>
      </c>
      <c r="J104" s="3">
        <v>34542.5</v>
      </c>
      <c r="K104" s="3">
        <v>52872.7</v>
      </c>
      <c r="L104" s="3">
        <v>74580.3</v>
      </c>
      <c r="M104" s="3">
        <v>96408.5</v>
      </c>
      <c r="N104" s="3">
        <v>114813</v>
      </c>
      <c r="O104" s="3">
        <v>126478</v>
      </c>
      <c r="P104" s="3">
        <v>132305</v>
      </c>
      <c r="Q104" s="3">
        <v>133484</v>
      </c>
      <c r="R104" s="3">
        <v>131444</v>
      </c>
      <c r="S104" s="3">
        <v>128063</v>
      </c>
      <c r="T104" s="3">
        <v>124944</v>
      </c>
      <c r="U104" s="3">
        <v>122114</v>
      </c>
      <c r="V104" s="3">
        <v>119006</v>
      </c>
      <c r="W104" s="3">
        <v>114417</v>
      </c>
      <c r="X104" s="3">
        <v>108402</v>
      </c>
      <c r="Y104" s="3">
        <v>102907</v>
      </c>
      <c r="Z104" s="3">
        <v>98164.800000000003</v>
      </c>
      <c r="AA104" s="3">
        <v>93030.5</v>
      </c>
      <c r="AB104" s="3">
        <v>85204.4</v>
      </c>
      <c r="AC104" s="3">
        <v>77201.2</v>
      </c>
      <c r="AD104" s="3">
        <v>72635.8</v>
      </c>
      <c r="AE104" s="3">
        <v>70856.2</v>
      </c>
      <c r="AF104" s="3">
        <v>69262.3</v>
      </c>
      <c r="AG104" s="21">
        <v>67469.899999999994</v>
      </c>
      <c r="AH104" s="21">
        <v>66236.100000000006</v>
      </c>
      <c r="AI104" s="12">
        <v>64911.5</v>
      </c>
      <c r="AJ104" s="12">
        <v>58907.8</v>
      </c>
      <c r="AK104" s="12">
        <v>56325.8</v>
      </c>
      <c r="AL104" s="12">
        <v>53790.9</v>
      </c>
      <c r="AM104" s="12">
        <v>51367.7</v>
      </c>
      <c r="AN104" s="12">
        <v>49342.1</v>
      </c>
      <c r="AO104" s="12">
        <v>47594.8</v>
      </c>
      <c r="AP104" s="12">
        <v>46101.2</v>
      </c>
      <c r="AQ104" s="12">
        <v>44880.3</v>
      </c>
    </row>
    <row r="105" spans="1:43" x14ac:dyDescent="0.25">
      <c r="B105" t="s">
        <v>3</v>
      </c>
      <c r="C105" s="3">
        <v>453.80700000000002</v>
      </c>
      <c r="D105" s="3">
        <v>942.28399999999999</v>
      </c>
      <c r="E105" s="3">
        <v>1729.28</v>
      </c>
      <c r="F105" s="3">
        <v>3048</v>
      </c>
      <c r="G105" s="3">
        <v>5258.74</v>
      </c>
      <c r="H105" s="3">
        <v>8929.94</v>
      </c>
      <c r="I105" s="3">
        <v>15134</v>
      </c>
      <c r="J105" s="3">
        <v>24788.799999999999</v>
      </c>
      <c r="K105" s="3">
        <v>38643.699999999997</v>
      </c>
      <c r="L105" s="3">
        <v>56313.9</v>
      </c>
      <c r="M105" s="3">
        <v>76381.899999999994</v>
      </c>
      <c r="N105" s="3">
        <v>95670.399999999994</v>
      </c>
      <c r="O105" s="3">
        <v>110165</v>
      </c>
      <c r="P105" s="3">
        <v>119856</v>
      </c>
      <c r="Q105" s="3">
        <v>124203</v>
      </c>
      <c r="R105" s="3">
        <v>124823</v>
      </c>
      <c r="S105" s="3">
        <v>123396</v>
      </c>
      <c r="T105" s="3">
        <v>121061</v>
      </c>
      <c r="U105" s="3">
        <v>117751</v>
      </c>
      <c r="V105" s="3">
        <v>113946</v>
      </c>
      <c r="W105" s="3">
        <v>108675</v>
      </c>
      <c r="X105" s="3">
        <v>102269</v>
      </c>
      <c r="Y105" s="3">
        <v>96735.1</v>
      </c>
      <c r="Z105" s="3">
        <v>92070.9</v>
      </c>
      <c r="AA105" s="3">
        <v>87449.8</v>
      </c>
      <c r="AB105" s="3">
        <v>80468.800000000003</v>
      </c>
      <c r="AC105" s="3">
        <v>73153.7</v>
      </c>
      <c r="AD105" s="3">
        <v>68817.5</v>
      </c>
      <c r="AE105" s="3">
        <v>66921.600000000006</v>
      </c>
      <c r="AF105" s="3">
        <v>65248.7</v>
      </c>
      <c r="AG105" s="21">
        <v>63316</v>
      </c>
      <c r="AH105" s="21">
        <v>62015.3</v>
      </c>
      <c r="AI105" s="12">
        <v>60624.4</v>
      </c>
      <c r="AJ105" s="12">
        <v>54938.3</v>
      </c>
      <c r="AK105" s="12">
        <v>52623.1</v>
      </c>
      <c r="AL105" s="12">
        <v>50507.4</v>
      </c>
      <c r="AM105" s="12">
        <v>48421.7</v>
      </c>
      <c r="AN105" s="12">
        <v>46570.5</v>
      </c>
      <c r="AO105" s="12">
        <v>44961.9</v>
      </c>
      <c r="AP105" s="12">
        <v>43569.1</v>
      </c>
      <c r="AQ105" s="12">
        <v>42454.5</v>
      </c>
    </row>
    <row r="106" spans="1:43" x14ac:dyDescent="0.25">
      <c r="B106" t="s">
        <v>4</v>
      </c>
      <c r="C106" s="3">
        <v>601.26400000000001</v>
      </c>
      <c r="D106" s="3">
        <v>1293.18</v>
      </c>
      <c r="E106" s="3">
        <v>2529.9499999999998</v>
      </c>
      <c r="F106" s="3">
        <v>4837.24</v>
      </c>
      <c r="G106" s="3">
        <v>9168.0300000000007</v>
      </c>
      <c r="H106" s="3">
        <v>16616.900000000001</v>
      </c>
      <c r="I106" s="3">
        <v>29102</v>
      </c>
      <c r="J106" s="3">
        <v>46961.5</v>
      </c>
      <c r="K106" s="3">
        <v>69677.899999999994</v>
      </c>
      <c r="L106" s="3">
        <v>94006.7</v>
      </c>
      <c r="M106" s="3">
        <v>115875</v>
      </c>
      <c r="N106" s="3">
        <v>131381</v>
      </c>
      <c r="O106" s="3">
        <v>138703</v>
      </c>
      <c r="P106" s="3">
        <v>141142</v>
      </c>
      <c r="Q106" s="3">
        <v>139646</v>
      </c>
      <c r="R106" s="3">
        <v>135978</v>
      </c>
      <c r="S106" s="3">
        <v>131873</v>
      </c>
      <c r="T106" s="3">
        <v>128800</v>
      </c>
      <c r="U106" s="3">
        <v>126010</v>
      </c>
      <c r="V106" s="3">
        <v>123247</v>
      </c>
      <c r="W106" s="3">
        <v>119070</v>
      </c>
      <c r="X106" s="3">
        <v>113578</v>
      </c>
      <c r="Y106" s="3">
        <v>108333</v>
      </c>
      <c r="Z106" s="3">
        <v>103655</v>
      </c>
      <c r="AA106" s="3">
        <v>98122.3</v>
      </c>
      <c r="AB106" s="3">
        <v>89801.8</v>
      </c>
      <c r="AC106" s="3">
        <v>81384.399999999994</v>
      </c>
      <c r="AD106" s="3">
        <v>76656.3</v>
      </c>
      <c r="AE106" s="3">
        <v>74793</v>
      </c>
      <c r="AF106" s="3">
        <v>73219.7</v>
      </c>
      <c r="AG106" s="21">
        <v>71622.7</v>
      </c>
      <c r="AH106" s="21">
        <v>70521</v>
      </c>
      <c r="AI106" s="12">
        <v>69132.600000000006</v>
      </c>
      <c r="AJ106" s="12">
        <v>62805.5</v>
      </c>
      <c r="AK106" s="12">
        <v>60150.8</v>
      </c>
      <c r="AL106" s="12">
        <v>57432.1</v>
      </c>
      <c r="AM106" s="12">
        <v>54837.3</v>
      </c>
      <c r="AN106" s="12">
        <v>52699.4</v>
      </c>
      <c r="AO106" s="12">
        <v>50821.4</v>
      </c>
      <c r="AP106" s="12">
        <v>49290.9</v>
      </c>
      <c r="AQ106" s="12">
        <v>48041</v>
      </c>
    </row>
    <row r="107" spans="1:43" x14ac:dyDescent="0.25">
      <c r="A107" t="s">
        <v>210</v>
      </c>
      <c r="B107" t="s">
        <v>2</v>
      </c>
      <c r="C107" s="3">
        <v>22.055399999999999</v>
      </c>
      <c r="D107" s="3">
        <v>52.987499999999997</v>
      </c>
      <c r="E107" s="3">
        <v>107.66200000000001</v>
      </c>
      <c r="F107" s="3">
        <v>207.96700000000001</v>
      </c>
      <c r="G107" s="3">
        <v>377.39</v>
      </c>
      <c r="H107" s="3">
        <v>638.91700000000003</v>
      </c>
      <c r="I107" s="3">
        <v>1019.73</v>
      </c>
      <c r="J107" s="3">
        <v>1548.39</v>
      </c>
      <c r="K107" s="3">
        <v>2236.5300000000002</v>
      </c>
      <c r="L107" s="3">
        <v>3062.94</v>
      </c>
      <c r="M107" s="3">
        <v>3963.71</v>
      </c>
      <c r="N107" s="3">
        <v>4861.67</v>
      </c>
      <c r="O107" s="3">
        <v>5691.89</v>
      </c>
      <c r="P107" s="3">
        <v>6456.68</v>
      </c>
      <c r="Q107" s="3">
        <v>7185.78</v>
      </c>
      <c r="R107" s="3">
        <v>7911.12</v>
      </c>
      <c r="S107" s="3">
        <v>8685.9</v>
      </c>
      <c r="T107" s="3">
        <v>9610.6200000000008</v>
      </c>
      <c r="U107" s="3">
        <v>10619.2</v>
      </c>
      <c r="V107" s="3">
        <v>11606.3</v>
      </c>
      <c r="W107" s="3">
        <v>12377.3</v>
      </c>
      <c r="X107" s="3">
        <v>12835</v>
      </c>
      <c r="Y107" s="3">
        <v>13028.2</v>
      </c>
      <c r="Z107" s="3">
        <v>13041.8</v>
      </c>
      <c r="AA107" s="3">
        <v>12899.9</v>
      </c>
      <c r="AB107" s="3">
        <v>12202.6</v>
      </c>
      <c r="AC107" s="3">
        <v>11027.8</v>
      </c>
      <c r="AD107" s="3">
        <v>10174.4</v>
      </c>
      <c r="AE107" s="3">
        <v>9731.59</v>
      </c>
      <c r="AF107" s="3">
        <v>9457.51</v>
      </c>
      <c r="AG107" s="21">
        <v>9343.23</v>
      </c>
      <c r="AH107" s="21">
        <v>9311.61</v>
      </c>
      <c r="AI107" s="12">
        <v>9279.92</v>
      </c>
      <c r="AJ107" s="12">
        <v>8267.76</v>
      </c>
      <c r="AK107" s="12">
        <v>8121.24</v>
      </c>
      <c r="AL107" s="12">
        <v>8016.25</v>
      </c>
      <c r="AM107" s="12">
        <v>7955.68</v>
      </c>
      <c r="AN107" s="12">
        <v>7941.55</v>
      </c>
      <c r="AO107" s="12">
        <v>7964.05</v>
      </c>
      <c r="AP107" s="12">
        <v>8007.44</v>
      </c>
      <c r="AQ107" s="12">
        <v>8061.89</v>
      </c>
    </row>
    <row r="108" spans="1:43" x14ac:dyDescent="0.25">
      <c r="B108" t="s">
        <v>3</v>
      </c>
      <c r="C108" s="3">
        <v>18.092099999999999</v>
      </c>
      <c r="D108" s="3">
        <v>39.450200000000002</v>
      </c>
      <c r="E108" s="3">
        <v>72.725399999999993</v>
      </c>
      <c r="F108" s="3">
        <v>129.68899999999999</v>
      </c>
      <c r="G108" s="3">
        <v>221.94200000000001</v>
      </c>
      <c r="H108" s="3">
        <v>367.90600000000001</v>
      </c>
      <c r="I108" s="3">
        <v>596.00300000000004</v>
      </c>
      <c r="J108" s="3">
        <v>941.24800000000005</v>
      </c>
      <c r="K108" s="3">
        <v>1424.8</v>
      </c>
      <c r="L108" s="3">
        <v>2000.52</v>
      </c>
      <c r="M108" s="3">
        <v>2690.02</v>
      </c>
      <c r="N108" s="3">
        <v>3450.12</v>
      </c>
      <c r="O108" s="3">
        <v>4212.6499999999996</v>
      </c>
      <c r="P108" s="3">
        <v>4940.1000000000004</v>
      </c>
      <c r="Q108" s="3">
        <v>5652.31</v>
      </c>
      <c r="R108" s="3">
        <v>6386.35</v>
      </c>
      <c r="S108" s="3">
        <v>7161.33</v>
      </c>
      <c r="T108" s="3">
        <v>8067.43</v>
      </c>
      <c r="U108" s="3">
        <v>9089.06</v>
      </c>
      <c r="V108" s="3">
        <v>10118.5</v>
      </c>
      <c r="W108" s="3">
        <v>11012.3</v>
      </c>
      <c r="X108" s="3">
        <v>11565.4</v>
      </c>
      <c r="Y108" s="3">
        <v>11909.9</v>
      </c>
      <c r="Z108" s="3">
        <v>12037.5</v>
      </c>
      <c r="AA108" s="3">
        <v>11925.3</v>
      </c>
      <c r="AB108" s="3">
        <v>11306.1</v>
      </c>
      <c r="AC108" s="3">
        <v>10273.799999999999</v>
      </c>
      <c r="AD108" s="3">
        <v>9562.1</v>
      </c>
      <c r="AE108" s="3">
        <v>9185.43</v>
      </c>
      <c r="AF108" s="3">
        <v>8937.5400000000009</v>
      </c>
      <c r="AG108" s="21">
        <v>8804.26</v>
      </c>
      <c r="AH108" s="21">
        <v>8760.51</v>
      </c>
      <c r="AI108" s="12">
        <v>8716.76</v>
      </c>
      <c r="AJ108" s="12">
        <v>7774.07</v>
      </c>
      <c r="AK108" s="12">
        <v>7630.05</v>
      </c>
      <c r="AL108" s="12">
        <v>7507.67</v>
      </c>
      <c r="AM108" s="12">
        <v>7451.22</v>
      </c>
      <c r="AN108" s="12">
        <v>7438.43</v>
      </c>
      <c r="AO108" s="12">
        <v>7461.05</v>
      </c>
      <c r="AP108" s="12">
        <v>7506.31</v>
      </c>
      <c r="AQ108" s="12">
        <v>7565.98</v>
      </c>
    </row>
    <row r="109" spans="1:43" x14ac:dyDescent="0.25">
      <c r="B109" t="s">
        <v>4</v>
      </c>
      <c r="C109" s="3">
        <v>27.532499999999999</v>
      </c>
      <c r="D109" s="3">
        <v>75.711200000000005</v>
      </c>
      <c r="E109" s="3">
        <v>182.744</v>
      </c>
      <c r="F109" s="3">
        <v>405.10599999999999</v>
      </c>
      <c r="G109" s="3">
        <v>748.79100000000005</v>
      </c>
      <c r="H109" s="3">
        <v>1158.93</v>
      </c>
      <c r="I109" s="3">
        <v>1699.81</v>
      </c>
      <c r="J109" s="3">
        <v>2344.87</v>
      </c>
      <c r="K109" s="3">
        <v>3247.34</v>
      </c>
      <c r="L109" s="3">
        <v>4282.3999999999996</v>
      </c>
      <c r="M109" s="3">
        <v>5298.47</v>
      </c>
      <c r="N109" s="3">
        <v>6254.34</v>
      </c>
      <c r="O109" s="3">
        <v>7069.85</v>
      </c>
      <c r="P109" s="3">
        <v>7830.24</v>
      </c>
      <c r="Q109" s="3">
        <v>8521.6</v>
      </c>
      <c r="R109" s="3">
        <v>9238.2199999999993</v>
      </c>
      <c r="S109" s="3">
        <v>10028</v>
      </c>
      <c r="T109" s="3">
        <v>10941.1</v>
      </c>
      <c r="U109" s="3">
        <v>11919.3</v>
      </c>
      <c r="V109" s="3">
        <v>12790</v>
      </c>
      <c r="W109" s="3">
        <v>13465</v>
      </c>
      <c r="X109" s="3">
        <v>13788</v>
      </c>
      <c r="Y109" s="3">
        <v>13841.8</v>
      </c>
      <c r="Z109" s="3">
        <v>13771.7</v>
      </c>
      <c r="AA109" s="3">
        <v>13623.6</v>
      </c>
      <c r="AB109" s="3">
        <v>12910.3</v>
      </c>
      <c r="AC109" s="3">
        <v>11657.9</v>
      </c>
      <c r="AD109" s="3">
        <v>10746.7</v>
      </c>
      <c r="AE109" s="3">
        <v>10290</v>
      </c>
      <c r="AF109" s="3">
        <v>10020.700000000001</v>
      </c>
      <c r="AG109" s="21">
        <v>9933.2999999999993</v>
      </c>
      <c r="AH109" s="21">
        <v>9923.0499999999993</v>
      </c>
      <c r="AI109" s="12">
        <v>9898.8799999999992</v>
      </c>
      <c r="AJ109" s="12">
        <v>8791.58</v>
      </c>
      <c r="AK109" s="12">
        <v>8656.77</v>
      </c>
      <c r="AL109" s="12">
        <v>8560.09</v>
      </c>
      <c r="AM109" s="12">
        <v>8486.57</v>
      </c>
      <c r="AN109" s="12">
        <v>8477.91</v>
      </c>
      <c r="AO109" s="12">
        <v>8496.02</v>
      </c>
      <c r="AP109" s="12">
        <v>8536.61</v>
      </c>
      <c r="AQ109" s="12">
        <v>8588.06</v>
      </c>
    </row>
    <row r="110" spans="1:43" x14ac:dyDescent="0.25">
      <c r="A110" t="s">
        <v>211</v>
      </c>
      <c r="B110" t="s">
        <v>2</v>
      </c>
      <c r="C110" s="3">
        <v>3.8021600000000002</v>
      </c>
      <c r="D110" s="3">
        <v>11.886699999999999</v>
      </c>
      <c r="E110" s="3">
        <v>27.504100000000001</v>
      </c>
      <c r="F110" s="3">
        <v>58.043999999999997</v>
      </c>
      <c r="G110" s="3">
        <v>114.09</v>
      </c>
      <c r="H110" s="3">
        <v>210.815</v>
      </c>
      <c r="I110" s="3">
        <v>370.05099999999999</v>
      </c>
      <c r="J110" s="3">
        <v>618.72699999999998</v>
      </c>
      <c r="K110" s="3">
        <v>984.54200000000003</v>
      </c>
      <c r="L110" s="3">
        <v>1490</v>
      </c>
      <c r="M110" s="3">
        <v>2148.09</v>
      </c>
      <c r="N110" s="3">
        <v>2960.02</v>
      </c>
      <c r="O110" s="3">
        <v>3906.31</v>
      </c>
      <c r="P110" s="3">
        <v>4956.1400000000003</v>
      </c>
      <c r="Q110" s="3">
        <v>6066.53</v>
      </c>
      <c r="R110" s="3">
        <v>7182.48</v>
      </c>
      <c r="S110" s="3">
        <v>8314.6299999999992</v>
      </c>
      <c r="T110" s="3">
        <v>9548.11</v>
      </c>
      <c r="U110" s="3">
        <v>10832.2</v>
      </c>
      <c r="V110" s="3">
        <v>12079.7</v>
      </c>
      <c r="W110" s="3">
        <v>13081</v>
      </c>
      <c r="X110" s="3">
        <v>13757.5</v>
      </c>
      <c r="Y110" s="3">
        <v>14245.1</v>
      </c>
      <c r="Z110" s="3">
        <v>14641.9</v>
      </c>
      <c r="AA110" s="3">
        <v>14943.7</v>
      </c>
      <c r="AB110" s="3">
        <v>14693.5</v>
      </c>
      <c r="AC110" s="3">
        <v>13841.1</v>
      </c>
      <c r="AD110" s="3">
        <v>13273.3</v>
      </c>
      <c r="AE110" s="3">
        <v>13117</v>
      </c>
      <c r="AF110" s="3">
        <v>12979</v>
      </c>
      <c r="AG110" s="21">
        <v>12901.1</v>
      </c>
      <c r="AH110" s="21">
        <v>12940.7</v>
      </c>
      <c r="AI110" s="12">
        <v>13013.2</v>
      </c>
      <c r="AJ110" s="12">
        <v>11815.2</v>
      </c>
      <c r="AK110" s="12">
        <v>11722.7</v>
      </c>
      <c r="AL110" s="12">
        <v>11671.7</v>
      </c>
      <c r="AM110" s="12">
        <v>11669.2</v>
      </c>
      <c r="AN110" s="12">
        <v>11720.8</v>
      </c>
      <c r="AO110" s="12">
        <v>11816.7</v>
      </c>
      <c r="AP110" s="12">
        <v>11933.8</v>
      </c>
      <c r="AQ110" s="12">
        <v>12054.6</v>
      </c>
    </row>
    <row r="111" spans="1:43" x14ac:dyDescent="0.25">
      <c r="B111" t="s">
        <v>3</v>
      </c>
      <c r="C111" s="3">
        <v>3.0429499999999998</v>
      </c>
      <c r="D111" s="3">
        <v>9.1755899999999997</v>
      </c>
      <c r="E111" s="3">
        <v>20.375499999999999</v>
      </c>
      <c r="F111" s="3">
        <v>41.116199999999999</v>
      </c>
      <c r="G111" s="3">
        <v>77.805099999999996</v>
      </c>
      <c r="H111" s="3">
        <v>139.43299999999999</v>
      </c>
      <c r="I111" s="3">
        <v>239.31399999999999</v>
      </c>
      <c r="J111" s="3">
        <v>394.02800000000002</v>
      </c>
      <c r="K111" s="3">
        <v>627.61900000000003</v>
      </c>
      <c r="L111" s="3">
        <v>942.15499999999997</v>
      </c>
      <c r="M111" s="3">
        <v>1389.93</v>
      </c>
      <c r="N111" s="3">
        <v>1975.84</v>
      </c>
      <c r="O111" s="3">
        <v>2673.68</v>
      </c>
      <c r="P111" s="3">
        <v>3480.99</v>
      </c>
      <c r="Q111" s="3">
        <v>4379.04</v>
      </c>
      <c r="R111" s="3">
        <v>5350.35</v>
      </c>
      <c r="S111" s="3">
        <v>6372.53</v>
      </c>
      <c r="T111" s="3">
        <v>7545.72</v>
      </c>
      <c r="U111" s="3">
        <v>8830.59</v>
      </c>
      <c r="V111" s="3">
        <v>10186.700000000001</v>
      </c>
      <c r="W111" s="3">
        <v>11299.6</v>
      </c>
      <c r="X111" s="3">
        <v>12147.8</v>
      </c>
      <c r="Y111" s="3">
        <v>12746.5</v>
      </c>
      <c r="Z111" s="3">
        <v>13307.9</v>
      </c>
      <c r="AA111" s="3">
        <v>13675.1</v>
      </c>
      <c r="AB111" s="3">
        <v>13424.2</v>
      </c>
      <c r="AC111" s="3">
        <v>12772.8</v>
      </c>
      <c r="AD111" s="3">
        <v>12348.8</v>
      </c>
      <c r="AE111" s="3">
        <v>12334.7</v>
      </c>
      <c r="AF111" s="3">
        <v>12263.2</v>
      </c>
      <c r="AG111" s="21">
        <v>12163.8</v>
      </c>
      <c r="AH111" s="21">
        <v>12185.8</v>
      </c>
      <c r="AI111" s="12">
        <v>12250</v>
      </c>
      <c r="AJ111" s="12">
        <v>11153.9</v>
      </c>
      <c r="AK111" s="12">
        <v>11046.2</v>
      </c>
      <c r="AL111" s="12">
        <v>10990</v>
      </c>
      <c r="AM111" s="12">
        <v>10979.5</v>
      </c>
      <c r="AN111" s="12">
        <v>11040.1</v>
      </c>
      <c r="AO111" s="12">
        <v>11125.9</v>
      </c>
      <c r="AP111" s="12">
        <v>11226.3</v>
      </c>
      <c r="AQ111" s="12">
        <v>11345.3</v>
      </c>
    </row>
    <row r="112" spans="1:43" x14ac:dyDescent="0.25">
      <c r="B112" t="s">
        <v>4</v>
      </c>
      <c r="C112" s="3">
        <v>4.6377300000000004</v>
      </c>
      <c r="D112" s="3">
        <v>15.053900000000001</v>
      </c>
      <c r="E112" s="3">
        <v>36.818399999999997</v>
      </c>
      <c r="F112" s="3">
        <v>80.362300000000005</v>
      </c>
      <c r="G112" s="3">
        <v>164.20500000000001</v>
      </c>
      <c r="H112" s="3">
        <v>314.65199999999999</v>
      </c>
      <c r="I112" s="3">
        <v>557.35</v>
      </c>
      <c r="J112" s="3">
        <v>919.83900000000006</v>
      </c>
      <c r="K112" s="3">
        <v>1443.19</v>
      </c>
      <c r="L112" s="3">
        <v>2139.73</v>
      </c>
      <c r="M112" s="3">
        <v>3006.03</v>
      </c>
      <c r="N112" s="3">
        <v>4024.92</v>
      </c>
      <c r="O112" s="3">
        <v>5184.66</v>
      </c>
      <c r="P112" s="3">
        <v>6425.11</v>
      </c>
      <c r="Q112" s="3">
        <v>7703.56</v>
      </c>
      <c r="R112" s="3">
        <v>8908.18</v>
      </c>
      <c r="S112" s="3">
        <v>10105.6</v>
      </c>
      <c r="T112" s="3">
        <v>11362</v>
      </c>
      <c r="U112" s="3">
        <v>12583.5</v>
      </c>
      <c r="V112" s="3">
        <v>13714.6</v>
      </c>
      <c r="W112" s="3">
        <v>14625.7</v>
      </c>
      <c r="X112" s="3">
        <v>15179.2</v>
      </c>
      <c r="Y112" s="3">
        <v>15494.7</v>
      </c>
      <c r="Z112" s="3">
        <v>15747.3</v>
      </c>
      <c r="AA112" s="3">
        <v>15978.2</v>
      </c>
      <c r="AB112" s="3">
        <v>15703.9</v>
      </c>
      <c r="AC112" s="3">
        <v>14750.3</v>
      </c>
      <c r="AD112" s="3">
        <v>14055.5</v>
      </c>
      <c r="AE112" s="3">
        <v>13852.6</v>
      </c>
      <c r="AF112" s="3">
        <v>13694.5</v>
      </c>
      <c r="AG112" s="21">
        <v>13638.7</v>
      </c>
      <c r="AH112" s="21">
        <v>13696.9</v>
      </c>
      <c r="AI112" s="12">
        <v>13801.8</v>
      </c>
      <c r="AJ112" s="12">
        <v>12504.6</v>
      </c>
      <c r="AK112" s="12">
        <v>12421.9</v>
      </c>
      <c r="AL112" s="12">
        <v>12390.6</v>
      </c>
      <c r="AM112" s="12">
        <v>12410.3</v>
      </c>
      <c r="AN112" s="12">
        <v>12479.9</v>
      </c>
      <c r="AO112" s="12">
        <v>12597.8</v>
      </c>
      <c r="AP112" s="12">
        <v>12728.3</v>
      </c>
      <c r="AQ112" s="12">
        <v>12842.5</v>
      </c>
    </row>
    <row r="113" spans="1:58" x14ac:dyDescent="0.25">
      <c r="A113" t="s">
        <v>31</v>
      </c>
      <c r="B113" t="s">
        <v>2</v>
      </c>
      <c r="C113" s="20">
        <v>7.57911E-5</v>
      </c>
      <c r="D113" s="8">
        <v>1.61695E-4</v>
      </c>
      <c r="E113" s="8">
        <v>2.9914299999999998E-4</v>
      </c>
      <c r="F113" s="8">
        <v>5.4229400000000002E-4</v>
      </c>
      <c r="G113" s="8">
        <v>9.6414000000000005E-4</v>
      </c>
      <c r="H113" s="8">
        <v>1.6620999999999999E-3</v>
      </c>
      <c r="I113" s="8">
        <v>2.7767600000000001E-3</v>
      </c>
      <c r="J113" s="8">
        <v>4.3991000000000004E-3</v>
      </c>
      <c r="K113" s="8">
        <v>6.48052E-3</v>
      </c>
      <c r="L113" s="8">
        <v>8.7750199999999997E-3</v>
      </c>
      <c r="M113" s="8">
        <v>1.0877700000000001E-2</v>
      </c>
      <c r="N113" s="8">
        <v>1.2453199999999999E-2</v>
      </c>
      <c r="O113" s="8">
        <v>1.3256199999999999E-2</v>
      </c>
      <c r="P113" s="8">
        <v>1.35275E-2</v>
      </c>
      <c r="Q113" s="8">
        <v>1.34617E-2</v>
      </c>
      <c r="R113" s="8">
        <v>1.3172100000000001E-2</v>
      </c>
      <c r="S113" s="8">
        <v>1.28427E-2</v>
      </c>
      <c r="T113" s="8">
        <v>1.2587900000000001E-2</v>
      </c>
      <c r="U113" s="8">
        <v>1.2408799999999999E-2</v>
      </c>
      <c r="V113" s="8">
        <v>1.22831E-2</v>
      </c>
      <c r="W113" s="8">
        <v>1.19948E-2</v>
      </c>
      <c r="X113" s="8">
        <v>1.15376E-2</v>
      </c>
      <c r="Y113" s="8">
        <v>1.1022499999999999E-2</v>
      </c>
      <c r="Z113" s="8">
        <v>1.0430500000000001E-2</v>
      </c>
      <c r="AA113" s="8">
        <v>9.7297200000000007E-3</v>
      </c>
      <c r="AB113" s="8">
        <v>8.8280900000000002E-3</v>
      </c>
      <c r="AC113" s="8">
        <v>7.9601199999999993E-3</v>
      </c>
      <c r="AD113" s="8">
        <v>7.3906099999999997E-3</v>
      </c>
      <c r="AE113" s="8">
        <v>7.0436400000000003E-3</v>
      </c>
      <c r="AF113" s="8">
        <v>6.7118400000000002E-3</v>
      </c>
      <c r="AG113" s="22">
        <v>6.3236300000000002E-3</v>
      </c>
      <c r="AH113" s="22">
        <v>5.9444700000000003E-3</v>
      </c>
      <c r="AI113" s="16">
        <v>5.5893599999999998E-3</v>
      </c>
      <c r="AJ113" s="16">
        <v>4.9565900000000003E-3</v>
      </c>
      <c r="AK113" s="16">
        <v>4.5758500000000002E-3</v>
      </c>
      <c r="AL113" s="16">
        <v>4.2529200000000003E-3</v>
      </c>
      <c r="AM113" s="16">
        <v>3.9858799999999998E-3</v>
      </c>
      <c r="AN113" s="16">
        <v>3.7785599999999998E-3</v>
      </c>
      <c r="AO113" s="16">
        <v>3.6246E-3</v>
      </c>
      <c r="AP113" s="16">
        <v>3.5056000000000002E-3</v>
      </c>
      <c r="AQ113" s="16">
        <v>3.4071499999999998E-3</v>
      </c>
      <c r="AR113" t="s">
        <v>133</v>
      </c>
      <c r="AS113" t="s">
        <v>133</v>
      </c>
      <c r="AT113" t="s">
        <v>133</v>
      </c>
      <c r="AU113" t="s">
        <v>133</v>
      </c>
      <c r="AV113" t="s">
        <v>133</v>
      </c>
      <c r="AW113" t="s">
        <v>133</v>
      </c>
      <c r="AX113" t="s">
        <v>133</v>
      </c>
      <c r="AY113" t="s">
        <v>133</v>
      </c>
      <c r="AZ113" t="s">
        <v>133</v>
      </c>
      <c r="BA113" t="s">
        <v>133</v>
      </c>
      <c r="BB113" t="s">
        <v>133</v>
      </c>
      <c r="BC113" t="s">
        <v>133</v>
      </c>
      <c r="BD113" t="s">
        <v>133</v>
      </c>
      <c r="BE113" t="s">
        <v>133</v>
      </c>
      <c r="BF113" t="s">
        <v>133</v>
      </c>
    </row>
    <row r="114" spans="1:58" x14ac:dyDescent="0.25">
      <c r="B114" t="s">
        <v>3</v>
      </c>
      <c r="C114" s="20">
        <v>6.5435600000000001E-5</v>
      </c>
      <c r="D114" s="8">
        <v>1.3781500000000001E-4</v>
      </c>
      <c r="E114" s="8">
        <v>2.4535600000000001E-4</v>
      </c>
      <c r="F114" s="8">
        <v>4.2853999999999999E-4</v>
      </c>
      <c r="G114" s="8">
        <v>7.2070100000000002E-4</v>
      </c>
      <c r="H114" s="8">
        <v>1.20436E-3</v>
      </c>
      <c r="I114" s="8">
        <v>1.9802999999999999E-3</v>
      </c>
      <c r="J114" s="8">
        <v>3.1672100000000002E-3</v>
      </c>
      <c r="K114" s="8">
        <v>4.78766E-3</v>
      </c>
      <c r="L114" s="8">
        <v>6.8038200000000004E-3</v>
      </c>
      <c r="M114" s="8">
        <v>8.7750799999999993E-3</v>
      </c>
      <c r="N114" s="8">
        <v>1.0561900000000001E-2</v>
      </c>
      <c r="O114" s="8">
        <v>1.16667E-2</v>
      </c>
      <c r="P114" s="8">
        <v>1.22427E-2</v>
      </c>
      <c r="Q114" s="8">
        <v>1.24128E-2</v>
      </c>
      <c r="R114" s="8">
        <v>1.2284700000000001E-2</v>
      </c>
      <c r="S114" s="8">
        <v>1.2089600000000001E-2</v>
      </c>
      <c r="T114" s="8">
        <v>1.1934800000000001E-2</v>
      </c>
      <c r="U114" s="8">
        <v>1.18304E-2</v>
      </c>
      <c r="V114" s="8">
        <v>1.17524E-2</v>
      </c>
      <c r="W114" s="8">
        <v>1.1498899999999999E-2</v>
      </c>
      <c r="X114" s="8">
        <v>1.1040299999999999E-2</v>
      </c>
      <c r="Y114" s="8">
        <v>1.0546399999999999E-2</v>
      </c>
      <c r="Z114" s="8">
        <v>9.9659799999999993E-3</v>
      </c>
      <c r="AA114" s="8">
        <v>9.2990699999999996E-3</v>
      </c>
      <c r="AB114" s="8">
        <v>8.4212699999999998E-3</v>
      </c>
      <c r="AC114" s="8">
        <v>7.5633300000000001E-3</v>
      </c>
      <c r="AD114" s="8">
        <v>7.0020500000000001E-3</v>
      </c>
      <c r="AE114" s="8">
        <v>6.6295199999999999E-3</v>
      </c>
      <c r="AF114" s="8">
        <v>6.2817000000000003E-3</v>
      </c>
      <c r="AG114" s="22">
        <v>5.8902299999999998E-3</v>
      </c>
      <c r="AH114" s="22">
        <v>5.5104200000000002E-3</v>
      </c>
      <c r="AI114" s="16">
        <v>5.1459599999999998E-3</v>
      </c>
      <c r="AJ114" s="16">
        <v>4.5496499999999997E-3</v>
      </c>
      <c r="AK114" s="16">
        <v>4.1967799999999998E-3</v>
      </c>
      <c r="AL114" s="16">
        <v>3.8971700000000001E-3</v>
      </c>
      <c r="AM114" s="16">
        <v>3.6537599999999998E-3</v>
      </c>
      <c r="AN114" s="16">
        <v>3.46285E-3</v>
      </c>
      <c r="AO114" s="16">
        <v>3.33279E-3</v>
      </c>
      <c r="AP114" s="16">
        <v>3.2174399999999998E-3</v>
      </c>
      <c r="AQ114" s="16">
        <v>3.12642E-3</v>
      </c>
      <c r="AR114" t="s">
        <v>133</v>
      </c>
      <c r="AS114" t="s">
        <v>133</v>
      </c>
      <c r="AT114" t="s">
        <v>133</v>
      </c>
      <c r="AU114" t="s">
        <v>133</v>
      </c>
      <c r="AV114" t="s">
        <v>133</v>
      </c>
      <c r="AW114" t="s">
        <v>133</v>
      </c>
      <c r="AX114" t="s">
        <v>133</v>
      </c>
      <c r="AY114" t="s">
        <v>133</v>
      </c>
      <c r="AZ114" t="s">
        <v>133</v>
      </c>
      <c r="BA114" t="s">
        <v>133</v>
      </c>
      <c r="BB114" t="s">
        <v>133</v>
      </c>
      <c r="BC114" t="s">
        <v>133</v>
      </c>
      <c r="BD114" t="s">
        <v>133</v>
      </c>
      <c r="BE114" t="s">
        <v>133</v>
      </c>
      <c r="BF114" t="s">
        <v>133</v>
      </c>
    </row>
    <row r="115" spans="1:58" x14ac:dyDescent="0.25">
      <c r="B115" t="s">
        <v>4</v>
      </c>
      <c r="C115" s="20">
        <v>8.6660600000000002E-5</v>
      </c>
      <c r="D115" s="8">
        <v>1.9172199999999999E-4</v>
      </c>
      <c r="E115" s="8">
        <v>3.8210000000000002E-4</v>
      </c>
      <c r="F115" s="8">
        <v>7.6221399999999999E-4</v>
      </c>
      <c r="G115" s="8">
        <v>1.4684800000000001E-3</v>
      </c>
      <c r="H115" s="8">
        <v>2.5259100000000001E-3</v>
      </c>
      <c r="I115" s="8">
        <v>4.0436200000000004E-3</v>
      </c>
      <c r="J115" s="8">
        <v>6.2425600000000003E-3</v>
      </c>
      <c r="K115" s="8">
        <v>8.7211300000000005E-3</v>
      </c>
      <c r="L115" s="8">
        <v>1.11273E-2</v>
      </c>
      <c r="M115" s="8">
        <v>1.30359E-2</v>
      </c>
      <c r="N115" s="8">
        <v>1.4216100000000001E-2</v>
      </c>
      <c r="O115" s="8">
        <v>1.4667599999999999E-2</v>
      </c>
      <c r="P115" s="8">
        <v>1.4631699999999999E-2</v>
      </c>
      <c r="Q115" s="8">
        <v>1.43669E-2</v>
      </c>
      <c r="R115" s="8">
        <v>1.3938900000000001E-2</v>
      </c>
      <c r="S115" s="8">
        <v>1.35289E-2</v>
      </c>
      <c r="T115" s="8">
        <v>1.3211499999999999E-2</v>
      </c>
      <c r="U115" s="8">
        <v>1.29651E-2</v>
      </c>
      <c r="V115" s="8">
        <v>1.2789099999999999E-2</v>
      </c>
      <c r="W115" s="8">
        <v>1.24336E-2</v>
      </c>
      <c r="X115" s="8">
        <v>1.19652E-2</v>
      </c>
      <c r="Y115" s="8">
        <v>1.1416000000000001E-2</v>
      </c>
      <c r="Z115" s="8">
        <v>1.081E-2</v>
      </c>
      <c r="AA115" s="8">
        <v>1.01165E-2</v>
      </c>
      <c r="AB115" s="8">
        <v>9.2136500000000003E-3</v>
      </c>
      <c r="AC115" s="8">
        <v>8.3545900000000003E-3</v>
      </c>
      <c r="AD115" s="8">
        <v>7.7843900000000004E-3</v>
      </c>
      <c r="AE115" s="8">
        <v>7.4559800000000001E-3</v>
      </c>
      <c r="AF115" s="8">
        <v>7.1451800000000001E-3</v>
      </c>
      <c r="AG115" s="22">
        <v>6.76809E-3</v>
      </c>
      <c r="AH115" s="22">
        <v>6.39362E-3</v>
      </c>
      <c r="AI115" s="16">
        <v>6.0311799999999997E-3</v>
      </c>
      <c r="AJ115" s="16">
        <v>5.3759999999999997E-3</v>
      </c>
      <c r="AK115" s="16">
        <v>4.9797499999999998E-3</v>
      </c>
      <c r="AL115" s="16">
        <v>4.6238499999999997E-3</v>
      </c>
      <c r="AM115" s="16">
        <v>4.3368699999999996E-3</v>
      </c>
      <c r="AN115" s="16">
        <v>4.11729E-3</v>
      </c>
      <c r="AO115" s="16">
        <v>3.9534499999999998E-3</v>
      </c>
      <c r="AP115" s="16">
        <v>3.8301199999999998E-3</v>
      </c>
      <c r="AQ115" s="16">
        <v>3.7289599999999999E-3</v>
      </c>
      <c r="AR115" t="s">
        <v>133</v>
      </c>
      <c r="AS115" t="s">
        <v>133</v>
      </c>
      <c r="AT115" t="s">
        <v>133</v>
      </c>
      <c r="AU115" t="s">
        <v>133</v>
      </c>
      <c r="AV115" t="s">
        <v>133</v>
      </c>
      <c r="AW115" t="s">
        <v>133</v>
      </c>
      <c r="AX115" t="s">
        <v>133</v>
      </c>
      <c r="AY115" t="s">
        <v>133</v>
      </c>
      <c r="AZ115" t="s">
        <v>133</v>
      </c>
      <c r="BA115" t="s">
        <v>133</v>
      </c>
      <c r="BB115" t="s">
        <v>133</v>
      </c>
      <c r="BC115" t="s">
        <v>133</v>
      </c>
      <c r="BD115" t="s">
        <v>133</v>
      </c>
      <c r="BE115" t="s">
        <v>133</v>
      </c>
      <c r="BF115" t="s">
        <v>133</v>
      </c>
    </row>
    <row r="116" spans="1:58" x14ac:dyDescent="0.25">
      <c r="A116" t="s">
        <v>32</v>
      </c>
      <c r="B116" t="s">
        <v>2</v>
      </c>
      <c r="C116" s="8">
        <v>1.7523199999999999E-4</v>
      </c>
      <c r="D116" s="8">
        <v>3.7668599999999999E-4</v>
      </c>
      <c r="E116" s="8">
        <v>6.9626499999999995E-4</v>
      </c>
      <c r="F116" s="8">
        <v>1.2638199999999999E-3</v>
      </c>
      <c r="G116" s="8">
        <v>2.2633499999999999E-3</v>
      </c>
      <c r="H116" s="8">
        <v>3.9436899999999997E-3</v>
      </c>
      <c r="I116" s="8">
        <v>6.6535300000000004E-3</v>
      </c>
      <c r="J116" s="8">
        <v>1.0527099999999999E-2</v>
      </c>
      <c r="K116" s="8">
        <v>1.5357000000000001E-2</v>
      </c>
      <c r="L116" s="8">
        <v>2.0396500000000001E-2</v>
      </c>
      <c r="M116" s="8">
        <v>2.45639E-2</v>
      </c>
      <c r="N116" s="8">
        <v>2.70934E-2</v>
      </c>
      <c r="O116" s="8">
        <v>2.78271E-2</v>
      </c>
      <c r="P116" s="8">
        <v>2.7296399999999998E-2</v>
      </c>
      <c r="Q116" s="8">
        <v>2.6031100000000001E-2</v>
      </c>
      <c r="R116" s="8">
        <v>2.44751E-2</v>
      </c>
      <c r="S116" s="8">
        <v>2.2958200000000002E-2</v>
      </c>
      <c r="T116" s="8">
        <v>2.1814099999999999E-2</v>
      </c>
      <c r="U116" s="8">
        <v>2.1069299999999999E-2</v>
      </c>
      <c r="V116" s="8">
        <v>2.0623099999999998E-2</v>
      </c>
      <c r="W116" s="8">
        <v>2.0252800000000001E-2</v>
      </c>
      <c r="X116" s="8">
        <v>1.9855999999999999E-2</v>
      </c>
      <c r="Y116" s="8">
        <v>1.9489099999999999E-2</v>
      </c>
      <c r="Z116" s="8">
        <v>1.91646E-2</v>
      </c>
      <c r="AA116" s="8">
        <v>1.8605699999999999E-2</v>
      </c>
      <c r="AB116" s="8">
        <v>1.75015E-2</v>
      </c>
      <c r="AC116" s="8">
        <v>1.6286499999999999E-2</v>
      </c>
      <c r="AD116" s="8">
        <v>1.54004E-2</v>
      </c>
      <c r="AE116" s="8">
        <v>1.4928800000000001E-2</v>
      </c>
      <c r="AF116" s="8">
        <v>1.4516899999999999E-2</v>
      </c>
      <c r="AG116" s="22">
        <v>1.3766799999999999E-2</v>
      </c>
      <c r="AH116" s="22">
        <v>1.29103E-2</v>
      </c>
      <c r="AI116" s="16">
        <v>1.2056300000000001E-2</v>
      </c>
      <c r="AJ116" s="16">
        <v>1.0914999999999999E-2</v>
      </c>
      <c r="AK116" s="16">
        <v>1.0030600000000001E-2</v>
      </c>
      <c r="AL116" s="16">
        <v>9.2616399999999998E-3</v>
      </c>
      <c r="AM116" s="16">
        <v>8.6497299999999996E-3</v>
      </c>
      <c r="AN116" s="16">
        <v>8.2074100000000001E-3</v>
      </c>
      <c r="AO116" s="16">
        <v>7.8942100000000005E-3</v>
      </c>
      <c r="AP116" s="16">
        <v>7.6728899999999999E-3</v>
      </c>
      <c r="AQ116" s="16">
        <v>7.5092099999999997E-3</v>
      </c>
      <c r="AR116" t="s">
        <v>133</v>
      </c>
      <c r="AS116" t="s">
        <v>133</v>
      </c>
      <c r="AT116" t="s">
        <v>133</v>
      </c>
      <c r="AU116" t="s">
        <v>133</v>
      </c>
      <c r="AV116" t="s">
        <v>133</v>
      </c>
      <c r="AW116" t="s">
        <v>133</v>
      </c>
      <c r="AX116" t="s">
        <v>133</v>
      </c>
      <c r="AY116" t="s">
        <v>133</v>
      </c>
      <c r="AZ116" t="s">
        <v>133</v>
      </c>
      <c r="BA116" t="s">
        <v>133</v>
      </c>
      <c r="BB116" t="s">
        <v>133</v>
      </c>
      <c r="BC116" t="s">
        <v>133</v>
      </c>
      <c r="BD116" t="s">
        <v>133</v>
      </c>
      <c r="BE116" t="s">
        <v>133</v>
      </c>
      <c r="BF116" t="s">
        <v>133</v>
      </c>
    </row>
    <row r="117" spans="1:58" x14ac:dyDescent="0.25">
      <c r="B117" t="s">
        <v>3</v>
      </c>
      <c r="C117" s="8">
        <v>1.5232200000000001E-4</v>
      </c>
      <c r="D117" s="8">
        <v>3.2420300000000001E-4</v>
      </c>
      <c r="E117" s="8">
        <v>5.85426E-4</v>
      </c>
      <c r="F117" s="8">
        <v>1.01881E-3</v>
      </c>
      <c r="G117" s="8">
        <v>1.7210299999999999E-3</v>
      </c>
      <c r="H117" s="8">
        <v>2.8619600000000002E-3</v>
      </c>
      <c r="I117" s="8">
        <v>4.77905E-3</v>
      </c>
      <c r="J117" s="8">
        <v>7.6735099999999997E-3</v>
      </c>
      <c r="K117" s="8">
        <v>1.15485E-2</v>
      </c>
      <c r="L117" s="8">
        <v>1.6105100000000001E-2</v>
      </c>
      <c r="M117" s="8">
        <v>2.0406299999999999E-2</v>
      </c>
      <c r="N117" s="8">
        <v>2.3687E-2</v>
      </c>
      <c r="O117" s="8">
        <v>2.5310599999999999E-2</v>
      </c>
      <c r="P117" s="8">
        <v>2.5428099999999999E-2</v>
      </c>
      <c r="Q117" s="8">
        <v>2.45054E-2</v>
      </c>
      <c r="R117" s="8">
        <v>2.3182299999999999E-2</v>
      </c>
      <c r="S117" s="8">
        <v>2.1797799999999999E-2</v>
      </c>
      <c r="T117" s="8">
        <v>2.0752300000000001E-2</v>
      </c>
      <c r="U117" s="8">
        <v>2.0088399999999999E-2</v>
      </c>
      <c r="V117" s="8">
        <v>1.9701699999999999E-2</v>
      </c>
      <c r="W117" s="8">
        <v>1.9382400000000001E-2</v>
      </c>
      <c r="X117" s="8">
        <v>1.8987899999999999E-2</v>
      </c>
      <c r="Y117" s="8">
        <v>1.8600599999999998E-2</v>
      </c>
      <c r="Z117" s="8">
        <v>1.8233300000000001E-2</v>
      </c>
      <c r="AA117" s="8">
        <v>1.7660800000000001E-2</v>
      </c>
      <c r="AB117" s="8">
        <v>1.6513400000000001E-2</v>
      </c>
      <c r="AC117" s="8">
        <v>1.5253600000000001E-2</v>
      </c>
      <c r="AD117" s="8">
        <v>1.4297600000000001E-2</v>
      </c>
      <c r="AE117" s="8">
        <v>1.3769200000000001E-2</v>
      </c>
      <c r="AF117" s="8">
        <v>1.3307100000000001E-2</v>
      </c>
      <c r="AG117" s="22">
        <v>1.2535299999999999E-2</v>
      </c>
      <c r="AH117" s="22">
        <v>1.16641E-2</v>
      </c>
      <c r="AI117" s="16">
        <v>1.0807799999999999E-2</v>
      </c>
      <c r="AJ117" s="16">
        <v>9.6875299999999998E-3</v>
      </c>
      <c r="AK117" s="16">
        <v>8.8819299999999997E-3</v>
      </c>
      <c r="AL117" s="16">
        <v>8.2032600000000004E-3</v>
      </c>
      <c r="AM117" s="16">
        <v>7.6168800000000004E-3</v>
      </c>
      <c r="AN117" s="16">
        <v>7.2135200000000002E-3</v>
      </c>
      <c r="AO117" s="16">
        <v>6.9198899999999997E-3</v>
      </c>
      <c r="AP117" s="16">
        <v>6.7004500000000002E-3</v>
      </c>
      <c r="AQ117" s="16">
        <v>6.5358100000000004E-3</v>
      </c>
      <c r="AR117" t="s">
        <v>133</v>
      </c>
      <c r="AS117" t="s">
        <v>133</v>
      </c>
      <c r="AT117" t="s">
        <v>133</v>
      </c>
      <c r="AU117" t="s">
        <v>133</v>
      </c>
      <c r="AV117" t="s">
        <v>133</v>
      </c>
      <c r="AW117" t="s">
        <v>133</v>
      </c>
      <c r="AX117" t="s">
        <v>133</v>
      </c>
      <c r="AY117" t="s">
        <v>133</v>
      </c>
      <c r="AZ117" t="s">
        <v>133</v>
      </c>
      <c r="BA117" t="s">
        <v>133</v>
      </c>
      <c r="BB117" t="s">
        <v>133</v>
      </c>
      <c r="BC117" t="s">
        <v>133</v>
      </c>
      <c r="BD117" t="s">
        <v>133</v>
      </c>
      <c r="BE117" t="s">
        <v>133</v>
      </c>
      <c r="BF117" t="s">
        <v>133</v>
      </c>
    </row>
    <row r="118" spans="1:58" x14ac:dyDescent="0.25">
      <c r="B118" t="s">
        <v>4</v>
      </c>
      <c r="C118" s="8">
        <v>1.9966600000000001E-4</v>
      </c>
      <c r="D118" s="8">
        <v>4.4215699999999999E-4</v>
      </c>
      <c r="E118" s="8">
        <v>8.8987300000000001E-4</v>
      </c>
      <c r="F118" s="8">
        <v>1.81245E-3</v>
      </c>
      <c r="G118" s="8">
        <v>3.6086400000000002E-3</v>
      </c>
      <c r="H118" s="8">
        <v>6.3906600000000003E-3</v>
      </c>
      <c r="I118" s="8">
        <v>1.0390099999999999E-2</v>
      </c>
      <c r="J118" s="8">
        <v>1.5399700000000001E-2</v>
      </c>
      <c r="K118" s="8">
        <v>2.0945800000000001E-2</v>
      </c>
      <c r="L118" s="8">
        <v>2.5877899999999999E-2</v>
      </c>
      <c r="M118" s="8">
        <v>2.9070599999999999E-2</v>
      </c>
      <c r="N118" s="8">
        <v>3.0424E-2</v>
      </c>
      <c r="O118" s="8">
        <v>3.0201100000000002E-2</v>
      </c>
      <c r="P118" s="8">
        <v>2.9033300000000001E-2</v>
      </c>
      <c r="Q118" s="8">
        <v>2.7456600000000001E-2</v>
      </c>
      <c r="R118" s="8">
        <v>2.5738799999999999E-2</v>
      </c>
      <c r="S118" s="8">
        <v>2.41234E-2</v>
      </c>
      <c r="T118" s="8">
        <v>2.2909599999999999E-2</v>
      </c>
      <c r="U118" s="8">
        <v>2.20933E-2</v>
      </c>
      <c r="V118" s="8">
        <v>2.1591699999999998E-2</v>
      </c>
      <c r="W118" s="8">
        <v>2.1181100000000001E-2</v>
      </c>
      <c r="X118" s="8">
        <v>2.0739799999999999E-2</v>
      </c>
      <c r="Y118" s="8">
        <v>2.0354400000000002E-2</v>
      </c>
      <c r="Z118" s="8">
        <v>2.0055300000000002E-2</v>
      </c>
      <c r="AA118" s="8">
        <v>1.9549299999999999E-2</v>
      </c>
      <c r="AB118" s="8">
        <v>1.8513399999999999E-2</v>
      </c>
      <c r="AC118" s="8">
        <v>1.7301E-2</v>
      </c>
      <c r="AD118" s="8">
        <v>1.6489E-2</v>
      </c>
      <c r="AE118" s="8">
        <v>1.6113200000000001E-2</v>
      </c>
      <c r="AF118" s="8">
        <v>1.5762000000000002E-2</v>
      </c>
      <c r="AG118" s="22">
        <v>1.5049E-2</v>
      </c>
      <c r="AH118" s="22">
        <v>1.4180699999999999E-2</v>
      </c>
      <c r="AI118" s="16">
        <v>1.33464E-2</v>
      </c>
      <c r="AJ118" s="16">
        <v>1.21992E-2</v>
      </c>
      <c r="AK118" s="16">
        <v>1.1248899999999999E-2</v>
      </c>
      <c r="AL118" s="16">
        <v>1.04347E-2</v>
      </c>
      <c r="AM118" s="16">
        <v>9.7734999999999992E-3</v>
      </c>
      <c r="AN118" s="16">
        <v>9.2915199999999993E-3</v>
      </c>
      <c r="AO118" s="16">
        <v>8.9476599999999996E-3</v>
      </c>
      <c r="AP118" s="16">
        <v>8.71305E-3</v>
      </c>
      <c r="AQ118" s="16">
        <v>8.5356000000000008E-3</v>
      </c>
      <c r="AR118" t="s">
        <v>133</v>
      </c>
      <c r="AS118" t="s">
        <v>133</v>
      </c>
      <c r="AT118" t="s">
        <v>133</v>
      </c>
      <c r="AU118" t="s">
        <v>133</v>
      </c>
      <c r="AV118" t="s">
        <v>133</v>
      </c>
      <c r="AW118" t="s">
        <v>133</v>
      </c>
      <c r="AX118" t="s">
        <v>133</v>
      </c>
      <c r="AY118" t="s">
        <v>133</v>
      </c>
      <c r="AZ118" t="s">
        <v>133</v>
      </c>
      <c r="BA118" t="s">
        <v>133</v>
      </c>
      <c r="BB118" t="s">
        <v>133</v>
      </c>
      <c r="BC118" t="s">
        <v>133</v>
      </c>
      <c r="BD118" t="s">
        <v>133</v>
      </c>
      <c r="BE118" t="s">
        <v>133</v>
      </c>
      <c r="BF118" t="s">
        <v>133</v>
      </c>
    </row>
    <row r="119" spans="1:58" x14ac:dyDescent="0.25">
      <c r="A119" t="s">
        <v>33</v>
      </c>
      <c r="B119" t="s">
        <v>2</v>
      </c>
      <c r="C119" s="8">
        <v>1.4299700000000001E-4</v>
      </c>
      <c r="D119" s="8">
        <v>3.0608499999999999E-4</v>
      </c>
      <c r="E119" s="8">
        <v>5.6672899999999997E-4</v>
      </c>
      <c r="F119" s="8">
        <v>1.02691E-3</v>
      </c>
      <c r="G119" s="8">
        <v>1.82226E-3</v>
      </c>
      <c r="H119" s="8">
        <v>3.1305899999999999E-3</v>
      </c>
      <c r="I119" s="8">
        <v>5.1977799999999999E-3</v>
      </c>
      <c r="J119" s="8">
        <v>8.1419100000000005E-3</v>
      </c>
      <c r="K119" s="8">
        <v>1.18561E-2</v>
      </c>
      <c r="L119" s="8">
        <v>1.58586E-2</v>
      </c>
      <c r="M119" s="8">
        <v>1.93943E-2</v>
      </c>
      <c r="N119" s="8">
        <v>2.1853500000000001E-2</v>
      </c>
      <c r="O119" s="8">
        <v>2.3024200000000002E-2</v>
      </c>
      <c r="P119" s="8">
        <v>2.3175899999999999E-2</v>
      </c>
      <c r="Q119" s="8">
        <v>2.26588E-2</v>
      </c>
      <c r="R119" s="8">
        <v>2.1795999999999999E-2</v>
      </c>
      <c r="S119" s="8">
        <v>2.08828E-2</v>
      </c>
      <c r="T119" s="8">
        <v>2.01519E-2</v>
      </c>
      <c r="U119" s="8">
        <v>1.96373E-2</v>
      </c>
      <c r="V119" s="8">
        <v>1.9226E-2</v>
      </c>
      <c r="W119" s="8">
        <v>1.87107E-2</v>
      </c>
      <c r="X119" s="8">
        <v>1.80395E-2</v>
      </c>
      <c r="Y119" s="8">
        <v>1.7367400000000002E-2</v>
      </c>
      <c r="Z119" s="8">
        <v>1.6735E-2</v>
      </c>
      <c r="AA119" s="8">
        <v>1.5918100000000001E-2</v>
      </c>
      <c r="AB119" s="8">
        <v>1.46111E-2</v>
      </c>
      <c r="AC119" s="8">
        <v>1.32602E-2</v>
      </c>
      <c r="AD119" s="8">
        <v>1.23584E-2</v>
      </c>
      <c r="AE119" s="8">
        <v>1.18596E-2</v>
      </c>
      <c r="AF119" s="8">
        <v>1.1410500000000001E-2</v>
      </c>
      <c r="AG119" s="22">
        <v>1.0803399999999999E-2</v>
      </c>
      <c r="AH119" s="22">
        <v>1.01984E-2</v>
      </c>
      <c r="AI119" s="16">
        <v>9.5881600000000001E-3</v>
      </c>
      <c r="AJ119" s="16">
        <v>8.5151700000000007E-3</v>
      </c>
      <c r="AK119" s="16">
        <v>7.8404600000000005E-3</v>
      </c>
      <c r="AL119" s="16">
        <v>7.2476099999999998E-3</v>
      </c>
      <c r="AM119" s="16">
        <v>6.7475499999999997E-3</v>
      </c>
      <c r="AN119" s="16">
        <v>6.34995E-3</v>
      </c>
      <c r="AO119" s="16">
        <v>6.0453900000000003E-3</v>
      </c>
      <c r="AP119" s="16">
        <v>5.8051200000000004E-3</v>
      </c>
      <c r="AQ119" s="16">
        <v>5.6060499999999996E-3</v>
      </c>
      <c r="AR119" t="s">
        <v>133</v>
      </c>
      <c r="AS119" t="s">
        <v>133</v>
      </c>
      <c r="AT119" t="s">
        <v>133</v>
      </c>
      <c r="AU119" t="s">
        <v>133</v>
      </c>
      <c r="AV119" t="s">
        <v>133</v>
      </c>
      <c r="AW119" t="s">
        <v>133</v>
      </c>
      <c r="AX119" t="s">
        <v>133</v>
      </c>
      <c r="AY119" t="s">
        <v>133</v>
      </c>
      <c r="AZ119" t="s">
        <v>133</v>
      </c>
      <c r="BA119" t="s">
        <v>133</v>
      </c>
      <c r="BB119" t="s">
        <v>133</v>
      </c>
      <c r="BC119" t="s">
        <v>133</v>
      </c>
      <c r="BD119" t="s">
        <v>133</v>
      </c>
      <c r="BE119" t="s">
        <v>133</v>
      </c>
      <c r="BF119" t="s">
        <v>133</v>
      </c>
    </row>
    <row r="120" spans="1:58" x14ac:dyDescent="0.25">
      <c r="B120" t="s">
        <v>3</v>
      </c>
      <c r="C120" s="8">
        <v>1.2323100000000001E-4</v>
      </c>
      <c r="D120" s="8">
        <v>2.611E-4</v>
      </c>
      <c r="E120" s="8">
        <v>4.64313E-4</v>
      </c>
      <c r="F120" s="8">
        <v>8.0688500000000002E-4</v>
      </c>
      <c r="G120" s="8">
        <v>1.35501E-3</v>
      </c>
      <c r="H120" s="8">
        <v>2.26158E-3</v>
      </c>
      <c r="I120" s="8">
        <v>3.6911800000000001E-3</v>
      </c>
      <c r="J120" s="8">
        <v>5.8210500000000004E-3</v>
      </c>
      <c r="K120" s="8">
        <v>8.7465600000000004E-3</v>
      </c>
      <c r="L120" s="8">
        <v>1.2228599999999999E-2</v>
      </c>
      <c r="M120" s="8">
        <v>1.56402E-2</v>
      </c>
      <c r="N120" s="8">
        <v>1.8493099999999998E-2</v>
      </c>
      <c r="O120" s="8">
        <v>2.0265600000000002E-2</v>
      </c>
      <c r="P120" s="8">
        <v>2.10038E-2</v>
      </c>
      <c r="Q120" s="8">
        <v>2.0903600000000001E-2</v>
      </c>
      <c r="R120" s="8">
        <v>2.0389399999999998E-2</v>
      </c>
      <c r="S120" s="8">
        <v>1.9726500000000001E-2</v>
      </c>
      <c r="T120" s="8">
        <v>1.9166200000000001E-2</v>
      </c>
      <c r="U120" s="8">
        <v>1.87942E-2</v>
      </c>
      <c r="V120" s="8">
        <v>1.8503800000000001E-2</v>
      </c>
      <c r="W120" s="8">
        <v>1.7996499999999999E-2</v>
      </c>
      <c r="X120" s="8">
        <v>1.73104E-2</v>
      </c>
      <c r="Y120" s="8">
        <v>1.6658599999999999E-2</v>
      </c>
      <c r="Z120" s="8">
        <v>1.60386E-2</v>
      </c>
      <c r="AA120" s="8">
        <v>1.5196100000000001E-2</v>
      </c>
      <c r="AB120" s="8">
        <v>1.3925E-2</v>
      </c>
      <c r="AC120" s="8">
        <v>1.2563299999999999E-2</v>
      </c>
      <c r="AD120" s="8">
        <v>1.16635E-2</v>
      </c>
      <c r="AE120" s="8">
        <v>1.11374E-2</v>
      </c>
      <c r="AF120" s="8">
        <v>1.0636400000000001E-2</v>
      </c>
      <c r="AG120" s="22">
        <v>9.9923100000000008E-3</v>
      </c>
      <c r="AH120" s="22">
        <v>9.3640500000000005E-3</v>
      </c>
      <c r="AI120" s="16">
        <v>8.7542399999999999E-3</v>
      </c>
      <c r="AJ120" s="16">
        <v>7.7309199999999996E-3</v>
      </c>
      <c r="AK120" s="16">
        <v>7.1239199999999997E-3</v>
      </c>
      <c r="AL120" s="16">
        <v>6.5896699999999997E-3</v>
      </c>
      <c r="AM120" s="16">
        <v>6.1328299999999997E-3</v>
      </c>
      <c r="AN120" s="16">
        <v>5.7810600000000002E-3</v>
      </c>
      <c r="AO120" s="16">
        <v>5.5022100000000004E-3</v>
      </c>
      <c r="AP120" s="16">
        <v>5.2797699999999996E-3</v>
      </c>
      <c r="AQ120" s="16">
        <v>5.0847899999999996E-3</v>
      </c>
      <c r="AR120" t="s">
        <v>133</v>
      </c>
      <c r="AS120" t="s">
        <v>133</v>
      </c>
      <c r="AT120" t="s">
        <v>133</v>
      </c>
      <c r="AU120" t="s">
        <v>133</v>
      </c>
      <c r="AV120" t="s">
        <v>133</v>
      </c>
      <c r="AW120" t="s">
        <v>133</v>
      </c>
      <c r="AX120" t="s">
        <v>133</v>
      </c>
      <c r="AY120" t="s">
        <v>133</v>
      </c>
      <c r="AZ120" t="s">
        <v>133</v>
      </c>
      <c r="BA120" t="s">
        <v>133</v>
      </c>
      <c r="BB120" t="s">
        <v>133</v>
      </c>
      <c r="BC120" t="s">
        <v>133</v>
      </c>
      <c r="BD120" t="s">
        <v>133</v>
      </c>
      <c r="BE120" t="s">
        <v>133</v>
      </c>
      <c r="BF120" t="s">
        <v>133</v>
      </c>
    </row>
    <row r="121" spans="1:58" x14ac:dyDescent="0.25">
      <c r="B121" t="s">
        <v>4</v>
      </c>
      <c r="C121" s="8">
        <v>1.6349999999999999E-4</v>
      </c>
      <c r="D121" s="8">
        <v>3.6327700000000001E-4</v>
      </c>
      <c r="E121" s="8">
        <v>7.2938500000000004E-4</v>
      </c>
      <c r="F121" s="8">
        <v>1.46155E-3</v>
      </c>
      <c r="G121" s="8">
        <v>2.7884400000000001E-3</v>
      </c>
      <c r="H121" s="8">
        <v>4.8023099999999997E-3</v>
      </c>
      <c r="I121" s="8">
        <v>7.5963000000000003E-3</v>
      </c>
      <c r="J121" s="8">
        <v>1.1626600000000001E-2</v>
      </c>
      <c r="K121" s="8">
        <v>1.6007899999999999E-2</v>
      </c>
      <c r="L121" s="8">
        <v>2.0272700000000001E-2</v>
      </c>
      <c r="M121" s="8">
        <v>2.3236400000000001E-2</v>
      </c>
      <c r="N121" s="8">
        <v>2.5031600000000001E-2</v>
      </c>
      <c r="O121" s="8">
        <v>2.5417100000000001E-2</v>
      </c>
      <c r="P121" s="8">
        <v>2.5019699999999999E-2</v>
      </c>
      <c r="Q121" s="8">
        <v>2.4126600000000002E-2</v>
      </c>
      <c r="R121" s="8">
        <v>2.29953E-2</v>
      </c>
      <c r="S121" s="8">
        <v>2.19034E-2</v>
      </c>
      <c r="T121" s="8">
        <v>2.1023300000000002E-2</v>
      </c>
      <c r="U121" s="8">
        <v>2.0381900000000001E-2</v>
      </c>
      <c r="V121" s="8">
        <v>1.9873999999999999E-2</v>
      </c>
      <c r="W121" s="8">
        <v>1.9346599999999999E-2</v>
      </c>
      <c r="X121" s="8">
        <v>1.8625099999999999E-2</v>
      </c>
      <c r="Y121" s="8">
        <v>1.7968499999999998E-2</v>
      </c>
      <c r="Z121" s="8">
        <v>1.7365599999999998E-2</v>
      </c>
      <c r="AA121" s="8">
        <v>1.6582300000000001E-2</v>
      </c>
      <c r="AB121" s="8">
        <v>1.52982E-2</v>
      </c>
      <c r="AC121" s="8">
        <v>1.3949E-2</v>
      </c>
      <c r="AD121" s="8">
        <v>1.307E-2</v>
      </c>
      <c r="AE121" s="8">
        <v>1.2619699999999999E-2</v>
      </c>
      <c r="AF121" s="8">
        <v>1.2203200000000001E-2</v>
      </c>
      <c r="AG121" s="22">
        <v>1.1625E-2</v>
      </c>
      <c r="AH121" s="22">
        <v>1.1065500000000001E-2</v>
      </c>
      <c r="AI121" s="16">
        <v>1.04294E-2</v>
      </c>
      <c r="AJ121" s="16">
        <v>9.3151299999999996E-3</v>
      </c>
      <c r="AK121" s="16">
        <v>8.6068399999999993E-3</v>
      </c>
      <c r="AL121" s="16">
        <v>7.9607800000000006E-3</v>
      </c>
      <c r="AM121" s="16">
        <v>7.4069499999999998E-3</v>
      </c>
      <c r="AN121" s="16">
        <v>6.9825599999999996E-3</v>
      </c>
      <c r="AO121" s="16">
        <v>6.6621700000000002E-3</v>
      </c>
      <c r="AP121" s="16">
        <v>6.4051500000000001E-3</v>
      </c>
      <c r="AQ121" s="16">
        <v>6.1977600000000001E-3</v>
      </c>
      <c r="AR121" t="s">
        <v>133</v>
      </c>
      <c r="AS121" t="s">
        <v>133</v>
      </c>
      <c r="AT121" t="s">
        <v>133</v>
      </c>
      <c r="AU121" t="s">
        <v>133</v>
      </c>
      <c r="AV121" t="s">
        <v>133</v>
      </c>
      <c r="AW121" t="s">
        <v>133</v>
      </c>
      <c r="AX121" t="s">
        <v>133</v>
      </c>
      <c r="AY121" t="s">
        <v>133</v>
      </c>
      <c r="AZ121" t="s">
        <v>133</v>
      </c>
      <c r="BA121" t="s">
        <v>133</v>
      </c>
      <c r="BB121" t="s">
        <v>133</v>
      </c>
      <c r="BC121" t="s">
        <v>133</v>
      </c>
      <c r="BD121" t="s">
        <v>133</v>
      </c>
      <c r="BE121" t="s">
        <v>133</v>
      </c>
      <c r="BF121" t="s">
        <v>133</v>
      </c>
    </row>
    <row r="122" spans="1:58" x14ac:dyDescent="0.25">
      <c r="A122" t="s">
        <v>34</v>
      </c>
      <c r="B122" t="s">
        <v>2</v>
      </c>
      <c r="C122" s="20">
        <v>6.6764000000000001E-6</v>
      </c>
      <c r="D122" s="20">
        <v>1.6217499999999998E-5</v>
      </c>
      <c r="E122" s="20">
        <v>3.2716999999999999E-5</v>
      </c>
      <c r="F122" s="20">
        <v>6.2370899999999996E-5</v>
      </c>
      <c r="G122" s="8">
        <v>1.11764E-4</v>
      </c>
      <c r="H122" s="8">
        <v>1.8782099999999999E-4</v>
      </c>
      <c r="I122" s="8">
        <v>2.9903699999999999E-4</v>
      </c>
      <c r="J122" s="8">
        <v>4.5456199999999999E-4</v>
      </c>
      <c r="K122" s="8">
        <v>6.59876E-4</v>
      </c>
      <c r="L122" s="8">
        <v>9.1179499999999997E-4</v>
      </c>
      <c r="M122" s="8">
        <v>1.1962699999999999E-3</v>
      </c>
      <c r="N122" s="8">
        <v>1.4949399999999999E-3</v>
      </c>
      <c r="O122" s="8">
        <v>1.79229E-3</v>
      </c>
      <c r="P122" s="8">
        <v>2.08092E-3</v>
      </c>
      <c r="Q122" s="8">
        <v>2.3584500000000002E-3</v>
      </c>
      <c r="R122" s="8">
        <v>2.6215800000000001E-3</v>
      </c>
      <c r="S122" s="8">
        <v>2.8831E-3</v>
      </c>
      <c r="T122" s="8">
        <v>3.1593300000000001E-3</v>
      </c>
      <c r="U122" s="8">
        <v>3.4416999999999998E-3</v>
      </c>
      <c r="V122" s="8">
        <v>3.7010799999999998E-3</v>
      </c>
      <c r="W122" s="8">
        <v>3.8755399999999998E-3</v>
      </c>
      <c r="X122" s="8">
        <v>3.9435499999999997E-3</v>
      </c>
      <c r="Y122" s="8">
        <v>3.9522300000000002E-3</v>
      </c>
      <c r="Z122" s="8">
        <v>3.9230200000000002E-3</v>
      </c>
      <c r="AA122" s="8">
        <v>3.8588300000000002E-3</v>
      </c>
      <c r="AB122" s="8">
        <v>3.6472100000000001E-3</v>
      </c>
      <c r="AC122" s="8">
        <v>3.3004499999999999E-3</v>
      </c>
      <c r="AD122" s="8">
        <v>3.0411800000000001E-3</v>
      </c>
      <c r="AE122" s="8">
        <v>2.89727E-3</v>
      </c>
      <c r="AF122" s="8">
        <v>2.7834499999999998E-3</v>
      </c>
      <c r="AG122" s="22">
        <v>2.7026300000000001E-3</v>
      </c>
      <c r="AH122" s="22">
        <v>2.6509200000000002E-3</v>
      </c>
      <c r="AI122" s="16">
        <v>2.60764E-3</v>
      </c>
      <c r="AJ122" s="16">
        <v>2.3094000000000001E-3</v>
      </c>
      <c r="AK122" s="16">
        <v>2.2446300000000001E-3</v>
      </c>
      <c r="AL122" s="16">
        <v>2.1912799999999999E-3</v>
      </c>
      <c r="AM122" s="16">
        <v>2.1491100000000001E-3</v>
      </c>
      <c r="AN122" s="16">
        <v>2.11794E-3</v>
      </c>
      <c r="AO122" s="16">
        <v>2.0952100000000001E-3</v>
      </c>
      <c r="AP122" s="16">
        <v>2.0768499999999999E-3</v>
      </c>
      <c r="AQ122" s="16">
        <v>2.06047E-3</v>
      </c>
      <c r="AR122" t="s">
        <v>133</v>
      </c>
      <c r="AS122" t="s">
        <v>133</v>
      </c>
      <c r="AT122" t="s">
        <v>133</v>
      </c>
      <c r="AU122" t="s">
        <v>133</v>
      </c>
      <c r="AV122" t="s">
        <v>133</v>
      </c>
      <c r="AW122" t="s">
        <v>133</v>
      </c>
      <c r="AX122" t="s">
        <v>133</v>
      </c>
      <c r="AY122" t="s">
        <v>133</v>
      </c>
      <c r="AZ122" t="s">
        <v>133</v>
      </c>
      <c r="BA122" t="s">
        <v>133</v>
      </c>
      <c r="BB122" t="s">
        <v>133</v>
      </c>
      <c r="BC122" t="s">
        <v>133</v>
      </c>
      <c r="BD122" t="s">
        <v>133</v>
      </c>
      <c r="BE122" t="s">
        <v>133</v>
      </c>
      <c r="BF122" t="s">
        <v>133</v>
      </c>
    </row>
    <row r="123" spans="1:58" x14ac:dyDescent="0.25">
      <c r="B123" t="s">
        <v>3</v>
      </c>
      <c r="C123" s="20">
        <v>5.4891100000000004E-6</v>
      </c>
      <c r="D123" s="20">
        <v>1.2164899999999999E-5</v>
      </c>
      <c r="E123" s="20">
        <v>2.2557000000000001E-5</v>
      </c>
      <c r="F123" s="20">
        <v>3.9971200000000001E-5</v>
      </c>
      <c r="G123" s="20">
        <v>6.8311499999999998E-5</v>
      </c>
      <c r="H123" s="8">
        <v>1.13546E-4</v>
      </c>
      <c r="I123" s="8">
        <v>1.8012799999999999E-4</v>
      </c>
      <c r="J123" s="8">
        <v>2.7966900000000002E-4</v>
      </c>
      <c r="K123" s="8">
        <v>4.2018300000000003E-4</v>
      </c>
      <c r="L123" s="8">
        <v>5.9249900000000002E-4</v>
      </c>
      <c r="M123" s="8">
        <v>8.0235799999999998E-4</v>
      </c>
      <c r="N123" s="8">
        <v>1.02144E-3</v>
      </c>
      <c r="O123" s="8">
        <v>1.2679200000000001E-3</v>
      </c>
      <c r="P123" s="8">
        <v>1.52257E-3</v>
      </c>
      <c r="Q123" s="8">
        <v>1.7729E-3</v>
      </c>
      <c r="R123" s="8">
        <v>2.02053E-3</v>
      </c>
      <c r="S123" s="8">
        <v>2.2717499999999999E-3</v>
      </c>
      <c r="T123" s="8">
        <v>2.5474999999999999E-3</v>
      </c>
      <c r="U123" s="8">
        <v>2.8493300000000002E-3</v>
      </c>
      <c r="V123" s="8">
        <v>3.12481E-3</v>
      </c>
      <c r="W123" s="8">
        <v>3.3481299999999999E-3</v>
      </c>
      <c r="X123" s="8">
        <v>3.4667399999999998E-3</v>
      </c>
      <c r="Y123" s="8">
        <v>3.5121000000000002E-3</v>
      </c>
      <c r="Z123" s="8">
        <v>3.52995E-3</v>
      </c>
      <c r="AA123" s="8">
        <v>3.49074E-3</v>
      </c>
      <c r="AB123" s="8">
        <v>3.3046999999999998E-3</v>
      </c>
      <c r="AC123" s="8">
        <v>3.0134900000000002E-3</v>
      </c>
      <c r="AD123" s="8">
        <v>2.8129700000000001E-3</v>
      </c>
      <c r="AE123" s="8">
        <v>2.6960399999999998E-3</v>
      </c>
      <c r="AF123" s="8">
        <v>2.6084900000000002E-3</v>
      </c>
      <c r="AG123" s="22">
        <v>2.5431199999999998E-3</v>
      </c>
      <c r="AH123" s="22">
        <v>2.4971699999999999E-3</v>
      </c>
      <c r="AI123" s="16">
        <v>2.4572499999999998E-3</v>
      </c>
      <c r="AJ123" s="16">
        <v>2.1884999999999999E-3</v>
      </c>
      <c r="AK123" s="16">
        <v>2.1305199999999999E-3</v>
      </c>
      <c r="AL123" s="16">
        <v>2.0806700000000002E-3</v>
      </c>
      <c r="AM123" s="16">
        <v>2.0398999999999999E-3</v>
      </c>
      <c r="AN123" s="16">
        <v>2.01103E-3</v>
      </c>
      <c r="AO123" s="16">
        <v>1.9899599999999998E-3</v>
      </c>
      <c r="AP123" s="16">
        <v>1.9737800000000001E-3</v>
      </c>
      <c r="AQ123" s="16">
        <v>1.9596599999999998E-3</v>
      </c>
      <c r="AR123" t="s">
        <v>133</v>
      </c>
      <c r="AS123" t="s">
        <v>133</v>
      </c>
      <c r="AT123" t="s">
        <v>133</v>
      </c>
      <c r="AU123" t="s">
        <v>133</v>
      </c>
      <c r="AV123" t="s">
        <v>133</v>
      </c>
      <c r="AW123" t="s">
        <v>133</v>
      </c>
      <c r="AX123" t="s">
        <v>133</v>
      </c>
      <c r="AY123" t="s">
        <v>133</v>
      </c>
      <c r="AZ123" t="s">
        <v>133</v>
      </c>
      <c r="BA123" t="s">
        <v>133</v>
      </c>
      <c r="BB123" t="s">
        <v>133</v>
      </c>
      <c r="BC123" t="s">
        <v>133</v>
      </c>
      <c r="BD123" t="s">
        <v>133</v>
      </c>
      <c r="BE123" t="s">
        <v>133</v>
      </c>
      <c r="BF123" t="s">
        <v>133</v>
      </c>
    </row>
    <row r="124" spans="1:58" x14ac:dyDescent="0.25">
      <c r="B124" t="s">
        <v>4</v>
      </c>
      <c r="C124" s="20">
        <v>8.2833200000000005E-6</v>
      </c>
      <c r="D124" s="20">
        <v>2.25536E-5</v>
      </c>
      <c r="E124" s="20">
        <v>5.2146199999999999E-5</v>
      </c>
      <c r="F124" s="8">
        <v>1.12811E-4</v>
      </c>
      <c r="G124" s="8">
        <v>2.0729099999999999E-4</v>
      </c>
      <c r="H124" s="8">
        <v>3.22784E-4</v>
      </c>
      <c r="I124" s="8">
        <v>4.83955E-4</v>
      </c>
      <c r="J124" s="8">
        <v>6.8200499999999996E-4</v>
      </c>
      <c r="K124" s="8">
        <v>9.6046900000000004E-4</v>
      </c>
      <c r="L124" s="8">
        <v>1.28728E-3</v>
      </c>
      <c r="M124" s="8">
        <v>1.6336899999999999E-3</v>
      </c>
      <c r="N124" s="8">
        <v>1.9764600000000002E-3</v>
      </c>
      <c r="O124" s="8">
        <v>2.2972100000000001E-3</v>
      </c>
      <c r="P124" s="8">
        <v>2.6166000000000002E-3</v>
      </c>
      <c r="Q124" s="8">
        <v>2.9101600000000002E-3</v>
      </c>
      <c r="R124" s="8">
        <v>3.1698999999999998E-3</v>
      </c>
      <c r="S124" s="8">
        <v>3.4415700000000001E-3</v>
      </c>
      <c r="T124" s="8">
        <v>3.7126899999999998E-3</v>
      </c>
      <c r="U124" s="8">
        <v>3.9719200000000003E-3</v>
      </c>
      <c r="V124" s="8">
        <v>4.2021999999999997E-3</v>
      </c>
      <c r="W124" s="8">
        <v>4.33272E-3</v>
      </c>
      <c r="X124" s="8">
        <v>4.3499100000000002E-3</v>
      </c>
      <c r="Y124" s="8">
        <v>4.3097300000000003E-3</v>
      </c>
      <c r="Z124" s="8">
        <v>4.2338999999999996E-3</v>
      </c>
      <c r="AA124" s="8">
        <v>4.1509199999999998E-3</v>
      </c>
      <c r="AB124" s="8">
        <v>3.92086E-3</v>
      </c>
      <c r="AC124" s="8">
        <v>3.5374299999999998E-3</v>
      </c>
      <c r="AD124" s="8">
        <v>3.2408300000000001E-3</v>
      </c>
      <c r="AE124" s="8">
        <v>3.0755399999999999E-3</v>
      </c>
      <c r="AF124" s="8">
        <v>2.9474599999999998E-3</v>
      </c>
      <c r="AG124" s="22">
        <v>2.8635800000000001E-3</v>
      </c>
      <c r="AH124" s="22">
        <v>2.80978E-3</v>
      </c>
      <c r="AI124" s="16">
        <v>2.76765E-3</v>
      </c>
      <c r="AJ124" s="16">
        <v>2.4458399999999999E-3</v>
      </c>
      <c r="AK124" s="16">
        <v>2.3724499999999999E-3</v>
      </c>
      <c r="AL124" s="16">
        <v>2.3106099999999998E-3</v>
      </c>
      <c r="AM124" s="16">
        <v>2.2664600000000001E-3</v>
      </c>
      <c r="AN124" s="16">
        <v>2.2342799999999999E-3</v>
      </c>
      <c r="AO124" s="16">
        <v>2.21324E-3</v>
      </c>
      <c r="AP124" s="16">
        <v>2.1939799999999999E-3</v>
      </c>
      <c r="AQ124" s="16">
        <v>2.17753E-3</v>
      </c>
      <c r="AR124" t="s">
        <v>133</v>
      </c>
      <c r="AS124" t="s">
        <v>133</v>
      </c>
      <c r="AT124" t="s">
        <v>133</v>
      </c>
      <c r="AU124" t="s">
        <v>133</v>
      </c>
      <c r="AV124" t="s">
        <v>133</v>
      </c>
      <c r="AW124" t="s">
        <v>133</v>
      </c>
      <c r="AX124" t="s">
        <v>133</v>
      </c>
      <c r="AY124" t="s">
        <v>133</v>
      </c>
      <c r="AZ124" t="s">
        <v>133</v>
      </c>
      <c r="BA124" t="s">
        <v>133</v>
      </c>
      <c r="BB124" t="s">
        <v>133</v>
      </c>
      <c r="BC124" t="s">
        <v>133</v>
      </c>
      <c r="BD124" t="s">
        <v>133</v>
      </c>
      <c r="BE124" t="s">
        <v>133</v>
      </c>
      <c r="BF124" t="s">
        <v>133</v>
      </c>
    </row>
    <row r="125" spans="1:58" x14ac:dyDescent="0.25">
      <c r="A125" t="s">
        <v>35</v>
      </c>
      <c r="B125" t="s">
        <v>2</v>
      </c>
      <c r="C125" s="20">
        <v>8.9378700000000005E-5</v>
      </c>
      <c r="D125" s="8">
        <v>2.0685699999999999E-4</v>
      </c>
      <c r="E125" s="8">
        <v>3.9528300000000002E-4</v>
      </c>
      <c r="F125" s="8">
        <v>7.3625100000000005E-4</v>
      </c>
      <c r="G125" s="8">
        <v>1.3352699999999999E-3</v>
      </c>
      <c r="H125" s="8">
        <v>2.3183100000000001E-3</v>
      </c>
      <c r="I125" s="8">
        <v>3.86667E-3</v>
      </c>
      <c r="J125" s="8">
        <v>6.0183199999999997E-3</v>
      </c>
      <c r="K125" s="8">
        <v>8.6890200000000004E-3</v>
      </c>
      <c r="L125" s="8">
        <v>1.1523E-2</v>
      </c>
      <c r="M125" s="8">
        <v>1.39632E-2</v>
      </c>
      <c r="N125" s="8">
        <v>1.5558600000000001E-2</v>
      </c>
      <c r="O125" s="8">
        <v>1.6153000000000001E-2</v>
      </c>
      <c r="P125" s="8">
        <v>1.5956100000000001E-2</v>
      </c>
      <c r="Q125" s="8">
        <v>1.5244799999999999E-2</v>
      </c>
      <c r="R125" s="8">
        <v>1.4287299999999999E-2</v>
      </c>
      <c r="S125" s="8">
        <v>1.3303000000000001E-2</v>
      </c>
      <c r="T125" s="8">
        <v>1.24999E-2</v>
      </c>
      <c r="U125" s="8">
        <v>1.19276E-2</v>
      </c>
      <c r="V125" s="8">
        <v>1.15415E-2</v>
      </c>
      <c r="W125" s="8">
        <v>1.12275E-2</v>
      </c>
      <c r="X125" s="8">
        <v>1.0918799999999999E-2</v>
      </c>
      <c r="Y125" s="8">
        <v>1.06254E-2</v>
      </c>
      <c r="Z125" s="8">
        <v>1.0368199999999999E-2</v>
      </c>
      <c r="AA125" s="8">
        <v>9.9670799999999997E-3</v>
      </c>
      <c r="AB125" s="8">
        <v>9.2876499999999997E-3</v>
      </c>
      <c r="AC125" s="8">
        <v>8.5697199999999994E-3</v>
      </c>
      <c r="AD125" s="8">
        <v>8.0020300000000003E-3</v>
      </c>
      <c r="AE125" s="8">
        <v>7.6452200000000003E-3</v>
      </c>
      <c r="AF125" s="8">
        <v>7.3310099999999998E-3</v>
      </c>
      <c r="AG125" s="22">
        <v>6.7901400000000001E-3</v>
      </c>
      <c r="AH125" s="22">
        <v>6.1923799999999999E-3</v>
      </c>
      <c r="AI125" s="16">
        <v>5.6216E-3</v>
      </c>
      <c r="AJ125" s="16">
        <v>4.9682199999999998E-3</v>
      </c>
      <c r="AK125" s="16">
        <v>4.4398900000000002E-3</v>
      </c>
      <c r="AL125" s="16">
        <v>4.0017000000000004E-3</v>
      </c>
      <c r="AM125" s="16">
        <v>3.6627700000000001E-3</v>
      </c>
      <c r="AN125" s="16">
        <v>3.4239299999999999E-3</v>
      </c>
      <c r="AO125" s="16">
        <v>3.2620000000000001E-3</v>
      </c>
      <c r="AP125" s="16">
        <v>3.1562600000000001E-3</v>
      </c>
      <c r="AQ125" s="16">
        <v>3.0884300000000001E-3</v>
      </c>
      <c r="AR125" t="s">
        <v>133</v>
      </c>
      <c r="AS125" t="s">
        <v>133</v>
      </c>
      <c r="AT125" t="s">
        <v>133</v>
      </c>
      <c r="AU125" t="s">
        <v>133</v>
      </c>
      <c r="AV125" t="s">
        <v>133</v>
      </c>
      <c r="AW125" t="s">
        <v>133</v>
      </c>
      <c r="AX125" t="s">
        <v>133</v>
      </c>
      <c r="AY125" t="s">
        <v>133</v>
      </c>
      <c r="AZ125" t="s">
        <v>133</v>
      </c>
      <c r="BA125" t="s">
        <v>133</v>
      </c>
      <c r="BB125" t="s">
        <v>133</v>
      </c>
      <c r="BC125" t="s">
        <v>133</v>
      </c>
      <c r="BD125" t="s">
        <v>133</v>
      </c>
      <c r="BE125" t="s">
        <v>133</v>
      </c>
      <c r="BF125" t="s">
        <v>133</v>
      </c>
    </row>
    <row r="126" spans="1:58" x14ac:dyDescent="0.25">
      <c r="B126" t="s">
        <v>3</v>
      </c>
      <c r="C126" s="20">
        <v>7.6217999999999994E-5</v>
      </c>
      <c r="D126" s="8">
        <v>1.72867E-4</v>
      </c>
      <c r="E126" s="8">
        <v>3.1066399999999999E-4</v>
      </c>
      <c r="F126" s="8">
        <v>5.4016899999999996E-4</v>
      </c>
      <c r="G126" s="8">
        <v>9.1825000000000001E-4</v>
      </c>
      <c r="H126" s="8">
        <v>1.5393500000000001E-3</v>
      </c>
      <c r="I126" s="8">
        <v>2.5772999999999998E-3</v>
      </c>
      <c r="J126" s="8">
        <v>4.1153700000000001E-3</v>
      </c>
      <c r="K126" s="8">
        <v>6.2306999999999996E-3</v>
      </c>
      <c r="L126" s="8">
        <v>8.7368099999999994E-3</v>
      </c>
      <c r="M126" s="8">
        <v>1.12573E-2</v>
      </c>
      <c r="N126" s="8">
        <v>1.31529E-2</v>
      </c>
      <c r="O126" s="8">
        <v>1.41555E-2</v>
      </c>
      <c r="P126" s="8">
        <v>1.43041E-2</v>
      </c>
      <c r="Q126" s="8">
        <v>1.38949E-2</v>
      </c>
      <c r="R126" s="8">
        <v>1.31179E-2</v>
      </c>
      <c r="S126" s="8">
        <v>1.2278799999999999E-2</v>
      </c>
      <c r="T126" s="8">
        <v>1.1565300000000001E-2</v>
      </c>
      <c r="U126" s="8">
        <v>1.1065200000000001E-2</v>
      </c>
      <c r="V126" s="8">
        <v>1.07276E-2</v>
      </c>
      <c r="W126" s="8">
        <v>1.0459100000000001E-2</v>
      </c>
      <c r="X126" s="8">
        <v>1.0198199999999999E-2</v>
      </c>
      <c r="Y126" s="8">
        <v>9.9304100000000006E-3</v>
      </c>
      <c r="Z126" s="8">
        <v>9.6786900000000002E-3</v>
      </c>
      <c r="AA126" s="8">
        <v>9.2727599999999997E-3</v>
      </c>
      <c r="AB126" s="8">
        <v>8.5859400000000002E-3</v>
      </c>
      <c r="AC126" s="8">
        <v>7.8532900000000006E-3</v>
      </c>
      <c r="AD126" s="8">
        <v>7.2767200000000004E-3</v>
      </c>
      <c r="AE126" s="8">
        <v>6.8896399999999998E-3</v>
      </c>
      <c r="AF126" s="8">
        <v>6.5455399999999999E-3</v>
      </c>
      <c r="AG126" s="22">
        <v>5.9965000000000001E-3</v>
      </c>
      <c r="AH126" s="22">
        <v>5.4257999999999997E-3</v>
      </c>
      <c r="AI126" s="16">
        <v>4.8766800000000004E-3</v>
      </c>
      <c r="AJ126" s="16">
        <v>4.2677899999999996E-3</v>
      </c>
      <c r="AK126" s="16">
        <v>3.77655E-3</v>
      </c>
      <c r="AL126" s="16">
        <v>3.3964199999999998E-3</v>
      </c>
      <c r="AM126" s="16">
        <v>3.08122E-3</v>
      </c>
      <c r="AN126" s="16">
        <v>2.8712899999999999E-3</v>
      </c>
      <c r="AO126" s="16">
        <v>2.7224699999999998E-3</v>
      </c>
      <c r="AP126" s="16">
        <v>2.62912E-3</v>
      </c>
      <c r="AQ126" s="16">
        <v>2.55668E-3</v>
      </c>
      <c r="AR126" t="s">
        <v>133</v>
      </c>
      <c r="AS126" t="s">
        <v>133</v>
      </c>
      <c r="AT126" t="s">
        <v>133</v>
      </c>
      <c r="AU126" t="s">
        <v>133</v>
      </c>
      <c r="AV126" t="s">
        <v>133</v>
      </c>
      <c r="AW126" t="s">
        <v>133</v>
      </c>
      <c r="AX126" t="s">
        <v>133</v>
      </c>
      <c r="AY126" t="s">
        <v>133</v>
      </c>
      <c r="AZ126" t="s">
        <v>133</v>
      </c>
      <c r="BA126" t="s">
        <v>133</v>
      </c>
      <c r="BB126" t="s">
        <v>133</v>
      </c>
      <c r="BC126" t="s">
        <v>133</v>
      </c>
      <c r="BD126" t="s">
        <v>133</v>
      </c>
      <c r="BE126" t="s">
        <v>133</v>
      </c>
      <c r="BF126" t="s">
        <v>133</v>
      </c>
    </row>
    <row r="127" spans="1:58" x14ac:dyDescent="0.25">
      <c r="B127" t="s">
        <v>4</v>
      </c>
      <c r="C127" s="8">
        <v>1.0514900000000001E-4</v>
      </c>
      <c r="D127" s="8">
        <v>2.6797499999999999E-4</v>
      </c>
      <c r="E127" s="8">
        <v>5.8865700000000003E-4</v>
      </c>
      <c r="F127" s="8">
        <v>1.3091000000000001E-3</v>
      </c>
      <c r="G127" s="8">
        <v>2.5953199999999999E-3</v>
      </c>
      <c r="H127" s="8">
        <v>4.4488599999999998E-3</v>
      </c>
      <c r="I127" s="8">
        <v>6.6829400000000001E-3</v>
      </c>
      <c r="J127" s="8">
        <v>9.3798100000000006E-3</v>
      </c>
      <c r="K127" s="8">
        <v>1.23322E-2</v>
      </c>
      <c r="L127" s="8">
        <v>1.50653E-2</v>
      </c>
      <c r="M127" s="8">
        <v>1.7110400000000001E-2</v>
      </c>
      <c r="N127" s="8">
        <v>1.8150699999999999E-2</v>
      </c>
      <c r="O127" s="8">
        <v>1.8208200000000001E-2</v>
      </c>
      <c r="P127" s="8">
        <v>1.7619900000000001E-2</v>
      </c>
      <c r="Q127" s="8">
        <v>1.6667399999999999E-2</v>
      </c>
      <c r="R127" s="8">
        <v>1.5527300000000001E-2</v>
      </c>
      <c r="S127" s="8">
        <v>1.4413499999999999E-2</v>
      </c>
      <c r="T127" s="8">
        <v>1.35148E-2</v>
      </c>
      <c r="U127" s="8">
        <v>1.28702E-2</v>
      </c>
      <c r="V127" s="8">
        <v>1.2456800000000001E-2</v>
      </c>
      <c r="W127" s="8">
        <v>1.2081400000000001E-2</v>
      </c>
      <c r="X127" s="8">
        <v>1.1734899999999999E-2</v>
      </c>
      <c r="Y127" s="8">
        <v>1.1425599999999999E-2</v>
      </c>
      <c r="Z127" s="8">
        <v>1.11948E-2</v>
      </c>
      <c r="AA127" s="8">
        <v>1.07933E-2</v>
      </c>
      <c r="AB127" s="8">
        <v>1.0102699999999999E-2</v>
      </c>
      <c r="AC127" s="8">
        <v>9.3909500000000003E-3</v>
      </c>
      <c r="AD127" s="8">
        <v>8.8531200000000008E-3</v>
      </c>
      <c r="AE127" s="8">
        <v>8.5176599999999998E-3</v>
      </c>
      <c r="AF127" s="8">
        <v>8.2255599999999998E-3</v>
      </c>
      <c r="AG127" s="22">
        <v>7.68924E-3</v>
      </c>
      <c r="AH127" s="22">
        <v>7.0797000000000004E-3</v>
      </c>
      <c r="AI127" s="16">
        <v>6.4852099999999999E-3</v>
      </c>
      <c r="AJ127" s="16">
        <v>5.7632200000000003E-3</v>
      </c>
      <c r="AK127" s="16">
        <v>5.20595E-3</v>
      </c>
      <c r="AL127" s="16">
        <v>4.7427900000000002E-3</v>
      </c>
      <c r="AM127" s="16">
        <v>4.3599499999999996E-3</v>
      </c>
      <c r="AN127" s="16">
        <v>4.0937400000000002E-3</v>
      </c>
      <c r="AO127" s="16">
        <v>3.9246699999999999E-3</v>
      </c>
      <c r="AP127" s="16">
        <v>3.8289399999999999E-3</v>
      </c>
      <c r="AQ127" s="16">
        <v>3.76363E-3</v>
      </c>
      <c r="AR127" t="s">
        <v>133</v>
      </c>
      <c r="AS127" t="s">
        <v>133</v>
      </c>
      <c r="AT127" t="s">
        <v>133</v>
      </c>
      <c r="AU127" t="s">
        <v>133</v>
      </c>
      <c r="AV127" t="s">
        <v>133</v>
      </c>
      <c r="AW127" t="s">
        <v>133</v>
      </c>
      <c r="AX127" t="s">
        <v>133</v>
      </c>
      <c r="AY127" t="s">
        <v>133</v>
      </c>
      <c r="AZ127" t="s">
        <v>133</v>
      </c>
      <c r="BA127" t="s">
        <v>133</v>
      </c>
      <c r="BB127" t="s">
        <v>133</v>
      </c>
      <c r="BC127" t="s">
        <v>133</v>
      </c>
      <c r="BD127" t="s">
        <v>133</v>
      </c>
      <c r="BE127" t="s">
        <v>133</v>
      </c>
      <c r="BF127" t="s">
        <v>133</v>
      </c>
    </row>
    <row r="128" spans="1:58" x14ac:dyDescent="0.25">
      <c r="A128" t="s">
        <v>36</v>
      </c>
      <c r="B128" t="s">
        <v>2</v>
      </c>
      <c r="C128" s="8">
        <v>2.6018699999999999E-4</v>
      </c>
      <c r="D128" s="8">
        <v>5.4365299999999995E-4</v>
      </c>
      <c r="E128" s="8">
        <v>9.905230000000001E-4</v>
      </c>
      <c r="F128" s="8">
        <v>1.7775E-3</v>
      </c>
      <c r="G128" s="8">
        <v>3.16483E-3</v>
      </c>
      <c r="H128" s="8">
        <v>5.5214299999999999E-3</v>
      </c>
      <c r="I128" s="8">
        <v>9.3349699999999997E-3</v>
      </c>
      <c r="J128" s="8">
        <v>1.4888200000000001E-2</v>
      </c>
      <c r="K128" s="8">
        <v>2.1858099999999998E-2</v>
      </c>
      <c r="L128" s="8">
        <v>2.9145399999999998E-2</v>
      </c>
      <c r="M128" s="8">
        <v>3.5167200000000003E-2</v>
      </c>
      <c r="N128" s="8">
        <v>3.8821599999999998E-2</v>
      </c>
      <c r="O128" s="8">
        <v>3.9932099999999998E-2</v>
      </c>
      <c r="P128" s="8">
        <v>3.9267400000000001E-2</v>
      </c>
      <c r="Q128" s="8">
        <v>3.75891E-2</v>
      </c>
      <c r="R128" s="8">
        <v>3.5521200000000003E-2</v>
      </c>
      <c r="S128" s="8">
        <v>3.3517100000000001E-2</v>
      </c>
      <c r="T128" s="8">
        <v>3.2042599999999997E-2</v>
      </c>
      <c r="U128" s="8">
        <v>3.1130600000000001E-2</v>
      </c>
      <c r="V128" s="8">
        <v>3.0625900000000001E-2</v>
      </c>
      <c r="W128" s="8">
        <v>3.01914E-2</v>
      </c>
      <c r="X128" s="8">
        <v>2.96879E-2</v>
      </c>
      <c r="Y128" s="8">
        <v>2.92527E-2</v>
      </c>
      <c r="Z128" s="8">
        <v>2.8861600000000001E-2</v>
      </c>
      <c r="AA128" s="8">
        <v>2.8134599999999999E-2</v>
      </c>
      <c r="AB128" s="8">
        <v>2.65677E-2</v>
      </c>
      <c r="AC128" s="8">
        <v>2.48045E-2</v>
      </c>
      <c r="AD128" s="8">
        <v>2.3550499999999999E-2</v>
      </c>
      <c r="AE128" s="8">
        <v>2.29363E-2</v>
      </c>
      <c r="AF128" s="8">
        <v>2.2403099999999999E-2</v>
      </c>
      <c r="AG128" s="22">
        <v>2.14115E-2</v>
      </c>
      <c r="AH128" s="22">
        <v>2.0261899999999999E-2</v>
      </c>
      <c r="AI128" s="16">
        <v>1.9088299999999999E-2</v>
      </c>
      <c r="AJ128" s="16">
        <v>1.7402999999999998E-2</v>
      </c>
      <c r="AK128" s="16">
        <v>1.6114099999999999E-2</v>
      </c>
      <c r="AL128" s="16">
        <v>1.49642E-2</v>
      </c>
      <c r="AM128" s="16">
        <v>1.40328E-2</v>
      </c>
      <c r="AN128" s="16">
        <v>1.3346E-2</v>
      </c>
      <c r="AO128" s="16">
        <v>1.2847900000000001E-2</v>
      </c>
      <c r="AP128" s="16">
        <v>1.24847E-2</v>
      </c>
      <c r="AQ128" s="16">
        <v>1.22043E-2</v>
      </c>
      <c r="AR128" t="s">
        <v>133</v>
      </c>
      <c r="AS128" t="s">
        <v>133</v>
      </c>
      <c r="AT128" t="s">
        <v>133</v>
      </c>
      <c r="AU128" t="s">
        <v>133</v>
      </c>
      <c r="AV128" t="s">
        <v>133</v>
      </c>
      <c r="AW128" t="s">
        <v>133</v>
      </c>
      <c r="AX128" t="s">
        <v>133</v>
      </c>
      <c r="AY128" t="s">
        <v>133</v>
      </c>
      <c r="AZ128" t="s">
        <v>133</v>
      </c>
      <c r="BA128" t="s">
        <v>133</v>
      </c>
      <c r="BB128" t="s">
        <v>133</v>
      </c>
      <c r="BC128" t="s">
        <v>133</v>
      </c>
      <c r="BD128" t="s">
        <v>133</v>
      </c>
      <c r="BE128" t="s">
        <v>133</v>
      </c>
      <c r="BF128" t="s">
        <v>133</v>
      </c>
    </row>
    <row r="129" spans="1:58" x14ac:dyDescent="0.25">
      <c r="B129" t="s">
        <v>3</v>
      </c>
      <c r="C129" s="8">
        <v>2.2489499999999999E-4</v>
      </c>
      <c r="D129" s="8">
        <v>4.7143E-4</v>
      </c>
      <c r="E129" s="8">
        <v>8.4466499999999998E-4</v>
      </c>
      <c r="F129" s="8">
        <v>1.46915E-3</v>
      </c>
      <c r="G129" s="8">
        <v>2.4930799999999999E-3</v>
      </c>
      <c r="H129" s="8">
        <v>4.1830699999999997E-3</v>
      </c>
      <c r="I129" s="8">
        <v>6.8708099999999998E-3</v>
      </c>
      <c r="J129" s="8">
        <v>1.10244E-2</v>
      </c>
      <c r="K129" s="8">
        <v>1.6615600000000001E-2</v>
      </c>
      <c r="L129" s="8">
        <v>2.3234899999999999E-2</v>
      </c>
      <c r="M129" s="8">
        <v>2.9510499999999999E-2</v>
      </c>
      <c r="N129" s="8">
        <v>3.4279799999999999E-2</v>
      </c>
      <c r="O129" s="8">
        <v>3.6577699999999998E-2</v>
      </c>
      <c r="P129" s="8">
        <v>3.6831900000000001E-2</v>
      </c>
      <c r="Q129" s="8">
        <v>3.5709100000000001E-2</v>
      </c>
      <c r="R129" s="8">
        <v>3.3874399999999999E-2</v>
      </c>
      <c r="S129" s="8">
        <v>3.2005499999999999E-2</v>
      </c>
      <c r="T129" s="8">
        <v>3.06518E-2</v>
      </c>
      <c r="U129" s="8">
        <v>2.98252E-2</v>
      </c>
      <c r="V129" s="8">
        <v>2.93765E-2</v>
      </c>
      <c r="W129" s="8">
        <v>2.8992199999999999E-2</v>
      </c>
      <c r="X129" s="8">
        <v>2.8502699999999999E-2</v>
      </c>
      <c r="Y129" s="8">
        <v>2.79709E-2</v>
      </c>
      <c r="Z129" s="8">
        <v>2.7577000000000001E-2</v>
      </c>
      <c r="AA129" s="8">
        <v>2.6792799999999999E-2</v>
      </c>
      <c r="AB129" s="8">
        <v>2.5158300000000001E-2</v>
      </c>
      <c r="AC129" s="8">
        <v>2.3380600000000001E-2</v>
      </c>
      <c r="AD129" s="8">
        <v>2.2057500000000001E-2</v>
      </c>
      <c r="AE129" s="8">
        <v>2.13017E-2</v>
      </c>
      <c r="AF129" s="8">
        <v>2.0622999999999999E-2</v>
      </c>
      <c r="AG129" s="22">
        <v>1.95655E-2</v>
      </c>
      <c r="AH129" s="22">
        <v>1.8353399999999999E-2</v>
      </c>
      <c r="AI129" s="16">
        <v>1.71667E-2</v>
      </c>
      <c r="AJ129" s="16">
        <v>1.5471E-2</v>
      </c>
      <c r="AK129" s="16">
        <v>1.4308E-2</v>
      </c>
      <c r="AL129" s="16">
        <v>1.3271399999999999E-2</v>
      </c>
      <c r="AM129" s="16">
        <v>1.2433100000000001E-2</v>
      </c>
      <c r="AN129" s="16">
        <v>1.1783200000000001E-2</v>
      </c>
      <c r="AO129" s="16">
        <v>1.13136E-2</v>
      </c>
      <c r="AP129" s="16">
        <v>1.0978699999999999E-2</v>
      </c>
      <c r="AQ129" s="16">
        <v>1.06829E-2</v>
      </c>
      <c r="AR129" t="s">
        <v>133</v>
      </c>
      <c r="AS129" t="s">
        <v>133</v>
      </c>
      <c r="AT129" t="s">
        <v>133</v>
      </c>
      <c r="AU129" t="s">
        <v>133</v>
      </c>
      <c r="AV129" t="s">
        <v>133</v>
      </c>
      <c r="AW129" t="s">
        <v>133</v>
      </c>
      <c r="AX129" t="s">
        <v>133</v>
      </c>
      <c r="AY129" t="s">
        <v>133</v>
      </c>
      <c r="AZ129" t="s">
        <v>133</v>
      </c>
      <c r="BA129" t="s">
        <v>133</v>
      </c>
      <c r="BB129" t="s">
        <v>133</v>
      </c>
      <c r="BC129" t="s">
        <v>133</v>
      </c>
      <c r="BD129" t="s">
        <v>133</v>
      </c>
      <c r="BE129" t="s">
        <v>133</v>
      </c>
      <c r="BF129" t="s">
        <v>133</v>
      </c>
    </row>
    <row r="130" spans="1:58" x14ac:dyDescent="0.25">
      <c r="B130" t="s">
        <v>4</v>
      </c>
      <c r="C130" s="8">
        <v>2.9589800000000001E-4</v>
      </c>
      <c r="D130" s="8">
        <v>6.2740099999999998E-4</v>
      </c>
      <c r="E130" s="8">
        <v>1.1928799999999999E-3</v>
      </c>
      <c r="F130" s="8">
        <v>2.31788E-3</v>
      </c>
      <c r="G130" s="8">
        <v>4.5290199999999999E-3</v>
      </c>
      <c r="H130" s="8">
        <v>8.3614999999999991E-3</v>
      </c>
      <c r="I130" s="8">
        <v>1.3988799999999999E-2</v>
      </c>
      <c r="J130" s="8">
        <v>2.1390200000000002E-2</v>
      </c>
      <c r="K130" s="8">
        <v>2.9578500000000001E-2</v>
      </c>
      <c r="L130" s="8">
        <v>3.6853200000000003E-2</v>
      </c>
      <c r="M130" s="8">
        <v>4.1495499999999998E-2</v>
      </c>
      <c r="N130" s="8">
        <v>4.3371600000000003E-2</v>
      </c>
      <c r="O130" s="8">
        <v>4.29434E-2</v>
      </c>
      <c r="P130" s="8">
        <v>4.1451799999999997E-2</v>
      </c>
      <c r="Q130" s="8">
        <v>3.9403800000000003E-2</v>
      </c>
      <c r="R130" s="8">
        <v>3.71077E-2</v>
      </c>
      <c r="S130" s="8">
        <v>3.4959900000000002E-2</v>
      </c>
      <c r="T130" s="8">
        <v>3.3379600000000002E-2</v>
      </c>
      <c r="U130" s="8">
        <v>3.2377900000000001E-2</v>
      </c>
      <c r="V130" s="8">
        <v>3.1798100000000003E-2</v>
      </c>
      <c r="W130" s="8">
        <v>3.1299300000000002E-2</v>
      </c>
      <c r="X130" s="8">
        <v>3.0765899999999999E-2</v>
      </c>
      <c r="Y130" s="8">
        <v>3.0319700000000002E-2</v>
      </c>
      <c r="Z130" s="8">
        <v>2.9944499999999999E-2</v>
      </c>
      <c r="AA130" s="8">
        <v>2.93193E-2</v>
      </c>
      <c r="AB130" s="8">
        <v>2.7835499999999999E-2</v>
      </c>
      <c r="AC130" s="8">
        <v>2.6185099999999999E-2</v>
      </c>
      <c r="AD130" s="8">
        <v>2.5050599999999999E-2</v>
      </c>
      <c r="AE130" s="8">
        <v>2.4582400000000001E-2</v>
      </c>
      <c r="AF130" s="8">
        <v>2.4138400000000001E-2</v>
      </c>
      <c r="AG130" s="22">
        <v>2.3226900000000002E-2</v>
      </c>
      <c r="AH130" s="22">
        <v>2.2148899999999999E-2</v>
      </c>
      <c r="AI130" s="16">
        <v>2.0985699999999999E-2</v>
      </c>
      <c r="AJ130" s="16">
        <v>1.9314600000000001E-2</v>
      </c>
      <c r="AK130" s="16">
        <v>1.79852E-2</v>
      </c>
      <c r="AL130" s="16">
        <v>1.6722799999999999E-2</v>
      </c>
      <c r="AM130" s="16">
        <v>1.5711699999999999E-2</v>
      </c>
      <c r="AN130" s="16">
        <v>1.49695E-2</v>
      </c>
      <c r="AO130" s="16">
        <v>1.44542E-2</v>
      </c>
      <c r="AP130" s="16">
        <v>1.4082900000000001E-2</v>
      </c>
      <c r="AQ130" s="16">
        <v>1.37825E-2</v>
      </c>
      <c r="AR130" t="s">
        <v>133</v>
      </c>
      <c r="AS130" t="s">
        <v>133</v>
      </c>
      <c r="AT130" t="s">
        <v>133</v>
      </c>
      <c r="AU130" t="s">
        <v>133</v>
      </c>
      <c r="AV130" t="s">
        <v>133</v>
      </c>
      <c r="AW130" t="s">
        <v>133</v>
      </c>
      <c r="AX130" t="s">
        <v>133</v>
      </c>
      <c r="AY130" t="s">
        <v>133</v>
      </c>
      <c r="AZ130" t="s">
        <v>133</v>
      </c>
      <c r="BA130" t="s">
        <v>133</v>
      </c>
      <c r="BB130" t="s">
        <v>133</v>
      </c>
      <c r="BC130" t="s">
        <v>133</v>
      </c>
      <c r="BD130" t="s">
        <v>133</v>
      </c>
      <c r="BE130" t="s">
        <v>133</v>
      </c>
      <c r="BF130" t="s">
        <v>133</v>
      </c>
    </row>
    <row r="131" spans="1:58" x14ac:dyDescent="0.25">
      <c r="A131" t="s">
        <v>37</v>
      </c>
      <c r="B131" t="s">
        <v>2</v>
      </c>
      <c r="C131" s="8">
        <v>1.12952E-4</v>
      </c>
      <c r="D131" s="8">
        <v>2.55901E-4</v>
      </c>
      <c r="E131" s="8">
        <v>4.8605099999999999E-4</v>
      </c>
      <c r="F131" s="8">
        <v>8.9619500000000002E-4</v>
      </c>
      <c r="G131" s="8">
        <v>1.5975399999999999E-3</v>
      </c>
      <c r="H131" s="8">
        <v>2.7197300000000001E-3</v>
      </c>
      <c r="I131" s="8">
        <v>4.4486300000000003E-3</v>
      </c>
      <c r="J131" s="8">
        <v>6.8394299999999996E-3</v>
      </c>
      <c r="K131" s="8">
        <v>9.8315299999999998E-3</v>
      </c>
      <c r="L131" s="8">
        <v>1.3073100000000001E-2</v>
      </c>
      <c r="M131" s="8">
        <v>1.5974700000000001E-2</v>
      </c>
      <c r="N131" s="8">
        <v>1.8020499999999998E-2</v>
      </c>
      <c r="O131" s="8">
        <v>1.89918E-2</v>
      </c>
      <c r="P131" s="8">
        <v>1.90735E-2</v>
      </c>
      <c r="Q131" s="8">
        <v>1.8567699999999999E-2</v>
      </c>
      <c r="R131" s="8">
        <v>1.77679E-2</v>
      </c>
      <c r="S131" s="8">
        <v>1.6930799999999999E-2</v>
      </c>
      <c r="T131" s="8">
        <v>1.6250199999999999E-2</v>
      </c>
      <c r="U131" s="8">
        <v>1.5751500000000002E-2</v>
      </c>
      <c r="V131" s="8">
        <v>1.5331600000000001E-2</v>
      </c>
      <c r="W131" s="8">
        <v>1.4834699999999999E-2</v>
      </c>
      <c r="X131" s="8">
        <v>1.42224E-2</v>
      </c>
      <c r="Y131" s="8">
        <v>1.3602299999999999E-2</v>
      </c>
      <c r="Z131" s="8">
        <v>1.3023099999999999E-2</v>
      </c>
      <c r="AA131" s="8">
        <v>1.2283199999999999E-2</v>
      </c>
      <c r="AB131" s="8">
        <v>1.11564E-2</v>
      </c>
      <c r="AC131" s="8">
        <v>1.00467E-2</v>
      </c>
      <c r="AD131" s="8">
        <v>9.3094700000000002E-3</v>
      </c>
      <c r="AE131" s="8">
        <v>8.8890199999999992E-3</v>
      </c>
      <c r="AF131" s="8">
        <v>8.5181000000000007E-3</v>
      </c>
      <c r="AG131" s="22">
        <v>8.0102100000000002E-3</v>
      </c>
      <c r="AH131" s="22">
        <v>7.5047300000000003E-3</v>
      </c>
      <c r="AI131" s="16">
        <v>6.9864799999999998E-3</v>
      </c>
      <c r="AJ131" s="16">
        <v>6.09189E-3</v>
      </c>
      <c r="AK131" s="16">
        <v>5.5349099999999997E-3</v>
      </c>
      <c r="AL131" s="16">
        <v>5.0519900000000001E-3</v>
      </c>
      <c r="AM131" s="16">
        <v>4.6453800000000002E-3</v>
      </c>
      <c r="AN131" s="16">
        <v>4.3177800000000002E-3</v>
      </c>
      <c r="AO131" s="16">
        <v>4.0600699999999998E-3</v>
      </c>
      <c r="AP131" s="16">
        <v>3.85156E-3</v>
      </c>
      <c r="AQ131" s="16">
        <v>3.6773800000000001E-3</v>
      </c>
      <c r="AR131" t="s">
        <v>133</v>
      </c>
      <c r="AS131" t="s">
        <v>133</v>
      </c>
      <c r="AT131" t="s">
        <v>133</v>
      </c>
      <c r="AU131" t="s">
        <v>133</v>
      </c>
      <c r="AV131" t="s">
        <v>133</v>
      </c>
      <c r="AW131" t="s">
        <v>133</v>
      </c>
      <c r="AX131" t="s">
        <v>133</v>
      </c>
      <c r="AY131" t="s">
        <v>133</v>
      </c>
      <c r="AZ131" t="s">
        <v>133</v>
      </c>
      <c r="BA131" t="s">
        <v>133</v>
      </c>
      <c r="BB131" t="s">
        <v>133</v>
      </c>
      <c r="BC131" t="s">
        <v>133</v>
      </c>
      <c r="BD131" t="s">
        <v>133</v>
      </c>
      <c r="BE131" t="s">
        <v>133</v>
      </c>
      <c r="BF131" t="s">
        <v>133</v>
      </c>
    </row>
    <row r="132" spans="1:58" x14ac:dyDescent="0.25">
      <c r="B132" t="s">
        <v>3</v>
      </c>
      <c r="C132" s="20">
        <v>9.5617499999999997E-5</v>
      </c>
      <c r="D132" s="8">
        <v>2.1100000000000001E-4</v>
      </c>
      <c r="E132" s="8">
        <v>3.8027999999999998E-4</v>
      </c>
      <c r="F132" s="8">
        <v>6.55862E-4</v>
      </c>
      <c r="G132" s="8">
        <v>1.10838E-3</v>
      </c>
      <c r="H132" s="8">
        <v>1.8150900000000001E-3</v>
      </c>
      <c r="I132" s="8">
        <v>2.9949299999999998E-3</v>
      </c>
      <c r="J132" s="8">
        <v>4.7222899999999996E-3</v>
      </c>
      <c r="K132" s="8">
        <v>7.0276899999999996E-3</v>
      </c>
      <c r="L132" s="8">
        <v>9.7913700000000006E-3</v>
      </c>
      <c r="M132" s="8">
        <v>1.2604199999999999E-2</v>
      </c>
      <c r="N132" s="8">
        <v>1.49094E-2</v>
      </c>
      <c r="O132" s="8">
        <v>1.6389899999999999E-2</v>
      </c>
      <c r="P132" s="8">
        <v>1.7017399999999998E-2</v>
      </c>
      <c r="Q132" s="8">
        <v>1.69125E-2</v>
      </c>
      <c r="R132" s="8">
        <v>1.6463599999999998E-2</v>
      </c>
      <c r="S132" s="8">
        <v>1.5879500000000001E-2</v>
      </c>
      <c r="T132" s="8">
        <v>1.53612E-2</v>
      </c>
      <c r="U132" s="8">
        <v>1.5021899999999999E-2</v>
      </c>
      <c r="V132" s="8">
        <v>1.4652500000000001E-2</v>
      </c>
      <c r="W132" s="8">
        <v>1.42195E-2</v>
      </c>
      <c r="X132" s="8">
        <v>1.3610799999999999E-2</v>
      </c>
      <c r="Y132" s="8">
        <v>1.29678E-2</v>
      </c>
      <c r="Z132" s="8">
        <v>1.2404E-2</v>
      </c>
      <c r="AA132" s="8">
        <v>1.1695499999999999E-2</v>
      </c>
      <c r="AB132" s="8">
        <v>1.05732E-2</v>
      </c>
      <c r="AC132" s="8">
        <v>9.4920300000000003E-3</v>
      </c>
      <c r="AD132" s="8">
        <v>8.7377600000000007E-3</v>
      </c>
      <c r="AE132" s="8">
        <v>8.2806200000000007E-3</v>
      </c>
      <c r="AF132" s="8">
        <v>7.8748800000000008E-3</v>
      </c>
      <c r="AG132" s="22">
        <v>7.3560099999999996E-3</v>
      </c>
      <c r="AH132" s="22">
        <v>6.8626700000000004E-3</v>
      </c>
      <c r="AI132" s="16">
        <v>6.3354800000000001E-3</v>
      </c>
      <c r="AJ132" s="16">
        <v>5.4990300000000002E-3</v>
      </c>
      <c r="AK132" s="16">
        <v>4.9920800000000003E-3</v>
      </c>
      <c r="AL132" s="16">
        <v>4.5668000000000002E-3</v>
      </c>
      <c r="AM132" s="16">
        <v>4.2083700000000003E-3</v>
      </c>
      <c r="AN132" s="16">
        <v>3.9077799999999996E-3</v>
      </c>
      <c r="AO132" s="16">
        <v>3.6629100000000001E-3</v>
      </c>
      <c r="AP132" s="16">
        <v>3.4692600000000001E-3</v>
      </c>
      <c r="AQ132" s="16">
        <v>3.2998200000000002E-3</v>
      </c>
      <c r="AR132" t="s">
        <v>133</v>
      </c>
      <c r="AS132" t="s">
        <v>133</v>
      </c>
      <c r="AT132" t="s">
        <v>133</v>
      </c>
      <c r="AU132" t="s">
        <v>133</v>
      </c>
      <c r="AV132" t="s">
        <v>133</v>
      </c>
      <c r="AW132" t="s">
        <v>133</v>
      </c>
      <c r="AX132" t="s">
        <v>133</v>
      </c>
      <c r="AY132" t="s">
        <v>133</v>
      </c>
      <c r="AZ132" t="s">
        <v>133</v>
      </c>
      <c r="BA132" t="s">
        <v>133</v>
      </c>
      <c r="BB132" t="s">
        <v>133</v>
      </c>
      <c r="BC132" t="s">
        <v>133</v>
      </c>
      <c r="BD132" t="s">
        <v>133</v>
      </c>
      <c r="BE132" t="s">
        <v>133</v>
      </c>
      <c r="BF132" t="s">
        <v>133</v>
      </c>
    </row>
    <row r="133" spans="1:58" x14ac:dyDescent="0.25">
      <c r="B133" t="s">
        <v>4</v>
      </c>
      <c r="C133" s="8">
        <v>1.3299399999999999E-4</v>
      </c>
      <c r="D133" s="8">
        <v>3.2575300000000002E-4</v>
      </c>
      <c r="E133" s="8">
        <v>6.9778500000000003E-4</v>
      </c>
      <c r="F133" s="8">
        <v>1.4846499999999999E-3</v>
      </c>
      <c r="G133" s="8">
        <v>2.7851E-3</v>
      </c>
      <c r="H133" s="8">
        <v>4.5627000000000003E-3</v>
      </c>
      <c r="I133" s="8">
        <v>6.8727900000000001E-3</v>
      </c>
      <c r="J133" s="8">
        <v>9.9156499999999998E-3</v>
      </c>
      <c r="K133" s="8">
        <v>1.34556E-2</v>
      </c>
      <c r="L133" s="8">
        <v>1.6877400000000001E-2</v>
      </c>
      <c r="M133" s="8">
        <v>1.95205E-2</v>
      </c>
      <c r="N133" s="8">
        <v>2.09453E-2</v>
      </c>
      <c r="O133" s="8">
        <v>2.1285700000000001E-2</v>
      </c>
      <c r="P133" s="8">
        <v>2.0863199999999998E-2</v>
      </c>
      <c r="Q133" s="8">
        <v>1.99896E-2</v>
      </c>
      <c r="R133" s="8">
        <v>1.8935400000000002E-2</v>
      </c>
      <c r="S133" s="8">
        <v>1.79151E-2</v>
      </c>
      <c r="T133" s="8">
        <v>1.70878E-2</v>
      </c>
      <c r="U133" s="8">
        <v>1.6491599999999999E-2</v>
      </c>
      <c r="V133" s="8">
        <v>1.6014299999999999E-2</v>
      </c>
      <c r="W133" s="8">
        <v>1.54407E-2</v>
      </c>
      <c r="X133" s="8">
        <v>1.47931E-2</v>
      </c>
      <c r="Y133" s="8">
        <v>1.41774E-2</v>
      </c>
      <c r="Z133" s="8">
        <v>1.35958E-2</v>
      </c>
      <c r="AA133" s="8">
        <v>1.2881500000000001E-2</v>
      </c>
      <c r="AB133" s="8">
        <v>1.17619E-2</v>
      </c>
      <c r="AC133" s="8">
        <v>1.06564E-2</v>
      </c>
      <c r="AD133" s="8">
        <v>9.9380000000000007E-3</v>
      </c>
      <c r="AE133" s="8">
        <v>9.5267500000000005E-3</v>
      </c>
      <c r="AF133" s="8">
        <v>9.2014799999999997E-3</v>
      </c>
      <c r="AG133" s="22">
        <v>8.7196600000000006E-3</v>
      </c>
      <c r="AH133" s="22">
        <v>8.1974999999999999E-3</v>
      </c>
      <c r="AI133" s="16">
        <v>7.6881299999999996E-3</v>
      </c>
      <c r="AJ133" s="16">
        <v>6.7551099999999999E-3</v>
      </c>
      <c r="AK133" s="16">
        <v>6.1341599999999996E-3</v>
      </c>
      <c r="AL133" s="16">
        <v>5.6051199999999999E-3</v>
      </c>
      <c r="AM133" s="16">
        <v>5.1643000000000001E-3</v>
      </c>
      <c r="AN133" s="16">
        <v>4.81016E-3</v>
      </c>
      <c r="AO133" s="16">
        <v>4.5352099999999996E-3</v>
      </c>
      <c r="AP133" s="16">
        <v>4.3130299999999998E-3</v>
      </c>
      <c r="AQ133" s="16">
        <v>4.13044E-3</v>
      </c>
      <c r="AR133" t="s">
        <v>133</v>
      </c>
      <c r="AS133" t="s">
        <v>133</v>
      </c>
      <c r="AT133" t="s">
        <v>133</v>
      </c>
      <c r="AU133" t="s">
        <v>133</v>
      </c>
      <c r="AV133" t="s">
        <v>133</v>
      </c>
      <c r="AW133" t="s">
        <v>133</v>
      </c>
      <c r="AX133" t="s">
        <v>133</v>
      </c>
      <c r="AY133" t="s">
        <v>133</v>
      </c>
      <c r="AZ133" t="s">
        <v>133</v>
      </c>
      <c r="BA133" t="s">
        <v>133</v>
      </c>
      <c r="BB133" t="s">
        <v>133</v>
      </c>
      <c r="BC133" t="s">
        <v>133</v>
      </c>
      <c r="BD133" t="s">
        <v>133</v>
      </c>
      <c r="BE133" t="s">
        <v>133</v>
      </c>
      <c r="BF133" t="s">
        <v>133</v>
      </c>
    </row>
    <row r="134" spans="1:58" x14ac:dyDescent="0.25">
      <c r="A134" t="s">
        <v>38</v>
      </c>
      <c r="B134" t="s">
        <v>2</v>
      </c>
      <c r="C134" s="8">
        <v>1.7256699999999999E-4</v>
      </c>
      <c r="D134" s="8">
        <v>3.5530199999999999E-4</v>
      </c>
      <c r="E134" s="8">
        <v>6.4555799999999996E-4</v>
      </c>
      <c r="F134" s="8">
        <v>1.1541800000000001E-3</v>
      </c>
      <c r="G134" s="8">
        <v>2.0403299999999999E-3</v>
      </c>
      <c r="H134" s="8">
        <v>3.5280200000000002E-3</v>
      </c>
      <c r="I134" s="8">
        <v>5.9134000000000001E-3</v>
      </c>
      <c r="J134" s="8">
        <v>9.3866899999999996E-3</v>
      </c>
      <c r="K134" s="8">
        <v>1.3793400000000001E-2</v>
      </c>
      <c r="L134" s="8">
        <v>1.85308E-2</v>
      </c>
      <c r="M134" s="8">
        <v>2.2687300000000001E-2</v>
      </c>
      <c r="N134" s="8">
        <v>2.5563800000000001E-2</v>
      </c>
      <c r="O134" s="8">
        <v>2.6946500000000002E-2</v>
      </c>
      <c r="P134" s="8">
        <v>2.71886E-2</v>
      </c>
      <c r="Q134" s="8">
        <v>2.6684900000000001E-2</v>
      </c>
      <c r="R134" s="8">
        <v>2.5785700000000002E-2</v>
      </c>
      <c r="S134" s="8">
        <v>2.4823899999999999E-2</v>
      </c>
      <c r="T134" s="8">
        <v>2.4075900000000001E-2</v>
      </c>
      <c r="U134" s="8">
        <v>2.3578000000000002E-2</v>
      </c>
      <c r="V134" s="8">
        <v>2.3208199999999998E-2</v>
      </c>
      <c r="W134" s="8">
        <v>2.2706500000000001E-2</v>
      </c>
      <c r="X134" s="8">
        <v>2.2006000000000001E-2</v>
      </c>
      <c r="Y134" s="8">
        <v>2.1317200000000001E-2</v>
      </c>
      <c r="Z134" s="8">
        <v>2.0664700000000001E-2</v>
      </c>
      <c r="AA134" s="8">
        <v>1.9801099999999999E-2</v>
      </c>
      <c r="AB134" s="8">
        <v>1.8334799999999998E-2</v>
      </c>
      <c r="AC134" s="8">
        <v>1.6754600000000001E-2</v>
      </c>
      <c r="AD134" s="8">
        <v>1.5698699999999999E-2</v>
      </c>
      <c r="AE134" s="8">
        <v>1.51377E-2</v>
      </c>
      <c r="AF134" s="8">
        <v>1.4624399999999999E-2</v>
      </c>
      <c r="AG134" s="22">
        <v>1.3926900000000001E-2</v>
      </c>
      <c r="AH134" s="22">
        <v>1.3228500000000001E-2</v>
      </c>
      <c r="AI134" s="16">
        <v>1.2530100000000001E-2</v>
      </c>
      <c r="AJ134" s="16">
        <v>1.1267900000000001E-2</v>
      </c>
      <c r="AK134" s="16">
        <v>1.04689E-2</v>
      </c>
      <c r="AL134" s="16">
        <v>9.7573999999999994E-3</v>
      </c>
      <c r="AM134" s="16">
        <v>9.1551199999999992E-3</v>
      </c>
      <c r="AN134" s="16">
        <v>8.6800100000000002E-3</v>
      </c>
      <c r="AO134" s="16">
        <v>8.3227400000000003E-3</v>
      </c>
      <c r="AP134" s="16">
        <v>8.0457700000000007E-3</v>
      </c>
      <c r="AQ134" s="16">
        <v>7.8168500000000002E-3</v>
      </c>
      <c r="AR134" t="s">
        <v>133</v>
      </c>
      <c r="AS134" t="s">
        <v>133</v>
      </c>
      <c r="AT134" t="s">
        <v>133</v>
      </c>
      <c r="AU134" t="s">
        <v>133</v>
      </c>
      <c r="AV134" t="s">
        <v>133</v>
      </c>
      <c r="AW134" t="s">
        <v>133</v>
      </c>
      <c r="AX134" t="s">
        <v>133</v>
      </c>
      <c r="AY134" t="s">
        <v>133</v>
      </c>
      <c r="AZ134" t="s">
        <v>133</v>
      </c>
      <c r="BA134" t="s">
        <v>133</v>
      </c>
      <c r="BB134" t="s">
        <v>133</v>
      </c>
      <c r="BC134" t="s">
        <v>133</v>
      </c>
      <c r="BD134" t="s">
        <v>133</v>
      </c>
      <c r="BE134" t="s">
        <v>133</v>
      </c>
      <c r="BF134" t="s">
        <v>133</v>
      </c>
    </row>
    <row r="135" spans="1:58" x14ac:dyDescent="0.25">
      <c r="B135" t="s">
        <v>3</v>
      </c>
      <c r="C135" s="8">
        <v>1.48484E-4</v>
      </c>
      <c r="D135" s="8">
        <v>3.0758899999999999E-4</v>
      </c>
      <c r="E135" s="8">
        <v>5.4453499999999996E-4</v>
      </c>
      <c r="F135" s="8">
        <v>9.433E-4</v>
      </c>
      <c r="G135" s="8">
        <v>1.59362E-3</v>
      </c>
      <c r="H135" s="8">
        <v>2.6368699999999999E-3</v>
      </c>
      <c r="I135" s="8">
        <v>4.3498699999999996E-3</v>
      </c>
      <c r="J135" s="8">
        <v>6.8770899999999998E-3</v>
      </c>
      <c r="K135" s="8">
        <v>1.04049E-2</v>
      </c>
      <c r="L135" s="8">
        <v>1.4536200000000001E-2</v>
      </c>
      <c r="M135" s="8">
        <v>1.8642200000000001E-2</v>
      </c>
      <c r="N135" s="8">
        <v>2.19939E-2</v>
      </c>
      <c r="O135" s="8">
        <v>2.4060999999999999E-2</v>
      </c>
      <c r="P135" s="8">
        <v>2.48969E-2</v>
      </c>
      <c r="Q135" s="8">
        <v>2.4875899999999999E-2</v>
      </c>
      <c r="R135" s="8">
        <v>2.4306999999999999E-2</v>
      </c>
      <c r="S135" s="8">
        <v>2.3514899999999998E-2</v>
      </c>
      <c r="T135" s="8">
        <v>2.2952E-2</v>
      </c>
      <c r="U135" s="8">
        <v>2.2565999999999999E-2</v>
      </c>
      <c r="V135" s="8">
        <v>2.2320699999999999E-2</v>
      </c>
      <c r="W135" s="8">
        <v>2.1818400000000002E-2</v>
      </c>
      <c r="X135" s="8">
        <v>2.1133099999999998E-2</v>
      </c>
      <c r="Y135" s="8">
        <v>2.0436900000000001E-2</v>
      </c>
      <c r="Z135" s="8">
        <v>1.9787099999999998E-2</v>
      </c>
      <c r="AA135" s="8">
        <v>1.89345E-2</v>
      </c>
      <c r="AB135" s="8">
        <v>1.7458100000000001E-2</v>
      </c>
      <c r="AC135" s="8">
        <v>1.5851799999999999E-2</v>
      </c>
      <c r="AD135" s="8">
        <v>1.4778899999999999E-2</v>
      </c>
      <c r="AE135" s="8">
        <v>1.41954E-2</v>
      </c>
      <c r="AF135" s="8">
        <v>1.3649E-2</v>
      </c>
      <c r="AG135" s="22">
        <v>1.29141E-2</v>
      </c>
      <c r="AH135" s="22">
        <v>1.2205499999999999E-2</v>
      </c>
      <c r="AI135" s="16">
        <v>1.15041E-2</v>
      </c>
      <c r="AJ135" s="16">
        <v>1.0273300000000001E-2</v>
      </c>
      <c r="AK135" s="16">
        <v>9.54962E-3</v>
      </c>
      <c r="AL135" s="16">
        <v>8.8975200000000008E-3</v>
      </c>
      <c r="AM135" s="16">
        <v>8.3511000000000002E-3</v>
      </c>
      <c r="AN135" s="16">
        <v>7.9273E-3</v>
      </c>
      <c r="AO135" s="16">
        <v>7.5932999999999999E-3</v>
      </c>
      <c r="AP135" s="16">
        <v>7.3249300000000003E-3</v>
      </c>
      <c r="AQ135" s="16">
        <v>7.1048600000000002E-3</v>
      </c>
      <c r="AR135" t="s">
        <v>133</v>
      </c>
      <c r="AS135" t="s">
        <v>133</v>
      </c>
      <c r="AT135" t="s">
        <v>133</v>
      </c>
      <c r="AU135" t="s">
        <v>133</v>
      </c>
      <c r="AV135" t="s">
        <v>133</v>
      </c>
      <c r="AW135" t="s">
        <v>133</v>
      </c>
      <c r="AX135" t="s">
        <v>133</v>
      </c>
      <c r="AY135" t="s">
        <v>133</v>
      </c>
      <c r="AZ135" t="s">
        <v>133</v>
      </c>
      <c r="BA135" t="s">
        <v>133</v>
      </c>
      <c r="BB135" t="s">
        <v>133</v>
      </c>
      <c r="BC135" t="s">
        <v>133</v>
      </c>
      <c r="BD135" t="s">
        <v>133</v>
      </c>
      <c r="BE135" t="s">
        <v>133</v>
      </c>
      <c r="BF135" t="s">
        <v>133</v>
      </c>
    </row>
    <row r="136" spans="1:58" x14ac:dyDescent="0.25">
      <c r="B136" t="s">
        <v>4</v>
      </c>
      <c r="C136" s="8">
        <v>1.9611499999999999E-4</v>
      </c>
      <c r="D136" s="8">
        <v>4.0931000000000002E-4</v>
      </c>
      <c r="E136" s="8">
        <v>7.7014E-4</v>
      </c>
      <c r="F136" s="8">
        <v>1.45568E-3</v>
      </c>
      <c r="G136" s="8">
        <v>2.7983999999999999E-3</v>
      </c>
      <c r="H136" s="8">
        <v>5.0338700000000002E-3</v>
      </c>
      <c r="I136" s="8">
        <v>8.4356199999999996E-3</v>
      </c>
      <c r="J136" s="8">
        <v>1.3162200000000001E-2</v>
      </c>
      <c r="K136" s="8">
        <v>1.8497099999999999E-2</v>
      </c>
      <c r="L136" s="8">
        <v>2.3372199999999999E-2</v>
      </c>
      <c r="M136" s="8">
        <v>2.7005399999999999E-2</v>
      </c>
      <c r="N136" s="8">
        <v>2.8971299999999998E-2</v>
      </c>
      <c r="O136" s="8">
        <v>2.9469499999999999E-2</v>
      </c>
      <c r="P136" s="8">
        <v>2.9078300000000001E-2</v>
      </c>
      <c r="Q136" s="8">
        <v>2.8226999999999999E-2</v>
      </c>
      <c r="R136" s="8">
        <v>2.7123299999999999E-2</v>
      </c>
      <c r="S136" s="8">
        <v>2.5982700000000001E-2</v>
      </c>
      <c r="T136" s="8">
        <v>2.5104399999999999E-2</v>
      </c>
      <c r="U136" s="8">
        <v>2.44937E-2</v>
      </c>
      <c r="V136" s="8">
        <v>2.4041099999999999E-2</v>
      </c>
      <c r="W136" s="8">
        <v>2.3474499999999999E-2</v>
      </c>
      <c r="X136" s="8">
        <v>2.2792199999999999E-2</v>
      </c>
      <c r="Y136" s="8">
        <v>2.2131999999999999E-2</v>
      </c>
      <c r="Z136" s="8">
        <v>2.1495500000000001E-2</v>
      </c>
      <c r="AA136" s="8">
        <v>2.0641900000000001E-2</v>
      </c>
      <c r="AB136" s="8">
        <v>1.9191699999999999E-2</v>
      </c>
      <c r="AC136" s="8">
        <v>1.76089E-2</v>
      </c>
      <c r="AD136" s="8">
        <v>1.6581200000000001E-2</v>
      </c>
      <c r="AE136" s="8">
        <v>1.60568E-2</v>
      </c>
      <c r="AF136" s="8">
        <v>1.5612300000000001E-2</v>
      </c>
      <c r="AG136" s="22">
        <v>1.49637E-2</v>
      </c>
      <c r="AH136" s="22">
        <v>1.4295799999999999E-2</v>
      </c>
      <c r="AI136" s="16">
        <v>1.35993E-2</v>
      </c>
      <c r="AJ136" s="16">
        <v>1.2277400000000001E-2</v>
      </c>
      <c r="AK136" s="16">
        <v>1.1434E-2</v>
      </c>
      <c r="AL136" s="16">
        <v>1.0675499999999999E-2</v>
      </c>
      <c r="AM136" s="16">
        <v>1.00263E-2</v>
      </c>
      <c r="AN136" s="16">
        <v>9.5158599999999992E-3</v>
      </c>
      <c r="AO136" s="16">
        <v>9.1369199999999998E-3</v>
      </c>
      <c r="AP136" s="16">
        <v>8.8444400000000003E-3</v>
      </c>
      <c r="AQ136" s="16">
        <v>8.6035E-3</v>
      </c>
      <c r="AR136" t="s">
        <v>133</v>
      </c>
      <c r="AS136" t="s">
        <v>133</v>
      </c>
      <c r="AT136" t="s">
        <v>133</v>
      </c>
      <c r="AU136" t="s">
        <v>133</v>
      </c>
      <c r="AV136" t="s">
        <v>133</v>
      </c>
      <c r="AW136" t="s">
        <v>133</v>
      </c>
      <c r="AX136" t="s">
        <v>133</v>
      </c>
      <c r="AY136" t="s">
        <v>133</v>
      </c>
      <c r="AZ136" t="s">
        <v>133</v>
      </c>
      <c r="BA136" t="s">
        <v>133</v>
      </c>
      <c r="BB136" t="s">
        <v>133</v>
      </c>
      <c r="BC136" t="s">
        <v>133</v>
      </c>
      <c r="BD136" t="s">
        <v>133</v>
      </c>
      <c r="BE136" t="s">
        <v>133</v>
      </c>
      <c r="BF136" t="s">
        <v>133</v>
      </c>
    </row>
    <row r="137" spans="1:58" x14ac:dyDescent="0.25">
      <c r="A137" t="s">
        <v>39</v>
      </c>
      <c r="B137" t="s">
        <v>2</v>
      </c>
      <c r="C137" s="20">
        <v>1.2415199999999999E-5</v>
      </c>
      <c r="D137" s="20">
        <v>2.90572E-5</v>
      </c>
      <c r="E137" s="20">
        <v>5.75146E-5</v>
      </c>
      <c r="F137" s="8">
        <v>1.08225E-4</v>
      </c>
      <c r="G137" s="8">
        <v>1.9145699999999999E-4</v>
      </c>
      <c r="H137" s="8">
        <v>3.1652699999999999E-4</v>
      </c>
      <c r="I137" s="8">
        <v>4.9439299999999998E-4</v>
      </c>
      <c r="J137" s="8">
        <v>7.3555300000000001E-4</v>
      </c>
      <c r="K137" s="8">
        <v>1.04225E-3</v>
      </c>
      <c r="L137" s="8">
        <v>1.40062E-3</v>
      </c>
      <c r="M137" s="8">
        <v>1.77724E-3</v>
      </c>
      <c r="N137" s="8">
        <v>2.13452E-3</v>
      </c>
      <c r="O137" s="8">
        <v>2.4468200000000002E-3</v>
      </c>
      <c r="P137" s="8">
        <v>2.71573E-3</v>
      </c>
      <c r="Q137" s="8">
        <v>2.9561000000000001E-3</v>
      </c>
      <c r="R137" s="8">
        <v>3.1832100000000001E-3</v>
      </c>
      <c r="S137" s="8">
        <v>3.4206900000000001E-3</v>
      </c>
      <c r="T137" s="8">
        <v>3.6858099999999999E-3</v>
      </c>
      <c r="U137" s="8">
        <v>3.9676099999999999E-3</v>
      </c>
      <c r="V137" s="8">
        <v>4.2287599999999998E-3</v>
      </c>
      <c r="W137" s="8">
        <v>4.3987200000000001E-3</v>
      </c>
      <c r="X137" s="8">
        <v>4.4467100000000004E-3</v>
      </c>
      <c r="Y137" s="8">
        <v>4.4175200000000003E-3</v>
      </c>
      <c r="Z137" s="8">
        <v>4.3292499999999998E-3</v>
      </c>
      <c r="AA137" s="8">
        <v>4.1921900000000002E-3</v>
      </c>
      <c r="AB137" s="8">
        <v>3.8841100000000001E-3</v>
      </c>
      <c r="AC137" s="8">
        <v>3.4390599999999999E-3</v>
      </c>
      <c r="AD137" s="8">
        <v>3.10254E-3</v>
      </c>
      <c r="AE137" s="8">
        <v>2.9025600000000002E-3</v>
      </c>
      <c r="AF137" s="8">
        <v>2.7606699999999998E-3</v>
      </c>
      <c r="AG137" s="22">
        <v>2.67139E-3</v>
      </c>
      <c r="AH137" s="22">
        <v>2.6101800000000001E-3</v>
      </c>
      <c r="AI137" s="16">
        <v>2.5530599999999998E-3</v>
      </c>
      <c r="AJ137" s="16">
        <v>2.2344700000000001E-3</v>
      </c>
      <c r="AK137" s="16">
        <v>2.1565899999999999E-3</v>
      </c>
      <c r="AL137" s="16">
        <v>2.0913099999999999E-3</v>
      </c>
      <c r="AM137" s="16">
        <v>2.03791E-3</v>
      </c>
      <c r="AN137" s="16">
        <v>1.9956700000000002E-3</v>
      </c>
      <c r="AO137" s="16">
        <v>1.96152E-3</v>
      </c>
      <c r="AP137" s="16">
        <v>1.93158E-3</v>
      </c>
      <c r="AQ137" s="16">
        <v>1.90394E-3</v>
      </c>
      <c r="AR137" t="s">
        <v>133</v>
      </c>
      <c r="AS137" t="s">
        <v>133</v>
      </c>
      <c r="AT137" t="s">
        <v>133</v>
      </c>
      <c r="AU137" t="s">
        <v>133</v>
      </c>
      <c r="AV137" t="s">
        <v>133</v>
      </c>
      <c r="AW137" t="s">
        <v>133</v>
      </c>
      <c r="AX137" t="s">
        <v>133</v>
      </c>
      <c r="AY137" t="s">
        <v>133</v>
      </c>
      <c r="AZ137" t="s">
        <v>133</v>
      </c>
      <c r="BA137" t="s">
        <v>133</v>
      </c>
      <c r="BB137" t="s">
        <v>133</v>
      </c>
      <c r="BC137" t="s">
        <v>133</v>
      </c>
      <c r="BD137" t="s">
        <v>133</v>
      </c>
      <c r="BE137" t="s">
        <v>133</v>
      </c>
      <c r="BF137" t="s">
        <v>133</v>
      </c>
    </row>
    <row r="138" spans="1:58" x14ac:dyDescent="0.25">
      <c r="B138" t="s">
        <v>3</v>
      </c>
      <c r="C138" s="20">
        <v>1.01842E-5</v>
      </c>
      <c r="D138" s="20">
        <v>2.1633599999999999E-5</v>
      </c>
      <c r="E138" s="20">
        <v>3.8850400000000003E-5</v>
      </c>
      <c r="F138" s="20">
        <v>6.7486900000000006E-5</v>
      </c>
      <c r="G138" s="8">
        <v>1.1258499999999999E-4</v>
      </c>
      <c r="H138" s="8">
        <v>1.8222099999999999E-4</v>
      </c>
      <c r="I138" s="8">
        <v>2.8883400000000002E-4</v>
      </c>
      <c r="J138" s="8">
        <v>4.4681199999999999E-4</v>
      </c>
      <c r="K138" s="8">
        <v>6.6321999999999996E-4</v>
      </c>
      <c r="L138" s="8">
        <v>9.1315000000000005E-4</v>
      </c>
      <c r="M138" s="8">
        <v>1.20319E-3</v>
      </c>
      <c r="N138" s="8">
        <v>1.51067E-3</v>
      </c>
      <c r="O138" s="8">
        <v>1.8022100000000001E-3</v>
      </c>
      <c r="P138" s="8">
        <v>2.0660600000000002E-3</v>
      </c>
      <c r="Q138" s="8">
        <v>2.3074300000000001E-3</v>
      </c>
      <c r="R138" s="8">
        <v>2.5462800000000002E-3</v>
      </c>
      <c r="S138" s="8">
        <v>2.7903200000000002E-3</v>
      </c>
      <c r="T138" s="8">
        <v>3.0594400000000001E-3</v>
      </c>
      <c r="U138" s="8">
        <v>3.3499799999999998E-3</v>
      </c>
      <c r="V138" s="8">
        <v>3.6357099999999999E-3</v>
      </c>
      <c r="W138" s="8">
        <v>3.8425299999999998E-3</v>
      </c>
      <c r="X138" s="8">
        <v>3.9458399999999999E-3</v>
      </c>
      <c r="Y138" s="8">
        <v>3.9563699999999999E-3</v>
      </c>
      <c r="Z138" s="8">
        <v>3.92465E-3</v>
      </c>
      <c r="AA138" s="8">
        <v>3.8256100000000001E-3</v>
      </c>
      <c r="AB138" s="8">
        <v>3.54347E-3</v>
      </c>
      <c r="AC138" s="8">
        <v>3.1651800000000001E-3</v>
      </c>
      <c r="AD138" s="8">
        <v>2.87331E-3</v>
      </c>
      <c r="AE138" s="8">
        <v>2.7058899999999999E-3</v>
      </c>
      <c r="AF138" s="8">
        <v>2.5898200000000001E-3</v>
      </c>
      <c r="AG138" s="22">
        <v>2.51301E-3</v>
      </c>
      <c r="AH138" s="22">
        <v>2.4554099999999999E-3</v>
      </c>
      <c r="AI138" s="16">
        <v>2.40318E-3</v>
      </c>
      <c r="AJ138" s="16">
        <v>2.1101599999999998E-3</v>
      </c>
      <c r="AK138" s="16">
        <v>2.0401400000000002E-3</v>
      </c>
      <c r="AL138" s="16">
        <v>1.9803099999999999E-3</v>
      </c>
      <c r="AM138" s="16">
        <v>1.9277700000000001E-3</v>
      </c>
      <c r="AN138" s="16">
        <v>1.8866099999999999E-3</v>
      </c>
      <c r="AO138" s="16">
        <v>1.85403E-3</v>
      </c>
      <c r="AP138" s="16">
        <v>1.82548E-3</v>
      </c>
      <c r="AQ138" s="16">
        <v>1.7995299999999999E-3</v>
      </c>
      <c r="AR138" t="s">
        <v>133</v>
      </c>
      <c r="AS138" t="s">
        <v>133</v>
      </c>
      <c r="AT138" t="s">
        <v>133</v>
      </c>
      <c r="AU138" t="s">
        <v>133</v>
      </c>
      <c r="AV138" t="s">
        <v>133</v>
      </c>
      <c r="AW138" t="s">
        <v>133</v>
      </c>
      <c r="AX138" t="s">
        <v>133</v>
      </c>
      <c r="AY138" t="s">
        <v>133</v>
      </c>
      <c r="AZ138" t="s">
        <v>133</v>
      </c>
      <c r="BA138" t="s">
        <v>133</v>
      </c>
      <c r="BB138" t="s">
        <v>133</v>
      </c>
      <c r="BC138" t="s">
        <v>133</v>
      </c>
      <c r="BD138" t="s">
        <v>133</v>
      </c>
      <c r="BE138" t="s">
        <v>133</v>
      </c>
      <c r="BF138" t="s">
        <v>133</v>
      </c>
    </row>
    <row r="139" spans="1:58" x14ac:dyDescent="0.25">
      <c r="B139" t="s">
        <v>4</v>
      </c>
      <c r="C139" s="20">
        <v>1.54983E-5</v>
      </c>
      <c r="D139" s="20">
        <v>4.1518499999999999E-5</v>
      </c>
      <c r="E139" s="20">
        <v>9.7625099999999995E-5</v>
      </c>
      <c r="F139" s="8">
        <v>2.10826E-4</v>
      </c>
      <c r="G139" s="8">
        <v>3.7994E-4</v>
      </c>
      <c r="H139" s="8">
        <v>5.7433600000000005E-4</v>
      </c>
      <c r="I139" s="8">
        <v>8.2464799999999998E-4</v>
      </c>
      <c r="J139" s="8">
        <v>1.11455E-3</v>
      </c>
      <c r="K139" s="8">
        <v>1.5148799999999999E-3</v>
      </c>
      <c r="L139" s="8">
        <v>1.96131E-3</v>
      </c>
      <c r="M139" s="8">
        <v>2.38529E-3</v>
      </c>
      <c r="N139" s="8">
        <v>2.7558700000000001E-3</v>
      </c>
      <c r="O139" s="8">
        <v>3.0534199999999998E-3</v>
      </c>
      <c r="P139" s="8">
        <v>3.3118700000000002E-3</v>
      </c>
      <c r="Q139" s="8">
        <v>3.53024E-3</v>
      </c>
      <c r="R139" s="8">
        <v>3.7445E-3</v>
      </c>
      <c r="S139" s="8">
        <v>3.98847E-3</v>
      </c>
      <c r="T139" s="8">
        <v>4.2414000000000002E-3</v>
      </c>
      <c r="U139" s="8">
        <v>4.5068699999999996E-3</v>
      </c>
      <c r="V139" s="8">
        <v>4.7429300000000002E-3</v>
      </c>
      <c r="W139" s="8">
        <v>4.8705800000000002E-3</v>
      </c>
      <c r="X139" s="8">
        <v>4.8517200000000003E-3</v>
      </c>
      <c r="Y139" s="8">
        <v>4.7644000000000002E-3</v>
      </c>
      <c r="Z139" s="8">
        <v>4.6349700000000004E-3</v>
      </c>
      <c r="AA139" s="8">
        <v>4.4703299999999998E-3</v>
      </c>
      <c r="AB139" s="8">
        <v>4.1536000000000003E-3</v>
      </c>
      <c r="AC139" s="8">
        <v>3.66374E-3</v>
      </c>
      <c r="AD139" s="8">
        <v>3.2901499999999999E-3</v>
      </c>
      <c r="AE139" s="8">
        <v>3.0753099999999999E-3</v>
      </c>
      <c r="AF139" s="8">
        <v>2.92283E-3</v>
      </c>
      <c r="AG139" s="22">
        <v>2.8348599999999998E-3</v>
      </c>
      <c r="AH139" s="22">
        <v>2.7768200000000002E-3</v>
      </c>
      <c r="AI139" s="16">
        <v>2.7179700000000001E-3</v>
      </c>
      <c r="AJ139" s="16">
        <v>2.3705100000000002E-3</v>
      </c>
      <c r="AK139" s="16">
        <v>2.28773E-3</v>
      </c>
      <c r="AL139" s="16">
        <v>2.2168999999999999E-3</v>
      </c>
      <c r="AM139" s="16">
        <v>2.1620900000000002E-3</v>
      </c>
      <c r="AN139" s="16">
        <v>2.1144499999999999E-3</v>
      </c>
      <c r="AO139" s="16">
        <v>2.07756E-3</v>
      </c>
      <c r="AP139" s="16">
        <v>2.0449000000000001E-3</v>
      </c>
      <c r="AQ139" s="16">
        <v>2.0151700000000002E-3</v>
      </c>
      <c r="AR139" t="s">
        <v>133</v>
      </c>
      <c r="AS139" t="s">
        <v>133</v>
      </c>
      <c r="AT139" t="s">
        <v>133</v>
      </c>
      <c r="AU139" t="s">
        <v>133</v>
      </c>
      <c r="AV139" t="s">
        <v>133</v>
      </c>
      <c r="AW139" t="s">
        <v>133</v>
      </c>
      <c r="AX139" t="s">
        <v>133</v>
      </c>
      <c r="AY139" t="s">
        <v>133</v>
      </c>
      <c r="AZ139" t="s">
        <v>133</v>
      </c>
      <c r="BA139" t="s">
        <v>133</v>
      </c>
      <c r="BB139" t="s">
        <v>133</v>
      </c>
      <c r="BC139" t="s">
        <v>133</v>
      </c>
      <c r="BD139" t="s">
        <v>133</v>
      </c>
      <c r="BE139" t="s">
        <v>133</v>
      </c>
      <c r="BF139" t="s">
        <v>133</v>
      </c>
    </row>
    <row r="140" spans="1:58" x14ac:dyDescent="0.25">
      <c r="A140" t="s">
        <v>40</v>
      </c>
      <c r="B140" t="s">
        <v>2</v>
      </c>
      <c r="C140" s="20">
        <v>1.81358E-6</v>
      </c>
      <c r="D140" s="20">
        <v>5.4608899999999998E-6</v>
      </c>
      <c r="E140" s="20">
        <v>1.21728E-5</v>
      </c>
      <c r="F140" s="20">
        <v>2.47694E-5</v>
      </c>
      <c r="G140" s="20">
        <v>4.7021999999999998E-5</v>
      </c>
      <c r="H140" s="20">
        <v>8.4136900000000004E-5</v>
      </c>
      <c r="I140" s="8">
        <v>1.4315700000000001E-4</v>
      </c>
      <c r="J140" s="8">
        <v>2.32394E-4</v>
      </c>
      <c r="K140" s="8">
        <v>3.5991899999999999E-4</v>
      </c>
      <c r="L140" s="8">
        <v>5.30903E-4</v>
      </c>
      <c r="M140" s="8">
        <v>7.4617699999999999E-4</v>
      </c>
      <c r="N140" s="8">
        <v>1.0018799999999999E-3</v>
      </c>
      <c r="O140" s="8">
        <v>1.2896100000000001E-3</v>
      </c>
      <c r="P140" s="8">
        <v>1.5951400000000001E-3</v>
      </c>
      <c r="Q140" s="8">
        <v>1.90277E-3</v>
      </c>
      <c r="R140" s="8">
        <v>2.1949999999999999E-3</v>
      </c>
      <c r="S140" s="8">
        <v>2.4765099999999999E-3</v>
      </c>
      <c r="T140" s="8">
        <v>2.7621899999999999E-3</v>
      </c>
      <c r="U140" s="8">
        <v>3.0458999999999998E-3</v>
      </c>
      <c r="V140" s="8">
        <v>3.3048700000000001E-3</v>
      </c>
      <c r="W140" s="8">
        <v>3.4835199999999999E-3</v>
      </c>
      <c r="X140" s="8">
        <v>3.5670200000000002E-3</v>
      </c>
      <c r="Y140" s="8">
        <v>3.6050000000000001E-3</v>
      </c>
      <c r="Z140" s="8">
        <v>3.6204499999999999E-3</v>
      </c>
      <c r="AA140" s="8">
        <v>3.6109800000000002E-3</v>
      </c>
      <c r="AB140" s="8">
        <v>3.4713999999999999E-3</v>
      </c>
      <c r="AC140" s="8">
        <v>3.1977799999999999E-3</v>
      </c>
      <c r="AD140" s="8">
        <v>2.99577E-3</v>
      </c>
      <c r="AE140" s="8">
        <v>2.8933600000000002E-3</v>
      </c>
      <c r="AF140" s="8">
        <v>2.80029E-3</v>
      </c>
      <c r="AG140" s="22">
        <v>2.72573E-3</v>
      </c>
      <c r="AH140" s="22">
        <v>2.6810499999999999E-3</v>
      </c>
      <c r="AI140" s="16">
        <v>2.64803E-3</v>
      </c>
      <c r="AJ140" s="16">
        <v>2.36492E-3</v>
      </c>
      <c r="AK140" s="16">
        <v>2.30999E-3</v>
      </c>
      <c r="AL140" s="16">
        <v>2.2657100000000002E-3</v>
      </c>
      <c r="AM140" s="16">
        <v>2.2321900000000002E-3</v>
      </c>
      <c r="AN140" s="16">
        <v>2.2097200000000001E-3</v>
      </c>
      <c r="AO140" s="16">
        <v>2.1961200000000002E-3</v>
      </c>
      <c r="AP140" s="16">
        <v>2.1872699999999998E-3</v>
      </c>
      <c r="AQ140" s="16">
        <v>2.1804099999999998E-3</v>
      </c>
      <c r="AR140" t="s">
        <v>133</v>
      </c>
      <c r="AS140" t="s">
        <v>133</v>
      </c>
      <c r="AT140" t="s">
        <v>133</v>
      </c>
      <c r="AU140" t="s">
        <v>133</v>
      </c>
      <c r="AV140" t="s">
        <v>133</v>
      </c>
      <c r="AW140" t="s">
        <v>133</v>
      </c>
      <c r="AX140" t="s">
        <v>133</v>
      </c>
      <c r="AY140" t="s">
        <v>133</v>
      </c>
      <c r="AZ140" t="s">
        <v>133</v>
      </c>
      <c r="BA140" t="s">
        <v>133</v>
      </c>
      <c r="BB140" t="s">
        <v>133</v>
      </c>
      <c r="BC140" t="s">
        <v>133</v>
      </c>
      <c r="BD140" t="s">
        <v>133</v>
      </c>
      <c r="BE140" t="s">
        <v>133</v>
      </c>
      <c r="BF140" t="s">
        <v>133</v>
      </c>
    </row>
    <row r="141" spans="1:58" x14ac:dyDescent="0.25">
      <c r="B141" t="s">
        <v>3</v>
      </c>
      <c r="C141" s="20">
        <v>1.45144E-6</v>
      </c>
      <c r="D141" s="20">
        <v>4.2153699999999999E-6</v>
      </c>
      <c r="E141" s="20">
        <v>9.0178099999999993E-6</v>
      </c>
      <c r="F141" s="20">
        <v>1.75456E-5</v>
      </c>
      <c r="G141" s="20">
        <v>3.2066400000000002E-5</v>
      </c>
      <c r="H141" s="20">
        <v>5.5645800000000002E-5</v>
      </c>
      <c r="I141" s="20">
        <v>9.2572700000000002E-5</v>
      </c>
      <c r="J141" s="8">
        <v>1.47973E-4</v>
      </c>
      <c r="K141" s="8">
        <v>2.2937000000000001E-4</v>
      </c>
      <c r="L141" s="8">
        <v>3.3554199999999998E-4</v>
      </c>
      <c r="M141" s="8">
        <v>4.8239600000000001E-4</v>
      </c>
      <c r="N141" s="8">
        <v>6.6793899999999999E-4</v>
      </c>
      <c r="O141" s="8">
        <v>8.8104500000000001E-4</v>
      </c>
      <c r="P141" s="8">
        <v>1.1173999999999999E-3</v>
      </c>
      <c r="Q141" s="8">
        <v>1.3682900000000001E-3</v>
      </c>
      <c r="R141" s="8">
        <v>1.6274099999999999E-3</v>
      </c>
      <c r="S141" s="8">
        <v>1.88608E-3</v>
      </c>
      <c r="T141" s="8">
        <v>2.16592E-3</v>
      </c>
      <c r="U141" s="8">
        <v>2.4581400000000002E-3</v>
      </c>
      <c r="V141" s="8">
        <v>2.7541100000000002E-3</v>
      </c>
      <c r="W141" s="8">
        <v>2.9698200000000002E-3</v>
      </c>
      <c r="X141" s="8">
        <v>3.1097500000000001E-3</v>
      </c>
      <c r="Y141" s="8">
        <v>3.1836899999999999E-3</v>
      </c>
      <c r="Z141" s="8">
        <v>3.2439499999999998E-3</v>
      </c>
      <c r="AA141" s="8">
        <v>3.25706E-3</v>
      </c>
      <c r="AB141" s="8">
        <v>3.1306200000000002E-3</v>
      </c>
      <c r="AC141" s="8">
        <v>2.9013899999999998E-3</v>
      </c>
      <c r="AD141" s="8">
        <v>2.7596600000000002E-3</v>
      </c>
      <c r="AE141" s="8">
        <v>2.6870700000000002E-3</v>
      </c>
      <c r="AF141" s="8">
        <v>2.6098900000000001E-3</v>
      </c>
      <c r="AG141" s="22">
        <v>2.5570499999999999E-3</v>
      </c>
      <c r="AH141" s="22">
        <v>2.5249500000000002E-3</v>
      </c>
      <c r="AI141" s="16">
        <v>2.4975100000000001E-3</v>
      </c>
      <c r="AJ141" s="16">
        <v>2.2390800000000001E-3</v>
      </c>
      <c r="AK141" s="16">
        <v>2.1914500000000002E-3</v>
      </c>
      <c r="AL141" s="16">
        <v>2.15153E-3</v>
      </c>
      <c r="AM141" s="16">
        <v>2.1187900000000002E-3</v>
      </c>
      <c r="AN141" s="16">
        <v>2.0982800000000001E-3</v>
      </c>
      <c r="AO141" s="16">
        <v>2.0863499999999998E-3</v>
      </c>
      <c r="AP141" s="16">
        <v>2.0797200000000002E-3</v>
      </c>
      <c r="AQ141" s="16">
        <v>2.0743300000000001E-3</v>
      </c>
      <c r="AR141" t="s">
        <v>133</v>
      </c>
      <c r="AS141" t="s">
        <v>133</v>
      </c>
      <c r="AT141" t="s">
        <v>133</v>
      </c>
      <c r="AU141" t="s">
        <v>133</v>
      </c>
      <c r="AV141" t="s">
        <v>133</v>
      </c>
      <c r="AW141" t="s">
        <v>133</v>
      </c>
      <c r="AX141" t="s">
        <v>133</v>
      </c>
      <c r="AY141" t="s">
        <v>133</v>
      </c>
      <c r="AZ141" t="s">
        <v>133</v>
      </c>
      <c r="BA141" t="s">
        <v>133</v>
      </c>
      <c r="BB141" t="s">
        <v>133</v>
      </c>
      <c r="BC141" t="s">
        <v>133</v>
      </c>
      <c r="BD141" t="s">
        <v>133</v>
      </c>
      <c r="BE141" t="s">
        <v>133</v>
      </c>
      <c r="BF141" t="s">
        <v>133</v>
      </c>
    </row>
    <row r="142" spans="1:58" x14ac:dyDescent="0.25">
      <c r="B142" t="s">
        <v>4</v>
      </c>
      <c r="C142" s="20">
        <v>2.2121299999999999E-6</v>
      </c>
      <c r="D142" s="20">
        <v>6.9159299999999997E-6</v>
      </c>
      <c r="E142" s="20">
        <v>1.6295199999999999E-5</v>
      </c>
      <c r="F142" s="20">
        <v>3.42937E-5</v>
      </c>
      <c r="G142" s="20">
        <v>6.7677900000000005E-5</v>
      </c>
      <c r="H142" s="8">
        <v>1.2558299999999999E-4</v>
      </c>
      <c r="I142" s="8">
        <v>2.15639E-4</v>
      </c>
      <c r="J142" s="8">
        <v>3.4556000000000002E-4</v>
      </c>
      <c r="K142" s="8">
        <v>5.2772400000000003E-4</v>
      </c>
      <c r="L142" s="8">
        <v>7.6279199999999998E-4</v>
      </c>
      <c r="M142" s="8">
        <v>1.04509E-3</v>
      </c>
      <c r="N142" s="8">
        <v>1.36411E-3</v>
      </c>
      <c r="O142" s="8">
        <v>1.7145400000000001E-3</v>
      </c>
      <c r="P142" s="8">
        <v>2.0733100000000001E-3</v>
      </c>
      <c r="Q142" s="8">
        <v>2.4247499999999998E-3</v>
      </c>
      <c r="R142" s="8">
        <v>2.73617E-3</v>
      </c>
      <c r="S142" s="8">
        <v>3.0281399999999999E-3</v>
      </c>
      <c r="T142" s="8">
        <v>3.30985E-3</v>
      </c>
      <c r="U142" s="8">
        <v>3.5709100000000001E-3</v>
      </c>
      <c r="V142" s="8">
        <v>3.7884300000000002E-3</v>
      </c>
      <c r="W142" s="8">
        <v>3.9352700000000003E-3</v>
      </c>
      <c r="X142" s="8">
        <v>3.9829000000000002E-3</v>
      </c>
      <c r="Y142" s="8">
        <v>3.9681200000000003E-3</v>
      </c>
      <c r="Z142" s="8">
        <v>3.9459200000000003E-3</v>
      </c>
      <c r="AA142" s="8">
        <v>3.9156E-3</v>
      </c>
      <c r="AB142" s="8">
        <v>3.7623299999999999E-3</v>
      </c>
      <c r="AC142" s="8">
        <v>3.44868E-3</v>
      </c>
      <c r="AD142" s="8">
        <v>3.2095600000000002E-3</v>
      </c>
      <c r="AE142" s="8">
        <v>3.0858000000000001E-3</v>
      </c>
      <c r="AF142" s="8">
        <v>2.97737E-3</v>
      </c>
      <c r="AG142" s="22">
        <v>2.89303E-3</v>
      </c>
      <c r="AH142" s="22">
        <v>2.8430600000000001E-3</v>
      </c>
      <c r="AI142" s="16">
        <v>2.8092500000000001E-3</v>
      </c>
      <c r="AJ142" s="16">
        <v>2.5031599999999999E-3</v>
      </c>
      <c r="AK142" s="16">
        <v>2.44488E-3</v>
      </c>
      <c r="AL142" s="16">
        <v>2.3916599999999999E-3</v>
      </c>
      <c r="AM142" s="16">
        <v>2.3549999999999999E-3</v>
      </c>
      <c r="AN142" s="16">
        <v>2.3324700000000001E-3</v>
      </c>
      <c r="AO142" s="16">
        <v>2.31913E-3</v>
      </c>
      <c r="AP142" s="16">
        <v>2.3110499999999998E-3</v>
      </c>
      <c r="AQ142" s="16">
        <v>2.3066200000000001E-3</v>
      </c>
      <c r="AR142" t="s">
        <v>133</v>
      </c>
      <c r="AS142" t="s">
        <v>133</v>
      </c>
      <c r="AT142" t="s">
        <v>133</v>
      </c>
      <c r="AU142" t="s">
        <v>133</v>
      </c>
      <c r="AV142" t="s">
        <v>133</v>
      </c>
      <c r="AW142" t="s">
        <v>133</v>
      </c>
      <c r="AX142" t="s">
        <v>133</v>
      </c>
      <c r="AY142" t="s">
        <v>133</v>
      </c>
      <c r="AZ142" t="s">
        <v>133</v>
      </c>
      <c r="BA142" t="s">
        <v>133</v>
      </c>
      <c r="BB142" t="s">
        <v>133</v>
      </c>
      <c r="BC142" t="s">
        <v>133</v>
      </c>
      <c r="BD142" t="s">
        <v>133</v>
      </c>
      <c r="BE142" t="s">
        <v>133</v>
      </c>
      <c r="BF142" t="s">
        <v>133</v>
      </c>
    </row>
    <row r="143" spans="1:58" x14ac:dyDescent="0.25">
      <c r="A143" t="s">
        <v>41</v>
      </c>
      <c r="B143" t="s">
        <v>2</v>
      </c>
      <c r="C143" s="3">
        <v>174.05</v>
      </c>
      <c r="D143" s="3">
        <v>353.95299999999997</v>
      </c>
      <c r="E143" s="3">
        <v>639.06299999999999</v>
      </c>
      <c r="F143" s="3">
        <v>1136.23</v>
      </c>
      <c r="G143" s="3">
        <v>2008.37</v>
      </c>
      <c r="H143" s="3">
        <v>3510.9</v>
      </c>
      <c r="I143" s="3">
        <v>6053.08</v>
      </c>
      <c r="J143" s="3">
        <v>10145.299999999999</v>
      </c>
      <c r="K143" s="3">
        <v>16064</v>
      </c>
      <c r="L143" s="3">
        <v>23718.400000000001</v>
      </c>
      <c r="M143" s="3">
        <v>32431.7</v>
      </c>
      <c r="N143" s="3">
        <v>41239.9</v>
      </c>
      <c r="O143" s="3">
        <v>48923.3</v>
      </c>
      <c r="P143" s="3">
        <v>55450.5</v>
      </c>
      <c r="Q143" s="3">
        <v>61684.3</v>
      </c>
      <c r="R143" s="3">
        <v>66005</v>
      </c>
      <c r="S143" s="3">
        <v>69104.600000000006</v>
      </c>
      <c r="T143" s="3">
        <v>70684.7</v>
      </c>
      <c r="U143" s="3">
        <v>70955.100000000006</v>
      </c>
      <c r="V143" s="3">
        <v>71865.2</v>
      </c>
      <c r="W143" s="3">
        <v>69700.7</v>
      </c>
      <c r="X143" s="3">
        <v>65020.5</v>
      </c>
      <c r="Y143" s="3">
        <v>57984.9</v>
      </c>
      <c r="Z143" s="3">
        <v>47243.3</v>
      </c>
      <c r="AA143" s="3">
        <v>36175.699999999997</v>
      </c>
      <c r="AB143" s="3">
        <v>28272.5</v>
      </c>
      <c r="AC143" s="3">
        <v>23808.2</v>
      </c>
      <c r="AD143" s="3">
        <v>21726.3</v>
      </c>
      <c r="AE143" s="3">
        <v>19821.5</v>
      </c>
      <c r="AF143" s="3">
        <v>17314.2</v>
      </c>
      <c r="AG143" s="21">
        <v>15466.3</v>
      </c>
      <c r="AH143" s="21">
        <v>13593.2</v>
      </c>
      <c r="AI143" s="12">
        <v>12532</v>
      </c>
      <c r="AJ143" s="12">
        <v>11485.4</v>
      </c>
      <c r="AK143" s="12">
        <v>10399.5</v>
      </c>
      <c r="AL143" s="12">
        <v>9496.36</v>
      </c>
      <c r="AM143" s="12">
        <v>8753.35</v>
      </c>
      <c r="AN143" s="12">
        <v>8180.73</v>
      </c>
      <c r="AO143" s="12">
        <v>7769.1</v>
      </c>
      <c r="AP143" s="12">
        <v>7471.25</v>
      </c>
      <c r="AQ143" s="12">
        <v>7243.43</v>
      </c>
      <c r="AR143" t="s">
        <v>133</v>
      </c>
      <c r="AS143" t="s">
        <v>133</v>
      </c>
      <c r="AT143" t="s">
        <v>133</v>
      </c>
      <c r="AU143" t="s">
        <v>133</v>
      </c>
      <c r="AV143" t="s">
        <v>133</v>
      </c>
      <c r="AW143" t="s">
        <v>133</v>
      </c>
      <c r="AX143" t="s">
        <v>133</v>
      </c>
      <c r="AY143" t="s">
        <v>133</v>
      </c>
      <c r="AZ143" t="s">
        <v>133</v>
      </c>
      <c r="BA143" t="s">
        <v>133</v>
      </c>
      <c r="BB143" t="s">
        <v>133</v>
      </c>
      <c r="BC143" t="s">
        <v>133</v>
      </c>
      <c r="BD143" t="s">
        <v>133</v>
      </c>
      <c r="BE143" t="s">
        <v>133</v>
      </c>
      <c r="BF143" t="s">
        <v>133</v>
      </c>
    </row>
    <row r="144" spans="1:58" x14ac:dyDescent="0.25">
      <c r="B144" t="s">
        <v>3</v>
      </c>
      <c r="C144" s="3">
        <v>142.04400000000001</v>
      </c>
      <c r="D144" s="3">
        <v>289.49200000000002</v>
      </c>
      <c r="E144" s="3">
        <v>526.83900000000006</v>
      </c>
      <c r="F144" s="3">
        <v>927.173</v>
      </c>
      <c r="G144" s="3">
        <v>1580.79</v>
      </c>
      <c r="H144" s="3">
        <v>2665.91</v>
      </c>
      <c r="I144" s="3">
        <v>4483.33</v>
      </c>
      <c r="J144" s="3">
        <v>7394.35</v>
      </c>
      <c r="K144" s="3">
        <v>11761.7</v>
      </c>
      <c r="L144" s="3">
        <v>17705.3</v>
      </c>
      <c r="M144" s="3">
        <v>25000.9</v>
      </c>
      <c r="N144" s="3">
        <v>32954.6</v>
      </c>
      <c r="O144" s="3">
        <v>40252.300000000003</v>
      </c>
      <c r="P144" s="3">
        <v>46628.3</v>
      </c>
      <c r="Q144" s="3">
        <v>52740.3</v>
      </c>
      <c r="R144" s="3">
        <v>56990.5</v>
      </c>
      <c r="S144" s="3">
        <v>60157.4</v>
      </c>
      <c r="T144" s="3">
        <v>62143.3</v>
      </c>
      <c r="U144" s="3">
        <v>62995.6</v>
      </c>
      <c r="V144" s="3">
        <v>64381.1</v>
      </c>
      <c r="W144" s="3">
        <v>62901.4</v>
      </c>
      <c r="X144" s="3">
        <v>58895.5</v>
      </c>
      <c r="Y144" s="3">
        <v>52623.5</v>
      </c>
      <c r="Z144" s="3">
        <v>42530.400000000001</v>
      </c>
      <c r="AA144" s="3">
        <v>31923.3</v>
      </c>
      <c r="AB144" s="3">
        <v>24886</v>
      </c>
      <c r="AC144" s="3">
        <v>20890.3</v>
      </c>
      <c r="AD144" s="3">
        <v>19027.2</v>
      </c>
      <c r="AE144" s="3">
        <v>17299.599999999999</v>
      </c>
      <c r="AF144" s="3">
        <v>14964.7</v>
      </c>
      <c r="AG144" s="21">
        <v>13312.8</v>
      </c>
      <c r="AH144" s="21">
        <v>11627.6</v>
      </c>
      <c r="AI144" s="12">
        <v>10679</v>
      </c>
      <c r="AJ144" s="12">
        <v>9749.32</v>
      </c>
      <c r="AK144" s="12">
        <v>8800.06</v>
      </c>
      <c r="AL144" s="12">
        <v>8041.69</v>
      </c>
      <c r="AM144" s="12">
        <v>7416.26</v>
      </c>
      <c r="AN144" s="12">
        <v>6930.91</v>
      </c>
      <c r="AO144" s="12">
        <v>6570.88</v>
      </c>
      <c r="AP144" s="12">
        <v>6307.18</v>
      </c>
      <c r="AQ144" s="12">
        <v>6104.78</v>
      </c>
      <c r="AR144" t="s">
        <v>133</v>
      </c>
      <c r="AS144" t="s">
        <v>133</v>
      </c>
      <c r="AT144" t="s">
        <v>133</v>
      </c>
      <c r="AU144" t="s">
        <v>133</v>
      </c>
      <c r="AV144" t="s">
        <v>133</v>
      </c>
      <c r="AW144" t="s">
        <v>133</v>
      </c>
      <c r="AX144" t="s">
        <v>133</v>
      </c>
      <c r="AY144" t="s">
        <v>133</v>
      </c>
      <c r="AZ144" t="s">
        <v>133</v>
      </c>
      <c r="BA144" t="s">
        <v>133</v>
      </c>
      <c r="BB144" t="s">
        <v>133</v>
      </c>
      <c r="BC144" t="s">
        <v>133</v>
      </c>
      <c r="BD144" t="s">
        <v>133</v>
      </c>
      <c r="BE144" t="s">
        <v>133</v>
      </c>
      <c r="BF144" t="s">
        <v>133</v>
      </c>
    </row>
    <row r="145" spans="1:58" x14ac:dyDescent="0.25">
      <c r="B145" t="s">
        <v>4</v>
      </c>
      <c r="C145" s="3">
        <v>210.01599999999999</v>
      </c>
      <c r="D145" s="3">
        <v>422.30200000000002</v>
      </c>
      <c r="E145" s="3">
        <v>766.93700000000001</v>
      </c>
      <c r="F145" s="3">
        <v>1392.96</v>
      </c>
      <c r="G145" s="3">
        <v>2600.83</v>
      </c>
      <c r="H145" s="3">
        <v>4822.8</v>
      </c>
      <c r="I145" s="3">
        <v>8562.4599999999991</v>
      </c>
      <c r="J145" s="3">
        <v>14337.6</v>
      </c>
      <c r="K145" s="3">
        <v>22126.2</v>
      </c>
      <c r="L145" s="3">
        <v>31767</v>
      </c>
      <c r="M145" s="3">
        <v>41912.6</v>
      </c>
      <c r="N145" s="3">
        <v>51411.1</v>
      </c>
      <c r="O145" s="3">
        <v>59215.7</v>
      </c>
      <c r="P145" s="3">
        <v>65599.8</v>
      </c>
      <c r="Q145" s="3">
        <v>71876.7</v>
      </c>
      <c r="R145" s="3">
        <v>76035.600000000006</v>
      </c>
      <c r="S145" s="3">
        <v>79222</v>
      </c>
      <c r="T145" s="3">
        <v>80066.5</v>
      </c>
      <c r="U145" s="3">
        <v>79963.899999999994</v>
      </c>
      <c r="V145" s="3">
        <v>79977.7</v>
      </c>
      <c r="W145" s="3">
        <v>77334.7</v>
      </c>
      <c r="X145" s="3">
        <v>71968.399999999994</v>
      </c>
      <c r="Y145" s="3">
        <v>63873.4</v>
      </c>
      <c r="Z145" s="3">
        <v>52447.9</v>
      </c>
      <c r="AA145" s="3">
        <v>40992.1</v>
      </c>
      <c r="AB145" s="3">
        <v>32131.9</v>
      </c>
      <c r="AC145" s="3">
        <v>27100.2</v>
      </c>
      <c r="AD145" s="3">
        <v>24734.1</v>
      </c>
      <c r="AE145" s="3">
        <v>22714</v>
      </c>
      <c r="AF145" s="3">
        <v>20091.2</v>
      </c>
      <c r="AG145" s="21">
        <v>18042</v>
      </c>
      <c r="AH145" s="21">
        <v>15890.7</v>
      </c>
      <c r="AI145" s="12">
        <v>14678</v>
      </c>
      <c r="AJ145" s="12">
        <v>13495.1</v>
      </c>
      <c r="AK145" s="12">
        <v>12234.4</v>
      </c>
      <c r="AL145" s="12">
        <v>11197.6</v>
      </c>
      <c r="AM145" s="12">
        <v>10319.6</v>
      </c>
      <c r="AN145" s="12">
        <v>9692.1200000000008</v>
      </c>
      <c r="AO145" s="12">
        <v>9215.32</v>
      </c>
      <c r="AP145" s="12">
        <v>8880.73</v>
      </c>
      <c r="AQ145" s="12">
        <v>8627.89</v>
      </c>
      <c r="AR145" t="s">
        <v>133</v>
      </c>
      <c r="AS145" t="s">
        <v>133</v>
      </c>
      <c r="AT145" t="s">
        <v>133</v>
      </c>
      <c r="AU145" t="s">
        <v>133</v>
      </c>
      <c r="AV145" t="s">
        <v>133</v>
      </c>
      <c r="AW145" t="s">
        <v>133</v>
      </c>
      <c r="AX145" t="s">
        <v>133</v>
      </c>
      <c r="AY145" t="s">
        <v>133</v>
      </c>
      <c r="AZ145" t="s">
        <v>133</v>
      </c>
      <c r="BA145" t="s">
        <v>133</v>
      </c>
      <c r="BB145" t="s">
        <v>133</v>
      </c>
      <c r="BC145" t="s">
        <v>133</v>
      </c>
      <c r="BD145" t="s">
        <v>133</v>
      </c>
      <c r="BE145" t="s">
        <v>133</v>
      </c>
      <c r="BF145" t="s">
        <v>133</v>
      </c>
    </row>
    <row r="146" spans="1:58" x14ac:dyDescent="0.25">
      <c r="A146" t="s">
        <v>42</v>
      </c>
      <c r="B146" t="s">
        <v>2</v>
      </c>
      <c r="C146" s="3">
        <v>78.325299999999999</v>
      </c>
      <c r="D146" s="3">
        <v>141.39099999999999</v>
      </c>
      <c r="E146" s="3">
        <v>252.87200000000001</v>
      </c>
      <c r="F146" s="3">
        <v>448.95299999999997</v>
      </c>
      <c r="G146" s="3">
        <v>792.76300000000003</v>
      </c>
      <c r="H146" s="3">
        <v>1387.5</v>
      </c>
      <c r="I146" s="3">
        <v>2414.3200000000002</v>
      </c>
      <c r="J146" s="3">
        <v>4095.37</v>
      </c>
      <c r="K146" s="3">
        <v>6617.39</v>
      </c>
      <c r="L146" s="3">
        <v>10074.6</v>
      </c>
      <c r="M146" s="3">
        <v>14344.5</v>
      </c>
      <c r="N146" s="3">
        <v>19180.5</v>
      </c>
      <c r="O146" s="3">
        <v>23420.2</v>
      </c>
      <c r="P146" s="3">
        <v>27825.1</v>
      </c>
      <c r="Q146" s="3">
        <v>32574.2</v>
      </c>
      <c r="R146" s="3">
        <v>35840.1</v>
      </c>
      <c r="S146" s="3">
        <v>38613.699999999997</v>
      </c>
      <c r="T146" s="3">
        <v>40322.800000000003</v>
      </c>
      <c r="U146" s="3">
        <v>41361.800000000003</v>
      </c>
      <c r="V146" s="3">
        <v>43109.1</v>
      </c>
      <c r="W146" s="3">
        <v>41697.5</v>
      </c>
      <c r="X146" s="3">
        <v>38693.599999999999</v>
      </c>
      <c r="Y146" s="3">
        <v>33976.699999999997</v>
      </c>
      <c r="Z146" s="3">
        <v>25273.7</v>
      </c>
      <c r="AA146" s="3">
        <v>15992.4</v>
      </c>
      <c r="AB146" s="3">
        <v>11183.5</v>
      </c>
      <c r="AC146" s="3">
        <v>9276.25</v>
      </c>
      <c r="AD146" s="3">
        <v>8193.6200000000008</v>
      </c>
      <c r="AE146" s="3">
        <v>6948.8</v>
      </c>
      <c r="AF146" s="3">
        <v>5048.49</v>
      </c>
      <c r="AG146" s="21">
        <v>4164.97</v>
      </c>
      <c r="AH146" s="21">
        <v>3386.59</v>
      </c>
      <c r="AI146" s="12">
        <v>3158.19</v>
      </c>
      <c r="AJ146" s="12">
        <v>2798.23</v>
      </c>
      <c r="AK146" s="12">
        <v>2465.8200000000002</v>
      </c>
      <c r="AL146" s="12">
        <v>2194.92</v>
      </c>
      <c r="AM146" s="12">
        <v>1981.59</v>
      </c>
      <c r="AN146" s="12">
        <v>1825.19</v>
      </c>
      <c r="AO146" s="12">
        <v>1715.65</v>
      </c>
      <c r="AP146" s="12">
        <v>1635.25</v>
      </c>
      <c r="AQ146" s="12">
        <v>1572.61</v>
      </c>
      <c r="AR146" t="s">
        <v>133</v>
      </c>
      <c r="AS146" t="s">
        <v>133</v>
      </c>
      <c r="AT146" t="s">
        <v>133</v>
      </c>
      <c r="AU146" t="s">
        <v>133</v>
      </c>
      <c r="AV146" t="s">
        <v>133</v>
      </c>
      <c r="AW146" t="s">
        <v>133</v>
      </c>
      <c r="AX146" t="s">
        <v>133</v>
      </c>
      <c r="AY146" t="s">
        <v>133</v>
      </c>
      <c r="AZ146" t="s">
        <v>133</v>
      </c>
      <c r="BA146" t="s">
        <v>133</v>
      </c>
      <c r="BB146" t="s">
        <v>133</v>
      </c>
      <c r="BC146" t="s">
        <v>133</v>
      </c>
      <c r="BD146" t="s">
        <v>133</v>
      </c>
      <c r="BE146" t="s">
        <v>133</v>
      </c>
      <c r="BF146" t="s">
        <v>133</v>
      </c>
    </row>
    <row r="147" spans="1:58" x14ac:dyDescent="0.25">
      <c r="B147" t="s">
        <v>3</v>
      </c>
      <c r="C147" s="3">
        <v>65.373999999999995</v>
      </c>
      <c r="D147" s="3">
        <v>116.61199999999999</v>
      </c>
      <c r="E147" s="3">
        <v>210.61799999999999</v>
      </c>
      <c r="F147" s="3">
        <v>369.45100000000002</v>
      </c>
      <c r="G147" s="3">
        <v>642.49199999999996</v>
      </c>
      <c r="H147" s="3">
        <v>1092.6500000000001</v>
      </c>
      <c r="I147" s="3">
        <v>1847.15</v>
      </c>
      <c r="J147" s="3">
        <v>3072.51</v>
      </c>
      <c r="K147" s="3">
        <v>4887</v>
      </c>
      <c r="L147" s="3">
        <v>7488.76</v>
      </c>
      <c r="M147" s="3">
        <v>10919.4</v>
      </c>
      <c r="N147" s="3">
        <v>15059.3</v>
      </c>
      <c r="O147" s="3">
        <v>19034.2</v>
      </c>
      <c r="P147" s="3">
        <v>23321.4</v>
      </c>
      <c r="Q147" s="3">
        <v>28020.1</v>
      </c>
      <c r="R147" s="3">
        <v>31496.400000000001</v>
      </c>
      <c r="S147" s="3">
        <v>34500.400000000001</v>
      </c>
      <c r="T147" s="3">
        <v>36508.199999999997</v>
      </c>
      <c r="U147" s="3">
        <v>37990.400000000001</v>
      </c>
      <c r="V147" s="3">
        <v>39945.1</v>
      </c>
      <c r="W147" s="3">
        <v>38874</v>
      </c>
      <c r="X147" s="3">
        <v>36278.1</v>
      </c>
      <c r="Y147" s="3">
        <v>31939.3</v>
      </c>
      <c r="Z147" s="3">
        <v>23426.7</v>
      </c>
      <c r="AA147" s="3">
        <v>14159.6</v>
      </c>
      <c r="AB147" s="3">
        <v>9638.59</v>
      </c>
      <c r="AC147" s="3">
        <v>7978.24</v>
      </c>
      <c r="AD147" s="3">
        <v>7278.95</v>
      </c>
      <c r="AE147" s="3">
        <v>6224.37</v>
      </c>
      <c r="AF147" s="3">
        <v>4466.2299999999996</v>
      </c>
      <c r="AG147" s="21">
        <v>3637.55</v>
      </c>
      <c r="AH147" s="21">
        <v>2926.75</v>
      </c>
      <c r="AI147" s="12">
        <v>2692.58</v>
      </c>
      <c r="AJ147" s="12">
        <v>2380.12</v>
      </c>
      <c r="AK147" s="12">
        <v>2102.1999999999998</v>
      </c>
      <c r="AL147" s="12">
        <v>1875.86</v>
      </c>
      <c r="AM147" s="12">
        <v>1688.31</v>
      </c>
      <c r="AN147" s="12">
        <v>1552.56</v>
      </c>
      <c r="AO147" s="12">
        <v>1455.83</v>
      </c>
      <c r="AP147" s="12">
        <v>1389.17</v>
      </c>
      <c r="AQ147" s="12">
        <v>1332.4</v>
      </c>
      <c r="AR147" t="s">
        <v>133</v>
      </c>
      <c r="AS147" t="s">
        <v>133</v>
      </c>
      <c r="AT147" t="s">
        <v>133</v>
      </c>
      <c r="AU147" t="s">
        <v>133</v>
      </c>
      <c r="AV147" t="s">
        <v>133</v>
      </c>
      <c r="AW147" t="s">
        <v>133</v>
      </c>
      <c r="AX147" t="s">
        <v>133</v>
      </c>
      <c r="AY147" t="s">
        <v>133</v>
      </c>
      <c r="AZ147" t="s">
        <v>133</v>
      </c>
      <c r="BA147" t="s">
        <v>133</v>
      </c>
      <c r="BB147" t="s">
        <v>133</v>
      </c>
      <c r="BC147" t="s">
        <v>133</v>
      </c>
      <c r="BD147" t="s">
        <v>133</v>
      </c>
      <c r="BE147" t="s">
        <v>133</v>
      </c>
      <c r="BF147" t="s">
        <v>133</v>
      </c>
    </row>
    <row r="148" spans="1:58" x14ac:dyDescent="0.25">
      <c r="B148" t="s">
        <v>4</v>
      </c>
      <c r="C148" s="3">
        <v>90.588499999999996</v>
      </c>
      <c r="D148" s="3">
        <v>166.255</v>
      </c>
      <c r="E148" s="3">
        <v>296.38400000000001</v>
      </c>
      <c r="F148" s="3">
        <v>537.29600000000005</v>
      </c>
      <c r="G148" s="3">
        <v>999.79200000000003</v>
      </c>
      <c r="H148" s="3">
        <v>1856.87</v>
      </c>
      <c r="I148" s="3">
        <v>3361.23</v>
      </c>
      <c r="J148" s="3">
        <v>5776.51</v>
      </c>
      <c r="K148" s="3">
        <v>9241.77</v>
      </c>
      <c r="L148" s="3">
        <v>13695.9</v>
      </c>
      <c r="M148" s="3">
        <v>18831.8</v>
      </c>
      <c r="N148" s="3">
        <v>24277.8</v>
      </c>
      <c r="O148" s="3">
        <v>28708.2</v>
      </c>
      <c r="P148" s="3">
        <v>33071</v>
      </c>
      <c r="Q148" s="3">
        <v>37819</v>
      </c>
      <c r="R148" s="3">
        <v>40829.699999999997</v>
      </c>
      <c r="S148" s="3">
        <v>43308.4</v>
      </c>
      <c r="T148" s="3">
        <v>44573.2</v>
      </c>
      <c r="U148" s="3">
        <v>45152.7</v>
      </c>
      <c r="V148" s="3">
        <v>46589.5</v>
      </c>
      <c r="W148" s="3">
        <v>44707.6</v>
      </c>
      <c r="X148" s="3">
        <v>41334.9</v>
      </c>
      <c r="Y148" s="3">
        <v>36206.199999999997</v>
      </c>
      <c r="Z148" s="3">
        <v>27302.9</v>
      </c>
      <c r="AA148" s="3">
        <v>18079.7</v>
      </c>
      <c r="AB148" s="3">
        <v>12902.2</v>
      </c>
      <c r="AC148" s="3">
        <v>10777</v>
      </c>
      <c r="AD148" s="3">
        <v>9226.41</v>
      </c>
      <c r="AE148" s="3">
        <v>7768.3</v>
      </c>
      <c r="AF148" s="3">
        <v>5678.2</v>
      </c>
      <c r="AG148" s="21">
        <v>4736.1400000000003</v>
      </c>
      <c r="AH148" s="21">
        <v>3893.37</v>
      </c>
      <c r="AI148" s="12">
        <v>3663.97</v>
      </c>
      <c r="AJ148" s="12">
        <v>3265.31</v>
      </c>
      <c r="AK148" s="12">
        <v>2870.77</v>
      </c>
      <c r="AL148" s="12">
        <v>2561.86</v>
      </c>
      <c r="AM148" s="12">
        <v>2304.9</v>
      </c>
      <c r="AN148" s="12">
        <v>2130.7399999999998</v>
      </c>
      <c r="AO148" s="12">
        <v>2007.51</v>
      </c>
      <c r="AP148" s="12">
        <v>1918.23</v>
      </c>
      <c r="AQ148" s="12">
        <v>1847.75</v>
      </c>
      <c r="AR148" t="s">
        <v>133</v>
      </c>
      <c r="AS148" t="s">
        <v>133</v>
      </c>
      <c r="AT148" t="s">
        <v>133</v>
      </c>
      <c r="AU148" t="s">
        <v>133</v>
      </c>
      <c r="AV148" t="s">
        <v>133</v>
      </c>
      <c r="AW148" t="s">
        <v>133</v>
      </c>
      <c r="AX148" t="s">
        <v>133</v>
      </c>
      <c r="AY148" t="s">
        <v>133</v>
      </c>
      <c r="AZ148" t="s">
        <v>133</v>
      </c>
      <c r="BA148" t="s">
        <v>133</v>
      </c>
      <c r="BB148" t="s">
        <v>133</v>
      </c>
      <c r="BC148" t="s">
        <v>133</v>
      </c>
      <c r="BD148" t="s">
        <v>133</v>
      </c>
      <c r="BE148" t="s">
        <v>133</v>
      </c>
      <c r="BF148" t="s">
        <v>133</v>
      </c>
    </row>
    <row r="149" spans="1:58" x14ac:dyDescent="0.25">
      <c r="A149" t="s">
        <v>43</v>
      </c>
      <c r="B149" t="s">
        <v>2</v>
      </c>
      <c r="C149" s="3">
        <v>95.724199999999996</v>
      </c>
      <c r="D149" s="3">
        <v>212.56200000000001</v>
      </c>
      <c r="E149" s="3">
        <v>386.19099999999997</v>
      </c>
      <c r="F149" s="3">
        <v>687.27599999999995</v>
      </c>
      <c r="G149" s="3">
        <v>1215.6099999999999</v>
      </c>
      <c r="H149" s="3">
        <v>2123.4</v>
      </c>
      <c r="I149" s="3">
        <v>3638.76</v>
      </c>
      <c r="J149" s="3">
        <v>6049.91</v>
      </c>
      <c r="K149" s="3">
        <v>9446.66</v>
      </c>
      <c r="L149" s="3">
        <v>13643.8</v>
      </c>
      <c r="M149" s="3">
        <v>18087.2</v>
      </c>
      <c r="N149" s="3">
        <v>22059.5</v>
      </c>
      <c r="O149" s="3">
        <v>25503.200000000001</v>
      </c>
      <c r="P149" s="3">
        <v>27625.4</v>
      </c>
      <c r="Q149" s="3">
        <v>29110.1</v>
      </c>
      <c r="R149" s="3">
        <v>30164.799999999999</v>
      </c>
      <c r="S149" s="3">
        <v>30490.799999999999</v>
      </c>
      <c r="T149" s="3">
        <v>30361.9</v>
      </c>
      <c r="U149" s="3">
        <v>29593.4</v>
      </c>
      <c r="V149" s="3">
        <v>28756.1</v>
      </c>
      <c r="W149" s="3">
        <v>28003.200000000001</v>
      </c>
      <c r="X149" s="3">
        <v>26327</v>
      </c>
      <c r="Y149" s="3">
        <v>24008.1</v>
      </c>
      <c r="Z149" s="3">
        <v>21969.599999999999</v>
      </c>
      <c r="AA149" s="3">
        <v>20183.400000000001</v>
      </c>
      <c r="AB149" s="3">
        <v>17088.900000000001</v>
      </c>
      <c r="AC149" s="3">
        <v>14531.9</v>
      </c>
      <c r="AD149" s="3">
        <v>13532.7</v>
      </c>
      <c r="AE149" s="3">
        <v>12872.7</v>
      </c>
      <c r="AF149" s="3">
        <v>12265.7</v>
      </c>
      <c r="AG149" s="21">
        <v>11301.3</v>
      </c>
      <c r="AH149" s="21">
        <v>10206.6</v>
      </c>
      <c r="AI149" s="12">
        <v>9373.86</v>
      </c>
      <c r="AJ149" s="12">
        <v>8687.16</v>
      </c>
      <c r="AK149" s="12">
        <v>7933.64</v>
      </c>
      <c r="AL149" s="12">
        <v>7301.44</v>
      </c>
      <c r="AM149" s="12">
        <v>6771.76</v>
      </c>
      <c r="AN149" s="12">
        <v>6355.54</v>
      </c>
      <c r="AO149" s="12">
        <v>6053.45</v>
      </c>
      <c r="AP149" s="12">
        <v>5836</v>
      </c>
      <c r="AQ149" s="12">
        <v>5670.82</v>
      </c>
      <c r="AR149" t="s">
        <v>133</v>
      </c>
      <c r="AS149" t="s">
        <v>133</v>
      </c>
      <c r="AT149" t="s">
        <v>133</v>
      </c>
      <c r="AU149" t="s">
        <v>133</v>
      </c>
      <c r="AV149" t="s">
        <v>133</v>
      </c>
      <c r="AW149" t="s">
        <v>133</v>
      </c>
      <c r="AX149" t="s">
        <v>133</v>
      </c>
      <c r="AY149" t="s">
        <v>133</v>
      </c>
      <c r="AZ149" t="s">
        <v>133</v>
      </c>
      <c r="BA149" t="s">
        <v>133</v>
      </c>
      <c r="BB149" t="s">
        <v>133</v>
      </c>
      <c r="BC149" t="s">
        <v>133</v>
      </c>
      <c r="BD149" t="s">
        <v>133</v>
      </c>
      <c r="BE149" t="s">
        <v>133</v>
      </c>
      <c r="BF149" t="s">
        <v>133</v>
      </c>
    </row>
    <row r="150" spans="1:58" x14ac:dyDescent="0.25">
      <c r="B150" t="s">
        <v>3</v>
      </c>
      <c r="C150" s="3">
        <v>72.373999999999995</v>
      </c>
      <c r="D150" s="3">
        <v>163.37</v>
      </c>
      <c r="E150" s="3">
        <v>296.54599999999999</v>
      </c>
      <c r="F150" s="3">
        <v>518.88599999999997</v>
      </c>
      <c r="G150" s="3">
        <v>896.85799999999995</v>
      </c>
      <c r="H150" s="3">
        <v>1522.51</v>
      </c>
      <c r="I150" s="3">
        <v>2545.2399999999998</v>
      </c>
      <c r="J150" s="3">
        <v>4173.22</v>
      </c>
      <c r="K150" s="3">
        <v>6526.53</v>
      </c>
      <c r="L150" s="3">
        <v>9600.8700000000008</v>
      </c>
      <c r="M150" s="3">
        <v>13157.1</v>
      </c>
      <c r="N150" s="3">
        <v>16592.7</v>
      </c>
      <c r="O150" s="3">
        <v>19609.5</v>
      </c>
      <c r="P150" s="3">
        <v>21637</v>
      </c>
      <c r="Q150" s="3">
        <v>22993.3</v>
      </c>
      <c r="R150" s="3">
        <v>23876.3</v>
      </c>
      <c r="S150" s="3">
        <v>23932.7</v>
      </c>
      <c r="T150" s="3">
        <v>23937.4</v>
      </c>
      <c r="U150" s="3">
        <v>23462.5</v>
      </c>
      <c r="V150" s="3">
        <v>22886.6</v>
      </c>
      <c r="W150" s="3">
        <v>22349.3</v>
      </c>
      <c r="X150" s="3">
        <v>21227.7</v>
      </c>
      <c r="Y150" s="3">
        <v>19453.3</v>
      </c>
      <c r="Z150" s="3">
        <v>17771.900000000001</v>
      </c>
      <c r="AA150" s="3">
        <v>16326.6</v>
      </c>
      <c r="AB150" s="3">
        <v>13847.3</v>
      </c>
      <c r="AC150" s="3">
        <v>11832.3</v>
      </c>
      <c r="AD150" s="3">
        <v>11037.2</v>
      </c>
      <c r="AE150" s="3">
        <v>10532.3</v>
      </c>
      <c r="AF150" s="3">
        <v>10014.4</v>
      </c>
      <c r="AG150" s="21">
        <v>9235.32</v>
      </c>
      <c r="AH150" s="21">
        <v>8348.32</v>
      </c>
      <c r="AI150" s="12">
        <v>7635.32</v>
      </c>
      <c r="AJ150" s="12">
        <v>7076.56</v>
      </c>
      <c r="AK150" s="12">
        <v>6440.94</v>
      </c>
      <c r="AL150" s="12">
        <v>5914.75</v>
      </c>
      <c r="AM150" s="12">
        <v>5496.02</v>
      </c>
      <c r="AN150" s="12">
        <v>5164.75</v>
      </c>
      <c r="AO150" s="12">
        <v>4915.78</v>
      </c>
      <c r="AP150" s="12">
        <v>4736.5200000000004</v>
      </c>
      <c r="AQ150" s="12">
        <v>4596.29</v>
      </c>
      <c r="AR150" t="s">
        <v>133</v>
      </c>
      <c r="AS150" t="s">
        <v>133</v>
      </c>
      <c r="AT150" t="s">
        <v>133</v>
      </c>
      <c r="AU150" t="s">
        <v>133</v>
      </c>
      <c r="AV150" t="s">
        <v>133</v>
      </c>
      <c r="AW150" t="s">
        <v>133</v>
      </c>
      <c r="AX150" t="s">
        <v>133</v>
      </c>
      <c r="AY150" t="s">
        <v>133</v>
      </c>
      <c r="AZ150" t="s">
        <v>133</v>
      </c>
      <c r="BA150" t="s">
        <v>133</v>
      </c>
      <c r="BB150" t="s">
        <v>133</v>
      </c>
      <c r="BC150" t="s">
        <v>133</v>
      </c>
      <c r="BD150" t="s">
        <v>133</v>
      </c>
      <c r="BE150" t="s">
        <v>133</v>
      </c>
      <c r="BF150" t="s">
        <v>133</v>
      </c>
    </row>
    <row r="151" spans="1:58" x14ac:dyDescent="0.25">
      <c r="B151" t="s">
        <v>4</v>
      </c>
      <c r="C151" s="3">
        <v>123.932</v>
      </c>
      <c r="D151" s="3">
        <v>269.786</v>
      </c>
      <c r="E151" s="3">
        <v>484.01900000000001</v>
      </c>
      <c r="F151" s="3">
        <v>880.96400000000006</v>
      </c>
      <c r="G151" s="3">
        <v>1665.27</v>
      </c>
      <c r="H151" s="3">
        <v>3059.67</v>
      </c>
      <c r="I151" s="3">
        <v>5405.74</v>
      </c>
      <c r="J151" s="3">
        <v>8972.73</v>
      </c>
      <c r="K151" s="3">
        <v>13727.1</v>
      </c>
      <c r="L151" s="3">
        <v>18989.900000000001</v>
      </c>
      <c r="M151" s="3">
        <v>24050.7</v>
      </c>
      <c r="N151" s="3">
        <v>28665.7</v>
      </c>
      <c r="O151" s="3">
        <v>32710</v>
      </c>
      <c r="P151" s="3">
        <v>35217.800000000003</v>
      </c>
      <c r="Q151" s="3">
        <v>37066.6</v>
      </c>
      <c r="R151" s="3">
        <v>38010.5</v>
      </c>
      <c r="S151" s="3">
        <v>38799.699999999997</v>
      </c>
      <c r="T151" s="3">
        <v>38452.400000000001</v>
      </c>
      <c r="U151" s="3">
        <v>37323.1</v>
      </c>
      <c r="V151" s="3">
        <v>35973.1</v>
      </c>
      <c r="W151" s="3">
        <v>34816.9</v>
      </c>
      <c r="X151" s="3">
        <v>32621.599999999999</v>
      </c>
      <c r="Y151" s="3">
        <v>29445.5</v>
      </c>
      <c r="Z151" s="3">
        <v>26778.2</v>
      </c>
      <c r="AA151" s="3">
        <v>24594.6</v>
      </c>
      <c r="AB151" s="3">
        <v>20851.8</v>
      </c>
      <c r="AC151" s="3">
        <v>17680.7</v>
      </c>
      <c r="AD151" s="3">
        <v>16529</v>
      </c>
      <c r="AE151" s="3">
        <v>15722.5</v>
      </c>
      <c r="AF151" s="3">
        <v>14981.5</v>
      </c>
      <c r="AG151" s="21">
        <v>13732.1</v>
      </c>
      <c r="AH151" s="21">
        <v>12393.5</v>
      </c>
      <c r="AI151" s="12">
        <v>11392</v>
      </c>
      <c r="AJ151" s="12">
        <v>10574.8</v>
      </c>
      <c r="AK151" s="12">
        <v>9673.7199999999993</v>
      </c>
      <c r="AL151" s="12">
        <v>8933.35</v>
      </c>
      <c r="AM151" s="12">
        <v>8325.39</v>
      </c>
      <c r="AN151" s="12">
        <v>7826.12</v>
      </c>
      <c r="AO151" s="12">
        <v>7436.33</v>
      </c>
      <c r="AP151" s="12">
        <v>7171.76</v>
      </c>
      <c r="AQ151" s="12">
        <v>6979.33</v>
      </c>
      <c r="AR151" t="s">
        <v>133</v>
      </c>
      <c r="AS151" t="s">
        <v>133</v>
      </c>
      <c r="AT151" t="s">
        <v>133</v>
      </c>
      <c r="AU151" t="s">
        <v>133</v>
      </c>
      <c r="AV151" t="s">
        <v>133</v>
      </c>
      <c r="AW151" t="s">
        <v>133</v>
      </c>
      <c r="AX151" t="s">
        <v>133</v>
      </c>
      <c r="AY151" t="s">
        <v>133</v>
      </c>
      <c r="AZ151" t="s">
        <v>133</v>
      </c>
      <c r="BA151" t="s">
        <v>133</v>
      </c>
      <c r="BB151" t="s">
        <v>133</v>
      </c>
      <c r="BC151" t="s">
        <v>133</v>
      </c>
      <c r="BD151" t="s">
        <v>133</v>
      </c>
      <c r="BE151" t="s">
        <v>133</v>
      </c>
      <c r="BF151" t="s">
        <v>133</v>
      </c>
    </row>
    <row r="152" spans="1:58" x14ac:dyDescent="0.25">
      <c r="A152" t="s">
        <v>44</v>
      </c>
      <c r="B152" t="s">
        <v>2</v>
      </c>
      <c r="C152" s="3">
        <v>491.13</v>
      </c>
      <c r="D152" s="3">
        <v>789.07100000000003</v>
      </c>
      <c r="E152" s="3">
        <v>1367.23</v>
      </c>
      <c r="F152" s="3">
        <v>2401.33</v>
      </c>
      <c r="G152" s="3">
        <v>4225.05</v>
      </c>
      <c r="H152" s="3">
        <v>7390.97</v>
      </c>
      <c r="I152" s="3">
        <v>12870.3</v>
      </c>
      <c r="J152" s="3">
        <v>21865.5</v>
      </c>
      <c r="K152" s="3">
        <v>35387.199999999997</v>
      </c>
      <c r="L152" s="3">
        <v>53878.7</v>
      </c>
      <c r="M152" s="3">
        <v>76480.7</v>
      </c>
      <c r="N152" s="3">
        <v>101548</v>
      </c>
      <c r="O152" s="3">
        <v>122415</v>
      </c>
      <c r="P152" s="3">
        <v>142935</v>
      </c>
      <c r="Q152" s="3">
        <v>164310</v>
      </c>
      <c r="R152" s="3">
        <v>178031</v>
      </c>
      <c r="S152" s="3">
        <v>190415</v>
      </c>
      <c r="T152" s="3">
        <v>199716</v>
      </c>
      <c r="U152" s="3">
        <v>211665</v>
      </c>
      <c r="V152" s="3">
        <v>230463</v>
      </c>
      <c r="W152" s="3">
        <v>239713</v>
      </c>
      <c r="X152" s="3">
        <v>248121</v>
      </c>
      <c r="Y152" s="3">
        <v>256578</v>
      </c>
      <c r="Z152" s="3">
        <v>259530</v>
      </c>
      <c r="AA152" s="3">
        <v>257708</v>
      </c>
      <c r="AB152" s="3">
        <v>260879</v>
      </c>
      <c r="AC152" s="3">
        <v>265752</v>
      </c>
      <c r="AD152" s="3">
        <v>269696</v>
      </c>
      <c r="AE152" s="3">
        <v>271816</v>
      </c>
      <c r="AF152" s="3">
        <v>271358</v>
      </c>
      <c r="AG152" s="21">
        <v>269436</v>
      </c>
      <c r="AH152" s="21">
        <v>260932</v>
      </c>
      <c r="AI152" s="12">
        <v>260391</v>
      </c>
      <c r="AJ152" s="12">
        <v>256292</v>
      </c>
      <c r="AK152" s="12">
        <v>251062</v>
      </c>
      <c r="AL152" s="12">
        <v>245065</v>
      </c>
      <c r="AM152" s="12">
        <v>238431</v>
      </c>
      <c r="AN152" s="12">
        <v>231294</v>
      </c>
      <c r="AO152" s="12">
        <v>223836</v>
      </c>
      <c r="AP152" s="12">
        <v>216256</v>
      </c>
      <c r="AQ152" s="12">
        <v>208706</v>
      </c>
      <c r="AR152" t="s">
        <v>133</v>
      </c>
      <c r="AS152" t="s">
        <v>133</v>
      </c>
      <c r="AT152" t="s">
        <v>133</v>
      </c>
      <c r="AU152" t="s">
        <v>133</v>
      </c>
      <c r="AV152" t="s">
        <v>133</v>
      </c>
      <c r="AW152" t="s">
        <v>133</v>
      </c>
      <c r="AX152" t="s">
        <v>133</v>
      </c>
      <c r="AY152" t="s">
        <v>133</v>
      </c>
      <c r="AZ152" t="s">
        <v>133</v>
      </c>
      <c r="BA152" t="s">
        <v>133</v>
      </c>
      <c r="BB152" t="s">
        <v>133</v>
      </c>
      <c r="BC152" t="s">
        <v>133</v>
      </c>
      <c r="BD152" t="s">
        <v>133</v>
      </c>
      <c r="BE152" t="s">
        <v>133</v>
      </c>
      <c r="BF152" t="s">
        <v>133</v>
      </c>
    </row>
    <row r="153" spans="1:58" x14ac:dyDescent="0.25">
      <c r="B153" t="s">
        <v>3</v>
      </c>
      <c r="C153" s="3">
        <v>412.654</v>
      </c>
      <c r="D153" s="3">
        <v>678.49699999999996</v>
      </c>
      <c r="E153" s="3">
        <v>1188.96</v>
      </c>
      <c r="F153" s="3">
        <v>2066.4299999999998</v>
      </c>
      <c r="G153" s="3">
        <v>3538.71</v>
      </c>
      <c r="H153" s="3">
        <v>6014.25</v>
      </c>
      <c r="I153" s="3">
        <v>10098.299999999999</v>
      </c>
      <c r="J153" s="3">
        <v>16658.400000000001</v>
      </c>
      <c r="K153" s="3">
        <v>26686.5</v>
      </c>
      <c r="L153" s="3">
        <v>40966.400000000001</v>
      </c>
      <c r="M153" s="3">
        <v>59560.5</v>
      </c>
      <c r="N153" s="3">
        <v>81763.5</v>
      </c>
      <c r="O153" s="3">
        <v>101586</v>
      </c>
      <c r="P153" s="3">
        <v>122042</v>
      </c>
      <c r="Q153" s="3">
        <v>143745</v>
      </c>
      <c r="R153" s="3">
        <v>158903</v>
      </c>
      <c r="S153" s="3">
        <v>172734</v>
      </c>
      <c r="T153" s="3">
        <v>183717</v>
      </c>
      <c r="U153" s="3">
        <v>196901</v>
      </c>
      <c r="V153" s="3">
        <v>216528</v>
      </c>
      <c r="W153" s="3">
        <v>227111</v>
      </c>
      <c r="X153" s="3">
        <v>236451</v>
      </c>
      <c r="Y153" s="3">
        <v>245840</v>
      </c>
      <c r="Z153" s="3">
        <v>249409</v>
      </c>
      <c r="AA153" s="3">
        <v>248131</v>
      </c>
      <c r="AB153" s="3">
        <v>251510</v>
      </c>
      <c r="AC153" s="3">
        <v>256110</v>
      </c>
      <c r="AD153" s="3">
        <v>260014</v>
      </c>
      <c r="AE153" s="3">
        <v>262154</v>
      </c>
      <c r="AF153" s="3">
        <v>261650</v>
      </c>
      <c r="AG153" s="21">
        <v>259716</v>
      </c>
      <c r="AH153" s="21">
        <v>251379</v>
      </c>
      <c r="AI153" s="12">
        <v>250219</v>
      </c>
      <c r="AJ153" s="12">
        <v>245537</v>
      </c>
      <c r="AK153" s="12">
        <v>239664</v>
      </c>
      <c r="AL153" s="12">
        <v>233249</v>
      </c>
      <c r="AM153" s="12">
        <v>226256</v>
      </c>
      <c r="AN153" s="12">
        <v>218460</v>
      </c>
      <c r="AO153" s="12">
        <v>210567</v>
      </c>
      <c r="AP153" s="12">
        <v>202555</v>
      </c>
      <c r="AQ153" s="12">
        <v>194672</v>
      </c>
      <c r="AR153" t="s">
        <v>133</v>
      </c>
      <c r="AS153" t="s">
        <v>133</v>
      </c>
      <c r="AT153" t="s">
        <v>133</v>
      </c>
      <c r="AU153" t="s">
        <v>133</v>
      </c>
      <c r="AV153" t="s">
        <v>133</v>
      </c>
      <c r="AW153" t="s">
        <v>133</v>
      </c>
      <c r="AX153" t="s">
        <v>133</v>
      </c>
      <c r="AY153" t="s">
        <v>133</v>
      </c>
      <c r="AZ153" t="s">
        <v>133</v>
      </c>
      <c r="BA153" t="s">
        <v>133</v>
      </c>
      <c r="BB153" t="s">
        <v>133</v>
      </c>
      <c r="BC153" t="s">
        <v>133</v>
      </c>
      <c r="BD153" t="s">
        <v>133</v>
      </c>
      <c r="BE153" t="s">
        <v>133</v>
      </c>
      <c r="BF153" t="s">
        <v>133</v>
      </c>
    </row>
    <row r="154" spans="1:58" x14ac:dyDescent="0.25">
      <c r="B154" t="s">
        <v>4</v>
      </c>
      <c r="C154" s="3">
        <v>562.59799999999996</v>
      </c>
      <c r="D154" s="3">
        <v>895.92499999999995</v>
      </c>
      <c r="E154" s="3">
        <v>1568.63</v>
      </c>
      <c r="F154" s="3">
        <v>2808.63</v>
      </c>
      <c r="G154" s="3">
        <v>5192.9399999999996</v>
      </c>
      <c r="H154" s="3">
        <v>9599.51</v>
      </c>
      <c r="I154" s="3">
        <v>17635.599999999999</v>
      </c>
      <c r="J154" s="3">
        <v>30305.200000000001</v>
      </c>
      <c r="K154" s="3">
        <v>48765.5</v>
      </c>
      <c r="L154" s="3">
        <v>72458.5</v>
      </c>
      <c r="M154" s="3">
        <v>99699.199999999997</v>
      </c>
      <c r="N154" s="3">
        <v>127541</v>
      </c>
      <c r="O154" s="3">
        <v>148412</v>
      </c>
      <c r="P154" s="3">
        <v>167819</v>
      </c>
      <c r="Q154" s="3">
        <v>187702</v>
      </c>
      <c r="R154" s="3">
        <v>199649</v>
      </c>
      <c r="S154" s="3">
        <v>209999</v>
      </c>
      <c r="T154" s="3">
        <v>216736</v>
      </c>
      <c r="U154" s="3">
        <v>227284</v>
      </c>
      <c r="V154" s="3">
        <v>245325</v>
      </c>
      <c r="W154" s="3">
        <v>253362</v>
      </c>
      <c r="X154" s="3">
        <v>260500</v>
      </c>
      <c r="Y154" s="3">
        <v>267492</v>
      </c>
      <c r="Z154" s="3">
        <v>269663</v>
      </c>
      <c r="AA154" s="3">
        <v>266768</v>
      </c>
      <c r="AB154" s="3">
        <v>269585</v>
      </c>
      <c r="AC154" s="3">
        <v>274646</v>
      </c>
      <c r="AD154" s="3">
        <v>278707</v>
      </c>
      <c r="AE154" s="3">
        <v>280679</v>
      </c>
      <c r="AF154" s="3">
        <v>280427</v>
      </c>
      <c r="AG154" s="21">
        <v>278831</v>
      </c>
      <c r="AH154" s="21">
        <v>270399</v>
      </c>
      <c r="AI154" s="12">
        <v>270438</v>
      </c>
      <c r="AJ154" s="12">
        <v>266847</v>
      </c>
      <c r="AK154" s="12">
        <v>262159</v>
      </c>
      <c r="AL154" s="12">
        <v>256998</v>
      </c>
      <c r="AM154" s="12">
        <v>250890</v>
      </c>
      <c r="AN154" s="12">
        <v>244409</v>
      </c>
      <c r="AO154" s="12">
        <v>237691</v>
      </c>
      <c r="AP154" s="12">
        <v>230743</v>
      </c>
      <c r="AQ154" s="12">
        <v>223309</v>
      </c>
      <c r="AR154" t="s">
        <v>133</v>
      </c>
      <c r="AS154" t="s">
        <v>133</v>
      </c>
      <c r="AT154" t="s">
        <v>133</v>
      </c>
      <c r="AU154" t="s">
        <v>133</v>
      </c>
      <c r="AV154" t="s">
        <v>133</v>
      </c>
      <c r="AW154" t="s">
        <v>133</v>
      </c>
      <c r="AX154" t="s">
        <v>133</v>
      </c>
      <c r="AY154" t="s">
        <v>133</v>
      </c>
      <c r="AZ154" t="s">
        <v>133</v>
      </c>
      <c r="BA154" t="s">
        <v>133</v>
      </c>
      <c r="BB154" t="s">
        <v>133</v>
      </c>
      <c r="BC154" t="s">
        <v>133</v>
      </c>
      <c r="BD154" t="s">
        <v>133</v>
      </c>
      <c r="BE154" t="s">
        <v>133</v>
      </c>
      <c r="BF154" t="s">
        <v>133</v>
      </c>
    </row>
    <row r="155" spans="1:58" x14ac:dyDescent="0.25">
      <c r="A155" t="s">
        <v>45</v>
      </c>
      <c r="B155" t="s">
        <v>2</v>
      </c>
      <c r="C155" s="3" t="s">
        <v>133</v>
      </c>
      <c r="D155" s="3" t="s">
        <v>133</v>
      </c>
      <c r="E155" s="3" t="s">
        <v>133</v>
      </c>
      <c r="F155" s="3" t="s">
        <v>133</v>
      </c>
      <c r="G155" s="3" t="s">
        <v>133</v>
      </c>
      <c r="H155" s="3" t="s">
        <v>133</v>
      </c>
      <c r="I155" s="3" t="s">
        <v>133</v>
      </c>
      <c r="J155" s="3" t="s">
        <v>133</v>
      </c>
      <c r="K155" s="3" t="s">
        <v>133</v>
      </c>
      <c r="L155" s="3" t="s">
        <v>133</v>
      </c>
      <c r="M155" s="3" t="s">
        <v>133</v>
      </c>
      <c r="N155" s="3" t="s">
        <v>133</v>
      </c>
      <c r="O155" s="3" t="s">
        <v>133</v>
      </c>
      <c r="P155" s="3" t="s">
        <v>133</v>
      </c>
      <c r="Q155" s="3" t="s">
        <v>133</v>
      </c>
      <c r="R155" s="3">
        <v>167.81700000000001</v>
      </c>
      <c r="S155" s="3">
        <v>573.23099999999999</v>
      </c>
      <c r="T155" s="3">
        <v>1043.2</v>
      </c>
      <c r="U155" s="3">
        <v>2079.16</v>
      </c>
      <c r="V155" s="3">
        <v>6140.72</v>
      </c>
      <c r="W155" s="3">
        <v>13576.9</v>
      </c>
      <c r="X155" s="3">
        <v>24059.1</v>
      </c>
      <c r="Y155" s="3">
        <v>36867.4</v>
      </c>
      <c r="Z155" s="3">
        <v>50758</v>
      </c>
      <c r="AA155" s="3">
        <v>78679.5</v>
      </c>
      <c r="AB155" s="3">
        <v>116940</v>
      </c>
      <c r="AC155" s="3">
        <v>139184</v>
      </c>
      <c r="AD155" s="3">
        <v>186684</v>
      </c>
      <c r="AE155" s="3">
        <v>228779</v>
      </c>
      <c r="AF155" s="3">
        <v>252152</v>
      </c>
      <c r="AG155" s="21">
        <v>255141</v>
      </c>
      <c r="AH155" s="21">
        <v>250952</v>
      </c>
      <c r="AI155" s="12">
        <v>251408</v>
      </c>
      <c r="AJ155" s="12">
        <v>248641</v>
      </c>
      <c r="AK155" s="12">
        <v>244557</v>
      </c>
      <c r="AL155" s="12">
        <v>239444</v>
      </c>
      <c r="AM155" s="12">
        <v>233480</v>
      </c>
      <c r="AN155" s="12">
        <v>226816</v>
      </c>
      <c r="AO155" s="12">
        <v>219669</v>
      </c>
      <c r="AP155" s="12">
        <v>212297</v>
      </c>
      <c r="AQ155" s="12">
        <v>204894</v>
      </c>
      <c r="AR155" t="s">
        <v>133</v>
      </c>
      <c r="AS155" t="s">
        <v>133</v>
      </c>
      <c r="AT155" t="s">
        <v>133</v>
      </c>
      <c r="AU155" t="s">
        <v>133</v>
      </c>
      <c r="AV155" t="s">
        <v>133</v>
      </c>
      <c r="AW155" t="s">
        <v>133</v>
      </c>
      <c r="AX155" t="s">
        <v>133</v>
      </c>
      <c r="AY155" t="s">
        <v>133</v>
      </c>
      <c r="AZ155" t="s">
        <v>133</v>
      </c>
      <c r="BA155" t="s">
        <v>133</v>
      </c>
      <c r="BB155" t="s">
        <v>133</v>
      </c>
      <c r="BC155" t="s">
        <v>133</v>
      </c>
      <c r="BD155" t="s">
        <v>133</v>
      </c>
      <c r="BE155" t="s">
        <v>133</v>
      </c>
      <c r="BF155" t="s">
        <v>133</v>
      </c>
    </row>
    <row r="156" spans="1:58" x14ac:dyDescent="0.25">
      <c r="B156" t="s">
        <v>3</v>
      </c>
      <c r="C156" s="3" t="s">
        <v>133</v>
      </c>
      <c r="D156" s="3" t="s">
        <v>133</v>
      </c>
      <c r="E156" s="3" t="s">
        <v>133</v>
      </c>
      <c r="F156" s="3" t="s">
        <v>133</v>
      </c>
      <c r="G156" s="3" t="s">
        <v>133</v>
      </c>
      <c r="H156" s="3" t="s">
        <v>133</v>
      </c>
      <c r="I156" s="3" t="s">
        <v>133</v>
      </c>
      <c r="J156" s="3" t="s">
        <v>133</v>
      </c>
      <c r="K156" s="3" t="s">
        <v>133</v>
      </c>
      <c r="L156" s="3" t="s">
        <v>133</v>
      </c>
      <c r="M156" s="3" t="s">
        <v>133</v>
      </c>
      <c r="N156" s="3" t="s">
        <v>133</v>
      </c>
      <c r="O156" s="3" t="s">
        <v>133</v>
      </c>
      <c r="P156" s="3" t="s">
        <v>133</v>
      </c>
      <c r="Q156" s="3" t="s">
        <v>133</v>
      </c>
      <c r="R156" s="3">
        <v>163.499</v>
      </c>
      <c r="S156" s="3">
        <v>557.92399999999998</v>
      </c>
      <c r="T156" s="3">
        <v>1014.66</v>
      </c>
      <c r="U156" s="3">
        <v>2021.09</v>
      </c>
      <c r="V156" s="3">
        <v>5894.12</v>
      </c>
      <c r="W156" s="3">
        <v>13042.6</v>
      </c>
      <c r="X156" s="3">
        <v>23229.8</v>
      </c>
      <c r="Y156" s="3">
        <v>35770.699999999997</v>
      </c>
      <c r="Z156" s="3">
        <v>49379</v>
      </c>
      <c r="AA156" s="3">
        <v>76535.5</v>
      </c>
      <c r="AB156" s="3">
        <v>113674</v>
      </c>
      <c r="AC156" s="3">
        <v>135395</v>
      </c>
      <c r="AD156" s="3">
        <v>181651</v>
      </c>
      <c r="AE156" s="3">
        <v>222156</v>
      </c>
      <c r="AF156" s="3">
        <v>244106</v>
      </c>
      <c r="AG156" s="21">
        <v>246700</v>
      </c>
      <c r="AH156" s="21">
        <v>242212</v>
      </c>
      <c r="AI156" s="12">
        <v>242109</v>
      </c>
      <c r="AJ156" s="12">
        <v>238746</v>
      </c>
      <c r="AK156" s="12">
        <v>233994</v>
      </c>
      <c r="AL156" s="12">
        <v>228171</v>
      </c>
      <c r="AM156" s="12">
        <v>221728</v>
      </c>
      <c r="AN156" s="12">
        <v>214467</v>
      </c>
      <c r="AO156" s="12">
        <v>206845</v>
      </c>
      <c r="AP156" s="12">
        <v>199079</v>
      </c>
      <c r="AQ156" s="12">
        <v>191174</v>
      </c>
      <c r="AR156" t="s">
        <v>133</v>
      </c>
      <c r="AS156" t="s">
        <v>133</v>
      </c>
      <c r="AT156" t="s">
        <v>133</v>
      </c>
      <c r="AU156" t="s">
        <v>133</v>
      </c>
      <c r="AV156" t="s">
        <v>133</v>
      </c>
      <c r="AW156" t="s">
        <v>133</v>
      </c>
      <c r="AX156" t="s">
        <v>133</v>
      </c>
      <c r="AY156" t="s">
        <v>133</v>
      </c>
      <c r="AZ156" t="s">
        <v>133</v>
      </c>
      <c r="BA156" t="s">
        <v>133</v>
      </c>
      <c r="BB156" t="s">
        <v>133</v>
      </c>
      <c r="BC156" t="s">
        <v>133</v>
      </c>
      <c r="BD156" t="s">
        <v>133</v>
      </c>
      <c r="BE156" t="s">
        <v>133</v>
      </c>
      <c r="BF156" t="s">
        <v>133</v>
      </c>
    </row>
    <row r="157" spans="1:58" x14ac:dyDescent="0.25">
      <c r="B157" t="s">
        <v>4</v>
      </c>
      <c r="C157" s="3" t="s">
        <v>133</v>
      </c>
      <c r="D157" s="3" t="s">
        <v>133</v>
      </c>
      <c r="E157" s="3" t="s">
        <v>133</v>
      </c>
      <c r="F157" s="3" t="s">
        <v>133</v>
      </c>
      <c r="G157" s="3" t="s">
        <v>133</v>
      </c>
      <c r="H157" s="3" t="s">
        <v>133</v>
      </c>
      <c r="I157" s="3" t="s">
        <v>133</v>
      </c>
      <c r="J157" s="3" t="s">
        <v>133</v>
      </c>
      <c r="K157" s="3" t="s">
        <v>133</v>
      </c>
      <c r="L157" s="3" t="s">
        <v>133</v>
      </c>
      <c r="M157" s="3" t="s">
        <v>133</v>
      </c>
      <c r="N157" s="3" t="s">
        <v>133</v>
      </c>
      <c r="O157" s="3" t="s">
        <v>133</v>
      </c>
      <c r="P157" s="3" t="s">
        <v>133</v>
      </c>
      <c r="Q157" s="3" t="s">
        <v>133</v>
      </c>
      <c r="R157" s="3">
        <v>173.02199999999999</v>
      </c>
      <c r="S157" s="3">
        <v>590.78899999999999</v>
      </c>
      <c r="T157" s="3">
        <v>1075.92</v>
      </c>
      <c r="U157" s="3">
        <v>2152.12</v>
      </c>
      <c r="V157" s="3">
        <v>6426.4</v>
      </c>
      <c r="W157" s="3">
        <v>14167</v>
      </c>
      <c r="X157" s="3">
        <v>25019.5</v>
      </c>
      <c r="Y157" s="3">
        <v>38126.800000000003</v>
      </c>
      <c r="Z157" s="3">
        <v>52264.1</v>
      </c>
      <c r="AA157" s="3">
        <v>80984.899999999994</v>
      </c>
      <c r="AB157" s="3">
        <v>120334</v>
      </c>
      <c r="AC157" s="3">
        <v>143071</v>
      </c>
      <c r="AD157" s="3">
        <v>191500</v>
      </c>
      <c r="AE157" s="3">
        <v>234961</v>
      </c>
      <c r="AF157" s="3">
        <v>259793</v>
      </c>
      <c r="AG157" s="21">
        <v>263477</v>
      </c>
      <c r="AH157" s="21">
        <v>259616</v>
      </c>
      <c r="AI157" s="12">
        <v>260643</v>
      </c>
      <c r="AJ157" s="12">
        <v>258395</v>
      </c>
      <c r="AK157" s="12">
        <v>254913</v>
      </c>
      <c r="AL157" s="12">
        <v>250812</v>
      </c>
      <c r="AM157" s="12">
        <v>245520</v>
      </c>
      <c r="AN157" s="12">
        <v>239385</v>
      </c>
      <c r="AO157" s="12">
        <v>232971</v>
      </c>
      <c r="AP157" s="12">
        <v>226273</v>
      </c>
      <c r="AQ157" s="12">
        <v>219205</v>
      </c>
      <c r="AR157" t="s">
        <v>133</v>
      </c>
      <c r="AS157" t="s">
        <v>133</v>
      </c>
      <c r="AT157" t="s">
        <v>133</v>
      </c>
      <c r="AU157" t="s">
        <v>133</v>
      </c>
      <c r="AV157" t="s">
        <v>133</v>
      </c>
      <c r="AW157" t="s">
        <v>133</v>
      </c>
      <c r="AX157" t="s">
        <v>133</v>
      </c>
      <c r="AY157" t="s">
        <v>133</v>
      </c>
      <c r="AZ157" t="s">
        <v>133</v>
      </c>
      <c r="BA157" t="s">
        <v>133</v>
      </c>
      <c r="BB157" t="s">
        <v>133</v>
      </c>
      <c r="BC157" t="s">
        <v>133</v>
      </c>
      <c r="BD157" t="s">
        <v>133</v>
      </c>
      <c r="BE157" t="s">
        <v>133</v>
      </c>
      <c r="BF157" t="s">
        <v>133</v>
      </c>
    </row>
    <row r="158" spans="1:58" x14ac:dyDescent="0.25">
      <c r="A158" t="s">
        <v>46</v>
      </c>
      <c r="B158" t="s">
        <v>2</v>
      </c>
      <c r="C158" s="20">
        <v>1.44382E-5</v>
      </c>
      <c r="D158" s="20">
        <v>2.8897599999999999E-5</v>
      </c>
      <c r="E158" s="20">
        <v>5.1403899999999998E-5</v>
      </c>
      <c r="F158" s="20">
        <v>9.0278999999999994E-5</v>
      </c>
      <c r="G158" s="8">
        <v>1.5797000000000001E-4</v>
      </c>
      <c r="H158" s="8">
        <v>2.7364799999999998E-4</v>
      </c>
      <c r="I158" s="8">
        <v>4.6699900000000001E-4</v>
      </c>
      <c r="J158" s="8">
        <v>7.74341E-4</v>
      </c>
      <c r="K158" s="8">
        <v>1.2125199999999999E-3</v>
      </c>
      <c r="L158" s="8">
        <v>1.77249E-3</v>
      </c>
      <c r="M158" s="8">
        <v>2.40661E-3</v>
      </c>
      <c r="N158" s="8">
        <v>3.0541700000000001E-3</v>
      </c>
      <c r="O158" s="8">
        <v>3.5851400000000001E-3</v>
      </c>
      <c r="P158" s="8">
        <v>4.0412900000000003E-3</v>
      </c>
      <c r="Q158" s="8">
        <v>4.4816600000000002E-3</v>
      </c>
      <c r="R158" s="8">
        <v>4.7881699999999996E-3</v>
      </c>
      <c r="S158" s="8">
        <v>5.0225900000000004E-3</v>
      </c>
      <c r="T158" s="8">
        <v>5.1756700000000003E-3</v>
      </c>
      <c r="U158" s="8">
        <v>5.23794E-3</v>
      </c>
      <c r="V158" s="8">
        <v>5.3370800000000001E-3</v>
      </c>
      <c r="W158" s="8">
        <v>5.1892199999999996E-3</v>
      </c>
      <c r="X158" s="8">
        <v>4.8435500000000003E-3</v>
      </c>
      <c r="Y158" s="8">
        <v>4.31343E-3</v>
      </c>
      <c r="Z158" s="8">
        <v>3.5141500000000002E-3</v>
      </c>
      <c r="AA158" s="8">
        <v>2.6988400000000001E-3</v>
      </c>
      <c r="AB158" s="8">
        <v>2.1164000000000001E-3</v>
      </c>
      <c r="AC158" s="8">
        <v>1.7810300000000001E-3</v>
      </c>
      <c r="AD158" s="8">
        <v>1.6158500000000001E-3</v>
      </c>
      <c r="AE158" s="8">
        <v>1.46375E-3</v>
      </c>
      <c r="AF158" s="8">
        <v>1.27388E-3</v>
      </c>
      <c r="AG158" s="22">
        <v>1.13079E-3</v>
      </c>
      <c r="AH158" s="22">
        <v>9.9009199999999993E-4</v>
      </c>
      <c r="AI158" s="16">
        <v>9.0523700000000003E-4</v>
      </c>
      <c r="AJ158" s="16">
        <v>8.1899399999999997E-4</v>
      </c>
      <c r="AK158" s="16">
        <v>7.4038900000000004E-4</v>
      </c>
      <c r="AL158" s="16">
        <v>6.7593700000000004E-4</v>
      </c>
      <c r="AM158" s="16">
        <v>6.23863E-4</v>
      </c>
      <c r="AN158" s="16">
        <v>5.8346400000000001E-4</v>
      </c>
      <c r="AO158" s="16">
        <v>5.5323099999999995E-4</v>
      </c>
      <c r="AP158" s="16">
        <v>5.2968899999999996E-4</v>
      </c>
      <c r="AQ158" s="16">
        <v>5.1020099999999995E-4</v>
      </c>
      <c r="AR158" t="s">
        <v>133</v>
      </c>
      <c r="AS158" t="s">
        <v>133</v>
      </c>
      <c r="AT158" t="s">
        <v>133</v>
      </c>
      <c r="AU158" t="s">
        <v>133</v>
      </c>
      <c r="AV158" t="s">
        <v>133</v>
      </c>
      <c r="AW158" t="s">
        <v>133</v>
      </c>
      <c r="AX158" t="s">
        <v>133</v>
      </c>
      <c r="AY158" t="s">
        <v>133</v>
      </c>
      <c r="AZ158" t="s">
        <v>133</v>
      </c>
      <c r="BA158" t="s">
        <v>133</v>
      </c>
      <c r="BB158" t="s">
        <v>133</v>
      </c>
      <c r="BC158" t="s">
        <v>133</v>
      </c>
      <c r="BD158" t="s">
        <v>133</v>
      </c>
      <c r="BE158" t="s">
        <v>133</v>
      </c>
      <c r="BF158" t="s">
        <v>133</v>
      </c>
    </row>
    <row r="159" spans="1:58" x14ac:dyDescent="0.25">
      <c r="B159" t="s">
        <v>3</v>
      </c>
      <c r="C159" s="20">
        <v>1.18617E-5</v>
      </c>
      <c r="D159" s="20">
        <v>2.38469E-5</v>
      </c>
      <c r="E159" s="20">
        <v>4.2575499999999999E-5</v>
      </c>
      <c r="F159" s="20">
        <v>7.3755200000000002E-5</v>
      </c>
      <c r="G159" s="8">
        <v>1.2413600000000001E-4</v>
      </c>
      <c r="H159" s="8">
        <v>2.07445E-4</v>
      </c>
      <c r="I159" s="8">
        <v>3.4585300000000002E-4</v>
      </c>
      <c r="J159" s="8">
        <v>5.6653200000000002E-4</v>
      </c>
      <c r="K159" s="8">
        <v>8.8767700000000002E-4</v>
      </c>
      <c r="L159" s="8">
        <v>1.32525E-3</v>
      </c>
      <c r="M159" s="8">
        <v>1.85728E-3</v>
      </c>
      <c r="N159" s="8">
        <v>2.4445500000000002E-3</v>
      </c>
      <c r="O159" s="8">
        <v>2.95116E-3</v>
      </c>
      <c r="P159" s="8">
        <v>3.4035200000000002E-3</v>
      </c>
      <c r="Q159" s="8">
        <v>3.8176899999999999E-3</v>
      </c>
      <c r="R159" s="8">
        <v>4.1294900000000004E-3</v>
      </c>
      <c r="S159" s="8">
        <v>4.3617200000000004E-3</v>
      </c>
      <c r="T159" s="8">
        <v>4.5305600000000003E-3</v>
      </c>
      <c r="U159" s="8">
        <v>4.6337399999999999E-3</v>
      </c>
      <c r="V159" s="8">
        <v>4.7633099999999998E-3</v>
      </c>
      <c r="W159" s="8">
        <v>4.6498700000000004E-3</v>
      </c>
      <c r="X159" s="8">
        <v>4.3641699999999997E-3</v>
      </c>
      <c r="Y159" s="8">
        <v>3.8983799999999999E-3</v>
      </c>
      <c r="Z159" s="8">
        <v>3.15271E-3</v>
      </c>
      <c r="AA159" s="8">
        <v>2.3811000000000001E-3</v>
      </c>
      <c r="AB159" s="8">
        <v>1.86151E-3</v>
      </c>
      <c r="AC159" s="8">
        <v>1.5652000000000001E-3</v>
      </c>
      <c r="AD159" s="8">
        <v>1.4198100000000001E-3</v>
      </c>
      <c r="AE159" s="8">
        <v>1.28024E-3</v>
      </c>
      <c r="AF159" s="8">
        <v>1.10231E-3</v>
      </c>
      <c r="AG159" s="22">
        <v>9.7376899999999998E-4</v>
      </c>
      <c r="AH159" s="22">
        <v>8.5025400000000005E-4</v>
      </c>
      <c r="AI159" s="16">
        <v>7.7394900000000001E-4</v>
      </c>
      <c r="AJ159" s="16">
        <v>6.9964699999999996E-4</v>
      </c>
      <c r="AK159" s="16">
        <v>6.3145300000000003E-4</v>
      </c>
      <c r="AL159" s="16">
        <v>5.7602100000000002E-4</v>
      </c>
      <c r="AM159" s="16">
        <v>5.3327799999999999E-4</v>
      </c>
      <c r="AN159" s="16">
        <v>4.9936900000000005E-4</v>
      </c>
      <c r="AO159" s="16">
        <v>4.7264099999999999E-4</v>
      </c>
      <c r="AP159" s="16">
        <v>4.5202000000000003E-4</v>
      </c>
      <c r="AQ159" s="16">
        <v>4.3491299999999999E-4</v>
      </c>
      <c r="AR159" t="s">
        <v>133</v>
      </c>
      <c r="AS159" t="s">
        <v>133</v>
      </c>
      <c r="AT159" t="s">
        <v>133</v>
      </c>
      <c r="AU159" t="s">
        <v>133</v>
      </c>
      <c r="AV159" t="s">
        <v>133</v>
      </c>
      <c r="AW159" t="s">
        <v>133</v>
      </c>
      <c r="AX159" t="s">
        <v>133</v>
      </c>
      <c r="AY159" t="s">
        <v>133</v>
      </c>
      <c r="AZ159" t="s">
        <v>133</v>
      </c>
      <c r="BA159" t="s">
        <v>133</v>
      </c>
      <c r="BB159" t="s">
        <v>133</v>
      </c>
      <c r="BC159" t="s">
        <v>133</v>
      </c>
      <c r="BD159" t="s">
        <v>133</v>
      </c>
      <c r="BE159" t="s">
        <v>133</v>
      </c>
      <c r="BF159" t="s">
        <v>133</v>
      </c>
    </row>
    <row r="160" spans="1:58" x14ac:dyDescent="0.25">
      <c r="B160" t="s">
        <v>4</v>
      </c>
      <c r="C160" s="20">
        <v>1.7279399999999999E-5</v>
      </c>
      <c r="D160" s="20">
        <v>3.43896E-5</v>
      </c>
      <c r="E160" s="20">
        <v>6.1426400000000005E-5</v>
      </c>
      <c r="F160" s="8">
        <v>1.1078000000000001E-4</v>
      </c>
      <c r="G160" s="8">
        <v>2.0841300000000001E-4</v>
      </c>
      <c r="H160" s="8">
        <v>3.7970499999999998E-4</v>
      </c>
      <c r="I160" s="8">
        <v>6.6834100000000003E-4</v>
      </c>
      <c r="J160" s="8">
        <v>1.09884E-3</v>
      </c>
      <c r="K160" s="8">
        <v>1.6808299999999999E-3</v>
      </c>
      <c r="L160" s="8">
        <v>2.3762100000000001E-3</v>
      </c>
      <c r="M160" s="8">
        <v>3.11116E-3</v>
      </c>
      <c r="N160" s="8">
        <v>3.8094299999999999E-3</v>
      </c>
      <c r="O160" s="8">
        <v>4.3435100000000001E-3</v>
      </c>
      <c r="P160" s="8">
        <v>4.7896400000000004E-3</v>
      </c>
      <c r="Q160" s="8">
        <v>5.22596E-3</v>
      </c>
      <c r="R160" s="8">
        <v>5.52156E-3</v>
      </c>
      <c r="S160" s="8">
        <v>5.7604500000000003E-3</v>
      </c>
      <c r="T160" s="8">
        <v>5.9098099999999997E-3</v>
      </c>
      <c r="U160" s="8">
        <v>5.92042E-3</v>
      </c>
      <c r="V160" s="8">
        <v>5.9966899999999998E-3</v>
      </c>
      <c r="W160" s="8">
        <v>5.7843800000000004E-3</v>
      </c>
      <c r="X160" s="8">
        <v>5.3754299999999996E-3</v>
      </c>
      <c r="Y160" s="8">
        <v>4.7849700000000004E-3</v>
      </c>
      <c r="Z160" s="8">
        <v>3.9214200000000001E-3</v>
      </c>
      <c r="AA160" s="8">
        <v>3.0609399999999998E-3</v>
      </c>
      <c r="AB160" s="8">
        <v>2.40675E-3</v>
      </c>
      <c r="AC160" s="8">
        <v>2.0217600000000001E-3</v>
      </c>
      <c r="AD160" s="8">
        <v>1.83278E-3</v>
      </c>
      <c r="AE160" s="8">
        <v>1.67308E-3</v>
      </c>
      <c r="AF160" s="8">
        <v>1.4684399999999999E-3</v>
      </c>
      <c r="AG160" s="22">
        <v>1.30904E-3</v>
      </c>
      <c r="AH160" s="22">
        <v>1.1498700000000001E-3</v>
      </c>
      <c r="AI160" s="16">
        <v>1.0502700000000001E-3</v>
      </c>
      <c r="AJ160" s="16">
        <v>9.5396200000000004E-4</v>
      </c>
      <c r="AK160" s="16">
        <v>8.6343200000000002E-4</v>
      </c>
      <c r="AL160" s="16">
        <v>7.8888999999999999E-4</v>
      </c>
      <c r="AM160" s="16">
        <v>7.2789100000000004E-4</v>
      </c>
      <c r="AN160" s="16">
        <v>6.8133400000000002E-4</v>
      </c>
      <c r="AO160" s="16">
        <v>6.4683500000000001E-4</v>
      </c>
      <c r="AP160" s="16">
        <v>6.2027000000000002E-4</v>
      </c>
      <c r="AQ160" s="16">
        <v>6.0002099999999995E-4</v>
      </c>
      <c r="AR160" t="s">
        <v>133</v>
      </c>
      <c r="AS160" t="s">
        <v>133</v>
      </c>
      <c r="AT160" t="s">
        <v>133</v>
      </c>
      <c r="AU160" t="s">
        <v>133</v>
      </c>
      <c r="AV160" t="s">
        <v>133</v>
      </c>
      <c r="AW160" t="s">
        <v>133</v>
      </c>
      <c r="AX160" t="s">
        <v>133</v>
      </c>
      <c r="AY160" t="s">
        <v>133</v>
      </c>
      <c r="AZ160" t="s">
        <v>133</v>
      </c>
      <c r="BA160" t="s">
        <v>133</v>
      </c>
      <c r="BB160" t="s">
        <v>133</v>
      </c>
      <c r="BC160" t="s">
        <v>133</v>
      </c>
      <c r="BD160" t="s">
        <v>133</v>
      </c>
      <c r="BE160" t="s">
        <v>133</v>
      </c>
      <c r="BF160" t="s">
        <v>133</v>
      </c>
    </row>
    <row r="161" spans="1:58" x14ac:dyDescent="0.25">
      <c r="A161" t="s">
        <v>47</v>
      </c>
      <c r="B161" t="s">
        <v>2</v>
      </c>
      <c r="C161" s="8">
        <v>0.35447800000000002</v>
      </c>
      <c r="D161" s="8">
        <v>0.448681</v>
      </c>
      <c r="E161" s="8">
        <v>0.46743699999999999</v>
      </c>
      <c r="F161" s="8">
        <v>0.47298200000000001</v>
      </c>
      <c r="G161" s="8">
        <v>0.47491100000000003</v>
      </c>
      <c r="H161" s="8">
        <v>0.47449000000000002</v>
      </c>
      <c r="I161" s="8">
        <v>0.46992600000000001</v>
      </c>
      <c r="J161" s="8">
        <v>0.463916</v>
      </c>
      <c r="K161" s="8">
        <v>0.454231</v>
      </c>
      <c r="L161" s="8">
        <v>0.44076199999999999</v>
      </c>
      <c r="M161" s="8">
        <v>0.424701</v>
      </c>
      <c r="N161" s="8">
        <v>0.40671000000000002</v>
      </c>
      <c r="O161" s="8">
        <v>0.40012999999999999</v>
      </c>
      <c r="P161" s="8">
        <v>0.38826500000000003</v>
      </c>
      <c r="Q161" s="8">
        <v>0.37560900000000003</v>
      </c>
      <c r="R161" s="8">
        <v>0.370865</v>
      </c>
      <c r="S161" s="8">
        <v>0.36298200000000003</v>
      </c>
      <c r="T161" s="8">
        <v>0.353966</v>
      </c>
      <c r="U161" s="8">
        <v>0.33525100000000002</v>
      </c>
      <c r="V161" s="8">
        <v>0.31184899999999999</v>
      </c>
      <c r="W161" s="8">
        <v>0.29078399999999999</v>
      </c>
      <c r="X161" s="8">
        <v>0.26206499999999999</v>
      </c>
      <c r="Y161" s="8">
        <v>0.22600500000000001</v>
      </c>
      <c r="Z161" s="8">
        <v>0.18204400000000001</v>
      </c>
      <c r="AA161" s="8">
        <v>0.14038400000000001</v>
      </c>
      <c r="AB161" s="8">
        <v>0.10838100000000001</v>
      </c>
      <c r="AC161" s="8">
        <v>8.9591100000000007E-2</v>
      </c>
      <c r="AD161" s="8">
        <v>8.0558400000000002E-2</v>
      </c>
      <c r="AE161" s="8">
        <v>7.2919300000000006E-2</v>
      </c>
      <c r="AF161" s="8">
        <v>6.3802499999999998E-2</v>
      </c>
      <c r="AG161" s="22">
        <v>5.7397299999999998E-2</v>
      </c>
      <c r="AH161" s="22">
        <v>5.2088299999999997E-2</v>
      </c>
      <c r="AI161" s="16">
        <v>4.8119099999999998E-2</v>
      </c>
      <c r="AJ161" s="16">
        <v>4.4804299999999998E-2</v>
      </c>
      <c r="AK161" s="16">
        <v>4.1413899999999997E-2</v>
      </c>
      <c r="AL161" s="16">
        <v>3.87452E-2</v>
      </c>
      <c r="AM161" s="16">
        <v>3.6710199999999998E-2</v>
      </c>
      <c r="AN161" s="16">
        <v>3.5369900000000003E-2</v>
      </c>
      <c r="AO161" s="16">
        <v>3.47113E-2</v>
      </c>
      <c r="AP161" s="16">
        <v>3.4552300000000001E-2</v>
      </c>
      <c r="AQ161" s="16">
        <v>3.4711600000000002E-2</v>
      </c>
      <c r="AR161" t="s">
        <v>133</v>
      </c>
      <c r="AS161" t="s">
        <v>133</v>
      </c>
      <c r="AT161" t="s">
        <v>133</v>
      </c>
      <c r="AU161" t="s">
        <v>133</v>
      </c>
      <c r="AV161" t="s">
        <v>133</v>
      </c>
      <c r="AW161" t="s">
        <v>133</v>
      </c>
      <c r="AX161" t="s">
        <v>133</v>
      </c>
      <c r="AY161" t="s">
        <v>133</v>
      </c>
      <c r="AZ161" t="s">
        <v>133</v>
      </c>
      <c r="BA161" t="s">
        <v>133</v>
      </c>
      <c r="BB161" t="s">
        <v>133</v>
      </c>
      <c r="BC161" t="s">
        <v>133</v>
      </c>
      <c r="BD161" t="s">
        <v>133</v>
      </c>
      <c r="BE161" t="s">
        <v>133</v>
      </c>
      <c r="BF161" t="s">
        <v>133</v>
      </c>
    </row>
    <row r="162" spans="1:58" x14ac:dyDescent="0.25">
      <c r="B162" t="s">
        <v>3</v>
      </c>
      <c r="C162" s="8">
        <v>0.31180600000000003</v>
      </c>
      <c r="D162" s="8">
        <v>0.392258</v>
      </c>
      <c r="E162" s="8">
        <v>0.40823300000000001</v>
      </c>
      <c r="F162" s="8">
        <v>0.413107</v>
      </c>
      <c r="G162" s="8">
        <v>0.41492299999999999</v>
      </c>
      <c r="H162" s="8">
        <v>0.41504000000000002</v>
      </c>
      <c r="I162" s="8">
        <v>0.412325</v>
      </c>
      <c r="J162" s="8">
        <v>0.40841</v>
      </c>
      <c r="K162" s="8">
        <v>0.40078399999999997</v>
      </c>
      <c r="L162" s="8">
        <v>0.39140399999999997</v>
      </c>
      <c r="M162" s="8">
        <v>0.37954700000000002</v>
      </c>
      <c r="N162" s="8">
        <v>0.36575200000000002</v>
      </c>
      <c r="O162" s="8">
        <v>0.36160100000000001</v>
      </c>
      <c r="P162" s="8">
        <v>0.35183300000000001</v>
      </c>
      <c r="Q162" s="8">
        <v>0.34153299999999998</v>
      </c>
      <c r="R162" s="8">
        <v>0.33803699999999998</v>
      </c>
      <c r="S162" s="8">
        <v>0.33172600000000002</v>
      </c>
      <c r="T162" s="8">
        <v>0.32408599999999999</v>
      </c>
      <c r="U162" s="8">
        <v>0.30750699999999997</v>
      </c>
      <c r="V162" s="8">
        <v>0.28709400000000002</v>
      </c>
      <c r="W162" s="8">
        <v>0.26743800000000001</v>
      </c>
      <c r="X162" s="8">
        <v>0.24071799999999999</v>
      </c>
      <c r="Y162" s="8">
        <v>0.20752000000000001</v>
      </c>
      <c r="Z162" s="8">
        <v>0.16583700000000001</v>
      </c>
      <c r="AA162" s="8">
        <v>0.125334</v>
      </c>
      <c r="AB162" s="8">
        <v>9.5815200000000003E-2</v>
      </c>
      <c r="AC162" s="8">
        <v>7.9230200000000001E-2</v>
      </c>
      <c r="AD162" s="8">
        <v>7.1244600000000005E-2</v>
      </c>
      <c r="AE162" s="8">
        <v>6.4251100000000005E-2</v>
      </c>
      <c r="AF162" s="8">
        <v>5.5641200000000002E-2</v>
      </c>
      <c r="AG162" s="22">
        <v>4.9657699999999999E-2</v>
      </c>
      <c r="AH162" s="22">
        <v>4.4748099999999999E-2</v>
      </c>
      <c r="AI162" s="16">
        <v>4.1177900000000003E-2</v>
      </c>
      <c r="AJ162" s="16">
        <v>3.8322599999999998E-2</v>
      </c>
      <c r="AK162" s="16">
        <v>3.5411199999999997E-2</v>
      </c>
      <c r="AL162" s="16">
        <v>3.3112900000000001E-2</v>
      </c>
      <c r="AM162" s="16">
        <v>3.1470699999999997E-2</v>
      </c>
      <c r="AN162" s="16">
        <v>3.0328399999999998E-2</v>
      </c>
      <c r="AO162" s="16">
        <v>2.9773000000000001E-2</v>
      </c>
      <c r="AP162" s="16">
        <v>2.96183E-2</v>
      </c>
      <c r="AQ162" s="16">
        <v>2.97206E-2</v>
      </c>
      <c r="AR162" t="s">
        <v>133</v>
      </c>
      <c r="AS162" t="s">
        <v>133</v>
      </c>
      <c r="AT162" t="s">
        <v>133</v>
      </c>
      <c r="AU162" t="s">
        <v>133</v>
      </c>
      <c r="AV162" t="s">
        <v>133</v>
      </c>
      <c r="AW162" t="s">
        <v>133</v>
      </c>
      <c r="AX162" t="s">
        <v>133</v>
      </c>
      <c r="AY162" t="s">
        <v>133</v>
      </c>
      <c r="AZ162" t="s">
        <v>133</v>
      </c>
      <c r="BA162" t="s">
        <v>133</v>
      </c>
      <c r="BB162" t="s">
        <v>133</v>
      </c>
      <c r="BC162" t="s">
        <v>133</v>
      </c>
      <c r="BD162" t="s">
        <v>133</v>
      </c>
      <c r="BE162" t="s">
        <v>133</v>
      </c>
      <c r="BF162" t="s">
        <v>133</v>
      </c>
    </row>
    <row r="163" spans="1:58" x14ac:dyDescent="0.25">
      <c r="B163" t="s">
        <v>4</v>
      </c>
      <c r="C163" s="8">
        <v>0.40544799999999998</v>
      </c>
      <c r="D163" s="8">
        <v>0.51346499999999995</v>
      </c>
      <c r="E163" s="8">
        <v>0.53423399999999999</v>
      </c>
      <c r="F163" s="8">
        <v>0.53880700000000004</v>
      </c>
      <c r="G163" s="8">
        <v>0.54148200000000002</v>
      </c>
      <c r="H163" s="8">
        <v>0.54085300000000003</v>
      </c>
      <c r="I163" s="8">
        <v>0.535686</v>
      </c>
      <c r="J163" s="8">
        <v>0.52562299999999995</v>
      </c>
      <c r="K163" s="8">
        <v>0.51433499999999999</v>
      </c>
      <c r="L163" s="8">
        <v>0.49882900000000002</v>
      </c>
      <c r="M163" s="8">
        <v>0.47817399999999999</v>
      </c>
      <c r="N163" s="8">
        <v>0.45721299999999998</v>
      </c>
      <c r="O163" s="8">
        <v>0.448853</v>
      </c>
      <c r="P163" s="8">
        <v>0.43315999999999999</v>
      </c>
      <c r="Q163" s="8">
        <v>0.418381</v>
      </c>
      <c r="R163" s="8">
        <v>0.41353499999999999</v>
      </c>
      <c r="S163" s="8">
        <v>0.40360299999999999</v>
      </c>
      <c r="T163" s="8">
        <v>0.39231700000000003</v>
      </c>
      <c r="U163" s="8">
        <v>0.37016500000000002</v>
      </c>
      <c r="V163" s="8">
        <v>0.342696</v>
      </c>
      <c r="W163" s="8">
        <v>0.31995099999999999</v>
      </c>
      <c r="X163" s="8">
        <v>0.28753499999999999</v>
      </c>
      <c r="Y163" s="8">
        <v>0.24711900000000001</v>
      </c>
      <c r="Z163" s="8">
        <v>0.20102500000000001</v>
      </c>
      <c r="AA163" s="8">
        <v>0.159221</v>
      </c>
      <c r="AB163" s="8">
        <v>0.12354</v>
      </c>
      <c r="AC163" s="8">
        <v>0.101534</v>
      </c>
      <c r="AD163" s="8">
        <v>9.1225700000000007E-2</v>
      </c>
      <c r="AE163" s="8">
        <v>8.3397899999999997E-2</v>
      </c>
      <c r="AF163" s="8">
        <v>7.3559700000000006E-2</v>
      </c>
      <c r="AG163" s="22">
        <v>6.6555699999999995E-2</v>
      </c>
      <c r="AH163" s="22">
        <v>6.0626100000000002E-2</v>
      </c>
      <c r="AI163" s="16">
        <v>5.6137800000000002E-2</v>
      </c>
      <c r="AJ163" s="16">
        <v>5.2444999999999999E-2</v>
      </c>
      <c r="AK163" s="16">
        <v>4.84454E-2</v>
      </c>
      <c r="AL163" s="16">
        <v>4.53531E-2</v>
      </c>
      <c r="AM163" s="16">
        <v>4.3114600000000003E-2</v>
      </c>
      <c r="AN163" s="16">
        <v>4.1521599999999999E-2</v>
      </c>
      <c r="AO163" s="16">
        <v>4.0744099999999998E-2</v>
      </c>
      <c r="AP163" s="16">
        <v>4.0437300000000002E-2</v>
      </c>
      <c r="AQ163" s="16">
        <v>4.0808999999999998E-2</v>
      </c>
      <c r="AR163" t="s">
        <v>133</v>
      </c>
      <c r="AS163" t="s">
        <v>133</v>
      </c>
      <c r="AT163" t="s">
        <v>133</v>
      </c>
      <c r="AU163" t="s">
        <v>133</v>
      </c>
      <c r="AV163" t="s">
        <v>133</v>
      </c>
      <c r="AW163" t="s">
        <v>133</v>
      </c>
      <c r="AX163" t="s">
        <v>133</v>
      </c>
      <c r="AY163" t="s">
        <v>133</v>
      </c>
      <c r="AZ163" t="s">
        <v>133</v>
      </c>
      <c r="BA163" t="s">
        <v>133</v>
      </c>
      <c r="BB163" t="s">
        <v>133</v>
      </c>
      <c r="BC163" t="s">
        <v>133</v>
      </c>
      <c r="BD163" t="s">
        <v>133</v>
      </c>
      <c r="BE163" t="s">
        <v>133</v>
      </c>
      <c r="BF163" t="s">
        <v>133</v>
      </c>
    </row>
    <row r="164" spans="1:58" x14ac:dyDescent="0.25">
      <c r="A164" t="s">
        <v>48</v>
      </c>
      <c r="B164" t="s">
        <v>2</v>
      </c>
      <c r="C164" s="8">
        <v>0.159498</v>
      </c>
      <c r="D164" s="8">
        <v>0.17921899999999999</v>
      </c>
      <c r="E164" s="8">
        <v>0.18498400000000001</v>
      </c>
      <c r="F164" s="8">
        <v>0.186996</v>
      </c>
      <c r="G164" s="8">
        <v>0.18768599999999999</v>
      </c>
      <c r="H164" s="8">
        <v>0.18781300000000001</v>
      </c>
      <c r="I164" s="8">
        <v>0.18770500000000001</v>
      </c>
      <c r="J164" s="8">
        <v>0.18743499999999999</v>
      </c>
      <c r="K164" s="8">
        <v>0.18713299999999999</v>
      </c>
      <c r="L164" s="8">
        <v>0.18709100000000001</v>
      </c>
      <c r="M164" s="8">
        <v>0.18761700000000001</v>
      </c>
      <c r="N164" s="8">
        <v>0.18889</v>
      </c>
      <c r="O164" s="8">
        <v>0.19128600000000001</v>
      </c>
      <c r="P164" s="8">
        <v>0.19461200000000001</v>
      </c>
      <c r="Q164" s="8">
        <v>0.19818</v>
      </c>
      <c r="R164" s="8">
        <v>0.20124500000000001</v>
      </c>
      <c r="S164" s="8">
        <v>0.20272599999999999</v>
      </c>
      <c r="T164" s="8">
        <v>0.20185</v>
      </c>
      <c r="U164" s="8">
        <v>0.19537399999999999</v>
      </c>
      <c r="V164" s="8">
        <v>0.187026</v>
      </c>
      <c r="W164" s="8">
        <v>0.173926</v>
      </c>
      <c r="X164" s="8">
        <v>0.15593000000000001</v>
      </c>
      <c r="Y164" s="8">
        <v>0.13241</v>
      </c>
      <c r="Z164" s="8">
        <v>9.7372899999999998E-2</v>
      </c>
      <c r="AA164" s="8">
        <v>6.2048800000000001E-2</v>
      </c>
      <c r="AB164" s="8">
        <v>4.2862499999999998E-2</v>
      </c>
      <c r="AC164" s="8">
        <v>3.48995E-2</v>
      </c>
      <c r="AD164" s="8">
        <v>3.0373799999999999E-2</v>
      </c>
      <c r="AE164" s="8">
        <v>2.5555999999999999E-2</v>
      </c>
      <c r="AF164" s="8">
        <v>1.8597800000000001E-2</v>
      </c>
      <c r="AG164" s="22">
        <v>1.54512E-2</v>
      </c>
      <c r="AH164" s="22">
        <v>1.29722E-2</v>
      </c>
      <c r="AI164" s="16">
        <v>1.2121399999999999E-2</v>
      </c>
      <c r="AJ164" s="16">
        <v>1.09114E-2</v>
      </c>
      <c r="AK164" s="16">
        <v>9.8159100000000006E-3</v>
      </c>
      <c r="AL164" s="16">
        <v>8.9521400000000008E-3</v>
      </c>
      <c r="AM164" s="16">
        <v>8.3078400000000004E-3</v>
      </c>
      <c r="AN164" s="16">
        <v>7.8888900000000008E-3</v>
      </c>
      <c r="AO164" s="16">
        <v>7.6629200000000001E-3</v>
      </c>
      <c r="AP164" s="16">
        <v>7.5600800000000003E-3</v>
      </c>
      <c r="AQ164" s="16">
        <v>7.5336200000000004E-3</v>
      </c>
      <c r="AR164" t="s">
        <v>133</v>
      </c>
      <c r="AS164" t="s">
        <v>133</v>
      </c>
      <c r="AT164" t="s">
        <v>133</v>
      </c>
      <c r="AU164" t="s">
        <v>133</v>
      </c>
      <c r="AV164" t="s">
        <v>133</v>
      </c>
      <c r="AW164" t="s">
        <v>133</v>
      </c>
      <c r="AX164" t="s">
        <v>133</v>
      </c>
      <c r="AY164" t="s">
        <v>133</v>
      </c>
      <c r="AZ164" t="s">
        <v>133</v>
      </c>
      <c r="BA164" t="s">
        <v>133</v>
      </c>
      <c r="BB164" t="s">
        <v>133</v>
      </c>
      <c r="BC164" t="s">
        <v>133</v>
      </c>
      <c r="BD164" t="s">
        <v>133</v>
      </c>
      <c r="BE164" t="s">
        <v>133</v>
      </c>
      <c r="BF164" t="s">
        <v>133</v>
      </c>
    </row>
    <row r="165" spans="1:58" x14ac:dyDescent="0.25">
      <c r="B165" t="s">
        <v>3</v>
      </c>
      <c r="C165" s="8">
        <v>0.149613</v>
      </c>
      <c r="D165" s="8">
        <v>0.161548</v>
      </c>
      <c r="E165" s="8">
        <v>0.16600500000000001</v>
      </c>
      <c r="F165" s="8">
        <v>0.16777500000000001</v>
      </c>
      <c r="G165" s="8">
        <v>0.16839100000000001</v>
      </c>
      <c r="H165" s="8">
        <v>0.16860600000000001</v>
      </c>
      <c r="I165" s="8">
        <v>0.16899400000000001</v>
      </c>
      <c r="J165" s="8">
        <v>0.16944200000000001</v>
      </c>
      <c r="K165" s="8">
        <v>0.1704</v>
      </c>
      <c r="L165" s="8">
        <v>0.17205899999999999</v>
      </c>
      <c r="M165" s="8">
        <v>0.17482600000000001</v>
      </c>
      <c r="N165" s="8">
        <v>0.177813</v>
      </c>
      <c r="O165" s="8">
        <v>0.18209600000000001</v>
      </c>
      <c r="P165" s="8">
        <v>0.18691099999999999</v>
      </c>
      <c r="Q165" s="8">
        <v>0.19134300000000001</v>
      </c>
      <c r="R165" s="8">
        <v>0.19527</v>
      </c>
      <c r="S165" s="8">
        <v>0.19720799999999999</v>
      </c>
      <c r="T165" s="8">
        <v>0.19676399999999999</v>
      </c>
      <c r="U165" s="8">
        <v>0.190611</v>
      </c>
      <c r="V165" s="8">
        <v>0.18249000000000001</v>
      </c>
      <c r="W165" s="8">
        <v>0.16961799999999999</v>
      </c>
      <c r="X165" s="8">
        <v>0.15187200000000001</v>
      </c>
      <c r="Y165" s="8">
        <v>0.12789400000000001</v>
      </c>
      <c r="Z165" s="8">
        <v>9.0930200000000003E-2</v>
      </c>
      <c r="AA165" s="8">
        <v>5.4851200000000003E-2</v>
      </c>
      <c r="AB165" s="8">
        <v>3.6934300000000003E-2</v>
      </c>
      <c r="AC165" s="8">
        <v>2.9944499999999999E-2</v>
      </c>
      <c r="AD165" s="8">
        <v>2.7027099999999998E-2</v>
      </c>
      <c r="AE165" s="8">
        <v>2.3234999999999999E-2</v>
      </c>
      <c r="AF165" s="8">
        <v>1.6758100000000001E-2</v>
      </c>
      <c r="AG165" s="22">
        <v>1.3783500000000001E-2</v>
      </c>
      <c r="AH165" s="22">
        <v>1.1461000000000001E-2</v>
      </c>
      <c r="AI165" s="16">
        <v>1.05827E-2</v>
      </c>
      <c r="AJ165" s="16">
        <v>9.4690099999999999E-3</v>
      </c>
      <c r="AK165" s="16">
        <v>8.5300199999999993E-3</v>
      </c>
      <c r="AL165" s="16">
        <v>7.7943800000000001E-3</v>
      </c>
      <c r="AM165" s="16">
        <v>7.21647E-3</v>
      </c>
      <c r="AN165" s="16">
        <v>6.8383200000000002E-3</v>
      </c>
      <c r="AO165" s="16">
        <v>6.6243099999999996E-3</v>
      </c>
      <c r="AP165" s="16">
        <v>6.5183000000000003E-3</v>
      </c>
      <c r="AQ165" s="16">
        <v>6.4833399999999998E-3</v>
      </c>
      <c r="AR165" t="s">
        <v>133</v>
      </c>
      <c r="AS165" t="s">
        <v>133</v>
      </c>
      <c r="AT165" t="s">
        <v>133</v>
      </c>
      <c r="AU165" t="s">
        <v>133</v>
      </c>
      <c r="AV165" t="s">
        <v>133</v>
      </c>
      <c r="AW165" t="s">
        <v>133</v>
      </c>
      <c r="AX165" t="s">
        <v>133</v>
      </c>
      <c r="AY165" t="s">
        <v>133</v>
      </c>
      <c r="AZ165" t="s">
        <v>133</v>
      </c>
      <c r="BA165" t="s">
        <v>133</v>
      </c>
      <c r="BB165" t="s">
        <v>133</v>
      </c>
      <c r="BC165" t="s">
        <v>133</v>
      </c>
      <c r="BD165" t="s">
        <v>133</v>
      </c>
      <c r="BE165" t="s">
        <v>133</v>
      </c>
      <c r="BF165" t="s">
        <v>133</v>
      </c>
    </row>
    <row r="166" spans="1:58" x14ac:dyDescent="0.25">
      <c r="B166" t="s">
        <v>4</v>
      </c>
      <c r="C166" s="8">
        <v>0.17003699999999999</v>
      </c>
      <c r="D166" s="8">
        <v>0.19781099999999999</v>
      </c>
      <c r="E166" s="8">
        <v>0.20482800000000001</v>
      </c>
      <c r="F166" s="8">
        <v>0.207095</v>
      </c>
      <c r="G166" s="8">
        <v>0.207813</v>
      </c>
      <c r="H166" s="8">
        <v>0.20785100000000001</v>
      </c>
      <c r="I166" s="8">
        <v>0.207394</v>
      </c>
      <c r="J166" s="8">
        <v>0.20597499999999999</v>
      </c>
      <c r="K166" s="8">
        <v>0.20441300000000001</v>
      </c>
      <c r="L166" s="8">
        <v>0.20235700000000001</v>
      </c>
      <c r="M166" s="8">
        <v>0.200795</v>
      </c>
      <c r="N166" s="8">
        <v>0.20003299999999999</v>
      </c>
      <c r="O166" s="8">
        <v>0.200545</v>
      </c>
      <c r="P166" s="8">
        <v>0.20238200000000001</v>
      </c>
      <c r="Q166" s="8">
        <v>0.20496600000000001</v>
      </c>
      <c r="R166" s="8">
        <v>0.207452</v>
      </c>
      <c r="S166" s="8">
        <v>0.20835899999999999</v>
      </c>
      <c r="T166" s="8">
        <v>0.20702699999999999</v>
      </c>
      <c r="U166" s="8">
        <v>0.20020099999999999</v>
      </c>
      <c r="V166" s="8">
        <v>0.19164700000000001</v>
      </c>
      <c r="W166" s="8">
        <v>0.17835699999999999</v>
      </c>
      <c r="X166" s="8">
        <v>0.16009899999999999</v>
      </c>
      <c r="Y166" s="8">
        <v>0.13663700000000001</v>
      </c>
      <c r="Z166" s="8">
        <v>0.103743</v>
      </c>
      <c r="AA166" s="8">
        <v>6.9858500000000004E-2</v>
      </c>
      <c r="AB166" s="8">
        <v>4.9329400000000002E-2</v>
      </c>
      <c r="AC166" s="8">
        <v>4.0270899999999998E-2</v>
      </c>
      <c r="AD166" s="8">
        <v>3.3830899999999997E-2</v>
      </c>
      <c r="AE166" s="8">
        <v>2.79516E-2</v>
      </c>
      <c r="AF166" s="8">
        <v>2.0601000000000001E-2</v>
      </c>
      <c r="AG166" s="22">
        <v>1.7229700000000001E-2</v>
      </c>
      <c r="AH166" s="22">
        <v>1.45373E-2</v>
      </c>
      <c r="AI166" s="16">
        <v>1.36688E-2</v>
      </c>
      <c r="AJ166" s="16">
        <v>1.2351300000000001E-2</v>
      </c>
      <c r="AK166" s="16">
        <v>1.11565E-2</v>
      </c>
      <c r="AL166" s="16">
        <v>1.01672E-2</v>
      </c>
      <c r="AM166" s="16">
        <v>9.4661499999999996E-3</v>
      </c>
      <c r="AN166" s="16">
        <v>9.0127200000000001E-3</v>
      </c>
      <c r="AO166" s="16">
        <v>8.7840499999999998E-3</v>
      </c>
      <c r="AP166" s="16">
        <v>8.6787800000000005E-3</v>
      </c>
      <c r="AQ166" s="16">
        <v>8.6718100000000003E-3</v>
      </c>
      <c r="AR166" t="s">
        <v>133</v>
      </c>
      <c r="AS166" t="s">
        <v>133</v>
      </c>
      <c r="AT166" t="s">
        <v>133</v>
      </c>
      <c r="AU166" t="s">
        <v>133</v>
      </c>
      <c r="AV166" t="s">
        <v>133</v>
      </c>
      <c r="AW166" t="s">
        <v>133</v>
      </c>
      <c r="AX166" t="s">
        <v>133</v>
      </c>
      <c r="AY166" t="s">
        <v>133</v>
      </c>
      <c r="AZ166" t="s">
        <v>133</v>
      </c>
      <c r="BA166" t="s">
        <v>133</v>
      </c>
      <c r="BB166" t="s">
        <v>133</v>
      </c>
      <c r="BC166" t="s">
        <v>133</v>
      </c>
      <c r="BD166" t="s">
        <v>133</v>
      </c>
      <c r="BE166" t="s">
        <v>133</v>
      </c>
      <c r="BF166" t="s">
        <v>133</v>
      </c>
    </row>
    <row r="167" spans="1:58" x14ac:dyDescent="0.25">
      <c r="A167" t="s">
        <v>49</v>
      </c>
      <c r="B167" t="s">
        <v>2</v>
      </c>
      <c r="C167" s="8" t="s">
        <v>133</v>
      </c>
      <c r="D167" s="8" t="s">
        <v>133</v>
      </c>
      <c r="E167" s="8" t="s">
        <v>133</v>
      </c>
      <c r="F167" s="8" t="s">
        <v>133</v>
      </c>
      <c r="G167" s="8" t="s">
        <v>133</v>
      </c>
      <c r="H167" s="8" t="s">
        <v>133</v>
      </c>
      <c r="I167" s="8" t="s">
        <v>133</v>
      </c>
      <c r="J167" s="8" t="s">
        <v>133</v>
      </c>
      <c r="K167" s="8" t="s">
        <v>133</v>
      </c>
      <c r="L167" s="8" t="s">
        <v>133</v>
      </c>
      <c r="M167" s="8" t="s">
        <v>133</v>
      </c>
      <c r="N167" s="8" t="s">
        <v>133</v>
      </c>
      <c r="O167" s="8" t="s">
        <v>133</v>
      </c>
      <c r="P167" s="8" t="s">
        <v>133</v>
      </c>
      <c r="Q167" s="8">
        <v>0.13928299999999999</v>
      </c>
      <c r="R167" s="8">
        <v>0.13799700000000001</v>
      </c>
      <c r="S167" s="8">
        <v>0.14035</v>
      </c>
      <c r="T167" s="8">
        <v>0.144481</v>
      </c>
      <c r="U167" s="8">
        <v>0.14662600000000001</v>
      </c>
      <c r="V167" s="8">
        <v>0.13946500000000001</v>
      </c>
      <c r="W167" s="8">
        <v>0.131101</v>
      </c>
      <c r="X167" s="8">
        <v>0.12587899999999999</v>
      </c>
      <c r="Y167" s="8">
        <v>0.11015900000000001</v>
      </c>
      <c r="Z167" s="8">
        <v>7.6698299999999997E-2</v>
      </c>
      <c r="AA167" s="8">
        <v>4.4425100000000002E-2</v>
      </c>
      <c r="AB167" s="8">
        <v>3.0949299999999999E-2</v>
      </c>
      <c r="AC167" s="8">
        <v>2.5597700000000001E-2</v>
      </c>
      <c r="AD167" s="8">
        <v>2.2462300000000001E-2</v>
      </c>
      <c r="AE167" s="8">
        <v>1.8605699999999999E-2</v>
      </c>
      <c r="AF167" s="8">
        <v>1.23851E-2</v>
      </c>
      <c r="AG167" s="22">
        <v>1.0134000000000001E-2</v>
      </c>
      <c r="AH167" s="22">
        <v>8.4155299999999992E-3</v>
      </c>
      <c r="AI167" s="16">
        <v>7.7040600000000004E-3</v>
      </c>
      <c r="AJ167" s="16">
        <v>6.8949399999999996E-3</v>
      </c>
      <c r="AK167" s="16">
        <v>6.1563199999999998E-3</v>
      </c>
      <c r="AL167" s="16">
        <v>5.5573799999999998E-3</v>
      </c>
      <c r="AM167" s="16">
        <v>5.1089600000000001E-3</v>
      </c>
      <c r="AN167" s="16">
        <v>4.8138900000000004E-3</v>
      </c>
      <c r="AO167" s="16">
        <v>4.6435199999999999E-3</v>
      </c>
      <c r="AP167" s="16">
        <v>4.5488799999999999E-3</v>
      </c>
      <c r="AQ167" s="16">
        <v>4.5016300000000004E-3</v>
      </c>
      <c r="AR167" t="s">
        <v>133</v>
      </c>
      <c r="AS167" t="s">
        <v>133</v>
      </c>
      <c r="AT167" t="s">
        <v>133</v>
      </c>
      <c r="AU167" t="s">
        <v>133</v>
      </c>
      <c r="AV167" t="s">
        <v>133</v>
      </c>
      <c r="AW167" t="s">
        <v>133</v>
      </c>
      <c r="AX167" t="s">
        <v>133</v>
      </c>
      <c r="AY167" t="s">
        <v>133</v>
      </c>
      <c r="AZ167" t="s">
        <v>133</v>
      </c>
      <c r="BA167" t="s">
        <v>133</v>
      </c>
      <c r="BB167" t="s">
        <v>133</v>
      </c>
      <c r="BC167" t="s">
        <v>133</v>
      </c>
      <c r="BD167" t="s">
        <v>133</v>
      </c>
      <c r="BE167" t="s">
        <v>133</v>
      </c>
      <c r="BF167" t="s">
        <v>133</v>
      </c>
    </row>
    <row r="168" spans="1:58" x14ac:dyDescent="0.25">
      <c r="B168" t="s">
        <v>3</v>
      </c>
      <c r="C168" s="8" t="s">
        <v>133</v>
      </c>
      <c r="D168" s="8" t="s">
        <v>133</v>
      </c>
      <c r="E168" s="8" t="s">
        <v>133</v>
      </c>
      <c r="F168" s="8" t="s">
        <v>133</v>
      </c>
      <c r="G168" s="8" t="s">
        <v>133</v>
      </c>
      <c r="H168" s="8" t="s">
        <v>133</v>
      </c>
      <c r="I168" s="8" t="s">
        <v>133</v>
      </c>
      <c r="J168" s="8" t="s">
        <v>133</v>
      </c>
      <c r="K168" s="8" t="s">
        <v>133</v>
      </c>
      <c r="L168" s="8" t="s">
        <v>133</v>
      </c>
      <c r="M168" s="8" t="s">
        <v>133</v>
      </c>
      <c r="N168" s="8" t="s">
        <v>133</v>
      </c>
      <c r="O168" s="8" t="s">
        <v>133</v>
      </c>
      <c r="P168" s="8" t="s">
        <v>133</v>
      </c>
      <c r="Q168" s="8">
        <v>0.13739100000000001</v>
      </c>
      <c r="R168" s="8">
        <v>0.13553299999999999</v>
      </c>
      <c r="S168" s="8">
        <v>0.137821</v>
      </c>
      <c r="T168" s="8">
        <v>0.14216500000000001</v>
      </c>
      <c r="U168" s="8">
        <v>0.14454900000000001</v>
      </c>
      <c r="V168" s="8">
        <v>0.13750499999999999</v>
      </c>
      <c r="W168" s="8">
        <v>0.129247</v>
      </c>
      <c r="X168" s="8">
        <v>0.124081</v>
      </c>
      <c r="Y168" s="8">
        <v>0.107783</v>
      </c>
      <c r="Z168" s="8">
        <v>7.1507799999999996E-2</v>
      </c>
      <c r="AA168" s="8">
        <v>3.7858999999999997E-2</v>
      </c>
      <c r="AB168" s="8">
        <v>2.5992999999999999E-2</v>
      </c>
      <c r="AC168" s="8">
        <v>2.16089E-2</v>
      </c>
      <c r="AD168" s="8">
        <v>2.0192700000000001E-2</v>
      </c>
      <c r="AE168" s="8">
        <v>1.7330399999999999E-2</v>
      </c>
      <c r="AF168" s="8">
        <v>1.1619900000000001E-2</v>
      </c>
      <c r="AG168" s="22">
        <v>9.3853800000000005E-3</v>
      </c>
      <c r="AH168" s="22">
        <v>7.7503199999999998E-3</v>
      </c>
      <c r="AI168" s="16">
        <v>7.0583499999999997E-3</v>
      </c>
      <c r="AJ168" s="16">
        <v>6.3549799999999997E-3</v>
      </c>
      <c r="AK168" s="16">
        <v>5.7414299999999996E-3</v>
      </c>
      <c r="AL168" s="16">
        <v>5.2701099999999997E-3</v>
      </c>
      <c r="AM168" s="16">
        <v>4.9182799999999997E-3</v>
      </c>
      <c r="AN168" s="16">
        <v>4.6761099999999998E-3</v>
      </c>
      <c r="AO168" s="16">
        <v>4.5304300000000002E-3</v>
      </c>
      <c r="AP168" s="16">
        <v>4.4401299999999996E-3</v>
      </c>
      <c r="AQ168" s="16">
        <v>4.3905999999999997E-3</v>
      </c>
      <c r="AR168" t="s">
        <v>133</v>
      </c>
      <c r="AS168" t="s">
        <v>133</v>
      </c>
      <c r="AT168" t="s">
        <v>133</v>
      </c>
      <c r="AU168" t="s">
        <v>133</v>
      </c>
      <c r="AV168" t="s">
        <v>133</v>
      </c>
      <c r="AW168" t="s">
        <v>133</v>
      </c>
      <c r="AX168" t="s">
        <v>133</v>
      </c>
      <c r="AY168" t="s">
        <v>133</v>
      </c>
      <c r="AZ168" t="s">
        <v>133</v>
      </c>
      <c r="BA168" t="s">
        <v>133</v>
      </c>
      <c r="BB168" t="s">
        <v>133</v>
      </c>
      <c r="BC168" t="s">
        <v>133</v>
      </c>
      <c r="BD168" t="s">
        <v>133</v>
      </c>
      <c r="BE168" t="s">
        <v>133</v>
      </c>
      <c r="BF168" t="s">
        <v>133</v>
      </c>
    </row>
    <row r="169" spans="1:58" x14ac:dyDescent="0.25">
      <c r="B169" t="s">
        <v>4</v>
      </c>
      <c r="C169" s="8" t="s">
        <v>133</v>
      </c>
      <c r="D169" s="8" t="s">
        <v>133</v>
      </c>
      <c r="E169" s="8" t="s">
        <v>133</v>
      </c>
      <c r="F169" s="8" t="s">
        <v>133</v>
      </c>
      <c r="G169" s="8" t="s">
        <v>133</v>
      </c>
      <c r="H169" s="8" t="s">
        <v>133</v>
      </c>
      <c r="I169" s="8" t="s">
        <v>133</v>
      </c>
      <c r="J169" s="8" t="s">
        <v>133</v>
      </c>
      <c r="K169" s="8" t="s">
        <v>133</v>
      </c>
      <c r="L169" s="8" t="s">
        <v>133</v>
      </c>
      <c r="M169" s="8" t="s">
        <v>133</v>
      </c>
      <c r="N169" s="8" t="s">
        <v>133</v>
      </c>
      <c r="O169" s="8" t="s">
        <v>133</v>
      </c>
      <c r="P169" s="8" t="s">
        <v>133</v>
      </c>
      <c r="Q169" s="8">
        <v>0.141737</v>
      </c>
      <c r="R169" s="8">
        <v>0.14075499999999999</v>
      </c>
      <c r="S169" s="8">
        <v>0.14307700000000001</v>
      </c>
      <c r="T169" s="8">
        <v>0.146948</v>
      </c>
      <c r="U169" s="8">
        <v>0.148809</v>
      </c>
      <c r="V169" s="8">
        <v>0.141515</v>
      </c>
      <c r="W169" s="8">
        <v>0.132938</v>
      </c>
      <c r="X169" s="8">
        <v>0.12758700000000001</v>
      </c>
      <c r="Y169" s="8">
        <v>0.112584</v>
      </c>
      <c r="Z169" s="8">
        <v>8.2350400000000004E-2</v>
      </c>
      <c r="AA169" s="8">
        <v>5.19482E-2</v>
      </c>
      <c r="AB169" s="8">
        <v>3.6566799999999997E-2</v>
      </c>
      <c r="AC169" s="8">
        <v>3.0158899999999999E-2</v>
      </c>
      <c r="AD169" s="8">
        <v>2.49394E-2</v>
      </c>
      <c r="AE169" s="8">
        <v>1.97845E-2</v>
      </c>
      <c r="AF169" s="8">
        <v>1.30755E-2</v>
      </c>
      <c r="AG169" s="22">
        <v>1.07869E-2</v>
      </c>
      <c r="AH169" s="22">
        <v>8.9944799999999991E-3</v>
      </c>
      <c r="AI169" s="16">
        <v>8.2724400000000007E-3</v>
      </c>
      <c r="AJ169" s="16">
        <v>7.3694099999999998E-3</v>
      </c>
      <c r="AK169" s="16">
        <v>6.5213600000000004E-3</v>
      </c>
      <c r="AL169" s="16">
        <v>5.8103199999999999E-3</v>
      </c>
      <c r="AM169" s="16">
        <v>5.2973500000000001E-3</v>
      </c>
      <c r="AN169" s="16">
        <v>4.9680899999999997E-3</v>
      </c>
      <c r="AO169" s="16">
        <v>4.7879899999999998E-3</v>
      </c>
      <c r="AP169" s="16">
        <v>4.6861300000000002E-3</v>
      </c>
      <c r="AQ169" s="16">
        <v>4.6390399999999997E-3</v>
      </c>
      <c r="AR169" t="s">
        <v>133</v>
      </c>
      <c r="AS169" t="s">
        <v>133</v>
      </c>
      <c r="AT169" t="s">
        <v>133</v>
      </c>
      <c r="AU169" t="s">
        <v>133</v>
      </c>
      <c r="AV169" t="s">
        <v>133</v>
      </c>
      <c r="AW169" t="s">
        <v>133</v>
      </c>
      <c r="AX169" t="s">
        <v>133</v>
      </c>
      <c r="AY169" t="s">
        <v>133</v>
      </c>
      <c r="AZ169" t="s">
        <v>133</v>
      </c>
      <c r="BA169" t="s">
        <v>133</v>
      </c>
      <c r="BB169" t="s">
        <v>133</v>
      </c>
      <c r="BC169" t="s">
        <v>133</v>
      </c>
      <c r="BD169" t="s">
        <v>133</v>
      </c>
      <c r="BE169" t="s">
        <v>133</v>
      </c>
      <c r="BF169" t="s">
        <v>133</v>
      </c>
    </row>
    <row r="170" spans="1:58" x14ac:dyDescent="0.25">
      <c r="A170" t="s">
        <v>50</v>
      </c>
      <c r="B170" t="s">
        <v>2</v>
      </c>
      <c r="C170" s="8" t="s">
        <v>133</v>
      </c>
      <c r="D170" s="8" t="s">
        <v>133</v>
      </c>
      <c r="E170" s="8" t="s">
        <v>133</v>
      </c>
      <c r="F170" s="8" t="s">
        <v>133</v>
      </c>
      <c r="G170" s="8" t="s">
        <v>133</v>
      </c>
      <c r="H170" s="8" t="s">
        <v>133</v>
      </c>
      <c r="I170" s="8" t="s">
        <v>133</v>
      </c>
      <c r="J170" s="8" t="s">
        <v>133</v>
      </c>
      <c r="K170" s="8" t="s">
        <v>133</v>
      </c>
      <c r="L170" s="8" t="s">
        <v>133</v>
      </c>
      <c r="M170" s="8" t="s">
        <v>133</v>
      </c>
      <c r="N170" s="8" t="s">
        <v>133</v>
      </c>
      <c r="O170" s="8" t="s">
        <v>133</v>
      </c>
      <c r="P170" s="8" t="s">
        <v>133</v>
      </c>
      <c r="Q170" s="8">
        <v>1.04455E-2</v>
      </c>
      <c r="R170" s="8">
        <v>1.35256E-2</v>
      </c>
      <c r="S170" s="8">
        <v>1.4357399999999999E-2</v>
      </c>
      <c r="T170" s="8">
        <v>1.5651200000000001E-2</v>
      </c>
      <c r="U170" s="8">
        <v>1.58611E-2</v>
      </c>
      <c r="V170" s="8">
        <v>1.8101300000000001E-2</v>
      </c>
      <c r="W170" s="8">
        <v>1.8401500000000001E-2</v>
      </c>
      <c r="X170" s="8">
        <v>1.78338E-2</v>
      </c>
      <c r="Y170" s="8">
        <v>1.8480099999999999E-2</v>
      </c>
      <c r="Z170" s="8">
        <v>1.92932E-2</v>
      </c>
      <c r="AA170" s="8">
        <v>1.8786299999999999E-2</v>
      </c>
      <c r="AB170" s="8">
        <v>1.2944199999999999E-2</v>
      </c>
      <c r="AC170" s="8">
        <v>9.3829499999999993E-3</v>
      </c>
      <c r="AD170" s="8">
        <v>9.5611199999999993E-3</v>
      </c>
      <c r="AE170" s="8">
        <v>9.1065899999999995E-3</v>
      </c>
      <c r="AF170" s="8">
        <v>8.2658599999999999E-3</v>
      </c>
      <c r="AG170" s="22">
        <v>7.2339400000000003E-3</v>
      </c>
      <c r="AH170" s="22">
        <v>6.80549E-3</v>
      </c>
      <c r="AI170" s="16">
        <v>6.1763699999999996E-3</v>
      </c>
      <c r="AJ170" s="16">
        <v>5.6294200000000004E-3</v>
      </c>
      <c r="AK170" s="16">
        <v>5.0722800000000002E-3</v>
      </c>
      <c r="AL170" s="16">
        <v>4.6189100000000004E-3</v>
      </c>
      <c r="AM170" s="16">
        <v>4.2805999999999999E-3</v>
      </c>
      <c r="AN170" s="16">
        <v>4.0408700000000002E-3</v>
      </c>
      <c r="AO170" s="16">
        <v>3.9002899999999998E-3</v>
      </c>
      <c r="AP170" s="16">
        <v>3.8247699999999999E-3</v>
      </c>
      <c r="AQ170" s="16">
        <v>3.7906200000000002E-3</v>
      </c>
      <c r="AR170" t="s">
        <v>133</v>
      </c>
      <c r="AS170" t="s">
        <v>133</v>
      </c>
      <c r="AT170" t="s">
        <v>133</v>
      </c>
      <c r="AU170" t="s">
        <v>133</v>
      </c>
      <c r="AV170" t="s">
        <v>133</v>
      </c>
      <c r="AW170" t="s">
        <v>133</v>
      </c>
      <c r="AX170" t="s">
        <v>133</v>
      </c>
      <c r="AY170" t="s">
        <v>133</v>
      </c>
      <c r="AZ170" t="s">
        <v>133</v>
      </c>
      <c r="BA170" t="s">
        <v>133</v>
      </c>
      <c r="BB170" t="s">
        <v>133</v>
      </c>
      <c r="BC170" t="s">
        <v>133</v>
      </c>
      <c r="BD170" t="s">
        <v>133</v>
      </c>
      <c r="BE170" t="s">
        <v>133</v>
      </c>
      <c r="BF170" t="s">
        <v>133</v>
      </c>
    </row>
    <row r="171" spans="1:58" x14ac:dyDescent="0.25">
      <c r="B171" t="s">
        <v>3</v>
      </c>
      <c r="C171" s="8" t="s">
        <v>133</v>
      </c>
      <c r="D171" s="8" t="s">
        <v>133</v>
      </c>
      <c r="E171" s="8" t="s">
        <v>133</v>
      </c>
      <c r="F171" s="8" t="s">
        <v>133</v>
      </c>
      <c r="G171" s="8" t="s">
        <v>133</v>
      </c>
      <c r="H171" s="8" t="s">
        <v>133</v>
      </c>
      <c r="I171" s="8" t="s">
        <v>133</v>
      </c>
      <c r="J171" s="8" t="s">
        <v>133</v>
      </c>
      <c r="K171" s="8" t="s">
        <v>133</v>
      </c>
      <c r="L171" s="8" t="s">
        <v>133</v>
      </c>
      <c r="M171" s="8" t="s">
        <v>133</v>
      </c>
      <c r="N171" s="8" t="s">
        <v>133</v>
      </c>
      <c r="O171" s="8" t="s">
        <v>133</v>
      </c>
      <c r="P171" s="8" t="s">
        <v>133</v>
      </c>
      <c r="Q171" s="8">
        <v>7.3237800000000002E-3</v>
      </c>
      <c r="R171" s="8">
        <v>9.5824299999999994E-3</v>
      </c>
      <c r="S171" s="8">
        <v>1.0213099999999999E-2</v>
      </c>
      <c r="T171" s="8">
        <v>1.1159499999999999E-2</v>
      </c>
      <c r="U171" s="8">
        <v>1.1310199999999999E-2</v>
      </c>
      <c r="V171" s="8">
        <v>1.2960899999999999E-2</v>
      </c>
      <c r="W171" s="8">
        <v>1.31831E-2</v>
      </c>
      <c r="X171" s="8">
        <v>1.2765500000000001E-2</v>
      </c>
      <c r="Y171" s="8">
        <v>1.32313E-2</v>
      </c>
      <c r="Z171" s="8">
        <v>1.37912E-2</v>
      </c>
      <c r="AA171" s="8">
        <v>1.34022E-2</v>
      </c>
      <c r="AB171" s="8">
        <v>9.2181899999999994E-3</v>
      </c>
      <c r="AC171" s="8">
        <v>6.6557200000000004E-3</v>
      </c>
      <c r="AD171" s="8">
        <v>6.8117000000000004E-3</v>
      </c>
      <c r="AE171" s="8">
        <v>6.5050100000000003E-3</v>
      </c>
      <c r="AF171" s="8">
        <v>5.91604E-3</v>
      </c>
      <c r="AG171" s="22">
        <v>5.1715499999999996E-3</v>
      </c>
      <c r="AH171" s="22">
        <v>4.8628300000000003E-3</v>
      </c>
      <c r="AI171" s="16">
        <v>4.4037299999999998E-3</v>
      </c>
      <c r="AJ171" s="16">
        <v>4.0207999999999997E-3</v>
      </c>
      <c r="AK171" s="16">
        <v>3.6285200000000001E-3</v>
      </c>
      <c r="AL171" s="16">
        <v>3.3154199999999999E-3</v>
      </c>
      <c r="AM171" s="16">
        <v>3.0591400000000001E-3</v>
      </c>
      <c r="AN171" s="16">
        <v>2.8869099999999999E-3</v>
      </c>
      <c r="AO171" s="16">
        <v>2.7853999999999999E-3</v>
      </c>
      <c r="AP171" s="16">
        <v>2.7303900000000001E-3</v>
      </c>
      <c r="AQ171" s="16">
        <v>2.7052500000000002E-3</v>
      </c>
      <c r="AR171" t="s">
        <v>133</v>
      </c>
      <c r="AS171" t="s">
        <v>133</v>
      </c>
      <c r="AT171" t="s">
        <v>133</v>
      </c>
      <c r="AU171" t="s">
        <v>133</v>
      </c>
      <c r="AV171" t="s">
        <v>133</v>
      </c>
      <c r="AW171" t="s">
        <v>133</v>
      </c>
      <c r="AX171" t="s">
        <v>133</v>
      </c>
      <c r="AY171" t="s">
        <v>133</v>
      </c>
      <c r="AZ171" t="s">
        <v>133</v>
      </c>
      <c r="BA171" t="s">
        <v>133</v>
      </c>
      <c r="BB171" t="s">
        <v>133</v>
      </c>
      <c r="BC171" t="s">
        <v>133</v>
      </c>
      <c r="BD171" t="s">
        <v>133</v>
      </c>
      <c r="BE171" t="s">
        <v>133</v>
      </c>
      <c r="BF171" t="s">
        <v>133</v>
      </c>
    </row>
    <row r="172" spans="1:58" x14ac:dyDescent="0.25">
      <c r="B172" t="s">
        <v>4</v>
      </c>
      <c r="C172" s="8" t="s">
        <v>133</v>
      </c>
      <c r="D172" s="8" t="s">
        <v>133</v>
      </c>
      <c r="E172" s="8" t="s">
        <v>133</v>
      </c>
      <c r="F172" s="8" t="s">
        <v>133</v>
      </c>
      <c r="G172" s="8" t="s">
        <v>133</v>
      </c>
      <c r="H172" s="8" t="s">
        <v>133</v>
      </c>
      <c r="I172" s="8" t="s">
        <v>133</v>
      </c>
      <c r="J172" s="8" t="s">
        <v>133</v>
      </c>
      <c r="K172" s="8" t="s">
        <v>133</v>
      </c>
      <c r="L172" s="8" t="s">
        <v>133</v>
      </c>
      <c r="M172" s="8" t="s">
        <v>133</v>
      </c>
      <c r="N172" s="8" t="s">
        <v>133</v>
      </c>
      <c r="O172" s="8" t="s">
        <v>133</v>
      </c>
      <c r="P172" s="8" t="s">
        <v>133</v>
      </c>
      <c r="Q172" s="8">
        <v>1.4223400000000001E-2</v>
      </c>
      <c r="R172" s="8">
        <v>1.8087300000000001E-2</v>
      </c>
      <c r="S172" s="8">
        <v>1.9148399999999999E-2</v>
      </c>
      <c r="T172" s="8">
        <v>2.0904099999999998E-2</v>
      </c>
      <c r="U172" s="8">
        <v>2.1190500000000001E-2</v>
      </c>
      <c r="V172" s="8">
        <v>2.4085700000000002E-2</v>
      </c>
      <c r="W172" s="8">
        <v>2.45054E-2</v>
      </c>
      <c r="X172" s="8">
        <v>2.3756800000000002E-2</v>
      </c>
      <c r="Y172" s="8">
        <v>2.4650499999999999E-2</v>
      </c>
      <c r="Z172" s="8">
        <v>2.5805399999999999E-2</v>
      </c>
      <c r="AA172" s="8">
        <v>2.5218299999999999E-2</v>
      </c>
      <c r="AB172" s="8">
        <v>1.7466200000000001E-2</v>
      </c>
      <c r="AC172" s="8">
        <v>1.2684600000000001E-2</v>
      </c>
      <c r="AD172" s="8">
        <v>1.28551E-2</v>
      </c>
      <c r="AE172" s="8">
        <v>1.2299300000000001E-2</v>
      </c>
      <c r="AF172" s="8">
        <v>1.1194600000000001E-2</v>
      </c>
      <c r="AG172" s="22">
        <v>9.7523000000000002E-3</v>
      </c>
      <c r="AH172" s="22">
        <v>9.1656700000000008E-3</v>
      </c>
      <c r="AI172" s="16">
        <v>8.3250900000000003E-3</v>
      </c>
      <c r="AJ172" s="16">
        <v>7.5748200000000003E-3</v>
      </c>
      <c r="AK172" s="16">
        <v>6.8272899999999997E-3</v>
      </c>
      <c r="AL172" s="16">
        <v>6.2305900000000003E-3</v>
      </c>
      <c r="AM172" s="16">
        <v>5.7906399999999997E-3</v>
      </c>
      <c r="AN172" s="16">
        <v>5.4513399999999998E-3</v>
      </c>
      <c r="AO172" s="16">
        <v>5.2564400000000002E-3</v>
      </c>
      <c r="AP172" s="16">
        <v>5.1752300000000003E-3</v>
      </c>
      <c r="AQ172" s="16">
        <v>5.1367599999999998E-3</v>
      </c>
      <c r="AR172" t="s">
        <v>133</v>
      </c>
      <c r="AS172" t="s">
        <v>133</v>
      </c>
      <c r="AT172" t="s">
        <v>133</v>
      </c>
      <c r="AU172" t="s">
        <v>133</v>
      </c>
      <c r="AV172" t="s">
        <v>133</v>
      </c>
      <c r="AW172" t="s">
        <v>133</v>
      </c>
      <c r="AX172" t="s">
        <v>133</v>
      </c>
      <c r="AY172" t="s">
        <v>133</v>
      </c>
      <c r="AZ172" t="s">
        <v>133</v>
      </c>
      <c r="BA172" t="s">
        <v>133</v>
      </c>
      <c r="BB172" t="s">
        <v>133</v>
      </c>
      <c r="BC172" t="s">
        <v>133</v>
      </c>
      <c r="BD172" t="s">
        <v>133</v>
      </c>
      <c r="BE172" t="s">
        <v>133</v>
      </c>
      <c r="BF172" t="s">
        <v>133</v>
      </c>
    </row>
    <row r="173" spans="1:58" x14ac:dyDescent="0.25">
      <c r="C173" t="s">
        <v>133</v>
      </c>
      <c r="D173" t="s">
        <v>133</v>
      </c>
      <c r="E173" t="s">
        <v>133</v>
      </c>
      <c r="F173" t="s">
        <v>133</v>
      </c>
      <c r="G173" t="s">
        <v>133</v>
      </c>
      <c r="H173" t="s">
        <v>133</v>
      </c>
      <c r="I173" t="s">
        <v>133</v>
      </c>
      <c r="J173" t="s">
        <v>133</v>
      </c>
      <c r="K173" t="s">
        <v>133</v>
      </c>
      <c r="L173" t="s">
        <v>133</v>
      </c>
      <c r="M173" t="s">
        <v>133</v>
      </c>
      <c r="N173" t="s">
        <v>133</v>
      </c>
      <c r="O173" t="s">
        <v>133</v>
      </c>
      <c r="P173" t="s">
        <v>133</v>
      </c>
      <c r="Q173" t="s">
        <v>133</v>
      </c>
      <c r="R173" t="s">
        <v>133</v>
      </c>
      <c r="S173" t="s">
        <v>133</v>
      </c>
      <c r="T173" t="s">
        <v>133</v>
      </c>
      <c r="U173" t="s">
        <v>133</v>
      </c>
      <c r="V173" t="s">
        <v>133</v>
      </c>
      <c r="W173" t="s">
        <v>133</v>
      </c>
      <c r="X173" t="s">
        <v>133</v>
      </c>
      <c r="Y173" t="s">
        <v>133</v>
      </c>
      <c r="Z173" t="s">
        <v>133</v>
      </c>
      <c r="AA173" t="s">
        <v>133</v>
      </c>
      <c r="AB173" t="s">
        <v>133</v>
      </c>
      <c r="AC173" t="s">
        <v>133</v>
      </c>
      <c r="AD173" t="s">
        <v>133</v>
      </c>
      <c r="AE173" t="s">
        <v>133</v>
      </c>
      <c r="AF173" t="s">
        <v>133</v>
      </c>
      <c r="AG173" t="s">
        <v>133</v>
      </c>
      <c r="AH173" t="s">
        <v>133</v>
      </c>
      <c r="AI173" t="s">
        <v>133</v>
      </c>
      <c r="AJ173" t="s">
        <v>133</v>
      </c>
      <c r="AK173" t="s">
        <v>133</v>
      </c>
      <c r="AL173" t="s">
        <v>133</v>
      </c>
      <c r="AM173" t="s">
        <v>133</v>
      </c>
      <c r="AN173" t="s">
        <v>133</v>
      </c>
      <c r="AO173" t="s">
        <v>133</v>
      </c>
      <c r="AP173" t="s">
        <v>133</v>
      </c>
      <c r="AQ173" t="s">
        <v>133</v>
      </c>
      <c r="AR173" t="s">
        <v>133</v>
      </c>
      <c r="AS173" t="s">
        <v>133</v>
      </c>
      <c r="AT173" t="s">
        <v>133</v>
      </c>
      <c r="AU173" t="s">
        <v>133</v>
      </c>
      <c r="AV173" t="s">
        <v>133</v>
      </c>
      <c r="AW173" t="s">
        <v>133</v>
      </c>
      <c r="AX173" t="s">
        <v>133</v>
      </c>
      <c r="AY173" t="s">
        <v>133</v>
      </c>
      <c r="AZ173" t="s">
        <v>133</v>
      </c>
      <c r="BA173" t="s">
        <v>133</v>
      </c>
      <c r="BB173" t="s">
        <v>133</v>
      </c>
      <c r="BC173" t="s">
        <v>133</v>
      </c>
      <c r="BD173" t="s">
        <v>133</v>
      </c>
      <c r="BE173" t="s">
        <v>133</v>
      </c>
      <c r="BF173" t="s">
        <v>133</v>
      </c>
    </row>
    <row r="174" spans="1:58" x14ac:dyDescent="0.25">
      <c r="A174" s="1" t="s">
        <v>51</v>
      </c>
      <c r="C174" t="s">
        <v>133</v>
      </c>
      <c r="D174" t="s">
        <v>133</v>
      </c>
      <c r="E174" t="s">
        <v>133</v>
      </c>
      <c r="F174" t="s">
        <v>133</v>
      </c>
      <c r="G174" t="s">
        <v>133</v>
      </c>
      <c r="H174" t="s">
        <v>133</v>
      </c>
      <c r="I174" t="s">
        <v>133</v>
      </c>
      <c r="J174" t="s">
        <v>133</v>
      </c>
      <c r="K174" t="s">
        <v>133</v>
      </c>
      <c r="L174" t="s">
        <v>133</v>
      </c>
      <c r="M174" t="s">
        <v>133</v>
      </c>
      <c r="N174" t="s">
        <v>133</v>
      </c>
      <c r="O174" t="s">
        <v>133</v>
      </c>
      <c r="P174" t="s">
        <v>133</v>
      </c>
      <c r="Q174" t="s">
        <v>133</v>
      </c>
      <c r="R174" t="s">
        <v>133</v>
      </c>
      <c r="S174" t="s">
        <v>133</v>
      </c>
      <c r="T174" t="s">
        <v>133</v>
      </c>
      <c r="U174" t="s">
        <v>133</v>
      </c>
      <c r="V174" t="s">
        <v>133</v>
      </c>
      <c r="W174" t="s">
        <v>133</v>
      </c>
      <c r="X174" t="s">
        <v>133</v>
      </c>
      <c r="Y174" t="s">
        <v>133</v>
      </c>
      <c r="Z174" t="s">
        <v>133</v>
      </c>
      <c r="AA174" t="s">
        <v>133</v>
      </c>
      <c r="AB174" t="s">
        <v>133</v>
      </c>
      <c r="AC174" t="s">
        <v>133</v>
      </c>
      <c r="AD174" t="s">
        <v>133</v>
      </c>
      <c r="AE174" t="s">
        <v>133</v>
      </c>
      <c r="AF174" t="s">
        <v>133</v>
      </c>
      <c r="AG174" t="s">
        <v>133</v>
      </c>
      <c r="AH174" t="s">
        <v>133</v>
      </c>
      <c r="AI174" t="s">
        <v>133</v>
      </c>
      <c r="AJ174" t="s">
        <v>133</v>
      </c>
      <c r="AK174" t="s">
        <v>133</v>
      </c>
      <c r="AL174" t="s">
        <v>133</v>
      </c>
      <c r="AM174" t="s">
        <v>133</v>
      </c>
      <c r="AN174" t="s">
        <v>133</v>
      </c>
      <c r="AO174" t="s">
        <v>133</v>
      </c>
      <c r="AP174" t="s">
        <v>133</v>
      </c>
      <c r="AQ174" t="s">
        <v>133</v>
      </c>
      <c r="AR174" t="s">
        <v>133</v>
      </c>
      <c r="AS174" t="s">
        <v>133</v>
      </c>
      <c r="AT174" t="s">
        <v>133</v>
      </c>
      <c r="AU174" t="s">
        <v>133</v>
      </c>
      <c r="AV174" t="s">
        <v>133</v>
      </c>
      <c r="AW174" t="s">
        <v>133</v>
      </c>
      <c r="AX174" t="s">
        <v>133</v>
      </c>
      <c r="AY174" t="s">
        <v>133</v>
      </c>
      <c r="AZ174" t="s">
        <v>133</v>
      </c>
      <c r="BA174" t="s">
        <v>133</v>
      </c>
      <c r="BB174" t="s">
        <v>133</v>
      </c>
      <c r="BC174" t="s">
        <v>133</v>
      </c>
      <c r="BD174" t="s">
        <v>133</v>
      </c>
      <c r="BE174" t="s">
        <v>133</v>
      </c>
      <c r="BF174" t="s">
        <v>133</v>
      </c>
    </row>
    <row r="175" spans="1:58" x14ac:dyDescent="0.25">
      <c r="C175" t="s">
        <v>133</v>
      </c>
      <c r="D175" t="s">
        <v>133</v>
      </c>
      <c r="E175" t="s">
        <v>133</v>
      </c>
      <c r="F175" t="s">
        <v>133</v>
      </c>
      <c r="G175" t="s">
        <v>133</v>
      </c>
      <c r="H175" t="s">
        <v>133</v>
      </c>
      <c r="I175" t="s">
        <v>133</v>
      </c>
      <c r="J175" t="s">
        <v>133</v>
      </c>
      <c r="K175" t="s">
        <v>133</v>
      </c>
      <c r="L175" t="s">
        <v>133</v>
      </c>
      <c r="M175" t="s">
        <v>133</v>
      </c>
      <c r="N175" t="s">
        <v>133</v>
      </c>
      <c r="O175" t="s">
        <v>133</v>
      </c>
      <c r="P175" t="s">
        <v>133</v>
      </c>
      <c r="Q175" t="s">
        <v>133</v>
      </c>
      <c r="R175" t="s">
        <v>133</v>
      </c>
      <c r="S175" t="s">
        <v>133</v>
      </c>
      <c r="T175" t="s">
        <v>133</v>
      </c>
      <c r="U175" t="s">
        <v>133</v>
      </c>
      <c r="V175" t="s">
        <v>133</v>
      </c>
      <c r="W175" t="s">
        <v>133</v>
      </c>
      <c r="X175" t="s">
        <v>133</v>
      </c>
      <c r="Y175" t="s">
        <v>133</v>
      </c>
      <c r="Z175" t="s">
        <v>133</v>
      </c>
      <c r="AA175" t="s">
        <v>133</v>
      </c>
      <c r="AB175" t="s">
        <v>133</v>
      </c>
      <c r="AC175" t="s">
        <v>133</v>
      </c>
      <c r="AD175" t="s">
        <v>133</v>
      </c>
      <c r="AE175" t="s">
        <v>133</v>
      </c>
      <c r="AF175" t="s">
        <v>133</v>
      </c>
      <c r="AG175" t="s">
        <v>133</v>
      </c>
      <c r="AH175" t="s">
        <v>133</v>
      </c>
      <c r="AI175" t="s">
        <v>133</v>
      </c>
      <c r="AJ175" t="s">
        <v>133</v>
      </c>
      <c r="AK175" t="s">
        <v>133</v>
      </c>
      <c r="AL175" t="s">
        <v>133</v>
      </c>
      <c r="AM175" t="s">
        <v>133</v>
      </c>
      <c r="AN175" t="s">
        <v>133</v>
      </c>
      <c r="AO175" t="s">
        <v>133</v>
      </c>
      <c r="AP175" t="s">
        <v>133</v>
      </c>
      <c r="AQ175" t="s">
        <v>133</v>
      </c>
      <c r="AR175" t="s">
        <v>133</v>
      </c>
      <c r="AS175" t="s">
        <v>133</v>
      </c>
      <c r="AT175" t="s">
        <v>133</v>
      </c>
      <c r="AU175" t="s">
        <v>133</v>
      </c>
      <c r="AV175" t="s">
        <v>133</v>
      </c>
      <c r="AW175" t="s">
        <v>133</v>
      </c>
      <c r="AX175" t="s">
        <v>133</v>
      </c>
      <c r="AY175" t="s">
        <v>133</v>
      </c>
      <c r="AZ175" t="s">
        <v>133</v>
      </c>
      <c r="BA175" t="s">
        <v>133</v>
      </c>
      <c r="BB175" t="s">
        <v>133</v>
      </c>
      <c r="BC175" t="s">
        <v>133</v>
      </c>
      <c r="BD175" t="s">
        <v>133</v>
      </c>
      <c r="BE175" t="s">
        <v>133</v>
      </c>
      <c r="BF175" t="s">
        <v>133</v>
      </c>
    </row>
    <row r="176" spans="1:58" x14ac:dyDescent="0.25">
      <c r="A176" s="9" t="s">
        <v>52</v>
      </c>
      <c r="B176" t="s">
        <v>2</v>
      </c>
      <c r="C176" s="3">
        <v>4465.58</v>
      </c>
      <c r="D176" s="3">
        <v>6864.73</v>
      </c>
      <c r="E176" s="3">
        <v>12071.8</v>
      </c>
      <c r="F176" s="3">
        <v>21878.3</v>
      </c>
      <c r="G176" s="3">
        <v>39999.4</v>
      </c>
      <c r="H176" s="3">
        <v>72844.2</v>
      </c>
      <c r="I176" s="3">
        <v>131342</v>
      </c>
      <c r="J176" s="3">
        <v>233012</v>
      </c>
      <c r="K176" s="3">
        <v>397301</v>
      </c>
      <c r="L176" s="3">
        <v>643044</v>
      </c>
      <c r="M176" s="3">
        <v>978771</v>
      </c>
      <c r="N176" s="3">
        <v>1394860</v>
      </c>
      <c r="O176" s="3">
        <v>1848490</v>
      </c>
      <c r="P176" s="3">
        <v>2317450</v>
      </c>
      <c r="Q176" s="3">
        <v>2774150</v>
      </c>
      <c r="R176" s="3">
        <v>3199040</v>
      </c>
      <c r="S176" s="3">
        <v>3579070</v>
      </c>
      <c r="T176" s="3">
        <v>3924520</v>
      </c>
      <c r="U176" s="3">
        <v>4228300</v>
      </c>
      <c r="V176" s="3">
        <v>4494190</v>
      </c>
      <c r="W176" s="3">
        <v>4728830</v>
      </c>
      <c r="X176" s="3">
        <v>4951160</v>
      </c>
      <c r="Y176" s="3">
        <v>5189000</v>
      </c>
      <c r="Z176" s="3">
        <v>5432190</v>
      </c>
      <c r="AA176" s="3">
        <v>5673690</v>
      </c>
      <c r="AB176" s="3">
        <v>5911910</v>
      </c>
      <c r="AC176" s="3">
        <v>6141850</v>
      </c>
      <c r="AD176" s="3">
        <v>6356420</v>
      </c>
      <c r="AE176" s="3">
        <v>6565130</v>
      </c>
      <c r="AF176" s="3">
        <v>6771610</v>
      </c>
      <c r="AG176" s="3">
        <v>6973630</v>
      </c>
      <c r="AH176" s="21">
        <v>7169360</v>
      </c>
      <c r="AI176" s="21">
        <v>7351110</v>
      </c>
      <c r="AJ176" s="12">
        <v>7517820</v>
      </c>
      <c r="AK176" s="12">
        <v>7656920</v>
      </c>
      <c r="AL176" s="12">
        <v>7782830</v>
      </c>
      <c r="AM176" s="12">
        <v>7899150</v>
      </c>
      <c r="AN176" s="12">
        <v>8007560</v>
      </c>
      <c r="AO176" s="12">
        <v>8109610</v>
      </c>
      <c r="AP176" s="12">
        <v>8206200</v>
      </c>
      <c r="AQ176" s="12">
        <v>8297740</v>
      </c>
      <c r="AR176" t="s">
        <v>133</v>
      </c>
      <c r="AS176" t="s">
        <v>133</v>
      </c>
      <c r="AT176" t="s">
        <v>133</v>
      </c>
      <c r="AU176" t="s">
        <v>133</v>
      </c>
      <c r="AV176" t="s">
        <v>133</v>
      </c>
      <c r="AW176" t="s">
        <v>133</v>
      </c>
      <c r="AX176" t="s">
        <v>133</v>
      </c>
      <c r="AY176" t="s">
        <v>133</v>
      </c>
      <c r="AZ176" t="s">
        <v>133</v>
      </c>
      <c r="BA176" t="s">
        <v>133</v>
      </c>
      <c r="BB176" t="s">
        <v>133</v>
      </c>
      <c r="BC176" t="s">
        <v>133</v>
      </c>
      <c r="BD176" t="s">
        <v>133</v>
      </c>
      <c r="BE176" t="s">
        <v>133</v>
      </c>
      <c r="BF176" t="s">
        <v>133</v>
      </c>
    </row>
    <row r="177" spans="1:58" x14ac:dyDescent="0.25">
      <c r="B177" t="s">
        <v>3</v>
      </c>
      <c r="C177" s="3">
        <v>3734.64</v>
      </c>
      <c r="D177" s="3">
        <v>5846.73</v>
      </c>
      <c r="E177" s="3">
        <v>10387.299999999999</v>
      </c>
      <c r="F177" s="3">
        <v>18613.900000000001</v>
      </c>
      <c r="G177" s="3">
        <v>32923.1</v>
      </c>
      <c r="H177" s="3">
        <v>58144.5</v>
      </c>
      <c r="I177" s="3">
        <v>100415</v>
      </c>
      <c r="J177" s="3">
        <v>173144</v>
      </c>
      <c r="K177" s="3">
        <v>290768</v>
      </c>
      <c r="L177" s="3">
        <v>471638</v>
      </c>
      <c r="M177" s="3">
        <v>731703</v>
      </c>
      <c r="N177" s="3">
        <v>1074810</v>
      </c>
      <c r="O177" s="3">
        <v>1474290</v>
      </c>
      <c r="P177" s="3">
        <v>1898370</v>
      </c>
      <c r="Q177" s="3">
        <v>2327180</v>
      </c>
      <c r="R177" s="3">
        <v>2738300</v>
      </c>
      <c r="S177" s="3">
        <v>3126150</v>
      </c>
      <c r="T177" s="3">
        <v>3484070</v>
      </c>
      <c r="U177" s="3">
        <v>3804350</v>
      </c>
      <c r="V177" s="3">
        <v>4089860</v>
      </c>
      <c r="W177" s="3">
        <v>4348330</v>
      </c>
      <c r="X177" s="3">
        <v>4597650</v>
      </c>
      <c r="Y177" s="3">
        <v>4863080</v>
      </c>
      <c r="Z177" s="3">
        <v>5128260</v>
      </c>
      <c r="AA177" s="3">
        <v>5388370</v>
      </c>
      <c r="AB177" s="3">
        <v>5633340</v>
      </c>
      <c r="AC177" s="3">
        <v>5876140</v>
      </c>
      <c r="AD177" s="3">
        <v>6094120</v>
      </c>
      <c r="AE177" s="3">
        <v>6312760</v>
      </c>
      <c r="AF177" s="3">
        <v>6518070</v>
      </c>
      <c r="AG177" s="3">
        <v>6722840</v>
      </c>
      <c r="AH177" s="21">
        <v>6913600</v>
      </c>
      <c r="AI177" s="21">
        <v>7092120</v>
      </c>
      <c r="AJ177" s="12">
        <v>7258900</v>
      </c>
      <c r="AK177" s="12">
        <v>7395730</v>
      </c>
      <c r="AL177" s="12">
        <v>7519140</v>
      </c>
      <c r="AM177" s="12">
        <v>7629690</v>
      </c>
      <c r="AN177" s="12">
        <v>7733650</v>
      </c>
      <c r="AO177" s="12">
        <v>7829910</v>
      </c>
      <c r="AP177" s="12">
        <v>7918970</v>
      </c>
      <c r="AQ177" s="12">
        <v>8003580</v>
      </c>
      <c r="AR177" t="s">
        <v>133</v>
      </c>
      <c r="AS177" t="s">
        <v>133</v>
      </c>
      <c r="AT177" t="s">
        <v>133</v>
      </c>
      <c r="AU177" t="s">
        <v>133</v>
      </c>
      <c r="AV177" t="s">
        <v>133</v>
      </c>
      <c r="AW177" t="s">
        <v>133</v>
      </c>
      <c r="AX177" t="s">
        <v>133</v>
      </c>
      <c r="AY177" t="s">
        <v>133</v>
      </c>
      <c r="AZ177" t="s">
        <v>133</v>
      </c>
      <c r="BA177" t="s">
        <v>133</v>
      </c>
      <c r="BB177" t="s">
        <v>133</v>
      </c>
      <c r="BC177" t="s">
        <v>133</v>
      </c>
      <c r="BD177" t="s">
        <v>133</v>
      </c>
      <c r="BE177" t="s">
        <v>133</v>
      </c>
      <c r="BF177" t="s">
        <v>133</v>
      </c>
    </row>
    <row r="178" spans="1:58" x14ac:dyDescent="0.25">
      <c r="B178" t="s">
        <v>4</v>
      </c>
      <c r="C178" s="3">
        <v>5126.55</v>
      </c>
      <c r="D178" s="3">
        <v>7835.4</v>
      </c>
      <c r="E178" s="3">
        <v>13890.2</v>
      </c>
      <c r="F178" s="3">
        <v>26239.8</v>
      </c>
      <c r="G178" s="3">
        <v>51716.4</v>
      </c>
      <c r="H178" s="3">
        <v>101129</v>
      </c>
      <c r="I178" s="3">
        <v>190867</v>
      </c>
      <c r="J178" s="3">
        <v>338336</v>
      </c>
      <c r="K178" s="3">
        <v>565196</v>
      </c>
      <c r="L178" s="3">
        <v>893941</v>
      </c>
      <c r="M178" s="3">
        <v>1327350</v>
      </c>
      <c r="N178" s="3">
        <v>1818930</v>
      </c>
      <c r="O178" s="3">
        <v>2318080</v>
      </c>
      <c r="P178" s="3">
        <v>2810910</v>
      </c>
      <c r="Q178" s="3">
        <v>3273880</v>
      </c>
      <c r="R178" s="3">
        <v>3691980</v>
      </c>
      <c r="S178" s="3">
        <v>4062420</v>
      </c>
      <c r="T178" s="3">
        <v>4390090</v>
      </c>
      <c r="U178" s="3">
        <v>4661550</v>
      </c>
      <c r="V178" s="3">
        <v>4891420</v>
      </c>
      <c r="W178" s="3">
        <v>5098810</v>
      </c>
      <c r="X178" s="3">
        <v>5294050</v>
      </c>
      <c r="Y178" s="3">
        <v>5507860</v>
      </c>
      <c r="Z178" s="3">
        <v>5724080</v>
      </c>
      <c r="AA178" s="3">
        <v>5945350</v>
      </c>
      <c r="AB178" s="3">
        <v>6171360</v>
      </c>
      <c r="AC178" s="3">
        <v>6395010</v>
      </c>
      <c r="AD178" s="3">
        <v>6607010</v>
      </c>
      <c r="AE178" s="3">
        <v>6815460</v>
      </c>
      <c r="AF178" s="3">
        <v>7028690</v>
      </c>
      <c r="AG178" s="3">
        <v>7230630</v>
      </c>
      <c r="AH178" s="21">
        <v>7430860</v>
      </c>
      <c r="AI178" s="21">
        <v>7614590</v>
      </c>
      <c r="AJ178" s="12">
        <v>7783170</v>
      </c>
      <c r="AK178" s="12">
        <v>7919450</v>
      </c>
      <c r="AL178" s="12">
        <v>8053010</v>
      </c>
      <c r="AM178" s="12">
        <v>8178530</v>
      </c>
      <c r="AN178" s="12">
        <v>8290050</v>
      </c>
      <c r="AO178" s="12">
        <v>8396020</v>
      </c>
      <c r="AP178" s="12">
        <v>8505000</v>
      </c>
      <c r="AQ178" s="12">
        <v>8612580</v>
      </c>
      <c r="AR178" t="s">
        <v>133</v>
      </c>
      <c r="AS178" t="s">
        <v>133</v>
      </c>
      <c r="AT178" t="s">
        <v>133</v>
      </c>
      <c r="AU178" t="s">
        <v>133</v>
      </c>
      <c r="AV178" t="s">
        <v>133</v>
      </c>
      <c r="AW178" t="s">
        <v>133</v>
      </c>
      <c r="AX178" t="s">
        <v>133</v>
      </c>
      <c r="AY178" t="s">
        <v>133</v>
      </c>
      <c r="AZ178" t="s">
        <v>133</v>
      </c>
      <c r="BA178" t="s">
        <v>133</v>
      </c>
      <c r="BB178" t="s">
        <v>133</v>
      </c>
      <c r="BC178" t="s">
        <v>133</v>
      </c>
      <c r="BD178" t="s">
        <v>133</v>
      </c>
      <c r="BE178" t="s">
        <v>133</v>
      </c>
      <c r="BF178" t="s">
        <v>133</v>
      </c>
    </row>
    <row r="179" spans="1:58" x14ac:dyDescent="0.25">
      <c r="A179" t="s">
        <v>53</v>
      </c>
      <c r="B179" t="s">
        <v>2</v>
      </c>
      <c r="C179" s="3" t="s">
        <v>133</v>
      </c>
      <c r="D179" s="3">
        <v>160.94</v>
      </c>
      <c r="E179" s="3">
        <v>468.69</v>
      </c>
      <c r="F179" s="3">
        <v>1012.42</v>
      </c>
      <c r="G179" s="3">
        <v>1966.83</v>
      </c>
      <c r="H179" s="3">
        <v>3638.73</v>
      </c>
      <c r="I179" s="3">
        <v>6548.65</v>
      </c>
      <c r="J179" s="3">
        <v>11568</v>
      </c>
      <c r="K179" s="3">
        <v>19873</v>
      </c>
      <c r="L179" s="3">
        <v>32760.2</v>
      </c>
      <c r="M179" s="3">
        <v>51223.199999999997</v>
      </c>
      <c r="N179" s="3">
        <v>75209.7</v>
      </c>
      <c r="O179" s="3">
        <v>106255</v>
      </c>
      <c r="P179" s="3">
        <v>141389</v>
      </c>
      <c r="Q179" s="3">
        <v>179204</v>
      </c>
      <c r="R179" s="3">
        <v>219073</v>
      </c>
      <c r="S179" s="3">
        <v>259019</v>
      </c>
      <c r="T179" s="3">
        <v>297077</v>
      </c>
      <c r="U179" s="3">
        <v>332709</v>
      </c>
      <c r="V179" s="3">
        <v>364925</v>
      </c>
      <c r="W179" s="3">
        <v>394662</v>
      </c>
      <c r="X179" s="3">
        <v>419846</v>
      </c>
      <c r="Y179" s="3">
        <v>439810</v>
      </c>
      <c r="Z179" s="3">
        <v>452771</v>
      </c>
      <c r="AA179" s="3">
        <v>456304</v>
      </c>
      <c r="AB179" s="3">
        <v>451614</v>
      </c>
      <c r="AC179" s="3">
        <v>442002</v>
      </c>
      <c r="AD179" s="3">
        <v>429140</v>
      </c>
      <c r="AE179" s="3">
        <v>414795</v>
      </c>
      <c r="AF179" s="3">
        <v>398439</v>
      </c>
      <c r="AG179" s="3">
        <v>379017</v>
      </c>
      <c r="AH179" s="21">
        <v>358558</v>
      </c>
      <c r="AI179" s="21">
        <v>335813</v>
      </c>
      <c r="AJ179" s="12">
        <v>312133</v>
      </c>
      <c r="AK179" s="12">
        <v>287620</v>
      </c>
      <c r="AL179" s="12">
        <v>260920</v>
      </c>
      <c r="AM179" s="12">
        <v>234241</v>
      </c>
      <c r="AN179" s="12">
        <v>208949</v>
      </c>
      <c r="AO179" s="12">
        <v>185383</v>
      </c>
      <c r="AP179" s="12">
        <v>165007</v>
      </c>
      <c r="AQ179" s="12">
        <v>149651</v>
      </c>
      <c r="AR179" t="s">
        <v>133</v>
      </c>
      <c r="AS179" t="s">
        <v>133</v>
      </c>
      <c r="AT179" t="s">
        <v>133</v>
      </c>
      <c r="AU179" t="s">
        <v>133</v>
      </c>
      <c r="AV179" t="s">
        <v>133</v>
      </c>
      <c r="AW179" t="s">
        <v>133</v>
      </c>
      <c r="AX179" t="s">
        <v>133</v>
      </c>
      <c r="AY179" t="s">
        <v>133</v>
      </c>
      <c r="AZ179" t="s">
        <v>133</v>
      </c>
      <c r="BA179" t="s">
        <v>133</v>
      </c>
      <c r="BB179" t="s">
        <v>133</v>
      </c>
      <c r="BC179" t="s">
        <v>133</v>
      </c>
      <c r="BD179" t="s">
        <v>133</v>
      </c>
      <c r="BE179" t="s">
        <v>133</v>
      </c>
      <c r="BF179" t="s">
        <v>133</v>
      </c>
    </row>
    <row r="180" spans="1:58" x14ac:dyDescent="0.25">
      <c r="B180" t="s">
        <v>3</v>
      </c>
      <c r="C180" s="3" t="s">
        <v>133</v>
      </c>
      <c r="D180" s="3">
        <v>131.75700000000001</v>
      </c>
      <c r="E180" s="3">
        <v>384.00400000000002</v>
      </c>
      <c r="F180" s="3">
        <v>835.41800000000001</v>
      </c>
      <c r="G180" s="3">
        <v>1617.2</v>
      </c>
      <c r="H180" s="3">
        <v>2935.71</v>
      </c>
      <c r="I180" s="3">
        <v>5117.79</v>
      </c>
      <c r="J180" s="3">
        <v>8805.51</v>
      </c>
      <c r="K180" s="3">
        <v>14789.7</v>
      </c>
      <c r="L180" s="3">
        <v>24252.6</v>
      </c>
      <c r="M180" s="3">
        <v>38084.6</v>
      </c>
      <c r="N180" s="3">
        <v>56542.2</v>
      </c>
      <c r="O180" s="3">
        <v>81643</v>
      </c>
      <c r="P180" s="3">
        <v>110876</v>
      </c>
      <c r="Q180" s="3">
        <v>142976</v>
      </c>
      <c r="R180" s="3">
        <v>177619</v>
      </c>
      <c r="S180" s="3">
        <v>212874</v>
      </c>
      <c r="T180" s="3">
        <v>246992</v>
      </c>
      <c r="U180" s="3">
        <v>278917</v>
      </c>
      <c r="V180" s="3">
        <v>308771</v>
      </c>
      <c r="W180" s="3">
        <v>336955</v>
      </c>
      <c r="X180" s="3">
        <v>362257</v>
      </c>
      <c r="Y180" s="3">
        <v>381724</v>
      </c>
      <c r="Z180" s="3">
        <v>394120</v>
      </c>
      <c r="AA180" s="3">
        <v>399862</v>
      </c>
      <c r="AB180" s="3">
        <v>396519</v>
      </c>
      <c r="AC180" s="3">
        <v>390586</v>
      </c>
      <c r="AD180" s="3">
        <v>380726</v>
      </c>
      <c r="AE180" s="3">
        <v>369374</v>
      </c>
      <c r="AF180" s="3">
        <v>355738</v>
      </c>
      <c r="AG180" s="3">
        <v>339558</v>
      </c>
      <c r="AH180" s="21">
        <v>322355</v>
      </c>
      <c r="AI180" s="21">
        <v>302444</v>
      </c>
      <c r="AJ180" s="12">
        <v>280729</v>
      </c>
      <c r="AK180" s="12">
        <v>258531</v>
      </c>
      <c r="AL180" s="12">
        <v>233798</v>
      </c>
      <c r="AM180" s="12">
        <v>209450</v>
      </c>
      <c r="AN180" s="12">
        <v>185772</v>
      </c>
      <c r="AO180" s="12">
        <v>163668</v>
      </c>
      <c r="AP180" s="12">
        <v>144598</v>
      </c>
      <c r="AQ180" s="12">
        <v>129766</v>
      </c>
      <c r="AR180" t="s">
        <v>133</v>
      </c>
      <c r="AS180" t="s">
        <v>133</v>
      </c>
      <c r="AT180" t="s">
        <v>133</v>
      </c>
      <c r="AU180" t="s">
        <v>133</v>
      </c>
      <c r="AV180" t="s">
        <v>133</v>
      </c>
      <c r="AW180" t="s">
        <v>133</v>
      </c>
      <c r="AX180" t="s">
        <v>133</v>
      </c>
      <c r="AY180" t="s">
        <v>133</v>
      </c>
      <c r="AZ180" t="s">
        <v>133</v>
      </c>
      <c r="BA180" t="s">
        <v>133</v>
      </c>
      <c r="BB180" t="s">
        <v>133</v>
      </c>
      <c r="BC180" t="s">
        <v>133</v>
      </c>
      <c r="BD180" t="s">
        <v>133</v>
      </c>
      <c r="BE180" t="s">
        <v>133</v>
      </c>
      <c r="BF180" t="s">
        <v>133</v>
      </c>
    </row>
    <row r="181" spans="1:58" x14ac:dyDescent="0.25">
      <c r="B181" t="s">
        <v>4</v>
      </c>
      <c r="C181" s="3" t="s">
        <v>133</v>
      </c>
      <c r="D181" s="3">
        <v>193.67699999999999</v>
      </c>
      <c r="E181" s="3">
        <v>561.75699999999995</v>
      </c>
      <c r="F181" s="3">
        <v>1206.18</v>
      </c>
      <c r="G181" s="3">
        <v>2395.44</v>
      </c>
      <c r="H181" s="3">
        <v>4541.1400000000003</v>
      </c>
      <c r="I181" s="3">
        <v>8553.61</v>
      </c>
      <c r="J181" s="3">
        <v>15709.6</v>
      </c>
      <c r="K181" s="3">
        <v>27493.3</v>
      </c>
      <c r="L181" s="3">
        <v>45373.1</v>
      </c>
      <c r="M181" s="3">
        <v>70054.7</v>
      </c>
      <c r="N181" s="3">
        <v>100839</v>
      </c>
      <c r="O181" s="3">
        <v>138794</v>
      </c>
      <c r="P181" s="3">
        <v>180915</v>
      </c>
      <c r="Q181" s="3">
        <v>226186</v>
      </c>
      <c r="R181" s="3">
        <v>271805</v>
      </c>
      <c r="S181" s="3">
        <v>314970</v>
      </c>
      <c r="T181" s="3">
        <v>355097</v>
      </c>
      <c r="U181" s="3">
        <v>394067</v>
      </c>
      <c r="V181" s="3">
        <v>428370</v>
      </c>
      <c r="W181" s="3">
        <v>459637</v>
      </c>
      <c r="X181" s="3">
        <v>489369</v>
      </c>
      <c r="Y181" s="3">
        <v>507621</v>
      </c>
      <c r="Z181" s="3">
        <v>521809</v>
      </c>
      <c r="AA181" s="3">
        <v>523984</v>
      </c>
      <c r="AB181" s="3">
        <v>515794</v>
      </c>
      <c r="AC181" s="3">
        <v>503397</v>
      </c>
      <c r="AD181" s="3">
        <v>486134</v>
      </c>
      <c r="AE181" s="3">
        <v>466788</v>
      </c>
      <c r="AF181" s="3">
        <v>448713</v>
      </c>
      <c r="AG181" s="3">
        <v>423543</v>
      </c>
      <c r="AH181" s="21">
        <v>398681</v>
      </c>
      <c r="AI181" s="21">
        <v>373238</v>
      </c>
      <c r="AJ181" s="12">
        <v>347112</v>
      </c>
      <c r="AK181" s="12">
        <v>319353</v>
      </c>
      <c r="AL181" s="12">
        <v>290559</v>
      </c>
      <c r="AM181" s="12">
        <v>261280</v>
      </c>
      <c r="AN181" s="12">
        <v>234162</v>
      </c>
      <c r="AO181" s="12">
        <v>209277</v>
      </c>
      <c r="AP181" s="12">
        <v>187570</v>
      </c>
      <c r="AQ181" s="12">
        <v>170599</v>
      </c>
      <c r="AR181" t="s">
        <v>133</v>
      </c>
      <c r="AS181" t="s">
        <v>133</v>
      </c>
      <c r="AT181" t="s">
        <v>133</v>
      </c>
      <c r="AU181" t="s">
        <v>133</v>
      </c>
      <c r="AV181" t="s">
        <v>133</v>
      </c>
      <c r="AW181" t="s">
        <v>133</v>
      </c>
      <c r="AX181" t="s">
        <v>133</v>
      </c>
      <c r="AY181" t="s">
        <v>133</v>
      </c>
      <c r="AZ181" t="s">
        <v>133</v>
      </c>
      <c r="BA181" t="s">
        <v>133</v>
      </c>
      <c r="BB181" t="s">
        <v>133</v>
      </c>
      <c r="BC181" t="s">
        <v>133</v>
      </c>
      <c r="BD181" t="s">
        <v>133</v>
      </c>
      <c r="BE181" t="s">
        <v>133</v>
      </c>
      <c r="BF181" t="s">
        <v>133</v>
      </c>
    </row>
    <row r="182" spans="1:58" x14ac:dyDescent="0.25">
      <c r="A182" t="s">
        <v>54</v>
      </c>
      <c r="B182" t="s">
        <v>2</v>
      </c>
      <c r="C182" s="3">
        <v>4465.58</v>
      </c>
      <c r="D182" s="3">
        <v>6645.73</v>
      </c>
      <c r="E182" s="3">
        <v>11433.8</v>
      </c>
      <c r="F182" s="3">
        <v>20492.099999999999</v>
      </c>
      <c r="G182" s="3">
        <v>37286.199999999997</v>
      </c>
      <c r="H182" s="3">
        <v>67800.2</v>
      </c>
      <c r="I182" s="3">
        <v>122272</v>
      </c>
      <c r="J182" s="3">
        <v>217100</v>
      </c>
      <c r="K182" s="3">
        <v>370227</v>
      </c>
      <c r="L182" s="3">
        <v>598758</v>
      </c>
      <c r="M182" s="3">
        <v>909724</v>
      </c>
      <c r="N182" s="3">
        <v>1293050</v>
      </c>
      <c r="O182" s="3">
        <v>1704060</v>
      </c>
      <c r="P182" s="3">
        <v>2123260</v>
      </c>
      <c r="Q182" s="3">
        <v>2524430</v>
      </c>
      <c r="R182" s="3">
        <v>2888780</v>
      </c>
      <c r="S182" s="3">
        <v>3205610</v>
      </c>
      <c r="T182" s="3">
        <v>3485950</v>
      </c>
      <c r="U182" s="3">
        <v>3724080</v>
      </c>
      <c r="V182" s="3">
        <v>3925010</v>
      </c>
      <c r="W182" s="3">
        <v>4094760</v>
      </c>
      <c r="X182" s="3">
        <v>4252640</v>
      </c>
      <c r="Y182" s="3">
        <v>4426880</v>
      </c>
      <c r="Z182" s="3">
        <v>4607080</v>
      </c>
      <c r="AA182" s="3">
        <v>4789000</v>
      </c>
      <c r="AB182" s="3">
        <v>4969290</v>
      </c>
      <c r="AC182" s="3">
        <v>5139810</v>
      </c>
      <c r="AD182" s="3">
        <v>5291220</v>
      </c>
      <c r="AE182" s="3">
        <v>5431980</v>
      </c>
      <c r="AF182" s="3">
        <v>5566020</v>
      </c>
      <c r="AG182" s="3">
        <v>5692330</v>
      </c>
      <c r="AH182" s="21">
        <v>5806670</v>
      </c>
      <c r="AI182" s="21">
        <v>5903790</v>
      </c>
      <c r="AJ182" s="12">
        <v>5981420</v>
      </c>
      <c r="AK182" s="12">
        <v>6028230</v>
      </c>
      <c r="AL182" s="12">
        <v>6056210</v>
      </c>
      <c r="AM182" s="12">
        <v>6065200</v>
      </c>
      <c r="AN182" s="12">
        <v>6054770</v>
      </c>
      <c r="AO182" s="12">
        <v>6026270</v>
      </c>
      <c r="AP182" s="12">
        <v>5980190</v>
      </c>
      <c r="AQ182" s="12">
        <v>5916900</v>
      </c>
      <c r="AR182" t="s">
        <v>133</v>
      </c>
      <c r="AS182" t="s">
        <v>133</v>
      </c>
      <c r="AT182" t="s">
        <v>133</v>
      </c>
      <c r="AU182" t="s">
        <v>133</v>
      </c>
      <c r="AV182" t="s">
        <v>133</v>
      </c>
      <c r="AW182" t="s">
        <v>133</v>
      </c>
      <c r="AX182" t="s">
        <v>133</v>
      </c>
      <c r="AY182" t="s">
        <v>133</v>
      </c>
      <c r="AZ182" t="s">
        <v>133</v>
      </c>
      <c r="BA182" t="s">
        <v>133</v>
      </c>
      <c r="BB182" t="s">
        <v>133</v>
      </c>
      <c r="BC182" t="s">
        <v>133</v>
      </c>
      <c r="BD182" t="s">
        <v>133</v>
      </c>
      <c r="BE182" t="s">
        <v>133</v>
      </c>
      <c r="BF182" t="s">
        <v>133</v>
      </c>
    </row>
    <row r="183" spans="1:58" x14ac:dyDescent="0.25">
      <c r="B183" t="s">
        <v>3</v>
      </c>
      <c r="C183" s="3">
        <v>3734.64</v>
      </c>
      <c r="D183" s="3">
        <v>5655.13</v>
      </c>
      <c r="E183" s="3">
        <v>9824.9</v>
      </c>
      <c r="F183" s="3">
        <v>17465.099999999999</v>
      </c>
      <c r="G183" s="3">
        <v>30658</v>
      </c>
      <c r="H183" s="3">
        <v>54127.9</v>
      </c>
      <c r="I183" s="3">
        <v>93310.1</v>
      </c>
      <c r="J183" s="3">
        <v>161157</v>
      </c>
      <c r="K183" s="3">
        <v>270101</v>
      </c>
      <c r="L183" s="3">
        <v>439595</v>
      </c>
      <c r="M183" s="3">
        <v>680110</v>
      </c>
      <c r="N183" s="3">
        <v>999560</v>
      </c>
      <c r="O183" s="3">
        <v>1363510</v>
      </c>
      <c r="P183" s="3">
        <v>1746130</v>
      </c>
      <c r="Q183" s="3">
        <v>2128270</v>
      </c>
      <c r="R183" s="3">
        <v>2490870</v>
      </c>
      <c r="S183" s="3">
        <v>2820960</v>
      </c>
      <c r="T183" s="3">
        <v>3118700</v>
      </c>
      <c r="U183" s="3">
        <v>3381770</v>
      </c>
      <c r="V183" s="3">
        <v>3608320</v>
      </c>
      <c r="W183" s="3">
        <v>3805710</v>
      </c>
      <c r="X183" s="3">
        <v>3992450</v>
      </c>
      <c r="Y183" s="3">
        <v>4188470</v>
      </c>
      <c r="Z183" s="3">
        <v>4388690</v>
      </c>
      <c r="AA183" s="3">
        <v>4586400</v>
      </c>
      <c r="AB183" s="3">
        <v>4778710</v>
      </c>
      <c r="AC183" s="3">
        <v>4950000</v>
      </c>
      <c r="AD183" s="3">
        <v>5102500</v>
      </c>
      <c r="AE183" s="3">
        <v>5246270</v>
      </c>
      <c r="AF183" s="3">
        <v>5381340</v>
      </c>
      <c r="AG183" s="3">
        <v>5508420</v>
      </c>
      <c r="AH183" s="21">
        <v>5614120</v>
      </c>
      <c r="AI183" s="21">
        <v>5702600</v>
      </c>
      <c r="AJ183" s="12">
        <v>5773610</v>
      </c>
      <c r="AK183" s="12">
        <v>5815810</v>
      </c>
      <c r="AL183" s="12">
        <v>5836500</v>
      </c>
      <c r="AM183" s="12">
        <v>5839450</v>
      </c>
      <c r="AN183" s="12">
        <v>5820200</v>
      </c>
      <c r="AO183" s="12">
        <v>5778690</v>
      </c>
      <c r="AP183" s="12">
        <v>5724990</v>
      </c>
      <c r="AQ183" s="12">
        <v>5651270</v>
      </c>
      <c r="AR183" t="s">
        <v>133</v>
      </c>
      <c r="AS183" t="s">
        <v>133</v>
      </c>
      <c r="AT183" t="s">
        <v>133</v>
      </c>
      <c r="AU183" t="s">
        <v>133</v>
      </c>
      <c r="AV183" t="s">
        <v>133</v>
      </c>
      <c r="AW183" t="s">
        <v>133</v>
      </c>
      <c r="AX183" t="s">
        <v>133</v>
      </c>
      <c r="AY183" t="s">
        <v>133</v>
      </c>
      <c r="AZ183" t="s">
        <v>133</v>
      </c>
      <c r="BA183" t="s">
        <v>133</v>
      </c>
      <c r="BB183" t="s">
        <v>133</v>
      </c>
      <c r="BC183" t="s">
        <v>133</v>
      </c>
      <c r="BD183" t="s">
        <v>133</v>
      </c>
      <c r="BE183" t="s">
        <v>133</v>
      </c>
      <c r="BF183" t="s">
        <v>133</v>
      </c>
    </row>
    <row r="184" spans="1:58" x14ac:dyDescent="0.25">
      <c r="B184" t="s">
        <v>4</v>
      </c>
      <c r="C184" s="3">
        <v>5126.55</v>
      </c>
      <c r="D184" s="3">
        <v>7577.74</v>
      </c>
      <c r="E184" s="3">
        <v>13160.6</v>
      </c>
      <c r="F184" s="3">
        <v>24627.7</v>
      </c>
      <c r="G184" s="3">
        <v>48348.800000000003</v>
      </c>
      <c r="H184" s="3">
        <v>94337</v>
      </c>
      <c r="I184" s="3">
        <v>178571</v>
      </c>
      <c r="J184" s="3">
        <v>317430</v>
      </c>
      <c r="K184" s="3">
        <v>528448</v>
      </c>
      <c r="L184" s="3">
        <v>834879</v>
      </c>
      <c r="M184" s="3">
        <v>1235300</v>
      </c>
      <c r="N184" s="3">
        <v>1682340</v>
      </c>
      <c r="O184" s="3">
        <v>2131480</v>
      </c>
      <c r="P184" s="3">
        <v>2565660</v>
      </c>
      <c r="Q184" s="3">
        <v>2967150</v>
      </c>
      <c r="R184" s="3">
        <v>3319420</v>
      </c>
      <c r="S184" s="3">
        <v>3614270</v>
      </c>
      <c r="T184" s="3">
        <v>3869590</v>
      </c>
      <c r="U184" s="3">
        <v>4086070</v>
      </c>
      <c r="V184" s="3">
        <v>4248780</v>
      </c>
      <c r="W184" s="3">
        <v>4384260</v>
      </c>
      <c r="X184" s="3">
        <v>4513560</v>
      </c>
      <c r="Y184" s="3">
        <v>4662190</v>
      </c>
      <c r="Z184" s="3">
        <v>4824050</v>
      </c>
      <c r="AA184" s="3">
        <v>4991210</v>
      </c>
      <c r="AB184" s="3">
        <v>5165200</v>
      </c>
      <c r="AC184" s="3">
        <v>5328980</v>
      </c>
      <c r="AD184" s="3">
        <v>5485000</v>
      </c>
      <c r="AE184" s="3">
        <v>5628210</v>
      </c>
      <c r="AF184" s="3">
        <v>5757390</v>
      </c>
      <c r="AG184" s="3">
        <v>5887420</v>
      </c>
      <c r="AH184" s="21">
        <v>6004020</v>
      </c>
      <c r="AI184" s="21">
        <v>6108390</v>
      </c>
      <c r="AJ184" s="12">
        <v>6191790</v>
      </c>
      <c r="AK184" s="12">
        <v>6245730</v>
      </c>
      <c r="AL184" s="12">
        <v>6283500</v>
      </c>
      <c r="AM184" s="12">
        <v>6305880</v>
      </c>
      <c r="AN184" s="12">
        <v>6302490</v>
      </c>
      <c r="AO184" s="12">
        <v>6284800</v>
      </c>
      <c r="AP184" s="12">
        <v>6250950</v>
      </c>
      <c r="AQ184" s="12">
        <v>6198180</v>
      </c>
      <c r="AR184" t="s">
        <v>133</v>
      </c>
      <c r="AS184" t="s">
        <v>133</v>
      </c>
      <c r="AT184" t="s">
        <v>133</v>
      </c>
      <c r="AU184" t="s">
        <v>133</v>
      </c>
      <c r="AV184" t="s">
        <v>133</v>
      </c>
      <c r="AW184" t="s">
        <v>133</v>
      </c>
      <c r="AX184" t="s">
        <v>133</v>
      </c>
      <c r="AY184" t="s">
        <v>133</v>
      </c>
      <c r="AZ184" t="s">
        <v>133</v>
      </c>
      <c r="BA184" t="s">
        <v>133</v>
      </c>
      <c r="BB184" t="s">
        <v>133</v>
      </c>
      <c r="BC184" t="s">
        <v>133</v>
      </c>
      <c r="BD184" t="s">
        <v>133</v>
      </c>
      <c r="BE184" t="s">
        <v>133</v>
      </c>
      <c r="BF184" t="s">
        <v>133</v>
      </c>
    </row>
    <row r="185" spans="1:58" x14ac:dyDescent="0.25">
      <c r="A185" t="s">
        <v>55</v>
      </c>
      <c r="B185" t="s">
        <v>2</v>
      </c>
      <c r="C185" s="3" t="s">
        <v>133</v>
      </c>
      <c r="D185" s="3">
        <v>58.064799999999998</v>
      </c>
      <c r="E185" s="3">
        <v>169.339</v>
      </c>
      <c r="F185" s="3">
        <v>373.75</v>
      </c>
      <c r="G185" s="3">
        <v>746.35199999999998</v>
      </c>
      <c r="H185" s="3">
        <v>1405.27</v>
      </c>
      <c r="I185" s="3">
        <v>2521.83</v>
      </c>
      <c r="J185" s="3">
        <v>4343.71</v>
      </c>
      <c r="K185" s="3">
        <v>7201.91</v>
      </c>
      <c r="L185" s="3">
        <v>11526.3</v>
      </c>
      <c r="M185" s="3">
        <v>17823.900000000001</v>
      </c>
      <c r="N185" s="3">
        <v>26603.3</v>
      </c>
      <c r="O185" s="3">
        <v>38176.1</v>
      </c>
      <c r="P185" s="3">
        <v>52798.6</v>
      </c>
      <c r="Q185" s="3">
        <v>70521</v>
      </c>
      <c r="R185" s="3">
        <v>91181.6</v>
      </c>
      <c r="S185" s="3">
        <v>114444</v>
      </c>
      <c r="T185" s="3">
        <v>141502</v>
      </c>
      <c r="U185" s="3">
        <v>171517</v>
      </c>
      <c r="V185" s="3">
        <v>204256</v>
      </c>
      <c r="W185" s="3">
        <v>239408</v>
      </c>
      <c r="X185" s="3">
        <v>278672</v>
      </c>
      <c r="Y185" s="3">
        <v>322310</v>
      </c>
      <c r="Z185" s="3">
        <v>372332</v>
      </c>
      <c r="AA185" s="3">
        <v>428392</v>
      </c>
      <c r="AB185" s="3">
        <v>491011</v>
      </c>
      <c r="AC185" s="3">
        <v>560036</v>
      </c>
      <c r="AD185" s="3">
        <v>636059</v>
      </c>
      <c r="AE185" s="3">
        <v>718357</v>
      </c>
      <c r="AF185" s="3">
        <v>807156</v>
      </c>
      <c r="AG185" s="3">
        <v>902283</v>
      </c>
      <c r="AH185" s="21">
        <v>1004140</v>
      </c>
      <c r="AI185" s="21">
        <v>1111510</v>
      </c>
      <c r="AJ185" s="12">
        <v>1224270</v>
      </c>
      <c r="AK185" s="12">
        <v>1341070</v>
      </c>
      <c r="AL185" s="12">
        <v>1465710</v>
      </c>
      <c r="AM185" s="12">
        <v>1599710</v>
      </c>
      <c r="AN185" s="12">
        <v>1743840</v>
      </c>
      <c r="AO185" s="12">
        <v>1897960</v>
      </c>
      <c r="AP185" s="12">
        <v>2061000</v>
      </c>
      <c r="AQ185" s="12">
        <v>2231200</v>
      </c>
      <c r="AR185" t="s">
        <v>133</v>
      </c>
      <c r="AS185" t="s">
        <v>133</v>
      </c>
      <c r="AT185" t="s">
        <v>133</v>
      </c>
      <c r="AU185" t="s">
        <v>133</v>
      </c>
      <c r="AV185" t="s">
        <v>133</v>
      </c>
      <c r="AW185" t="s">
        <v>133</v>
      </c>
      <c r="AX185" t="s">
        <v>133</v>
      </c>
      <c r="AY185" t="s">
        <v>133</v>
      </c>
      <c r="AZ185" t="s">
        <v>133</v>
      </c>
      <c r="BA185" t="s">
        <v>133</v>
      </c>
      <c r="BB185" t="s">
        <v>133</v>
      </c>
      <c r="BC185" t="s">
        <v>133</v>
      </c>
      <c r="BD185" t="s">
        <v>133</v>
      </c>
      <c r="BE185" t="s">
        <v>133</v>
      </c>
      <c r="BF185" t="s">
        <v>133</v>
      </c>
    </row>
    <row r="186" spans="1:58" x14ac:dyDescent="0.25">
      <c r="B186" t="s">
        <v>3</v>
      </c>
      <c r="C186" s="3" t="s">
        <v>133</v>
      </c>
      <c r="D186" s="3">
        <v>48.848399999999998</v>
      </c>
      <c r="E186" s="3">
        <v>140.00899999999999</v>
      </c>
      <c r="F186" s="3">
        <v>295.58</v>
      </c>
      <c r="G186" s="3">
        <v>554.57799999999997</v>
      </c>
      <c r="H186" s="3">
        <v>979.68399999999997</v>
      </c>
      <c r="I186" s="3">
        <v>1673.15</v>
      </c>
      <c r="J186" s="3">
        <v>2805.44</v>
      </c>
      <c r="K186" s="3">
        <v>4574.12</v>
      </c>
      <c r="L186" s="3">
        <v>7380.31</v>
      </c>
      <c r="M186" s="3">
        <v>11496</v>
      </c>
      <c r="N186" s="3">
        <v>17479.599999999999</v>
      </c>
      <c r="O186" s="3">
        <v>25547.200000000001</v>
      </c>
      <c r="P186" s="3">
        <v>35804</v>
      </c>
      <c r="Q186" s="3">
        <v>48967.6</v>
      </c>
      <c r="R186" s="3">
        <v>64817</v>
      </c>
      <c r="S186" s="3">
        <v>83283.600000000006</v>
      </c>
      <c r="T186" s="3">
        <v>105628</v>
      </c>
      <c r="U186" s="3">
        <v>131380</v>
      </c>
      <c r="V186" s="3">
        <v>160571</v>
      </c>
      <c r="W186" s="3">
        <v>193377</v>
      </c>
      <c r="X186" s="3">
        <v>230993</v>
      </c>
      <c r="Y186" s="3">
        <v>273318</v>
      </c>
      <c r="Z186" s="3">
        <v>321645</v>
      </c>
      <c r="AA186" s="3">
        <v>376605</v>
      </c>
      <c r="AB186" s="3">
        <v>438485</v>
      </c>
      <c r="AC186" s="3">
        <v>506308</v>
      </c>
      <c r="AD186" s="3">
        <v>580828</v>
      </c>
      <c r="AE186" s="3">
        <v>662412</v>
      </c>
      <c r="AF186" s="3">
        <v>748717</v>
      </c>
      <c r="AG186" s="3">
        <v>843224</v>
      </c>
      <c r="AH186" s="21">
        <v>943244</v>
      </c>
      <c r="AI186" s="21">
        <v>1052820</v>
      </c>
      <c r="AJ186" s="12">
        <v>1167490</v>
      </c>
      <c r="AK186" s="12">
        <v>1281630</v>
      </c>
      <c r="AL186" s="12">
        <v>1405430</v>
      </c>
      <c r="AM186" s="12">
        <v>1540060</v>
      </c>
      <c r="AN186" s="12">
        <v>1684230</v>
      </c>
      <c r="AO186" s="12">
        <v>1837420</v>
      </c>
      <c r="AP186" s="12">
        <v>2000210</v>
      </c>
      <c r="AQ186" s="12">
        <v>2170090</v>
      </c>
      <c r="AR186" t="s">
        <v>133</v>
      </c>
      <c r="AS186" t="s">
        <v>133</v>
      </c>
      <c r="AT186" t="s">
        <v>133</v>
      </c>
      <c r="AU186" t="s">
        <v>133</v>
      </c>
      <c r="AV186" t="s">
        <v>133</v>
      </c>
      <c r="AW186" t="s">
        <v>133</v>
      </c>
      <c r="AX186" t="s">
        <v>133</v>
      </c>
      <c r="AY186" t="s">
        <v>133</v>
      </c>
      <c r="AZ186" t="s">
        <v>133</v>
      </c>
      <c r="BA186" t="s">
        <v>133</v>
      </c>
      <c r="BB186" t="s">
        <v>133</v>
      </c>
      <c r="BC186" t="s">
        <v>133</v>
      </c>
      <c r="BD186" t="s">
        <v>133</v>
      </c>
      <c r="BE186" t="s">
        <v>133</v>
      </c>
      <c r="BF186" t="s">
        <v>133</v>
      </c>
    </row>
    <row r="187" spans="1:58" x14ac:dyDescent="0.25">
      <c r="B187" t="s">
        <v>4</v>
      </c>
      <c r="C187" s="3" t="s">
        <v>133</v>
      </c>
      <c r="D187" s="3">
        <v>68.090199999999996</v>
      </c>
      <c r="E187" s="3">
        <v>209.761</v>
      </c>
      <c r="F187" s="3">
        <v>500.85899999999998</v>
      </c>
      <c r="G187" s="3">
        <v>1097.8900000000001</v>
      </c>
      <c r="H187" s="3">
        <v>2246.11</v>
      </c>
      <c r="I187" s="3">
        <v>4049.37</v>
      </c>
      <c r="J187" s="3">
        <v>6835.99</v>
      </c>
      <c r="K187" s="3">
        <v>11021</v>
      </c>
      <c r="L187" s="3">
        <v>17015.8</v>
      </c>
      <c r="M187" s="3">
        <v>25774.799999999999</v>
      </c>
      <c r="N187" s="3">
        <v>37474.5</v>
      </c>
      <c r="O187" s="3">
        <v>52793.5</v>
      </c>
      <c r="P187" s="3">
        <v>71657.3</v>
      </c>
      <c r="Q187" s="3">
        <v>93628.1</v>
      </c>
      <c r="R187" s="3">
        <v>118834</v>
      </c>
      <c r="S187" s="3">
        <v>146520</v>
      </c>
      <c r="T187" s="3">
        <v>177535</v>
      </c>
      <c r="U187" s="3">
        <v>211187</v>
      </c>
      <c r="V187" s="3">
        <v>246330</v>
      </c>
      <c r="W187" s="3">
        <v>283757</v>
      </c>
      <c r="X187" s="3">
        <v>323849</v>
      </c>
      <c r="Y187" s="3">
        <v>367666</v>
      </c>
      <c r="Z187" s="3">
        <v>417506</v>
      </c>
      <c r="AA187" s="3">
        <v>474035</v>
      </c>
      <c r="AB187" s="3">
        <v>537980</v>
      </c>
      <c r="AC187" s="3">
        <v>608100</v>
      </c>
      <c r="AD187" s="3">
        <v>684703</v>
      </c>
      <c r="AE187" s="3">
        <v>768913</v>
      </c>
      <c r="AF187" s="3">
        <v>859101</v>
      </c>
      <c r="AG187" s="3">
        <v>954351</v>
      </c>
      <c r="AH187" s="21">
        <v>1057180</v>
      </c>
      <c r="AI187" s="21">
        <v>1165970</v>
      </c>
      <c r="AJ187" s="12">
        <v>1277980</v>
      </c>
      <c r="AK187" s="12">
        <v>1395020</v>
      </c>
      <c r="AL187" s="12">
        <v>1520360</v>
      </c>
      <c r="AM187" s="12">
        <v>1654830</v>
      </c>
      <c r="AN187" s="12">
        <v>1800360</v>
      </c>
      <c r="AO187" s="12">
        <v>1954490</v>
      </c>
      <c r="AP187" s="12">
        <v>2118890</v>
      </c>
      <c r="AQ187" s="12">
        <v>2290650</v>
      </c>
      <c r="AR187" t="s">
        <v>133</v>
      </c>
      <c r="AS187" t="s">
        <v>133</v>
      </c>
      <c r="AT187" t="s">
        <v>133</v>
      </c>
      <c r="AU187" t="s">
        <v>133</v>
      </c>
      <c r="AV187" t="s">
        <v>133</v>
      </c>
      <c r="AW187" t="s">
        <v>133</v>
      </c>
      <c r="AX187" t="s">
        <v>133</v>
      </c>
      <c r="AY187" t="s">
        <v>133</v>
      </c>
      <c r="AZ187" t="s">
        <v>133</v>
      </c>
      <c r="BA187" t="s">
        <v>133</v>
      </c>
      <c r="BB187" t="s">
        <v>133</v>
      </c>
      <c r="BC187" t="s">
        <v>133</v>
      </c>
      <c r="BD187" t="s">
        <v>133</v>
      </c>
      <c r="BE187" t="s">
        <v>133</v>
      </c>
      <c r="BF187" t="s">
        <v>133</v>
      </c>
    </row>
    <row r="188" spans="1:58" x14ac:dyDescent="0.25">
      <c r="A188" t="s">
        <v>212</v>
      </c>
      <c r="B188" t="s">
        <v>2</v>
      </c>
      <c r="C188" s="3">
        <v>1984.19</v>
      </c>
      <c r="D188" s="3">
        <v>2857.71</v>
      </c>
      <c r="E188" s="3">
        <v>4879.3</v>
      </c>
      <c r="F188" s="3">
        <v>8790.74</v>
      </c>
      <c r="G188" s="3">
        <v>16151.2</v>
      </c>
      <c r="H188" s="3">
        <v>29543.9</v>
      </c>
      <c r="I188" s="3">
        <v>52778</v>
      </c>
      <c r="J188" s="3">
        <v>92914.2</v>
      </c>
      <c r="K188" s="3">
        <v>156364</v>
      </c>
      <c r="L188" s="3">
        <v>249654</v>
      </c>
      <c r="M188" s="3">
        <v>375688</v>
      </c>
      <c r="N188" s="3">
        <v>530831</v>
      </c>
      <c r="O188" s="3">
        <v>696793</v>
      </c>
      <c r="P188" s="3">
        <v>865873</v>
      </c>
      <c r="Q188" s="3">
        <v>1026960</v>
      </c>
      <c r="R188" s="3">
        <v>1172220</v>
      </c>
      <c r="S188" s="3">
        <v>1297440</v>
      </c>
      <c r="T188" s="3">
        <v>1411240</v>
      </c>
      <c r="U188" s="3">
        <v>1508660</v>
      </c>
      <c r="V188" s="3">
        <v>1592030</v>
      </c>
      <c r="W188" s="3">
        <v>1663720</v>
      </c>
      <c r="X188" s="3">
        <v>1730460</v>
      </c>
      <c r="Y188" s="3">
        <v>1803790</v>
      </c>
      <c r="Z188" s="3">
        <v>1881440</v>
      </c>
      <c r="AA188" s="3">
        <v>1962520</v>
      </c>
      <c r="AB188" s="3">
        <v>2046280</v>
      </c>
      <c r="AC188" s="3">
        <v>2129420</v>
      </c>
      <c r="AD188" s="3">
        <v>2207720</v>
      </c>
      <c r="AE188" s="3">
        <v>2282760</v>
      </c>
      <c r="AF188" s="3">
        <v>2356060</v>
      </c>
      <c r="AG188" s="3">
        <v>2427580</v>
      </c>
      <c r="AH188" s="21">
        <v>2497070</v>
      </c>
      <c r="AI188" s="21">
        <v>2562090</v>
      </c>
      <c r="AJ188" s="12">
        <v>2621050</v>
      </c>
      <c r="AK188" s="12">
        <v>2668030</v>
      </c>
      <c r="AL188" s="12">
        <v>2710110</v>
      </c>
      <c r="AM188" s="12">
        <v>2747990</v>
      </c>
      <c r="AN188" s="12">
        <v>2781750</v>
      </c>
      <c r="AO188" s="12">
        <v>2811920</v>
      </c>
      <c r="AP188" s="12">
        <v>2838120</v>
      </c>
      <c r="AQ188" s="12">
        <v>2859550</v>
      </c>
    </row>
    <row r="189" spans="1:58" x14ac:dyDescent="0.25">
      <c r="B189" t="s">
        <v>3</v>
      </c>
      <c r="C189" s="3">
        <v>1659.41</v>
      </c>
      <c r="D189" s="3">
        <v>2417.87</v>
      </c>
      <c r="E189" s="3">
        <v>4117.4399999999996</v>
      </c>
      <c r="F189" s="3">
        <v>7227.42</v>
      </c>
      <c r="G189" s="3">
        <v>12749.9</v>
      </c>
      <c r="H189" s="3">
        <v>22084.6</v>
      </c>
      <c r="I189" s="3">
        <v>37709.800000000003</v>
      </c>
      <c r="J189" s="3">
        <v>64153.4</v>
      </c>
      <c r="K189" s="3">
        <v>107643</v>
      </c>
      <c r="L189" s="3">
        <v>176093</v>
      </c>
      <c r="M189" s="3">
        <v>270293</v>
      </c>
      <c r="N189" s="3">
        <v>395220</v>
      </c>
      <c r="O189" s="3">
        <v>537577</v>
      </c>
      <c r="P189" s="3">
        <v>689953</v>
      </c>
      <c r="Q189" s="3">
        <v>841384</v>
      </c>
      <c r="R189" s="3">
        <v>986613</v>
      </c>
      <c r="S189" s="3">
        <v>1116450</v>
      </c>
      <c r="T189" s="3">
        <v>1233680</v>
      </c>
      <c r="U189" s="3">
        <v>1340800</v>
      </c>
      <c r="V189" s="3">
        <v>1434450</v>
      </c>
      <c r="W189" s="3">
        <v>1517760</v>
      </c>
      <c r="X189" s="3">
        <v>1596900</v>
      </c>
      <c r="Y189" s="3">
        <v>1681780</v>
      </c>
      <c r="Z189" s="3">
        <v>1766450</v>
      </c>
      <c r="AA189" s="3">
        <v>1857560</v>
      </c>
      <c r="AB189" s="3">
        <v>1942010</v>
      </c>
      <c r="AC189" s="3">
        <v>2026030</v>
      </c>
      <c r="AD189" s="3">
        <v>2104390</v>
      </c>
      <c r="AE189" s="3">
        <v>2179910</v>
      </c>
      <c r="AF189" s="3">
        <v>2254360</v>
      </c>
      <c r="AG189" s="3">
        <v>2325140</v>
      </c>
      <c r="AH189" s="21">
        <v>2392710</v>
      </c>
      <c r="AI189" s="21">
        <v>2458040</v>
      </c>
      <c r="AJ189" s="12">
        <v>2516330</v>
      </c>
      <c r="AK189" s="12">
        <v>2561950</v>
      </c>
      <c r="AL189" s="12">
        <v>2602330</v>
      </c>
      <c r="AM189" s="12">
        <v>2638030</v>
      </c>
      <c r="AN189" s="12">
        <v>2669260</v>
      </c>
      <c r="AO189" s="12">
        <v>2696430</v>
      </c>
      <c r="AP189" s="12">
        <v>2720390</v>
      </c>
      <c r="AQ189" s="12">
        <v>2737680</v>
      </c>
    </row>
    <row r="190" spans="1:58" x14ac:dyDescent="0.25">
      <c r="B190" t="s">
        <v>4</v>
      </c>
      <c r="C190" s="3">
        <v>2277.88</v>
      </c>
      <c r="D190" s="3">
        <v>3266.63</v>
      </c>
      <c r="E190" s="3">
        <v>5771.46</v>
      </c>
      <c r="F190" s="3">
        <v>11367.3</v>
      </c>
      <c r="G190" s="3">
        <v>23317.8</v>
      </c>
      <c r="H190" s="3">
        <v>47386.400000000001</v>
      </c>
      <c r="I190" s="3">
        <v>85840.9</v>
      </c>
      <c r="J190" s="3">
        <v>147689</v>
      </c>
      <c r="K190" s="3">
        <v>236830</v>
      </c>
      <c r="L190" s="3">
        <v>365770</v>
      </c>
      <c r="M190" s="3">
        <v>526072</v>
      </c>
      <c r="N190" s="3">
        <v>708100</v>
      </c>
      <c r="O190" s="3">
        <v>890251</v>
      </c>
      <c r="P190" s="3">
        <v>1068680</v>
      </c>
      <c r="Q190" s="3">
        <v>1230970</v>
      </c>
      <c r="R190" s="3">
        <v>1375830</v>
      </c>
      <c r="S190" s="3">
        <v>1493800</v>
      </c>
      <c r="T190" s="3">
        <v>1600100</v>
      </c>
      <c r="U190" s="3">
        <v>1686390</v>
      </c>
      <c r="V190" s="3">
        <v>1753420</v>
      </c>
      <c r="W190" s="3">
        <v>1813400</v>
      </c>
      <c r="X190" s="3">
        <v>1868270</v>
      </c>
      <c r="Y190" s="3">
        <v>1930020</v>
      </c>
      <c r="Z190" s="3">
        <v>1998330</v>
      </c>
      <c r="AA190" s="3">
        <v>2072840</v>
      </c>
      <c r="AB190" s="3">
        <v>2154550</v>
      </c>
      <c r="AC190" s="3">
        <v>2237520</v>
      </c>
      <c r="AD190" s="3">
        <v>2315240</v>
      </c>
      <c r="AE190" s="3">
        <v>2390320</v>
      </c>
      <c r="AF190" s="3">
        <v>2463760</v>
      </c>
      <c r="AG190" s="3">
        <v>2534720</v>
      </c>
      <c r="AH190" s="21">
        <v>2606330</v>
      </c>
      <c r="AI190" s="21">
        <v>2670820</v>
      </c>
      <c r="AJ190" s="12">
        <v>2731540</v>
      </c>
      <c r="AK190" s="12">
        <v>2778450</v>
      </c>
      <c r="AL190" s="12">
        <v>2823210</v>
      </c>
      <c r="AM190" s="12">
        <v>2863820</v>
      </c>
      <c r="AN190" s="12">
        <v>2901090</v>
      </c>
      <c r="AO190" s="12">
        <v>2934910</v>
      </c>
      <c r="AP190" s="12">
        <v>2964760</v>
      </c>
      <c r="AQ190" s="12">
        <v>2990750</v>
      </c>
    </row>
    <row r="191" spans="1:58" x14ac:dyDescent="0.25">
      <c r="A191" t="s">
        <v>213</v>
      </c>
      <c r="B191" t="s">
        <v>2</v>
      </c>
      <c r="C191" s="3">
        <v>2481.39</v>
      </c>
      <c r="D191" s="3">
        <v>3846.08</v>
      </c>
      <c r="E191" s="3">
        <v>6723.81</v>
      </c>
      <c r="F191" s="3">
        <v>12075.2</v>
      </c>
      <c r="G191" s="3">
        <v>21881.3</v>
      </c>
      <c r="H191" s="3">
        <v>39661.5</v>
      </c>
      <c r="I191" s="3">
        <v>72015.5</v>
      </c>
      <c r="J191" s="3">
        <v>128530</v>
      </c>
      <c r="K191" s="3">
        <v>221064</v>
      </c>
      <c r="L191" s="3">
        <v>360630</v>
      </c>
      <c r="M191" s="3">
        <v>551860</v>
      </c>
      <c r="N191" s="3">
        <v>788821</v>
      </c>
      <c r="O191" s="3">
        <v>1045450</v>
      </c>
      <c r="P191" s="3">
        <v>1310190</v>
      </c>
      <c r="Q191" s="3">
        <v>1567980</v>
      </c>
      <c r="R191" s="3">
        <v>1807740</v>
      </c>
      <c r="S191" s="3">
        <v>2022620</v>
      </c>
      <c r="T191" s="3">
        <v>2216210</v>
      </c>
      <c r="U191" s="3">
        <v>2386940</v>
      </c>
      <c r="V191" s="3">
        <v>2537230</v>
      </c>
      <c r="W191" s="3">
        <v>2670450</v>
      </c>
      <c r="X191" s="3">
        <v>2800850</v>
      </c>
      <c r="Y191" s="3">
        <v>2945390</v>
      </c>
      <c r="Z191" s="3">
        <v>3097980</v>
      </c>
      <c r="AA191" s="3">
        <v>3254870</v>
      </c>
      <c r="AB191" s="3">
        <v>3414020</v>
      </c>
      <c r="AC191" s="3">
        <v>3570430</v>
      </c>
      <c r="AD191" s="3">
        <v>3719550</v>
      </c>
      <c r="AE191" s="3">
        <v>3867580</v>
      </c>
      <c r="AF191" s="3">
        <v>4017120</v>
      </c>
      <c r="AG191" s="3">
        <v>4167030</v>
      </c>
      <c r="AH191" s="21">
        <v>4313730</v>
      </c>
      <c r="AI191" s="21">
        <v>4453210</v>
      </c>
      <c r="AJ191" s="12">
        <v>4584640</v>
      </c>
      <c r="AK191" s="12">
        <v>4701270</v>
      </c>
      <c r="AL191" s="12">
        <v>4811800</v>
      </c>
      <c r="AM191" s="12">
        <v>4916920</v>
      </c>
      <c r="AN191" s="12">
        <v>5016860</v>
      </c>
      <c r="AO191" s="12">
        <v>5112300</v>
      </c>
      <c r="AP191" s="12">
        <v>5203070</v>
      </c>
      <c r="AQ191" s="12">
        <v>5288540</v>
      </c>
    </row>
    <row r="192" spans="1:58" x14ac:dyDescent="0.25">
      <c r="B192" t="s">
        <v>3</v>
      </c>
      <c r="C192" s="3">
        <v>2075.23</v>
      </c>
      <c r="D192" s="3">
        <v>3261.06</v>
      </c>
      <c r="E192" s="3">
        <v>5813.79</v>
      </c>
      <c r="F192" s="3">
        <v>10410</v>
      </c>
      <c r="G192" s="3">
        <v>18526.599999999999</v>
      </c>
      <c r="H192" s="3">
        <v>32600.7</v>
      </c>
      <c r="I192" s="3">
        <v>57356.6</v>
      </c>
      <c r="J192" s="3">
        <v>98304.7</v>
      </c>
      <c r="K192" s="3">
        <v>166969</v>
      </c>
      <c r="L192" s="3">
        <v>271260</v>
      </c>
      <c r="M192" s="3">
        <v>422119</v>
      </c>
      <c r="N192" s="3">
        <v>621475</v>
      </c>
      <c r="O192" s="3">
        <v>847017</v>
      </c>
      <c r="P192" s="3">
        <v>1089900</v>
      </c>
      <c r="Q192" s="3">
        <v>1336050</v>
      </c>
      <c r="R192" s="3">
        <v>1572460</v>
      </c>
      <c r="S192" s="3">
        <v>1789020</v>
      </c>
      <c r="T192" s="3">
        <v>1989550</v>
      </c>
      <c r="U192" s="3">
        <v>2168550</v>
      </c>
      <c r="V192" s="3">
        <v>2334130</v>
      </c>
      <c r="W192" s="3">
        <v>2483290</v>
      </c>
      <c r="X192" s="3">
        <v>2628600</v>
      </c>
      <c r="Y192" s="3">
        <v>2785840</v>
      </c>
      <c r="Z192" s="3">
        <v>2947640</v>
      </c>
      <c r="AA192" s="3">
        <v>3108550</v>
      </c>
      <c r="AB192" s="3">
        <v>3272140</v>
      </c>
      <c r="AC192" s="3">
        <v>3429860</v>
      </c>
      <c r="AD192" s="3">
        <v>3580240</v>
      </c>
      <c r="AE192" s="3">
        <v>3725650</v>
      </c>
      <c r="AF192" s="3">
        <v>3873530</v>
      </c>
      <c r="AG192" s="3">
        <v>4020390</v>
      </c>
      <c r="AH192" s="21">
        <v>4166730</v>
      </c>
      <c r="AI192" s="21">
        <v>4303050</v>
      </c>
      <c r="AJ192" s="12">
        <v>4433460</v>
      </c>
      <c r="AK192" s="12">
        <v>4546850</v>
      </c>
      <c r="AL192" s="12">
        <v>4653110</v>
      </c>
      <c r="AM192" s="12">
        <v>4753830</v>
      </c>
      <c r="AN192" s="12">
        <v>4848750</v>
      </c>
      <c r="AO192" s="12">
        <v>4936790</v>
      </c>
      <c r="AP192" s="12">
        <v>5020370</v>
      </c>
      <c r="AQ192" s="12">
        <v>5099540</v>
      </c>
    </row>
    <row r="193" spans="1:58" x14ac:dyDescent="0.25">
      <c r="B193" t="s">
        <v>4</v>
      </c>
      <c r="C193" s="3">
        <v>2848.67</v>
      </c>
      <c r="D193" s="3">
        <v>4385.93</v>
      </c>
      <c r="E193" s="3">
        <v>7623.65</v>
      </c>
      <c r="F193" s="3">
        <v>13963.4</v>
      </c>
      <c r="G193" s="3">
        <v>26385</v>
      </c>
      <c r="H193" s="3">
        <v>49914.3</v>
      </c>
      <c r="I193" s="3">
        <v>95974.7</v>
      </c>
      <c r="J193" s="3">
        <v>177085</v>
      </c>
      <c r="K193" s="3">
        <v>304611</v>
      </c>
      <c r="L193" s="3">
        <v>489832</v>
      </c>
      <c r="M193" s="3">
        <v>733407</v>
      </c>
      <c r="N193" s="3">
        <v>1011470</v>
      </c>
      <c r="O193" s="3">
        <v>1291830</v>
      </c>
      <c r="P193" s="3">
        <v>1566900</v>
      </c>
      <c r="Q193" s="3">
        <v>1829040</v>
      </c>
      <c r="R193" s="3">
        <v>2068890</v>
      </c>
      <c r="S193" s="3">
        <v>2273530</v>
      </c>
      <c r="T193" s="3">
        <v>2451090</v>
      </c>
      <c r="U193" s="3">
        <v>2605430</v>
      </c>
      <c r="V193" s="3">
        <v>2743430</v>
      </c>
      <c r="W193" s="3">
        <v>2860960</v>
      </c>
      <c r="X193" s="3">
        <v>2976210</v>
      </c>
      <c r="Y193" s="3">
        <v>3106450</v>
      </c>
      <c r="Z193" s="3">
        <v>3249090</v>
      </c>
      <c r="AA193" s="3">
        <v>3398420</v>
      </c>
      <c r="AB193" s="3">
        <v>3551980</v>
      </c>
      <c r="AC193" s="3">
        <v>3704760</v>
      </c>
      <c r="AD193" s="3">
        <v>3850920</v>
      </c>
      <c r="AE193" s="3">
        <v>4000340</v>
      </c>
      <c r="AF193" s="3">
        <v>4152540</v>
      </c>
      <c r="AG193" s="3">
        <v>4302040</v>
      </c>
      <c r="AH193" s="21">
        <v>4452490</v>
      </c>
      <c r="AI193" s="21">
        <v>4595330</v>
      </c>
      <c r="AJ193" s="12">
        <v>4728890</v>
      </c>
      <c r="AK193" s="12">
        <v>4850960</v>
      </c>
      <c r="AL193" s="12">
        <v>4964870</v>
      </c>
      <c r="AM193" s="12">
        <v>5073060</v>
      </c>
      <c r="AN193" s="12">
        <v>5181340</v>
      </c>
      <c r="AO193" s="12">
        <v>5282870</v>
      </c>
      <c r="AP193" s="12">
        <v>5378830</v>
      </c>
      <c r="AQ193" s="12">
        <v>5471130</v>
      </c>
    </row>
    <row r="194" spans="1:58" x14ac:dyDescent="0.25">
      <c r="A194" t="s">
        <v>56</v>
      </c>
      <c r="B194" t="s">
        <v>2</v>
      </c>
      <c r="C194" s="10">
        <v>1.38226E-4</v>
      </c>
      <c r="D194" s="10">
        <v>2.0744399999999999E-4</v>
      </c>
      <c r="E194" s="10">
        <v>3.5641999999999998E-4</v>
      </c>
      <c r="F194" s="10">
        <v>6.3166000000000003E-4</v>
      </c>
      <c r="G194" s="10">
        <v>1.1303000000000001E-3</v>
      </c>
      <c r="H194" s="10">
        <v>2.01658E-3</v>
      </c>
      <c r="I194" s="10">
        <v>3.5542400000000002E-3</v>
      </c>
      <c r="J194" s="10">
        <v>6.1443699999999997E-3</v>
      </c>
      <c r="K194" s="10">
        <v>1.0220099999999999E-2</v>
      </c>
      <c r="L194" s="10">
        <v>1.6157100000000001E-2</v>
      </c>
      <c r="M194" s="10">
        <v>2.4056500000000001E-2</v>
      </c>
      <c r="N194" s="10">
        <v>3.3602800000000002E-2</v>
      </c>
      <c r="O194" s="10">
        <v>4.3696800000000001E-2</v>
      </c>
      <c r="P194" s="10">
        <v>5.3854399999999997E-2</v>
      </c>
      <c r="Q194" s="10">
        <v>6.3459500000000002E-2</v>
      </c>
      <c r="R194" s="10">
        <v>7.2088700000000006E-2</v>
      </c>
      <c r="S194" s="10">
        <v>7.9560099999999995E-2</v>
      </c>
      <c r="T194" s="10">
        <v>8.6152099999999995E-2</v>
      </c>
      <c r="U194" s="10">
        <v>9.1755199999999995E-2</v>
      </c>
      <c r="V194" s="10">
        <v>9.6452999999999997E-2</v>
      </c>
      <c r="W194" s="10">
        <v>0.100313</v>
      </c>
      <c r="X194" s="10">
        <v>0.10377599999999999</v>
      </c>
      <c r="Y194" s="10">
        <v>0.10713</v>
      </c>
      <c r="Z194" s="10">
        <v>0.110398</v>
      </c>
      <c r="AA194" s="10">
        <v>0.113487</v>
      </c>
      <c r="AB194" s="10">
        <v>0.11641</v>
      </c>
      <c r="AC194" s="10">
        <v>0.119009</v>
      </c>
      <c r="AD194" s="10">
        <v>0.121272</v>
      </c>
      <c r="AE194" s="10">
        <v>0.123306</v>
      </c>
      <c r="AF194" s="10">
        <v>0.12520999999999999</v>
      </c>
      <c r="AG194" s="10">
        <v>0.126975</v>
      </c>
      <c r="AH194" s="23">
        <v>0.128582</v>
      </c>
      <c r="AI194" s="23">
        <v>0.12998899999999999</v>
      </c>
      <c r="AJ194" s="17">
        <v>0.131051</v>
      </c>
      <c r="AK194" s="17">
        <v>0.13164500000000001</v>
      </c>
      <c r="AL194" s="17">
        <v>0.13202800000000001</v>
      </c>
      <c r="AM194" s="17">
        <v>0.13226499999999999</v>
      </c>
      <c r="AN194" s="17">
        <v>0.13239000000000001</v>
      </c>
      <c r="AO194" s="17">
        <v>0.132434</v>
      </c>
      <c r="AP194" s="17">
        <v>0.132415</v>
      </c>
      <c r="AQ194" s="17">
        <v>0.13234399999999999</v>
      </c>
      <c r="AR194" t="s">
        <v>133</v>
      </c>
      <c r="AS194" t="s">
        <v>133</v>
      </c>
      <c r="AT194" t="s">
        <v>133</v>
      </c>
      <c r="AU194" t="s">
        <v>133</v>
      </c>
      <c r="AV194" t="s">
        <v>133</v>
      </c>
      <c r="AW194" t="s">
        <v>133</v>
      </c>
      <c r="AX194" t="s">
        <v>133</v>
      </c>
      <c r="AY194" t="s">
        <v>133</v>
      </c>
      <c r="AZ194" t="s">
        <v>133</v>
      </c>
      <c r="BA194" t="s">
        <v>133</v>
      </c>
      <c r="BB194" t="s">
        <v>133</v>
      </c>
      <c r="BC194" t="s">
        <v>133</v>
      </c>
      <c r="BD194" t="s">
        <v>133</v>
      </c>
      <c r="BE194" t="s">
        <v>133</v>
      </c>
      <c r="BF194" t="s">
        <v>133</v>
      </c>
    </row>
    <row r="195" spans="1:58" x14ac:dyDescent="0.25">
      <c r="B195" t="s">
        <v>3</v>
      </c>
      <c r="C195" s="10">
        <v>1.1560100000000001E-4</v>
      </c>
      <c r="D195" s="10">
        <v>1.7668100000000001E-4</v>
      </c>
      <c r="E195" s="10">
        <v>3.0668500000000001E-4</v>
      </c>
      <c r="F195" s="10">
        <v>5.3741200000000002E-4</v>
      </c>
      <c r="G195" s="10">
        <v>9.3033500000000002E-4</v>
      </c>
      <c r="H195" s="10">
        <v>1.60962E-3</v>
      </c>
      <c r="I195" s="10">
        <v>2.7173000000000002E-3</v>
      </c>
      <c r="J195" s="10">
        <v>4.5656100000000003E-3</v>
      </c>
      <c r="K195" s="10">
        <v>7.4792900000000004E-3</v>
      </c>
      <c r="L195" s="10">
        <v>1.1849200000000001E-2</v>
      </c>
      <c r="M195" s="10">
        <v>1.7980400000000001E-2</v>
      </c>
      <c r="N195" s="10">
        <v>2.5881700000000001E-2</v>
      </c>
      <c r="O195" s="10">
        <v>3.48305E-2</v>
      </c>
      <c r="P195" s="10">
        <v>4.4072199999999999E-2</v>
      </c>
      <c r="Q195" s="10">
        <v>5.3174199999999998E-2</v>
      </c>
      <c r="R195" s="10">
        <v>6.1605600000000003E-2</v>
      </c>
      <c r="S195" s="10">
        <v>6.9288600000000006E-2</v>
      </c>
      <c r="T195" s="10">
        <v>7.6271099999999994E-2</v>
      </c>
      <c r="U195" s="10">
        <v>8.2222699999999996E-2</v>
      </c>
      <c r="V195" s="10">
        <v>8.7376400000000007E-2</v>
      </c>
      <c r="W195" s="10">
        <v>9.1749899999999995E-2</v>
      </c>
      <c r="X195" s="10">
        <v>9.5778100000000005E-2</v>
      </c>
      <c r="Y195" s="10">
        <v>9.9705500000000002E-2</v>
      </c>
      <c r="Z195" s="10">
        <v>0.103324</v>
      </c>
      <c r="AA195" s="10">
        <v>0.106881</v>
      </c>
      <c r="AB195" s="10">
        <v>0.110086</v>
      </c>
      <c r="AC195" s="10">
        <v>0.112773</v>
      </c>
      <c r="AD195" s="10">
        <v>0.115162</v>
      </c>
      <c r="AE195" s="10">
        <v>0.117438</v>
      </c>
      <c r="AF195" s="10">
        <v>0.11945</v>
      </c>
      <c r="AG195" s="10">
        <v>0.12145</v>
      </c>
      <c r="AH195" s="23">
        <v>0.123031</v>
      </c>
      <c r="AI195" s="23">
        <v>0.124401</v>
      </c>
      <c r="AJ195" s="17">
        <v>0.125581</v>
      </c>
      <c r="AK195" s="17">
        <v>0.12618199999999999</v>
      </c>
      <c r="AL195" s="17">
        <v>0.12655</v>
      </c>
      <c r="AM195" s="17">
        <v>0.126748</v>
      </c>
      <c r="AN195" s="17">
        <v>0.12681700000000001</v>
      </c>
      <c r="AO195" s="17">
        <v>0.126892</v>
      </c>
      <c r="AP195" s="17">
        <v>0.12684100000000001</v>
      </c>
      <c r="AQ195" s="17">
        <v>0.12673499999999999</v>
      </c>
      <c r="AR195" t="s">
        <v>133</v>
      </c>
      <c r="AS195" t="s">
        <v>133</v>
      </c>
      <c r="AT195" t="s">
        <v>133</v>
      </c>
      <c r="AU195" t="s">
        <v>133</v>
      </c>
      <c r="AV195" t="s">
        <v>133</v>
      </c>
      <c r="AW195" t="s">
        <v>133</v>
      </c>
      <c r="AX195" t="s">
        <v>133</v>
      </c>
      <c r="AY195" t="s">
        <v>133</v>
      </c>
      <c r="AZ195" t="s">
        <v>133</v>
      </c>
      <c r="BA195" t="s">
        <v>133</v>
      </c>
      <c r="BB195" t="s">
        <v>133</v>
      </c>
      <c r="BC195" t="s">
        <v>133</v>
      </c>
      <c r="BD195" t="s">
        <v>133</v>
      </c>
      <c r="BE195" t="s">
        <v>133</v>
      </c>
      <c r="BF195" t="s">
        <v>133</v>
      </c>
    </row>
    <row r="196" spans="1:58" x14ac:dyDescent="0.25">
      <c r="B196" t="s">
        <v>4</v>
      </c>
      <c r="C196" s="10">
        <v>1.5868600000000001E-4</v>
      </c>
      <c r="D196" s="10">
        <v>2.36777E-4</v>
      </c>
      <c r="E196" s="10">
        <v>4.10107E-4</v>
      </c>
      <c r="F196" s="10">
        <v>7.5758300000000004E-4</v>
      </c>
      <c r="G196" s="10">
        <v>1.4613899999999999E-3</v>
      </c>
      <c r="H196" s="10">
        <v>2.7996000000000002E-3</v>
      </c>
      <c r="I196" s="10">
        <v>5.1650699999999999E-3</v>
      </c>
      <c r="J196" s="10">
        <v>8.9219299999999998E-3</v>
      </c>
      <c r="K196" s="10">
        <v>1.45399E-2</v>
      </c>
      <c r="L196" s="10">
        <v>2.24625E-2</v>
      </c>
      <c r="M196" s="10">
        <v>3.2628699999999997E-2</v>
      </c>
      <c r="N196" s="10">
        <v>4.3843E-2</v>
      </c>
      <c r="O196" s="10">
        <v>5.4844900000000002E-2</v>
      </c>
      <c r="P196" s="10">
        <v>6.5410499999999996E-2</v>
      </c>
      <c r="Q196" s="10">
        <v>7.5036900000000004E-2</v>
      </c>
      <c r="R196" s="10">
        <v>8.3418500000000007E-2</v>
      </c>
      <c r="S196" s="10">
        <v>9.0509999999999993E-2</v>
      </c>
      <c r="T196" s="10">
        <v>9.6830100000000002E-2</v>
      </c>
      <c r="U196" s="10">
        <v>0.101744</v>
      </c>
      <c r="V196" s="10">
        <v>0.105707</v>
      </c>
      <c r="W196" s="10">
        <v>0.10878</v>
      </c>
      <c r="X196" s="10">
        <v>0.11165</v>
      </c>
      <c r="Y196" s="10">
        <v>0.11447400000000001</v>
      </c>
      <c r="Z196" s="10">
        <v>0.1173</v>
      </c>
      <c r="AA196" s="10">
        <v>0.120036</v>
      </c>
      <c r="AB196" s="10">
        <v>0.12272</v>
      </c>
      <c r="AC196" s="10">
        <v>0.125162</v>
      </c>
      <c r="AD196" s="10">
        <v>0.12718199999999999</v>
      </c>
      <c r="AE196" s="10">
        <v>0.129162</v>
      </c>
      <c r="AF196" s="10">
        <v>0.13102</v>
      </c>
      <c r="AG196" s="10">
        <v>0.13276499999999999</v>
      </c>
      <c r="AH196" s="23">
        <v>0.13430500000000001</v>
      </c>
      <c r="AI196" s="23">
        <v>0.13584199999999999</v>
      </c>
      <c r="AJ196" s="17">
        <v>0.13689599999999999</v>
      </c>
      <c r="AK196" s="17">
        <v>0.13744700000000001</v>
      </c>
      <c r="AL196" s="17">
        <v>0.13775499999999999</v>
      </c>
      <c r="AM196" s="17">
        <v>0.13799700000000001</v>
      </c>
      <c r="AN196" s="17">
        <v>0.138155</v>
      </c>
      <c r="AO196" s="17">
        <v>0.13827999999999999</v>
      </c>
      <c r="AP196" s="17">
        <v>0.138242</v>
      </c>
      <c r="AQ196" s="17">
        <v>0.13816200000000001</v>
      </c>
      <c r="AR196" t="s">
        <v>133</v>
      </c>
      <c r="AS196" t="s">
        <v>133</v>
      </c>
      <c r="AT196" t="s">
        <v>133</v>
      </c>
      <c r="AU196" t="s">
        <v>133</v>
      </c>
      <c r="AV196" t="s">
        <v>133</v>
      </c>
      <c r="AW196" t="s">
        <v>133</v>
      </c>
      <c r="AX196" t="s">
        <v>133</v>
      </c>
      <c r="AY196" t="s">
        <v>133</v>
      </c>
      <c r="AZ196" t="s">
        <v>133</v>
      </c>
      <c r="BA196" t="s">
        <v>133</v>
      </c>
      <c r="BB196" t="s">
        <v>133</v>
      </c>
      <c r="BC196" t="s">
        <v>133</v>
      </c>
      <c r="BD196" t="s">
        <v>133</v>
      </c>
      <c r="BE196" t="s">
        <v>133</v>
      </c>
      <c r="BF196" t="s">
        <v>133</v>
      </c>
    </row>
    <row r="197" spans="1:58" x14ac:dyDescent="0.25">
      <c r="A197" t="s">
        <v>57</v>
      </c>
      <c r="B197" t="s">
        <v>2</v>
      </c>
      <c r="C197" s="10" t="s">
        <v>133</v>
      </c>
      <c r="D197" s="10">
        <v>1.23314E-5</v>
      </c>
      <c r="E197" s="10">
        <v>3.5240000000000001E-5</v>
      </c>
      <c r="F197" s="10">
        <v>7.4892299999999994E-5</v>
      </c>
      <c r="G197" s="10">
        <v>1.4348200000000001E-4</v>
      </c>
      <c r="H197" s="10">
        <v>2.6230200000000001E-4</v>
      </c>
      <c r="I197" s="10">
        <v>4.6656399999999999E-4</v>
      </c>
      <c r="J197" s="10">
        <v>8.1577400000000001E-4</v>
      </c>
      <c r="K197" s="10">
        <v>1.3884699999999999E-3</v>
      </c>
      <c r="L197" s="10">
        <v>2.2720800000000001E-3</v>
      </c>
      <c r="M197" s="10">
        <v>3.53805E-3</v>
      </c>
      <c r="N197" s="10">
        <v>5.2007199999999998E-3</v>
      </c>
      <c r="O197" s="10">
        <v>7.2883399999999999E-3</v>
      </c>
      <c r="P197" s="10">
        <v>9.6713900000000002E-3</v>
      </c>
      <c r="Q197" s="10">
        <v>1.2262500000000001E-2</v>
      </c>
      <c r="R197" s="10">
        <v>1.5002100000000001E-2</v>
      </c>
      <c r="S197" s="10">
        <v>1.7798399999999999E-2</v>
      </c>
      <c r="T197" s="10">
        <v>2.0576400000000002E-2</v>
      </c>
      <c r="U197" s="10">
        <v>2.3218800000000001E-2</v>
      </c>
      <c r="V197" s="10">
        <v>2.5603399999999998E-2</v>
      </c>
      <c r="W197" s="10">
        <v>2.7696999999999999E-2</v>
      </c>
      <c r="X197" s="10">
        <v>2.93981E-2</v>
      </c>
      <c r="Y197" s="10">
        <v>3.0615400000000001E-2</v>
      </c>
      <c r="Z197" s="10">
        <v>3.1257100000000003E-2</v>
      </c>
      <c r="AA197" s="10">
        <v>3.12126E-2</v>
      </c>
      <c r="AB197" s="10">
        <v>3.0623999999999998E-2</v>
      </c>
      <c r="AC197" s="10">
        <v>2.9675900000000002E-2</v>
      </c>
      <c r="AD197" s="10">
        <v>2.8534500000000001E-2</v>
      </c>
      <c r="AE197" s="10">
        <v>2.72207E-2</v>
      </c>
      <c r="AF197" s="10">
        <v>2.57608E-2</v>
      </c>
      <c r="AG197" s="10">
        <v>2.4154599999999998E-2</v>
      </c>
      <c r="AH197" s="23">
        <v>2.2517599999999999E-2</v>
      </c>
      <c r="AI197" s="23">
        <v>2.0831300000000001E-2</v>
      </c>
      <c r="AJ197" s="17">
        <v>1.9092999999999999E-2</v>
      </c>
      <c r="AK197" s="17">
        <v>1.7387E-2</v>
      </c>
      <c r="AL197" s="17">
        <v>1.56583E-2</v>
      </c>
      <c r="AM197" s="17">
        <v>1.39864E-2</v>
      </c>
      <c r="AN197" s="17">
        <v>1.2440700000000001E-2</v>
      </c>
      <c r="AO197" s="17">
        <v>1.1027800000000001E-2</v>
      </c>
      <c r="AP197" s="17">
        <v>9.8131099999999999E-3</v>
      </c>
      <c r="AQ197" s="17">
        <v>8.8920800000000001E-3</v>
      </c>
      <c r="AR197" t="s">
        <v>133</v>
      </c>
      <c r="AS197" t="s">
        <v>133</v>
      </c>
      <c r="AT197" t="s">
        <v>133</v>
      </c>
      <c r="AU197" t="s">
        <v>133</v>
      </c>
      <c r="AV197" t="s">
        <v>133</v>
      </c>
      <c r="AW197" t="s">
        <v>133</v>
      </c>
      <c r="AX197" t="s">
        <v>133</v>
      </c>
      <c r="AY197" t="s">
        <v>133</v>
      </c>
      <c r="AZ197" t="s">
        <v>133</v>
      </c>
      <c r="BA197" t="s">
        <v>133</v>
      </c>
      <c r="BB197" t="s">
        <v>133</v>
      </c>
      <c r="BC197" t="s">
        <v>133</v>
      </c>
      <c r="BD197" t="s">
        <v>133</v>
      </c>
      <c r="BE197" t="s">
        <v>133</v>
      </c>
      <c r="BF197" t="s">
        <v>133</v>
      </c>
    </row>
    <row r="198" spans="1:58" x14ac:dyDescent="0.25">
      <c r="B198" t="s">
        <v>3</v>
      </c>
      <c r="C198" s="10" t="s">
        <v>133</v>
      </c>
      <c r="D198" s="10">
        <v>1.00953E-5</v>
      </c>
      <c r="E198" s="10">
        <v>2.8872499999999998E-5</v>
      </c>
      <c r="F198" s="10">
        <v>6.1798599999999995E-5</v>
      </c>
      <c r="G198" s="10">
        <v>1.17976E-4</v>
      </c>
      <c r="H198" s="10">
        <v>2.11623E-4</v>
      </c>
      <c r="I198" s="10">
        <v>3.6461399999999998E-4</v>
      </c>
      <c r="J198" s="10">
        <v>6.2094699999999995E-4</v>
      </c>
      <c r="K198" s="10">
        <v>1.0332399999999999E-3</v>
      </c>
      <c r="L198" s="10">
        <v>1.6818200000000001E-3</v>
      </c>
      <c r="M198" s="10">
        <v>2.6300899999999999E-3</v>
      </c>
      <c r="N198" s="10">
        <v>3.9088700000000001E-3</v>
      </c>
      <c r="O198" s="10">
        <v>5.59649E-3</v>
      </c>
      <c r="P198" s="10">
        <v>7.57736E-3</v>
      </c>
      <c r="Q198" s="10">
        <v>9.7775399999999995E-3</v>
      </c>
      <c r="R198" s="10">
        <v>1.21476E-2</v>
      </c>
      <c r="S198" s="10">
        <v>1.46079E-2</v>
      </c>
      <c r="T198" s="10">
        <v>1.7078599999999999E-2</v>
      </c>
      <c r="U198" s="10">
        <v>1.9400799999999999E-2</v>
      </c>
      <c r="V198" s="10">
        <v>2.1572600000000001E-2</v>
      </c>
      <c r="W198" s="10">
        <v>2.3557000000000002E-2</v>
      </c>
      <c r="X198" s="10">
        <v>2.5253000000000001E-2</v>
      </c>
      <c r="Y198" s="10">
        <v>2.6457000000000001E-2</v>
      </c>
      <c r="Z198" s="10">
        <v>2.7165399999999999E-2</v>
      </c>
      <c r="AA198" s="10">
        <v>2.7117200000000001E-2</v>
      </c>
      <c r="AB198" s="10">
        <v>2.68118E-2</v>
      </c>
      <c r="AC198" s="10">
        <v>2.60688E-2</v>
      </c>
      <c r="AD198" s="10">
        <v>2.52357E-2</v>
      </c>
      <c r="AE198" s="10">
        <v>2.4167500000000001E-2</v>
      </c>
      <c r="AF198" s="10">
        <v>2.2982800000000001E-2</v>
      </c>
      <c r="AG198" s="10">
        <v>2.1622700000000002E-2</v>
      </c>
      <c r="AH198" s="23">
        <v>2.0189499999999999E-2</v>
      </c>
      <c r="AI198" s="23">
        <v>1.8722300000000001E-2</v>
      </c>
      <c r="AJ198" s="17">
        <v>1.7118000000000001E-2</v>
      </c>
      <c r="AK198" s="17">
        <v>1.55931E-2</v>
      </c>
      <c r="AL198" s="17">
        <v>1.4002300000000001E-2</v>
      </c>
      <c r="AM198" s="17">
        <v>1.2492700000000001E-2</v>
      </c>
      <c r="AN198" s="17">
        <v>1.10378E-2</v>
      </c>
      <c r="AO198" s="17">
        <v>9.7069500000000006E-3</v>
      </c>
      <c r="AP198" s="17">
        <v>8.5740699999999996E-3</v>
      </c>
      <c r="AQ198" s="17">
        <v>7.7017600000000002E-3</v>
      </c>
      <c r="AR198" t="s">
        <v>133</v>
      </c>
      <c r="AS198" t="s">
        <v>133</v>
      </c>
      <c r="AT198" t="s">
        <v>133</v>
      </c>
      <c r="AU198" t="s">
        <v>133</v>
      </c>
      <c r="AV198" t="s">
        <v>133</v>
      </c>
      <c r="AW198" t="s">
        <v>133</v>
      </c>
      <c r="AX198" t="s">
        <v>133</v>
      </c>
      <c r="AY198" t="s">
        <v>133</v>
      </c>
      <c r="AZ198" t="s">
        <v>133</v>
      </c>
      <c r="BA198" t="s">
        <v>133</v>
      </c>
      <c r="BB198" t="s">
        <v>133</v>
      </c>
      <c r="BC198" t="s">
        <v>133</v>
      </c>
      <c r="BD198" t="s">
        <v>133</v>
      </c>
      <c r="BE198" t="s">
        <v>133</v>
      </c>
      <c r="BF198" t="s">
        <v>133</v>
      </c>
    </row>
    <row r="199" spans="1:58" x14ac:dyDescent="0.25">
      <c r="B199" t="s">
        <v>4</v>
      </c>
      <c r="C199" s="10" t="s">
        <v>133</v>
      </c>
      <c r="D199" s="10">
        <v>1.48397E-5</v>
      </c>
      <c r="E199" s="10">
        <v>4.2237499999999997E-5</v>
      </c>
      <c r="F199" s="10">
        <v>8.9225600000000002E-5</v>
      </c>
      <c r="G199" s="10">
        <v>1.7475100000000001E-4</v>
      </c>
      <c r="H199" s="10">
        <v>3.2735400000000002E-4</v>
      </c>
      <c r="I199" s="10">
        <v>6.0942199999999998E-4</v>
      </c>
      <c r="J199" s="10">
        <v>1.1078699999999999E-3</v>
      </c>
      <c r="K199" s="10">
        <v>1.921E-3</v>
      </c>
      <c r="L199" s="10">
        <v>3.1472200000000001E-3</v>
      </c>
      <c r="M199" s="10">
        <v>4.8403200000000004E-3</v>
      </c>
      <c r="N199" s="10">
        <v>6.9755299999999998E-3</v>
      </c>
      <c r="O199" s="10">
        <v>9.5251399999999996E-3</v>
      </c>
      <c r="P199" s="10">
        <v>1.23854E-2</v>
      </c>
      <c r="Q199" s="10">
        <v>1.54813E-2</v>
      </c>
      <c r="R199" s="10">
        <v>1.86657E-2</v>
      </c>
      <c r="S199" s="10">
        <v>2.1730900000000001E-2</v>
      </c>
      <c r="T199" s="10">
        <v>2.46362E-2</v>
      </c>
      <c r="U199" s="10">
        <v>2.7555300000000001E-2</v>
      </c>
      <c r="V199" s="10">
        <v>3.0142800000000001E-2</v>
      </c>
      <c r="W199" s="10">
        <v>3.2345499999999999E-2</v>
      </c>
      <c r="X199" s="10">
        <v>3.42388E-2</v>
      </c>
      <c r="Y199" s="10">
        <v>3.55778E-2</v>
      </c>
      <c r="Z199" s="10">
        <v>3.6086500000000001E-2</v>
      </c>
      <c r="AA199" s="10">
        <v>3.5965400000000002E-2</v>
      </c>
      <c r="AB199" s="10">
        <v>3.5197800000000001E-2</v>
      </c>
      <c r="AC199" s="10">
        <v>3.3909500000000002E-2</v>
      </c>
      <c r="AD199" s="10">
        <v>3.2459700000000001E-2</v>
      </c>
      <c r="AE199" s="10">
        <v>3.0813799999999999E-2</v>
      </c>
      <c r="AF199" s="10">
        <v>2.90102E-2</v>
      </c>
      <c r="AG199" s="10">
        <v>2.71425E-2</v>
      </c>
      <c r="AH199" s="23">
        <v>2.51293E-2</v>
      </c>
      <c r="AI199" s="23">
        <v>2.31484E-2</v>
      </c>
      <c r="AJ199" s="17">
        <v>2.1175200000000002E-2</v>
      </c>
      <c r="AK199" s="17">
        <v>1.9276999999999999E-2</v>
      </c>
      <c r="AL199" s="17">
        <v>1.7424800000000001E-2</v>
      </c>
      <c r="AM199" s="17">
        <v>1.56442E-2</v>
      </c>
      <c r="AN199" s="17">
        <v>1.3992299999999999E-2</v>
      </c>
      <c r="AO199" s="17">
        <v>1.24697E-2</v>
      </c>
      <c r="AP199" s="17">
        <v>1.11704E-2</v>
      </c>
      <c r="AQ199" s="17">
        <v>1.0162900000000001E-2</v>
      </c>
      <c r="AR199" t="s">
        <v>133</v>
      </c>
      <c r="AS199" t="s">
        <v>133</v>
      </c>
      <c r="AT199" t="s">
        <v>133</v>
      </c>
      <c r="AU199" t="s">
        <v>133</v>
      </c>
      <c r="AV199" t="s">
        <v>133</v>
      </c>
      <c r="AW199" t="s">
        <v>133</v>
      </c>
      <c r="AX199" t="s">
        <v>133</v>
      </c>
      <c r="AY199" t="s">
        <v>133</v>
      </c>
      <c r="AZ199" t="s">
        <v>133</v>
      </c>
      <c r="BA199" t="s">
        <v>133</v>
      </c>
      <c r="BB199" t="s">
        <v>133</v>
      </c>
      <c r="BC199" t="s">
        <v>133</v>
      </c>
      <c r="BD199" t="s">
        <v>133</v>
      </c>
      <c r="BE199" t="s">
        <v>133</v>
      </c>
      <c r="BF199" t="s">
        <v>133</v>
      </c>
    </row>
    <row r="200" spans="1:58" x14ac:dyDescent="0.25">
      <c r="A200" t="s">
        <v>58</v>
      </c>
      <c r="B200" t="s">
        <v>2</v>
      </c>
      <c r="C200" s="10">
        <v>2.38786E-4</v>
      </c>
      <c r="D200" s="10">
        <v>3.5319600000000001E-4</v>
      </c>
      <c r="E200" s="10">
        <v>6.2435500000000005E-4</v>
      </c>
      <c r="F200" s="10">
        <v>1.12886E-3</v>
      </c>
      <c r="G200" s="10">
        <v>2.0427399999999999E-3</v>
      </c>
      <c r="H200" s="10">
        <v>3.6765000000000001E-3</v>
      </c>
      <c r="I200" s="10">
        <v>6.5407399999999997E-3</v>
      </c>
      <c r="J200" s="10">
        <v>1.1353800000000001E-2</v>
      </c>
      <c r="K200" s="10">
        <v>1.8837900000000001E-2</v>
      </c>
      <c r="L200" s="10">
        <v>2.9343600000000001E-2</v>
      </c>
      <c r="M200" s="10">
        <v>4.23662E-2</v>
      </c>
      <c r="N200" s="10">
        <v>5.6410599999999998E-2</v>
      </c>
      <c r="O200" s="10">
        <v>6.9042800000000001E-2</v>
      </c>
      <c r="P200" s="10">
        <v>7.9062300000000002E-2</v>
      </c>
      <c r="Q200" s="10">
        <v>8.5861000000000007E-2</v>
      </c>
      <c r="R200" s="10">
        <v>8.9578199999999997E-2</v>
      </c>
      <c r="S200" s="10">
        <v>9.0598899999999996E-2</v>
      </c>
      <c r="T200" s="10">
        <v>9.0059700000000006E-2</v>
      </c>
      <c r="U200" s="10">
        <v>8.8485099999999997E-2</v>
      </c>
      <c r="V200" s="10">
        <v>8.6471400000000004E-2</v>
      </c>
      <c r="W200" s="10">
        <v>8.43912E-2</v>
      </c>
      <c r="X200" s="10">
        <v>8.2471299999999997E-2</v>
      </c>
      <c r="Y200" s="10">
        <v>8.0809599999999995E-2</v>
      </c>
      <c r="Z200" s="10">
        <v>7.9467899999999994E-2</v>
      </c>
      <c r="AA200" s="10">
        <v>7.8537200000000001E-2</v>
      </c>
      <c r="AB200" s="10">
        <v>7.7863000000000002E-2</v>
      </c>
      <c r="AC200" s="10">
        <v>7.6983099999999999E-2</v>
      </c>
      <c r="AD200" s="10">
        <v>7.5781500000000002E-2</v>
      </c>
      <c r="AE200" s="10">
        <v>7.4918700000000005E-2</v>
      </c>
      <c r="AF200" s="10">
        <v>7.4557899999999996E-2</v>
      </c>
      <c r="AG200" s="10">
        <v>7.4553599999999998E-2</v>
      </c>
      <c r="AH200" s="23">
        <v>7.4632299999999999E-2</v>
      </c>
      <c r="AI200" s="23">
        <v>7.4597999999999998E-2</v>
      </c>
      <c r="AJ200" s="17">
        <v>7.4375800000000006E-2</v>
      </c>
      <c r="AK200" s="17">
        <v>7.3444700000000002E-2</v>
      </c>
      <c r="AL200" s="17">
        <v>7.1886900000000004E-2</v>
      </c>
      <c r="AM200" s="17">
        <v>6.9932599999999998E-2</v>
      </c>
      <c r="AN200" s="17">
        <v>6.7578399999999997E-2</v>
      </c>
      <c r="AO200" s="17">
        <v>6.5110899999999999E-2</v>
      </c>
      <c r="AP200" s="17">
        <v>6.26332E-2</v>
      </c>
      <c r="AQ200" s="17">
        <v>6.0103400000000001E-2</v>
      </c>
      <c r="AR200" t="s">
        <v>133</v>
      </c>
      <c r="AS200" t="s">
        <v>133</v>
      </c>
      <c r="AT200" t="s">
        <v>133</v>
      </c>
      <c r="AU200" t="s">
        <v>133</v>
      </c>
      <c r="AV200" t="s">
        <v>133</v>
      </c>
      <c r="AW200" t="s">
        <v>133</v>
      </c>
      <c r="AX200" t="s">
        <v>133</v>
      </c>
      <c r="AY200" t="s">
        <v>133</v>
      </c>
      <c r="AZ200" t="s">
        <v>133</v>
      </c>
      <c r="BA200" t="s">
        <v>133</v>
      </c>
      <c r="BB200" t="s">
        <v>133</v>
      </c>
      <c r="BC200" t="s">
        <v>133</v>
      </c>
      <c r="BD200" t="s">
        <v>133</v>
      </c>
      <c r="BE200" t="s">
        <v>133</v>
      </c>
      <c r="BF200" t="s">
        <v>133</v>
      </c>
    </row>
    <row r="201" spans="1:58" x14ac:dyDescent="0.25">
      <c r="B201" t="s">
        <v>3</v>
      </c>
      <c r="C201" s="10">
        <v>1.9970099999999999E-4</v>
      </c>
      <c r="D201" s="10">
        <v>3.03076E-4</v>
      </c>
      <c r="E201" s="10">
        <v>5.4302899999999999E-4</v>
      </c>
      <c r="F201" s="10">
        <v>9.6706600000000004E-4</v>
      </c>
      <c r="G201" s="10">
        <v>1.7010599999999999E-3</v>
      </c>
      <c r="H201" s="10">
        <v>2.9424500000000001E-3</v>
      </c>
      <c r="I201" s="10">
        <v>4.9989099999999996E-3</v>
      </c>
      <c r="J201" s="10">
        <v>8.3404299999999994E-3</v>
      </c>
      <c r="K201" s="10">
        <v>1.37652E-2</v>
      </c>
      <c r="L201" s="10">
        <v>2.1779E-2</v>
      </c>
      <c r="M201" s="10">
        <v>3.2392999999999998E-2</v>
      </c>
      <c r="N201" s="10">
        <v>4.4840600000000001E-2</v>
      </c>
      <c r="O201" s="10">
        <v>5.6855900000000001E-2</v>
      </c>
      <c r="P201" s="10">
        <v>6.7380300000000004E-2</v>
      </c>
      <c r="Q201" s="10">
        <v>7.54055E-2</v>
      </c>
      <c r="R201" s="10">
        <v>8.0383599999999999E-2</v>
      </c>
      <c r="S201" s="10">
        <v>8.2566000000000001E-2</v>
      </c>
      <c r="T201" s="10">
        <v>8.2921999999999996E-2</v>
      </c>
      <c r="U201" s="10">
        <v>8.1987699999999997E-2</v>
      </c>
      <c r="V201" s="10">
        <v>8.0527100000000004E-2</v>
      </c>
      <c r="W201" s="10">
        <v>7.8913899999999995E-2</v>
      </c>
      <c r="X201" s="10">
        <v>7.74175E-2</v>
      </c>
      <c r="Y201" s="10">
        <v>7.6110999999999998E-2</v>
      </c>
      <c r="Z201" s="10">
        <v>7.5010800000000002E-2</v>
      </c>
      <c r="AA201" s="10">
        <v>7.4163499999999993E-2</v>
      </c>
      <c r="AB201" s="10">
        <v>7.3469999999999994E-2</v>
      </c>
      <c r="AC201" s="10">
        <v>7.2452000000000003E-2</v>
      </c>
      <c r="AD201" s="10">
        <v>7.1101200000000003E-2</v>
      </c>
      <c r="AE201" s="10">
        <v>6.9770899999999997E-2</v>
      </c>
      <c r="AF201" s="10">
        <v>6.9040400000000002E-2</v>
      </c>
      <c r="AG201" s="10">
        <v>6.8656200000000001E-2</v>
      </c>
      <c r="AH201" s="23">
        <v>6.8166699999999997E-2</v>
      </c>
      <c r="AI201" s="23">
        <v>6.7558199999999999E-2</v>
      </c>
      <c r="AJ201" s="17">
        <v>6.6973900000000003E-2</v>
      </c>
      <c r="AK201" s="17">
        <v>6.5794000000000005E-2</v>
      </c>
      <c r="AL201" s="17">
        <v>6.41071E-2</v>
      </c>
      <c r="AM201" s="17">
        <v>6.2311699999999998E-2</v>
      </c>
      <c r="AN201" s="17">
        <v>6.0345200000000002E-2</v>
      </c>
      <c r="AO201" s="17">
        <v>5.8281899999999998E-2</v>
      </c>
      <c r="AP201" s="17">
        <v>5.61778E-2</v>
      </c>
      <c r="AQ201" s="17">
        <v>5.3997000000000003E-2</v>
      </c>
      <c r="AR201" t="s">
        <v>133</v>
      </c>
      <c r="AS201" t="s">
        <v>133</v>
      </c>
      <c r="AT201" t="s">
        <v>133</v>
      </c>
      <c r="AU201" t="s">
        <v>133</v>
      </c>
      <c r="AV201" t="s">
        <v>133</v>
      </c>
      <c r="AW201" t="s">
        <v>133</v>
      </c>
      <c r="AX201" t="s">
        <v>133</v>
      </c>
      <c r="AY201" t="s">
        <v>133</v>
      </c>
      <c r="AZ201" t="s">
        <v>133</v>
      </c>
      <c r="BA201" t="s">
        <v>133</v>
      </c>
      <c r="BB201" t="s">
        <v>133</v>
      </c>
      <c r="BC201" t="s">
        <v>133</v>
      </c>
      <c r="BD201" t="s">
        <v>133</v>
      </c>
      <c r="BE201" t="s">
        <v>133</v>
      </c>
      <c r="BF201" t="s">
        <v>133</v>
      </c>
    </row>
    <row r="202" spans="1:58" x14ac:dyDescent="0.25">
      <c r="B202" t="s">
        <v>4</v>
      </c>
      <c r="C202" s="10">
        <v>2.7412999999999998E-4</v>
      </c>
      <c r="D202" s="10">
        <v>4.0350800000000001E-4</v>
      </c>
      <c r="E202" s="10">
        <v>7.1553000000000003E-4</v>
      </c>
      <c r="F202" s="10">
        <v>1.3563E-3</v>
      </c>
      <c r="G202" s="10">
        <v>2.70499E-3</v>
      </c>
      <c r="H202" s="10">
        <v>5.4027099999999998E-3</v>
      </c>
      <c r="I202" s="10">
        <v>1.0230599999999999E-2</v>
      </c>
      <c r="J202" s="10">
        <v>1.78788E-2</v>
      </c>
      <c r="K202" s="10">
        <v>2.87847E-2</v>
      </c>
      <c r="L202" s="10">
        <v>4.2473799999999999E-2</v>
      </c>
      <c r="M202" s="10">
        <v>5.7967699999999997E-2</v>
      </c>
      <c r="N202" s="10">
        <v>7.3003399999999996E-2</v>
      </c>
      <c r="O202" s="10">
        <v>8.4927600000000006E-2</v>
      </c>
      <c r="P202" s="10">
        <v>9.3246599999999999E-2</v>
      </c>
      <c r="Q202" s="10">
        <v>9.8122000000000001E-2</v>
      </c>
      <c r="R202" s="10">
        <v>0.100081</v>
      </c>
      <c r="S202" s="10">
        <v>9.9679299999999998E-2</v>
      </c>
      <c r="T202" s="10">
        <v>9.7933999999999993E-2</v>
      </c>
      <c r="U202" s="10">
        <v>9.5357600000000001E-2</v>
      </c>
      <c r="V202" s="10">
        <v>9.2653700000000005E-2</v>
      </c>
      <c r="W202" s="10">
        <v>9.0046399999999999E-2</v>
      </c>
      <c r="X202" s="10">
        <v>8.7710700000000003E-2</v>
      </c>
      <c r="Y202" s="10">
        <v>8.57512E-2</v>
      </c>
      <c r="Z202" s="10">
        <v>8.4157099999999999E-2</v>
      </c>
      <c r="AA202" s="10">
        <v>8.3094699999999994E-2</v>
      </c>
      <c r="AB202" s="10">
        <v>8.2534700000000003E-2</v>
      </c>
      <c r="AC202" s="10">
        <v>8.1956100000000004E-2</v>
      </c>
      <c r="AD202" s="10">
        <v>8.1047900000000006E-2</v>
      </c>
      <c r="AE202" s="10">
        <v>8.0751000000000003E-2</v>
      </c>
      <c r="AF202" s="10">
        <v>8.1124000000000002E-2</v>
      </c>
      <c r="AG202" s="10">
        <v>8.1734899999999999E-2</v>
      </c>
      <c r="AH202" s="23">
        <v>8.2559099999999996E-2</v>
      </c>
      <c r="AI202" s="23">
        <v>8.3013299999999998E-2</v>
      </c>
      <c r="AJ202" s="17">
        <v>8.3114300000000002E-2</v>
      </c>
      <c r="AK202" s="17">
        <v>8.2534300000000005E-2</v>
      </c>
      <c r="AL202" s="17">
        <v>8.0994999999999998E-2</v>
      </c>
      <c r="AM202" s="17">
        <v>7.8833799999999996E-2</v>
      </c>
      <c r="AN202" s="17">
        <v>7.6073699999999994E-2</v>
      </c>
      <c r="AO202" s="17">
        <v>7.3177000000000006E-2</v>
      </c>
      <c r="AP202" s="17">
        <v>7.0216600000000004E-2</v>
      </c>
      <c r="AQ202" s="17">
        <v>6.7278299999999999E-2</v>
      </c>
      <c r="AR202" t="s">
        <v>133</v>
      </c>
      <c r="AS202" t="s">
        <v>133</v>
      </c>
      <c r="AT202" t="s">
        <v>133</v>
      </c>
      <c r="AU202" t="s">
        <v>133</v>
      </c>
      <c r="AV202" t="s">
        <v>133</v>
      </c>
      <c r="AW202" t="s">
        <v>133</v>
      </c>
      <c r="AX202" t="s">
        <v>133</v>
      </c>
      <c r="AY202" t="s">
        <v>133</v>
      </c>
      <c r="AZ202" t="s">
        <v>133</v>
      </c>
      <c r="BA202" t="s">
        <v>133</v>
      </c>
      <c r="BB202" t="s">
        <v>133</v>
      </c>
      <c r="BC202" t="s">
        <v>133</v>
      </c>
      <c r="BD202" t="s">
        <v>133</v>
      </c>
      <c r="BE202" t="s">
        <v>133</v>
      </c>
      <c r="BF202" t="s">
        <v>133</v>
      </c>
    </row>
    <row r="203" spans="1:58" x14ac:dyDescent="0.25">
      <c r="A203" t="s">
        <v>59</v>
      </c>
      <c r="B203" t="s">
        <v>2</v>
      </c>
      <c r="C203" s="10">
        <v>2.8527000000000001E-4</v>
      </c>
      <c r="D203" s="10">
        <v>4.1431399999999999E-4</v>
      </c>
      <c r="E203" s="10">
        <v>6.9556499999999999E-4</v>
      </c>
      <c r="F203" s="10">
        <v>1.21597E-3</v>
      </c>
      <c r="G203" s="10">
        <v>2.1574699999999999E-3</v>
      </c>
      <c r="H203" s="10">
        <v>3.8251700000000001E-3</v>
      </c>
      <c r="I203" s="10">
        <v>6.6933899999999996E-3</v>
      </c>
      <c r="J203" s="10">
        <v>1.14441E-2</v>
      </c>
      <c r="K203" s="10">
        <v>1.8819099999999998E-2</v>
      </c>
      <c r="L203" s="10">
        <v>2.9386200000000001E-2</v>
      </c>
      <c r="M203" s="10">
        <v>4.3153900000000002E-2</v>
      </c>
      <c r="N203" s="10">
        <v>5.93435E-2</v>
      </c>
      <c r="O203" s="10">
        <v>7.6314999999999994E-2</v>
      </c>
      <c r="P203" s="10">
        <v>9.2825599999999994E-2</v>
      </c>
      <c r="Q203" s="10">
        <v>0.107835</v>
      </c>
      <c r="R203" s="10">
        <v>0.120754</v>
      </c>
      <c r="S203" s="10">
        <v>0.131272</v>
      </c>
      <c r="T203" s="10">
        <v>0.139955</v>
      </c>
      <c r="U203" s="10">
        <v>0.146927</v>
      </c>
      <c r="V203" s="10">
        <v>0.15251500000000001</v>
      </c>
      <c r="W203" s="10">
        <v>0.157003</v>
      </c>
      <c r="X203" s="10">
        <v>0.161056</v>
      </c>
      <c r="Y203" s="10">
        <v>0.16489799999999999</v>
      </c>
      <c r="Z203" s="10">
        <v>0.168821</v>
      </c>
      <c r="AA203" s="10">
        <v>0.17270099999999999</v>
      </c>
      <c r="AB203" s="10">
        <v>0.176394</v>
      </c>
      <c r="AC203" s="10">
        <v>0.17960100000000001</v>
      </c>
      <c r="AD203" s="10">
        <v>0.18227399999999999</v>
      </c>
      <c r="AE203" s="10">
        <v>0.18476200000000001</v>
      </c>
      <c r="AF203" s="10">
        <v>0.187107</v>
      </c>
      <c r="AG203" s="10">
        <v>0.18912699999999999</v>
      </c>
      <c r="AH203" s="23">
        <v>0.19078000000000001</v>
      </c>
      <c r="AI203" s="23">
        <v>0.191857</v>
      </c>
      <c r="AJ203" s="17">
        <v>0.19233600000000001</v>
      </c>
      <c r="AK203" s="17">
        <v>0.19172900000000001</v>
      </c>
      <c r="AL203" s="17">
        <v>0.19022900000000001</v>
      </c>
      <c r="AM203" s="17">
        <v>0.18809799999999999</v>
      </c>
      <c r="AN203" s="17">
        <v>0.18536900000000001</v>
      </c>
      <c r="AO203" s="17">
        <v>0.18212999999999999</v>
      </c>
      <c r="AP203" s="17">
        <v>0.17852699999999999</v>
      </c>
      <c r="AQ203" s="17">
        <v>0.17466499999999999</v>
      </c>
      <c r="AR203" t="s">
        <v>133</v>
      </c>
      <c r="AS203" t="s">
        <v>133</v>
      </c>
      <c r="AT203" t="s">
        <v>133</v>
      </c>
      <c r="AU203" t="s">
        <v>133</v>
      </c>
      <c r="AV203" t="s">
        <v>133</v>
      </c>
      <c r="AW203" t="s">
        <v>133</v>
      </c>
      <c r="AX203" t="s">
        <v>133</v>
      </c>
      <c r="AY203" t="s">
        <v>133</v>
      </c>
      <c r="AZ203" t="s">
        <v>133</v>
      </c>
      <c r="BA203" t="s">
        <v>133</v>
      </c>
      <c r="BB203" t="s">
        <v>133</v>
      </c>
      <c r="BC203" t="s">
        <v>133</v>
      </c>
      <c r="BD203" t="s">
        <v>133</v>
      </c>
      <c r="BE203" t="s">
        <v>133</v>
      </c>
      <c r="BF203" t="s">
        <v>133</v>
      </c>
    </row>
    <row r="204" spans="1:58" x14ac:dyDescent="0.25">
      <c r="B204" t="s">
        <v>3</v>
      </c>
      <c r="C204" s="10">
        <v>2.38576E-4</v>
      </c>
      <c r="D204" s="10">
        <v>3.5255699999999998E-4</v>
      </c>
      <c r="E204" s="10">
        <v>5.9769100000000002E-4</v>
      </c>
      <c r="F204" s="10">
        <v>1.0363499999999999E-3</v>
      </c>
      <c r="G204" s="10">
        <v>1.77395E-3</v>
      </c>
      <c r="H204" s="10">
        <v>3.0537899999999998E-3</v>
      </c>
      <c r="I204" s="10">
        <v>5.10795E-3</v>
      </c>
      <c r="J204" s="10">
        <v>8.4948999999999997E-3</v>
      </c>
      <c r="K204" s="10">
        <v>1.3729099999999999E-2</v>
      </c>
      <c r="L204" s="10">
        <v>2.1571900000000001E-2</v>
      </c>
      <c r="M204" s="10">
        <v>3.2253700000000003E-2</v>
      </c>
      <c r="N204" s="10">
        <v>4.5852700000000003E-2</v>
      </c>
      <c r="O204" s="10">
        <v>6.10162E-2</v>
      </c>
      <c r="P204" s="10">
        <v>7.6254000000000002E-2</v>
      </c>
      <c r="Q204" s="10">
        <v>9.0760800000000003E-2</v>
      </c>
      <c r="R204" s="10">
        <v>0.10384699999999999</v>
      </c>
      <c r="S204" s="10">
        <v>0.115129</v>
      </c>
      <c r="T204" s="10">
        <v>0.12478400000000001</v>
      </c>
      <c r="U204" s="10">
        <v>0.13276199999999999</v>
      </c>
      <c r="V204" s="10">
        <v>0.139511</v>
      </c>
      <c r="W204" s="10">
        <v>0.14496999999999999</v>
      </c>
      <c r="X204" s="10">
        <v>0.150057</v>
      </c>
      <c r="Y204" s="10">
        <v>0.15474499999999999</v>
      </c>
      <c r="Z204" s="10">
        <v>0.15949199999999999</v>
      </c>
      <c r="AA204" s="10">
        <v>0.16412499999999999</v>
      </c>
      <c r="AB204" s="10">
        <v>0.16820299999999999</v>
      </c>
      <c r="AC204" s="10">
        <v>0.171677</v>
      </c>
      <c r="AD204" s="10">
        <v>0.17457300000000001</v>
      </c>
      <c r="AE204" s="10">
        <v>0.17718800000000001</v>
      </c>
      <c r="AF204" s="10">
        <v>0.17956</v>
      </c>
      <c r="AG204" s="10">
        <v>0.18156600000000001</v>
      </c>
      <c r="AH204" s="23">
        <v>0.183196</v>
      </c>
      <c r="AI204" s="23">
        <v>0.184396</v>
      </c>
      <c r="AJ204" s="17">
        <v>0.18470300000000001</v>
      </c>
      <c r="AK204" s="17">
        <v>0.184027</v>
      </c>
      <c r="AL204" s="17">
        <v>0.182391</v>
      </c>
      <c r="AM204" s="17">
        <v>0.180113</v>
      </c>
      <c r="AN204" s="17">
        <v>0.17741000000000001</v>
      </c>
      <c r="AO204" s="17">
        <v>0.17397699999999999</v>
      </c>
      <c r="AP204" s="17">
        <v>0.17019599999999999</v>
      </c>
      <c r="AQ204" s="17">
        <v>0.16612399999999999</v>
      </c>
      <c r="AR204" t="s">
        <v>133</v>
      </c>
      <c r="AS204" t="s">
        <v>133</v>
      </c>
      <c r="AT204" t="s">
        <v>133</v>
      </c>
      <c r="AU204" t="s">
        <v>133</v>
      </c>
      <c r="AV204" t="s">
        <v>133</v>
      </c>
      <c r="AW204" t="s">
        <v>133</v>
      </c>
      <c r="AX204" t="s">
        <v>133</v>
      </c>
      <c r="AY204" t="s">
        <v>133</v>
      </c>
      <c r="AZ204" t="s">
        <v>133</v>
      </c>
      <c r="BA204" t="s">
        <v>133</v>
      </c>
      <c r="BB204" t="s">
        <v>133</v>
      </c>
      <c r="BC204" t="s">
        <v>133</v>
      </c>
      <c r="BD204" t="s">
        <v>133</v>
      </c>
      <c r="BE204" t="s">
        <v>133</v>
      </c>
      <c r="BF204" t="s">
        <v>133</v>
      </c>
    </row>
    <row r="205" spans="1:58" x14ac:dyDescent="0.25">
      <c r="B205" t="s">
        <v>4</v>
      </c>
      <c r="C205" s="10">
        <v>3.2749400000000001E-4</v>
      </c>
      <c r="D205" s="10">
        <v>4.72418E-4</v>
      </c>
      <c r="E205" s="10">
        <v>8.0061800000000001E-4</v>
      </c>
      <c r="F205" s="10">
        <v>1.46137E-3</v>
      </c>
      <c r="G205" s="10">
        <v>2.79758E-3</v>
      </c>
      <c r="H205" s="10">
        <v>5.3223699999999999E-3</v>
      </c>
      <c r="I205" s="10">
        <v>9.7754999999999995E-3</v>
      </c>
      <c r="J205" s="10">
        <v>1.6733399999999999E-2</v>
      </c>
      <c r="K205" s="10">
        <v>2.6863999999999999E-2</v>
      </c>
      <c r="L205" s="10">
        <v>4.0978899999999999E-2</v>
      </c>
      <c r="M205" s="10">
        <v>5.8611099999999999E-2</v>
      </c>
      <c r="N205" s="10">
        <v>7.7259999999999995E-2</v>
      </c>
      <c r="O205" s="10">
        <v>9.5559099999999994E-2</v>
      </c>
      <c r="P205" s="10">
        <v>0.11235299999999999</v>
      </c>
      <c r="Q205" s="10">
        <v>0.12701999999999999</v>
      </c>
      <c r="R205" s="10">
        <v>0.13916899999999999</v>
      </c>
      <c r="S205" s="10">
        <v>0.148587</v>
      </c>
      <c r="T205" s="10">
        <v>0.15599499999999999</v>
      </c>
      <c r="U205" s="10">
        <v>0.16203100000000001</v>
      </c>
      <c r="V205" s="10">
        <v>0.16617199999999999</v>
      </c>
      <c r="W205" s="10">
        <v>0.169375</v>
      </c>
      <c r="X205" s="10">
        <v>0.17228099999999999</v>
      </c>
      <c r="Y205" s="10">
        <v>0.175342</v>
      </c>
      <c r="Z205" s="10">
        <v>0.178476</v>
      </c>
      <c r="AA205" s="10">
        <v>0.181785</v>
      </c>
      <c r="AB205" s="10">
        <v>0.18507000000000001</v>
      </c>
      <c r="AC205" s="10">
        <v>0.188058</v>
      </c>
      <c r="AD205" s="10">
        <v>0.19069700000000001</v>
      </c>
      <c r="AE205" s="10">
        <v>0.193131</v>
      </c>
      <c r="AF205" s="10">
        <v>0.19531699999999999</v>
      </c>
      <c r="AG205" s="10">
        <v>0.19734099999999999</v>
      </c>
      <c r="AH205" s="23">
        <v>0.198822</v>
      </c>
      <c r="AI205" s="23">
        <v>0.200152</v>
      </c>
      <c r="AJ205" s="17">
        <v>0.20069400000000001</v>
      </c>
      <c r="AK205" s="17">
        <v>0.20025599999999999</v>
      </c>
      <c r="AL205" s="17">
        <v>0.19895099999999999</v>
      </c>
      <c r="AM205" s="17">
        <v>0.19703899999999999</v>
      </c>
      <c r="AN205" s="17">
        <v>0.194383</v>
      </c>
      <c r="AO205" s="17">
        <v>0.19114700000000001</v>
      </c>
      <c r="AP205" s="17">
        <v>0.187667</v>
      </c>
      <c r="AQ205" s="17">
        <v>0.18395500000000001</v>
      </c>
      <c r="AR205" t="s">
        <v>133</v>
      </c>
      <c r="AS205" t="s">
        <v>133</v>
      </c>
      <c r="AT205" t="s">
        <v>133</v>
      </c>
      <c r="AU205" t="s">
        <v>133</v>
      </c>
      <c r="AV205" t="s">
        <v>133</v>
      </c>
      <c r="AW205" t="s">
        <v>133</v>
      </c>
      <c r="AX205" t="s">
        <v>133</v>
      </c>
      <c r="AY205" t="s">
        <v>133</v>
      </c>
      <c r="AZ205" t="s">
        <v>133</v>
      </c>
      <c r="BA205" t="s">
        <v>133</v>
      </c>
      <c r="BB205" t="s">
        <v>133</v>
      </c>
      <c r="BC205" t="s">
        <v>133</v>
      </c>
      <c r="BD205" t="s">
        <v>133</v>
      </c>
      <c r="BE205" t="s">
        <v>133</v>
      </c>
      <c r="BF205" t="s">
        <v>133</v>
      </c>
    </row>
    <row r="206" spans="1:58" x14ac:dyDescent="0.25">
      <c r="A206" t="s">
        <v>60</v>
      </c>
      <c r="B206" t="s">
        <v>2</v>
      </c>
      <c r="C206" s="10">
        <v>2.2380300000000001E-4</v>
      </c>
      <c r="D206" s="10">
        <v>3.2561200000000003E-4</v>
      </c>
      <c r="E206" s="10">
        <v>5.3579699999999997E-4</v>
      </c>
      <c r="F206" s="10">
        <v>9.2276399999999996E-4</v>
      </c>
      <c r="G206" s="10">
        <v>1.6216799999999999E-3</v>
      </c>
      <c r="H206" s="10">
        <v>2.8521900000000001E-3</v>
      </c>
      <c r="I206" s="10">
        <v>4.94817E-3</v>
      </c>
      <c r="J206" s="10">
        <v>8.4068200000000006E-3</v>
      </c>
      <c r="K206" s="10">
        <v>1.3793700000000001E-2</v>
      </c>
      <c r="L206" s="10">
        <v>2.16539E-2</v>
      </c>
      <c r="M206" s="10">
        <v>3.2261999999999999E-2</v>
      </c>
      <c r="N206" s="10">
        <v>4.53941E-2</v>
      </c>
      <c r="O206" s="10">
        <v>6.0100199999999999E-2</v>
      </c>
      <c r="P206" s="10">
        <v>7.5499899999999995E-2</v>
      </c>
      <c r="Q206" s="10">
        <v>9.0625200000000003E-2</v>
      </c>
      <c r="R206" s="10">
        <v>0.104708</v>
      </c>
      <c r="S206" s="10">
        <v>0.117255</v>
      </c>
      <c r="T206" s="10">
        <v>0.12826299999999999</v>
      </c>
      <c r="U206" s="10">
        <v>0.13772899999999999</v>
      </c>
      <c r="V206" s="10">
        <v>0.145757</v>
      </c>
      <c r="W206" s="10">
        <v>0.152446</v>
      </c>
      <c r="X206" s="10">
        <v>0.15845999999999999</v>
      </c>
      <c r="Y206" s="10">
        <v>0.16438800000000001</v>
      </c>
      <c r="Z206" s="10">
        <v>0.17021</v>
      </c>
      <c r="AA206" s="10">
        <v>0.175704</v>
      </c>
      <c r="AB206" s="10">
        <v>0.18085300000000001</v>
      </c>
      <c r="AC206" s="10">
        <v>0.18545700000000001</v>
      </c>
      <c r="AD206" s="10">
        <v>0.18948999999999999</v>
      </c>
      <c r="AE206" s="10">
        <v>0.193103</v>
      </c>
      <c r="AF206" s="10">
        <v>0.196408</v>
      </c>
      <c r="AG206" s="10">
        <v>0.19939899999999999</v>
      </c>
      <c r="AH206" s="23">
        <v>0.20211299999999999</v>
      </c>
      <c r="AI206" s="23">
        <v>0.204454</v>
      </c>
      <c r="AJ206" s="17">
        <v>0.20642199999999999</v>
      </c>
      <c r="AK206" s="17">
        <v>0.207732</v>
      </c>
      <c r="AL206" s="17">
        <v>0.20877200000000001</v>
      </c>
      <c r="AM206" s="17">
        <v>0.20961399999999999</v>
      </c>
      <c r="AN206" s="17">
        <v>0.210199</v>
      </c>
      <c r="AO206" s="17">
        <v>0.21073500000000001</v>
      </c>
      <c r="AP206" s="17">
        <v>0.21116399999999999</v>
      </c>
      <c r="AQ206" s="17">
        <v>0.21140800000000001</v>
      </c>
      <c r="AR206" t="s">
        <v>133</v>
      </c>
      <c r="AS206" t="s">
        <v>133</v>
      </c>
      <c r="AT206" t="s">
        <v>133</v>
      </c>
      <c r="AU206" t="s">
        <v>133</v>
      </c>
      <c r="AV206" t="s">
        <v>133</v>
      </c>
      <c r="AW206" t="s">
        <v>133</v>
      </c>
      <c r="AX206" t="s">
        <v>133</v>
      </c>
      <c r="AY206" t="s">
        <v>133</v>
      </c>
      <c r="AZ206" t="s">
        <v>133</v>
      </c>
      <c r="BA206" t="s">
        <v>133</v>
      </c>
      <c r="BB206" t="s">
        <v>133</v>
      </c>
      <c r="BC206" t="s">
        <v>133</v>
      </c>
      <c r="BD206" t="s">
        <v>133</v>
      </c>
      <c r="BE206" t="s">
        <v>133</v>
      </c>
      <c r="BF206" t="s">
        <v>133</v>
      </c>
    </row>
    <row r="207" spans="1:58" x14ac:dyDescent="0.25">
      <c r="B207" t="s">
        <v>3</v>
      </c>
      <c r="C207" s="10">
        <v>1.8717000000000001E-4</v>
      </c>
      <c r="D207" s="10">
        <v>2.7590999999999998E-4</v>
      </c>
      <c r="E207" s="10">
        <v>4.5688800000000002E-4</v>
      </c>
      <c r="F207" s="10">
        <v>7.7844700000000004E-4</v>
      </c>
      <c r="G207" s="10">
        <v>1.3294800000000001E-3</v>
      </c>
      <c r="H207" s="10">
        <v>2.2451799999999998E-3</v>
      </c>
      <c r="I207" s="10">
        <v>3.72704E-3</v>
      </c>
      <c r="J207" s="10">
        <v>6.1353500000000004E-3</v>
      </c>
      <c r="K207" s="10">
        <v>9.9799399999999996E-3</v>
      </c>
      <c r="L207" s="10">
        <v>1.5698899999999998E-2</v>
      </c>
      <c r="M207" s="10">
        <v>2.3697800000000002E-2</v>
      </c>
      <c r="N207" s="10">
        <v>3.4269099999999997E-2</v>
      </c>
      <c r="O207" s="10">
        <v>4.6517299999999998E-2</v>
      </c>
      <c r="P207" s="10">
        <v>6.0122799999999997E-2</v>
      </c>
      <c r="Q207" s="10">
        <v>7.4112800000000006E-2</v>
      </c>
      <c r="R207" s="10">
        <v>8.7762800000000002E-2</v>
      </c>
      <c r="S207" s="10">
        <v>0.100428</v>
      </c>
      <c r="T207" s="10">
        <v>0.111899</v>
      </c>
      <c r="U207" s="10">
        <v>0.12203899999999999</v>
      </c>
      <c r="V207" s="10">
        <v>0.130879</v>
      </c>
      <c r="W207" s="10">
        <v>0.138403</v>
      </c>
      <c r="X207" s="10">
        <v>0.14527999999999999</v>
      </c>
      <c r="Y207" s="10">
        <v>0.15206</v>
      </c>
      <c r="Z207" s="10">
        <v>0.15894</v>
      </c>
      <c r="AA207" s="10">
        <v>0.16495099999999999</v>
      </c>
      <c r="AB207" s="10">
        <v>0.17049400000000001</v>
      </c>
      <c r="AC207" s="10">
        <v>0.175679</v>
      </c>
      <c r="AD207" s="10">
        <v>0.180089</v>
      </c>
      <c r="AE207" s="10">
        <v>0.18401600000000001</v>
      </c>
      <c r="AF207" s="10">
        <v>0.18751599999999999</v>
      </c>
      <c r="AG207" s="10">
        <v>0.19061400000000001</v>
      </c>
      <c r="AH207" s="23">
        <v>0.19356699999999999</v>
      </c>
      <c r="AI207" s="23">
        <v>0.196072</v>
      </c>
      <c r="AJ207" s="17">
        <v>0.198071</v>
      </c>
      <c r="AK207" s="17">
        <v>0.199403</v>
      </c>
      <c r="AL207" s="17">
        <v>0.20041100000000001</v>
      </c>
      <c r="AM207" s="17">
        <v>0.20113600000000001</v>
      </c>
      <c r="AN207" s="17">
        <v>0.201599</v>
      </c>
      <c r="AO207" s="17">
        <v>0.202066</v>
      </c>
      <c r="AP207" s="17">
        <v>0.20254</v>
      </c>
      <c r="AQ207" s="17">
        <v>0.20291000000000001</v>
      </c>
      <c r="AR207" t="s">
        <v>133</v>
      </c>
      <c r="AS207" t="s">
        <v>133</v>
      </c>
      <c r="AT207" t="s">
        <v>133</v>
      </c>
      <c r="AU207" t="s">
        <v>133</v>
      </c>
      <c r="AV207" t="s">
        <v>133</v>
      </c>
      <c r="AW207" t="s">
        <v>133</v>
      </c>
      <c r="AX207" t="s">
        <v>133</v>
      </c>
      <c r="AY207" t="s">
        <v>133</v>
      </c>
      <c r="AZ207" t="s">
        <v>133</v>
      </c>
      <c r="BA207" t="s">
        <v>133</v>
      </c>
      <c r="BB207" t="s">
        <v>133</v>
      </c>
      <c r="BC207" t="s">
        <v>133</v>
      </c>
      <c r="BD207" t="s">
        <v>133</v>
      </c>
      <c r="BE207" t="s">
        <v>133</v>
      </c>
      <c r="BF207" t="s">
        <v>133</v>
      </c>
    </row>
    <row r="208" spans="1:58" x14ac:dyDescent="0.25">
      <c r="B208" t="s">
        <v>4</v>
      </c>
      <c r="C208" s="10">
        <v>2.5692899999999998E-4</v>
      </c>
      <c r="D208" s="10">
        <v>3.7098699999999998E-4</v>
      </c>
      <c r="E208" s="10">
        <v>6.1890800000000004E-4</v>
      </c>
      <c r="F208" s="10">
        <v>1.1079E-3</v>
      </c>
      <c r="G208" s="10">
        <v>2.07821E-3</v>
      </c>
      <c r="H208" s="10">
        <v>3.9229900000000003E-3</v>
      </c>
      <c r="I208" s="10">
        <v>6.9816499999999998E-3</v>
      </c>
      <c r="J208" s="10">
        <v>1.19522E-2</v>
      </c>
      <c r="K208" s="10">
        <v>1.9429399999999999E-2</v>
      </c>
      <c r="L208" s="10">
        <v>3.0002999999999998E-2</v>
      </c>
      <c r="M208" s="10">
        <v>4.3549699999999997E-2</v>
      </c>
      <c r="N208" s="10">
        <v>5.95059E-2</v>
      </c>
      <c r="O208" s="10">
        <v>7.6405600000000004E-2</v>
      </c>
      <c r="P208" s="10">
        <v>9.3245499999999995E-2</v>
      </c>
      <c r="Q208" s="10">
        <v>0.109068</v>
      </c>
      <c r="R208" s="10">
        <v>0.12320299999999999</v>
      </c>
      <c r="S208" s="10">
        <v>0.13528200000000001</v>
      </c>
      <c r="T208" s="10">
        <v>0.14546999999999999</v>
      </c>
      <c r="U208" s="10">
        <v>0.15385199999999999</v>
      </c>
      <c r="V208" s="10">
        <v>0.160716</v>
      </c>
      <c r="W208" s="10">
        <v>0.16636000000000001</v>
      </c>
      <c r="X208" s="10">
        <v>0.17099600000000001</v>
      </c>
      <c r="Y208" s="10">
        <v>0.17602799999999999</v>
      </c>
      <c r="Z208" s="10">
        <v>0.18108099999999999</v>
      </c>
      <c r="AA208" s="10">
        <v>0.18590799999999999</v>
      </c>
      <c r="AB208" s="10">
        <v>0.19067100000000001</v>
      </c>
      <c r="AC208" s="10">
        <v>0.19483200000000001</v>
      </c>
      <c r="AD208" s="10">
        <v>0.19844800000000001</v>
      </c>
      <c r="AE208" s="10">
        <v>0.20166999999999999</v>
      </c>
      <c r="AF208" s="10">
        <v>0.204682</v>
      </c>
      <c r="AG208" s="10">
        <v>0.20765700000000001</v>
      </c>
      <c r="AH208" s="23">
        <v>0.210476</v>
      </c>
      <c r="AI208" s="23">
        <v>0.212699</v>
      </c>
      <c r="AJ208" s="17">
        <v>0.21490300000000001</v>
      </c>
      <c r="AK208" s="17">
        <v>0.21621499999999999</v>
      </c>
      <c r="AL208" s="17">
        <v>0.21704300000000001</v>
      </c>
      <c r="AM208" s="17">
        <v>0.217836</v>
      </c>
      <c r="AN208" s="17">
        <v>0.218588</v>
      </c>
      <c r="AO208" s="17">
        <v>0.21940599999999999</v>
      </c>
      <c r="AP208" s="17">
        <v>0.22009200000000001</v>
      </c>
      <c r="AQ208" s="17">
        <v>0.22056700000000001</v>
      </c>
      <c r="AR208" t="s">
        <v>133</v>
      </c>
      <c r="AS208" t="s">
        <v>133</v>
      </c>
      <c r="AT208" t="s">
        <v>133</v>
      </c>
      <c r="AU208" t="s">
        <v>133</v>
      </c>
      <c r="AV208" t="s">
        <v>133</v>
      </c>
      <c r="AW208" t="s">
        <v>133</v>
      </c>
      <c r="AX208" t="s">
        <v>133</v>
      </c>
      <c r="AY208" t="s">
        <v>133</v>
      </c>
      <c r="AZ208" t="s">
        <v>133</v>
      </c>
      <c r="BA208" t="s">
        <v>133</v>
      </c>
      <c r="BB208" t="s">
        <v>133</v>
      </c>
      <c r="BC208" t="s">
        <v>133</v>
      </c>
      <c r="BD208" t="s">
        <v>133</v>
      </c>
      <c r="BE208" t="s">
        <v>133</v>
      </c>
      <c r="BF208" t="s">
        <v>133</v>
      </c>
    </row>
    <row r="209" spans="1:58" x14ac:dyDescent="0.25">
      <c r="A209" t="s">
        <v>61</v>
      </c>
      <c r="B209" t="s">
        <v>2</v>
      </c>
      <c r="C209" s="10" t="s">
        <v>133</v>
      </c>
      <c r="D209" s="10">
        <v>1.4515000000000001E-5</v>
      </c>
      <c r="E209" s="10">
        <v>4.0986899999999999E-5</v>
      </c>
      <c r="F209" s="10">
        <v>8.7624099999999993E-5</v>
      </c>
      <c r="G209" s="10">
        <v>1.6969199999999999E-4</v>
      </c>
      <c r="H209" s="10">
        <v>3.1051100000000002E-4</v>
      </c>
      <c r="I209" s="10">
        <v>5.4230700000000001E-4</v>
      </c>
      <c r="J209" s="10">
        <v>9.10241E-4</v>
      </c>
      <c r="K209" s="10">
        <v>1.4731200000000001E-3</v>
      </c>
      <c r="L209" s="10">
        <v>2.3027999999999998E-3</v>
      </c>
      <c r="M209" s="10">
        <v>3.47613E-3</v>
      </c>
      <c r="N209" s="10">
        <v>5.0581300000000001E-3</v>
      </c>
      <c r="O209" s="10">
        <v>7.0769500000000003E-3</v>
      </c>
      <c r="P209" s="10">
        <v>9.5331099999999992E-3</v>
      </c>
      <c r="Q209" s="10">
        <v>1.2392E-2</v>
      </c>
      <c r="R209" s="10">
        <v>1.5586600000000001E-2</v>
      </c>
      <c r="S209" s="10">
        <v>1.9034599999999999E-2</v>
      </c>
      <c r="T209" s="10">
        <v>2.27972E-2</v>
      </c>
      <c r="U209" s="10">
        <v>2.6776600000000001E-2</v>
      </c>
      <c r="V209" s="10">
        <v>3.0924699999999999E-2</v>
      </c>
      <c r="W209" s="10">
        <v>3.5160700000000003E-2</v>
      </c>
      <c r="X209" s="10">
        <v>3.96841E-2</v>
      </c>
      <c r="Y209" s="10">
        <v>4.46229E-2</v>
      </c>
      <c r="Z209" s="10">
        <v>5.0120699999999997E-2</v>
      </c>
      <c r="AA209" s="10">
        <v>5.6046499999999999E-2</v>
      </c>
      <c r="AB209" s="10">
        <v>6.2429199999999997E-2</v>
      </c>
      <c r="AC209" s="10">
        <v>6.9187399999999996E-2</v>
      </c>
      <c r="AD209" s="10">
        <v>7.6217699999999999E-2</v>
      </c>
      <c r="AE209" s="10">
        <v>8.3495799999999995E-2</v>
      </c>
      <c r="AF209" s="10">
        <v>9.1034299999999999E-2</v>
      </c>
      <c r="AG209" s="10">
        <v>9.8811700000000002E-2</v>
      </c>
      <c r="AH209" s="23">
        <v>0.106861</v>
      </c>
      <c r="AI209" s="23">
        <v>0.115076</v>
      </c>
      <c r="AJ209" s="17">
        <v>0.123433</v>
      </c>
      <c r="AK209" s="17">
        <v>0.131741</v>
      </c>
      <c r="AL209" s="17">
        <v>0.14028499999999999</v>
      </c>
      <c r="AM209" s="17">
        <v>0.14910200000000001</v>
      </c>
      <c r="AN209" s="17">
        <v>0.15817000000000001</v>
      </c>
      <c r="AO209" s="17">
        <v>0.16742000000000001</v>
      </c>
      <c r="AP209" s="17">
        <v>0.17675299999999999</v>
      </c>
      <c r="AQ209" s="17">
        <v>0.186058</v>
      </c>
      <c r="AR209" t="s">
        <v>133</v>
      </c>
      <c r="AS209" t="s">
        <v>133</v>
      </c>
      <c r="AT209" t="s">
        <v>133</v>
      </c>
      <c r="AU209" t="s">
        <v>133</v>
      </c>
      <c r="AV209" t="s">
        <v>133</v>
      </c>
      <c r="AW209" t="s">
        <v>133</v>
      </c>
      <c r="AX209" t="s">
        <v>133</v>
      </c>
      <c r="AY209" t="s">
        <v>133</v>
      </c>
      <c r="AZ209" t="s">
        <v>133</v>
      </c>
      <c r="BA209" t="s">
        <v>133</v>
      </c>
      <c r="BB209" t="s">
        <v>133</v>
      </c>
      <c r="BC209" t="s">
        <v>133</v>
      </c>
      <c r="BD209" t="s">
        <v>133</v>
      </c>
      <c r="BE209" t="s">
        <v>133</v>
      </c>
      <c r="BF209" t="s">
        <v>133</v>
      </c>
    </row>
    <row r="210" spans="1:58" x14ac:dyDescent="0.25">
      <c r="B210" t="s">
        <v>3</v>
      </c>
      <c r="C210" s="10" t="s">
        <v>133</v>
      </c>
      <c r="D210" s="10">
        <v>1.2211100000000001E-5</v>
      </c>
      <c r="E210" s="10">
        <v>3.3887699999999997E-5</v>
      </c>
      <c r="F210" s="10">
        <v>6.9297500000000005E-5</v>
      </c>
      <c r="G210" s="10">
        <v>1.2609000000000001E-4</v>
      </c>
      <c r="H210" s="10">
        <v>2.1647300000000001E-4</v>
      </c>
      <c r="I210" s="10">
        <v>3.59799E-4</v>
      </c>
      <c r="J210" s="10">
        <v>5.8787900000000003E-4</v>
      </c>
      <c r="K210" s="10">
        <v>9.35567E-4</v>
      </c>
      <c r="L210" s="10">
        <v>1.4743499999999999E-3</v>
      </c>
      <c r="M210" s="10">
        <v>2.24165E-3</v>
      </c>
      <c r="N210" s="10">
        <v>3.3223900000000002E-3</v>
      </c>
      <c r="O210" s="10">
        <v>4.7335099999999998E-3</v>
      </c>
      <c r="P210" s="10">
        <v>6.4593799999999998E-3</v>
      </c>
      <c r="Q210" s="10">
        <v>8.5921499999999998E-3</v>
      </c>
      <c r="R210" s="10">
        <v>1.10619E-2</v>
      </c>
      <c r="S210" s="10">
        <v>1.38157E-2</v>
      </c>
      <c r="T210" s="10">
        <v>1.6957099999999999E-2</v>
      </c>
      <c r="U210" s="10">
        <v>2.0414700000000001E-2</v>
      </c>
      <c r="V210" s="10">
        <v>2.4165300000000001E-2</v>
      </c>
      <c r="W210" s="10">
        <v>2.8168700000000001E-2</v>
      </c>
      <c r="X210" s="10">
        <v>3.2585099999999999E-2</v>
      </c>
      <c r="Y210" s="10">
        <v>3.7479800000000001E-2</v>
      </c>
      <c r="Z210" s="10">
        <v>4.2854799999999998E-2</v>
      </c>
      <c r="AA210" s="10">
        <v>4.8670999999999999E-2</v>
      </c>
      <c r="AB210" s="10">
        <v>5.4990999999999998E-2</v>
      </c>
      <c r="AC210" s="10">
        <v>6.1703800000000003E-2</v>
      </c>
      <c r="AD210" s="10">
        <v>6.8679100000000007E-2</v>
      </c>
      <c r="AE210" s="10">
        <v>7.5873999999999997E-2</v>
      </c>
      <c r="AF210" s="10">
        <v>8.3339999999999997E-2</v>
      </c>
      <c r="AG210" s="10">
        <v>9.1175999999999993E-2</v>
      </c>
      <c r="AH210" s="23">
        <v>9.9284600000000001E-2</v>
      </c>
      <c r="AI210" s="23">
        <v>0.107465</v>
      </c>
      <c r="AJ210" s="17">
        <v>0.11586100000000001</v>
      </c>
      <c r="AK210" s="17">
        <v>0.124193</v>
      </c>
      <c r="AL210" s="17">
        <v>0.13288800000000001</v>
      </c>
      <c r="AM210" s="17">
        <v>0.14177500000000001</v>
      </c>
      <c r="AN210" s="17">
        <v>0.150806</v>
      </c>
      <c r="AO210" s="17">
        <v>0.15998100000000001</v>
      </c>
      <c r="AP210" s="17">
        <v>0.16927600000000001</v>
      </c>
      <c r="AQ210" s="17">
        <v>0.17847499999999999</v>
      </c>
      <c r="AR210" t="s">
        <v>133</v>
      </c>
      <c r="AS210" t="s">
        <v>133</v>
      </c>
      <c r="AT210" t="s">
        <v>133</v>
      </c>
      <c r="AU210" t="s">
        <v>133</v>
      </c>
      <c r="AV210" t="s">
        <v>133</v>
      </c>
      <c r="AW210" t="s">
        <v>133</v>
      </c>
      <c r="AX210" t="s">
        <v>133</v>
      </c>
      <c r="AY210" t="s">
        <v>133</v>
      </c>
      <c r="AZ210" t="s">
        <v>133</v>
      </c>
      <c r="BA210" t="s">
        <v>133</v>
      </c>
      <c r="BB210" t="s">
        <v>133</v>
      </c>
      <c r="BC210" t="s">
        <v>133</v>
      </c>
      <c r="BD210" t="s">
        <v>133</v>
      </c>
      <c r="BE210" t="s">
        <v>133</v>
      </c>
      <c r="BF210" t="s">
        <v>133</v>
      </c>
    </row>
    <row r="211" spans="1:58" x14ac:dyDescent="0.25">
      <c r="B211" t="s">
        <v>4</v>
      </c>
      <c r="C211" s="10" t="s">
        <v>133</v>
      </c>
      <c r="D211" s="10">
        <v>1.7021199999999999E-5</v>
      </c>
      <c r="E211" s="10">
        <v>5.0770499999999998E-5</v>
      </c>
      <c r="F211" s="10">
        <v>1.1742400000000001E-4</v>
      </c>
      <c r="G211" s="10">
        <v>2.4961999999999999E-4</v>
      </c>
      <c r="H211" s="10">
        <v>4.9630799999999999E-4</v>
      </c>
      <c r="I211" s="10">
        <v>8.7080499999999999E-4</v>
      </c>
      <c r="J211" s="10">
        <v>1.4325399999999999E-3</v>
      </c>
      <c r="K211" s="10">
        <v>2.25443E-3</v>
      </c>
      <c r="L211" s="10">
        <v>3.3998800000000001E-3</v>
      </c>
      <c r="M211" s="10">
        <v>5.0278299999999996E-3</v>
      </c>
      <c r="N211" s="10">
        <v>7.1275799999999997E-3</v>
      </c>
      <c r="O211" s="10">
        <v>9.7909299999999998E-3</v>
      </c>
      <c r="P211" s="10">
        <v>1.29476E-2</v>
      </c>
      <c r="Q211" s="10">
        <v>1.6475199999999999E-2</v>
      </c>
      <c r="R211" s="10">
        <v>2.03506E-2</v>
      </c>
      <c r="S211" s="10">
        <v>2.44307E-2</v>
      </c>
      <c r="T211" s="10">
        <v>2.86958E-2</v>
      </c>
      <c r="U211" s="10">
        <v>3.3145300000000003E-2</v>
      </c>
      <c r="V211" s="10">
        <v>3.7515300000000001E-2</v>
      </c>
      <c r="W211" s="10">
        <v>4.1870999999999998E-2</v>
      </c>
      <c r="X211" s="10">
        <v>4.6539999999999998E-2</v>
      </c>
      <c r="Y211" s="10">
        <v>5.1396900000000002E-2</v>
      </c>
      <c r="Z211" s="10">
        <v>5.6879399999999997E-2</v>
      </c>
      <c r="AA211" s="10">
        <v>6.2726699999999996E-2</v>
      </c>
      <c r="AB211" s="10">
        <v>6.9135500000000003E-2</v>
      </c>
      <c r="AC211" s="10">
        <v>7.59827E-2</v>
      </c>
      <c r="AD211" s="10">
        <v>8.3030199999999998E-2</v>
      </c>
      <c r="AE211" s="10">
        <v>9.0381699999999995E-2</v>
      </c>
      <c r="AF211" s="10">
        <v>9.7833600000000007E-2</v>
      </c>
      <c r="AG211" s="10">
        <v>0.105586</v>
      </c>
      <c r="AH211" s="23">
        <v>0.113694</v>
      </c>
      <c r="AI211" s="23">
        <v>0.121973</v>
      </c>
      <c r="AJ211" s="17">
        <v>0.130325</v>
      </c>
      <c r="AK211" s="17">
        <v>0.13858699999999999</v>
      </c>
      <c r="AL211" s="17">
        <v>0.14700199999999999</v>
      </c>
      <c r="AM211" s="17">
        <v>0.15583</v>
      </c>
      <c r="AN211" s="17">
        <v>0.165079</v>
      </c>
      <c r="AO211" s="17">
        <v>0.17437</v>
      </c>
      <c r="AP211" s="17">
        <v>0.18384800000000001</v>
      </c>
      <c r="AQ211" s="17">
        <v>0.19316</v>
      </c>
      <c r="AR211" t="s">
        <v>133</v>
      </c>
      <c r="AS211" t="s">
        <v>133</v>
      </c>
      <c r="AT211" t="s">
        <v>133</v>
      </c>
      <c r="AU211" t="s">
        <v>133</v>
      </c>
      <c r="AV211" t="s">
        <v>133</v>
      </c>
      <c r="AW211" t="s">
        <v>133</v>
      </c>
      <c r="AX211" t="s">
        <v>133</v>
      </c>
      <c r="AY211" t="s">
        <v>133</v>
      </c>
      <c r="AZ211" t="s">
        <v>133</v>
      </c>
      <c r="BA211" t="s">
        <v>133</v>
      </c>
      <c r="BB211" t="s">
        <v>133</v>
      </c>
      <c r="BC211" t="s">
        <v>133</v>
      </c>
      <c r="BD211" t="s">
        <v>133</v>
      </c>
      <c r="BE211" t="s">
        <v>133</v>
      </c>
      <c r="BF211" t="s">
        <v>133</v>
      </c>
    </row>
    <row r="212" spans="1:58" x14ac:dyDescent="0.25">
      <c r="A212" t="s">
        <v>62</v>
      </c>
      <c r="B212" t="s">
        <v>2</v>
      </c>
      <c r="C212" s="10">
        <v>1.2352899999999999E-4</v>
      </c>
      <c r="D212" s="10">
        <v>1.62497E-4</v>
      </c>
      <c r="E212" s="10">
        <v>2.8670200000000001E-4</v>
      </c>
      <c r="F212" s="10">
        <v>5.3449599999999997E-4</v>
      </c>
      <c r="G212" s="10">
        <v>1.00041E-3</v>
      </c>
      <c r="H212" s="10">
        <v>1.8446999999999999E-3</v>
      </c>
      <c r="I212" s="10">
        <v>3.2978199999999999E-3</v>
      </c>
      <c r="J212" s="10">
        <v>5.7406499999999999E-3</v>
      </c>
      <c r="K212" s="10">
        <v>9.4363599999999995E-3</v>
      </c>
      <c r="L212" s="10">
        <v>1.4508E-2</v>
      </c>
      <c r="M212" s="10">
        <v>2.0691600000000001E-2</v>
      </c>
      <c r="N212" s="10">
        <v>2.726E-2</v>
      </c>
      <c r="O212" s="10">
        <v>3.2913100000000001E-2</v>
      </c>
      <c r="P212" s="10">
        <v>3.7213200000000002E-2</v>
      </c>
      <c r="Q212" s="10">
        <v>3.9864200000000002E-2</v>
      </c>
      <c r="R212" s="10">
        <v>4.0959799999999998E-2</v>
      </c>
      <c r="S212" s="10">
        <v>4.0737099999999998E-2</v>
      </c>
      <c r="T212" s="10">
        <v>3.9821799999999997E-2</v>
      </c>
      <c r="U212" s="10">
        <v>3.8420099999999999E-2</v>
      </c>
      <c r="V212" s="10">
        <v>3.6861600000000001E-2</v>
      </c>
      <c r="W212" s="10">
        <v>3.5359099999999997E-2</v>
      </c>
      <c r="X212" s="10">
        <v>3.4026899999999999E-2</v>
      </c>
      <c r="Y212" s="10">
        <v>3.3005600000000003E-2</v>
      </c>
      <c r="Z212" s="10">
        <v>3.2244599999999998E-2</v>
      </c>
      <c r="AA212" s="10">
        <v>3.18255E-2</v>
      </c>
      <c r="AB212" s="10">
        <v>3.1670700000000003E-2</v>
      </c>
      <c r="AC212" s="10">
        <v>3.1639199999999999E-2</v>
      </c>
      <c r="AD212" s="10">
        <v>3.16923E-2</v>
      </c>
      <c r="AE212" s="10">
        <v>3.2086999999999997E-2</v>
      </c>
      <c r="AF212" s="10">
        <v>3.2893699999999998E-2</v>
      </c>
      <c r="AG212" s="10">
        <v>3.4033899999999999E-2</v>
      </c>
      <c r="AH212" s="23">
        <v>3.5267100000000003E-2</v>
      </c>
      <c r="AI212" s="23">
        <v>3.6465499999999998E-2</v>
      </c>
      <c r="AJ212" s="17">
        <v>3.7547299999999999E-2</v>
      </c>
      <c r="AK212" s="17">
        <v>3.8241200000000003E-2</v>
      </c>
      <c r="AL212" s="17">
        <v>3.8611100000000002E-2</v>
      </c>
      <c r="AM212" s="17">
        <v>3.8665900000000003E-2</v>
      </c>
      <c r="AN212" s="17">
        <v>3.84158E-2</v>
      </c>
      <c r="AO212" s="17">
        <v>3.7838499999999997E-2</v>
      </c>
      <c r="AP212" s="17">
        <v>3.6940000000000001E-2</v>
      </c>
      <c r="AQ212" s="17">
        <v>3.5694400000000001E-2</v>
      </c>
      <c r="AR212" t="s">
        <v>133</v>
      </c>
      <c r="AS212" t="s">
        <v>133</v>
      </c>
      <c r="AT212" t="s">
        <v>133</v>
      </c>
      <c r="AU212" t="s">
        <v>133</v>
      </c>
      <c r="AV212" t="s">
        <v>133</v>
      </c>
      <c r="AW212" t="s">
        <v>133</v>
      </c>
      <c r="AX212" t="s">
        <v>133</v>
      </c>
      <c r="AY212" t="s">
        <v>133</v>
      </c>
      <c r="AZ212" t="s">
        <v>133</v>
      </c>
      <c r="BA212" t="s">
        <v>133</v>
      </c>
      <c r="BB212" t="s">
        <v>133</v>
      </c>
      <c r="BC212" t="s">
        <v>133</v>
      </c>
      <c r="BD212" t="s">
        <v>133</v>
      </c>
      <c r="BE212" t="s">
        <v>133</v>
      </c>
      <c r="BF212" t="s">
        <v>133</v>
      </c>
    </row>
    <row r="213" spans="1:58" x14ac:dyDescent="0.25">
      <c r="B213" t="s">
        <v>3</v>
      </c>
      <c r="C213" s="10">
        <v>1.0331E-4</v>
      </c>
      <c r="D213" s="10">
        <v>1.37706E-4</v>
      </c>
      <c r="E213" s="10">
        <v>2.4345599999999999E-4</v>
      </c>
      <c r="F213" s="10">
        <v>4.3532599999999999E-4</v>
      </c>
      <c r="G213" s="10">
        <v>7.65272E-4</v>
      </c>
      <c r="H213" s="10">
        <v>1.3290299999999999E-3</v>
      </c>
      <c r="I213" s="10">
        <v>2.2524099999999998E-3</v>
      </c>
      <c r="J213" s="10">
        <v>3.8492600000000002E-3</v>
      </c>
      <c r="K213" s="10">
        <v>6.36061E-3</v>
      </c>
      <c r="L213" s="10">
        <v>1.0000999999999999E-2</v>
      </c>
      <c r="M213" s="10">
        <v>1.4885600000000001E-2</v>
      </c>
      <c r="N213" s="10">
        <v>2.05177E-2</v>
      </c>
      <c r="O213" s="10">
        <v>2.6027600000000001E-2</v>
      </c>
      <c r="P213" s="10">
        <v>3.0637600000000001E-2</v>
      </c>
      <c r="Q213" s="10">
        <v>3.3695700000000002E-2</v>
      </c>
      <c r="R213" s="10">
        <v>3.5389400000000001E-2</v>
      </c>
      <c r="S213" s="10">
        <v>3.5843800000000002E-2</v>
      </c>
      <c r="T213" s="10">
        <v>3.5532399999999999E-2</v>
      </c>
      <c r="U213" s="10">
        <v>3.4554599999999998E-2</v>
      </c>
      <c r="V213" s="10">
        <v>3.3374099999999997E-2</v>
      </c>
      <c r="W213" s="10">
        <v>3.2143699999999997E-2</v>
      </c>
      <c r="X213" s="10">
        <v>3.1022999999999998E-2</v>
      </c>
      <c r="Y213" s="10">
        <v>3.01535E-2</v>
      </c>
      <c r="Z213" s="10">
        <v>2.94659E-2</v>
      </c>
      <c r="AA213" s="10">
        <v>2.9081200000000001E-2</v>
      </c>
      <c r="AB213" s="10">
        <v>2.8877E-2</v>
      </c>
      <c r="AC213" s="10">
        <v>2.8662099999999999E-2</v>
      </c>
      <c r="AD213" s="10">
        <v>2.8511000000000002E-2</v>
      </c>
      <c r="AE213" s="10">
        <v>2.8621899999999999E-2</v>
      </c>
      <c r="AF213" s="10">
        <v>2.9255099999999999E-2</v>
      </c>
      <c r="AG213" s="10">
        <v>2.9988899999999999E-2</v>
      </c>
      <c r="AH213" s="23">
        <v>3.0850700000000002E-2</v>
      </c>
      <c r="AI213" s="23">
        <v>3.1734499999999999E-2</v>
      </c>
      <c r="AJ213" s="17">
        <v>3.2670699999999997E-2</v>
      </c>
      <c r="AK213" s="17">
        <v>3.32743E-2</v>
      </c>
      <c r="AL213" s="17">
        <v>3.3662600000000001E-2</v>
      </c>
      <c r="AM213" s="17">
        <v>3.3832500000000001E-2</v>
      </c>
      <c r="AN213" s="17">
        <v>3.3801100000000001E-2</v>
      </c>
      <c r="AO213" s="17">
        <v>3.3456399999999997E-2</v>
      </c>
      <c r="AP213" s="17">
        <v>3.2814700000000002E-2</v>
      </c>
      <c r="AQ213" s="17">
        <v>3.1809400000000002E-2</v>
      </c>
      <c r="AR213" t="s">
        <v>133</v>
      </c>
      <c r="AS213" t="s">
        <v>133</v>
      </c>
      <c r="AT213" t="s">
        <v>133</v>
      </c>
      <c r="AU213" t="s">
        <v>133</v>
      </c>
      <c r="AV213" t="s">
        <v>133</v>
      </c>
      <c r="AW213" t="s">
        <v>133</v>
      </c>
      <c r="AX213" t="s">
        <v>133</v>
      </c>
      <c r="AY213" t="s">
        <v>133</v>
      </c>
      <c r="AZ213" t="s">
        <v>133</v>
      </c>
      <c r="BA213" t="s">
        <v>133</v>
      </c>
      <c r="BB213" t="s">
        <v>133</v>
      </c>
      <c r="BC213" t="s">
        <v>133</v>
      </c>
      <c r="BD213" t="s">
        <v>133</v>
      </c>
      <c r="BE213" t="s">
        <v>133</v>
      </c>
      <c r="BF213" t="s">
        <v>133</v>
      </c>
    </row>
    <row r="214" spans="1:58" x14ac:dyDescent="0.25">
      <c r="B214" t="s">
        <v>4</v>
      </c>
      <c r="C214" s="10">
        <v>1.4181299999999999E-4</v>
      </c>
      <c r="D214" s="10">
        <v>1.86128E-4</v>
      </c>
      <c r="E214" s="10">
        <v>3.4974000000000002E-4</v>
      </c>
      <c r="F214" s="10">
        <v>7.3684800000000002E-4</v>
      </c>
      <c r="G214" s="10">
        <v>1.64054E-3</v>
      </c>
      <c r="H214" s="10">
        <v>3.4222699999999998E-3</v>
      </c>
      <c r="I214" s="10">
        <v>6.2469099999999996E-3</v>
      </c>
      <c r="J214" s="10">
        <v>1.05548E-2</v>
      </c>
      <c r="K214" s="10">
        <v>1.60088E-2</v>
      </c>
      <c r="L214" s="10">
        <v>2.2739700000000002E-2</v>
      </c>
      <c r="M214" s="10">
        <v>3.0019000000000001E-2</v>
      </c>
      <c r="N214" s="10">
        <v>3.6936999999999998E-2</v>
      </c>
      <c r="O214" s="10">
        <v>4.21032E-2</v>
      </c>
      <c r="P214" s="10">
        <v>4.5567900000000001E-2</v>
      </c>
      <c r="Q214" s="10">
        <v>4.7135499999999997E-2</v>
      </c>
      <c r="R214" s="10">
        <v>4.7186199999999998E-2</v>
      </c>
      <c r="S214" s="10">
        <v>4.6151600000000001E-2</v>
      </c>
      <c r="T214" s="10">
        <v>4.4588799999999998E-2</v>
      </c>
      <c r="U214" s="10">
        <v>4.2654400000000002E-2</v>
      </c>
      <c r="V214" s="10">
        <v>4.0766799999999999E-2</v>
      </c>
      <c r="W214" s="10">
        <v>3.90046E-2</v>
      </c>
      <c r="X214" s="10">
        <v>3.74711E-2</v>
      </c>
      <c r="Y214" s="10">
        <v>3.6329800000000002E-2</v>
      </c>
      <c r="Z214" s="10">
        <v>3.5570200000000003E-2</v>
      </c>
      <c r="AA214" s="10">
        <v>3.5197399999999997E-2</v>
      </c>
      <c r="AB214" s="10">
        <v>3.51893E-2</v>
      </c>
      <c r="AC214" s="10">
        <v>3.5502199999999998E-2</v>
      </c>
      <c r="AD214" s="10">
        <v>3.60078E-2</v>
      </c>
      <c r="AE214" s="10">
        <v>3.6683300000000002E-2</v>
      </c>
      <c r="AF214" s="10">
        <v>3.8002000000000001E-2</v>
      </c>
      <c r="AG214" s="10">
        <v>3.97536E-2</v>
      </c>
      <c r="AH214" s="23">
        <v>4.1198699999999998E-2</v>
      </c>
      <c r="AI214" s="23">
        <v>4.2813700000000003E-2</v>
      </c>
      <c r="AJ214" s="17">
        <v>4.4192099999999998E-2</v>
      </c>
      <c r="AK214" s="17">
        <v>4.4754700000000001E-2</v>
      </c>
      <c r="AL214" s="17">
        <v>4.4863599999999997E-2</v>
      </c>
      <c r="AM214" s="17">
        <v>4.4934099999999998E-2</v>
      </c>
      <c r="AN214" s="17">
        <v>4.43553E-2</v>
      </c>
      <c r="AO214" s="17">
        <v>4.3464099999999999E-2</v>
      </c>
      <c r="AP214" s="17">
        <v>4.21657E-2</v>
      </c>
      <c r="AQ214" s="17">
        <v>4.05002E-2</v>
      </c>
      <c r="AR214" t="s">
        <v>133</v>
      </c>
      <c r="AS214" t="s">
        <v>133</v>
      </c>
      <c r="AT214" t="s">
        <v>133</v>
      </c>
      <c r="AU214" t="s">
        <v>133</v>
      </c>
      <c r="AV214" t="s">
        <v>133</v>
      </c>
      <c r="AW214" t="s">
        <v>133</v>
      </c>
      <c r="AX214" t="s">
        <v>133</v>
      </c>
      <c r="AY214" t="s">
        <v>133</v>
      </c>
      <c r="AZ214" t="s">
        <v>133</v>
      </c>
      <c r="BA214" t="s">
        <v>133</v>
      </c>
      <c r="BB214" t="s">
        <v>133</v>
      </c>
      <c r="BC214" t="s">
        <v>133</v>
      </c>
      <c r="BD214" t="s">
        <v>133</v>
      </c>
      <c r="BE214" t="s">
        <v>133</v>
      </c>
      <c r="BF214" t="s">
        <v>133</v>
      </c>
    </row>
    <row r="215" spans="1:58" x14ac:dyDescent="0.25">
      <c r="A215" t="s">
        <v>63</v>
      </c>
      <c r="B215" t="s">
        <v>2</v>
      </c>
      <c r="C215" s="10">
        <v>3.5281199999999998E-4</v>
      </c>
      <c r="D215" s="10">
        <v>5.4060999999999996E-4</v>
      </c>
      <c r="E215" s="10">
        <v>9.5424400000000003E-4</v>
      </c>
      <c r="F215" s="10">
        <v>1.70689E-3</v>
      </c>
      <c r="G215" s="10">
        <v>3.0531099999999999E-3</v>
      </c>
      <c r="H215" s="10">
        <v>5.4481199999999999E-3</v>
      </c>
      <c r="I215" s="10">
        <v>9.6408199999999996E-3</v>
      </c>
      <c r="J215" s="10">
        <v>1.67221E-2</v>
      </c>
      <c r="K215" s="10">
        <v>2.7830199999999999E-2</v>
      </c>
      <c r="L215" s="10">
        <v>4.3532800000000003E-2</v>
      </c>
      <c r="M215" s="10">
        <v>6.3096899999999997E-2</v>
      </c>
      <c r="N215" s="10">
        <v>8.4300799999999995E-2</v>
      </c>
      <c r="O215" s="10">
        <v>0.103752</v>
      </c>
      <c r="P215" s="10">
        <v>0.11945699999999999</v>
      </c>
      <c r="Q215" s="10">
        <v>0.13048999999999999</v>
      </c>
      <c r="R215" s="10">
        <v>0.13700799999999999</v>
      </c>
      <c r="S215" s="10">
        <v>0.13950799999999999</v>
      </c>
      <c r="T215" s="10">
        <v>0.13949800000000001</v>
      </c>
      <c r="U215" s="10">
        <v>0.137882</v>
      </c>
      <c r="V215" s="10">
        <v>0.135514</v>
      </c>
      <c r="W215" s="10">
        <v>0.13292100000000001</v>
      </c>
      <c r="X215" s="10">
        <v>0.130443</v>
      </c>
      <c r="Y215" s="10">
        <v>0.128277</v>
      </c>
      <c r="Z215" s="10">
        <v>0.12645600000000001</v>
      </c>
      <c r="AA215" s="10">
        <v>0.12509700000000001</v>
      </c>
      <c r="AB215" s="10">
        <v>0.123985</v>
      </c>
      <c r="AC215" s="10">
        <v>0.12234299999999999</v>
      </c>
      <c r="AD215" s="10">
        <v>0.119922</v>
      </c>
      <c r="AE215" s="10">
        <v>0.11783200000000001</v>
      </c>
      <c r="AF215" s="10">
        <v>0.11633300000000001</v>
      </c>
      <c r="AG215" s="10">
        <v>0.115217</v>
      </c>
      <c r="AH215" s="23">
        <v>0.114181</v>
      </c>
      <c r="AI215" s="23">
        <v>0.112955</v>
      </c>
      <c r="AJ215" s="17">
        <v>0.11146300000000001</v>
      </c>
      <c r="AK215" s="17">
        <v>0.108928</v>
      </c>
      <c r="AL215" s="17">
        <v>0.105447</v>
      </c>
      <c r="AM215" s="17">
        <v>0.10147100000000001</v>
      </c>
      <c r="AN215" s="17">
        <v>9.6991300000000003E-2</v>
      </c>
      <c r="AO215" s="17">
        <v>9.2610300000000007E-2</v>
      </c>
      <c r="AP215" s="17">
        <v>8.8533399999999998E-2</v>
      </c>
      <c r="AQ215" s="17">
        <v>8.4704600000000005E-2</v>
      </c>
      <c r="AR215" t="s">
        <v>133</v>
      </c>
      <c r="AS215" t="s">
        <v>133</v>
      </c>
      <c r="AT215" t="s">
        <v>133</v>
      </c>
      <c r="AU215" t="s">
        <v>133</v>
      </c>
      <c r="AV215" t="s">
        <v>133</v>
      </c>
      <c r="AW215" t="s">
        <v>133</v>
      </c>
      <c r="AX215" t="s">
        <v>133</v>
      </c>
      <c r="AY215" t="s">
        <v>133</v>
      </c>
      <c r="AZ215" t="s">
        <v>133</v>
      </c>
      <c r="BA215" t="s">
        <v>133</v>
      </c>
      <c r="BB215" t="s">
        <v>133</v>
      </c>
      <c r="BC215" t="s">
        <v>133</v>
      </c>
      <c r="BD215" t="s">
        <v>133</v>
      </c>
      <c r="BE215" t="s">
        <v>133</v>
      </c>
      <c r="BF215" t="s">
        <v>133</v>
      </c>
    </row>
    <row r="216" spans="1:58" x14ac:dyDescent="0.25">
      <c r="B216" t="s">
        <v>3</v>
      </c>
      <c r="C216" s="10">
        <v>2.9506299999999998E-4</v>
      </c>
      <c r="D216" s="10">
        <v>4.6065400000000001E-4</v>
      </c>
      <c r="E216" s="10">
        <v>8.3124700000000002E-4</v>
      </c>
      <c r="F216" s="10">
        <v>1.4758099999999999E-3</v>
      </c>
      <c r="G216" s="10">
        <v>2.5966800000000001E-3</v>
      </c>
      <c r="H216" s="10">
        <v>4.4756099999999997E-3</v>
      </c>
      <c r="I216" s="10">
        <v>7.5781800000000003E-3</v>
      </c>
      <c r="J216" s="10">
        <v>1.2740400000000001E-2</v>
      </c>
      <c r="K216" s="10">
        <v>2.0871299999999999E-2</v>
      </c>
      <c r="L216" s="10">
        <v>3.2941400000000003E-2</v>
      </c>
      <c r="M216" s="10">
        <v>4.8924299999999997E-2</v>
      </c>
      <c r="N216" s="10">
        <v>6.7663899999999999E-2</v>
      </c>
      <c r="O216" s="10">
        <v>8.6419899999999994E-2</v>
      </c>
      <c r="P216" s="10">
        <v>0.102774</v>
      </c>
      <c r="Q216" s="10">
        <v>0.115344</v>
      </c>
      <c r="R216" s="10">
        <v>0.12367</v>
      </c>
      <c r="S216" s="10">
        <v>0.127634</v>
      </c>
      <c r="T216" s="10">
        <v>0.129053</v>
      </c>
      <c r="U216" s="10">
        <v>0.12857199999999999</v>
      </c>
      <c r="V216" s="10">
        <v>0.126913</v>
      </c>
      <c r="W216" s="10">
        <v>0.125051</v>
      </c>
      <c r="X216" s="10">
        <v>0.123206</v>
      </c>
      <c r="Y216" s="10">
        <v>0.121312</v>
      </c>
      <c r="Z216" s="10">
        <v>0.11990000000000001</v>
      </c>
      <c r="AA216" s="10">
        <v>0.11874</v>
      </c>
      <c r="AB216" s="10">
        <v>0.117327</v>
      </c>
      <c r="AC216" s="10">
        <v>0.115504</v>
      </c>
      <c r="AD216" s="10">
        <v>0.112895</v>
      </c>
      <c r="AE216" s="10">
        <v>0.11047899999999999</v>
      </c>
      <c r="AF216" s="10">
        <v>0.108421</v>
      </c>
      <c r="AG216" s="10">
        <v>0.10684</v>
      </c>
      <c r="AH216" s="23">
        <v>0.10524</v>
      </c>
      <c r="AI216" s="23">
        <v>0.103423</v>
      </c>
      <c r="AJ216" s="17">
        <v>0.10137599999999999</v>
      </c>
      <c r="AK216" s="17">
        <v>9.8650500000000002E-2</v>
      </c>
      <c r="AL216" s="17">
        <v>9.4991699999999998E-2</v>
      </c>
      <c r="AM216" s="17">
        <v>9.10749E-2</v>
      </c>
      <c r="AN216" s="17">
        <v>8.6889900000000006E-2</v>
      </c>
      <c r="AO216" s="17">
        <v>8.2880999999999996E-2</v>
      </c>
      <c r="AP216" s="17">
        <v>7.9239900000000002E-2</v>
      </c>
      <c r="AQ216" s="17">
        <v>7.5669299999999995E-2</v>
      </c>
      <c r="AR216" t="s">
        <v>133</v>
      </c>
      <c r="AS216" t="s">
        <v>133</v>
      </c>
      <c r="AT216" t="s">
        <v>133</v>
      </c>
      <c r="AU216" t="s">
        <v>133</v>
      </c>
      <c r="AV216" t="s">
        <v>133</v>
      </c>
      <c r="AW216" t="s">
        <v>133</v>
      </c>
      <c r="AX216" t="s">
        <v>133</v>
      </c>
      <c r="AY216" t="s">
        <v>133</v>
      </c>
      <c r="AZ216" t="s">
        <v>133</v>
      </c>
      <c r="BA216" t="s">
        <v>133</v>
      </c>
      <c r="BB216" t="s">
        <v>133</v>
      </c>
      <c r="BC216" t="s">
        <v>133</v>
      </c>
      <c r="BD216" t="s">
        <v>133</v>
      </c>
      <c r="BE216" t="s">
        <v>133</v>
      </c>
      <c r="BF216" t="s">
        <v>133</v>
      </c>
    </row>
    <row r="217" spans="1:58" x14ac:dyDescent="0.25">
      <c r="B217" t="s">
        <v>4</v>
      </c>
      <c r="C217" s="10">
        <v>4.0503300000000001E-4</v>
      </c>
      <c r="D217" s="10">
        <v>6.1737900000000004E-4</v>
      </c>
      <c r="E217" s="10">
        <v>1.0849099999999999E-3</v>
      </c>
      <c r="F217" s="10">
        <v>1.98687E-3</v>
      </c>
      <c r="G217" s="10">
        <v>3.7609800000000001E-3</v>
      </c>
      <c r="H217" s="10">
        <v>7.3216899999999996E-3</v>
      </c>
      <c r="I217" s="10">
        <v>1.3899399999999999E-2</v>
      </c>
      <c r="J217" s="10">
        <v>2.48396E-2</v>
      </c>
      <c r="K217" s="10">
        <v>4.0732400000000002E-2</v>
      </c>
      <c r="L217" s="10">
        <v>6.1738500000000002E-2</v>
      </c>
      <c r="M217" s="10">
        <v>8.5084000000000007E-2</v>
      </c>
      <c r="N217" s="10">
        <v>0.107655</v>
      </c>
      <c r="O217" s="10">
        <v>0.126583</v>
      </c>
      <c r="P217" s="10">
        <v>0.140321</v>
      </c>
      <c r="Q217" s="10">
        <v>0.14848500000000001</v>
      </c>
      <c r="R217" s="10">
        <v>0.15235499999999999</v>
      </c>
      <c r="S217" s="10">
        <v>0.152861</v>
      </c>
      <c r="T217" s="10">
        <v>0.151171</v>
      </c>
      <c r="U217" s="10">
        <v>0.14799200000000001</v>
      </c>
      <c r="V217" s="10">
        <v>0.144341</v>
      </c>
      <c r="W217" s="10">
        <v>0.14083799999999999</v>
      </c>
      <c r="X217" s="10">
        <v>0.13769000000000001</v>
      </c>
      <c r="Y217" s="10">
        <v>0.13510800000000001</v>
      </c>
      <c r="Z217" s="10">
        <v>0.132906</v>
      </c>
      <c r="AA217" s="10">
        <v>0.13126399999999999</v>
      </c>
      <c r="AB217" s="10">
        <v>0.130222</v>
      </c>
      <c r="AC217" s="10">
        <v>0.128777</v>
      </c>
      <c r="AD217" s="10">
        <v>0.126694</v>
      </c>
      <c r="AE217" s="10">
        <v>0.12507299999999999</v>
      </c>
      <c r="AF217" s="10">
        <v>0.124254</v>
      </c>
      <c r="AG217" s="10">
        <v>0.12399300000000001</v>
      </c>
      <c r="AH217" s="23">
        <v>0.123696</v>
      </c>
      <c r="AI217" s="23">
        <v>0.123358</v>
      </c>
      <c r="AJ217" s="17">
        <v>0.122587</v>
      </c>
      <c r="AK217" s="17">
        <v>0.12083199999999999</v>
      </c>
      <c r="AL217" s="17">
        <v>0.11751300000000001</v>
      </c>
      <c r="AM217" s="17">
        <v>0.113348</v>
      </c>
      <c r="AN217" s="17">
        <v>0.108496</v>
      </c>
      <c r="AO217" s="17">
        <v>0.103432</v>
      </c>
      <c r="AP217" s="17">
        <v>9.8759200000000005E-2</v>
      </c>
      <c r="AQ217" s="17">
        <v>9.4646499999999995E-2</v>
      </c>
      <c r="AR217" t="s">
        <v>133</v>
      </c>
      <c r="AS217" t="s">
        <v>133</v>
      </c>
      <c r="AT217" t="s">
        <v>133</v>
      </c>
      <c r="AU217" t="s">
        <v>133</v>
      </c>
      <c r="AV217" t="s">
        <v>133</v>
      </c>
      <c r="AW217" t="s">
        <v>133</v>
      </c>
      <c r="AX217" t="s">
        <v>133</v>
      </c>
      <c r="AY217" t="s">
        <v>133</v>
      </c>
      <c r="AZ217" t="s">
        <v>133</v>
      </c>
      <c r="BA217" t="s">
        <v>133</v>
      </c>
      <c r="BB217" t="s">
        <v>133</v>
      </c>
      <c r="BC217" t="s">
        <v>133</v>
      </c>
      <c r="BD217" t="s">
        <v>133</v>
      </c>
      <c r="BE217" t="s">
        <v>133</v>
      </c>
      <c r="BF217" t="s">
        <v>133</v>
      </c>
    </row>
    <row r="218" spans="1:58" x14ac:dyDescent="0.25">
      <c r="A218" t="s">
        <v>64</v>
      </c>
      <c r="B218" t="s">
        <v>2</v>
      </c>
      <c r="C218" s="10">
        <v>2.5555499999999997E-4</v>
      </c>
      <c r="D218" s="10">
        <v>3.5519700000000002E-4</v>
      </c>
      <c r="E218" s="10">
        <v>5.8657200000000005E-4</v>
      </c>
      <c r="F218" s="10">
        <v>1.0259399999999999E-3</v>
      </c>
      <c r="G218" s="10">
        <v>1.8351000000000001E-3</v>
      </c>
      <c r="H218" s="10">
        <v>3.27459E-3</v>
      </c>
      <c r="I218" s="10">
        <v>5.7143200000000002E-3</v>
      </c>
      <c r="J218" s="10">
        <v>9.7027899999999993E-3</v>
      </c>
      <c r="K218" s="10">
        <v>1.5772899999999999E-2</v>
      </c>
      <c r="L218" s="10">
        <v>2.4348700000000001E-2</v>
      </c>
      <c r="M218" s="10">
        <v>3.5440800000000001E-2</v>
      </c>
      <c r="N218" s="10">
        <v>4.8444800000000003E-2</v>
      </c>
      <c r="O218" s="10">
        <v>6.2011999999999998E-2</v>
      </c>
      <c r="P218" s="10">
        <v>7.5108300000000003E-2</v>
      </c>
      <c r="Q218" s="10">
        <v>8.6826500000000001E-2</v>
      </c>
      <c r="R218" s="10">
        <v>9.6656500000000006E-2</v>
      </c>
      <c r="S218" s="10">
        <v>0.10435700000000001</v>
      </c>
      <c r="T218" s="10">
        <v>0.11058900000000001</v>
      </c>
      <c r="U218" s="10">
        <v>0.115356</v>
      </c>
      <c r="V218" s="10">
        <v>0.118962</v>
      </c>
      <c r="W218" s="10">
        <v>0.121651</v>
      </c>
      <c r="X218" s="10">
        <v>0.12388100000000001</v>
      </c>
      <c r="Y218" s="10">
        <v>0.12581000000000001</v>
      </c>
      <c r="Z218" s="10">
        <v>0.12781699999999999</v>
      </c>
      <c r="AA218" s="10">
        <v>0.129854</v>
      </c>
      <c r="AB218" s="10">
        <v>0.13180700000000001</v>
      </c>
      <c r="AC218" s="10">
        <v>0.13342899999999999</v>
      </c>
      <c r="AD218" s="10">
        <v>0.13469999999999999</v>
      </c>
      <c r="AE218" s="10">
        <v>0.13578799999999999</v>
      </c>
      <c r="AF218" s="10">
        <v>0.13673299999999999</v>
      </c>
      <c r="AG218" s="10">
        <v>0.13741800000000001</v>
      </c>
      <c r="AH218" s="23">
        <v>0.137852</v>
      </c>
      <c r="AI218" s="23">
        <v>0.13786799999999999</v>
      </c>
      <c r="AJ218" s="17">
        <v>0.13741100000000001</v>
      </c>
      <c r="AK218" s="17">
        <v>0.13606099999999999</v>
      </c>
      <c r="AL218" s="17">
        <v>0.13404199999999999</v>
      </c>
      <c r="AM218" s="17">
        <v>0.13155800000000001</v>
      </c>
      <c r="AN218" s="17">
        <v>0.12864200000000001</v>
      </c>
      <c r="AO218" s="17">
        <v>0.12537100000000001</v>
      </c>
      <c r="AP218" s="17">
        <v>0.12184499999999999</v>
      </c>
      <c r="AQ218" s="17">
        <v>0.11813</v>
      </c>
      <c r="AR218" t="s">
        <v>133</v>
      </c>
      <c r="AS218" t="s">
        <v>133</v>
      </c>
      <c r="AT218" t="s">
        <v>133</v>
      </c>
      <c r="AU218" t="s">
        <v>133</v>
      </c>
      <c r="AV218" t="s">
        <v>133</v>
      </c>
      <c r="AW218" t="s">
        <v>133</v>
      </c>
      <c r="AX218" t="s">
        <v>133</v>
      </c>
      <c r="AY218" t="s">
        <v>133</v>
      </c>
      <c r="AZ218" t="s">
        <v>133</v>
      </c>
      <c r="BA218" t="s">
        <v>133</v>
      </c>
      <c r="BB218" t="s">
        <v>133</v>
      </c>
      <c r="BC218" t="s">
        <v>133</v>
      </c>
      <c r="BD218" t="s">
        <v>133</v>
      </c>
      <c r="BE218" t="s">
        <v>133</v>
      </c>
      <c r="BF218" t="s">
        <v>133</v>
      </c>
    </row>
    <row r="219" spans="1:58" x14ac:dyDescent="0.25">
      <c r="B219" t="s">
        <v>3</v>
      </c>
      <c r="C219" s="10">
        <v>2.13725E-4</v>
      </c>
      <c r="D219" s="10">
        <v>3.0057899999999998E-4</v>
      </c>
      <c r="E219" s="10">
        <v>4.9544499999999996E-4</v>
      </c>
      <c r="F219" s="10">
        <v>8.4477399999999996E-4</v>
      </c>
      <c r="G219" s="10">
        <v>1.4534999999999999E-3</v>
      </c>
      <c r="H219" s="10">
        <v>2.4583199999999999E-3</v>
      </c>
      <c r="I219" s="10">
        <v>4.0964900000000004E-3</v>
      </c>
      <c r="J219" s="10">
        <v>6.7199399999999998E-3</v>
      </c>
      <c r="K219" s="10">
        <v>1.0896899999999999E-2</v>
      </c>
      <c r="L219" s="10">
        <v>1.7230599999999999E-2</v>
      </c>
      <c r="M219" s="10">
        <v>2.5604999999999999E-2</v>
      </c>
      <c r="N219" s="10">
        <v>3.61772E-2</v>
      </c>
      <c r="O219" s="10">
        <v>4.7991199999999998E-2</v>
      </c>
      <c r="P219" s="10">
        <v>5.9949700000000002E-2</v>
      </c>
      <c r="Q219" s="10">
        <v>7.1376300000000004E-2</v>
      </c>
      <c r="R219" s="10">
        <v>8.1621200000000005E-2</v>
      </c>
      <c r="S219" s="10">
        <v>9.0055399999999994E-2</v>
      </c>
      <c r="T219" s="10">
        <v>9.6745399999999995E-2</v>
      </c>
      <c r="U219" s="10">
        <v>0.10255400000000001</v>
      </c>
      <c r="V219" s="10">
        <v>0.107082</v>
      </c>
      <c r="W219" s="10">
        <v>0.111093</v>
      </c>
      <c r="X219" s="10">
        <v>0.114231</v>
      </c>
      <c r="Y219" s="10">
        <v>0.117178</v>
      </c>
      <c r="Z219" s="10">
        <v>0.11987200000000001</v>
      </c>
      <c r="AA219" s="10">
        <v>0.122465</v>
      </c>
      <c r="AB219" s="10">
        <v>0.12471699999999999</v>
      </c>
      <c r="AC219" s="10">
        <v>0.126416</v>
      </c>
      <c r="AD219" s="10">
        <v>0.12782099999999999</v>
      </c>
      <c r="AE219" s="10">
        <v>0.12903100000000001</v>
      </c>
      <c r="AF219" s="10">
        <v>0.13016800000000001</v>
      </c>
      <c r="AG219" s="10">
        <v>0.13089799999999999</v>
      </c>
      <c r="AH219" s="23">
        <v>0.131221</v>
      </c>
      <c r="AI219" s="23">
        <v>0.131134</v>
      </c>
      <c r="AJ219" s="17">
        <v>0.13056999999999999</v>
      </c>
      <c r="AK219" s="17">
        <v>0.12917899999999999</v>
      </c>
      <c r="AL219" s="17">
        <v>0.12708</v>
      </c>
      <c r="AM219" s="17">
        <v>0.12457500000000001</v>
      </c>
      <c r="AN219" s="17">
        <v>0.121667</v>
      </c>
      <c r="AO219" s="17">
        <v>0.118355</v>
      </c>
      <c r="AP219" s="17">
        <v>0.114812</v>
      </c>
      <c r="AQ219" s="17">
        <v>0.11111699999999999</v>
      </c>
      <c r="AR219" t="s">
        <v>133</v>
      </c>
      <c r="AS219" t="s">
        <v>133</v>
      </c>
      <c r="AT219" t="s">
        <v>133</v>
      </c>
      <c r="AU219" t="s">
        <v>133</v>
      </c>
      <c r="AV219" t="s">
        <v>133</v>
      </c>
      <c r="AW219" t="s">
        <v>133</v>
      </c>
      <c r="AX219" t="s">
        <v>133</v>
      </c>
      <c r="AY219" t="s">
        <v>133</v>
      </c>
      <c r="AZ219" t="s">
        <v>133</v>
      </c>
      <c r="BA219" t="s">
        <v>133</v>
      </c>
      <c r="BB219" t="s">
        <v>133</v>
      </c>
      <c r="BC219" t="s">
        <v>133</v>
      </c>
      <c r="BD219" t="s">
        <v>133</v>
      </c>
      <c r="BE219" t="s">
        <v>133</v>
      </c>
      <c r="BF219" t="s">
        <v>133</v>
      </c>
    </row>
    <row r="220" spans="1:58" x14ac:dyDescent="0.25">
      <c r="B220" t="s">
        <v>4</v>
      </c>
      <c r="C220" s="10">
        <v>2.9337999999999999E-4</v>
      </c>
      <c r="D220" s="10">
        <v>4.0547100000000002E-4</v>
      </c>
      <c r="E220" s="10">
        <v>6.9231900000000005E-4</v>
      </c>
      <c r="F220" s="10">
        <v>1.32204E-3</v>
      </c>
      <c r="G220" s="10">
        <v>2.6376400000000001E-3</v>
      </c>
      <c r="H220" s="10">
        <v>5.2429E-3</v>
      </c>
      <c r="I220" s="10">
        <v>9.2843600000000002E-3</v>
      </c>
      <c r="J220" s="10">
        <v>1.54144E-2</v>
      </c>
      <c r="K220" s="10">
        <v>2.3896899999999999E-2</v>
      </c>
      <c r="L220" s="10">
        <v>3.5612199999999997E-2</v>
      </c>
      <c r="M220" s="10">
        <v>4.9579600000000001E-2</v>
      </c>
      <c r="N220" s="10">
        <v>6.4561599999999997E-2</v>
      </c>
      <c r="O220" s="10">
        <v>7.9154699999999995E-2</v>
      </c>
      <c r="P220" s="10">
        <v>9.2528100000000002E-2</v>
      </c>
      <c r="Q220" s="10">
        <v>0.10401100000000001</v>
      </c>
      <c r="R220" s="10">
        <v>0.11322699999999999</v>
      </c>
      <c r="S220" s="10">
        <v>0.120019</v>
      </c>
      <c r="T220" s="10">
        <v>0.12528700000000001</v>
      </c>
      <c r="U220" s="10">
        <v>0.129218</v>
      </c>
      <c r="V220" s="10">
        <v>0.13136600000000001</v>
      </c>
      <c r="W220" s="10">
        <v>0.132856</v>
      </c>
      <c r="X220" s="10">
        <v>0.13414100000000001</v>
      </c>
      <c r="Y220" s="10">
        <v>0.13525599999999999</v>
      </c>
      <c r="Z220" s="10">
        <v>0.136518</v>
      </c>
      <c r="AA220" s="10">
        <v>0.13808699999999999</v>
      </c>
      <c r="AB220" s="10">
        <v>0.13963600000000001</v>
      </c>
      <c r="AC220" s="10">
        <v>0.14119899999999999</v>
      </c>
      <c r="AD220" s="10">
        <v>0.142347</v>
      </c>
      <c r="AE220" s="10">
        <v>0.143237</v>
      </c>
      <c r="AF220" s="10">
        <v>0.144182</v>
      </c>
      <c r="AG220" s="10">
        <v>0.14482</v>
      </c>
      <c r="AH220" s="23">
        <v>0.145403</v>
      </c>
      <c r="AI220" s="23">
        <v>0.14544000000000001</v>
      </c>
      <c r="AJ220" s="17">
        <v>0.14501500000000001</v>
      </c>
      <c r="AK220" s="17">
        <v>0.14376800000000001</v>
      </c>
      <c r="AL220" s="17">
        <v>0.141955</v>
      </c>
      <c r="AM220" s="17">
        <v>0.13960700000000001</v>
      </c>
      <c r="AN220" s="17">
        <v>0.13688800000000001</v>
      </c>
      <c r="AO220" s="17">
        <v>0.13372200000000001</v>
      </c>
      <c r="AP220" s="17">
        <v>0.130269</v>
      </c>
      <c r="AQ220" s="17">
        <v>0.12658</v>
      </c>
      <c r="AR220" t="s">
        <v>133</v>
      </c>
      <c r="AS220" t="s">
        <v>133</v>
      </c>
      <c r="AT220" t="s">
        <v>133</v>
      </c>
      <c r="AU220" t="s">
        <v>133</v>
      </c>
      <c r="AV220" t="s">
        <v>133</v>
      </c>
      <c r="AW220" t="s">
        <v>133</v>
      </c>
      <c r="AX220" t="s">
        <v>133</v>
      </c>
      <c r="AY220" t="s">
        <v>133</v>
      </c>
      <c r="AZ220" t="s">
        <v>133</v>
      </c>
      <c r="BA220" t="s">
        <v>133</v>
      </c>
      <c r="BB220" t="s">
        <v>133</v>
      </c>
      <c r="BC220" t="s">
        <v>133</v>
      </c>
      <c r="BD220" t="s">
        <v>133</v>
      </c>
      <c r="BE220" t="s">
        <v>133</v>
      </c>
      <c r="BF220" t="s">
        <v>133</v>
      </c>
    </row>
    <row r="221" spans="1:58" x14ac:dyDescent="0.25">
      <c r="A221" t="s">
        <v>65</v>
      </c>
      <c r="B221" t="s">
        <v>2</v>
      </c>
      <c r="C221" s="10">
        <v>3.14514E-4</v>
      </c>
      <c r="D221" s="10">
        <v>4.7228500000000002E-4</v>
      </c>
      <c r="E221" s="10">
        <v>8.0203700000000002E-4</v>
      </c>
      <c r="F221" s="10">
        <v>1.4009199999999999E-3</v>
      </c>
      <c r="G221" s="10">
        <v>2.47007E-3</v>
      </c>
      <c r="H221" s="10">
        <v>4.3571399999999998E-3</v>
      </c>
      <c r="I221" s="10">
        <v>7.6268100000000004E-3</v>
      </c>
      <c r="J221" s="10">
        <v>1.3102600000000001E-2</v>
      </c>
      <c r="K221" s="10">
        <v>2.1716300000000001E-2</v>
      </c>
      <c r="L221" s="10">
        <v>3.4169199999999997E-2</v>
      </c>
      <c r="M221" s="10">
        <v>5.0464799999999997E-2</v>
      </c>
      <c r="N221" s="10">
        <v>6.9655999999999996E-2</v>
      </c>
      <c r="O221" s="10">
        <v>8.9812900000000001E-2</v>
      </c>
      <c r="P221" s="10">
        <v>0.10950799999999999</v>
      </c>
      <c r="Q221" s="10">
        <v>0.127583</v>
      </c>
      <c r="R221" s="10">
        <v>0.14338200000000001</v>
      </c>
      <c r="S221" s="10">
        <v>0.15654499999999999</v>
      </c>
      <c r="T221" s="10">
        <v>0.16758999999999999</v>
      </c>
      <c r="U221" s="10">
        <v>0.17671799999999999</v>
      </c>
      <c r="V221" s="10">
        <v>0.18427499999999999</v>
      </c>
      <c r="W221" s="10">
        <v>0.190582</v>
      </c>
      <c r="X221" s="10">
        <v>0.19647800000000001</v>
      </c>
      <c r="Y221" s="10">
        <v>0.20230899999999999</v>
      </c>
      <c r="Z221" s="10">
        <v>0.20822499999999999</v>
      </c>
      <c r="AA221" s="10">
        <v>0.21403900000000001</v>
      </c>
      <c r="AB221" s="10">
        <v>0.21958800000000001</v>
      </c>
      <c r="AC221" s="10">
        <v>0.224525</v>
      </c>
      <c r="AD221" s="10">
        <v>0.22872600000000001</v>
      </c>
      <c r="AE221" s="10">
        <v>0.232735</v>
      </c>
      <c r="AF221" s="10">
        <v>0.236598</v>
      </c>
      <c r="AG221" s="10">
        <v>0.240064</v>
      </c>
      <c r="AH221" s="23">
        <v>0.24304600000000001</v>
      </c>
      <c r="AI221" s="23">
        <v>0.24529300000000001</v>
      </c>
      <c r="AJ221" s="17">
        <v>0.246808</v>
      </c>
      <c r="AK221" s="17">
        <v>0.247033</v>
      </c>
      <c r="AL221" s="17">
        <v>0.24613199999999999</v>
      </c>
      <c r="AM221" s="17">
        <v>0.244425</v>
      </c>
      <c r="AN221" s="17">
        <v>0.24194299999999999</v>
      </c>
      <c r="AO221" s="17">
        <v>0.238785</v>
      </c>
      <c r="AP221" s="17">
        <v>0.23514099999999999</v>
      </c>
      <c r="AQ221" s="17">
        <v>0.231154</v>
      </c>
      <c r="AR221" t="s">
        <v>133</v>
      </c>
      <c r="AS221" t="s">
        <v>133</v>
      </c>
      <c r="AT221" t="s">
        <v>133</v>
      </c>
      <c r="AU221" t="s">
        <v>133</v>
      </c>
      <c r="AV221" t="s">
        <v>133</v>
      </c>
      <c r="AW221" t="s">
        <v>133</v>
      </c>
      <c r="AX221" t="s">
        <v>133</v>
      </c>
      <c r="AY221" t="s">
        <v>133</v>
      </c>
      <c r="AZ221" t="s">
        <v>133</v>
      </c>
      <c r="BA221" t="s">
        <v>133</v>
      </c>
      <c r="BB221" t="s">
        <v>133</v>
      </c>
      <c r="BC221" t="s">
        <v>133</v>
      </c>
      <c r="BD221" t="s">
        <v>133</v>
      </c>
      <c r="BE221" t="s">
        <v>133</v>
      </c>
      <c r="BF221" t="s">
        <v>133</v>
      </c>
    </row>
    <row r="222" spans="1:58" x14ac:dyDescent="0.25">
      <c r="B222" t="s">
        <v>3</v>
      </c>
      <c r="C222" s="10">
        <v>2.6303299999999997E-4</v>
      </c>
      <c r="D222" s="10">
        <v>4.0042300000000001E-4</v>
      </c>
      <c r="E222" s="10">
        <v>6.9364100000000005E-4</v>
      </c>
      <c r="F222" s="10">
        <v>1.2081399999999999E-3</v>
      </c>
      <c r="G222" s="10">
        <v>2.0919699999999999E-3</v>
      </c>
      <c r="H222" s="10">
        <v>3.58144E-3</v>
      </c>
      <c r="I222" s="10">
        <v>6.0782500000000003E-3</v>
      </c>
      <c r="J222" s="10">
        <v>1.0029700000000001E-2</v>
      </c>
      <c r="K222" s="10">
        <v>1.6409900000000002E-2</v>
      </c>
      <c r="L222" s="10">
        <v>2.5716200000000002E-2</v>
      </c>
      <c r="M222" s="10">
        <v>3.86424E-2</v>
      </c>
      <c r="N222" s="10">
        <v>5.4937699999999999E-2</v>
      </c>
      <c r="O222" s="10">
        <v>7.2877300000000006E-2</v>
      </c>
      <c r="P222" s="10">
        <v>9.1253299999999996E-2</v>
      </c>
      <c r="Q222" s="10">
        <v>0.10895199999999999</v>
      </c>
      <c r="R222" s="10">
        <v>0.124969</v>
      </c>
      <c r="S222" s="10">
        <v>0.13871800000000001</v>
      </c>
      <c r="T222" s="10">
        <v>0.15079500000000001</v>
      </c>
      <c r="U222" s="10">
        <v>0.160998</v>
      </c>
      <c r="V222" s="10">
        <v>0.169489</v>
      </c>
      <c r="W222" s="10">
        <v>0.177035</v>
      </c>
      <c r="X222" s="10">
        <v>0.18401600000000001</v>
      </c>
      <c r="Y222" s="10">
        <v>0.19089400000000001</v>
      </c>
      <c r="Z222" s="10">
        <v>0.19753000000000001</v>
      </c>
      <c r="AA222" s="10">
        <v>0.20380899999999999</v>
      </c>
      <c r="AB222" s="10">
        <v>0.209753</v>
      </c>
      <c r="AC222" s="10">
        <v>0.21504899999999999</v>
      </c>
      <c r="AD222" s="10">
        <v>0.219336</v>
      </c>
      <c r="AE222" s="10">
        <v>0.22345000000000001</v>
      </c>
      <c r="AF222" s="10">
        <v>0.22742100000000001</v>
      </c>
      <c r="AG222" s="10">
        <v>0.23072100000000001</v>
      </c>
      <c r="AH222" s="23">
        <v>0.23377899999999999</v>
      </c>
      <c r="AI222" s="23">
        <v>0.23600299999999999</v>
      </c>
      <c r="AJ222" s="17">
        <v>0.237511</v>
      </c>
      <c r="AK222" s="17">
        <v>0.237618</v>
      </c>
      <c r="AL222" s="17">
        <v>0.23660600000000001</v>
      </c>
      <c r="AM222" s="17">
        <v>0.23463000000000001</v>
      </c>
      <c r="AN222" s="17">
        <v>0.23198299999999999</v>
      </c>
      <c r="AO222" s="17">
        <v>0.22866600000000001</v>
      </c>
      <c r="AP222" s="17">
        <v>0.22484000000000001</v>
      </c>
      <c r="AQ222" s="17">
        <v>0.22071499999999999</v>
      </c>
      <c r="AR222" t="s">
        <v>133</v>
      </c>
      <c r="AS222" t="s">
        <v>133</v>
      </c>
      <c r="AT222" t="s">
        <v>133</v>
      </c>
      <c r="AU222" t="s">
        <v>133</v>
      </c>
      <c r="AV222" t="s">
        <v>133</v>
      </c>
      <c r="AW222" t="s">
        <v>133</v>
      </c>
      <c r="AX222" t="s">
        <v>133</v>
      </c>
      <c r="AY222" t="s">
        <v>133</v>
      </c>
      <c r="AZ222" t="s">
        <v>133</v>
      </c>
      <c r="BA222" t="s">
        <v>133</v>
      </c>
      <c r="BB222" t="s">
        <v>133</v>
      </c>
      <c r="BC222" t="s">
        <v>133</v>
      </c>
      <c r="BD222" t="s">
        <v>133</v>
      </c>
      <c r="BE222" t="s">
        <v>133</v>
      </c>
      <c r="BF222" t="s">
        <v>133</v>
      </c>
    </row>
    <row r="223" spans="1:58" x14ac:dyDescent="0.25">
      <c r="B223" t="s">
        <v>4</v>
      </c>
      <c r="C223" s="10">
        <v>3.61066E-4</v>
      </c>
      <c r="D223" s="10">
        <v>5.3866999999999999E-4</v>
      </c>
      <c r="E223" s="10">
        <v>9.0947300000000005E-4</v>
      </c>
      <c r="F223" s="10">
        <v>1.6193500000000001E-3</v>
      </c>
      <c r="G223" s="10">
        <v>2.9781600000000001E-3</v>
      </c>
      <c r="H223" s="10">
        <v>5.4802200000000001E-3</v>
      </c>
      <c r="I223" s="10">
        <v>1.01691E-2</v>
      </c>
      <c r="J223" s="10">
        <v>1.80447E-2</v>
      </c>
      <c r="K223" s="10">
        <v>2.99355E-2</v>
      </c>
      <c r="L223" s="10">
        <v>4.6368699999999999E-2</v>
      </c>
      <c r="M223" s="10">
        <v>6.7010899999999998E-2</v>
      </c>
      <c r="N223" s="10">
        <v>8.9273400000000003E-2</v>
      </c>
      <c r="O223" s="10">
        <v>0.110929</v>
      </c>
      <c r="P223" s="10">
        <v>0.13092300000000001</v>
      </c>
      <c r="Q223" s="10">
        <v>0.14871500000000001</v>
      </c>
      <c r="R223" s="10">
        <v>0.16398399999999999</v>
      </c>
      <c r="S223" s="10">
        <v>0.175902</v>
      </c>
      <c r="T223" s="10">
        <v>0.18579899999999999</v>
      </c>
      <c r="U223" s="10">
        <v>0.19332299999999999</v>
      </c>
      <c r="V223" s="10">
        <v>0.19937299999999999</v>
      </c>
      <c r="W223" s="10">
        <v>0.20450499999999999</v>
      </c>
      <c r="X223" s="10">
        <v>0.209338</v>
      </c>
      <c r="Y223" s="10">
        <v>0.21441099999999999</v>
      </c>
      <c r="Z223" s="10">
        <v>0.219467</v>
      </c>
      <c r="AA223" s="10">
        <v>0.22470599999999999</v>
      </c>
      <c r="AB223" s="10">
        <v>0.22946900000000001</v>
      </c>
      <c r="AC223" s="10">
        <v>0.234264</v>
      </c>
      <c r="AD223" s="10">
        <v>0.23844899999999999</v>
      </c>
      <c r="AE223" s="10">
        <v>0.24221899999999999</v>
      </c>
      <c r="AF223" s="10">
        <v>0.24607399999999999</v>
      </c>
      <c r="AG223" s="10">
        <v>0.24963299999999999</v>
      </c>
      <c r="AH223" s="23">
        <v>0.25266499999999997</v>
      </c>
      <c r="AI223" s="23">
        <v>0.255023</v>
      </c>
      <c r="AJ223" s="17">
        <v>0.256577</v>
      </c>
      <c r="AK223" s="17">
        <v>0.25686300000000001</v>
      </c>
      <c r="AL223" s="17">
        <v>0.25595099999999998</v>
      </c>
      <c r="AM223" s="17">
        <v>0.25433499999999998</v>
      </c>
      <c r="AN223" s="17">
        <v>0.25211299999999998</v>
      </c>
      <c r="AO223" s="17">
        <v>0.24920999999999999</v>
      </c>
      <c r="AP223" s="17">
        <v>0.24584800000000001</v>
      </c>
      <c r="AQ223" s="17">
        <v>0.24201300000000001</v>
      </c>
      <c r="AR223" t="s">
        <v>133</v>
      </c>
      <c r="AS223" t="s">
        <v>133</v>
      </c>
      <c r="AT223" t="s">
        <v>133</v>
      </c>
      <c r="AU223" t="s">
        <v>133</v>
      </c>
      <c r="AV223" t="s">
        <v>133</v>
      </c>
      <c r="AW223" t="s">
        <v>133</v>
      </c>
      <c r="AX223" t="s">
        <v>133</v>
      </c>
      <c r="AY223" t="s">
        <v>133</v>
      </c>
      <c r="AZ223" t="s">
        <v>133</v>
      </c>
      <c r="BA223" t="s">
        <v>133</v>
      </c>
      <c r="BB223" t="s">
        <v>133</v>
      </c>
      <c r="BC223" t="s">
        <v>133</v>
      </c>
      <c r="BD223" t="s">
        <v>133</v>
      </c>
      <c r="BE223" t="s">
        <v>133</v>
      </c>
      <c r="BF223" t="s">
        <v>133</v>
      </c>
    </row>
    <row r="224" spans="1:58" x14ac:dyDescent="0.25">
      <c r="A224" t="s">
        <v>66</v>
      </c>
      <c r="B224" t="s">
        <v>2</v>
      </c>
      <c r="C224" s="10" t="s">
        <v>133</v>
      </c>
      <c r="D224" s="10">
        <v>2.0205100000000001E-5</v>
      </c>
      <c r="E224" s="10">
        <v>6.1236300000000002E-5</v>
      </c>
      <c r="F224" s="10">
        <v>1.36952E-4</v>
      </c>
      <c r="G224" s="10">
        <v>2.7271199999999999E-4</v>
      </c>
      <c r="H224" s="10">
        <v>5.0604700000000003E-4</v>
      </c>
      <c r="I224" s="10">
        <v>8.8666099999999996E-4</v>
      </c>
      <c r="J224" s="10">
        <v>1.4824700000000001E-3</v>
      </c>
      <c r="K224" s="10">
        <v>2.3747E-3</v>
      </c>
      <c r="L224" s="10">
        <v>3.6557600000000001E-3</v>
      </c>
      <c r="M224" s="10">
        <v>5.4095300000000001E-3</v>
      </c>
      <c r="N224" s="10">
        <v>7.6800599999999998E-3</v>
      </c>
      <c r="O224" s="10">
        <v>1.0422900000000001E-2</v>
      </c>
      <c r="P224" s="10">
        <v>1.35735E-2</v>
      </c>
      <c r="Q224" s="10">
        <v>1.7023199999999999E-2</v>
      </c>
      <c r="R224" s="10">
        <v>2.0649500000000001E-2</v>
      </c>
      <c r="S224" s="10">
        <v>2.43471E-2</v>
      </c>
      <c r="T224" s="10">
        <v>2.8253E-2</v>
      </c>
      <c r="U224" s="10">
        <v>3.2233199999999997E-2</v>
      </c>
      <c r="V224" s="10">
        <v>3.6268099999999998E-2</v>
      </c>
      <c r="W224" s="10">
        <v>4.0298599999999997E-2</v>
      </c>
      <c r="X224" s="10">
        <v>4.4505500000000003E-2</v>
      </c>
      <c r="Y224" s="10">
        <v>4.9034800000000003E-2</v>
      </c>
      <c r="Z224" s="10">
        <v>5.4049300000000002E-2</v>
      </c>
      <c r="AA224" s="10">
        <v>5.94282E-2</v>
      </c>
      <c r="AB224" s="10">
        <v>6.5222600000000006E-2</v>
      </c>
      <c r="AC224" s="10">
        <v>7.1356600000000006E-2</v>
      </c>
      <c r="AD224" s="10">
        <v>7.7639899999999998E-2</v>
      </c>
      <c r="AE224" s="10">
        <v>8.3976599999999998E-2</v>
      </c>
      <c r="AF224" s="10">
        <v>9.0384500000000007E-2</v>
      </c>
      <c r="AG224" s="10">
        <v>9.6894900000000006E-2</v>
      </c>
      <c r="AH224" s="23">
        <v>0.103654</v>
      </c>
      <c r="AI224" s="23">
        <v>0.110586</v>
      </c>
      <c r="AJ224" s="17">
        <v>0.117658</v>
      </c>
      <c r="AK224" s="17">
        <v>0.12464799999999999</v>
      </c>
      <c r="AL224" s="17">
        <v>0.13181399999999999</v>
      </c>
      <c r="AM224" s="17">
        <v>0.13916600000000001</v>
      </c>
      <c r="AN224" s="17">
        <v>0.14664199999999999</v>
      </c>
      <c r="AO224" s="17">
        <v>0.15414600000000001</v>
      </c>
      <c r="AP224" s="17">
        <v>0.16156000000000001</v>
      </c>
      <c r="AQ224" s="17">
        <v>0.16877</v>
      </c>
      <c r="AR224" t="s">
        <v>133</v>
      </c>
      <c r="AS224" t="s">
        <v>133</v>
      </c>
      <c r="AT224" t="s">
        <v>133</v>
      </c>
      <c r="AU224" t="s">
        <v>133</v>
      </c>
      <c r="AV224" t="s">
        <v>133</v>
      </c>
      <c r="AW224" t="s">
        <v>133</v>
      </c>
      <c r="AX224" t="s">
        <v>133</v>
      </c>
      <c r="AY224" t="s">
        <v>133</v>
      </c>
      <c r="AZ224" t="s">
        <v>133</v>
      </c>
      <c r="BA224" t="s">
        <v>133</v>
      </c>
      <c r="BB224" t="s">
        <v>133</v>
      </c>
      <c r="BC224" t="s">
        <v>133</v>
      </c>
      <c r="BD224" t="s">
        <v>133</v>
      </c>
      <c r="BE224" t="s">
        <v>133</v>
      </c>
      <c r="BF224" t="s">
        <v>133</v>
      </c>
    </row>
    <row r="225" spans="1:58" x14ac:dyDescent="0.25">
      <c r="B225" t="s">
        <v>3</v>
      </c>
      <c r="C225" s="10" t="s">
        <v>133</v>
      </c>
      <c r="D225" s="10">
        <v>1.6906200000000001E-5</v>
      </c>
      <c r="E225" s="10">
        <v>4.9635400000000003E-5</v>
      </c>
      <c r="F225" s="10">
        <v>1.03738E-4</v>
      </c>
      <c r="G225" s="10">
        <v>1.93544E-4</v>
      </c>
      <c r="H225" s="10">
        <v>3.3488300000000001E-4</v>
      </c>
      <c r="I225" s="10">
        <v>5.5746799999999998E-4</v>
      </c>
      <c r="J225" s="10">
        <v>9.1762500000000004E-4</v>
      </c>
      <c r="K225" s="10">
        <v>1.45739E-3</v>
      </c>
      <c r="L225" s="10">
        <v>2.2901699999999998E-3</v>
      </c>
      <c r="M225" s="10">
        <v>3.4839599999999999E-3</v>
      </c>
      <c r="N225" s="10">
        <v>5.0491800000000003E-3</v>
      </c>
      <c r="O225" s="10">
        <v>7.0564099999999999E-3</v>
      </c>
      <c r="P225" s="10">
        <v>9.29198E-3</v>
      </c>
      <c r="Q225" s="10">
        <v>1.20226E-2</v>
      </c>
      <c r="R225" s="10">
        <v>1.49619E-2</v>
      </c>
      <c r="S225" s="10">
        <v>1.8031499999999999E-2</v>
      </c>
      <c r="T225" s="10">
        <v>2.1541500000000002E-2</v>
      </c>
      <c r="U225" s="10">
        <v>2.5121399999999999E-2</v>
      </c>
      <c r="V225" s="10">
        <v>2.89226E-2</v>
      </c>
      <c r="W225" s="10">
        <v>3.3012E-2</v>
      </c>
      <c r="X225" s="10">
        <v>3.7270600000000001E-2</v>
      </c>
      <c r="Y225" s="10">
        <v>4.1806299999999998E-2</v>
      </c>
      <c r="Z225" s="10">
        <v>4.6665100000000001E-2</v>
      </c>
      <c r="AA225" s="10">
        <v>5.2299699999999998E-2</v>
      </c>
      <c r="AB225" s="10">
        <v>5.8098499999999997E-2</v>
      </c>
      <c r="AC225" s="10">
        <v>6.41925E-2</v>
      </c>
      <c r="AD225" s="10">
        <v>7.0451600000000003E-2</v>
      </c>
      <c r="AE225" s="10">
        <v>7.6866799999999999E-2</v>
      </c>
      <c r="AF225" s="10">
        <v>8.3372199999999994E-2</v>
      </c>
      <c r="AG225" s="10">
        <v>9.0002200000000004E-2</v>
      </c>
      <c r="AH225" s="23">
        <v>9.6861000000000003E-2</v>
      </c>
      <c r="AI225" s="23">
        <v>0.103883</v>
      </c>
      <c r="AJ225" s="17">
        <v>0.11111799999999999</v>
      </c>
      <c r="AK225" s="17">
        <v>0.118225</v>
      </c>
      <c r="AL225" s="17">
        <v>0.12548200000000001</v>
      </c>
      <c r="AM225" s="17">
        <v>0.132883</v>
      </c>
      <c r="AN225" s="17">
        <v>0.14044899999999999</v>
      </c>
      <c r="AO225" s="17">
        <v>0.14790200000000001</v>
      </c>
      <c r="AP225" s="17">
        <v>0.15527199999999999</v>
      </c>
      <c r="AQ225" s="17">
        <v>0.16228899999999999</v>
      </c>
      <c r="AR225" t="s">
        <v>133</v>
      </c>
      <c r="AS225" t="s">
        <v>133</v>
      </c>
      <c r="AT225" t="s">
        <v>133</v>
      </c>
      <c r="AU225" t="s">
        <v>133</v>
      </c>
      <c r="AV225" t="s">
        <v>133</v>
      </c>
      <c r="AW225" t="s">
        <v>133</v>
      </c>
      <c r="AX225" t="s">
        <v>133</v>
      </c>
      <c r="AY225" t="s">
        <v>133</v>
      </c>
      <c r="AZ225" t="s">
        <v>133</v>
      </c>
      <c r="BA225" t="s">
        <v>133</v>
      </c>
      <c r="BB225" t="s">
        <v>133</v>
      </c>
      <c r="BC225" t="s">
        <v>133</v>
      </c>
      <c r="BD225" t="s">
        <v>133</v>
      </c>
      <c r="BE225" t="s">
        <v>133</v>
      </c>
      <c r="BF225" t="s">
        <v>133</v>
      </c>
    </row>
    <row r="226" spans="1:58" x14ac:dyDescent="0.25">
      <c r="B226" t="s">
        <v>4</v>
      </c>
      <c r="C226" s="10" t="s">
        <v>133</v>
      </c>
      <c r="D226" s="10">
        <v>2.41637E-5</v>
      </c>
      <c r="E226" s="10">
        <v>7.8961400000000006E-5</v>
      </c>
      <c r="F226" s="10">
        <v>1.9432600000000001E-4</v>
      </c>
      <c r="G226" s="10">
        <v>4.4180000000000001E-4</v>
      </c>
      <c r="H226" s="10">
        <v>8.7902E-4</v>
      </c>
      <c r="I226" s="10">
        <v>1.5291199999999999E-3</v>
      </c>
      <c r="J226" s="10">
        <v>2.4483E-3</v>
      </c>
      <c r="K226" s="10">
        <v>3.8016999999999999E-3</v>
      </c>
      <c r="L226" s="10">
        <v>5.4959500000000003E-3</v>
      </c>
      <c r="M226" s="10">
        <v>7.8715E-3</v>
      </c>
      <c r="N226" s="10">
        <v>1.08004E-2</v>
      </c>
      <c r="O226" s="10">
        <v>1.4360400000000001E-2</v>
      </c>
      <c r="P226" s="10">
        <v>1.8179899999999999E-2</v>
      </c>
      <c r="Q226" s="10">
        <v>2.2349000000000001E-2</v>
      </c>
      <c r="R226" s="10">
        <v>2.6482100000000001E-2</v>
      </c>
      <c r="S226" s="10">
        <v>3.06517E-2</v>
      </c>
      <c r="T226" s="10">
        <v>3.4942399999999998E-2</v>
      </c>
      <c r="U226" s="10">
        <v>3.9287999999999997E-2</v>
      </c>
      <c r="V226" s="10">
        <v>4.3557199999999997E-2</v>
      </c>
      <c r="W226" s="10">
        <v>4.7528000000000001E-2</v>
      </c>
      <c r="X226" s="10">
        <v>5.1720200000000001E-2</v>
      </c>
      <c r="Y226" s="10">
        <v>5.6040399999999997E-2</v>
      </c>
      <c r="Z226" s="10">
        <v>6.0780300000000002E-2</v>
      </c>
      <c r="AA226" s="10">
        <v>6.5917000000000003E-2</v>
      </c>
      <c r="AB226" s="10">
        <v>7.16165E-2</v>
      </c>
      <c r="AC226" s="10">
        <v>7.7737500000000001E-2</v>
      </c>
      <c r="AD226" s="10">
        <v>8.3949399999999993E-2</v>
      </c>
      <c r="AE226" s="10">
        <v>9.0208200000000002E-2</v>
      </c>
      <c r="AF226" s="10">
        <v>9.6653100000000006E-2</v>
      </c>
      <c r="AG226" s="10">
        <v>0.10304199999999999</v>
      </c>
      <c r="AH226" s="23">
        <v>0.10964400000000001</v>
      </c>
      <c r="AI226" s="23">
        <v>0.116481</v>
      </c>
      <c r="AJ226" s="17">
        <v>0.123433</v>
      </c>
      <c r="AK226" s="17">
        <v>0.130325</v>
      </c>
      <c r="AL226" s="17">
        <v>0.13741800000000001</v>
      </c>
      <c r="AM226" s="17">
        <v>0.14472399999999999</v>
      </c>
      <c r="AN226" s="17">
        <v>0.15220800000000001</v>
      </c>
      <c r="AO226" s="17">
        <v>0.15965299999999999</v>
      </c>
      <c r="AP226" s="17">
        <v>0.167106</v>
      </c>
      <c r="AQ226" s="17">
        <v>0.17443</v>
      </c>
      <c r="AR226" t="s">
        <v>133</v>
      </c>
      <c r="AS226" t="s">
        <v>133</v>
      </c>
      <c r="AT226" t="s">
        <v>133</v>
      </c>
      <c r="AU226" t="s">
        <v>133</v>
      </c>
      <c r="AV226" t="s">
        <v>133</v>
      </c>
      <c r="AW226" t="s">
        <v>133</v>
      </c>
      <c r="AX226" t="s">
        <v>133</v>
      </c>
      <c r="AY226" t="s">
        <v>133</v>
      </c>
      <c r="AZ226" t="s">
        <v>133</v>
      </c>
      <c r="BA226" t="s">
        <v>133</v>
      </c>
      <c r="BB226" t="s">
        <v>133</v>
      </c>
      <c r="BC226" t="s">
        <v>133</v>
      </c>
      <c r="BD226" t="s">
        <v>133</v>
      </c>
      <c r="BE226" t="s">
        <v>133</v>
      </c>
      <c r="BF226" t="s">
        <v>133</v>
      </c>
    </row>
    <row r="227" spans="1:58" x14ac:dyDescent="0.25">
      <c r="A227" t="s">
        <v>67</v>
      </c>
      <c r="B227" t="s">
        <v>2</v>
      </c>
      <c r="C227" s="10" t="s">
        <v>133</v>
      </c>
      <c r="D227" s="10">
        <v>9.7480399999999999E-6</v>
      </c>
      <c r="E227" s="10">
        <v>2.4210100000000001E-5</v>
      </c>
      <c r="F227" s="10">
        <v>4.7170599999999999E-5</v>
      </c>
      <c r="G227" s="10">
        <v>8.5982000000000004E-5</v>
      </c>
      <c r="H227" s="10">
        <v>1.5292600000000001E-4</v>
      </c>
      <c r="I227" s="10">
        <v>2.6735000000000002E-4</v>
      </c>
      <c r="J227" s="10">
        <v>4.573E-4</v>
      </c>
      <c r="K227" s="10">
        <v>7.6466299999999995E-4</v>
      </c>
      <c r="L227" s="10">
        <v>1.24592E-3</v>
      </c>
      <c r="M227" s="10">
        <v>1.9729700000000001E-3</v>
      </c>
      <c r="N227" s="10">
        <v>3.02717E-3</v>
      </c>
      <c r="O227" s="10">
        <v>4.49176E-3</v>
      </c>
      <c r="P227" s="10">
        <v>6.41874E-3</v>
      </c>
      <c r="Q227" s="10">
        <v>8.8314599999999993E-3</v>
      </c>
      <c r="R227" s="10">
        <v>1.17062E-2</v>
      </c>
      <c r="S227" s="10">
        <v>1.4978200000000001E-2</v>
      </c>
      <c r="T227" s="10">
        <v>1.86412E-2</v>
      </c>
      <c r="U227" s="10">
        <v>2.2629400000000001E-2</v>
      </c>
      <c r="V227" s="10">
        <v>2.6873399999999999E-2</v>
      </c>
      <c r="W227" s="10">
        <v>3.12746E-2</v>
      </c>
      <c r="X227" s="10">
        <v>3.6043899999999997E-2</v>
      </c>
      <c r="Y227" s="10">
        <v>4.1303100000000002E-2</v>
      </c>
      <c r="Z227" s="10">
        <v>4.7172800000000001E-2</v>
      </c>
      <c r="AA227" s="10">
        <v>5.3515899999999998E-2</v>
      </c>
      <c r="AB227" s="10">
        <v>6.0344500000000002E-2</v>
      </c>
      <c r="AC227" s="10">
        <v>6.75732E-2</v>
      </c>
      <c r="AD227" s="10">
        <v>7.5161599999999995E-2</v>
      </c>
      <c r="AE227" s="10">
        <v>8.3139099999999994E-2</v>
      </c>
      <c r="AF227" s="10">
        <v>9.15131E-2</v>
      </c>
      <c r="AG227" s="10">
        <v>0.10022200000000001</v>
      </c>
      <c r="AH227" s="23">
        <v>0.10921599999999999</v>
      </c>
      <c r="AI227" s="23">
        <v>0.118367</v>
      </c>
      <c r="AJ227" s="17">
        <v>0.12766</v>
      </c>
      <c r="AK227" s="17">
        <v>0.13693</v>
      </c>
      <c r="AL227" s="17">
        <v>0.146481</v>
      </c>
      <c r="AM227" s="17">
        <v>0.15637300000000001</v>
      </c>
      <c r="AN227" s="17">
        <v>0.16661599999999999</v>
      </c>
      <c r="AO227" s="17">
        <v>0.17716399999999999</v>
      </c>
      <c r="AP227" s="17">
        <v>0.18793399999999999</v>
      </c>
      <c r="AQ227" s="17">
        <v>0.198819</v>
      </c>
      <c r="AR227" t="s">
        <v>133</v>
      </c>
      <c r="AS227" t="s">
        <v>133</v>
      </c>
      <c r="AT227" t="s">
        <v>133</v>
      </c>
      <c r="AU227" t="s">
        <v>133</v>
      </c>
      <c r="AV227" t="s">
        <v>133</v>
      </c>
      <c r="AW227" t="s">
        <v>133</v>
      </c>
      <c r="AX227" t="s">
        <v>133</v>
      </c>
      <c r="AY227" t="s">
        <v>133</v>
      </c>
      <c r="AZ227" t="s">
        <v>133</v>
      </c>
      <c r="BA227" t="s">
        <v>133</v>
      </c>
      <c r="BB227" t="s">
        <v>133</v>
      </c>
      <c r="BC227" t="s">
        <v>133</v>
      </c>
      <c r="BD227" t="s">
        <v>133</v>
      </c>
      <c r="BE227" t="s">
        <v>133</v>
      </c>
      <c r="BF227" t="s">
        <v>133</v>
      </c>
    </row>
    <row r="228" spans="1:58" x14ac:dyDescent="0.25">
      <c r="B228" t="s">
        <v>3</v>
      </c>
      <c r="C228" s="10" t="s">
        <v>133</v>
      </c>
      <c r="D228" s="10">
        <v>8.2532799999999997E-6</v>
      </c>
      <c r="E228" s="10">
        <v>2.0457300000000001E-5</v>
      </c>
      <c r="F228" s="10">
        <v>3.9488199999999999E-5</v>
      </c>
      <c r="G228" s="10">
        <v>6.9466600000000003E-5</v>
      </c>
      <c r="H228" s="10">
        <v>1.17052E-4</v>
      </c>
      <c r="I228" s="10">
        <v>1.9483599999999999E-4</v>
      </c>
      <c r="J228" s="10">
        <v>3.1751300000000001E-4</v>
      </c>
      <c r="K228" s="10">
        <v>5.1473700000000003E-4</v>
      </c>
      <c r="L228" s="10">
        <v>8.1626599999999995E-4</v>
      </c>
      <c r="M228" s="10">
        <v>1.2844200000000001E-3</v>
      </c>
      <c r="N228" s="10">
        <v>1.9816500000000002E-3</v>
      </c>
      <c r="O228" s="10">
        <v>2.9420900000000001E-3</v>
      </c>
      <c r="P228" s="10">
        <v>4.28656E-3</v>
      </c>
      <c r="Q228" s="10">
        <v>5.99024E-3</v>
      </c>
      <c r="R228" s="10">
        <v>8.0939700000000007E-3</v>
      </c>
      <c r="S228" s="10">
        <v>1.0597199999999999E-2</v>
      </c>
      <c r="T228" s="10">
        <v>1.34769E-2</v>
      </c>
      <c r="U228" s="10">
        <v>1.67461E-2</v>
      </c>
      <c r="V228" s="10">
        <v>2.0379100000000001E-2</v>
      </c>
      <c r="W228" s="10">
        <v>2.4347299999999999E-2</v>
      </c>
      <c r="X228" s="10">
        <v>2.88385E-2</v>
      </c>
      <c r="Y228" s="10">
        <v>3.3858899999999997E-2</v>
      </c>
      <c r="Z228" s="10">
        <v>3.9669000000000003E-2</v>
      </c>
      <c r="AA228" s="10">
        <v>4.6004400000000001E-2</v>
      </c>
      <c r="AB228" s="10">
        <v>5.2647199999999998E-2</v>
      </c>
      <c r="AC228" s="10">
        <v>5.9675600000000002E-2</v>
      </c>
      <c r="AD228" s="10">
        <v>6.7128400000000005E-2</v>
      </c>
      <c r="AE228" s="10">
        <v>7.5003100000000003E-2</v>
      </c>
      <c r="AF228" s="10">
        <v>8.3294699999999999E-2</v>
      </c>
      <c r="AG228" s="10">
        <v>9.1845499999999997E-2</v>
      </c>
      <c r="AH228" s="23">
        <v>0.10066600000000001</v>
      </c>
      <c r="AI228" s="23">
        <v>0.10978599999999999</v>
      </c>
      <c r="AJ228" s="17">
        <v>0.119071</v>
      </c>
      <c r="AK228" s="17">
        <v>0.128412</v>
      </c>
      <c r="AL228" s="17">
        <v>0.138076</v>
      </c>
      <c r="AM228" s="17">
        <v>0.14787400000000001</v>
      </c>
      <c r="AN228" s="17">
        <v>0.158051</v>
      </c>
      <c r="AO228" s="17">
        <v>0.16841800000000001</v>
      </c>
      <c r="AP228" s="17">
        <v>0.179039</v>
      </c>
      <c r="AQ228" s="17">
        <v>0.1898</v>
      </c>
      <c r="AR228" t="s">
        <v>133</v>
      </c>
      <c r="AS228" t="s">
        <v>133</v>
      </c>
      <c r="AT228" t="s">
        <v>133</v>
      </c>
      <c r="AU228" t="s">
        <v>133</v>
      </c>
      <c r="AV228" t="s">
        <v>133</v>
      </c>
      <c r="AW228" t="s">
        <v>133</v>
      </c>
      <c r="AX228" t="s">
        <v>133</v>
      </c>
      <c r="AY228" t="s">
        <v>133</v>
      </c>
      <c r="AZ228" t="s">
        <v>133</v>
      </c>
      <c r="BA228" t="s">
        <v>133</v>
      </c>
      <c r="BB228" t="s">
        <v>133</v>
      </c>
      <c r="BC228" t="s">
        <v>133</v>
      </c>
      <c r="BD228" t="s">
        <v>133</v>
      </c>
      <c r="BE228" t="s">
        <v>133</v>
      </c>
      <c r="BF228" t="s">
        <v>133</v>
      </c>
    </row>
    <row r="229" spans="1:58" x14ac:dyDescent="0.25">
      <c r="B229" t="s">
        <v>4</v>
      </c>
      <c r="C229" s="10" t="s">
        <v>133</v>
      </c>
      <c r="D229" s="10">
        <v>1.1126499999999999E-5</v>
      </c>
      <c r="E229" s="10">
        <v>2.80622E-5</v>
      </c>
      <c r="F229" s="10">
        <v>5.6881E-5</v>
      </c>
      <c r="G229" s="10">
        <v>1.07871E-4</v>
      </c>
      <c r="H229" s="10">
        <v>1.9989000000000001E-4</v>
      </c>
      <c r="I229" s="10">
        <v>3.6351100000000001E-4</v>
      </c>
      <c r="J229" s="10">
        <v>6.4473999999999998E-4</v>
      </c>
      <c r="K229" s="10">
        <v>1.09706E-3</v>
      </c>
      <c r="L229" s="10">
        <v>1.7931399999999999E-3</v>
      </c>
      <c r="M229" s="10">
        <v>2.8300000000000001E-3</v>
      </c>
      <c r="N229" s="10">
        <v>4.2952399999999996E-3</v>
      </c>
      <c r="O229" s="10">
        <v>6.2991399999999999E-3</v>
      </c>
      <c r="P229" s="10">
        <v>8.85851E-3</v>
      </c>
      <c r="Q229" s="10">
        <v>1.19566E-2</v>
      </c>
      <c r="R229" s="10">
        <v>1.5579000000000001E-2</v>
      </c>
      <c r="S229" s="10">
        <v>1.9601500000000001E-2</v>
      </c>
      <c r="T229" s="10">
        <v>2.3812199999999999E-2</v>
      </c>
      <c r="U229" s="10">
        <v>2.8260899999999999E-2</v>
      </c>
      <c r="V229" s="10">
        <v>3.2921600000000002E-2</v>
      </c>
      <c r="W229" s="10">
        <v>3.7670799999999997E-2</v>
      </c>
      <c r="X229" s="10">
        <v>4.2694500000000003E-2</v>
      </c>
      <c r="Y229" s="10">
        <v>4.81006E-2</v>
      </c>
      <c r="Z229" s="10">
        <v>5.4027499999999999E-2</v>
      </c>
      <c r="AA229" s="10">
        <v>6.0435099999999999E-2</v>
      </c>
      <c r="AB229" s="10">
        <v>6.7432800000000001E-2</v>
      </c>
      <c r="AC229" s="10">
        <v>7.4811900000000001E-2</v>
      </c>
      <c r="AD229" s="10">
        <v>8.2557699999999998E-2</v>
      </c>
      <c r="AE229" s="10">
        <v>9.0744000000000005E-2</v>
      </c>
      <c r="AF229" s="10">
        <v>9.9240999999999996E-2</v>
      </c>
      <c r="AG229" s="10">
        <v>0.108086</v>
      </c>
      <c r="AH229" s="23">
        <v>0.11720700000000001</v>
      </c>
      <c r="AI229" s="23">
        <v>0.12646299999999999</v>
      </c>
      <c r="AJ229" s="17">
        <v>0.13577600000000001</v>
      </c>
      <c r="AK229" s="17">
        <v>0.145042</v>
      </c>
      <c r="AL229" s="17">
        <v>0.15460199999999999</v>
      </c>
      <c r="AM229" s="17">
        <v>0.164685</v>
      </c>
      <c r="AN229" s="17">
        <v>0.174983</v>
      </c>
      <c r="AO229" s="17">
        <v>0.18568499999999999</v>
      </c>
      <c r="AP229" s="17">
        <v>0.19653599999999999</v>
      </c>
      <c r="AQ229" s="17">
        <v>0.207816</v>
      </c>
      <c r="AR229" t="s">
        <v>133</v>
      </c>
      <c r="AS229" t="s">
        <v>133</v>
      </c>
      <c r="AT229" t="s">
        <v>133</v>
      </c>
      <c r="AU229" t="s">
        <v>133</v>
      </c>
      <c r="AV229" t="s">
        <v>133</v>
      </c>
      <c r="AW229" t="s">
        <v>133</v>
      </c>
      <c r="AX229" t="s">
        <v>133</v>
      </c>
      <c r="AY229" t="s">
        <v>133</v>
      </c>
      <c r="AZ229" t="s">
        <v>133</v>
      </c>
      <c r="BA229" t="s">
        <v>133</v>
      </c>
      <c r="BB229" t="s">
        <v>133</v>
      </c>
      <c r="BC229" t="s">
        <v>133</v>
      </c>
      <c r="BD229" t="s">
        <v>133</v>
      </c>
      <c r="BE229" t="s">
        <v>133</v>
      </c>
      <c r="BF229" t="s">
        <v>133</v>
      </c>
    </row>
    <row r="230" spans="1:58" x14ac:dyDescent="0.25">
      <c r="A230" t="s">
        <v>68</v>
      </c>
      <c r="B230" t="s">
        <v>2</v>
      </c>
      <c r="C230" s="10">
        <v>4.0225699999999999E-4</v>
      </c>
      <c r="D230" s="10">
        <v>6.0940799999999998E-4</v>
      </c>
      <c r="E230" s="10">
        <v>1.0471600000000001E-3</v>
      </c>
      <c r="F230" s="10">
        <v>1.84055E-3</v>
      </c>
      <c r="G230" s="10">
        <v>3.2545E-3</v>
      </c>
      <c r="H230" s="10">
        <v>5.7514000000000003E-3</v>
      </c>
      <c r="I230" s="10">
        <v>1.0063000000000001E-2</v>
      </c>
      <c r="J230" s="10">
        <v>1.7265699999999998E-2</v>
      </c>
      <c r="K230" s="10">
        <v>2.8533900000000001E-2</v>
      </c>
      <c r="L230" s="10">
        <v>4.46866E-2</v>
      </c>
      <c r="M230" s="10">
        <v>6.5540100000000004E-2</v>
      </c>
      <c r="N230" s="10">
        <v>8.9909299999999998E-2</v>
      </c>
      <c r="O230" s="10">
        <v>0.114708</v>
      </c>
      <c r="P230" s="10">
        <v>0.13815</v>
      </c>
      <c r="Q230" s="10">
        <v>0.15876399999999999</v>
      </c>
      <c r="R230" s="10">
        <v>0.17580399999999999</v>
      </c>
      <c r="S230" s="10">
        <v>0.189141</v>
      </c>
      <c r="T230" s="10">
        <v>0.19861200000000001</v>
      </c>
      <c r="U230" s="10">
        <v>0.20507300000000001</v>
      </c>
      <c r="V230" s="10">
        <v>0.209286</v>
      </c>
      <c r="W230" s="10">
        <v>0.212003</v>
      </c>
      <c r="X230" s="10">
        <v>0.21404000000000001</v>
      </c>
      <c r="Y230" s="10">
        <v>0.216249</v>
      </c>
      <c r="Z230" s="10">
        <v>0.218392</v>
      </c>
      <c r="AA230" s="10">
        <v>0.22045600000000001</v>
      </c>
      <c r="AB230" s="10">
        <v>0.22245899999999999</v>
      </c>
      <c r="AC230" s="10">
        <v>0.22400600000000001</v>
      </c>
      <c r="AD230" s="10">
        <v>0.225495</v>
      </c>
      <c r="AE230" s="10">
        <v>0.22605500000000001</v>
      </c>
      <c r="AF230" s="10">
        <v>0.22609699999999999</v>
      </c>
      <c r="AG230" s="10">
        <v>0.22597500000000001</v>
      </c>
      <c r="AH230" s="23">
        <v>0.22498199999999999</v>
      </c>
      <c r="AI230" s="23">
        <v>0.223247</v>
      </c>
      <c r="AJ230" s="17">
        <v>0.22101899999999999</v>
      </c>
      <c r="AK230" s="17">
        <v>0.21768599999999999</v>
      </c>
      <c r="AL230" s="17">
        <v>0.21360000000000001</v>
      </c>
      <c r="AM230" s="17">
        <v>0.20882899999999999</v>
      </c>
      <c r="AN230" s="17">
        <v>0.20344300000000001</v>
      </c>
      <c r="AO230" s="17">
        <v>0.197572</v>
      </c>
      <c r="AP230" s="17">
        <v>0.19142300000000001</v>
      </c>
      <c r="AQ230" s="17">
        <v>0.185164</v>
      </c>
      <c r="AR230" t="s">
        <v>133</v>
      </c>
      <c r="AS230" t="s">
        <v>133</v>
      </c>
      <c r="AT230" t="s">
        <v>133</v>
      </c>
      <c r="AU230" t="s">
        <v>133</v>
      </c>
      <c r="AV230" t="s">
        <v>133</v>
      </c>
      <c r="AW230" t="s">
        <v>133</v>
      </c>
      <c r="AX230" t="s">
        <v>133</v>
      </c>
      <c r="AY230" t="s">
        <v>133</v>
      </c>
      <c r="AZ230" t="s">
        <v>133</v>
      </c>
      <c r="BA230" t="s">
        <v>133</v>
      </c>
      <c r="BB230" t="s">
        <v>133</v>
      </c>
      <c r="BC230" t="s">
        <v>133</v>
      </c>
      <c r="BD230" t="s">
        <v>133</v>
      </c>
      <c r="BE230" t="s">
        <v>133</v>
      </c>
      <c r="BF230" t="s">
        <v>133</v>
      </c>
    </row>
    <row r="231" spans="1:58" x14ac:dyDescent="0.25">
      <c r="B231" t="s">
        <v>3</v>
      </c>
      <c r="C231" s="10">
        <v>3.3641399999999999E-4</v>
      </c>
      <c r="D231" s="10">
        <v>5.17111E-4</v>
      </c>
      <c r="E231" s="10">
        <v>9.0558000000000001E-4</v>
      </c>
      <c r="F231" s="10">
        <v>1.58786E-3</v>
      </c>
      <c r="G231" s="10">
        <v>2.75611E-3</v>
      </c>
      <c r="H231" s="10">
        <v>4.7400799999999998E-3</v>
      </c>
      <c r="I231" s="10">
        <v>7.9969800000000008E-3</v>
      </c>
      <c r="J231" s="10">
        <v>1.3247800000000001E-2</v>
      </c>
      <c r="K231" s="10">
        <v>2.1533500000000001E-2</v>
      </c>
      <c r="L231" s="10">
        <v>3.3699100000000003E-2</v>
      </c>
      <c r="M231" s="10">
        <v>5.0456599999999997E-2</v>
      </c>
      <c r="N231" s="10">
        <v>7.1366499999999999E-2</v>
      </c>
      <c r="O231" s="10">
        <v>9.4035900000000006E-2</v>
      </c>
      <c r="P231" s="10">
        <v>0.116636</v>
      </c>
      <c r="Q231" s="10">
        <v>0.13763800000000001</v>
      </c>
      <c r="R231" s="10">
        <v>0.155558</v>
      </c>
      <c r="S231" s="10">
        <v>0.17023099999999999</v>
      </c>
      <c r="T231" s="10">
        <v>0.18131</v>
      </c>
      <c r="U231" s="10">
        <v>0.18925600000000001</v>
      </c>
      <c r="V231" s="10">
        <v>0.194853</v>
      </c>
      <c r="W231" s="10">
        <v>0.19931099999999999</v>
      </c>
      <c r="X231" s="10">
        <v>0.20244300000000001</v>
      </c>
      <c r="Y231" s="10">
        <v>0.20566899999999999</v>
      </c>
      <c r="Z231" s="10">
        <v>0.208707</v>
      </c>
      <c r="AA231" s="10">
        <v>0.21090900000000001</v>
      </c>
      <c r="AB231" s="10">
        <v>0.213286</v>
      </c>
      <c r="AC231" s="10">
        <v>0.21503800000000001</v>
      </c>
      <c r="AD231" s="10">
        <v>0.21643000000000001</v>
      </c>
      <c r="AE231" s="10">
        <v>0.217061</v>
      </c>
      <c r="AF231" s="10">
        <v>0.217276</v>
      </c>
      <c r="AG231" s="10">
        <v>0.21704699999999999</v>
      </c>
      <c r="AH231" s="23">
        <v>0.215667</v>
      </c>
      <c r="AI231" s="23">
        <v>0.213536</v>
      </c>
      <c r="AJ231" s="17">
        <v>0.21088399999999999</v>
      </c>
      <c r="AK231" s="17">
        <v>0.20719000000000001</v>
      </c>
      <c r="AL231" s="17">
        <v>0.202519</v>
      </c>
      <c r="AM231" s="17">
        <v>0.19736699999999999</v>
      </c>
      <c r="AN231" s="17">
        <v>0.19146199999999999</v>
      </c>
      <c r="AO231" s="17">
        <v>0.18520500000000001</v>
      </c>
      <c r="AP231" s="17">
        <v>0.17883499999999999</v>
      </c>
      <c r="AQ231" s="17">
        <v>0.172346</v>
      </c>
      <c r="AR231" t="s">
        <v>133</v>
      </c>
      <c r="AS231" t="s">
        <v>133</v>
      </c>
      <c r="AT231" t="s">
        <v>133</v>
      </c>
      <c r="AU231" t="s">
        <v>133</v>
      </c>
      <c r="AV231" t="s">
        <v>133</v>
      </c>
      <c r="AW231" t="s">
        <v>133</v>
      </c>
      <c r="AX231" t="s">
        <v>133</v>
      </c>
      <c r="AY231" t="s">
        <v>133</v>
      </c>
      <c r="AZ231" t="s">
        <v>133</v>
      </c>
      <c r="BA231" t="s">
        <v>133</v>
      </c>
      <c r="BB231" t="s">
        <v>133</v>
      </c>
      <c r="BC231" t="s">
        <v>133</v>
      </c>
      <c r="BD231" t="s">
        <v>133</v>
      </c>
      <c r="BE231" t="s">
        <v>133</v>
      </c>
      <c r="BF231" t="s">
        <v>133</v>
      </c>
    </row>
    <row r="232" spans="1:58" x14ac:dyDescent="0.25">
      <c r="B232" t="s">
        <v>4</v>
      </c>
      <c r="C232" s="10">
        <v>4.6179700000000001E-4</v>
      </c>
      <c r="D232" s="10">
        <v>6.9511900000000001E-4</v>
      </c>
      <c r="E232" s="10">
        <v>1.18859E-3</v>
      </c>
      <c r="F232" s="10">
        <v>2.1327799999999999E-3</v>
      </c>
      <c r="G232" s="10">
        <v>3.94262E-3</v>
      </c>
      <c r="H232" s="10">
        <v>7.3010899999999997E-3</v>
      </c>
      <c r="I232" s="10">
        <v>1.3622199999999999E-2</v>
      </c>
      <c r="J232" s="10">
        <v>2.4054699999999998E-2</v>
      </c>
      <c r="K232" s="10">
        <v>3.9794599999999999E-2</v>
      </c>
      <c r="L232" s="10">
        <v>6.1122900000000001E-2</v>
      </c>
      <c r="M232" s="10">
        <v>8.6666800000000002E-2</v>
      </c>
      <c r="N232" s="10">
        <v>0.11468200000000001</v>
      </c>
      <c r="O232" s="10">
        <v>0.14067399999999999</v>
      </c>
      <c r="P232" s="10">
        <v>0.16405400000000001</v>
      </c>
      <c r="Q232" s="10">
        <v>0.18301000000000001</v>
      </c>
      <c r="R232" s="10">
        <v>0.19847699999999999</v>
      </c>
      <c r="S232" s="10">
        <v>0.21041699999999999</v>
      </c>
      <c r="T232" s="10">
        <v>0.217802</v>
      </c>
      <c r="U232" s="10">
        <v>0.222078</v>
      </c>
      <c r="V232" s="10">
        <v>0.22445499999999999</v>
      </c>
      <c r="W232" s="10">
        <v>0.22561600000000001</v>
      </c>
      <c r="X232" s="10">
        <v>0.226742</v>
      </c>
      <c r="Y232" s="10">
        <v>0.22781299999999999</v>
      </c>
      <c r="Z232" s="10">
        <v>0.22903599999999999</v>
      </c>
      <c r="AA232" s="10">
        <v>0.230209</v>
      </c>
      <c r="AB232" s="10">
        <v>0.23178599999999999</v>
      </c>
      <c r="AC232" s="10">
        <v>0.23304800000000001</v>
      </c>
      <c r="AD232" s="10">
        <v>0.23446400000000001</v>
      </c>
      <c r="AE232" s="10">
        <v>0.23463100000000001</v>
      </c>
      <c r="AF232" s="10">
        <v>0.234704</v>
      </c>
      <c r="AG232" s="10">
        <v>0.23461399999999999</v>
      </c>
      <c r="AH232" s="23">
        <v>0.23413</v>
      </c>
      <c r="AI232" s="23">
        <v>0.23275599999999999</v>
      </c>
      <c r="AJ232" s="17">
        <v>0.230716</v>
      </c>
      <c r="AK232" s="17">
        <v>0.22797300000000001</v>
      </c>
      <c r="AL232" s="17">
        <v>0.224409</v>
      </c>
      <c r="AM232" s="17">
        <v>0.220273</v>
      </c>
      <c r="AN232" s="17">
        <v>0.21543399999999999</v>
      </c>
      <c r="AO232" s="17">
        <v>0.209985</v>
      </c>
      <c r="AP232" s="17">
        <v>0.204265</v>
      </c>
      <c r="AQ232" s="17">
        <v>0.19826199999999999</v>
      </c>
      <c r="AR232" t="s">
        <v>133</v>
      </c>
      <c r="AS232" t="s">
        <v>133</v>
      </c>
      <c r="AT232" t="s">
        <v>133</v>
      </c>
      <c r="AU232" t="s">
        <v>133</v>
      </c>
      <c r="AV232" t="s">
        <v>133</v>
      </c>
      <c r="AW232" t="s">
        <v>133</v>
      </c>
      <c r="AX232" t="s">
        <v>133</v>
      </c>
      <c r="AY232" t="s">
        <v>133</v>
      </c>
      <c r="AZ232" t="s">
        <v>133</v>
      </c>
      <c r="BA232" t="s">
        <v>133</v>
      </c>
      <c r="BB232" t="s">
        <v>133</v>
      </c>
      <c r="BC232" t="s">
        <v>133</v>
      </c>
      <c r="BD232" t="s">
        <v>133</v>
      </c>
      <c r="BE232" t="s">
        <v>133</v>
      </c>
      <c r="BF232" t="s">
        <v>133</v>
      </c>
    </row>
    <row r="233" spans="1:58" x14ac:dyDescent="0.25">
      <c r="A233" t="s">
        <v>69</v>
      </c>
      <c r="B233" t="s">
        <v>2</v>
      </c>
      <c r="C233" s="10">
        <v>4.7729800000000002E-4</v>
      </c>
      <c r="D233" s="10">
        <v>5.8434999999999997E-4</v>
      </c>
      <c r="E233" s="10">
        <v>9.5225500000000005E-4</v>
      </c>
      <c r="F233" s="10">
        <v>1.6582599999999999E-3</v>
      </c>
      <c r="G233" s="10">
        <v>2.96146E-3</v>
      </c>
      <c r="H233" s="10">
        <v>5.3269900000000002E-3</v>
      </c>
      <c r="I233" s="10">
        <v>9.4615700000000007E-3</v>
      </c>
      <c r="J233" s="10">
        <v>1.6355000000000001E-2</v>
      </c>
      <c r="K233" s="10">
        <v>2.6970399999999999E-2</v>
      </c>
      <c r="L233" s="10">
        <v>4.1446200000000002E-2</v>
      </c>
      <c r="M233" s="10">
        <v>5.85718E-2</v>
      </c>
      <c r="N233" s="10">
        <v>7.6468599999999998E-2</v>
      </c>
      <c r="O233" s="10">
        <v>9.1098600000000002E-2</v>
      </c>
      <c r="P233" s="10">
        <v>0.10094</v>
      </c>
      <c r="Q233" s="10">
        <v>0.105671</v>
      </c>
      <c r="R233" s="10">
        <v>0.10591100000000001</v>
      </c>
      <c r="S233" s="10">
        <v>0.102601</v>
      </c>
      <c r="T233" s="10">
        <v>9.7162100000000001E-2</v>
      </c>
      <c r="U233" s="10">
        <v>9.1409699999999997E-2</v>
      </c>
      <c r="V233" s="10">
        <v>8.6459999999999995E-2</v>
      </c>
      <c r="W233" s="10">
        <v>8.2764099999999993E-2</v>
      </c>
      <c r="X233" s="10">
        <v>8.0079300000000006E-2</v>
      </c>
      <c r="Y233" s="10">
        <v>7.8286400000000006E-2</v>
      </c>
      <c r="Z233" s="10">
        <v>7.7255199999999996E-2</v>
      </c>
      <c r="AA233" s="10">
        <v>7.7042899999999997E-2</v>
      </c>
      <c r="AB233" s="10">
        <v>7.7286499999999994E-2</v>
      </c>
      <c r="AC233" s="10">
        <v>7.6982400000000006E-2</v>
      </c>
      <c r="AD233" s="10">
        <v>7.6485800000000007E-2</v>
      </c>
      <c r="AE233" s="10">
        <v>7.6671299999999998E-2</v>
      </c>
      <c r="AF233" s="10">
        <v>7.7924400000000005E-2</v>
      </c>
      <c r="AG233" s="10">
        <v>7.9819200000000007E-2</v>
      </c>
      <c r="AH233" s="23">
        <v>8.1330799999999995E-2</v>
      </c>
      <c r="AI233" s="23">
        <v>8.1925600000000001E-2</v>
      </c>
      <c r="AJ233" s="17">
        <v>8.1855499999999998E-2</v>
      </c>
      <c r="AK233" s="17">
        <v>8.0354900000000007E-2</v>
      </c>
      <c r="AL233" s="17">
        <v>7.8101900000000002E-2</v>
      </c>
      <c r="AM233" s="17">
        <v>7.5439800000000001E-2</v>
      </c>
      <c r="AN233" s="17">
        <v>7.2351899999999997E-2</v>
      </c>
      <c r="AO233" s="17">
        <v>6.9353100000000001E-2</v>
      </c>
      <c r="AP233" s="17">
        <v>6.6500100000000006E-2</v>
      </c>
      <c r="AQ233" s="17">
        <v>6.3160300000000003E-2</v>
      </c>
      <c r="AR233" t="s">
        <v>133</v>
      </c>
      <c r="AS233" t="s">
        <v>133</v>
      </c>
      <c r="AT233" t="s">
        <v>133</v>
      </c>
      <c r="AU233" t="s">
        <v>133</v>
      </c>
      <c r="AV233" t="s">
        <v>133</v>
      </c>
      <c r="AW233" t="s">
        <v>133</v>
      </c>
      <c r="AX233" t="s">
        <v>133</v>
      </c>
      <c r="AY233" t="s">
        <v>133</v>
      </c>
      <c r="AZ233" t="s">
        <v>133</v>
      </c>
      <c r="BA233" t="s">
        <v>133</v>
      </c>
      <c r="BB233" t="s">
        <v>133</v>
      </c>
      <c r="BC233" t="s">
        <v>133</v>
      </c>
      <c r="BD233" t="s">
        <v>133</v>
      </c>
      <c r="BE233" t="s">
        <v>133</v>
      </c>
      <c r="BF233" t="s">
        <v>133</v>
      </c>
    </row>
    <row r="234" spans="1:58" x14ac:dyDescent="0.25">
      <c r="B234" t="s">
        <v>3</v>
      </c>
      <c r="C234" s="10">
        <v>3.9917199999999999E-4</v>
      </c>
      <c r="D234" s="10">
        <v>4.9982599999999998E-4</v>
      </c>
      <c r="E234" s="10">
        <v>8.2741900000000003E-4</v>
      </c>
      <c r="F234" s="10">
        <v>1.4291799999999999E-3</v>
      </c>
      <c r="G234" s="10">
        <v>2.4710399999999999E-3</v>
      </c>
      <c r="H234" s="10">
        <v>4.2305600000000004E-3</v>
      </c>
      <c r="I234" s="10">
        <v>7.1709599999999997E-3</v>
      </c>
      <c r="J234" s="10">
        <v>1.19919E-2</v>
      </c>
      <c r="K234" s="10">
        <v>1.9611E-2</v>
      </c>
      <c r="L234" s="10">
        <v>3.0718100000000002E-2</v>
      </c>
      <c r="M234" s="10">
        <v>4.4698799999999997E-2</v>
      </c>
      <c r="N234" s="10">
        <v>6.0630099999999999E-2</v>
      </c>
      <c r="O234" s="10">
        <v>7.5415099999999999E-2</v>
      </c>
      <c r="P234" s="10">
        <v>8.6227899999999996E-2</v>
      </c>
      <c r="Q234" s="10">
        <v>9.2579900000000007E-2</v>
      </c>
      <c r="R234" s="10">
        <v>9.4477199999999997E-2</v>
      </c>
      <c r="S234" s="10">
        <v>9.2585200000000006E-2</v>
      </c>
      <c r="T234" s="10">
        <v>8.8288099999999994E-2</v>
      </c>
      <c r="U234" s="10">
        <v>8.3627300000000002E-2</v>
      </c>
      <c r="V234" s="10">
        <v>7.9579499999999997E-2</v>
      </c>
      <c r="W234" s="10">
        <v>7.6448500000000003E-2</v>
      </c>
      <c r="X234" s="10">
        <v>7.4277599999999999E-2</v>
      </c>
      <c r="Y234" s="10">
        <v>7.2773699999999997E-2</v>
      </c>
      <c r="Z234" s="10">
        <v>7.1925500000000003E-2</v>
      </c>
      <c r="AA234" s="10">
        <v>7.1537500000000004E-2</v>
      </c>
      <c r="AB234" s="10">
        <v>7.1468699999999996E-2</v>
      </c>
      <c r="AC234" s="10">
        <v>7.0741299999999993E-2</v>
      </c>
      <c r="AD234" s="10">
        <v>6.9722400000000004E-2</v>
      </c>
      <c r="AE234" s="10">
        <v>6.9215799999999994E-2</v>
      </c>
      <c r="AF234" s="10">
        <v>6.9784100000000002E-2</v>
      </c>
      <c r="AG234" s="10">
        <v>7.0902199999999999E-2</v>
      </c>
      <c r="AH234" s="23">
        <v>7.2064199999999995E-2</v>
      </c>
      <c r="AI234" s="23">
        <v>7.2155499999999997E-2</v>
      </c>
      <c r="AJ234" s="17">
        <v>7.1834899999999993E-2</v>
      </c>
      <c r="AK234" s="17">
        <v>7.0526699999999998E-2</v>
      </c>
      <c r="AL234" s="17">
        <v>6.8719600000000006E-2</v>
      </c>
      <c r="AM234" s="17">
        <v>6.6692100000000004E-2</v>
      </c>
      <c r="AN234" s="17">
        <v>6.4423400000000006E-2</v>
      </c>
      <c r="AO234" s="17">
        <v>6.1609499999999998E-2</v>
      </c>
      <c r="AP234" s="17">
        <v>5.9246399999999998E-2</v>
      </c>
      <c r="AQ234" s="17">
        <v>5.6334299999999997E-2</v>
      </c>
      <c r="AR234" t="s">
        <v>133</v>
      </c>
      <c r="AS234" t="s">
        <v>133</v>
      </c>
      <c r="AT234" t="s">
        <v>133</v>
      </c>
      <c r="AU234" t="s">
        <v>133</v>
      </c>
      <c r="AV234" t="s">
        <v>133</v>
      </c>
      <c r="AW234" t="s">
        <v>133</v>
      </c>
      <c r="AX234" t="s">
        <v>133</v>
      </c>
      <c r="AY234" t="s">
        <v>133</v>
      </c>
      <c r="AZ234" t="s">
        <v>133</v>
      </c>
      <c r="BA234" t="s">
        <v>133</v>
      </c>
      <c r="BB234" t="s">
        <v>133</v>
      </c>
      <c r="BC234" t="s">
        <v>133</v>
      </c>
      <c r="BD234" t="s">
        <v>133</v>
      </c>
      <c r="BE234" t="s">
        <v>133</v>
      </c>
      <c r="BF234" t="s">
        <v>133</v>
      </c>
    </row>
    <row r="235" spans="1:58" x14ac:dyDescent="0.25">
      <c r="B235" t="s">
        <v>4</v>
      </c>
      <c r="C235" s="10">
        <v>5.4794399999999997E-4</v>
      </c>
      <c r="D235" s="10">
        <v>6.6658500000000003E-4</v>
      </c>
      <c r="E235" s="10">
        <v>1.0860399999999999E-3</v>
      </c>
      <c r="F235" s="10">
        <v>1.9712200000000001E-3</v>
      </c>
      <c r="G235" s="10">
        <v>3.8648799999999998E-3</v>
      </c>
      <c r="H235" s="10">
        <v>7.8130600000000001E-3</v>
      </c>
      <c r="I235" s="10">
        <v>1.48509E-2</v>
      </c>
      <c r="J235" s="10">
        <v>2.5782900000000001E-2</v>
      </c>
      <c r="K235" s="10">
        <v>4.1394300000000002E-2</v>
      </c>
      <c r="L235" s="10">
        <v>6.0090699999999997E-2</v>
      </c>
      <c r="M235" s="10">
        <v>7.9757099999999997E-2</v>
      </c>
      <c r="N235" s="10">
        <v>9.7999000000000003E-2</v>
      </c>
      <c r="O235" s="10">
        <v>0.111327</v>
      </c>
      <c r="P235" s="10">
        <v>0.118752</v>
      </c>
      <c r="Q235" s="10">
        <v>0.120574</v>
      </c>
      <c r="R235" s="10">
        <v>0.118545</v>
      </c>
      <c r="S235" s="10">
        <v>0.113523</v>
      </c>
      <c r="T235" s="10">
        <v>0.106602</v>
      </c>
      <c r="U235" s="10">
        <v>9.9782700000000002E-2</v>
      </c>
      <c r="V235" s="10">
        <v>9.4095499999999999E-2</v>
      </c>
      <c r="W235" s="10">
        <v>8.95846E-2</v>
      </c>
      <c r="X235" s="10">
        <v>8.6320400000000005E-2</v>
      </c>
      <c r="Y235" s="10">
        <v>8.4017900000000006E-2</v>
      </c>
      <c r="Z235" s="10">
        <v>8.2748199999999994E-2</v>
      </c>
      <c r="AA235" s="10">
        <v>8.2643499999999995E-2</v>
      </c>
      <c r="AB235" s="10">
        <v>8.3014199999999996E-2</v>
      </c>
      <c r="AC235" s="10">
        <v>8.3431400000000003E-2</v>
      </c>
      <c r="AD235" s="10">
        <v>8.3982699999999993E-2</v>
      </c>
      <c r="AE235" s="10">
        <v>8.5145899999999997E-2</v>
      </c>
      <c r="AF235" s="10">
        <v>8.7415199999999998E-2</v>
      </c>
      <c r="AG235" s="10">
        <v>9.0044200000000005E-2</v>
      </c>
      <c r="AH235" s="23">
        <v>9.2320399999999997E-2</v>
      </c>
      <c r="AI235" s="23">
        <v>9.3248200000000003E-2</v>
      </c>
      <c r="AJ235" s="17">
        <v>9.3257900000000005E-2</v>
      </c>
      <c r="AK235" s="17">
        <v>9.1735399999999995E-2</v>
      </c>
      <c r="AL235" s="17">
        <v>8.9059600000000003E-2</v>
      </c>
      <c r="AM235" s="17">
        <v>8.5693099999999994E-2</v>
      </c>
      <c r="AN235" s="17">
        <v>8.1981700000000005E-2</v>
      </c>
      <c r="AO235" s="17">
        <v>7.8240900000000002E-2</v>
      </c>
      <c r="AP235" s="17">
        <v>7.4826500000000004E-2</v>
      </c>
      <c r="AQ235" s="17">
        <v>7.0908700000000005E-2</v>
      </c>
      <c r="AR235" t="s">
        <v>133</v>
      </c>
      <c r="AS235" t="s">
        <v>133</v>
      </c>
      <c r="AT235" t="s">
        <v>133</v>
      </c>
      <c r="AU235" t="s">
        <v>133</v>
      </c>
      <c r="AV235" t="s">
        <v>133</v>
      </c>
      <c r="AW235" t="s">
        <v>133</v>
      </c>
      <c r="AX235" t="s">
        <v>133</v>
      </c>
      <c r="AY235" t="s">
        <v>133</v>
      </c>
      <c r="AZ235" t="s">
        <v>133</v>
      </c>
      <c r="BA235" t="s">
        <v>133</v>
      </c>
      <c r="BB235" t="s">
        <v>133</v>
      </c>
      <c r="BC235" t="s">
        <v>133</v>
      </c>
      <c r="BD235" t="s">
        <v>133</v>
      </c>
      <c r="BE235" t="s">
        <v>133</v>
      </c>
      <c r="BF235" t="s">
        <v>133</v>
      </c>
    </row>
    <row r="236" spans="1:58" x14ac:dyDescent="0.25">
      <c r="A236" t="s">
        <v>70</v>
      </c>
      <c r="B236" t="s">
        <v>2</v>
      </c>
      <c r="C236" s="10">
        <v>4.8515599999999999E-4</v>
      </c>
      <c r="D236" s="10">
        <v>8.1257400000000004E-4</v>
      </c>
      <c r="E236" s="10">
        <v>1.4835E-3</v>
      </c>
      <c r="F236" s="10">
        <v>2.6965700000000001E-3</v>
      </c>
      <c r="G236" s="10">
        <v>4.8592499999999999E-3</v>
      </c>
      <c r="H236" s="10">
        <v>8.6859199999999998E-3</v>
      </c>
      <c r="I236" s="10">
        <v>1.5306999999999999E-2</v>
      </c>
      <c r="J236" s="10">
        <v>2.6339999999999999E-2</v>
      </c>
      <c r="K236" s="10">
        <v>4.3463500000000002E-2</v>
      </c>
      <c r="L236" s="10">
        <v>6.7576300000000006E-2</v>
      </c>
      <c r="M236" s="10">
        <v>9.78295E-2</v>
      </c>
      <c r="N236" s="10">
        <v>0.13134799999999999</v>
      </c>
      <c r="O236" s="10">
        <v>0.16419800000000001</v>
      </c>
      <c r="P236" s="10">
        <v>0.193019</v>
      </c>
      <c r="Q236" s="10">
        <v>0.215672</v>
      </c>
      <c r="R236" s="10">
        <v>0.23122000000000001</v>
      </c>
      <c r="S236" s="10">
        <v>0.23974100000000001</v>
      </c>
      <c r="T236" s="10">
        <v>0.241952</v>
      </c>
      <c r="U236" s="10">
        <v>0.23949599999999999</v>
      </c>
      <c r="V236" s="10">
        <v>0.23421</v>
      </c>
      <c r="W236" s="10">
        <v>0.2278</v>
      </c>
      <c r="X236" s="10">
        <v>0.22104199999999999</v>
      </c>
      <c r="Y236" s="10">
        <v>0.21493599999999999</v>
      </c>
      <c r="Z236" s="10">
        <v>0.20960599999999999</v>
      </c>
      <c r="AA236" s="10">
        <v>0.20505100000000001</v>
      </c>
      <c r="AB236" s="10">
        <v>0.20089299999999999</v>
      </c>
      <c r="AC236" s="10">
        <v>0.196435</v>
      </c>
      <c r="AD236" s="10">
        <v>0.19107399999999999</v>
      </c>
      <c r="AE236" s="10">
        <v>0.18523899999999999</v>
      </c>
      <c r="AF236" s="10">
        <v>0.179784</v>
      </c>
      <c r="AG236" s="10">
        <v>0.17538000000000001</v>
      </c>
      <c r="AH236" s="23">
        <v>0.171264</v>
      </c>
      <c r="AI236" s="23">
        <v>0.167188</v>
      </c>
      <c r="AJ236" s="17">
        <v>0.16387499999999999</v>
      </c>
      <c r="AK236" s="17">
        <v>0.16017500000000001</v>
      </c>
      <c r="AL236" s="17">
        <v>0.15587999999999999</v>
      </c>
      <c r="AM236" s="17">
        <v>0.151287</v>
      </c>
      <c r="AN236" s="17">
        <v>0.14641199999999999</v>
      </c>
      <c r="AO236" s="17">
        <v>0.14146600000000001</v>
      </c>
      <c r="AP236" s="17">
        <v>0.13653499999999999</v>
      </c>
      <c r="AQ236" s="17">
        <v>0.13167999999999999</v>
      </c>
      <c r="AR236" t="s">
        <v>133</v>
      </c>
      <c r="AS236" t="s">
        <v>133</v>
      </c>
      <c r="AT236" t="s">
        <v>133</v>
      </c>
      <c r="AU236" t="s">
        <v>133</v>
      </c>
      <c r="AV236" t="s">
        <v>133</v>
      </c>
      <c r="AW236" t="s">
        <v>133</v>
      </c>
      <c r="AX236" t="s">
        <v>133</v>
      </c>
      <c r="AY236" t="s">
        <v>133</v>
      </c>
      <c r="AZ236" t="s">
        <v>133</v>
      </c>
      <c r="BA236" t="s">
        <v>133</v>
      </c>
      <c r="BB236" t="s">
        <v>133</v>
      </c>
      <c r="BC236" t="s">
        <v>133</v>
      </c>
      <c r="BD236" t="s">
        <v>133</v>
      </c>
      <c r="BE236" t="s">
        <v>133</v>
      </c>
      <c r="BF236" t="s">
        <v>133</v>
      </c>
    </row>
    <row r="237" spans="1:58" x14ac:dyDescent="0.25">
      <c r="B237" t="s">
        <v>3</v>
      </c>
      <c r="C237" s="10">
        <v>4.0574399999999998E-4</v>
      </c>
      <c r="D237" s="10">
        <v>6.9047399999999995E-4</v>
      </c>
      <c r="E237" s="10">
        <v>1.28597E-3</v>
      </c>
      <c r="F237" s="10">
        <v>2.3343600000000002E-3</v>
      </c>
      <c r="G237" s="10">
        <v>4.1335800000000004E-3</v>
      </c>
      <c r="H237" s="10">
        <v>7.1853799999999999E-3</v>
      </c>
      <c r="I237" s="10">
        <v>1.22022E-2</v>
      </c>
      <c r="J237" s="10">
        <v>2.03593E-2</v>
      </c>
      <c r="K237" s="10">
        <v>3.28337E-2</v>
      </c>
      <c r="L237" s="10">
        <v>5.15351E-2</v>
      </c>
      <c r="M237" s="10">
        <v>7.6154700000000006E-2</v>
      </c>
      <c r="N237" s="10">
        <v>0.105702</v>
      </c>
      <c r="O237" s="10">
        <v>0.13675599999999999</v>
      </c>
      <c r="P237" s="10">
        <v>0.16621900000000001</v>
      </c>
      <c r="Q237" s="10">
        <v>0.190835</v>
      </c>
      <c r="R237" s="10">
        <v>0.20913200000000001</v>
      </c>
      <c r="S237" s="10">
        <v>0.220387</v>
      </c>
      <c r="T237" s="10">
        <v>0.22491</v>
      </c>
      <c r="U237" s="10">
        <v>0.22417699999999999</v>
      </c>
      <c r="V237" s="10">
        <v>0.220112</v>
      </c>
      <c r="W237" s="10">
        <v>0.21505199999999999</v>
      </c>
      <c r="X237" s="10">
        <v>0.209454</v>
      </c>
      <c r="Y237" s="10">
        <v>0.20413300000000001</v>
      </c>
      <c r="Z237" s="10">
        <v>0.19966300000000001</v>
      </c>
      <c r="AA237" s="10">
        <v>0.195546</v>
      </c>
      <c r="AB237" s="10">
        <v>0.19154599999999999</v>
      </c>
      <c r="AC237" s="10">
        <v>0.187084</v>
      </c>
      <c r="AD237" s="10">
        <v>0.18159700000000001</v>
      </c>
      <c r="AE237" s="10">
        <v>0.175432</v>
      </c>
      <c r="AF237" s="10">
        <v>0.16934399999999999</v>
      </c>
      <c r="AG237" s="10">
        <v>0.16453100000000001</v>
      </c>
      <c r="AH237" s="23">
        <v>0.159331</v>
      </c>
      <c r="AI237" s="23">
        <v>0.15425</v>
      </c>
      <c r="AJ237" s="17">
        <v>0.15010899999999999</v>
      </c>
      <c r="AK237" s="17">
        <v>0.14555499999999999</v>
      </c>
      <c r="AL237" s="17">
        <v>0.14079900000000001</v>
      </c>
      <c r="AM237" s="17">
        <v>0.135794</v>
      </c>
      <c r="AN237" s="17">
        <v>0.13081000000000001</v>
      </c>
      <c r="AO237" s="17">
        <v>0.12534699999999999</v>
      </c>
      <c r="AP237" s="17">
        <v>0.121027</v>
      </c>
      <c r="AQ237" s="17">
        <v>0.117172</v>
      </c>
      <c r="AR237" t="s">
        <v>133</v>
      </c>
      <c r="AS237" t="s">
        <v>133</v>
      </c>
      <c r="AT237" t="s">
        <v>133</v>
      </c>
      <c r="AU237" t="s">
        <v>133</v>
      </c>
      <c r="AV237" t="s">
        <v>133</v>
      </c>
      <c r="AW237" t="s">
        <v>133</v>
      </c>
      <c r="AX237" t="s">
        <v>133</v>
      </c>
      <c r="AY237" t="s">
        <v>133</v>
      </c>
      <c r="AZ237" t="s">
        <v>133</v>
      </c>
      <c r="BA237" t="s">
        <v>133</v>
      </c>
      <c r="BB237" t="s">
        <v>133</v>
      </c>
      <c r="BC237" t="s">
        <v>133</v>
      </c>
      <c r="BD237" t="s">
        <v>133</v>
      </c>
      <c r="BE237" t="s">
        <v>133</v>
      </c>
      <c r="BF237" t="s">
        <v>133</v>
      </c>
    </row>
    <row r="238" spans="1:58" x14ac:dyDescent="0.25">
      <c r="B238" t="s">
        <v>4</v>
      </c>
      <c r="C238" s="10">
        <v>5.5696499999999998E-4</v>
      </c>
      <c r="D238" s="10">
        <v>9.2812199999999997E-4</v>
      </c>
      <c r="E238" s="10">
        <v>1.6843400000000001E-3</v>
      </c>
      <c r="F238" s="10">
        <v>3.1361900000000001E-3</v>
      </c>
      <c r="G238" s="10">
        <v>5.8835399999999996E-3</v>
      </c>
      <c r="H238" s="10">
        <v>1.1259399999999999E-2</v>
      </c>
      <c r="I238" s="10">
        <v>2.12292E-2</v>
      </c>
      <c r="J238" s="10">
        <v>3.7920799999999998E-2</v>
      </c>
      <c r="K238" s="10">
        <v>6.2400600000000001E-2</v>
      </c>
      <c r="L238" s="10">
        <v>9.4492499999999993E-2</v>
      </c>
      <c r="M238" s="10">
        <v>0.13125400000000001</v>
      </c>
      <c r="N238" s="10">
        <v>0.167578</v>
      </c>
      <c r="O238" s="10">
        <v>0.19980000000000001</v>
      </c>
      <c r="P238" s="10">
        <v>0.22629099999999999</v>
      </c>
      <c r="Q238" s="10">
        <v>0.24492900000000001</v>
      </c>
      <c r="R238" s="10">
        <v>0.25663399999999997</v>
      </c>
      <c r="S238" s="10">
        <v>0.26185000000000003</v>
      </c>
      <c r="T238" s="10">
        <v>0.26092399999999999</v>
      </c>
      <c r="U238" s="10">
        <v>0.25572</v>
      </c>
      <c r="V238" s="10">
        <v>0.24841299999999999</v>
      </c>
      <c r="W238" s="10">
        <v>0.240504</v>
      </c>
      <c r="X238" s="10">
        <v>0.23223299999999999</v>
      </c>
      <c r="Y238" s="10">
        <v>0.22513900000000001</v>
      </c>
      <c r="Z238" s="10">
        <v>0.219002</v>
      </c>
      <c r="AA238" s="10">
        <v>0.21378800000000001</v>
      </c>
      <c r="AB238" s="10">
        <v>0.20896600000000001</v>
      </c>
      <c r="AC238" s="10">
        <v>0.204371</v>
      </c>
      <c r="AD238" s="10">
        <v>0.19917299999999999</v>
      </c>
      <c r="AE238" s="10">
        <v>0.193887</v>
      </c>
      <c r="AF238" s="10">
        <v>0.18897700000000001</v>
      </c>
      <c r="AG238" s="10">
        <v>0.18562799999999999</v>
      </c>
      <c r="AH238" s="23">
        <v>0.182667</v>
      </c>
      <c r="AI238" s="23">
        <v>0.17996200000000001</v>
      </c>
      <c r="AJ238" s="17">
        <v>0.17765500000000001</v>
      </c>
      <c r="AK238" s="17">
        <v>0.17510300000000001</v>
      </c>
      <c r="AL238" s="17">
        <v>0.17170099999999999</v>
      </c>
      <c r="AM238" s="17">
        <v>0.16757900000000001</v>
      </c>
      <c r="AN238" s="17">
        <v>0.16294600000000001</v>
      </c>
      <c r="AO238" s="17">
        <v>0.15798499999999999</v>
      </c>
      <c r="AP238" s="17">
        <v>0.15279100000000001</v>
      </c>
      <c r="AQ238" s="17">
        <v>0.14740800000000001</v>
      </c>
      <c r="AR238" t="s">
        <v>133</v>
      </c>
      <c r="AS238" t="s">
        <v>133</v>
      </c>
      <c r="AT238" t="s">
        <v>133</v>
      </c>
      <c r="AU238" t="s">
        <v>133</v>
      </c>
      <c r="AV238" t="s">
        <v>133</v>
      </c>
      <c r="AW238" t="s">
        <v>133</v>
      </c>
      <c r="AX238" t="s">
        <v>133</v>
      </c>
      <c r="AY238" t="s">
        <v>133</v>
      </c>
      <c r="AZ238" t="s">
        <v>133</v>
      </c>
      <c r="BA238" t="s">
        <v>133</v>
      </c>
      <c r="BB238" t="s">
        <v>133</v>
      </c>
      <c r="BC238" t="s">
        <v>133</v>
      </c>
      <c r="BD238" t="s">
        <v>133</v>
      </c>
      <c r="BE238" t="s">
        <v>133</v>
      </c>
      <c r="BF238" t="s">
        <v>133</v>
      </c>
    </row>
    <row r="239" spans="1:58" x14ac:dyDescent="0.25">
      <c r="A239" t="s">
        <v>71</v>
      </c>
      <c r="B239" t="s">
        <v>2</v>
      </c>
      <c r="C239" s="10">
        <v>4.1633700000000002E-4</v>
      </c>
      <c r="D239" s="10">
        <v>6.4459900000000004E-4</v>
      </c>
      <c r="E239" s="10">
        <v>1.0980600000000001E-3</v>
      </c>
      <c r="F239" s="10">
        <v>1.9183399999999999E-3</v>
      </c>
      <c r="G239" s="10">
        <v>3.3827900000000001E-3</v>
      </c>
      <c r="H239" s="10">
        <v>5.96292E-3</v>
      </c>
      <c r="I239" s="10">
        <v>1.0401199999999999E-2</v>
      </c>
      <c r="J239" s="10">
        <v>1.7801399999999998E-2</v>
      </c>
      <c r="K239" s="10">
        <v>2.95062E-2</v>
      </c>
      <c r="L239" s="10">
        <v>4.6736600000000003E-2</v>
      </c>
      <c r="M239" s="10">
        <v>6.9943199999999997E-2</v>
      </c>
      <c r="N239" s="10">
        <v>9.8275899999999999E-2</v>
      </c>
      <c r="O239" s="10">
        <v>0.12940099999999999</v>
      </c>
      <c r="P239" s="10">
        <v>0.16073000000000001</v>
      </c>
      <c r="Q239" s="10">
        <v>0.18995100000000001</v>
      </c>
      <c r="R239" s="10">
        <v>0.215556</v>
      </c>
      <c r="S239" s="10">
        <v>0.23688100000000001</v>
      </c>
      <c r="T239" s="10">
        <v>0.25410899999999997</v>
      </c>
      <c r="U239" s="10">
        <v>0.26730399999999999</v>
      </c>
      <c r="V239" s="10">
        <v>0.27683099999999999</v>
      </c>
      <c r="W239" s="10">
        <v>0.283107</v>
      </c>
      <c r="X239" s="10">
        <v>0.286802</v>
      </c>
      <c r="Y239" s="10">
        <v>0.28823900000000002</v>
      </c>
      <c r="Z239" s="10">
        <v>0.28770899999999999</v>
      </c>
      <c r="AA239" s="10">
        <v>0.28561599999999998</v>
      </c>
      <c r="AB239" s="10">
        <v>0.28274100000000002</v>
      </c>
      <c r="AC239" s="10">
        <v>0.27918900000000002</v>
      </c>
      <c r="AD239" s="10">
        <v>0.27492899999999998</v>
      </c>
      <c r="AE239" s="10">
        <v>0.269648</v>
      </c>
      <c r="AF239" s="10">
        <v>0.26377099999999998</v>
      </c>
      <c r="AG239" s="10">
        <v>0.25784899999999999</v>
      </c>
      <c r="AH239" s="23">
        <v>0.251334</v>
      </c>
      <c r="AI239" s="23">
        <v>0.24429300000000001</v>
      </c>
      <c r="AJ239" s="17">
        <v>0.23746</v>
      </c>
      <c r="AK239" s="17">
        <v>0.230515</v>
      </c>
      <c r="AL239" s="17">
        <v>0.22378799999999999</v>
      </c>
      <c r="AM239" s="17">
        <v>0.21718000000000001</v>
      </c>
      <c r="AN239" s="17">
        <v>0.21048700000000001</v>
      </c>
      <c r="AO239" s="17">
        <v>0.20422399999999999</v>
      </c>
      <c r="AP239" s="17">
        <v>0.19806799999999999</v>
      </c>
      <c r="AQ239" s="17">
        <v>0.19176699999999999</v>
      </c>
      <c r="AR239" t="s">
        <v>133</v>
      </c>
      <c r="AS239" t="s">
        <v>133</v>
      </c>
      <c r="AT239" t="s">
        <v>133</v>
      </c>
      <c r="AU239" t="s">
        <v>133</v>
      </c>
      <c r="AV239" t="s">
        <v>133</v>
      </c>
      <c r="AW239" t="s">
        <v>133</v>
      </c>
      <c r="AX239" t="s">
        <v>133</v>
      </c>
      <c r="AY239" t="s">
        <v>133</v>
      </c>
      <c r="AZ239" t="s">
        <v>133</v>
      </c>
      <c r="BA239" t="s">
        <v>133</v>
      </c>
      <c r="BB239" t="s">
        <v>133</v>
      </c>
      <c r="BC239" t="s">
        <v>133</v>
      </c>
      <c r="BD239" t="s">
        <v>133</v>
      </c>
      <c r="BE239" t="s">
        <v>133</v>
      </c>
      <c r="BF239" t="s">
        <v>133</v>
      </c>
    </row>
    <row r="240" spans="1:58" x14ac:dyDescent="0.25">
      <c r="B240" t="s">
        <v>3</v>
      </c>
      <c r="C240" s="10">
        <v>3.48189E-4</v>
      </c>
      <c r="D240" s="10">
        <v>5.4501799999999998E-4</v>
      </c>
      <c r="E240" s="10">
        <v>9.4697800000000001E-4</v>
      </c>
      <c r="F240" s="10">
        <v>1.6528599999999999E-3</v>
      </c>
      <c r="G240" s="10">
        <v>2.8749700000000001E-3</v>
      </c>
      <c r="H240" s="10">
        <v>4.9527199999999999E-3</v>
      </c>
      <c r="I240" s="10">
        <v>8.3947799999999993E-3</v>
      </c>
      <c r="J240" s="10">
        <v>1.3838100000000001E-2</v>
      </c>
      <c r="K240" s="10">
        <v>2.2573200000000002E-2</v>
      </c>
      <c r="L240" s="10">
        <v>3.5813400000000002E-2</v>
      </c>
      <c r="M240" s="10">
        <v>5.3995399999999999E-2</v>
      </c>
      <c r="N240" s="10">
        <v>7.7768799999999999E-2</v>
      </c>
      <c r="O240" s="10">
        <v>0.105783</v>
      </c>
      <c r="P240" s="10">
        <v>0.135214</v>
      </c>
      <c r="Q240" s="10">
        <v>0.16404299999999999</v>
      </c>
      <c r="R240" s="10">
        <v>0.19048300000000001</v>
      </c>
      <c r="S240" s="10">
        <v>0.21313799999999999</v>
      </c>
      <c r="T240" s="10">
        <v>0.23224600000000001</v>
      </c>
      <c r="U240" s="10">
        <v>0.24762200000000001</v>
      </c>
      <c r="V240" s="10">
        <v>0.25916099999999997</v>
      </c>
      <c r="W240" s="10">
        <v>0.26737100000000003</v>
      </c>
      <c r="X240" s="10">
        <v>0.272729</v>
      </c>
      <c r="Y240" s="10">
        <v>0.27518100000000001</v>
      </c>
      <c r="Z240" s="10">
        <v>0.27618700000000002</v>
      </c>
      <c r="AA240" s="10">
        <v>0.27485500000000002</v>
      </c>
      <c r="AB240" s="10">
        <v>0.27257399999999998</v>
      </c>
      <c r="AC240" s="10">
        <v>0.26956000000000002</v>
      </c>
      <c r="AD240" s="10">
        <v>0.26558799999999999</v>
      </c>
      <c r="AE240" s="10">
        <v>0.26048700000000002</v>
      </c>
      <c r="AF240" s="10">
        <v>0.25462200000000001</v>
      </c>
      <c r="AG240" s="10">
        <v>0.24868100000000001</v>
      </c>
      <c r="AH240" s="23">
        <v>0.242093</v>
      </c>
      <c r="AI240" s="23">
        <v>0.23472599999999999</v>
      </c>
      <c r="AJ240" s="17">
        <v>0.22715399999999999</v>
      </c>
      <c r="AK240" s="17">
        <v>0.21909400000000001</v>
      </c>
      <c r="AL240" s="17">
        <v>0.21101</v>
      </c>
      <c r="AM240" s="17">
        <v>0.20297499999999999</v>
      </c>
      <c r="AN240" s="17">
        <v>0.19509399999999999</v>
      </c>
      <c r="AO240" s="17">
        <v>0.18785399999999999</v>
      </c>
      <c r="AP240" s="17">
        <v>0.18095900000000001</v>
      </c>
      <c r="AQ240" s="17">
        <v>0.174235</v>
      </c>
      <c r="AR240" t="s">
        <v>133</v>
      </c>
      <c r="AS240" t="s">
        <v>133</v>
      </c>
      <c r="AT240" t="s">
        <v>133</v>
      </c>
      <c r="AU240" t="s">
        <v>133</v>
      </c>
      <c r="AV240" t="s">
        <v>133</v>
      </c>
      <c r="AW240" t="s">
        <v>133</v>
      </c>
      <c r="AX240" t="s">
        <v>133</v>
      </c>
      <c r="AY240" t="s">
        <v>133</v>
      </c>
      <c r="AZ240" t="s">
        <v>133</v>
      </c>
      <c r="BA240" t="s">
        <v>133</v>
      </c>
      <c r="BB240" t="s">
        <v>133</v>
      </c>
      <c r="BC240" t="s">
        <v>133</v>
      </c>
      <c r="BD240" t="s">
        <v>133</v>
      </c>
      <c r="BE240" t="s">
        <v>133</v>
      </c>
      <c r="BF240" t="s">
        <v>133</v>
      </c>
    </row>
    <row r="241" spans="1:58" x14ac:dyDescent="0.25">
      <c r="B241" t="s">
        <v>4</v>
      </c>
      <c r="C241" s="10">
        <v>4.7795999999999998E-4</v>
      </c>
      <c r="D241" s="10">
        <v>7.3559999999999999E-4</v>
      </c>
      <c r="E241" s="10">
        <v>1.2481899999999999E-3</v>
      </c>
      <c r="F241" s="10">
        <v>2.2313400000000001E-3</v>
      </c>
      <c r="G241" s="10">
        <v>3.98964E-3</v>
      </c>
      <c r="H241" s="10">
        <v>7.3856399999999997E-3</v>
      </c>
      <c r="I241" s="10">
        <v>1.3440000000000001E-2</v>
      </c>
      <c r="J241" s="10">
        <v>2.3607E-2</v>
      </c>
      <c r="K241" s="10">
        <v>3.9777399999999997E-2</v>
      </c>
      <c r="L241" s="10">
        <v>6.2530199999999994E-2</v>
      </c>
      <c r="M241" s="10">
        <v>9.1957200000000003E-2</v>
      </c>
      <c r="N241" s="10">
        <v>0.12552099999999999</v>
      </c>
      <c r="O241" s="10">
        <v>0.16004099999999999</v>
      </c>
      <c r="P241" s="10">
        <v>0.19244</v>
      </c>
      <c r="Q241" s="10">
        <v>0.220803</v>
      </c>
      <c r="R241" s="10">
        <v>0.244731</v>
      </c>
      <c r="S241" s="10">
        <v>0.26456400000000002</v>
      </c>
      <c r="T241" s="10">
        <v>0.27860000000000001</v>
      </c>
      <c r="U241" s="10">
        <v>0.28956100000000001</v>
      </c>
      <c r="V241" s="10">
        <v>0.29681200000000002</v>
      </c>
      <c r="W241" s="10">
        <v>0.30102800000000002</v>
      </c>
      <c r="X241" s="10">
        <v>0.30266599999999999</v>
      </c>
      <c r="Y241" s="10">
        <v>0.30227700000000002</v>
      </c>
      <c r="Z241" s="10">
        <v>0.29996299999999998</v>
      </c>
      <c r="AA241" s="10">
        <v>0.29658800000000002</v>
      </c>
      <c r="AB241" s="10">
        <v>0.29258099999999998</v>
      </c>
      <c r="AC241" s="10">
        <v>0.28824100000000002</v>
      </c>
      <c r="AD241" s="10">
        <v>0.28371299999999999</v>
      </c>
      <c r="AE241" s="10">
        <v>0.27777299999999999</v>
      </c>
      <c r="AF241" s="10">
        <v>0.271818</v>
      </c>
      <c r="AG241" s="10">
        <v>0.26593499999999998</v>
      </c>
      <c r="AH241" s="23">
        <v>0.259575</v>
      </c>
      <c r="AI241" s="23">
        <v>0.25324799999999997</v>
      </c>
      <c r="AJ241" s="17">
        <v>0.24724699999999999</v>
      </c>
      <c r="AK241" s="17">
        <v>0.241365</v>
      </c>
      <c r="AL241" s="17">
        <v>0.23583399999999999</v>
      </c>
      <c r="AM241" s="17">
        <v>0.23045099999999999</v>
      </c>
      <c r="AN241" s="17">
        <v>0.22514500000000001</v>
      </c>
      <c r="AO241" s="17">
        <v>0.220054</v>
      </c>
      <c r="AP241" s="17">
        <v>0.21485899999999999</v>
      </c>
      <c r="AQ241" s="17">
        <v>0.20934900000000001</v>
      </c>
      <c r="AR241" t="s">
        <v>133</v>
      </c>
      <c r="AS241" t="s">
        <v>133</v>
      </c>
      <c r="AT241" t="s">
        <v>133</v>
      </c>
      <c r="AU241" t="s">
        <v>133</v>
      </c>
      <c r="AV241" t="s">
        <v>133</v>
      </c>
      <c r="AW241" t="s">
        <v>133</v>
      </c>
      <c r="AX241" t="s">
        <v>133</v>
      </c>
      <c r="AY241" t="s">
        <v>133</v>
      </c>
      <c r="AZ241" t="s">
        <v>133</v>
      </c>
      <c r="BA241" t="s">
        <v>133</v>
      </c>
      <c r="BB241" t="s">
        <v>133</v>
      </c>
      <c r="BC241" t="s">
        <v>133</v>
      </c>
      <c r="BD241" t="s">
        <v>133</v>
      </c>
      <c r="BE241" t="s">
        <v>133</v>
      </c>
      <c r="BF241" t="s">
        <v>133</v>
      </c>
    </row>
    <row r="242" spans="1:58" x14ac:dyDescent="0.25">
      <c r="A242" t="s">
        <v>72</v>
      </c>
      <c r="B242" t="s">
        <v>2</v>
      </c>
      <c r="C242" s="10">
        <v>3.2887699999999999E-4</v>
      </c>
      <c r="D242" s="10">
        <v>4.9238799999999996E-4</v>
      </c>
      <c r="E242" s="10">
        <v>8.16283E-4</v>
      </c>
      <c r="F242" s="10">
        <v>1.3996900000000001E-3</v>
      </c>
      <c r="G242" s="10">
        <v>2.4321199999999999E-3</v>
      </c>
      <c r="H242" s="10">
        <v>4.2308900000000002E-3</v>
      </c>
      <c r="I242" s="10">
        <v>7.3013399999999999E-3</v>
      </c>
      <c r="J242" s="10">
        <v>1.23867E-2</v>
      </c>
      <c r="K242" s="10">
        <v>2.04114E-2</v>
      </c>
      <c r="L242" s="10">
        <v>3.2246499999999997E-2</v>
      </c>
      <c r="M242" s="10">
        <v>4.8335299999999998E-2</v>
      </c>
      <c r="N242" s="10">
        <v>6.8309800000000004E-2</v>
      </c>
      <c r="O242" s="10">
        <v>9.1190400000000005E-2</v>
      </c>
      <c r="P242" s="10">
        <v>0.115508</v>
      </c>
      <c r="Q242" s="10">
        <v>0.13986000000000001</v>
      </c>
      <c r="R242" s="10">
        <v>0.16311600000000001</v>
      </c>
      <c r="S242" s="10">
        <v>0.184503</v>
      </c>
      <c r="T242" s="10">
        <v>0.203762</v>
      </c>
      <c r="U242" s="10">
        <v>0.22069800000000001</v>
      </c>
      <c r="V242" s="10">
        <v>0.235397</v>
      </c>
      <c r="W242" s="10">
        <v>0.24823400000000001</v>
      </c>
      <c r="X242" s="10">
        <v>0.260189</v>
      </c>
      <c r="Y242" s="10">
        <v>0.27179300000000001</v>
      </c>
      <c r="Z242" s="10">
        <v>0.28307599999999999</v>
      </c>
      <c r="AA242" s="10">
        <v>0.29354000000000002</v>
      </c>
      <c r="AB242" s="10">
        <v>0.30297499999999999</v>
      </c>
      <c r="AC242" s="10">
        <v>0.31081900000000001</v>
      </c>
      <c r="AD242" s="10">
        <v>0.31562499999999999</v>
      </c>
      <c r="AE242" s="10">
        <v>0.31714999999999999</v>
      </c>
      <c r="AF242" s="10">
        <v>0.31614300000000001</v>
      </c>
      <c r="AG242" s="10">
        <v>0.31356099999999998</v>
      </c>
      <c r="AH242" s="23">
        <v>0.30906400000000001</v>
      </c>
      <c r="AI242" s="23">
        <v>0.30349300000000001</v>
      </c>
      <c r="AJ242" s="17">
        <v>0.29753400000000002</v>
      </c>
      <c r="AK242" s="17">
        <v>0.29076999999999997</v>
      </c>
      <c r="AL242" s="17">
        <v>0.28355799999999998</v>
      </c>
      <c r="AM242" s="17">
        <v>0.27610299999999999</v>
      </c>
      <c r="AN242" s="17">
        <v>0.26823900000000001</v>
      </c>
      <c r="AO242" s="17">
        <v>0.26016400000000001</v>
      </c>
      <c r="AP242" s="17">
        <v>0.25210500000000002</v>
      </c>
      <c r="AQ242" s="17">
        <v>0.24423</v>
      </c>
      <c r="AR242" t="s">
        <v>133</v>
      </c>
      <c r="AS242" t="s">
        <v>133</v>
      </c>
      <c r="AT242" t="s">
        <v>133</v>
      </c>
      <c r="AU242" t="s">
        <v>133</v>
      </c>
      <c r="AV242" t="s">
        <v>133</v>
      </c>
      <c r="AW242" t="s">
        <v>133</v>
      </c>
      <c r="AX242" t="s">
        <v>133</v>
      </c>
      <c r="AY242" t="s">
        <v>133</v>
      </c>
      <c r="AZ242" t="s">
        <v>133</v>
      </c>
      <c r="BA242" t="s">
        <v>133</v>
      </c>
      <c r="BB242" t="s">
        <v>133</v>
      </c>
      <c r="BC242" t="s">
        <v>133</v>
      </c>
      <c r="BD242" t="s">
        <v>133</v>
      </c>
      <c r="BE242" t="s">
        <v>133</v>
      </c>
      <c r="BF242" t="s">
        <v>133</v>
      </c>
    </row>
    <row r="243" spans="1:58" x14ac:dyDescent="0.25">
      <c r="B243" t="s">
        <v>3</v>
      </c>
      <c r="C243" s="10">
        <v>2.7504500000000002E-4</v>
      </c>
      <c r="D243" s="10">
        <v>4.15819E-4</v>
      </c>
      <c r="E243" s="10">
        <v>7.0060900000000004E-4</v>
      </c>
      <c r="F243" s="10">
        <v>1.20096E-3</v>
      </c>
      <c r="G243" s="10">
        <v>2.0507699999999999E-3</v>
      </c>
      <c r="H243" s="10">
        <v>3.4493499999999999E-3</v>
      </c>
      <c r="I243" s="10">
        <v>5.7187799999999997E-3</v>
      </c>
      <c r="J243" s="10">
        <v>9.4074799999999993E-3</v>
      </c>
      <c r="K243" s="10">
        <v>1.5221999999999999E-2</v>
      </c>
      <c r="L243" s="10">
        <v>2.3976999999999998E-2</v>
      </c>
      <c r="M243" s="10">
        <v>3.6381900000000002E-2</v>
      </c>
      <c r="N243" s="10">
        <v>5.2542999999999999E-2</v>
      </c>
      <c r="O243" s="10">
        <v>7.2274000000000005E-2</v>
      </c>
      <c r="P243" s="10">
        <v>9.40854E-2</v>
      </c>
      <c r="Q243" s="10">
        <v>0.117075</v>
      </c>
      <c r="R243" s="10">
        <v>0.13997699999999999</v>
      </c>
      <c r="S243" s="10">
        <v>0.16172300000000001</v>
      </c>
      <c r="T243" s="10">
        <v>0.18207599999999999</v>
      </c>
      <c r="U243" s="10">
        <v>0.20042499999999999</v>
      </c>
      <c r="V243" s="10">
        <v>0.21652299999999999</v>
      </c>
      <c r="W243" s="10">
        <v>0.23062299999999999</v>
      </c>
      <c r="X243" s="10">
        <v>0.244223</v>
      </c>
      <c r="Y243" s="10">
        <v>0.25723800000000002</v>
      </c>
      <c r="Z243" s="10">
        <v>0.26958100000000002</v>
      </c>
      <c r="AA243" s="10">
        <v>0.28111900000000001</v>
      </c>
      <c r="AB243" s="10">
        <v>0.2913</v>
      </c>
      <c r="AC243" s="10">
        <v>0.29986099999999999</v>
      </c>
      <c r="AD243" s="10">
        <v>0.30503200000000003</v>
      </c>
      <c r="AE243" s="10">
        <v>0.30727199999999999</v>
      </c>
      <c r="AF243" s="10">
        <v>0.306649</v>
      </c>
      <c r="AG243" s="10">
        <v>0.30452499999999999</v>
      </c>
      <c r="AH243" s="23">
        <v>0.30058099999999999</v>
      </c>
      <c r="AI243" s="23">
        <v>0.29524600000000001</v>
      </c>
      <c r="AJ243" s="17">
        <v>0.28935300000000003</v>
      </c>
      <c r="AK243" s="17">
        <v>0.282331</v>
      </c>
      <c r="AL243" s="17">
        <v>0.27489200000000003</v>
      </c>
      <c r="AM243" s="17">
        <v>0.266567</v>
      </c>
      <c r="AN243" s="17">
        <v>0.25783499999999998</v>
      </c>
      <c r="AO243" s="17">
        <v>0.24870300000000001</v>
      </c>
      <c r="AP243" s="17">
        <v>0.23946100000000001</v>
      </c>
      <c r="AQ243" s="17">
        <v>0.23053399999999999</v>
      </c>
      <c r="AR243" t="s">
        <v>133</v>
      </c>
      <c r="AS243" t="s">
        <v>133</v>
      </c>
      <c r="AT243" t="s">
        <v>133</v>
      </c>
      <c r="AU243" t="s">
        <v>133</v>
      </c>
      <c r="AV243" t="s">
        <v>133</v>
      </c>
      <c r="AW243" t="s">
        <v>133</v>
      </c>
      <c r="AX243" t="s">
        <v>133</v>
      </c>
      <c r="AY243" t="s">
        <v>133</v>
      </c>
      <c r="AZ243" t="s">
        <v>133</v>
      </c>
      <c r="BA243" t="s">
        <v>133</v>
      </c>
      <c r="BB243" t="s">
        <v>133</v>
      </c>
      <c r="BC243" t="s">
        <v>133</v>
      </c>
      <c r="BD243" t="s">
        <v>133</v>
      </c>
      <c r="BE243" t="s">
        <v>133</v>
      </c>
      <c r="BF243" t="s">
        <v>133</v>
      </c>
    </row>
    <row r="244" spans="1:58" x14ac:dyDescent="0.25">
      <c r="B244" t="s">
        <v>4</v>
      </c>
      <c r="C244" s="10">
        <v>3.7755500000000001E-4</v>
      </c>
      <c r="D244" s="10">
        <v>5.6134700000000002E-4</v>
      </c>
      <c r="E244" s="10">
        <v>9.2831900000000004E-4</v>
      </c>
      <c r="F244" s="10">
        <v>1.63565E-3</v>
      </c>
      <c r="G244" s="10">
        <v>2.9272899999999999E-3</v>
      </c>
      <c r="H244" s="10">
        <v>5.2509499999999999E-3</v>
      </c>
      <c r="I244" s="10">
        <v>9.41759E-3</v>
      </c>
      <c r="J244" s="10">
        <v>1.6315900000000001E-2</v>
      </c>
      <c r="K244" s="10">
        <v>2.73137E-2</v>
      </c>
      <c r="L244" s="10">
        <v>4.3078100000000001E-2</v>
      </c>
      <c r="M244" s="10">
        <v>6.3437599999999997E-2</v>
      </c>
      <c r="N244" s="10">
        <v>8.7345999999999993E-2</v>
      </c>
      <c r="O244" s="10">
        <v>0.113275</v>
      </c>
      <c r="P244" s="10">
        <v>0.13958699999999999</v>
      </c>
      <c r="Q244" s="10">
        <v>0.16508300000000001</v>
      </c>
      <c r="R244" s="10">
        <v>0.188439</v>
      </c>
      <c r="S244" s="10">
        <v>0.209037</v>
      </c>
      <c r="T244" s="10">
        <v>0.22722100000000001</v>
      </c>
      <c r="U244" s="10">
        <v>0.24301600000000001</v>
      </c>
      <c r="V244" s="10">
        <v>0.25668600000000003</v>
      </c>
      <c r="W244" s="10">
        <v>0.26837699999999998</v>
      </c>
      <c r="X244" s="10">
        <v>0.27889399999999998</v>
      </c>
      <c r="Y244" s="10">
        <v>0.289128</v>
      </c>
      <c r="Z244" s="10">
        <v>0.29872599999999999</v>
      </c>
      <c r="AA244" s="10">
        <v>0.30898399999999998</v>
      </c>
      <c r="AB244" s="10">
        <v>0.31714399999999998</v>
      </c>
      <c r="AC244" s="10">
        <v>0.32394400000000001</v>
      </c>
      <c r="AD244" s="10">
        <v>0.32751200000000003</v>
      </c>
      <c r="AE244" s="10">
        <v>0.32794499999999999</v>
      </c>
      <c r="AF244" s="10">
        <v>0.326102</v>
      </c>
      <c r="AG244" s="10">
        <v>0.32291599999999998</v>
      </c>
      <c r="AH244" s="23">
        <v>0.31784000000000001</v>
      </c>
      <c r="AI244" s="23">
        <v>0.31160300000000002</v>
      </c>
      <c r="AJ244" s="17">
        <v>0.30535099999999998</v>
      </c>
      <c r="AK244" s="17">
        <v>0.29848200000000003</v>
      </c>
      <c r="AL244" s="17">
        <v>0.29166399999999998</v>
      </c>
      <c r="AM244" s="17">
        <v>0.28484700000000002</v>
      </c>
      <c r="AN244" s="17">
        <v>0.27787600000000001</v>
      </c>
      <c r="AO244" s="17">
        <v>0.27084900000000001</v>
      </c>
      <c r="AP244" s="17">
        <v>0.26378499999999999</v>
      </c>
      <c r="AQ244" s="17">
        <v>0.25707099999999999</v>
      </c>
      <c r="AR244" t="s">
        <v>133</v>
      </c>
      <c r="AS244" t="s">
        <v>133</v>
      </c>
      <c r="AT244" t="s">
        <v>133</v>
      </c>
      <c r="AU244" t="s">
        <v>133</v>
      </c>
      <c r="AV244" t="s">
        <v>133</v>
      </c>
      <c r="AW244" t="s">
        <v>133</v>
      </c>
      <c r="AX244" t="s">
        <v>133</v>
      </c>
      <c r="AY244" t="s">
        <v>133</v>
      </c>
      <c r="AZ244" t="s">
        <v>133</v>
      </c>
      <c r="BA244" t="s">
        <v>133</v>
      </c>
      <c r="BB244" t="s">
        <v>133</v>
      </c>
      <c r="BC244" t="s">
        <v>133</v>
      </c>
      <c r="BD244" t="s">
        <v>133</v>
      </c>
      <c r="BE244" t="s">
        <v>133</v>
      </c>
      <c r="BF244" t="s">
        <v>133</v>
      </c>
    </row>
    <row r="245" spans="1:58" x14ac:dyDescent="0.25">
      <c r="A245" t="s">
        <v>73</v>
      </c>
      <c r="B245" t="s">
        <v>2</v>
      </c>
      <c r="C245" s="10">
        <v>2.5387199999999998E-4</v>
      </c>
      <c r="D245" s="10">
        <v>3.5545900000000003E-4</v>
      </c>
      <c r="E245" s="10">
        <v>5.5999000000000001E-4</v>
      </c>
      <c r="F245" s="10">
        <v>9.3607100000000002E-4</v>
      </c>
      <c r="G245" s="10">
        <v>1.61235E-3</v>
      </c>
      <c r="H245" s="10">
        <v>2.8042399999999999E-3</v>
      </c>
      <c r="I245" s="10">
        <v>4.8555400000000002E-3</v>
      </c>
      <c r="J245" s="10">
        <v>8.2812600000000004E-3</v>
      </c>
      <c r="K245" s="10">
        <v>1.37587E-2</v>
      </c>
      <c r="L245" s="10">
        <v>2.1996700000000001E-2</v>
      </c>
      <c r="M245" s="10">
        <v>3.3490399999999997E-2</v>
      </c>
      <c r="N245" s="10">
        <v>4.8200800000000002E-2</v>
      </c>
      <c r="O245" s="10">
        <v>6.5682699999999997E-2</v>
      </c>
      <c r="P245" s="10">
        <v>8.4913699999999995E-2</v>
      </c>
      <c r="Q245" s="10">
        <v>0.104772</v>
      </c>
      <c r="R245" s="10">
        <v>0.124235</v>
      </c>
      <c r="S245" s="10">
        <v>0.142567</v>
      </c>
      <c r="T245" s="10">
        <v>0.15939300000000001</v>
      </c>
      <c r="U245" s="10">
        <v>0.17471500000000001</v>
      </c>
      <c r="V245" s="10">
        <v>0.18862000000000001</v>
      </c>
      <c r="W245" s="10">
        <v>0.20136100000000001</v>
      </c>
      <c r="X245" s="10">
        <v>0.213809</v>
      </c>
      <c r="Y245" s="10">
        <v>0.226497</v>
      </c>
      <c r="Z245" s="10">
        <v>0.23970900000000001</v>
      </c>
      <c r="AA245" s="10">
        <v>0.25336399999999998</v>
      </c>
      <c r="AB245" s="10">
        <v>0.26773599999999997</v>
      </c>
      <c r="AC245" s="10">
        <v>0.28271000000000002</v>
      </c>
      <c r="AD245" s="10">
        <v>0.297072</v>
      </c>
      <c r="AE245" s="10">
        <v>0.31007400000000002</v>
      </c>
      <c r="AF245" s="10">
        <v>0.32141199999999998</v>
      </c>
      <c r="AG245" s="10">
        <v>0.33067400000000002</v>
      </c>
      <c r="AH245" s="23">
        <v>0.33687499999999998</v>
      </c>
      <c r="AI245" s="23">
        <v>0.33993600000000002</v>
      </c>
      <c r="AJ245" s="17">
        <v>0.34039000000000003</v>
      </c>
      <c r="AK245" s="17">
        <v>0.33822799999999997</v>
      </c>
      <c r="AL245" s="17">
        <v>0.33443000000000001</v>
      </c>
      <c r="AM245" s="17">
        <v>0.32924700000000001</v>
      </c>
      <c r="AN245" s="17">
        <v>0.32322699999999999</v>
      </c>
      <c r="AO245" s="17">
        <v>0.316467</v>
      </c>
      <c r="AP245" s="17">
        <v>0.30905100000000002</v>
      </c>
      <c r="AQ245" s="17">
        <v>0.301035</v>
      </c>
      <c r="AR245" t="s">
        <v>133</v>
      </c>
      <c r="AS245" t="s">
        <v>133</v>
      </c>
      <c r="AT245" t="s">
        <v>133</v>
      </c>
      <c r="AU245" t="s">
        <v>133</v>
      </c>
      <c r="AV245" t="s">
        <v>133</v>
      </c>
      <c r="AW245" t="s">
        <v>133</v>
      </c>
      <c r="AX245" t="s">
        <v>133</v>
      </c>
      <c r="AY245" t="s">
        <v>133</v>
      </c>
      <c r="AZ245" t="s">
        <v>133</v>
      </c>
      <c r="BA245" t="s">
        <v>133</v>
      </c>
      <c r="BB245" t="s">
        <v>133</v>
      </c>
      <c r="BC245" t="s">
        <v>133</v>
      </c>
      <c r="BD245" t="s">
        <v>133</v>
      </c>
      <c r="BE245" t="s">
        <v>133</v>
      </c>
      <c r="BF245" t="s">
        <v>133</v>
      </c>
    </row>
    <row r="246" spans="1:58" x14ac:dyDescent="0.25">
      <c r="B246" t="s">
        <v>3</v>
      </c>
      <c r="C246" s="10">
        <v>2.1231700000000001E-4</v>
      </c>
      <c r="D246" s="10">
        <v>2.9974500000000002E-4</v>
      </c>
      <c r="E246" s="10">
        <v>4.7950899999999998E-4</v>
      </c>
      <c r="F246" s="10">
        <v>7.96548E-4</v>
      </c>
      <c r="G246" s="10">
        <v>1.34716E-3</v>
      </c>
      <c r="H246" s="10">
        <v>2.2536100000000001E-3</v>
      </c>
      <c r="I246" s="10">
        <v>3.7510299999999998E-3</v>
      </c>
      <c r="J246" s="10">
        <v>6.1736100000000004E-3</v>
      </c>
      <c r="K246" s="10">
        <v>9.9959899999999997E-3</v>
      </c>
      <c r="L246" s="10">
        <v>1.57927E-2</v>
      </c>
      <c r="M246" s="10">
        <v>2.4240999999999999E-2</v>
      </c>
      <c r="N246" s="10">
        <v>3.5610700000000002E-2</v>
      </c>
      <c r="O246" s="10">
        <v>4.9924000000000003E-2</v>
      </c>
      <c r="P246" s="10">
        <v>6.6525500000000001E-2</v>
      </c>
      <c r="Q246" s="10">
        <v>8.4555500000000006E-2</v>
      </c>
      <c r="R246" s="10">
        <v>0.103104</v>
      </c>
      <c r="S246" s="10">
        <v>0.121375</v>
      </c>
      <c r="T246" s="10">
        <v>0.138462</v>
      </c>
      <c r="U246" s="10">
        <v>0.15477099999999999</v>
      </c>
      <c r="V246" s="10">
        <v>0.170101</v>
      </c>
      <c r="W246" s="10">
        <v>0.18428700000000001</v>
      </c>
      <c r="X246" s="10">
        <v>0.19783999999999999</v>
      </c>
      <c r="Y246" s="10">
        <v>0.21188799999999999</v>
      </c>
      <c r="Z246" s="10">
        <v>0.22611400000000001</v>
      </c>
      <c r="AA246" s="10">
        <v>0.24044399999999999</v>
      </c>
      <c r="AB246" s="10">
        <v>0.25564700000000001</v>
      </c>
      <c r="AC246" s="10">
        <v>0.27071400000000001</v>
      </c>
      <c r="AD246" s="10">
        <v>0.28534300000000001</v>
      </c>
      <c r="AE246" s="10">
        <v>0.29851800000000001</v>
      </c>
      <c r="AF246" s="10">
        <v>0.31017499999999998</v>
      </c>
      <c r="AG246" s="10">
        <v>0.31992799999999999</v>
      </c>
      <c r="AH246" s="23">
        <v>0.32670199999999999</v>
      </c>
      <c r="AI246" s="23">
        <v>0.33018999999999998</v>
      </c>
      <c r="AJ246" s="17">
        <v>0.33099299999999998</v>
      </c>
      <c r="AK246" s="17">
        <v>0.32909699999999997</v>
      </c>
      <c r="AL246" s="17">
        <v>0.325484</v>
      </c>
      <c r="AM246" s="17">
        <v>0.32039299999999998</v>
      </c>
      <c r="AN246" s="17">
        <v>0.31442399999999998</v>
      </c>
      <c r="AO246" s="17">
        <v>0.307668</v>
      </c>
      <c r="AP246" s="17">
        <v>0.29982700000000001</v>
      </c>
      <c r="AQ246" s="17">
        <v>0.29120800000000002</v>
      </c>
      <c r="AR246" t="s">
        <v>133</v>
      </c>
      <c r="AS246" t="s">
        <v>133</v>
      </c>
      <c r="AT246" t="s">
        <v>133</v>
      </c>
      <c r="AU246" t="s">
        <v>133</v>
      </c>
      <c r="AV246" t="s">
        <v>133</v>
      </c>
      <c r="AW246" t="s">
        <v>133</v>
      </c>
      <c r="AX246" t="s">
        <v>133</v>
      </c>
      <c r="AY246" t="s">
        <v>133</v>
      </c>
      <c r="AZ246" t="s">
        <v>133</v>
      </c>
      <c r="BA246" t="s">
        <v>133</v>
      </c>
      <c r="BB246" t="s">
        <v>133</v>
      </c>
      <c r="BC246" t="s">
        <v>133</v>
      </c>
      <c r="BD246" t="s">
        <v>133</v>
      </c>
      <c r="BE246" t="s">
        <v>133</v>
      </c>
      <c r="BF246" t="s">
        <v>133</v>
      </c>
    </row>
    <row r="247" spans="1:58" x14ac:dyDescent="0.25">
      <c r="B247" t="s">
        <v>4</v>
      </c>
      <c r="C247" s="10">
        <v>2.9144899999999999E-4</v>
      </c>
      <c r="D247" s="10">
        <v>4.0546400000000002E-4</v>
      </c>
      <c r="E247" s="10">
        <v>6.3891499999999999E-4</v>
      </c>
      <c r="F247" s="10">
        <v>1.09118E-3</v>
      </c>
      <c r="G247" s="10">
        <v>1.9491199999999999E-3</v>
      </c>
      <c r="H247" s="10">
        <v>3.53798E-3</v>
      </c>
      <c r="I247" s="10">
        <v>6.3172799999999998E-3</v>
      </c>
      <c r="J247" s="10">
        <v>1.0997699999999999E-2</v>
      </c>
      <c r="K247" s="10">
        <v>1.8437499999999999E-2</v>
      </c>
      <c r="L247" s="10">
        <v>2.9368600000000002E-2</v>
      </c>
      <c r="M247" s="10">
        <v>4.40585E-2</v>
      </c>
      <c r="N247" s="10">
        <v>6.2251099999999997E-2</v>
      </c>
      <c r="O247" s="10">
        <v>8.2682699999999998E-2</v>
      </c>
      <c r="P247" s="10">
        <v>0.104449</v>
      </c>
      <c r="Q247" s="10">
        <v>0.12565499999999999</v>
      </c>
      <c r="R247" s="10">
        <v>0.145592</v>
      </c>
      <c r="S247" s="10">
        <v>0.16383500000000001</v>
      </c>
      <c r="T247" s="10">
        <v>0.17998</v>
      </c>
      <c r="U247" s="10">
        <v>0.19503899999999999</v>
      </c>
      <c r="V247" s="10">
        <v>0.20739299999999999</v>
      </c>
      <c r="W247" s="10">
        <v>0.219053</v>
      </c>
      <c r="X247" s="10">
        <v>0.23055700000000001</v>
      </c>
      <c r="Y247" s="10">
        <v>0.24221400000000001</v>
      </c>
      <c r="Z247" s="10">
        <v>0.25456400000000001</v>
      </c>
      <c r="AA247" s="10">
        <v>0.26757999999999998</v>
      </c>
      <c r="AB247" s="10">
        <v>0.28165600000000002</v>
      </c>
      <c r="AC247" s="10">
        <v>0.29701899999999998</v>
      </c>
      <c r="AD247" s="10">
        <v>0.31127300000000002</v>
      </c>
      <c r="AE247" s="10">
        <v>0.324463</v>
      </c>
      <c r="AF247" s="10">
        <v>0.335393</v>
      </c>
      <c r="AG247" s="10">
        <v>0.34394999999999998</v>
      </c>
      <c r="AH247" s="23">
        <v>0.34931200000000001</v>
      </c>
      <c r="AI247" s="23">
        <v>0.35178500000000001</v>
      </c>
      <c r="AJ247" s="17">
        <v>0.35130299999999998</v>
      </c>
      <c r="AK247" s="17">
        <v>0.34809200000000001</v>
      </c>
      <c r="AL247" s="17">
        <v>0.34393400000000002</v>
      </c>
      <c r="AM247" s="17">
        <v>0.33828399999999997</v>
      </c>
      <c r="AN247" s="17">
        <v>0.33199600000000001</v>
      </c>
      <c r="AO247" s="17">
        <v>0.32517600000000002</v>
      </c>
      <c r="AP247" s="17">
        <v>0.31788899999999998</v>
      </c>
      <c r="AQ247" s="17">
        <v>0.31025999999999998</v>
      </c>
      <c r="AR247" t="s">
        <v>133</v>
      </c>
      <c r="AS247" t="s">
        <v>133</v>
      </c>
      <c r="AT247" t="s">
        <v>133</v>
      </c>
      <c r="AU247" t="s">
        <v>133</v>
      </c>
      <c r="AV247" t="s">
        <v>133</v>
      </c>
      <c r="AW247" t="s">
        <v>133</v>
      </c>
      <c r="AX247" t="s">
        <v>133</v>
      </c>
      <c r="AY247" t="s">
        <v>133</v>
      </c>
      <c r="AZ247" t="s">
        <v>133</v>
      </c>
      <c r="BA247" t="s">
        <v>133</v>
      </c>
      <c r="BB247" t="s">
        <v>133</v>
      </c>
      <c r="BC247" t="s">
        <v>133</v>
      </c>
      <c r="BD247" t="s">
        <v>133</v>
      </c>
      <c r="BE247" t="s">
        <v>133</v>
      </c>
      <c r="BF247" t="s">
        <v>133</v>
      </c>
    </row>
    <row r="248" spans="1:58" x14ac:dyDescent="0.25">
      <c r="A248" t="s">
        <v>74</v>
      </c>
      <c r="B248" t="s">
        <v>2</v>
      </c>
      <c r="C248" s="10">
        <v>1.8115899999999999E-4</v>
      </c>
      <c r="D248" s="10">
        <v>2.2996900000000001E-4</v>
      </c>
      <c r="E248" s="10">
        <v>3.30995E-4</v>
      </c>
      <c r="F248" s="10">
        <v>5.24024E-4</v>
      </c>
      <c r="G248" s="10">
        <v>8.8238599999999998E-4</v>
      </c>
      <c r="H248" s="10">
        <v>1.5290600000000001E-3</v>
      </c>
      <c r="I248" s="10">
        <v>2.66264E-3</v>
      </c>
      <c r="J248" s="10">
        <v>4.5902499999999997E-3</v>
      </c>
      <c r="K248" s="10">
        <v>7.6970800000000002E-3</v>
      </c>
      <c r="L248" s="10">
        <v>1.24914E-2</v>
      </c>
      <c r="M248" s="10">
        <v>1.9427199999999999E-2</v>
      </c>
      <c r="N248" s="10">
        <v>2.9220400000000001E-2</v>
      </c>
      <c r="O248" s="10">
        <v>4.0804199999999999E-2</v>
      </c>
      <c r="P248" s="10">
        <v>5.4144900000000003E-2</v>
      </c>
      <c r="Q248" s="10">
        <v>6.8552199999999994E-2</v>
      </c>
      <c r="R248" s="10">
        <v>8.3252900000000005E-2</v>
      </c>
      <c r="S248" s="10">
        <v>9.7552700000000006E-2</v>
      </c>
      <c r="T248" s="10">
        <v>0.112154</v>
      </c>
      <c r="U248" s="10">
        <v>0.125946</v>
      </c>
      <c r="V248" s="10">
        <v>0.13877800000000001</v>
      </c>
      <c r="W248" s="10">
        <v>0.150671</v>
      </c>
      <c r="X248" s="10">
        <v>0.16236600000000001</v>
      </c>
      <c r="Y248" s="10">
        <v>0.17408000000000001</v>
      </c>
      <c r="Z248" s="10">
        <v>0.18640599999999999</v>
      </c>
      <c r="AA248" s="10">
        <v>0.19938800000000001</v>
      </c>
      <c r="AB248" s="10">
        <v>0.21338299999999999</v>
      </c>
      <c r="AC248" s="10">
        <v>0.22856399999999999</v>
      </c>
      <c r="AD248" s="10">
        <v>0.243398</v>
      </c>
      <c r="AE248" s="10">
        <v>0.25811600000000001</v>
      </c>
      <c r="AF248" s="10">
        <v>0.27271600000000001</v>
      </c>
      <c r="AG248" s="10">
        <v>0.28713699999999998</v>
      </c>
      <c r="AH248" s="23">
        <v>0.30074200000000001</v>
      </c>
      <c r="AI248" s="23">
        <v>0.31339800000000001</v>
      </c>
      <c r="AJ248" s="17">
        <v>0.32515699999999997</v>
      </c>
      <c r="AK248" s="17">
        <v>0.33518500000000001</v>
      </c>
      <c r="AL248" s="17">
        <v>0.34339599999999998</v>
      </c>
      <c r="AM248" s="17">
        <v>0.34934300000000001</v>
      </c>
      <c r="AN248" s="17">
        <v>0.35272199999999998</v>
      </c>
      <c r="AO248" s="17">
        <v>0.35355300000000001</v>
      </c>
      <c r="AP248" s="17">
        <v>0.35217500000000002</v>
      </c>
      <c r="AQ248" s="17">
        <v>0.34907500000000002</v>
      </c>
      <c r="AR248" t="s">
        <v>133</v>
      </c>
      <c r="AS248" t="s">
        <v>133</v>
      </c>
      <c r="AT248" t="s">
        <v>133</v>
      </c>
      <c r="AU248" t="s">
        <v>133</v>
      </c>
      <c r="AV248" t="s">
        <v>133</v>
      </c>
      <c r="AW248" t="s">
        <v>133</v>
      </c>
      <c r="AX248" t="s">
        <v>133</v>
      </c>
      <c r="AY248" t="s">
        <v>133</v>
      </c>
      <c r="AZ248" t="s">
        <v>133</v>
      </c>
      <c r="BA248" t="s">
        <v>133</v>
      </c>
      <c r="BB248" t="s">
        <v>133</v>
      </c>
      <c r="BC248" t="s">
        <v>133</v>
      </c>
      <c r="BD248" t="s">
        <v>133</v>
      </c>
      <c r="BE248" t="s">
        <v>133</v>
      </c>
      <c r="BF248" t="s">
        <v>133</v>
      </c>
    </row>
    <row r="249" spans="1:58" x14ac:dyDescent="0.25">
      <c r="B249" t="s">
        <v>3</v>
      </c>
      <c r="C249" s="10">
        <v>1.5150600000000001E-4</v>
      </c>
      <c r="D249" s="10">
        <v>1.9361399999999999E-4</v>
      </c>
      <c r="E249" s="10">
        <v>2.82546E-4</v>
      </c>
      <c r="F249" s="10">
        <v>4.4336700000000001E-4</v>
      </c>
      <c r="G249" s="10">
        <v>7.3277100000000001E-4</v>
      </c>
      <c r="H249" s="10">
        <v>1.21718E-3</v>
      </c>
      <c r="I249" s="10">
        <v>2.0295700000000001E-3</v>
      </c>
      <c r="J249" s="10">
        <v>3.3699799999999999E-3</v>
      </c>
      <c r="K249" s="10">
        <v>5.4752000000000004E-3</v>
      </c>
      <c r="L249" s="10">
        <v>8.6921900000000007E-3</v>
      </c>
      <c r="M249" s="10">
        <v>1.34495E-2</v>
      </c>
      <c r="N249" s="10">
        <v>2.0520400000000001E-2</v>
      </c>
      <c r="O249" s="10">
        <v>2.9424100000000002E-2</v>
      </c>
      <c r="P249" s="10">
        <v>4.0267600000000001E-2</v>
      </c>
      <c r="Q249" s="10">
        <v>5.24021E-2</v>
      </c>
      <c r="R249" s="10">
        <v>6.53971E-2</v>
      </c>
      <c r="S249" s="10">
        <v>7.8677200000000003E-2</v>
      </c>
      <c r="T249" s="10">
        <v>9.2951099999999995E-2</v>
      </c>
      <c r="U249" s="10">
        <v>0.10675800000000001</v>
      </c>
      <c r="V249" s="10">
        <v>0.120368</v>
      </c>
      <c r="W249" s="10">
        <v>0.133273</v>
      </c>
      <c r="X249" s="10">
        <v>0.14599100000000001</v>
      </c>
      <c r="Y249" s="10">
        <v>0.15910299999999999</v>
      </c>
      <c r="Z249" s="10">
        <v>0.17304800000000001</v>
      </c>
      <c r="AA249" s="10">
        <v>0.18687100000000001</v>
      </c>
      <c r="AB249" s="10">
        <v>0.20185</v>
      </c>
      <c r="AC249" s="10">
        <v>0.21745300000000001</v>
      </c>
      <c r="AD249" s="10">
        <v>0.23247399999999999</v>
      </c>
      <c r="AE249" s="10">
        <v>0.24727199999999999</v>
      </c>
      <c r="AF249" s="10">
        <v>0.26188299999999998</v>
      </c>
      <c r="AG249" s="10">
        <v>0.276148</v>
      </c>
      <c r="AH249" s="23">
        <v>0.28966500000000001</v>
      </c>
      <c r="AI249" s="23">
        <v>0.30228100000000002</v>
      </c>
      <c r="AJ249" s="17">
        <v>0.314106</v>
      </c>
      <c r="AK249" s="17">
        <v>0.324324</v>
      </c>
      <c r="AL249" s="17">
        <v>0.33271400000000001</v>
      </c>
      <c r="AM249" s="17">
        <v>0.33885399999999999</v>
      </c>
      <c r="AN249" s="17">
        <v>0.342474</v>
      </c>
      <c r="AO249" s="17">
        <v>0.343443</v>
      </c>
      <c r="AP249" s="17">
        <v>0.342331</v>
      </c>
      <c r="AQ249" s="17">
        <v>0.33950999999999998</v>
      </c>
      <c r="AR249" t="s">
        <v>133</v>
      </c>
      <c r="AS249" t="s">
        <v>133</v>
      </c>
      <c r="AT249" t="s">
        <v>133</v>
      </c>
      <c r="AU249" t="s">
        <v>133</v>
      </c>
      <c r="AV249" t="s">
        <v>133</v>
      </c>
      <c r="AW249" t="s">
        <v>133</v>
      </c>
      <c r="AX249" t="s">
        <v>133</v>
      </c>
      <c r="AY249" t="s">
        <v>133</v>
      </c>
      <c r="AZ249" t="s">
        <v>133</v>
      </c>
      <c r="BA249" t="s">
        <v>133</v>
      </c>
      <c r="BB249" t="s">
        <v>133</v>
      </c>
      <c r="BC249" t="s">
        <v>133</v>
      </c>
      <c r="BD249" t="s">
        <v>133</v>
      </c>
      <c r="BE249" t="s">
        <v>133</v>
      </c>
      <c r="BF249" t="s">
        <v>133</v>
      </c>
    </row>
    <row r="250" spans="1:58" x14ac:dyDescent="0.25">
      <c r="B250" t="s">
        <v>4</v>
      </c>
      <c r="C250" s="10">
        <v>2.07973E-4</v>
      </c>
      <c r="D250" s="10">
        <v>2.6277199999999998E-4</v>
      </c>
      <c r="E250" s="10">
        <v>3.78012E-4</v>
      </c>
      <c r="F250" s="10">
        <v>6.1254799999999998E-4</v>
      </c>
      <c r="G250" s="10">
        <v>1.07083E-3</v>
      </c>
      <c r="H250" s="10">
        <v>1.92983E-3</v>
      </c>
      <c r="I250" s="10">
        <v>3.4926900000000001E-3</v>
      </c>
      <c r="J250" s="10">
        <v>6.1521299999999996E-3</v>
      </c>
      <c r="K250" s="10">
        <v>1.04697E-2</v>
      </c>
      <c r="L250" s="10">
        <v>1.7063700000000001E-2</v>
      </c>
      <c r="M250" s="10">
        <v>2.6273600000000001E-2</v>
      </c>
      <c r="N250" s="10">
        <v>3.8853100000000002E-2</v>
      </c>
      <c r="O250" s="10">
        <v>5.2997500000000003E-2</v>
      </c>
      <c r="P250" s="10">
        <v>6.8503499999999995E-2</v>
      </c>
      <c r="Q250" s="10">
        <v>8.4586499999999995E-2</v>
      </c>
      <c r="R250" s="10">
        <v>0.10047300000000001</v>
      </c>
      <c r="S250" s="10">
        <v>0.11541700000000001</v>
      </c>
      <c r="T250" s="10">
        <v>0.13000500000000001</v>
      </c>
      <c r="U250" s="10">
        <v>0.143673</v>
      </c>
      <c r="V250" s="10">
        <v>0.15562000000000001</v>
      </c>
      <c r="W250" s="10">
        <v>0.16656199999999999</v>
      </c>
      <c r="X250" s="10">
        <v>0.177175</v>
      </c>
      <c r="Y250" s="10">
        <v>0.18797700000000001</v>
      </c>
      <c r="Z250" s="10">
        <v>0.199603</v>
      </c>
      <c r="AA250" s="10">
        <v>0.21177000000000001</v>
      </c>
      <c r="AB250" s="10">
        <v>0.225548</v>
      </c>
      <c r="AC250" s="10">
        <v>0.240618</v>
      </c>
      <c r="AD250" s="10">
        <v>0.25546600000000003</v>
      </c>
      <c r="AE250" s="10">
        <v>0.27032800000000001</v>
      </c>
      <c r="AF250" s="10">
        <v>0.285414</v>
      </c>
      <c r="AG250" s="10">
        <v>0.30019600000000002</v>
      </c>
      <c r="AH250" s="23">
        <v>0.31388899999999997</v>
      </c>
      <c r="AI250" s="23">
        <v>0.326984</v>
      </c>
      <c r="AJ250" s="17">
        <v>0.33876499999999998</v>
      </c>
      <c r="AK250" s="17">
        <v>0.34853499999999998</v>
      </c>
      <c r="AL250" s="17">
        <v>0.35659099999999999</v>
      </c>
      <c r="AM250" s="17">
        <v>0.36220400000000003</v>
      </c>
      <c r="AN250" s="17">
        <v>0.36510300000000001</v>
      </c>
      <c r="AO250" s="17">
        <v>0.36512699999999998</v>
      </c>
      <c r="AP250" s="17">
        <v>0.36314299999999999</v>
      </c>
      <c r="AQ250" s="17">
        <v>0.35937999999999998</v>
      </c>
      <c r="AR250" t="s">
        <v>133</v>
      </c>
      <c r="AS250" t="s">
        <v>133</v>
      </c>
      <c r="AT250" t="s">
        <v>133</v>
      </c>
      <c r="AU250" t="s">
        <v>133</v>
      </c>
      <c r="AV250" t="s">
        <v>133</v>
      </c>
      <c r="AW250" t="s">
        <v>133</v>
      </c>
      <c r="AX250" t="s">
        <v>133</v>
      </c>
      <c r="AY250" t="s">
        <v>133</v>
      </c>
      <c r="AZ250" t="s">
        <v>133</v>
      </c>
      <c r="BA250" t="s">
        <v>133</v>
      </c>
      <c r="BB250" t="s">
        <v>133</v>
      </c>
      <c r="BC250" t="s">
        <v>133</v>
      </c>
      <c r="BD250" t="s">
        <v>133</v>
      </c>
      <c r="BE250" t="s">
        <v>133</v>
      </c>
      <c r="BF250" t="s">
        <v>133</v>
      </c>
    </row>
    <row r="251" spans="1:58" x14ac:dyDescent="0.25">
      <c r="A251" t="s">
        <v>75</v>
      </c>
      <c r="B251" t="s">
        <v>2</v>
      </c>
      <c r="C251" s="10">
        <v>1.3847099999999999E-3</v>
      </c>
      <c r="D251" s="10">
        <v>2.1967100000000002E-3</v>
      </c>
      <c r="E251" s="10">
        <v>3.84206E-3</v>
      </c>
      <c r="F251" s="10">
        <v>6.7899800000000001E-3</v>
      </c>
      <c r="G251" s="10">
        <v>1.20024E-2</v>
      </c>
      <c r="H251" s="10">
        <v>2.1108399999999999E-2</v>
      </c>
      <c r="I251" s="10">
        <v>3.6697300000000002E-2</v>
      </c>
      <c r="J251" s="10">
        <v>6.2401600000000002E-2</v>
      </c>
      <c r="K251" s="10">
        <v>0.10218000000000001</v>
      </c>
      <c r="L251" s="10">
        <v>0.158664</v>
      </c>
      <c r="M251" s="10">
        <v>0.230716</v>
      </c>
      <c r="N251" s="10">
        <v>0.31247799999999998</v>
      </c>
      <c r="O251" s="10">
        <v>0.39496300000000001</v>
      </c>
      <c r="P251" s="10">
        <v>0.47115899999999999</v>
      </c>
      <c r="Q251" s="10">
        <v>0.53567299999999995</v>
      </c>
      <c r="R251" s="10">
        <v>0.58713400000000004</v>
      </c>
      <c r="S251" s="10">
        <v>0.62636099999999995</v>
      </c>
      <c r="T251" s="10">
        <v>0.65561599999999998</v>
      </c>
      <c r="U251" s="10">
        <v>0.67690499999999998</v>
      </c>
      <c r="V251" s="10">
        <v>0.69228199999999995</v>
      </c>
      <c r="W251" s="10">
        <v>0.70287999999999995</v>
      </c>
      <c r="X251" s="10">
        <v>0.70887199999999995</v>
      </c>
      <c r="Y251" s="10">
        <v>0.71026999999999996</v>
      </c>
      <c r="Z251" s="10">
        <v>0.70771099999999998</v>
      </c>
      <c r="AA251" s="10">
        <v>0.702121</v>
      </c>
      <c r="AB251" s="10">
        <v>0.69153299999999995</v>
      </c>
      <c r="AC251" s="10">
        <v>0.67345500000000003</v>
      </c>
      <c r="AD251" s="10">
        <v>0.65230500000000002</v>
      </c>
      <c r="AE251" s="10">
        <v>0.63290800000000003</v>
      </c>
      <c r="AF251" s="10">
        <v>0.61699700000000002</v>
      </c>
      <c r="AG251" s="10">
        <v>0.60316099999999995</v>
      </c>
      <c r="AH251" s="23">
        <v>0.58923199999999998</v>
      </c>
      <c r="AI251" s="23">
        <v>0.57427600000000001</v>
      </c>
      <c r="AJ251" s="17">
        <v>0.55926799999999999</v>
      </c>
      <c r="AK251" s="17">
        <v>0.54196200000000005</v>
      </c>
      <c r="AL251" s="17">
        <v>0.52434400000000003</v>
      </c>
      <c r="AM251" s="17">
        <v>0.50626899999999997</v>
      </c>
      <c r="AN251" s="17">
        <v>0.48775099999999999</v>
      </c>
      <c r="AO251" s="17">
        <v>0.46895799999999999</v>
      </c>
      <c r="AP251" s="17">
        <v>0.45012400000000002</v>
      </c>
      <c r="AQ251" s="17">
        <v>0.43146000000000001</v>
      </c>
      <c r="AR251" t="s">
        <v>133</v>
      </c>
      <c r="AS251" t="s">
        <v>133</v>
      </c>
      <c r="AT251" t="s">
        <v>133</v>
      </c>
      <c r="AU251" t="s">
        <v>133</v>
      </c>
      <c r="AV251" t="s">
        <v>133</v>
      </c>
      <c r="AW251" t="s">
        <v>133</v>
      </c>
      <c r="AX251" t="s">
        <v>133</v>
      </c>
      <c r="AY251" t="s">
        <v>133</v>
      </c>
      <c r="AZ251" t="s">
        <v>133</v>
      </c>
      <c r="BA251" t="s">
        <v>133</v>
      </c>
      <c r="BB251" t="s">
        <v>133</v>
      </c>
      <c r="BC251" t="s">
        <v>133</v>
      </c>
      <c r="BD251" t="s">
        <v>133</v>
      </c>
      <c r="BE251" t="s">
        <v>133</v>
      </c>
      <c r="BF251" t="s">
        <v>133</v>
      </c>
    </row>
    <row r="252" spans="1:58" x14ac:dyDescent="0.25">
      <c r="B252" t="s">
        <v>3</v>
      </c>
      <c r="C252" s="10">
        <v>1.15806E-3</v>
      </c>
      <c r="D252" s="10">
        <v>1.8265499999999999E-3</v>
      </c>
      <c r="E252" s="10">
        <v>3.0505200000000001E-3</v>
      </c>
      <c r="F252" s="10">
        <v>5.0536499999999998E-3</v>
      </c>
      <c r="G252" s="10">
        <v>8.4950700000000004E-3</v>
      </c>
      <c r="H252" s="10">
        <v>1.42773E-2</v>
      </c>
      <c r="I252" s="10">
        <v>2.40422E-2</v>
      </c>
      <c r="J252" s="10">
        <v>3.968E-2</v>
      </c>
      <c r="K252" s="10">
        <v>6.3508899999999993E-2</v>
      </c>
      <c r="L252" s="10">
        <v>9.9629599999999999E-2</v>
      </c>
      <c r="M252" s="10">
        <v>0.14766799999999999</v>
      </c>
      <c r="N252" s="10">
        <v>0.207483</v>
      </c>
      <c r="O252" s="10">
        <v>0.276729</v>
      </c>
      <c r="P252" s="10">
        <v>0.346333</v>
      </c>
      <c r="Q252" s="10">
        <v>0.410883</v>
      </c>
      <c r="R252" s="10">
        <v>0.46754400000000002</v>
      </c>
      <c r="S252" s="10">
        <v>0.51622100000000004</v>
      </c>
      <c r="T252" s="10">
        <v>0.55508400000000002</v>
      </c>
      <c r="U252" s="10">
        <v>0.585503</v>
      </c>
      <c r="V252" s="10">
        <v>0.60768599999999995</v>
      </c>
      <c r="W252" s="10">
        <v>0.62448599999999999</v>
      </c>
      <c r="X252" s="10">
        <v>0.63497400000000004</v>
      </c>
      <c r="Y252" s="10">
        <v>0.641571</v>
      </c>
      <c r="Z252" s="10">
        <v>0.64392899999999997</v>
      </c>
      <c r="AA252" s="10">
        <v>0.63648099999999996</v>
      </c>
      <c r="AB252" s="10">
        <v>0.62333499999999997</v>
      </c>
      <c r="AC252" s="10">
        <v>0.59581399999999995</v>
      </c>
      <c r="AD252" s="10">
        <v>0.56392500000000001</v>
      </c>
      <c r="AE252" s="10">
        <v>0.52717700000000001</v>
      </c>
      <c r="AF252" s="10">
        <v>0.50211099999999997</v>
      </c>
      <c r="AG252" s="10">
        <v>0.47895700000000002</v>
      </c>
      <c r="AH252" s="23">
        <v>0.45605699999999999</v>
      </c>
      <c r="AI252" s="23">
        <v>0.43337399999999998</v>
      </c>
      <c r="AJ252" s="17">
        <v>0.412242</v>
      </c>
      <c r="AK252" s="17">
        <v>0.38940599999999997</v>
      </c>
      <c r="AL252" s="17">
        <v>0.36815900000000001</v>
      </c>
      <c r="AM252" s="17">
        <v>0.34747600000000001</v>
      </c>
      <c r="AN252" s="17">
        <v>0.32793899999999998</v>
      </c>
      <c r="AO252" s="17">
        <v>0.30936900000000001</v>
      </c>
      <c r="AP252" s="17">
        <v>0.29201700000000003</v>
      </c>
      <c r="AQ252" s="17">
        <v>0.274899</v>
      </c>
      <c r="AR252" t="s">
        <v>133</v>
      </c>
      <c r="AS252" t="s">
        <v>133</v>
      </c>
      <c r="AT252" t="s">
        <v>133</v>
      </c>
      <c r="AU252" t="s">
        <v>133</v>
      </c>
      <c r="AV252" t="s">
        <v>133</v>
      </c>
      <c r="AW252" t="s">
        <v>133</v>
      </c>
      <c r="AX252" t="s">
        <v>133</v>
      </c>
      <c r="AY252" t="s">
        <v>133</v>
      </c>
      <c r="AZ252" t="s">
        <v>133</v>
      </c>
      <c r="BA252" t="s">
        <v>133</v>
      </c>
      <c r="BB252" t="s">
        <v>133</v>
      </c>
      <c r="BC252" t="s">
        <v>133</v>
      </c>
      <c r="BD252" t="s">
        <v>133</v>
      </c>
      <c r="BE252" t="s">
        <v>133</v>
      </c>
      <c r="BF252" t="s">
        <v>133</v>
      </c>
    </row>
    <row r="253" spans="1:58" x14ac:dyDescent="0.25">
      <c r="B253" t="s">
        <v>4</v>
      </c>
      <c r="C253" s="10">
        <v>1.5896599999999999E-3</v>
      </c>
      <c r="D253" s="10">
        <v>2.61488E-3</v>
      </c>
      <c r="E253" s="10">
        <v>4.8177599999999999E-3</v>
      </c>
      <c r="F253" s="10">
        <v>8.9129299999999995E-3</v>
      </c>
      <c r="G253" s="10">
        <v>1.62484E-2</v>
      </c>
      <c r="H253" s="10">
        <v>2.9677200000000001E-2</v>
      </c>
      <c r="I253" s="10">
        <v>5.3812699999999998E-2</v>
      </c>
      <c r="J253" s="10">
        <v>9.40299E-2</v>
      </c>
      <c r="K253" s="10">
        <v>0.15359300000000001</v>
      </c>
      <c r="L253" s="10">
        <v>0.233436</v>
      </c>
      <c r="M253" s="10">
        <v>0.33088499999999998</v>
      </c>
      <c r="N253" s="10">
        <v>0.42937700000000001</v>
      </c>
      <c r="O253" s="10">
        <v>0.51974200000000004</v>
      </c>
      <c r="P253" s="10">
        <v>0.59157999999999999</v>
      </c>
      <c r="Q253" s="10">
        <v>0.64808100000000002</v>
      </c>
      <c r="R253" s="10">
        <v>0.690863</v>
      </c>
      <c r="S253" s="10">
        <v>0.71925799999999995</v>
      </c>
      <c r="T253" s="10">
        <v>0.73885500000000004</v>
      </c>
      <c r="U253" s="10">
        <v>0.75207500000000005</v>
      </c>
      <c r="V253" s="10">
        <v>0.75962099999999999</v>
      </c>
      <c r="W253" s="10">
        <v>0.76584099999999999</v>
      </c>
      <c r="X253" s="10">
        <v>0.76928200000000002</v>
      </c>
      <c r="Y253" s="10">
        <v>0.76682399999999995</v>
      </c>
      <c r="Z253" s="10">
        <v>0.76470400000000005</v>
      </c>
      <c r="AA253" s="10">
        <v>0.762401</v>
      </c>
      <c r="AB253" s="10">
        <v>0.75994200000000001</v>
      </c>
      <c r="AC253" s="10">
        <v>0.752799</v>
      </c>
      <c r="AD253" s="10">
        <v>0.74836499999999995</v>
      </c>
      <c r="AE253" s="10">
        <v>0.74109000000000003</v>
      </c>
      <c r="AF253" s="10">
        <v>0.73580999999999996</v>
      </c>
      <c r="AG253" s="10">
        <v>0.73090900000000003</v>
      </c>
      <c r="AH253" s="23">
        <v>0.72617399999999999</v>
      </c>
      <c r="AI253" s="23">
        <v>0.71950599999999998</v>
      </c>
      <c r="AJ253" s="17">
        <v>0.71097900000000003</v>
      </c>
      <c r="AK253" s="17">
        <v>0.69886700000000002</v>
      </c>
      <c r="AL253" s="17">
        <v>0.68703800000000004</v>
      </c>
      <c r="AM253" s="17">
        <v>0.67420000000000002</v>
      </c>
      <c r="AN253" s="17">
        <v>0.65929300000000002</v>
      </c>
      <c r="AO253" s="17">
        <v>0.64508799999999999</v>
      </c>
      <c r="AP253" s="17">
        <v>0.62994700000000003</v>
      </c>
      <c r="AQ253" s="17">
        <v>0.61403600000000003</v>
      </c>
      <c r="AR253" t="s">
        <v>133</v>
      </c>
      <c r="AS253" t="s">
        <v>133</v>
      </c>
      <c r="AT253" t="s">
        <v>133</v>
      </c>
      <c r="AU253" t="s">
        <v>133</v>
      </c>
      <c r="AV253" t="s">
        <v>133</v>
      </c>
      <c r="AW253" t="s">
        <v>133</v>
      </c>
      <c r="AX253" t="s">
        <v>133</v>
      </c>
      <c r="AY253" t="s">
        <v>133</v>
      </c>
      <c r="AZ253" t="s">
        <v>133</v>
      </c>
      <c r="BA253" t="s">
        <v>133</v>
      </c>
      <c r="BB253" t="s">
        <v>133</v>
      </c>
      <c r="BC253" t="s">
        <v>133</v>
      </c>
      <c r="BD253" t="s">
        <v>133</v>
      </c>
      <c r="BE253" t="s">
        <v>133</v>
      </c>
      <c r="BF253" t="s">
        <v>133</v>
      </c>
    </row>
    <row r="254" spans="1:58" x14ac:dyDescent="0.25">
      <c r="A254" t="s">
        <v>76</v>
      </c>
      <c r="B254" t="s">
        <v>2</v>
      </c>
      <c r="C254" s="10">
        <v>8.07682E-4</v>
      </c>
      <c r="D254" s="10">
        <v>1.44458E-3</v>
      </c>
      <c r="E254" s="10">
        <v>3.16717E-3</v>
      </c>
      <c r="F254" s="10">
        <v>6.9802800000000002E-3</v>
      </c>
      <c r="G254" s="10">
        <v>1.48392E-2</v>
      </c>
      <c r="H254" s="10">
        <v>2.9204299999999999E-2</v>
      </c>
      <c r="I254" s="10">
        <v>5.1822100000000003E-2</v>
      </c>
      <c r="J254" s="10">
        <v>8.3221299999999998E-2</v>
      </c>
      <c r="K254" s="10">
        <v>0.12106500000000001</v>
      </c>
      <c r="L254" s="10">
        <v>0.16189700000000001</v>
      </c>
      <c r="M254" s="10">
        <v>0.20233000000000001</v>
      </c>
      <c r="N254" s="10">
        <v>0.23957899999999999</v>
      </c>
      <c r="O254" s="10">
        <v>0.27128200000000002</v>
      </c>
      <c r="P254" s="10">
        <v>0.29649799999999998</v>
      </c>
      <c r="Q254" s="10">
        <v>0.31474800000000003</v>
      </c>
      <c r="R254" s="10">
        <v>0.32610899999999998</v>
      </c>
      <c r="S254" s="10">
        <v>0.331235</v>
      </c>
      <c r="T254" s="10">
        <v>0.33248499999999998</v>
      </c>
      <c r="U254" s="10">
        <v>0.330733</v>
      </c>
      <c r="V254" s="10">
        <v>0.32712200000000002</v>
      </c>
      <c r="W254" s="10">
        <v>0.32302500000000001</v>
      </c>
      <c r="X254" s="10">
        <v>0.31922099999999998</v>
      </c>
      <c r="Y254" s="10">
        <v>0.31565399999999999</v>
      </c>
      <c r="Z254" s="10">
        <v>0.31278</v>
      </c>
      <c r="AA254" s="10">
        <v>0.31047400000000003</v>
      </c>
      <c r="AB254" s="10">
        <v>0.30825999999999998</v>
      </c>
      <c r="AC254" s="10">
        <v>0.30513000000000001</v>
      </c>
      <c r="AD254" s="10">
        <v>0.301124</v>
      </c>
      <c r="AE254" s="10">
        <v>0.29680200000000001</v>
      </c>
      <c r="AF254" s="10">
        <v>0.292937</v>
      </c>
      <c r="AG254" s="10">
        <v>0.289213</v>
      </c>
      <c r="AH254" s="23">
        <v>0.285881</v>
      </c>
      <c r="AI254" s="23">
        <v>0.28265400000000002</v>
      </c>
      <c r="AJ254" s="17">
        <v>0.27911999999999998</v>
      </c>
      <c r="AK254" s="17">
        <v>0.274648</v>
      </c>
      <c r="AL254" s="17">
        <v>0.26980300000000002</v>
      </c>
      <c r="AM254" s="17">
        <v>0.26485700000000001</v>
      </c>
      <c r="AN254" s="17">
        <v>0.25970100000000002</v>
      </c>
      <c r="AO254" s="17">
        <v>0.25412499999999999</v>
      </c>
      <c r="AP254" s="17">
        <v>0.24856700000000001</v>
      </c>
      <c r="AQ254" s="17">
        <v>0.24312400000000001</v>
      </c>
      <c r="AR254" t="s">
        <v>133</v>
      </c>
      <c r="AS254" t="s">
        <v>133</v>
      </c>
      <c r="AT254" t="s">
        <v>133</v>
      </c>
      <c r="AU254" t="s">
        <v>133</v>
      </c>
      <c r="AV254" t="s">
        <v>133</v>
      </c>
      <c r="AW254" t="s">
        <v>133</v>
      </c>
      <c r="AX254" t="s">
        <v>133</v>
      </c>
      <c r="AY254" t="s">
        <v>133</v>
      </c>
      <c r="AZ254" t="s">
        <v>133</v>
      </c>
      <c r="BA254" t="s">
        <v>133</v>
      </c>
      <c r="BB254" t="s">
        <v>133</v>
      </c>
      <c r="BC254" t="s">
        <v>133</v>
      </c>
      <c r="BD254" t="s">
        <v>133</v>
      </c>
      <c r="BE254" t="s">
        <v>133</v>
      </c>
      <c r="BF254" t="s">
        <v>133</v>
      </c>
    </row>
    <row r="255" spans="1:58" x14ac:dyDescent="0.25">
      <c r="B255" t="s">
        <v>3</v>
      </c>
      <c r="C255" s="10">
        <v>6.7547799999999997E-4</v>
      </c>
      <c r="D255" s="10">
        <v>1.14481E-3</v>
      </c>
      <c r="E255" s="10">
        <v>2.0141199999999999E-3</v>
      </c>
      <c r="F255" s="10">
        <v>3.4764700000000002E-3</v>
      </c>
      <c r="G255" s="10">
        <v>5.8968500000000004E-3</v>
      </c>
      <c r="H255" s="10">
        <v>9.8543199999999997E-3</v>
      </c>
      <c r="I255" s="10">
        <v>1.6136899999999999E-2</v>
      </c>
      <c r="J255" s="10">
        <v>2.6079499999999999E-2</v>
      </c>
      <c r="K255" s="10">
        <v>4.1104700000000001E-2</v>
      </c>
      <c r="L255" s="10">
        <v>6.19993E-2</v>
      </c>
      <c r="M255" s="10">
        <v>8.8566800000000001E-2</v>
      </c>
      <c r="N255" s="10">
        <v>0.119093</v>
      </c>
      <c r="O255" s="10">
        <v>0.15049799999999999</v>
      </c>
      <c r="P255" s="10">
        <v>0.17971300000000001</v>
      </c>
      <c r="Q255" s="10">
        <v>0.20414399999999999</v>
      </c>
      <c r="R255" s="10">
        <v>0.22262399999999999</v>
      </c>
      <c r="S255" s="10">
        <v>0.23468900000000001</v>
      </c>
      <c r="T255" s="10">
        <v>0.242289</v>
      </c>
      <c r="U255" s="10">
        <v>0.24621599999999999</v>
      </c>
      <c r="V255" s="10">
        <v>0.24757199999999999</v>
      </c>
      <c r="W255" s="10">
        <v>0.247638</v>
      </c>
      <c r="X255" s="10">
        <v>0.247003</v>
      </c>
      <c r="Y255" s="10">
        <v>0.24581900000000001</v>
      </c>
      <c r="Z255" s="10">
        <v>0.24546699999999999</v>
      </c>
      <c r="AA255" s="10">
        <v>0.24513499999999999</v>
      </c>
      <c r="AB255" s="10">
        <v>0.244223</v>
      </c>
      <c r="AC255" s="10">
        <v>0.24207100000000001</v>
      </c>
      <c r="AD255" s="10">
        <v>0.23937600000000001</v>
      </c>
      <c r="AE255" s="10">
        <v>0.236068</v>
      </c>
      <c r="AF255" s="10">
        <v>0.23264399999999999</v>
      </c>
      <c r="AG255" s="10">
        <v>0.22942499999999999</v>
      </c>
      <c r="AH255" s="23">
        <v>0.22642100000000001</v>
      </c>
      <c r="AI255" s="23">
        <v>0.22368499999999999</v>
      </c>
      <c r="AJ255" s="17">
        <v>0.21953800000000001</v>
      </c>
      <c r="AK255" s="17">
        <v>0.21568200000000001</v>
      </c>
      <c r="AL255" s="17">
        <v>0.21085599999999999</v>
      </c>
      <c r="AM255" s="17">
        <v>0.20639199999999999</v>
      </c>
      <c r="AN255" s="17">
        <v>0.201488</v>
      </c>
      <c r="AO255" s="17">
        <v>0.19637499999999999</v>
      </c>
      <c r="AP255" s="17">
        <v>0.19135099999999999</v>
      </c>
      <c r="AQ255" s="17">
        <v>0.186331</v>
      </c>
      <c r="AR255" t="s">
        <v>133</v>
      </c>
      <c r="AS255" t="s">
        <v>133</v>
      </c>
      <c r="AT255" t="s">
        <v>133</v>
      </c>
      <c r="AU255" t="s">
        <v>133</v>
      </c>
      <c r="AV255" t="s">
        <v>133</v>
      </c>
      <c r="AW255" t="s">
        <v>133</v>
      </c>
      <c r="AX255" t="s">
        <v>133</v>
      </c>
      <c r="AY255" t="s">
        <v>133</v>
      </c>
      <c r="AZ255" t="s">
        <v>133</v>
      </c>
      <c r="BA255" t="s">
        <v>133</v>
      </c>
      <c r="BB255" t="s">
        <v>133</v>
      </c>
      <c r="BC255" t="s">
        <v>133</v>
      </c>
      <c r="BD255" t="s">
        <v>133</v>
      </c>
      <c r="BE255" t="s">
        <v>133</v>
      </c>
      <c r="BF255" t="s">
        <v>133</v>
      </c>
    </row>
    <row r="256" spans="1:58" x14ac:dyDescent="0.25">
      <c r="B256" t="s">
        <v>4</v>
      </c>
      <c r="C256" s="10">
        <v>9.2723000000000002E-4</v>
      </c>
      <c r="D256" s="10">
        <v>1.9299300000000001E-3</v>
      </c>
      <c r="E256" s="10">
        <v>5.64892E-3</v>
      </c>
      <c r="F256" s="10">
        <v>1.64756E-2</v>
      </c>
      <c r="G256" s="10">
        <v>4.2200700000000001E-2</v>
      </c>
      <c r="H256" s="10">
        <v>8.9618500000000004E-2</v>
      </c>
      <c r="I256" s="10">
        <v>0.15390499999999999</v>
      </c>
      <c r="J256" s="10">
        <v>0.22223899999999999</v>
      </c>
      <c r="K256" s="10">
        <v>0.28210000000000002</v>
      </c>
      <c r="L256" s="10">
        <v>0.33098</v>
      </c>
      <c r="M256" s="10">
        <v>0.36943500000000001</v>
      </c>
      <c r="N256" s="10">
        <v>0.39893699999999999</v>
      </c>
      <c r="O256" s="10">
        <v>0.420076</v>
      </c>
      <c r="P256" s="10">
        <v>0.43415500000000001</v>
      </c>
      <c r="Q256" s="10">
        <v>0.441772</v>
      </c>
      <c r="R256" s="10">
        <v>0.44345899999999999</v>
      </c>
      <c r="S256" s="10">
        <v>0.44001400000000002</v>
      </c>
      <c r="T256" s="10">
        <v>0.434006</v>
      </c>
      <c r="U256" s="10">
        <v>0.426091</v>
      </c>
      <c r="V256" s="10">
        <v>0.417263</v>
      </c>
      <c r="W256" s="10">
        <v>0.40893400000000002</v>
      </c>
      <c r="X256" s="10">
        <v>0.40174599999999999</v>
      </c>
      <c r="Y256" s="10">
        <v>0.39550400000000002</v>
      </c>
      <c r="Z256" s="10">
        <v>0.390457</v>
      </c>
      <c r="AA256" s="10">
        <v>0.38649899999999998</v>
      </c>
      <c r="AB256" s="10">
        <v>0.38305</v>
      </c>
      <c r="AC256" s="10">
        <v>0.37896299999999999</v>
      </c>
      <c r="AD256" s="10">
        <v>0.37482199999999999</v>
      </c>
      <c r="AE256" s="10">
        <v>0.37081500000000001</v>
      </c>
      <c r="AF256" s="10">
        <v>0.36759199999999997</v>
      </c>
      <c r="AG256" s="10">
        <v>0.36468600000000001</v>
      </c>
      <c r="AH256" s="23">
        <v>0.36234699999999997</v>
      </c>
      <c r="AI256" s="23">
        <v>0.35999300000000001</v>
      </c>
      <c r="AJ256" s="17">
        <v>0.35708699999999999</v>
      </c>
      <c r="AK256" s="17">
        <v>0.35266199999999998</v>
      </c>
      <c r="AL256" s="17">
        <v>0.34784300000000001</v>
      </c>
      <c r="AM256" s="17">
        <v>0.342968</v>
      </c>
      <c r="AN256" s="17">
        <v>0.33790700000000001</v>
      </c>
      <c r="AO256" s="17">
        <v>0.33239600000000002</v>
      </c>
      <c r="AP256" s="17">
        <v>0.32712999999999998</v>
      </c>
      <c r="AQ256" s="17">
        <v>0.321988</v>
      </c>
      <c r="AR256" t="s">
        <v>133</v>
      </c>
      <c r="AS256" t="s">
        <v>133</v>
      </c>
      <c r="AT256" t="s">
        <v>133</v>
      </c>
      <c r="AU256" t="s">
        <v>133</v>
      </c>
      <c r="AV256" t="s">
        <v>133</v>
      </c>
      <c r="AW256" t="s">
        <v>133</v>
      </c>
      <c r="AX256" t="s">
        <v>133</v>
      </c>
      <c r="AY256" t="s">
        <v>133</v>
      </c>
      <c r="AZ256" t="s">
        <v>133</v>
      </c>
      <c r="BA256" t="s">
        <v>133</v>
      </c>
      <c r="BB256" t="s">
        <v>133</v>
      </c>
      <c r="BC256" t="s">
        <v>133</v>
      </c>
      <c r="BD256" t="s">
        <v>133</v>
      </c>
      <c r="BE256" t="s">
        <v>133</v>
      </c>
      <c r="BF256" t="s">
        <v>133</v>
      </c>
    </row>
    <row r="257" spans="1:58" x14ac:dyDescent="0.25">
      <c r="C257" t="s">
        <v>133</v>
      </c>
      <c r="D257" t="s">
        <v>133</v>
      </c>
      <c r="E257" t="s">
        <v>133</v>
      </c>
      <c r="F257" t="s">
        <v>133</v>
      </c>
      <c r="G257" t="s">
        <v>133</v>
      </c>
      <c r="H257" t="s">
        <v>133</v>
      </c>
      <c r="I257" t="s">
        <v>133</v>
      </c>
      <c r="J257" t="s">
        <v>133</v>
      </c>
      <c r="K257" t="s">
        <v>133</v>
      </c>
      <c r="L257" t="s">
        <v>133</v>
      </c>
      <c r="M257" t="s">
        <v>133</v>
      </c>
      <c r="N257" t="s">
        <v>133</v>
      </c>
      <c r="O257" t="s">
        <v>133</v>
      </c>
      <c r="P257" t="s">
        <v>133</v>
      </c>
      <c r="Q257" t="s">
        <v>133</v>
      </c>
      <c r="R257" t="s">
        <v>133</v>
      </c>
      <c r="S257" t="s">
        <v>133</v>
      </c>
      <c r="T257" t="s">
        <v>133</v>
      </c>
      <c r="U257" t="s">
        <v>133</v>
      </c>
      <c r="V257" t="s">
        <v>133</v>
      </c>
      <c r="W257" t="s">
        <v>133</v>
      </c>
      <c r="X257" t="s">
        <v>133</v>
      </c>
      <c r="Y257" t="s">
        <v>133</v>
      </c>
      <c r="Z257" t="s">
        <v>133</v>
      </c>
      <c r="AA257" t="s">
        <v>133</v>
      </c>
      <c r="AB257" t="s">
        <v>133</v>
      </c>
      <c r="AC257" t="s">
        <v>133</v>
      </c>
      <c r="AD257" t="s">
        <v>133</v>
      </c>
      <c r="AE257" t="s">
        <v>133</v>
      </c>
      <c r="AF257" t="s">
        <v>133</v>
      </c>
      <c r="AG257" t="s">
        <v>133</v>
      </c>
      <c r="AH257" t="s">
        <v>133</v>
      </c>
      <c r="AI257" t="s">
        <v>133</v>
      </c>
      <c r="AJ257" t="s">
        <v>133</v>
      </c>
      <c r="AK257" t="s">
        <v>133</v>
      </c>
      <c r="AL257" t="s">
        <v>133</v>
      </c>
      <c r="AM257" t="s">
        <v>133</v>
      </c>
      <c r="AN257" t="s">
        <v>133</v>
      </c>
      <c r="AO257" t="s">
        <v>133</v>
      </c>
      <c r="AP257" t="s">
        <v>133</v>
      </c>
      <c r="AQ257" t="s">
        <v>133</v>
      </c>
      <c r="AR257" t="s">
        <v>133</v>
      </c>
      <c r="AS257" t="s">
        <v>133</v>
      </c>
      <c r="AT257" t="s">
        <v>133</v>
      </c>
      <c r="AU257" t="s">
        <v>133</v>
      </c>
      <c r="AV257" t="s">
        <v>133</v>
      </c>
      <c r="AW257" t="s">
        <v>133</v>
      </c>
      <c r="AX257" t="s">
        <v>133</v>
      </c>
      <c r="AY257" t="s">
        <v>133</v>
      </c>
      <c r="AZ257" t="s">
        <v>133</v>
      </c>
      <c r="BA257" t="s">
        <v>133</v>
      </c>
      <c r="BB257" t="s">
        <v>133</v>
      </c>
      <c r="BC257" t="s">
        <v>133</v>
      </c>
      <c r="BD257" t="s">
        <v>133</v>
      </c>
      <c r="BE257" t="s">
        <v>133</v>
      </c>
      <c r="BF257" t="s">
        <v>133</v>
      </c>
    </row>
    <row r="258" spans="1:58" x14ac:dyDescent="0.25">
      <c r="A258" s="1" t="s">
        <v>77</v>
      </c>
      <c r="C258" t="s">
        <v>133</v>
      </c>
      <c r="D258" t="s">
        <v>133</v>
      </c>
      <c r="E258" t="s">
        <v>133</v>
      </c>
      <c r="F258" t="s">
        <v>133</v>
      </c>
      <c r="G258" t="s">
        <v>133</v>
      </c>
      <c r="H258" t="s">
        <v>133</v>
      </c>
      <c r="I258" t="s">
        <v>133</v>
      </c>
      <c r="J258" t="s">
        <v>133</v>
      </c>
      <c r="K258" t="s">
        <v>133</v>
      </c>
      <c r="L258" t="s">
        <v>133</v>
      </c>
      <c r="M258" t="s">
        <v>133</v>
      </c>
      <c r="N258" t="s">
        <v>133</v>
      </c>
      <c r="O258" t="s">
        <v>133</v>
      </c>
      <c r="P258" t="s">
        <v>133</v>
      </c>
      <c r="Q258" t="s">
        <v>133</v>
      </c>
      <c r="R258" t="s">
        <v>133</v>
      </c>
      <c r="S258" t="s">
        <v>133</v>
      </c>
      <c r="T258" t="s">
        <v>133</v>
      </c>
      <c r="U258" t="s">
        <v>133</v>
      </c>
      <c r="V258" t="s">
        <v>133</v>
      </c>
      <c r="W258" t="s">
        <v>133</v>
      </c>
      <c r="X258" t="s">
        <v>133</v>
      </c>
      <c r="Y258" t="s">
        <v>133</v>
      </c>
      <c r="Z258" t="s">
        <v>133</v>
      </c>
      <c r="AA258" t="s">
        <v>133</v>
      </c>
      <c r="AB258" t="s">
        <v>133</v>
      </c>
      <c r="AC258" t="s">
        <v>133</v>
      </c>
      <c r="AD258" t="s">
        <v>133</v>
      </c>
      <c r="AE258" t="s">
        <v>133</v>
      </c>
      <c r="AF258" t="s">
        <v>133</v>
      </c>
      <c r="AG258" t="s">
        <v>133</v>
      </c>
      <c r="AH258" t="s">
        <v>133</v>
      </c>
      <c r="AI258" t="s">
        <v>133</v>
      </c>
      <c r="AJ258" t="s">
        <v>133</v>
      </c>
      <c r="AK258" t="s">
        <v>133</v>
      </c>
      <c r="AL258" t="s">
        <v>133</v>
      </c>
      <c r="AM258" t="s">
        <v>133</v>
      </c>
      <c r="AN258" t="s">
        <v>133</v>
      </c>
      <c r="AO258" t="s">
        <v>133</v>
      </c>
      <c r="AP258" t="s">
        <v>133</v>
      </c>
      <c r="AQ258" t="s">
        <v>133</v>
      </c>
      <c r="AR258" t="s">
        <v>133</v>
      </c>
      <c r="AS258" t="s">
        <v>133</v>
      </c>
      <c r="AT258" t="s">
        <v>133</v>
      </c>
      <c r="AU258" t="s">
        <v>133</v>
      </c>
      <c r="AV258" t="s">
        <v>133</v>
      </c>
      <c r="AW258" t="s">
        <v>133</v>
      </c>
      <c r="AX258" t="s">
        <v>133</v>
      </c>
      <c r="AY258" t="s">
        <v>133</v>
      </c>
      <c r="AZ258" t="s">
        <v>133</v>
      </c>
      <c r="BA258" t="s">
        <v>133</v>
      </c>
      <c r="BB258" t="s">
        <v>133</v>
      </c>
      <c r="BC258" t="s">
        <v>133</v>
      </c>
      <c r="BD258" t="s">
        <v>133</v>
      </c>
      <c r="BE258" t="s">
        <v>133</v>
      </c>
      <c r="BF258" t="s">
        <v>133</v>
      </c>
    </row>
    <row r="259" spans="1:58" x14ac:dyDescent="0.25">
      <c r="C259" t="s">
        <v>133</v>
      </c>
      <c r="D259" t="s">
        <v>133</v>
      </c>
      <c r="E259" t="s">
        <v>133</v>
      </c>
      <c r="F259" t="s">
        <v>133</v>
      </c>
      <c r="G259" t="s">
        <v>133</v>
      </c>
      <c r="H259" t="s">
        <v>133</v>
      </c>
      <c r="I259" t="s">
        <v>133</v>
      </c>
      <c r="J259" t="s">
        <v>133</v>
      </c>
      <c r="K259" t="s">
        <v>133</v>
      </c>
      <c r="L259" t="s">
        <v>133</v>
      </c>
      <c r="M259" t="s">
        <v>133</v>
      </c>
      <c r="N259" t="s">
        <v>133</v>
      </c>
      <c r="O259" t="s">
        <v>133</v>
      </c>
      <c r="P259" t="s">
        <v>133</v>
      </c>
      <c r="Q259" t="s">
        <v>133</v>
      </c>
      <c r="R259" t="s">
        <v>133</v>
      </c>
      <c r="S259" t="s">
        <v>133</v>
      </c>
      <c r="T259" t="s">
        <v>133</v>
      </c>
      <c r="U259" t="s">
        <v>133</v>
      </c>
      <c r="V259" t="s">
        <v>133</v>
      </c>
      <c r="W259" t="s">
        <v>133</v>
      </c>
      <c r="X259" t="s">
        <v>133</v>
      </c>
      <c r="Y259" t="s">
        <v>133</v>
      </c>
      <c r="Z259" t="s">
        <v>133</v>
      </c>
      <c r="AA259" t="s">
        <v>133</v>
      </c>
      <c r="AB259" t="s">
        <v>133</v>
      </c>
      <c r="AC259" t="s">
        <v>133</v>
      </c>
      <c r="AD259" t="s">
        <v>133</v>
      </c>
      <c r="AE259" t="s">
        <v>133</v>
      </c>
      <c r="AF259" t="s">
        <v>133</v>
      </c>
      <c r="AG259" t="s">
        <v>133</v>
      </c>
      <c r="AH259" t="s">
        <v>133</v>
      </c>
      <c r="AI259" t="s">
        <v>133</v>
      </c>
      <c r="AJ259" t="s">
        <v>133</v>
      </c>
      <c r="AK259" t="s">
        <v>133</v>
      </c>
      <c r="AL259" t="s">
        <v>133</v>
      </c>
      <c r="AM259" t="s">
        <v>133</v>
      </c>
      <c r="AN259" t="s">
        <v>133</v>
      </c>
      <c r="AO259" t="s">
        <v>133</v>
      </c>
      <c r="AP259" t="s">
        <v>133</v>
      </c>
      <c r="AQ259" t="s">
        <v>133</v>
      </c>
      <c r="AR259" t="s">
        <v>133</v>
      </c>
      <c r="AS259" t="s">
        <v>133</v>
      </c>
      <c r="AT259" t="s">
        <v>133</v>
      </c>
      <c r="AU259" t="s">
        <v>133</v>
      </c>
      <c r="AV259" t="s">
        <v>133</v>
      </c>
      <c r="AW259" t="s">
        <v>133</v>
      </c>
      <c r="AX259" t="s">
        <v>133</v>
      </c>
      <c r="AY259" t="s">
        <v>133</v>
      </c>
      <c r="AZ259" t="s">
        <v>133</v>
      </c>
      <c r="BA259" t="s">
        <v>133</v>
      </c>
      <c r="BB259" t="s">
        <v>133</v>
      </c>
      <c r="BC259" t="s">
        <v>133</v>
      </c>
      <c r="BD259" t="s">
        <v>133</v>
      </c>
      <c r="BE259" t="s">
        <v>133</v>
      </c>
      <c r="BF259" t="s">
        <v>133</v>
      </c>
    </row>
    <row r="260" spans="1:58" x14ac:dyDescent="0.25">
      <c r="A260" t="s">
        <v>78</v>
      </c>
      <c r="B260" t="s">
        <v>2</v>
      </c>
      <c r="C260" s="6" t="s">
        <v>133</v>
      </c>
      <c r="D260" s="6" t="s">
        <v>133</v>
      </c>
      <c r="E260" s="6" t="s">
        <v>133</v>
      </c>
      <c r="F260" s="6" t="s">
        <v>133</v>
      </c>
      <c r="G260" s="6" t="s">
        <v>133</v>
      </c>
      <c r="H260" s="6" t="s">
        <v>133</v>
      </c>
      <c r="I260" s="6" t="s">
        <v>133</v>
      </c>
      <c r="J260" s="6" t="s">
        <v>133</v>
      </c>
      <c r="K260" s="6" t="s">
        <v>133</v>
      </c>
      <c r="L260" s="6" t="s">
        <v>133</v>
      </c>
      <c r="M260" s="6" t="s">
        <v>133</v>
      </c>
      <c r="N260" s="6" t="s">
        <v>133</v>
      </c>
      <c r="O260" s="6" t="s">
        <v>133</v>
      </c>
      <c r="P260" s="6" t="s">
        <v>133</v>
      </c>
      <c r="Q260" s="6" t="s">
        <v>133</v>
      </c>
      <c r="R260" s="6">
        <v>8783.66</v>
      </c>
      <c r="S260" s="6">
        <v>10317.6</v>
      </c>
      <c r="T260" s="6">
        <v>12102</v>
      </c>
      <c r="U260" s="6">
        <v>29019.4</v>
      </c>
      <c r="V260" s="6">
        <v>74150.899999999994</v>
      </c>
      <c r="W260" s="6">
        <v>118811</v>
      </c>
      <c r="X260" s="6">
        <v>195949</v>
      </c>
      <c r="Y260" s="6">
        <v>260544</v>
      </c>
      <c r="Z260" s="6">
        <v>354520</v>
      </c>
      <c r="AA260" s="6">
        <v>517537</v>
      </c>
      <c r="AB260" s="6">
        <v>723740</v>
      </c>
      <c r="AC260" s="6">
        <v>671800</v>
      </c>
      <c r="AD260" s="6">
        <v>559095</v>
      </c>
      <c r="AE260" s="6">
        <v>471371</v>
      </c>
      <c r="AF260" s="6">
        <v>643529</v>
      </c>
      <c r="AG260" s="6">
        <v>503224</v>
      </c>
      <c r="AH260" s="6">
        <v>479420</v>
      </c>
      <c r="AI260" s="14">
        <v>505898</v>
      </c>
      <c r="AJ260" s="14">
        <v>481289</v>
      </c>
      <c r="AK260" s="14">
        <v>437961</v>
      </c>
      <c r="AL260" s="14">
        <v>388587</v>
      </c>
      <c r="AM260" s="14">
        <v>340765</v>
      </c>
      <c r="AN260" s="14">
        <v>286892</v>
      </c>
      <c r="AO260" s="14">
        <v>251057</v>
      </c>
      <c r="AP260" s="14">
        <v>226675</v>
      </c>
      <c r="AQ260" s="14">
        <v>209709</v>
      </c>
      <c r="AR260" t="s">
        <v>133</v>
      </c>
      <c r="AS260" t="s">
        <v>133</v>
      </c>
      <c r="AT260" t="s">
        <v>133</v>
      </c>
      <c r="AU260" t="s">
        <v>133</v>
      </c>
      <c r="AV260" t="s">
        <v>133</v>
      </c>
      <c r="AW260" t="s">
        <v>133</v>
      </c>
      <c r="AX260" t="s">
        <v>133</v>
      </c>
      <c r="AY260" t="s">
        <v>133</v>
      </c>
      <c r="AZ260" t="s">
        <v>133</v>
      </c>
      <c r="BA260" t="s">
        <v>133</v>
      </c>
      <c r="BB260" t="s">
        <v>133</v>
      </c>
      <c r="BC260" t="s">
        <v>133</v>
      </c>
      <c r="BD260" t="s">
        <v>133</v>
      </c>
      <c r="BE260" t="s">
        <v>133</v>
      </c>
      <c r="BF260" t="s">
        <v>133</v>
      </c>
    </row>
    <row r="261" spans="1:58" x14ac:dyDescent="0.25">
      <c r="B261" t="s">
        <v>3</v>
      </c>
      <c r="C261" s="6" t="s">
        <v>133</v>
      </c>
      <c r="D261" s="6" t="s">
        <v>133</v>
      </c>
      <c r="E261" s="6" t="s">
        <v>133</v>
      </c>
      <c r="F261" s="6" t="s">
        <v>133</v>
      </c>
      <c r="G261" s="6" t="s">
        <v>133</v>
      </c>
      <c r="H261" s="6" t="s">
        <v>133</v>
      </c>
      <c r="I261" s="6" t="s">
        <v>133</v>
      </c>
      <c r="J261" s="6" t="s">
        <v>133</v>
      </c>
      <c r="K261" s="6" t="s">
        <v>133</v>
      </c>
      <c r="L261" s="6" t="s">
        <v>133</v>
      </c>
      <c r="M261" s="6" t="s">
        <v>133</v>
      </c>
      <c r="N261" s="6" t="s">
        <v>133</v>
      </c>
      <c r="O261" s="6" t="s">
        <v>133</v>
      </c>
      <c r="P261" s="6" t="s">
        <v>133</v>
      </c>
      <c r="Q261" s="6" t="s">
        <v>133</v>
      </c>
      <c r="R261" s="6">
        <v>8782.01</v>
      </c>
      <c r="S261" s="6">
        <v>10312.5</v>
      </c>
      <c r="T261" s="6">
        <v>12097.6</v>
      </c>
      <c r="U261" s="6">
        <v>29012.3</v>
      </c>
      <c r="V261" s="6">
        <v>74120.399999999994</v>
      </c>
      <c r="W261" s="6">
        <v>118776</v>
      </c>
      <c r="X261" s="6">
        <v>195874</v>
      </c>
      <c r="Y261" s="6">
        <v>260404</v>
      </c>
      <c r="Z261" s="6">
        <v>354266</v>
      </c>
      <c r="AA261" s="6">
        <v>516533</v>
      </c>
      <c r="AB261" s="6">
        <v>722898</v>
      </c>
      <c r="AC261" s="6">
        <v>670631</v>
      </c>
      <c r="AD261" s="6">
        <v>557417</v>
      </c>
      <c r="AE261" s="6">
        <v>469364</v>
      </c>
      <c r="AF261" s="6">
        <v>640772</v>
      </c>
      <c r="AG261" s="6">
        <v>500116</v>
      </c>
      <c r="AH261" s="6">
        <v>475962</v>
      </c>
      <c r="AI261" s="14">
        <v>480150</v>
      </c>
      <c r="AJ261" s="14">
        <v>437386</v>
      </c>
      <c r="AK261" s="14">
        <v>386027</v>
      </c>
      <c r="AL261" s="14">
        <v>339617</v>
      </c>
      <c r="AM261" s="14">
        <v>299139</v>
      </c>
      <c r="AN261" s="14">
        <v>257364</v>
      </c>
      <c r="AO261" s="14">
        <v>228520</v>
      </c>
      <c r="AP261" s="14">
        <v>207525</v>
      </c>
      <c r="AQ261" s="14">
        <v>192982</v>
      </c>
      <c r="AR261" t="s">
        <v>133</v>
      </c>
      <c r="AS261" t="s">
        <v>133</v>
      </c>
      <c r="AT261" t="s">
        <v>133</v>
      </c>
      <c r="AU261" t="s">
        <v>133</v>
      </c>
      <c r="AV261" t="s">
        <v>133</v>
      </c>
      <c r="AW261" t="s">
        <v>133</v>
      </c>
      <c r="AX261" t="s">
        <v>133</v>
      </c>
      <c r="AY261" t="s">
        <v>133</v>
      </c>
      <c r="AZ261" t="s">
        <v>133</v>
      </c>
      <c r="BA261" t="s">
        <v>133</v>
      </c>
      <c r="BB261" t="s">
        <v>133</v>
      </c>
      <c r="BC261" t="s">
        <v>133</v>
      </c>
      <c r="BD261" t="s">
        <v>133</v>
      </c>
      <c r="BE261" t="s">
        <v>133</v>
      </c>
      <c r="BF261" t="s">
        <v>133</v>
      </c>
    </row>
    <row r="262" spans="1:58" x14ac:dyDescent="0.25">
      <c r="B262" t="s">
        <v>4</v>
      </c>
      <c r="C262" s="6" t="s">
        <v>133</v>
      </c>
      <c r="D262" s="6" t="s">
        <v>133</v>
      </c>
      <c r="E262" s="6" t="s">
        <v>133</v>
      </c>
      <c r="F262" s="6" t="s">
        <v>133</v>
      </c>
      <c r="G262" s="6" t="s">
        <v>133</v>
      </c>
      <c r="H262" s="6" t="s">
        <v>133</v>
      </c>
      <c r="I262" s="6" t="s">
        <v>133</v>
      </c>
      <c r="J262" s="6" t="s">
        <v>133</v>
      </c>
      <c r="K262" s="6" t="s">
        <v>133</v>
      </c>
      <c r="L262" s="6" t="s">
        <v>133</v>
      </c>
      <c r="M262" s="6" t="s">
        <v>133</v>
      </c>
      <c r="N262" s="6" t="s">
        <v>133</v>
      </c>
      <c r="O262" s="6" t="s">
        <v>133</v>
      </c>
      <c r="P262" s="6" t="s">
        <v>133</v>
      </c>
      <c r="Q262" s="6" t="s">
        <v>133</v>
      </c>
      <c r="R262" s="6">
        <v>8784.59</v>
      </c>
      <c r="S262" s="6">
        <v>10364.4</v>
      </c>
      <c r="T262" s="6">
        <v>12117.7</v>
      </c>
      <c r="U262" s="6">
        <v>29025.8</v>
      </c>
      <c r="V262" s="6">
        <v>74179.5</v>
      </c>
      <c r="W262" s="6">
        <v>118846</v>
      </c>
      <c r="X262" s="6">
        <v>196040</v>
      </c>
      <c r="Y262" s="6">
        <v>260732</v>
      </c>
      <c r="Z262" s="6">
        <v>354824</v>
      </c>
      <c r="AA262" s="6">
        <v>520027</v>
      </c>
      <c r="AB262" s="6">
        <v>724758</v>
      </c>
      <c r="AC262" s="6">
        <v>673152</v>
      </c>
      <c r="AD262" s="6">
        <v>561278</v>
      </c>
      <c r="AE262" s="6">
        <v>473764</v>
      </c>
      <c r="AF262" s="6">
        <v>646577</v>
      </c>
      <c r="AG262" s="6">
        <v>506574</v>
      </c>
      <c r="AH262" s="6">
        <v>482596</v>
      </c>
      <c r="AI262" s="14">
        <v>531139</v>
      </c>
      <c r="AJ262" s="14">
        <v>523714</v>
      </c>
      <c r="AK262" s="14">
        <v>487175</v>
      </c>
      <c r="AL262" s="14">
        <v>435512</v>
      </c>
      <c r="AM262" s="14">
        <v>380817</v>
      </c>
      <c r="AN262" s="14">
        <v>316239</v>
      </c>
      <c r="AO262" s="14">
        <v>274306</v>
      </c>
      <c r="AP262" s="14">
        <v>246640</v>
      </c>
      <c r="AQ262" s="14">
        <v>226885</v>
      </c>
      <c r="AR262" t="s">
        <v>133</v>
      </c>
      <c r="AS262" t="s">
        <v>133</v>
      </c>
      <c r="AT262" t="s">
        <v>133</v>
      </c>
      <c r="AU262" t="s">
        <v>133</v>
      </c>
      <c r="AV262" t="s">
        <v>133</v>
      </c>
      <c r="AW262" t="s">
        <v>133</v>
      </c>
      <c r="AX262" t="s">
        <v>133</v>
      </c>
      <c r="AY262" t="s">
        <v>133</v>
      </c>
      <c r="AZ262" t="s">
        <v>133</v>
      </c>
      <c r="BA262" t="s">
        <v>133</v>
      </c>
      <c r="BB262" t="s">
        <v>133</v>
      </c>
      <c r="BC262" t="s">
        <v>133</v>
      </c>
      <c r="BD262" t="s">
        <v>133</v>
      </c>
      <c r="BE262" t="s">
        <v>133</v>
      </c>
      <c r="BF262" t="s">
        <v>133</v>
      </c>
    </row>
    <row r="263" spans="1:58" x14ac:dyDescent="0.25">
      <c r="A263" t="s">
        <v>79</v>
      </c>
      <c r="B263" t="s">
        <v>2</v>
      </c>
      <c r="C263" s="6" t="s">
        <v>133</v>
      </c>
      <c r="D263" s="6" t="s">
        <v>133</v>
      </c>
      <c r="E263" s="6" t="s">
        <v>133</v>
      </c>
      <c r="F263" s="6" t="s">
        <v>133</v>
      </c>
      <c r="G263" s="6" t="s">
        <v>133</v>
      </c>
      <c r="H263" s="6" t="s">
        <v>133</v>
      </c>
      <c r="I263" s="6" t="s">
        <v>133</v>
      </c>
      <c r="J263" s="6" t="s">
        <v>133</v>
      </c>
      <c r="K263" s="6" t="s">
        <v>133</v>
      </c>
      <c r="L263" s="6" t="s">
        <v>133</v>
      </c>
      <c r="M263" s="6" t="s">
        <v>133</v>
      </c>
      <c r="N263" s="6" t="s">
        <v>133</v>
      </c>
      <c r="O263" s="6" t="s">
        <v>133</v>
      </c>
      <c r="P263" s="6" t="s">
        <v>133</v>
      </c>
      <c r="Q263" s="6" t="s">
        <v>133</v>
      </c>
      <c r="R263" s="6">
        <v>3632.86</v>
      </c>
      <c r="S263" s="6">
        <v>4236.9399999999996</v>
      </c>
      <c r="T263" s="6">
        <v>4987.34</v>
      </c>
      <c r="U263" s="6">
        <v>11427.7</v>
      </c>
      <c r="V263" s="6">
        <v>22756.3</v>
      </c>
      <c r="W263" s="6">
        <v>36864.5</v>
      </c>
      <c r="X263" s="6">
        <v>61514.2</v>
      </c>
      <c r="Y263" s="6">
        <v>81482.7</v>
      </c>
      <c r="Z263" s="6">
        <v>113892</v>
      </c>
      <c r="AA263" s="6">
        <v>172612</v>
      </c>
      <c r="AB263" s="6">
        <v>231606</v>
      </c>
      <c r="AC263" s="6">
        <v>217156</v>
      </c>
      <c r="AD263" s="6">
        <v>188682</v>
      </c>
      <c r="AE263" s="6">
        <v>160230</v>
      </c>
      <c r="AF263" s="6">
        <v>215992</v>
      </c>
      <c r="AG263" s="6">
        <v>169539</v>
      </c>
      <c r="AH263" s="6">
        <v>161497</v>
      </c>
      <c r="AI263" s="14">
        <v>170970</v>
      </c>
      <c r="AJ263" s="14">
        <v>166368</v>
      </c>
      <c r="AK263" s="14">
        <v>156750</v>
      </c>
      <c r="AL263" s="14">
        <v>144159</v>
      </c>
      <c r="AM263" s="14">
        <v>130285</v>
      </c>
      <c r="AN263" s="14">
        <v>111377</v>
      </c>
      <c r="AO263" s="14">
        <v>97189.4</v>
      </c>
      <c r="AP263" s="14">
        <v>86488.8</v>
      </c>
      <c r="AQ263" s="14">
        <v>78358.5</v>
      </c>
      <c r="AR263" t="s">
        <v>133</v>
      </c>
      <c r="AS263" t="s">
        <v>133</v>
      </c>
      <c r="AT263" t="s">
        <v>133</v>
      </c>
      <c r="AU263" t="s">
        <v>133</v>
      </c>
      <c r="AV263" t="s">
        <v>133</v>
      </c>
      <c r="AW263" t="s">
        <v>133</v>
      </c>
      <c r="AX263" t="s">
        <v>133</v>
      </c>
      <c r="AY263" t="s">
        <v>133</v>
      </c>
      <c r="AZ263" t="s">
        <v>133</v>
      </c>
      <c r="BA263" t="s">
        <v>133</v>
      </c>
      <c r="BB263" t="s">
        <v>133</v>
      </c>
      <c r="BC263" t="s">
        <v>133</v>
      </c>
      <c r="BD263" t="s">
        <v>133</v>
      </c>
      <c r="BE263" t="s">
        <v>133</v>
      </c>
      <c r="BF263" t="s">
        <v>133</v>
      </c>
    </row>
    <row r="264" spans="1:58" x14ac:dyDescent="0.25">
      <c r="B264" t="s">
        <v>3</v>
      </c>
      <c r="C264" s="6" t="s">
        <v>133</v>
      </c>
      <c r="D264" s="6" t="s">
        <v>133</v>
      </c>
      <c r="E264" s="6" t="s">
        <v>133</v>
      </c>
      <c r="F264" s="6" t="s">
        <v>133</v>
      </c>
      <c r="G264" s="6" t="s">
        <v>133</v>
      </c>
      <c r="H264" s="6" t="s">
        <v>133</v>
      </c>
      <c r="I264" s="6" t="s">
        <v>133</v>
      </c>
      <c r="J264" s="6" t="s">
        <v>133</v>
      </c>
      <c r="K264" s="6" t="s">
        <v>133</v>
      </c>
      <c r="L264" s="6" t="s">
        <v>133</v>
      </c>
      <c r="M264" s="6" t="s">
        <v>133</v>
      </c>
      <c r="N264" s="6" t="s">
        <v>133</v>
      </c>
      <c r="O264" s="6" t="s">
        <v>133</v>
      </c>
      <c r="P264" s="6" t="s">
        <v>133</v>
      </c>
      <c r="Q264" s="6" t="s">
        <v>133</v>
      </c>
      <c r="R264" s="6">
        <v>3632.76</v>
      </c>
      <c r="S264" s="6">
        <v>4236.8500000000004</v>
      </c>
      <c r="T264" s="6">
        <v>4987.25</v>
      </c>
      <c r="U264" s="6">
        <v>11427.3</v>
      </c>
      <c r="V264" s="6">
        <v>22754.3</v>
      </c>
      <c r="W264" s="6">
        <v>36854.5</v>
      </c>
      <c r="X264" s="6">
        <v>61484.7</v>
      </c>
      <c r="Y264" s="6">
        <v>81413.399999999994</v>
      </c>
      <c r="Z264" s="6">
        <v>113750</v>
      </c>
      <c r="AA264" s="6">
        <v>172524</v>
      </c>
      <c r="AB264" s="6">
        <v>231285</v>
      </c>
      <c r="AC264" s="6">
        <v>216568</v>
      </c>
      <c r="AD264" s="6">
        <v>187829</v>
      </c>
      <c r="AE264" s="6">
        <v>159098</v>
      </c>
      <c r="AF264" s="6">
        <v>214372</v>
      </c>
      <c r="AG264" s="6">
        <v>167704</v>
      </c>
      <c r="AH264" s="6">
        <v>159449</v>
      </c>
      <c r="AI264" s="14">
        <v>162030</v>
      </c>
      <c r="AJ264" s="14">
        <v>151635</v>
      </c>
      <c r="AK264" s="14">
        <v>139127</v>
      </c>
      <c r="AL264" s="14">
        <v>125668</v>
      </c>
      <c r="AM264" s="14">
        <v>112828</v>
      </c>
      <c r="AN264" s="14">
        <v>97920.8</v>
      </c>
      <c r="AO264" s="14">
        <v>86519.8</v>
      </c>
      <c r="AP264" s="14">
        <v>77766</v>
      </c>
      <c r="AQ264" s="14">
        <v>71186.5</v>
      </c>
      <c r="AR264" t="s">
        <v>133</v>
      </c>
      <c r="AS264" t="s">
        <v>133</v>
      </c>
      <c r="AT264" t="s">
        <v>133</v>
      </c>
      <c r="AU264" t="s">
        <v>133</v>
      </c>
      <c r="AV264" t="s">
        <v>133</v>
      </c>
      <c r="AW264" t="s">
        <v>133</v>
      </c>
      <c r="AX264" t="s">
        <v>133</v>
      </c>
      <c r="AY264" t="s">
        <v>133</v>
      </c>
      <c r="AZ264" t="s">
        <v>133</v>
      </c>
      <c r="BA264" t="s">
        <v>133</v>
      </c>
      <c r="BB264" t="s">
        <v>133</v>
      </c>
      <c r="BC264" t="s">
        <v>133</v>
      </c>
      <c r="BD264" t="s">
        <v>133</v>
      </c>
      <c r="BE264" t="s">
        <v>133</v>
      </c>
      <c r="BF264" t="s">
        <v>133</v>
      </c>
    </row>
    <row r="265" spans="1:58" x14ac:dyDescent="0.25">
      <c r="B265" t="s">
        <v>4</v>
      </c>
      <c r="C265" s="6" t="s">
        <v>133</v>
      </c>
      <c r="D265" s="6" t="s">
        <v>133</v>
      </c>
      <c r="E265" s="6" t="s">
        <v>133</v>
      </c>
      <c r="F265" s="6" t="s">
        <v>133</v>
      </c>
      <c r="G265" s="6" t="s">
        <v>133</v>
      </c>
      <c r="H265" s="6" t="s">
        <v>133</v>
      </c>
      <c r="I265" s="6" t="s">
        <v>133</v>
      </c>
      <c r="J265" s="6" t="s">
        <v>133</v>
      </c>
      <c r="K265" s="6" t="s">
        <v>133</v>
      </c>
      <c r="L265" s="6" t="s">
        <v>133</v>
      </c>
      <c r="M265" s="6" t="s">
        <v>133</v>
      </c>
      <c r="N265" s="6" t="s">
        <v>133</v>
      </c>
      <c r="O265" s="6" t="s">
        <v>133</v>
      </c>
      <c r="P265" s="6" t="s">
        <v>133</v>
      </c>
      <c r="Q265" s="6" t="s">
        <v>133</v>
      </c>
      <c r="R265" s="6">
        <v>3632.96</v>
      </c>
      <c r="S265" s="6">
        <v>4237.03</v>
      </c>
      <c r="T265" s="6">
        <v>4987.43</v>
      </c>
      <c r="U265" s="6">
        <v>11428</v>
      </c>
      <c r="V265" s="6">
        <v>22757.9</v>
      </c>
      <c r="W265" s="6">
        <v>36870.800000000003</v>
      </c>
      <c r="X265" s="6">
        <v>61533</v>
      </c>
      <c r="Y265" s="6">
        <v>81525.7</v>
      </c>
      <c r="Z265" s="6">
        <v>113982</v>
      </c>
      <c r="AA265" s="6">
        <v>172703</v>
      </c>
      <c r="AB265" s="6">
        <v>231897</v>
      </c>
      <c r="AC265" s="6">
        <v>217594</v>
      </c>
      <c r="AD265" s="6">
        <v>189326</v>
      </c>
      <c r="AE265" s="6">
        <v>161094</v>
      </c>
      <c r="AF265" s="6">
        <v>217236</v>
      </c>
      <c r="AG265" s="6">
        <v>170955</v>
      </c>
      <c r="AH265" s="6">
        <v>163076</v>
      </c>
      <c r="AI265" s="14">
        <v>180514</v>
      </c>
      <c r="AJ265" s="14">
        <v>180971</v>
      </c>
      <c r="AK265" s="14">
        <v>174723</v>
      </c>
      <c r="AL265" s="14">
        <v>163078</v>
      </c>
      <c r="AM265" s="14">
        <v>148191</v>
      </c>
      <c r="AN265" s="14">
        <v>124930</v>
      </c>
      <c r="AO265" s="14">
        <v>107963</v>
      </c>
      <c r="AP265" s="14">
        <v>95446.1</v>
      </c>
      <c r="AQ265" s="14">
        <v>86048.4</v>
      </c>
      <c r="AR265" t="s">
        <v>133</v>
      </c>
      <c r="AS265" t="s">
        <v>133</v>
      </c>
      <c r="AT265" t="s">
        <v>133</v>
      </c>
      <c r="AU265" t="s">
        <v>133</v>
      </c>
      <c r="AV265" t="s">
        <v>133</v>
      </c>
      <c r="AW265" t="s">
        <v>133</v>
      </c>
      <c r="AX265" t="s">
        <v>133</v>
      </c>
      <c r="AY265" t="s">
        <v>133</v>
      </c>
      <c r="AZ265" t="s">
        <v>133</v>
      </c>
      <c r="BA265" t="s">
        <v>133</v>
      </c>
      <c r="BB265" t="s">
        <v>133</v>
      </c>
      <c r="BC265" t="s">
        <v>133</v>
      </c>
      <c r="BD265" t="s">
        <v>133</v>
      </c>
      <c r="BE265" t="s">
        <v>133</v>
      </c>
      <c r="BF265" t="s">
        <v>133</v>
      </c>
    </row>
    <row r="266" spans="1:58" x14ac:dyDescent="0.25">
      <c r="A266" t="s">
        <v>80</v>
      </c>
      <c r="B266" t="s">
        <v>2</v>
      </c>
      <c r="C266" s="6" t="s">
        <v>133</v>
      </c>
      <c r="D266" s="6" t="s">
        <v>133</v>
      </c>
      <c r="E266" s="6" t="s">
        <v>133</v>
      </c>
      <c r="F266" s="6" t="s">
        <v>133</v>
      </c>
      <c r="G266" s="6" t="s">
        <v>133</v>
      </c>
      <c r="H266" s="6" t="s">
        <v>133</v>
      </c>
      <c r="I266" s="6" t="s">
        <v>133</v>
      </c>
      <c r="J266" s="6" t="s">
        <v>133</v>
      </c>
      <c r="K266" s="6" t="s">
        <v>133</v>
      </c>
      <c r="L266" s="6" t="s">
        <v>133</v>
      </c>
      <c r="M266" s="6" t="s">
        <v>133</v>
      </c>
      <c r="N266" s="6" t="s">
        <v>133</v>
      </c>
      <c r="O266" s="6" t="s">
        <v>133</v>
      </c>
      <c r="P266" s="6" t="s">
        <v>133</v>
      </c>
      <c r="Q266" s="6" t="s">
        <v>133</v>
      </c>
      <c r="R266" s="6">
        <v>4596.55</v>
      </c>
      <c r="S266" s="6">
        <v>5360.88</v>
      </c>
      <c r="T266" s="6">
        <v>6310.21</v>
      </c>
      <c r="U266" s="6">
        <v>15794.9</v>
      </c>
      <c r="V266" s="6">
        <v>44012.3</v>
      </c>
      <c r="W266" s="6">
        <v>71623.100000000006</v>
      </c>
      <c r="X266" s="6">
        <v>117905</v>
      </c>
      <c r="Y266" s="6">
        <v>158244</v>
      </c>
      <c r="Z266" s="6">
        <v>213805</v>
      </c>
      <c r="AA266" s="6">
        <v>308658</v>
      </c>
      <c r="AB266" s="6">
        <v>443732</v>
      </c>
      <c r="AC266" s="6">
        <v>427167</v>
      </c>
      <c r="AD266" s="6">
        <v>347825</v>
      </c>
      <c r="AE266" s="6">
        <v>293256</v>
      </c>
      <c r="AF266" s="6">
        <v>407722</v>
      </c>
      <c r="AG266" s="6">
        <v>314100</v>
      </c>
      <c r="AH266" s="6">
        <v>297855</v>
      </c>
      <c r="AI266" s="14">
        <v>317343</v>
      </c>
      <c r="AJ266" s="14">
        <v>299771</v>
      </c>
      <c r="AK266" s="14">
        <v>268157</v>
      </c>
      <c r="AL266" s="14">
        <v>233158</v>
      </c>
      <c r="AM266" s="14">
        <v>200722</v>
      </c>
      <c r="AN266" s="14">
        <v>166755</v>
      </c>
      <c r="AO266" s="14">
        <v>145922</v>
      </c>
      <c r="AP266" s="14">
        <v>132892</v>
      </c>
      <c r="AQ266" s="14">
        <v>124559</v>
      </c>
      <c r="AR266" t="s">
        <v>133</v>
      </c>
      <c r="AS266" t="s">
        <v>133</v>
      </c>
      <c r="AT266" t="s">
        <v>133</v>
      </c>
      <c r="AU266" t="s">
        <v>133</v>
      </c>
      <c r="AV266" t="s">
        <v>133</v>
      </c>
      <c r="AW266" t="s">
        <v>133</v>
      </c>
      <c r="AX266" t="s">
        <v>133</v>
      </c>
      <c r="AY266" t="s">
        <v>133</v>
      </c>
      <c r="AZ266" t="s">
        <v>133</v>
      </c>
      <c r="BA266" t="s">
        <v>133</v>
      </c>
      <c r="BB266" t="s">
        <v>133</v>
      </c>
      <c r="BC266" t="s">
        <v>133</v>
      </c>
      <c r="BD266" t="s">
        <v>133</v>
      </c>
      <c r="BE266" t="s">
        <v>133</v>
      </c>
      <c r="BF266" t="s">
        <v>133</v>
      </c>
    </row>
    <row r="267" spans="1:58" x14ac:dyDescent="0.25">
      <c r="B267" t="s">
        <v>3</v>
      </c>
      <c r="C267" s="6" t="s">
        <v>133</v>
      </c>
      <c r="D267" s="6" t="s">
        <v>133</v>
      </c>
      <c r="E267" s="6" t="s">
        <v>133</v>
      </c>
      <c r="F267" s="6" t="s">
        <v>133</v>
      </c>
      <c r="G267" s="6" t="s">
        <v>133</v>
      </c>
      <c r="H267" s="6" t="s">
        <v>133</v>
      </c>
      <c r="I267" s="6" t="s">
        <v>133</v>
      </c>
      <c r="J267" s="6" t="s">
        <v>133</v>
      </c>
      <c r="K267" s="6" t="s">
        <v>133</v>
      </c>
      <c r="L267" s="6" t="s">
        <v>133</v>
      </c>
      <c r="M267" s="6" t="s">
        <v>133</v>
      </c>
      <c r="N267" s="6" t="s">
        <v>133</v>
      </c>
      <c r="O267" s="6" t="s">
        <v>133</v>
      </c>
      <c r="P267" s="6" t="s">
        <v>133</v>
      </c>
      <c r="Q267" s="6" t="s">
        <v>133</v>
      </c>
      <c r="R267" s="6">
        <v>4596.4799999999996</v>
      </c>
      <c r="S267" s="6">
        <v>5360.8</v>
      </c>
      <c r="T267" s="6">
        <v>6310.13</v>
      </c>
      <c r="U267" s="6">
        <v>15794.7</v>
      </c>
      <c r="V267" s="6">
        <v>44010.400000000001</v>
      </c>
      <c r="W267" s="6">
        <v>71616.100000000006</v>
      </c>
      <c r="X267" s="6">
        <v>117885</v>
      </c>
      <c r="Y267" s="6">
        <v>158194</v>
      </c>
      <c r="Z267" s="6">
        <v>213706</v>
      </c>
      <c r="AA267" s="6">
        <v>308580</v>
      </c>
      <c r="AB267" s="6">
        <v>443361</v>
      </c>
      <c r="AC267" s="6">
        <v>426765</v>
      </c>
      <c r="AD267" s="6">
        <v>347322</v>
      </c>
      <c r="AE267" s="6">
        <v>292627</v>
      </c>
      <c r="AF267" s="6">
        <v>406832</v>
      </c>
      <c r="AG267" s="6">
        <v>313070</v>
      </c>
      <c r="AH267" s="6">
        <v>296627</v>
      </c>
      <c r="AI267" s="14">
        <v>300048</v>
      </c>
      <c r="AJ267" s="14">
        <v>268237</v>
      </c>
      <c r="AK267" s="14">
        <v>234246</v>
      </c>
      <c r="AL267" s="14">
        <v>202500</v>
      </c>
      <c r="AM267" s="14">
        <v>176031</v>
      </c>
      <c r="AN267" s="14">
        <v>149709</v>
      </c>
      <c r="AO267" s="14">
        <v>132910</v>
      </c>
      <c r="AP267" s="14">
        <v>122117</v>
      </c>
      <c r="AQ267" s="14">
        <v>114851</v>
      </c>
      <c r="AR267" t="s">
        <v>133</v>
      </c>
      <c r="AS267" t="s">
        <v>133</v>
      </c>
      <c r="AT267" t="s">
        <v>133</v>
      </c>
      <c r="AU267" t="s">
        <v>133</v>
      </c>
      <c r="AV267" t="s">
        <v>133</v>
      </c>
      <c r="AW267" t="s">
        <v>133</v>
      </c>
      <c r="AX267" t="s">
        <v>133</v>
      </c>
      <c r="AY267" t="s">
        <v>133</v>
      </c>
      <c r="AZ267" t="s">
        <v>133</v>
      </c>
      <c r="BA267" t="s">
        <v>133</v>
      </c>
      <c r="BB267" t="s">
        <v>133</v>
      </c>
      <c r="BC267" t="s">
        <v>133</v>
      </c>
      <c r="BD267" t="s">
        <v>133</v>
      </c>
      <c r="BE267" t="s">
        <v>133</v>
      </c>
      <c r="BF267" t="s">
        <v>133</v>
      </c>
    </row>
    <row r="268" spans="1:58" x14ac:dyDescent="0.25">
      <c r="B268" t="s">
        <v>4</v>
      </c>
      <c r="C268" s="6" t="s">
        <v>133</v>
      </c>
      <c r="D268" s="6" t="s">
        <v>133</v>
      </c>
      <c r="E268" s="6" t="s">
        <v>133</v>
      </c>
      <c r="F268" s="6" t="s">
        <v>133</v>
      </c>
      <c r="G268" s="6" t="s">
        <v>133</v>
      </c>
      <c r="H268" s="6" t="s">
        <v>133</v>
      </c>
      <c r="I268" s="6" t="s">
        <v>133</v>
      </c>
      <c r="J268" s="6" t="s">
        <v>133</v>
      </c>
      <c r="K268" s="6" t="s">
        <v>133</v>
      </c>
      <c r="L268" s="6" t="s">
        <v>133</v>
      </c>
      <c r="M268" s="6" t="s">
        <v>133</v>
      </c>
      <c r="N268" s="6" t="s">
        <v>133</v>
      </c>
      <c r="O268" s="6" t="s">
        <v>133</v>
      </c>
      <c r="P268" s="6" t="s">
        <v>133</v>
      </c>
      <c r="Q268" s="6" t="s">
        <v>133</v>
      </c>
      <c r="R268" s="6">
        <v>4596.63</v>
      </c>
      <c r="S268" s="6">
        <v>5360.94</v>
      </c>
      <c r="T268" s="6">
        <v>6310.27</v>
      </c>
      <c r="U268" s="6">
        <v>15795.1</v>
      </c>
      <c r="V268" s="6">
        <v>44014</v>
      </c>
      <c r="W268" s="6">
        <v>71627.7</v>
      </c>
      <c r="X268" s="6">
        <v>117919</v>
      </c>
      <c r="Y268" s="6">
        <v>158274</v>
      </c>
      <c r="Z268" s="6">
        <v>213873</v>
      </c>
      <c r="AA268" s="6">
        <v>308777</v>
      </c>
      <c r="AB268" s="6">
        <v>444256</v>
      </c>
      <c r="AC268" s="6">
        <v>427502</v>
      </c>
      <c r="AD268" s="6">
        <v>348238</v>
      </c>
      <c r="AE268" s="6">
        <v>293767</v>
      </c>
      <c r="AF268" s="6">
        <v>408404</v>
      </c>
      <c r="AG268" s="6">
        <v>314866</v>
      </c>
      <c r="AH268" s="6">
        <v>298854</v>
      </c>
      <c r="AI268" s="14">
        <v>334303</v>
      </c>
      <c r="AJ268" s="14">
        <v>328606</v>
      </c>
      <c r="AK268" s="14">
        <v>300693</v>
      </c>
      <c r="AL268" s="14">
        <v>263166</v>
      </c>
      <c r="AM268" s="14">
        <v>225453</v>
      </c>
      <c r="AN268" s="14">
        <v>183277</v>
      </c>
      <c r="AO268" s="14">
        <v>158449</v>
      </c>
      <c r="AP268" s="14">
        <v>143913</v>
      </c>
      <c r="AQ268" s="14">
        <v>134428</v>
      </c>
      <c r="AR268" t="s">
        <v>133</v>
      </c>
      <c r="AS268" t="s">
        <v>133</v>
      </c>
      <c r="AT268" t="s">
        <v>133</v>
      </c>
      <c r="AU268" t="s">
        <v>133</v>
      </c>
      <c r="AV268" t="s">
        <v>133</v>
      </c>
      <c r="AW268" t="s">
        <v>133</v>
      </c>
      <c r="AX268" t="s">
        <v>133</v>
      </c>
      <c r="AY268" t="s">
        <v>133</v>
      </c>
      <c r="AZ268" t="s">
        <v>133</v>
      </c>
      <c r="BA268" t="s">
        <v>133</v>
      </c>
      <c r="BB268" t="s">
        <v>133</v>
      </c>
      <c r="BC268" t="s">
        <v>133</v>
      </c>
      <c r="BD268" t="s">
        <v>133</v>
      </c>
      <c r="BE268" t="s">
        <v>133</v>
      </c>
      <c r="BF268" t="s">
        <v>133</v>
      </c>
    </row>
    <row r="269" spans="1:58" x14ac:dyDescent="0.25">
      <c r="A269" t="s">
        <v>81</v>
      </c>
      <c r="B269" t="s">
        <v>2</v>
      </c>
      <c r="C269" s="6" t="s">
        <v>133</v>
      </c>
      <c r="D269" s="6" t="s">
        <v>133</v>
      </c>
      <c r="E269" s="6" t="s">
        <v>133</v>
      </c>
      <c r="F269" s="6" t="s">
        <v>133</v>
      </c>
      <c r="G269" s="6" t="s">
        <v>133</v>
      </c>
      <c r="H269" s="6" t="s">
        <v>133</v>
      </c>
      <c r="I269" s="6" t="s">
        <v>133</v>
      </c>
      <c r="J269" s="6" t="s">
        <v>133</v>
      </c>
      <c r="K269" s="6" t="s">
        <v>133</v>
      </c>
      <c r="L269" s="6" t="s">
        <v>133</v>
      </c>
      <c r="M269" s="6" t="s">
        <v>133</v>
      </c>
      <c r="N269" s="6" t="s">
        <v>133</v>
      </c>
      <c r="O269" s="6" t="s">
        <v>133</v>
      </c>
      <c r="P269" s="6" t="s">
        <v>133</v>
      </c>
      <c r="Q269" s="6" t="s">
        <v>133</v>
      </c>
      <c r="R269" s="6">
        <v>554.25199999999995</v>
      </c>
      <c r="S269" s="6">
        <v>719.76800000000003</v>
      </c>
      <c r="T269" s="6">
        <v>804.45799999999997</v>
      </c>
      <c r="U269" s="6">
        <v>1796.81</v>
      </c>
      <c r="V269" s="6">
        <v>7382.3</v>
      </c>
      <c r="W269" s="6">
        <v>10323.4</v>
      </c>
      <c r="X269" s="6">
        <v>16528.900000000001</v>
      </c>
      <c r="Y269" s="6">
        <v>20817.5</v>
      </c>
      <c r="Z269" s="6">
        <v>26822.9</v>
      </c>
      <c r="AA269" s="6">
        <v>36267</v>
      </c>
      <c r="AB269" s="6">
        <v>48403.3</v>
      </c>
      <c r="AC269" s="6">
        <v>27476.5</v>
      </c>
      <c r="AD269" s="6">
        <v>22588</v>
      </c>
      <c r="AE269" s="6">
        <v>17884.599999999999</v>
      </c>
      <c r="AF269" s="6">
        <v>19814.8</v>
      </c>
      <c r="AG269" s="6">
        <v>19584.5</v>
      </c>
      <c r="AH269" s="6">
        <v>20068.400000000001</v>
      </c>
      <c r="AI269" s="14">
        <v>17583.8</v>
      </c>
      <c r="AJ269" s="14">
        <v>15149.7</v>
      </c>
      <c r="AK269" s="14">
        <v>13054.2</v>
      </c>
      <c r="AL269" s="14">
        <v>11270</v>
      </c>
      <c r="AM269" s="14">
        <v>9758.11</v>
      </c>
      <c r="AN269" s="14">
        <v>8759.84</v>
      </c>
      <c r="AO269" s="14">
        <v>7945.76</v>
      </c>
      <c r="AP269" s="14">
        <v>7294.44</v>
      </c>
      <c r="AQ269" s="14">
        <v>6791.27</v>
      </c>
      <c r="AR269" t="s">
        <v>133</v>
      </c>
      <c r="AS269" t="s">
        <v>133</v>
      </c>
      <c r="AT269" t="s">
        <v>133</v>
      </c>
      <c r="AU269" t="s">
        <v>133</v>
      </c>
      <c r="AV269" t="s">
        <v>133</v>
      </c>
      <c r="AW269" t="s">
        <v>133</v>
      </c>
      <c r="AX269" t="s">
        <v>133</v>
      </c>
      <c r="AY269" t="s">
        <v>133</v>
      </c>
      <c r="AZ269" t="s">
        <v>133</v>
      </c>
      <c r="BA269" t="s">
        <v>133</v>
      </c>
      <c r="BB269" t="s">
        <v>133</v>
      </c>
      <c r="BC269" t="s">
        <v>133</v>
      </c>
      <c r="BD269" t="s">
        <v>133</v>
      </c>
      <c r="BE269" t="s">
        <v>133</v>
      </c>
      <c r="BF269" t="s">
        <v>133</v>
      </c>
    </row>
    <row r="270" spans="1:58" x14ac:dyDescent="0.25">
      <c r="B270" t="s">
        <v>3</v>
      </c>
      <c r="C270" s="6" t="s">
        <v>133</v>
      </c>
      <c r="D270" s="6" t="s">
        <v>133</v>
      </c>
      <c r="E270" s="6" t="s">
        <v>133</v>
      </c>
      <c r="F270" s="6" t="s">
        <v>133</v>
      </c>
      <c r="G270" s="6" t="s">
        <v>133</v>
      </c>
      <c r="H270" s="6" t="s">
        <v>133</v>
      </c>
      <c r="I270" s="6" t="s">
        <v>133</v>
      </c>
      <c r="J270" s="6" t="s">
        <v>133</v>
      </c>
      <c r="K270" s="6" t="s">
        <v>133</v>
      </c>
      <c r="L270" s="6" t="s">
        <v>133</v>
      </c>
      <c r="M270" s="6" t="s">
        <v>133</v>
      </c>
      <c r="N270" s="6" t="s">
        <v>133</v>
      </c>
      <c r="O270" s="6" t="s">
        <v>133</v>
      </c>
      <c r="P270" s="6" t="s">
        <v>133</v>
      </c>
      <c r="Q270" s="6" t="s">
        <v>133</v>
      </c>
      <c r="R270" s="6">
        <v>552.61300000000006</v>
      </c>
      <c r="S270" s="6">
        <v>714.66800000000001</v>
      </c>
      <c r="T270" s="6">
        <v>800.05</v>
      </c>
      <c r="U270" s="6">
        <v>1789.68</v>
      </c>
      <c r="V270" s="6">
        <v>7351.84</v>
      </c>
      <c r="W270" s="6">
        <v>10285.4</v>
      </c>
      <c r="X270" s="6">
        <v>16463</v>
      </c>
      <c r="Y270" s="6">
        <v>20712.099999999999</v>
      </c>
      <c r="Z270" s="6">
        <v>26685.200000000001</v>
      </c>
      <c r="AA270" s="6">
        <v>35286</v>
      </c>
      <c r="AB270" s="6">
        <v>48028.3</v>
      </c>
      <c r="AC270" s="6">
        <v>26995.7</v>
      </c>
      <c r="AD270" s="6">
        <v>21530.2</v>
      </c>
      <c r="AE270" s="6">
        <v>16838.400000000001</v>
      </c>
      <c r="AF270" s="6">
        <v>18573.900000000001</v>
      </c>
      <c r="AG270" s="6">
        <v>18382.8</v>
      </c>
      <c r="AH270" s="6">
        <v>19498.7</v>
      </c>
      <c r="AI270" s="14">
        <v>16410.099999999999</v>
      </c>
      <c r="AJ270" s="14">
        <v>13397.7</v>
      </c>
      <c r="AK270" s="14">
        <v>10911.1</v>
      </c>
      <c r="AL270" s="14">
        <v>8912.76</v>
      </c>
      <c r="AM270" s="14">
        <v>7232.29</v>
      </c>
      <c r="AN270" s="14">
        <v>6640.47</v>
      </c>
      <c r="AO270" s="14">
        <v>6104.22</v>
      </c>
      <c r="AP270" s="14">
        <v>5667.23</v>
      </c>
      <c r="AQ270" s="14">
        <v>5298.05</v>
      </c>
      <c r="AR270" t="s">
        <v>133</v>
      </c>
      <c r="AS270" t="s">
        <v>133</v>
      </c>
      <c r="AT270" t="s">
        <v>133</v>
      </c>
      <c r="AU270" t="s">
        <v>133</v>
      </c>
      <c r="AV270" t="s">
        <v>133</v>
      </c>
      <c r="AW270" t="s">
        <v>133</v>
      </c>
      <c r="AX270" t="s">
        <v>133</v>
      </c>
      <c r="AY270" t="s">
        <v>133</v>
      </c>
      <c r="AZ270" t="s">
        <v>133</v>
      </c>
      <c r="BA270" t="s">
        <v>133</v>
      </c>
      <c r="BB270" t="s">
        <v>133</v>
      </c>
      <c r="BC270" t="s">
        <v>133</v>
      </c>
      <c r="BD270" t="s">
        <v>133</v>
      </c>
      <c r="BE270" t="s">
        <v>133</v>
      </c>
      <c r="BF270" t="s">
        <v>133</v>
      </c>
    </row>
    <row r="271" spans="1:58" x14ac:dyDescent="0.25">
      <c r="B271" t="s">
        <v>4</v>
      </c>
      <c r="C271" s="6" t="s">
        <v>133</v>
      </c>
      <c r="D271" s="6" t="s">
        <v>133</v>
      </c>
      <c r="E271" s="6" t="s">
        <v>133</v>
      </c>
      <c r="F271" s="6" t="s">
        <v>133</v>
      </c>
      <c r="G271" s="6" t="s">
        <v>133</v>
      </c>
      <c r="H271" s="6" t="s">
        <v>133</v>
      </c>
      <c r="I271" s="6" t="s">
        <v>133</v>
      </c>
      <c r="J271" s="6" t="s">
        <v>133</v>
      </c>
      <c r="K271" s="6" t="s">
        <v>133</v>
      </c>
      <c r="L271" s="6" t="s">
        <v>133</v>
      </c>
      <c r="M271" s="6" t="s">
        <v>133</v>
      </c>
      <c r="N271" s="6" t="s">
        <v>133</v>
      </c>
      <c r="O271" s="6" t="s">
        <v>133</v>
      </c>
      <c r="P271" s="6" t="s">
        <v>133</v>
      </c>
      <c r="Q271" s="6" t="s">
        <v>133</v>
      </c>
      <c r="R271" s="6">
        <v>555.17499999999995</v>
      </c>
      <c r="S271" s="6">
        <v>766.54899999999998</v>
      </c>
      <c r="T271" s="6">
        <v>820.06299999999999</v>
      </c>
      <c r="U271" s="6">
        <v>1803.32</v>
      </c>
      <c r="V271" s="6">
        <v>7411.42</v>
      </c>
      <c r="W271" s="6">
        <v>10361.200000000001</v>
      </c>
      <c r="X271" s="6">
        <v>16619</v>
      </c>
      <c r="Y271" s="6">
        <v>20984.5</v>
      </c>
      <c r="Z271" s="6">
        <v>27074.1</v>
      </c>
      <c r="AA271" s="6">
        <v>38799.9</v>
      </c>
      <c r="AB271" s="6">
        <v>49035.5</v>
      </c>
      <c r="AC271" s="6">
        <v>28359.200000000001</v>
      </c>
      <c r="AD271" s="6">
        <v>24405.3</v>
      </c>
      <c r="AE271" s="6">
        <v>19695.400000000001</v>
      </c>
      <c r="AF271" s="6">
        <v>22008.6</v>
      </c>
      <c r="AG271" s="6">
        <v>21670.9</v>
      </c>
      <c r="AH271" s="6">
        <v>21267.3</v>
      </c>
      <c r="AI271" s="14">
        <v>18925.7</v>
      </c>
      <c r="AJ271" s="14">
        <v>16906.2</v>
      </c>
      <c r="AK271" s="14">
        <v>15202.9</v>
      </c>
      <c r="AL271" s="14">
        <v>13610.7</v>
      </c>
      <c r="AM271" s="14">
        <v>12132.7</v>
      </c>
      <c r="AN271" s="14">
        <v>10747.5</v>
      </c>
      <c r="AO271" s="14">
        <v>9705.27</v>
      </c>
      <c r="AP271" s="14">
        <v>8857.61</v>
      </c>
      <c r="AQ271" s="14">
        <v>8215.66</v>
      </c>
      <c r="AR271" t="s">
        <v>133</v>
      </c>
      <c r="AS271" t="s">
        <v>133</v>
      </c>
      <c r="AT271" t="s">
        <v>133</v>
      </c>
      <c r="AU271" t="s">
        <v>133</v>
      </c>
      <c r="AV271" t="s">
        <v>133</v>
      </c>
      <c r="AW271" t="s">
        <v>133</v>
      </c>
      <c r="AX271" t="s">
        <v>133</v>
      </c>
      <c r="AY271" t="s">
        <v>133</v>
      </c>
      <c r="AZ271" t="s">
        <v>133</v>
      </c>
      <c r="BA271" t="s">
        <v>133</v>
      </c>
      <c r="BB271" t="s">
        <v>133</v>
      </c>
      <c r="BC271" t="s">
        <v>133</v>
      </c>
      <c r="BD271" t="s">
        <v>133</v>
      </c>
      <c r="BE271" t="s">
        <v>133</v>
      </c>
      <c r="BF271" t="s">
        <v>133</v>
      </c>
    </row>
    <row r="272" spans="1:58" x14ac:dyDescent="0.25">
      <c r="A272" t="s">
        <v>82</v>
      </c>
      <c r="B272" t="s">
        <v>2</v>
      </c>
      <c r="C272" s="6" t="s">
        <v>133</v>
      </c>
      <c r="D272" s="6" t="s">
        <v>133</v>
      </c>
      <c r="E272" s="6" t="s">
        <v>133</v>
      </c>
      <c r="F272" s="6" t="s">
        <v>133</v>
      </c>
      <c r="G272" s="6" t="s">
        <v>133</v>
      </c>
      <c r="H272" s="6" t="s">
        <v>133</v>
      </c>
      <c r="I272" s="6" t="s">
        <v>133</v>
      </c>
      <c r="J272" s="6" t="s">
        <v>133</v>
      </c>
      <c r="K272" s="6" t="s">
        <v>133</v>
      </c>
      <c r="L272" s="6" t="s">
        <v>133</v>
      </c>
      <c r="M272" s="6" t="s">
        <v>133</v>
      </c>
      <c r="N272" s="6" t="s">
        <v>133</v>
      </c>
      <c r="O272" s="6" t="s">
        <v>133</v>
      </c>
      <c r="P272" s="6" t="s">
        <v>133</v>
      </c>
      <c r="Q272" s="6" t="s">
        <v>133</v>
      </c>
      <c r="R272" s="6">
        <v>7501.5</v>
      </c>
      <c r="S272" s="6">
        <v>8761.36</v>
      </c>
      <c r="T272" s="6">
        <v>10369.200000000001</v>
      </c>
      <c r="U272" s="6">
        <v>25135.3</v>
      </c>
      <c r="V272" s="6">
        <v>61352</v>
      </c>
      <c r="W272" s="6">
        <v>98799.4</v>
      </c>
      <c r="X272" s="6">
        <v>163490</v>
      </c>
      <c r="Y272" s="6">
        <v>218147</v>
      </c>
      <c r="Z272" s="6">
        <v>298064</v>
      </c>
      <c r="AA272" s="6">
        <v>425183</v>
      </c>
      <c r="AB272" s="6">
        <v>511362</v>
      </c>
      <c r="AC272" s="6">
        <v>338448</v>
      </c>
      <c r="AD272" s="6">
        <v>237770</v>
      </c>
      <c r="AE272" s="6">
        <v>203981</v>
      </c>
      <c r="AF272" s="6">
        <v>213753</v>
      </c>
      <c r="AG272" s="6">
        <v>133208</v>
      </c>
      <c r="AH272" s="6">
        <v>103662</v>
      </c>
      <c r="AI272" s="14">
        <v>125041</v>
      </c>
      <c r="AJ272" s="14">
        <v>129628</v>
      </c>
      <c r="AK272" s="14">
        <v>122874</v>
      </c>
      <c r="AL272" s="14">
        <v>108833</v>
      </c>
      <c r="AM272" s="14">
        <v>91869.1</v>
      </c>
      <c r="AN272" s="14">
        <v>71484.600000000006</v>
      </c>
      <c r="AO272" s="14">
        <v>57983.7</v>
      </c>
      <c r="AP272" s="14">
        <v>48806.8</v>
      </c>
      <c r="AQ272" s="14">
        <v>42398.7</v>
      </c>
      <c r="AR272" t="s">
        <v>133</v>
      </c>
      <c r="AS272" t="s">
        <v>133</v>
      </c>
      <c r="AT272" t="s">
        <v>133</v>
      </c>
      <c r="AU272" t="s">
        <v>133</v>
      </c>
      <c r="AV272" t="s">
        <v>133</v>
      </c>
      <c r="AW272" t="s">
        <v>133</v>
      </c>
      <c r="AX272" t="s">
        <v>133</v>
      </c>
      <c r="AY272" t="s">
        <v>133</v>
      </c>
      <c r="AZ272" t="s">
        <v>133</v>
      </c>
      <c r="BA272" t="s">
        <v>133</v>
      </c>
      <c r="BB272" t="s">
        <v>133</v>
      </c>
      <c r="BC272" t="s">
        <v>133</v>
      </c>
      <c r="BD272" t="s">
        <v>133</v>
      </c>
      <c r="BE272" t="s">
        <v>133</v>
      </c>
      <c r="BF272" t="s">
        <v>133</v>
      </c>
    </row>
    <row r="273" spans="1:58" x14ac:dyDescent="0.25">
      <c r="B273" t="s">
        <v>3</v>
      </c>
      <c r="C273" s="6" t="s">
        <v>133</v>
      </c>
      <c r="D273" s="6" t="s">
        <v>133</v>
      </c>
      <c r="E273" s="6" t="s">
        <v>133</v>
      </c>
      <c r="F273" s="6" t="s">
        <v>133</v>
      </c>
      <c r="G273" s="6" t="s">
        <v>133</v>
      </c>
      <c r="H273" s="6" t="s">
        <v>133</v>
      </c>
      <c r="I273" s="6" t="s">
        <v>133</v>
      </c>
      <c r="J273" s="6" t="s">
        <v>133</v>
      </c>
      <c r="K273" s="6" t="s">
        <v>133</v>
      </c>
      <c r="L273" s="6" t="s">
        <v>133</v>
      </c>
      <c r="M273" s="6" t="s">
        <v>133</v>
      </c>
      <c r="N273" s="6" t="s">
        <v>133</v>
      </c>
      <c r="O273" s="6" t="s">
        <v>133</v>
      </c>
      <c r="P273" s="6" t="s">
        <v>133</v>
      </c>
      <c r="Q273" s="6" t="s">
        <v>133</v>
      </c>
      <c r="R273" s="6">
        <v>7473.28</v>
      </c>
      <c r="S273" s="6">
        <v>8725.77</v>
      </c>
      <c r="T273" s="6">
        <v>10327.200000000001</v>
      </c>
      <c r="U273" s="6">
        <v>25018.799999999999</v>
      </c>
      <c r="V273" s="6">
        <v>61062.7</v>
      </c>
      <c r="W273" s="6">
        <v>98316.800000000003</v>
      </c>
      <c r="X273" s="6">
        <v>162658</v>
      </c>
      <c r="Y273" s="6">
        <v>216869</v>
      </c>
      <c r="Z273" s="6">
        <v>295902</v>
      </c>
      <c r="AA273" s="6">
        <v>418818</v>
      </c>
      <c r="AB273" s="6">
        <v>486162</v>
      </c>
      <c r="AC273" s="6">
        <v>308060</v>
      </c>
      <c r="AD273" s="6">
        <v>218908</v>
      </c>
      <c r="AE273" s="6">
        <v>186562</v>
      </c>
      <c r="AF273" s="6">
        <v>187023</v>
      </c>
      <c r="AG273" s="6">
        <v>119008</v>
      </c>
      <c r="AH273" s="6">
        <v>93256.2</v>
      </c>
      <c r="AI273" s="14">
        <v>106419</v>
      </c>
      <c r="AJ273" s="14">
        <v>105787</v>
      </c>
      <c r="AK273" s="14">
        <v>98166</v>
      </c>
      <c r="AL273" s="14">
        <v>86325.6</v>
      </c>
      <c r="AM273" s="14">
        <v>73955.399999999994</v>
      </c>
      <c r="AN273" s="14">
        <v>59939.4</v>
      </c>
      <c r="AO273" s="14">
        <v>50246.8</v>
      </c>
      <c r="AP273" s="14">
        <v>43251.8</v>
      </c>
      <c r="AQ273" s="14">
        <v>38070.199999999997</v>
      </c>
      <c r="AR273" t="s">
        <v>133</v>
      </c>
      <c r="AS273" t="s">
        <v>133</v>
      </c>
      <c r="AT273" t="s">
        <v>133</v>
      </c>
      <c r="AU273" t="s">
        <v>133</v>
      </c>
      <c r="AV273" t="s">
        <v>133</v>
      </c>
      <c r="AW273" t="s">
        <v>133</v>
      </c>
      <c r="AX273" t="s">
        <v>133</v>
      </c>
      <c r="AY273" t="s">
        <v>133</v>
      </c>
      <c r="AZ273" t="s">
        <v>133</v>
      </c>
      <c r="BA273" t="s">
        <v>133</v>
      </c>
      <c r="BB273" t="s">
        <v>133</v>
      </c>
      <c r="BC273" t="s">
        <v>133</v>
      </c>
      <c r="BD273" t="s">
        <v>133</v>
      </c>
      <c r="BE273" t="s">
        <v>133</v>
      </c>
      <c r="BF273" t="s">
        <v>133</v>
      </c>
    </row>
    <row r="274" spans="1:58" x14ac:dyDescent="0.25">
      <c r="B274" t="s">
        <v>4</v>
      </c>
      <c r="C274" s="6" t="s">
        <v>133</v>
      </c>
      <c r="D274" s="6" t="s">
        <v>133</v>
      </c>
      <c r="E274" s="6" t="s">
        <v>133</v>
      </c>
      <c r="F274" s="6" t="s">
        <v>133</v>
      </c>
      <c r="G274" s="6" t="s">
        <v>133</v>
      </c>
      <c r="H274" s="6" t="s">
        <v>133</v>
      </c>
      <c r="I274" s="6" t="s">
        <v>133</v>
      </c>
      <c r="J274" s="6" t="s">
        <v>133</v>
      </c>
      <c r="K274" s="6" t="s">
        <v>133</v>
      </c>
      <c r="L274" s="6" t="s">
        <v>133</v>
      </c>
      <c r="M274" s="6" t="s">
        <v>133</v>
      </c>
      <c r="N274" s="6" t="s">
        <v>133</v>
      </c>
      <c r="O274" s="6" t="s">
        <v>133</v>
      </c>
      <c r="P274" s="6" t="s">
        <v>133</v>
      </c>
      <c r="Q274" s="6" t="s">
        <v>133</v>
      </c>
      <c r="R274" s="6">
        <v>7530.92</v>
      </c>
      <c r="S274" s="6">
        <v>8799</v>
      </c>
      <c r="T274" s="6">
        <v>10412.9</v>
      </c>
      <c r="U274" s="6">
        <v>25250.3</v>
      </c>
      <c r="V274" s="6">
        <v>61610.6</v>
      </c>
      <c r="W274" s="6">
        <v>99219.9</v>
      </c>
      <c r="X274" s="6">
        <v>164213</v>
      </c>
      <c r="Y274" s="6">
        <v>219200</v>
      </c>
      <c r="Z274" s="6">
        <v>299784</v>
      </c>
      <c r="AA274" s="6">
        <v>429940</v>
      </c>
      <c r="AB274" s="6">
        <v>528767</v>
      </c>
      <c r="AC274" s="6">
        <v>362953</v>
      </c>
      <c r="AD274" s="6">
        <v>253154</v>
      </c>
      <c r="AE274" s="6">
        <v>216921</v>
      </c>
      <c r="AF274" s="6">
        <v>233672</v>
      </c>
      <c r="AG274" s="6">
        <v>143891</v>
      </c>
      <c r="AH274" s="6">
        <v>111503</v>
      </c>
      <c r="AI274" s="14">
        <v>141927</v>
      </c>
      <c r="AJ274" s="14">
        <v>152576</v>
      </c>
      <c r="AK274" s="14">
        <v>148014</v>
      </c>
      <c r="AL274" s="14">
        <v>131312</v>
      </c>
      <c r="AM274" s="14">
        <v>109774</v>
      </c>
      <c r="AN274" s="14">
        <v>83127.7</v>
      </c>
      <c r="AO274" s="14">
        <v>65925.399999999994</v>
      </c>
      <c r="AP274" s="14">
        <v>54938.2</v>
      </c>
      <c r="AQ274" s="14">
        <v>47604</v>
      </c>
      <c r="AR274" t="s">
        <v>133</v>
      </c>
      <c r="AS274" t="s">
        <v>133</v>
      </c>
      <c r="AT274" t="s">
        <v>133</v>
      </c>
      <c r="AU274" t="s">
        <v>133</v>
      </c>
      <c r="AV274" t="s">
        <v>133</v>
      </c>
      <c r="AW274" t="s">
        <v>133</v>
      </c>
      <c r="AX274" t="s">
        <v>133</v>
      </c>
      <c r="AY274" t="s">
        <v>133</v>
      </c>
      <c r="AZ274" t="s">
        <v>133</v>
      </c>
      <c r="BA274" t="s">
        <v>133</v>
      </c>
      <c r="BB274" t="s">
        <v>133</v>
      </c>
      <c r="BC274" t="s">
        <v>133</v>
      </c>
      <c r="BD274" t="s">
        <v>133</v>
      </c>
      <c r="BE274" t="s">
        <v>133</v>
      </c>
      <c r="BF274" t="s">
        <v>133</v>
      </c>
    </row>
    <row r="275" spans="1:58" x14ac:dyDescent="0.25">
      <c r="A275" t="s">
        <v>83</v>
      </c>
      <c r="B275" t="s">
        <v>2</v>
      </c>
      <c r="C275" s="6" t="s">
        <v>133</v>
      </c>
      <c r="D275" s="6" t="s">
        <v>133</v>
      </c>
      <c r="E275" s="6" t="s">
        <v>133</v>
      </c>
      <c r="F275" s="6" t="s">
        <v>133</v>
      </c>
      <c r="G275" s="6" t="s">
        <v>133</v>
      </c>
      <c r="H275" s="6" t="s">
        <v>133</v>
      </c>
      <c r="I275" s="6" t="s">
        <v>133</v>
      </c>
      <c r="J275" s="6" t="s">
        <v>133</v>
      </c>
      <c r="K275" s="6" t="s">
        <v>133</v>
      </c>
      <c r="L275" s="6" t="s">
        <v>133</v>
      </c>
      <c r="M275" s="6" t="s">
        <v>133</v>
      </c>
      <c r="N275" s="6" t="s">
        <v>133</v>
      </c>
      <c r="O275" s="6" t="s">
        <v>133</v>
      </c>
      <c r="P275" s="6" t="s">
        <v>133</v>
      </c>
      <c r="Q275" s="6" t="s">
        <v>133</v>
      </c>
      <c r="R275" s="6">
        <v>701.71900000000005</v>
      </c>
      <c r="S275" s="6">
        <v>800.71400000000006</v>
      </c>
      <c r="T275" s="6">
        <v>891.98</v>
      </c>
      <c r="U275" s="6">
        <v>2035.44</v>
      </c>
      <c r="V275" s="6">
        <v>5131.72</v>
      </c>
      <c r="W275" s="6">
        <v>8513.1200000000008</v>
      </c>
      <c r="X275" s="6">
        <v>13796.9</v>
      </c>
      <c r="Y275" s="6">
        <v>18569</v>
      </c>
      <c r="Z275" s="6">
        <v>26036.5</v>
      </c>
      <c r="AA275" s="6">
        <v>54018.7</v>
      </c>
      <c r="AB275" s="6">
        <v>160385</v>
      </c>
      <c r="AC275" s="6">
        <v>300259</v>
      </c>
      <c r="AD275" s="6">
        <v>271008</v>
      </c>
      <c r="AE275" s="6">
        <v>223484</v>
      </c>
      <c r="AF275" s="6">
        <v>229559</v>
      </c>
      <c r="AG275" s="6">
        <v>138609</v>
      </c>
      <c r="AH275" s="6">
        <v>102383</v>
      </c>
      <c r="AI275" s="14">
        <v>110364</v>
      </c>
      <c r="AJ275" s="14">
        <v>105952</v>
      </c>
      <c r="AK275" s="14">
        <v>95792.4</v>
      </c>
      <c r="AL275" s="14">
        <v>83374</v>
      </c>
      <c r="AM275" s="14">
        <v>71294.5</v>
      </c>
      <c r="AN275" s="14">
        <v>57795</v>
      </c>
      <c r="AO275" s="14">
        <v>49032.2</v>
      </c>
      <c r="AP275" s="14">
        <v>43189.1</v>
      </c>
      <c r="AQ275" s="14">
        <v>39180.5</v>
      </c>
      <c r="AR275" t="s">
        <v>133</v>
      </c>
      <c r="AS275" t="s">
        <v>133</v>
      </c>
      <c r="AT275" t="s">
        <v>133</v>
      </c>
      <c r="AU275" t="s">
        <v>133</v>
      </c>
      <c r="AV275" t="s">
        <v>133</v>
      </c>
      <c r="AW275" t="s">
        <v>133</v>
      </c>
      <c r="AX275" t="s">
        <v>133</v>
      </c>
      <c r="AY275" t="s">
        <v>133</v>
      </c>
      <c r="AZ275" t="s">
        <v>133</v>
      </c>
      <c r="BA275" t="s">
        <v>133</v>
      </c>
      <c r="BB275" t="s">
        <v>133</v>
      </c>
      <c r="BC275" t="s">
        <v>133</v>
      </c>
      <c r="BD275" t="s">
        <v>133</v>
      </c>
      <c r="BE275" t="s">
        <v>133</v>
      </c>
      <c r="BF275" t="s">
        <v>133</v>
      </c>
    </row>
    <row r="276" spans="1:58" x14ac:dyDescent="0.25">
      <c r="B276" t="s">
        <v>3</v>
      </c>
      <c r="C276" s="6" t="s">
        <v>133</v>
      </c>
      <c r="D276" s="6" t="s">
        <v>133</v>
      </c>
      <c r="E276" s="6" t="s">
        <v>133</v>
      </c>
      <c r="F276" s="6" t="s">
        <v>133</v>
      </c>
      <c r="G276" s="6" t="s">
        <v>133</v>
      </c>
      <c r="H276" s="6" t="s">
        <v>133</v>
      </c>
      <c r="I276" s="6" t="s">
        <v>133</v>
      </c>
      <c r="J276" s="6" t="s">
        <v>133</v>
      </c>
      <c r="K276" s="6" t="s">
        <v>133</v>
      </c>
      <c r="L276" s="6" t="s">
        <v>133</v>
      </c>
      <c r="M276" s="6" t="s">
        <v>133</v>
      </c>
      <c r="N276" s="6" t="s">
        <v>133</v>
      </c>
      <c r="O276" s="6" t="s">
        <v>133</v>
      </c>
      <c r="P276" s="6" t="s">
        <v>133</v>
      </c>
      <c r="Q276" s="6" t="s">
        <v>133</v>
      </c>
      <c r="R276" s="6">
        <v>656.87699999999995</v>
      </c>
      <c r="S276" s="6">
        <v>752.29700000000003</v>
      </c>
      <c r="T276" s="6">
        <v>838.76499999999999</v>
      </c>
      <c r="U276" s="6">
        <v>1899.01</v>
      </c>
      <c r="V276" s="6">
        <v>4827.04</v>
      </c>
      <c r="W276" s="6">
        <v>8099.72</v>
      </c>
      <c r="X276" s="6">
        <v>13079.7</v>
      </c>
      <c r="Y276" s="6">
        <v>17509.400000000001</v>
      </c>
      <c r="Z276" s="6">
        <v>24198.1</v>
      </c>
      <c r="AA276" s="6">
        <v>49564</v>
      </c>
      <c r="AB276" s="6">
        <v>142826</v>
      </c>
      <c r="AC276" s="6">
        <v>275107</v>
      </c>
      <c r="AD276" s="6">
        <v>255131</v>
      </c>
      <c r="AE276" s="6">
        <v>209650</v>
      </c>
      <c r="AF276" s="6">
        <v>221662</v>
      </c>
      <c r="AG276" s="6">
        <v>134564</v>
      </c>
      <c r="AH276" s="6">
        <v>99982.8</v>
      </c>
      <c r="AI276" s="14">
        <v>105308</v>
      </c>
      <c r="AJ276" s="14">
        <v>96291.4</v>
      </c>
      <c r="AK276" s="14">
        <v>84802</v>
      </c>
      <c r="AL276" s="14">
        <v>72833.2</v>
      </c>
      <c r="AM276" s="14">
        <v>62318.8</v>
      </c>
      <c r="AN276" s="14">
        <v>51705.5</v>
      </c>
      <c r="AO276" s="14">
        <v>44289.1</v>
      </c>
      <c r="AP276" s="14">
        <v>39166.1</v>
      </c>
      <c r="AQ276" s="14">
        <v>35617.800000000003</v>
      </c>
      <c r="AR276" t="s">
        <v>133</v>
      </c>
      <c r="AS276" t="s">
        <v>133</v>
      </c>
      <c r="AT276" t="s">
        <v>133</v>
      </c>
      <c r="AU276" t="s">
        <v>133</v>
      </c>
      <c r="AV276" t="s">
        <v>133</v>
      </c>
      <c r="AW276" t="s">
        <v>133</v>
      </c>
      <c r="AX276" t="s">
        <v>133</v>
      </c>
      <c r="AY276" t="s">
        <v>133</v>
      </c>
      <c r="AZ276" t="s">
        <v>133</v>
      </c>
      <c r="BA276" t="s">
        <v>133</v>
      </c>
      <c r="BB276" t="s">
        <v>133</v>
      </c>
      <c r="BC276" t="s">
        <v>133</v>
      </c>
      <c r="BD276" t="s">
        <v>133</v>
      </c>
      <c r="BE276" t="s">
        <v>133</v>
      </c>
      <c r="BF276" t="s">
        <v>133</v>
      </c>
    </row>
    <row r="277" spans="1:58" x14ac:dyDescent="0.25">
      <c r="B277" t="s">
        <v>4</v>
      </c>
      <c r="C277" s="6" t="s">
        <v>133</v>
      </c>
      <c r="D277" s="6" t="s">
        <v>133</v>
      </c>
      <c r="E277" s="6" t="s">
        <v>133</v>
      </c>
      <c r="F277" s="6" t="s">
        <v>133</v>
      </c>
      <c r="G277" s="6" t="s">
        <v>133</v>
      </c>
      <c r="H277" s="6" t="s">
        <v>133</v>
      </c>
      <c r="I277" s="6" t="s">
        <v>133</v>
      </c>
      <c r="J277" s="6" t="s">
        <v>133</v>
      </c>
      <c r="K277" s="6" t="s">
        <v>133</v>
      </c>
      <c r="L277" s="6" t="s">
        <v>133</v>
      </c>
      <c r="M277" s="6" t="s">
        <v>133</v>
      </c>
      <c r="N277" s="6" t="s">
        <v>133</v>
      </c>
      <c r="O277" s="6" t="s">
        <v>133</v>
      </c>
      <c r="P277" s="6" t="s">
        <v>133</v>
      </c>
      <c r="Q277" s="6" t="s">
        <v>133</v>
      </c>
      <c r="R277" s="6">
        <v>735.91399999999999</v>
      </c>
      <c r="S277" s="6">
        <v>843.03599999999994</v>
      </c>
      <c r="T277" s="6">
        <v>941.06500000000005</v>
      </c>
      <c r="U277" s="6">
        <v>2163.5500000000002</v>
      </c>
      <c r="V277" s="6">
        <v>5470.54</v>
      </c>
      <c r="W277" s="6">
        <v>9034.61</v>
      </c>
      <c r="X277" s="6">
        <v>14723.1</v>
      </c>
      <c r="Y277" s="6">
        <v>19923.3</v>
      </c>
      <c r="Z277" s="6">
        <v>28516.6</v>
      </c>
      <c r="AA277" s="6">
        <v>60359.7</v>
      </c>
      <c r="AB277" s="6">
        <v>186342</v>
      </c>
      <c r="AC277" s="6">
        <v>331618</v>
      </c>
      <c r="AD277" s="6">
        <v>290538</v>
      </c>
      <c r="AE277" s="6">
        <v>241858</v>
      </c>
      <c r="AF277" s="6">
        <v>236957</v>
      </c>
      <c r="AG277" s="6">
        <v>141989</v>
      </c>
      <c r="AH277" s="6">
        <v>104335</v>
      </c>
      <c r="AI277" s="14">
        <v>114731</v>
      </c>
      <c r="AJ277" s="14">
        <v>114571</v>
      </c>
      <c r="AK277" s="14">
        <v>106608</v>
      </c>
      <c r="AL277" s="14">
        <v>93686.8</v>
      </c>
      <c r="AM277" s="14">
        <v>80199.600000000006</v>
      </c>
      <c r="AN277" s="14">
        <v>64103.199999999997</v>
      </c>
      <c r="AO277" s="14">
        <v>54118.2</v>
      </c>
      <c r="AP277" s="14">
        <v>47686.9</v>
      </c>
      <c r="AQ277" s="14">
        <v>43363</v>
      </c>
      <c r="AR277" t="s">
        <v>133</v>
      </c>
      <c r="AS277" t="s">
        <v>133</v>
      </c>
      <c r="AT277" t="s">
        <v>133</v>
      </c>
      <c r="AU277" t="s">
        <v>133</v>
      </c>
      <c r="AV277" t="s">
        <v>133</v>
      </c>
      <c r="AW277" t="s">
        <v>133</v>
      </c>
      <c r="AX277" t="s">
        <v>133</v>
      </c>
      <c r="AY277" t="s">
        <v>133</v>
      </c>
      <c r="AZ277" t="s">
        <v>133</v>
      </c>
      <c r="BA277" t="s">
        <v>133</v>
      </c>
      <c r="BB277" t="s">
        <v>133</v>
      </c>
      <c r="BC277" t="s">
        <v>133</v>
      </c>
      <c r="BD277" t="s">
        <v>133</v>
      </c>
      <c r="BE277" t="s">
        <v>133</v>
      </c>
      <c r="BF277" t="s">
        <v>133</v>
      </c>
    </row>
    <row r="278" spans="1:58" x14ac:dyDescent="0.25">
      <c r="A278" t="s">
        <v>84</v>
      </c>
      <c r="B278" t="s">
        <v>2</v>
      </c>
      <c r="C278" s="6" t="s">
        <v>133</v>
      </c>
      <c r="D278" s="6" t="s">
        <v>133</v>
      </c>
      <c r="E278" s="6" t="s">
        <v>133</v>
      </c>
      <c r="F278" s="6" t="s">
        <v>133</v>
      </c>
      <c r="G278" s="6" t="s">
        <v>133</v>
      </c>
      <c r="H278" s="6" t="s">
        <v>133</v>
      </c>
      <c r="I278" s="6" t="s">
        <v>133</v>
      </c>
      <c r="J278" s="6" t="s">
        <v>133</v>
      </c>
      <c r="K278" s="6" t="s">
        <v>133</v>
      </c>
      <c r="L278" s="6" t="s">
        <v>133</v>
      </c>
      <c r="M278" s="6" t="s">
        <v>133</v>
      </c>
      <c r="N278" s="6" t="s">
        <v>133</v>
      </c>
      <c r="O278" s="6" t="s">
        <v>133</v>
      </c>
      <c r="P278" s="6" t="s">
        <v>133</v>
      </c>
      <c r="Q278" s="6" t="s">
        <v>133</v>
      </c>
      <c r="R278" s="6">
        <v>13.103999999999999</v>
      </c>
      <c r="S278" s="6">
        <v>18.355699999999999</v>
      </c>
      <c r="T278" s="6">
        <v>19.0307</v>
      </c>
      <c r="U278" s="6">
        <v>27.499300000000002</v>
      </c>
      <c r="V278" s="6">
        <v>152.14500000000001</v>
      </c>
      <c r="W278" s="6">
        <v>627.58900000000006</v>
      </c>
      <c r="X278" s="6">
        <v>1133.3499999999999</v>
      </c>
      <c r="Y278" s="6">
        <v>1586.62</v>
      </c>
      <c r="Z278" s="6">
        <v>1879.12</v>
      </c>
      <c r="AA278" s="6">
        <v>1073.54</v>
      </c>
      <c r="AB278" s="6">
        <v>1832.22</v>
      </c>
      <c r="AC278" s="6">
        <v>2771.87</v>
      </c>
      <c r="AD278" s="6">
        <v>14470.1</v>
      </c>
      <c r="AE278" s="6">
        <v>13162.3</v>
      </c>
      <c r="AF278" s="6">
        <v>134806</v>
      </c>
      <c r="AG278" s="6">
        <v>142803</v>
      </c>
      <c r="AH278" s="6">
        <v>100017</v>
      </c>
      <c r="AI278" s="14">
        <v>96637</v>
      </c>
      <c r="AJ278" s="14">
        <v>88558.1</v>
      </c>
      <c r="AK278" s="14">
        <v>78740.2</v>
      </c>
      <c r="AL278" s="14">
        <v>69396.100000000006</v>
      </c>
      <c r="AM278" s="14">
        <v>61451.9</v>
      </c>
      <c r="AN278" s="14">
        <v>52638.8</v>
      </c>
      <c r="AO278" s="14">
        <v>46824.5</v>
      </c>
      <c r="AP278" s="14">
        <v>42885.3</v>
      </c>
      <c r="AQ278" s="14">
        <v>40157.300000000003</v>
      </c>
      <c r="AR278" t="s">
        <v>133</v>
      </c>
      <c r="AS278" t="s">
        <v>133</v>
      </c>
      <c r="AT278" t="s">
        <v>133</v>
      </c>
      <c r="AU278" t="s">
        <v>133</v>
      </c>
      <c r="AV278" t="s">
        <v>133</v>
      </c>
      <c r="AW278" t="s">
        <v>133</v>
      </c>
      <c r="AX278" t="s">
        <v>133</v>
      </c>
      <c r="AY278" t="s">
        <v>133</v>
      </c>
      <c r="AZ278" t="s">
        <v>133</v>
      </c>
      <c r="BA278" t="s">
        <v>133</v>
      </c>
      <c r="BB278" t="s">
        <v>133</v>
      </c>
      <c r="BC278" t="s">
        <v>133</v>
      </c>
      <c r="BD278" t="s">
        <v>133</v>
      </c>
      <c r="BE278" t="s">
        <v>133</v>
      </c>
      <c r="BF278" t="s">
        <v>133</v>
      </c>
    </row>
    <row r="279" spans="1:58" x14ac:dyDescent="0.25">
      <c r="B279" t="s">
        <v>3</v>
      </c>
      <c r="C279" s="6" t="s">
        <v>133</v>
      </c>
      <c r="D279" s="6" t="s">
        <v>133</v>
      </c>
      <c r="E279" s="6" t="s">
        <v>133</v>
      </c>
      <c r="F279" s="6" t="s">
        <v>133</v>
      </c>
      <c r="G279" s="6" t="s">
        <v>133</v>
      </c>
      <c r="H279" s="6" t="s">
        <v>133</v>
      </c>
      <c r="I279" s="6" t="s">
        <v>133</v>
      </c>
      <c r="J279" s="6" t="s">
        <v>133</v>
      </c>
      <c r="K279" s="6" t="s">
        <v>133</v>
      </c>
      <c r="L279" s="6" t="s">
        <v>133</v>
      </c>
      <c r="M279" s="6" t="s">
        <v>133</v>
      </c>
      <c r="N279" s="6" t="s">
        <v>133</v>
      </c>
      <c r="O279" s="6" t="s">
        <v>133</v>
      </c>
      <c r="P279" s="6" t="s">
        <v>133</v>
      </c>
      <c r="Q279" s="6" t="s">
        <v>133</v>
      </c>
      <c r="R279" s="6">
        <v>9.3510600000000004</v>
      </c>
      <c r="S279" s="6">
        <v>13.313599999999999</v>
      </c>
      <c r="T279" s="6">
        <v>13.9688</v>
      </c>
      <c r="U279" s="6">
        <v>20.338899999999999</v>
      </c>
      <c r="V279" s="6">
        <v>114.744</v>
      </c>
      <c r="W279" s="6">
        <v>499.17</v>
      </c>
      <c r="X279" s="6">
        <v>945.06</v>
      </c>
      <c r="Y279" s="6">
        <v>1368.51</v>
      </c>
      <c r="Z279" s="6">
        <v>1639.64</v>
      </c>
      <c r="AA279" s="6">
        <v>885.94200000000001</v>
      </c>
      <c r="AB279" s="6">
        <v>1651.31</v>
      </c>
      <c r="AC279" s="6">
        <v>2626.05</v>
      </c>
      <c r="AD279" s="6">
        <v>13700.3</v>
      </c>
      <c r="AE279" s="6">
        <v>12472.2</v>
      </c>
      <c r="AF279" s="6">
        <v>119879</v>
      </c>
      <c r="AG279" s="6">
        <v>132492</v>
      </c>
      <c r="AH279" s="6">
        <v>95798.5</v>
      </c>
      <c r="AI279" s="14">
        <v>93620</v>
      </c>
      <c r="AJ279" s="14">
        <v>83754.2</v>
      </c>
      <c r="AK279" s="14">
        <v>72322</v>
      </c>
      <c r="AL279" s="14">
        <v>62837.7</v>
      </c>
      <c r="AM279" s="14">
        <v>55334.1</v>
      </c>
      <c r="AN279" s="14">
        <v>47944.800000000003</v>
      </c>
      <c r="AO279" s="14">
        <v>42780.1</v>
      </c>
      <c r="AP279" s="14">
        <v>39266.400000000001</v>
      </c>
      <c r="AQ279" s="14">
        <v>36876.6</v>
      </c>
      <c r="AR279" t="s">
        <v>133</v>
      </c>
      <c r="AS279" t="s">
        <v>133</v>
      </c>
      <c r="AT279" t="s">
        <v>133</v>
      </c>
      <c r="AU279" t="s">
        <v>133</v>
      </c>
      <c r="AV279" t="s">
        <v>133</v>
      </c>
      <c r="AW279" t="s">
        <v>133</v>
      </c>
      <c r="AX279" t="s">
        <v>133</v>
      </c>
      <c r="AY279" t="s">
        <v>133</v>
      </c>
      <c r="AZ279" t="s">
        <v>133</v>
      </c>
      <c r="BA279" t="s">
        <v>133</v>
      </c>
      <c r="BB279" t="s">
        <v>133</v>
      </c>
      <c r="BC279" t="s">
        <v>133</v>
      </c>
      <c r="BD279" t="s">
        <v>133</v>
      </c>
      <c r="BE279" t="s">
        <v>133</v>
      </c>
      <c r="BF279" t="s">
        <v>133</v>
      </c>
    </row>
    <row r="280" spans="1:58" x14ac:dyDescent="0.25">
      <c r="B280" t="s">
        <v>4</v>
      </c>
      <c r="C280" s="6" t="s">
        <v>133</v>
      </c>
      <c r="D280" s="6" t="s">
        <v>133</v>
      </c>
      <c r="E280" s="6" t="s">
        <v>133</v>
      </c>
      <c r="F280" s="6" t="s">
        <v>133</v>
      </c>
      <c r="G280" s="6" t="s">
        <v>133</v>
      </c>
      <c r="H280" s="6" t="s">
        <v>133</v>
      </c>
      <c r="I280" s="6" t="s">
        <v>133</v>
      </c>
      <c r="J280" s="6" t="s">
        <v>133</v>
      </c>
      <c r="K280" s="6" t="s">
        <v>133</v>
      </c>
      <c r="L280" s="6" t="s">
        <v>133</v>
      </c>
      <c r="M280" s="6" t="s">
        <v>133</v>
      </c>
      <c r="N280" s="6" t="s">
        <v>133</v>
      </c>
      <c r="O280" s="6" t="s">
        <v>133</v>
      </c>
      <c r="P280" s="6" t="s">
        <v>133</v>
      </c>
      <c r="Q280" s="6" t="s">
        <v>133</v>
      </c>
      <c r="R280" s="6">
        <v>19.3325</v>
      </c>
      <c r="S280" s="6">
        <v>27.110499999999998</v>
      </c>
      <c r="T280" s="6">
        <v>28.117899999999999</v>
      </c>
      <c r="U280" s="6">
        <v>40.677300000000002</v>
      </c>
      <c r="V280" s="6">
        <v>220.732</v>
      </c>
      <c r="W280" s="6">
        <v>845.26599999999996</v>
      </c>
      <c r="X280" s="6">
        <v>1433.71</v>
      </c>
      <c r="Y280" s="6">
        <v>1924.63</v>
      </c>
      <c r="Z280" s="6">
        <v>2261.0100000000002</v>
      </c>
      <c r="AA280" s="6">
        <v>1283.81</v>
      </c>
      <c r="AB280" s="6">
        <v>2162.67</v>
      </c>
      <c r="AC280" s="6">
        <v>2959.77</v>
      </c>
      <c r="AD280" s="6">
        <v>15381.9</v>
      </c>
      <c r="AE280" s="6">
        <v>13928.8</v>
      </c>
      <c r="AF280" s="6">
        <v>156938</v>
      </c>
      <c r="AG280" s="6">
        <v>157496</v>
      </c>
      <c r="AH280" s="6">
        <v>105223</v>
      </c>
      <c r="AI280" s="14">
        <v>100525</v>
      </c>
      <c r="AJ280" s="14">
        <v>93677.9</v>
      </c>
      <c r="AK280" s="14">
        <v>85191.7</v>
      </c>
      <c r="AL280" s="14">
        <v>75905.3</v>
      </c>
      <c r="AM280" s="14">
        <v>67601.100000000006</v>
      </c>
      <c r="AN280" s="14">
        <v>57524</v>
      </c>
      <c r="AO280" s="14">
        <v>50882.5</v>
      </c>
      <c r="AP280" s="14">
        <v>46432.6</v>
      </c>
      <c r="AQ280" s="14">
        <v>43530.2</v>
      </c>
      <c r="AR280" t="s">
        <v>133</v>
      </c>
      <c r="AS280" t="s">
        <v>133</v>
      </c>
      <c r="AT280" t="s">
        <v>133</v>
      </c>
      <c r="AU280" t="s">
        <v>133</v>
      </c>
      <c r="AV280" t="s">
        <v>133</v>
      </c>
      <c r="AW280" t="s">
        <v>133</v>
      </c>
      <c r="AX280" t="s">
        <v>133</v>
      </c>
      <c r="AY280" t="s">
        <v>133</v>
      </c>
      <c r="AZ280" t="s">
        <v>133</v>
      </c>
      <c r="BA280" t="s">
        <v>133</v>
      </c>
      <c r="BB280" t="s">
        <v>133</v>
      </c>
      <c r="BC280" t="s">
        <v>133</v>
      </c>
      <c r="BD280" t="s">
        <v>133</v>
      </c>
      <c r="BE280" t="s">
        <v>133</v>
      </c>
      <c r="BF280" t="s">
        <v>133</v>
      </c>
    </row>
    <row r="281" spans="1:58" x14ac:dyDescent="0.25">
      <c r="A281" t="s">
        <v>85</v>
      </c>
      <c r="B281" t="s">
        <v>2</v>
      </c>
      <c r="C281" s="6" t="s">
        <v>133</v>
      </c>
      <c r="D281" s="6" t="s">
        <v>133</v>
      </c>
      <c r="E281" s="6" t="s">
        <v>133</v>
      </c>
      <c r="F281" s="6" t="s">
        <v>133</v>
      </c>
      <c r="G281" s="6" t="s">
        <v>133</v>
      </c>
      <c r="H281" s="6" t="s">
        <v>133</v>
      </c>
      <c r="I281" s="6" t="s">
        <v>133</v>
      </c>
      <c r="J281" s="6" t="s">
        <v>133</v>
      </c>
      <c r="K281" s="6" t="s">
        <v>133</v>
      </c>
      <c r="L281" s="6" t="s">
        <v>133</v>
      </c>
      <c r="M281" s="6" t="s">
        <v>133</v>
      </c>
      <c r="N281" s="6" t="s">
        <v>133</v>
      </c>
      <c r="O281" s="6" t="s">
        <v>133</v>
      </c>
      <c r="P281" s="6" t="s">
        <v>133</v>
      </c>
      <c r="Q281" s="6" t="s">
        <v>133</v>
      </c>
      <c r="R281" s="6">
        <v>13.082800000000001</v>
      </c>
      <c r="S281" s="6">
        <v>17.386299999999999</v>
      </c>
      <c r="T281" s="6">
        <v>17.308900000000001</v>
      </c>
      <c r="U281" s="6">
        <v>24.334599999999998</v>
      </c>
      <c r="V281" s="6">
        <v>132.75</v>
      </c>
      <c r="W281" s="6">
        <v>547.49400000000003</v>
      </c>
      <c r="X281" s="6">
        <v>999.77499999999998</v>
      </c>
      <c r="Y281" s="6">
        <v>1423.73</v>
      </c>
      <c r="Z281" s="6">
        <v>1718.16</v>
      </c>
      <c r="AA281" s="6">
        <v>994.76900000000001</v>
      </c>
      <c r="AB281" s="6">
        <v>1757.58</v>
      </c>
      <c r="AC281" s="6">
        <v>2844.25</v>
      </c>
      <c r="AD281" s="6">
        <v>13258.6</v>
      </c>
      <c r="AE281" s="6">
        <v>12858.8</v>
      </c>
      <c r="AF281" s="6">
        <v>45596.1</v>
      </c>
      <c r="AG281" s="6">
        <v>69018.399999999994</v>
      </c>
      <c r="AH281" s="6">
        <v>153290</v>
      </c>
      <c r="AI281" s="14">
        <v>156272</v>
      </c>
      <c r="AJ281" s="14">
        <v>142001</v>
      </c>
      <c r="AK281" s="14">
        <v>127501</v>
      </c>
      <c r="AL281" s="14">
        <v>115714</v>
      </c>
      <c r="AM281" s="14">
        <v>106391</v>
      </c>
      <c r="AN281" s="14">
        <v>96213.9</v>
      </c>
      <c r="AO281" s="14">
        <v>89270.9</v>
      </c>
      <c r="AP281" s="14">
        <v>84499.5</v>
      </c>
      <c r="AQ281" s="14">
        <v>81181.5</v>
      </c>
      <c r="AR281" t="s">
        <v>133</v>
      </c>
      <c r="AS281" t="s">
        <v>133</v>
      </c>
      <c r="AT281" t="s">
        <v>133</v>
      </c>
      <c r="AU281" t="s">
        <v>133</v>
      </c>
      <c r="AV281" t="s">
        <v>133</v>
      </c>
      <c r="AW281" t="s">
        <v>133</v>
      </c>
      <c r="AX281" t="s">
        <v>133</v>
      </c>
      <c r="AY281" t="s">
        <v>133</v>
      </c>
      <c r="AZ281" t="s">
        <v>133</v>
      </c>
      <c r="BA281" t="s">
        <v>133</v>
      </c>
      <c r="BB281" t="s">
        <v>133</v>
      </c>
      <c r="BC281" t="s">
        <v>133</v>
      </c>
      <c r="BD281" t="s">
        <v>133</v>
      </c>
      <c r="BE281" t="s">
        <v>133</v>
      </c>
      <c r="BF281" t="s">
        <v>133</v>
      </c>
    </row>
    <row r="282" spans="1:58" x14ac:dyDescent="0.25">
      <c r="B282" t="s">
        <v>3</v>
      </c>
      <c r="C282" s="6" t="s">
        <v>133</v>
      </c>
      <c r="D282" s="6" t="s">
        <v>133</v>
      </c>
      <c r="E282" s="6" t="s">
        <v>133</v>
      </c>
      <c r="F282" s="6" t="s">
        <v>133</v>
      </c>
      <c r="G282" s="6" t="s">
        <v>133</v>
      </c>
      <c r="H282" s="6" t="s">
        <v>133</v>
      </c>
      <c r="I282" s="6" t="s">
        <v>133</v>
      </c>
      <c r="J282" s="6" t="s">
        <v>133</v>
      </c>
      <c r="K282" s="6" t="s">
        <v>133</v>
      </c>
      <c r="L282" s="6" t="s">
        <v>133</v>
      </c>
      <c r="M282" s="6" t="s">
        <v>133</v>
      </c>
      <c r="N282" s="6" t="s">
        <v>133</v>
      </c>
      <c r="O282" s="6" t="s">
        <v>133</v>
      </c>
      <c r="P282" s="6" t="s">
        <v>133</v>
      </c>
      <c r="Q282" s="6" t="s">
        <v>133</v>
      </c>
      <c r="R282" s="6">
        <v>9.5720899999999993</v>
      </c>
      <c r="S282" s="6">
        <v>12.827199999999999</v>
      </c>
      <c r="T282" s="6">
        <v>12.8583</v>
      </c>
      <c r="U282" s="6">
        <v>18.222200000000001</v>
      </c>
      <c r="V282" s="6">
        <v>101.205</v>
      </c>
      <c r="W282" s="6">
        <v>438.27199999999999</v>
      </c>
      <c r="X282" s="6">
        <v>836.14800000000002</v>
      </c>
      <c r="Y282" s="6">
        <v>1226.83</v>
      </c>
      <c r="Z282" s="6">
        <v>1494.15</v>
      </c>
      <c r="AA282" s="6">
        <v>813.21500000000003</v>
      </c>
      <c r="AB282" s="6">
        <v>1570.69</v>
      </c>
      <c r="AC282" s="6">
        <v>2698.58</v>
      </c>
      <c r="AD282" s="6">
        <v>12584.9</v>
      </c>
      <c r="AE282" s="6">
        <v>12188.7</v>
      </c>
      <c r="AF282" s="6">
        <v>43467.8</v>
      </c>
      <c r="AG282" s="6">
        <v>65366.5</v>
      </c>
      <c r="AH282" s="6">
        <v>147582</v>
      </c>
      <c r="AI282" s="14">
        <v>147573</v>
      </c>
      <c r="AJ282" s="14">
        <v>132683</v>
      </c>
      <c r="AK282" s="14">
        <v>117707</v>
      </c>
      <c r="AL282" s="14">
        <v>105979</v>
      </c>
      <c r="AM282" s="14">
        <v>96498.4</v>
      </c>
      <c r="AN282" s="14">
        <v>87794.1</v>
      </c>
      <c r="AO282" s="14">
        <v>81741.399999999994</v>
      </c>
      <c r="AP282" s="14">
        <v>77710.3</v>
      </c>
      <c r="AQ282" s="14">
        <v>74604.600000000006</v>
      </c>
      <c r="AR282" t="s">
        <v>133</v>
      </c>
      <c r="AS282" t="s">
        <v>133</v>
      </c>
      <c r="AT282" t="s">
        <v>133</v>
      </c>
      <c r="AU282" t="s">
        <v>133</v>
      </c>
      <c r="AV282" t="s">
        <v>133</v>
      </c>
      <c r="AW282" t="s">
        <v>133</v>
      </c>
      <c r="AX282" t="s">
        <v>133</v>
      </c>
      <c r="AY282" t="s">
        <v>133</v>
      </c>
      <c r="AZ282" t="s">
        <v>133</v>
      </c>
      <c r="BA282" t="s">
        <v>133</v>
      </c>
      <c r="BB282" t="s">
        <v>133</v>
      </c>
      <c r="BC282" t="s">
        <v>133</v>
      </c>
      <c r="BD282" t="s">
        <v>133</v>
      </c>
      <c r="BE282" t="s">
        <v>133</v>
      </c>
      <c r="BF282" t="s">
        <v>133</v>
      </c>
    </row>
    <row r="283" spans="1:58" x14ac:dyDescent="0.25">
      <c r="B283" t="s">
        <v>4</v>
      </c>
      <c r="C283" s="6" t="s">
        <v>133</v>
      </c>
      <c r="D283" s="6" t="s">
        <v>133</v>
      </c>
      <c r="E283" s="6" t="s">
        <v>133</v>
      </c>
      <c r="F283" s="6" t="s">
        <v>133</v>
      </c>
      <c r="G283" s="6" t="s">
        <v>133</v>
      </c>
      <c r="H283" s="6" t="s">
        <v>133</v>
      </c>
      <c r="I283" s="6" t="s">
        <v>133</v>
      </c>
      <c r="J283" s="6" t="s">
        <v>133</v>
      </c>
      <c r="K283" s="6" t="s">
        <v>133</v>
      </c>
      <c r="L283" s="6" t="s">
        <v>133</v>
      </c>
      <c r="M283" s="6" t="s">
        <v>133</v>
      </c>
      <c r="N283" s="6" t="s">
        <v>133</v>
      </c>
      <c r="O283" s="6" t="s">
        <v>133</v>
      </c>
      <c r="P283" s="6" t="s">
        <v>133</v>
      </c>
      <c r="Q283" s="6" t="s">
        <v>133</v>
      </c>
      <c r="R283" s="6">
        <v>19.380700000000001</v>
      </c>
      <c r="S283" s="6">
        <v>25.7636</v>
      </c>
      <c r="T283" s="6">
        <v>25.742999999999999</v>
      </c>
      <c r="U283" s="6">
        <v>36.226500000000001</v>
      </c>
      <c r="V283" s="6">
        <v>193.667</v>
      </c>
      <c r="W283" s="6">
        <v>741.18499999999995</v>
      </c>
      <c r="X283" s="6">
        <v>1276.22</v>
      </c>
      <c r="Y283" s="6">
        <v>1746.2</v>
      </c>
      <c r="Z283" s="6">
        <v>2089.37</v>
      </c>
      <c r="AA283" s="6">
        <v>1204.01</v>
      </c>
      <c r="AB283" s="6">
        <v>2091.39</v>
      </c>
      <c r="AC283" s="6">
        <v>3051.27</v>
      </c>
      <c r="AD283" s="6">
        <v>14116.3</v>
      </c>
      <c r="AE283" s="6">
        <v>13579.4</v>
      </c>
      <c r="AF283" s="6">
        <v>47786.9</v>
      </c>
      <c r="AG283" s="6">
        <v>72840.800000000003</v>
      </c>
      <c r="AH283" s="6">
        <v>159869</v>
      </c>
      <c r="AI283" s="14">
        <v>166596</v>
      </c>
      <c r="AJ283" s="14">
        <v>152867</v>
      </c>
      <c r="AK283" s="14">
        <v>138631</v>
      </c>
      <c r="AL283" s="14">
        <v>126370</v>
      </c>
      <c r="AM283" s="14">
        <v>116587</v>
      </c>
      <c r="AN283" s="14">
        <v>104909</v>
      </c>
      <c r="AO283" s="14">
        <v>97247.1</v>
      </c>
      <c r="AP283" s="14">
        <v>91904</v>
      </c>
      <c r="AQ283" s="14">
        <v>88361.7</v>
      </c>
      <c r="AR283" t="s">
        <v>133</v>
      </c>
      <c r="AS283" t="s">
        <v>133</v>
      </c>
      <c r="AT283" t="s">
        <v>133</v>
      </c>
      <c r="AU283" t="s">
        <v>133</v>
      </c>
      <c r="AV283" t="s">
        <v>133</v>
      </c>
      <c r="AW283" t="s">
        <v>133</v>
      </c>
      <c r="AX283" t="s">
        <v>133</v>
      </c>
      <c r="AY283" t="s">
        <v>133</v>
      </c>
      <c r="AZ283" t="s">
        <v>133</v>
      </c>
      <c r="BA283" t="s">
        <v>133</v>
      </c>
      <c r="BB283" t="s">
        <v>133</v>
      </c>
      <c r="BC283" t="s">
        <v>133</v>
      </c>
      <c r="BD283" t="s">
        <v>133</v>
      </c>
      <c r="BE283" t="s">
        <v>133</v>
      </c>
      <c r="BF283" t="s">
        <v>133</v>
      </c>
    </row>
    <row r="284" spans="1:58" x14ac:dyDescent="0.25">
      <c r="A284" t="s">
        <v>86</v>
      </c>
      <c r="B284" t="s">
        <v>2</v>
      </c>
      <c r="C284" s="6" t="s">
        <v>133</v>
      </c>
      <c r="D284" s="6" t="s">
        <v>133</v>
      </c>
      <c r="E284" s="6" t="s">
        <v>133</v>
      </c>
      <c r="F284" s="6" t="s">
        <v>133</v>
      </c>
      <c r="G284" s="6" t="s">
        <v>133</v>
      </c>
      <c r="H284" s="6" t="s">
        <v>133</v>
      </c>
      <c r="I284" s="6" t="s">
        <v>133</v>
      </c>
      <c r="J284" s="6" t="s">
        <v>133</v>
      </c>
      <c r="K284" s="6" t="s">
        <v>133</v>
      </c>
      <c r="L284" s="6" t="s">
        <v>133</v>
      </c>
      <c r="M284" s="6" t="s">
        <v>133</v>
      </c>
      <c r="N284" s="6" t="s">
        <v>133</v>
      </c>
      <c r="O284" s="6" t="s">
        <v>133</v>
      </c>
      <c r="P284" s="6" t="s">
        <v>133</v>
      </c>
      <c r="Q284" s="6" t="s">
        <v>133</v>
      </c>
      <c r="R284" s="6" t="s">
        <v>133</v>
      </c>
      <c r="S284" s="6">
        <v>6653.71</v>
      </c>
      <c r="T284" s="6">
        <v>14074.6</v>
      </c>
      <c r="U284" s="6">
        <v>22601.4</v>
      </c>
      <c r="V284" s="6">
        <v>43854.2</v>
      </c>
      <c r="W284" s="6">
        <v>99446.6</v>
      </c>
      <c r="X284" s="6">
        <v>187407</v>
      </c>
      <c r="Y284" s="6">
        <v>334024</v>
      </c>
      <c r="Z284" s="6">
        <v>528015</v>
      </c>
      <c r="AA284" s="6">
        <v>792440</v>
      </c>
      <c r="AB284" s="18">
        <v>1181310</v>
      </c>
      <c r="AC284" s="18">
        <v>1727390</v>
      </c>
      <c r="AD284" s="18">
        <v>2218280</v>
      </c>
      <c r="AE284" s="18">
        <v>2615170</v>
      </c>
      <c r="AF284" s="18">
        <v>2941880</v>
      </c>
      <c r="AG284" s="18">
        <v>3410280</v>
      </c>
      <c r="AH284" s="18">
        <v>3760530</v>
      </c>
      <c r="AI284" s="18">
        <v>4092960</v>
      </c>
      <c r="AJ284" s="19">
        <v>4445100</v>
      </c>
      <c r="AK284" s="19">
        <v>4773360</v>
      </c>
      <c r="AL284" s="19">
        <v>5063640</v>
      </c>
      <c r="AM284" s="19">
        <v>5312170</v>
      </c>
      <c r="AN284" s="19">
        <v>5520650</v>
      </c>
      <c r="AO284" s="19">
        <v>5684490</v>
      </c>
      <c r="AP284" s="19">
        <v>5818540</v>
      </c>
      <c r="AQ284" s="19">
        <v>5931770</v>
      </c>
      <c r="AR284" t="s">
        <v>133</v>
      </c>
      <c r="AS284" t="s">
        <v>133</v>
      </c>
      <c r="AT284" t="s">
        <v>133</v>
      </c>
      <c r="AU284" t="s">
        <v>133</v>
      </c>
      <c r="AV284" t="s">
        <v>133</v>
      </c>
      <c r="AW284" t="s">
        <v>133</v>
      </c>
      <c r="AX284" t="s">
        <v>133</v>
      </c>
      <c r="AY284" t="s">
        <v>133</v>
      </c>
      <c r="AZ284" t="s">
        <v>133</v>
      </c>
      <c r="BA284" t="s">
        <v>133</v>
      </c>
      <c r="BB284" t="s">
        <v>133</v>
      </c>
      <c r="BC284" t="s">
        <v>133</v>
      </c>
      <c r="BD284" t="s">
        <v>133</v>
      </c>
      <c r="BE284" t="s">
        <v>133</v>
      </c>
      <c r="BF284" t="s">
        <v>133</v>
      </c>
    </row>
    <row r="285" spans="1:58" x14ac:dyDescent="0.25">
      <c r="B285" t="s">
        <v>3</v>
      </c>
      <c r="C285" s="6" t="s">
        <v>133</v>
      </c>
      <c r="D285" s="6" t="s">
        <v>133</v>
      </c>
      <c r="E285" s="6" t="s">
        <v>133</v>
      </c>
      <c r="F285" s="6" t="s">
        <v>133</v>
      </c>
      <c r="G285" s="6" t="s">
        <v>133</v>
      </c>
      <c r="H285" s="6" t="s">
        <v>133</v>
      </c>
      <c r="I285" s="6" t="s">
        <v>133</v>
      </c>
      <c r="J285" s="6" t="s">
        <v>133</v>
      </c>
      <c r="K285" s="6" t="s">
        <v>133</v>
      </c>
      <c r="L285" s="6" t="s">
        <v>133</v>
      </c>
      <c r="M285" s="6" t="s">
        <v>133</v>
      </c>
      <c r="N285" s="6" t="s">
        <v>133</v>
      </c>
      <c r="O285" s="6" t="s">
        <v>133</v>
      </c>
      <c r="P285" s="6" t="s">
        <v>133</v>
      </c>
      <c r="Q285" s="6" t="s">
        <v>133</v>
      </c>
      <c r="R285" s="6" t="s">
        <v>133</v>
      </c>
      <c r="S285" s="6">
        <v>6645.76</v>
      </c>
      <c r="T285" s="6">
        <v>14050.4</v>
      </c>
      <c r="U285" s="6">
        <v>22553.8</v>
      </c>
      <c r="V285" s="6">
        <v>43746.5</v>
      </c>
      <c r="W285" s="6">
        <v>99172.800000000003</v>
      </c>
      <c r="X285" s="6">
        <v>186780</v>
      </c>
      <c r="Y285" s="6">
        <v>332716</v>
      </c>
      <c r="Z285" s="6">
        <v>525720</v>
      </c>
      <c r="AA285" s="6">
        <v>789035</v>
      </c>
      <c r="AB285" s="18">
        <v>1176240</v>
      </c>
      <c r="AC285" s="18">
        <v>1721230</v>
      </c>
      <c r="AD285" s="18">
        <v>2211670</v>
      </c>
      <c r="AE285" s="18">
        <v>2608020</v>
      </c>
      <c r="AF285" s="18">
        <v>2933370</v>
      </c>
      <c r="AG285" s="18">
        <v>3399230</v>
      </c>
      <c r="AH285" s="18">
        <v>3747310</v>
      </c>
      <c r="AI285" s="18">
        <v>4077150</v>
      </c>
      <c r="AJ285" s="19">
        <v>4428260</v>
      </c>
      <c r="AK285" s="19">
        <v>4728810</v>
      </c>
      <c r="AL285" s="19">
        <v>4980950</v>
      </c>
      <c r="AM285" s="19">
        <v>5194130</v>
      </c>
      <c r="AN285" s="19">
        <v>5375400</v>
      </c>
      <c r="AO285" s="19">
        <v>5520340</v>
      </c>
      <c r="AP285" s="19">
        <v>5640200</v>
      </c>
      <c r="AQ285" s="19">
        <v>5744880</v>
      </c>
      <c r="AR285" t="s">
        <v>133</v>
      </c>
      <c r="AS285" t="s">
        <v>133</v>
      </c>
      <c r="AT285" t="s">
        <v>133</v>
      </c>
      <c r="AU285" t="s">
        <v>133</v>
      </c>
      <c r="AV285" t="s">
        <v>133</v>
      </c>
      <c r="AW285" t="s">
        <v>133</v>
      </c>
      <c r="AX285" t="s">
        <v>133</v>
      </c>
      <c r="AY285" t="s">
        <v>133</v>
      </c>
      <c r="AZ285" t="s">
        <v>133</v>
      </c>
      <c r="BA285" t="s">
        <v>133</v>
      </c>
      <c r="BB285" t="s">
        <v>133</v>
      </c>
      <c r="BC285" t="s">
        <v>133</v>
      </c>
      <c r="BD285" t="s">
        <v>133</v>
      </c>
      <c r="BE285" t="s">
        <v>133</v>
      </c>
      <c r="BF285" t="s">
        <v>133</v>
      </c>
    </row>
    <row r="286" spans="1:58" x14ac:dyDescent="0.25">
      <c r="B286" t="s">
        <v>4</v>
      </c>
      <c r="C286" s="6" t="s">
        <v>133</v>
      </c>
      <c r="D286" s="6" t="s">
        <v>133</v>
      </c>
      <c r="E286" s="6" t="s">
        <v>133</v>
      </c>
      <c r="F286" s="6" t="s">
        <v>133</v>
      </c>
      <c r="G286" s="6" t="s">
        <v>133</v>
      </c>
      <c r="H286" s="6" t="s">
        <v>133</v>
      </c>
      <c r="I286" s="6" t="s">
        <v>133</v>
      </c>
      <c r="J286" s="6" t="s">
        <v>133</v>
      </c>
      <c r="K286" s="6" t="s">
        <v>133</v>
      </c>
      <c r="L286" s="6" t="s">
        <v>133</v>
      </c>
      <c r="M286" s="6" t="s">
        <v>133</v>
      </c>
      <c r="N286" s="6" t="s">
        <v>133</v>
      </c>
      <c r="O286" s="6" t="s">
        <v>133</v>
      </c>
      <c r="P286" s="6" t="s">
        <v>133</v>
      </c>
      <c r="Q286" s="6" t="s">
        <v>133</v>
      </c>
      <c r="R286" s="6" t="s">
        <v>133</v>
      </c>
      <c r="S286" s="6">
        <v>6660.55</v>
      </c>
      <c r="T286" s="6">
        <v>14110.8</v>
      </c>
      <c r="U286" s="6">
        <v>22664.2</v>
      </c>
      <c r="V286" s="6">
        <v>43986.2</v>
      </c>
      <c r="W286" s="6">
        <v>99752.5</v>
      </c>
      <c r="X286" s="6">
        <v>188082</v>
      </c>
      <c r="Y286" s="6">
        <v>335401</v>
      </c>
      <c r="Z286" s="6">
        <v>530363</v>
      </c>
      <c r="AA286" s="6">
        <v>795808</v>
      </c>
      <c r="AB286" s="18">
        <v>1186130</v>
      </c>
      <c r="AC286" s="18">
        <v>1733200</v>
      </c>
      <c r="AD286" s="18">
        <v>2225270</v>
      </c>
      <c r="AE286" s="18">
        <v>2623580</v>
      </c>
      <c r="AF286" s="18">
        <v>2952190</v>
      </c>
      <c r="AG286" s="18">
        <v>3423050</v>
      </c>
      <c r="AH286" s="18">
        <v>3775660</v>
      </c>
      <c r="AI286" s="18">
        <v>4111000</v>
      </c>
      <c r="AJ286" s="19">
        <v>4466830</v>
      </c>
      <c r="AK286" s="19">
        <v>4821160</v>
      </c>
      <c r="AL286" s="19">
        <v>5146630</v>
      </c>
      <c r="AM286" s="19">
        <v>5430610</v>
      </c>
      <c r="AN286" s="19">
        <v>5667660</v>
      </c>
      <c r="AO286" s="19">
        <v>5849990</v>
      </c>
      <c r="AP286" s="19">
        <v>5997040</v>
      </c>
      <c r="AQ286" s="19">
        <v>6119520</v>
      </c>
      <c r="AR286" t="s">
        <v>133</v>
      </c>
      <c r="AS286" t="s">
        <v>133</v>
      </c>
      <c r="AT286" t="s">
        <v>133</v>
      </c>
      <c r="AU286" t="s">
        <v>133</v>
      </c>
      <c r="AV286" t="s">
        <v>133</v>
      </c>
      <c r="AW286" t="s">
        <v>133</v>
      </c>
      <c r="AX286" t="s">
        <v>133</v>
      </c>
      <c r="AY286" t="s">
        <v>133</v>
      </c>
      <c r="AZ286" t="s">
        <v>133</v>
      </c>
      <c r="BA286" t="s">
        <v>133</v>
      </c>
      <c r="BB286" t="s">
        <v>133</v>
      </c>
      <c r="BC286" t="s">
        <v>133</v>
      </c>
      <c r="BD286" t="s">
        <v>133</v>
      </c>
      <c r="BE286" t="s">
        <v>133</v>
      </c>
      <c r="BF286" t="s">
        <v>133</v>
      </c>
    </row>
    <row r="287" spans="1:58" x14ac:dyDescent="0.25">
      <c r="A287" t="s">
        <v>87</v>
      </c>
      <c r="B287" t="s">
        <v>2</v>
      </c>
      <c r="C287" s="6" t="s">
        <v>133</v>
      </c>
      <c r="D287" s="6" t="s">
        <v>133</v>
      </c>
      <c r="E287" s="6" t="s">
        <v>133</v>
      </c>
      <c r="F287" s="6" t="s">
        <v>133</v>
      </c>
      <c r="G287" s="6" t="s">
        <v>133</v>
      </c>
      <c r="H287" s="6" t="s">
        <v>133</v>
      </c>
      <c r="I287" s="6" t="s">
        <v>133</v>
      </c>
      <c r="J287" s="6" t="s">
        <v>133</v>
      </c>
      <c r="K287" s="6" t="s">
        <v>133</v>
      </c>
      <c r="L287" s="6" t="s">
        <v>133</v>
      </c>
      <c r="M287" s="6" t="s">
        <v>133</v>
      </c>
      <c r="N287" s="6" t="s">
        <v>133</v>
      </c>
      <c r="O287" s="6" t="s">
        <v>133</v>
      </c>
      <c r="P287" s="6" t="s">
        <v>133</v>
      </c>
      <c r="Q287" s="6" t="s">
        <v>133</v>
      </c>
      <c r="R287" s="6" t="s">
        <v>133</v>
      </c>
      <c r="S287" s="6">
        <v>2649.25</v>
      </c>
      <c r="T287" s="6">
        <v>5556.32</v>
      </c>
      <c r="U287" s="6">
        <v>8901.83</v>
      </c>
      <c r="V287" s="6">
        <v>16914.7</v>
      </c>
      <c r="W287" s="6">
        <v>32928.199999999997</v>
      </c>
      <c r="X287" s="6">
        <v>58814.1</v>
      </c>
      <c r="Y287" s="6">
        <v>102666</v>
      </c>
      <c r="Z287" s="6">
        <v>160640</v>
      </c>
      <c r="AA287" s="6">
        <v>242416</v>
      </c>
      <c r="AB287" s="6">
        <v>368046</v>
      </c>
      <c r="AC287" s="6">
        <v>537666</v>
      </c>
      <c r="AD287" s="6">
        <v>693599</v>
      </c>
      <c r="AE287" s="6">
        <v>826525</v>
      </c>
      <c r="AF287" s="6">
        <v>937087</v>
      </c>
      <c r="AG287" s="18">
        <v>1093100</v>
      </c>
      <c r="AH287" s="18">
        <v>1210210</v>
      </c>
      <c r="AI287" s="18">
        <v>1321930</v>
      </c>
      <c r="AJ287" s="19">
        <v>1441020</v>
      </c>
      <c r="AK287" s="19">
        <v>1554990</v>
      </c>
      <c r="AL287" s="19">
        <v>1660180</v>
      </c>
      <c r="AM287" s="19">
        <v>1753860</v>
      </c>
      <c r="AN287" s="19">
        <v>1834790</v>
      </c>
      <c r="AO287" s="19">
        <v>1899010</v>
      </c>
      <c r="AP287" s="19">
        <v>1950030</v>
      </c>
      <c r="AQ287" s="19">
        <v>1989950</v>
      </c>
      <c r="AR287" t="s">
        <v>133</v>
      </c>
      <c r="AS287" t="s">
        <v>133</v>
      </c>
      <c r="AT287" t="s">
        <v>133</v>
      </c>
      <c r="AU287" t="s">
        <v>133</v>
      </c>
      <c r="AV287" t="s">
        <v>133</v>
      </c>
      <c r="AW287" t="s">
        <v>133</v>
      </c>
      <c r="AX287" t="s">
        <v>133</v>
      </c>
      <c r="AY287" t="s">
        <v>133</v>
      </c>
      <c r="AZ287" t="s">
        <v>133</v>
      </c>
      <c r="BA287" t="s">
        <v>133</v>
      </c>
      <c r="BB287" t="s">
        <v>133</v>
      </c>
      <c r="BC287" t="s">
        <v>133</v>
      </c>
      <c r="BD287" t="s">
        <v>133</v>
      </c>
      <c r="BE287" t="s">
        <v>133</v>
      </c>
      <c r="BF287" t="s">
        <v>133</v>
      </c>
    </row>
    <row r="288" spans="1:58" x14ac:dyDescent="0.25">
      <c r="B288" t="s">
        <v>3</v>
      </c>
      <c r="C288" s="6" t="s">
        <v>133</v>
      </c>
      <c r="D288" s="6" t="s">
        <v>133</v>
      </c>
      <c r="E288" s="6" t="s">
        <v>133</v>
      </c>
      <c r="F288" s="6" t="s">
        <v>133</v>
      </c>
      <c r="G288" s="6" t="s">
        <v>133</v>
      </c>
      <c r="H288" s="6" t="s">
        <v>133</v>
      </c>
      <c r="I288" s="6" t="s">
        <v>133</v>
      </c>
      <c r="J288" s="6" t="s">
        <v>133</v>
      </c>
      <c r="K288" s="6" t="s">
        <v>133</v>
      </c>
      <c r="L288" s="6" t="s">
        <v>133</v>
      </c>
      <c r="M288" s="6" t="s">
        <v>133</v>
      </c>
      <c r="N288" s="6" t="s">
        <v>133</v>
      </c>
      <c r="O288" s="6" t="s">
        <v>133</v>
      </c>
      <c r="P288" s="6" t="s">
        <v>133</v>
      </c>
      <c r="Q288" s="6" t="s">
        <v>133</v>
      </c>
      <c r="R288" s="6" t="s">
        <v>133</v>
      </c>
      <c r="S288" s="6">
        <v>2646.35</v>
      </c>
      <c r="T288" s="6">
        <v>5546.64</v>
      </c>
      <c r="U288" s="6">
        <v>8879.9</v>
      </c>
      <c r="V288" s="6">
        <v>16860.599999999999</v>
      </c>
      <c r="W288" s="6">
        <v>32806.300000000003</v>
      </c>
      <c r="X288" s="6">
        <v>58557.9</v>
      </c>
      <c r="Y288" s="6">
        <v>102148</v>
      </c>
      <c r="Z288" s="6">
        <v>159713</v>
      </c>
      <c r="AA288" s="6">
        <v>240950</v>
      </c>
      <c r="AB288" s="6">
        <v>365932</v>
      </c>
      <c r="AC288" s="6">
        <v>534978</v>
      </c>
      <c r="AD288" s="6">
        <v>690143</v>
      </c>
      <c r="AE288" s="6">
        <v>822296</v>
      </c>
      <c r="AF288" s="6">
        <v>931794</v>
      </c>
      <c r="AG288" s="18">
        <v>1085940</v>
      </c>
      <c r="AH288" s="18">
        <v>1201140</v>
      </c>
      <c r="AI288" s="18">
        <v>1310650</v>
      </c>
      <c r="AJ288" s="19">
        <v>1429300</v>
      </c>
      <c r="AK288" s="19">
        <v>1538000</v>
      </c>
      <c r="AL288" s="19">
        <v>1632570</v>
      </c>
      <c r="AM288" s="19">
        <v>1713720</v>
      </c>
      <c r="AN288" s="19">
        <v>1781710</v>
      </c>
      <c r="AO288" s="19">
        <v>1836620</v>
      </c>
      <c r="AP288" s="19">
        <v>1882490</v>
      </c>
      <c r="AQ288" s="19">
        <v>1916770</v>
      </c>
      <c r="AR288" t="s">
        <v>133</v>
      </c>
      <c r="AS288" t="s">
        <v>133</v>
      </c>
      <c r="AT288" t="s">
        <v>133</v>
      </c>
      <c r="AU288" t="s">
        <v>133</v>
      </c>
      <c r="AV288" t="s">
        <v>133</v>
      </c>
      <c r="AW288" t="s">
        <v>133</v>
      </c>
      <c r="AX288" t="s">
        <v>133</v>
      </c>
      <c r="AY288" t="s">
        <v>133</v>
      </c>
      <c r="AZ288" t="s">
        <v>133</v>
      </c>
      <c r="BA288" t="s">
        <v>133</v>
      </c>
      <c r="BB288" t="s">
        <v>133</v>
      </c>
      <c r="BC288" t="s">
        <v>133</v>
      </c>
      <c r="BD288" t="s">
        <v>133</v>
      </c>
      <c r="BE288" t="s">
        <v>133</v>
      </c>
      <c r="BF288" t="s">
        <v>133</v>
      </c>
    </row>
    <row r="289" spans="1:58" x14ac:dyDescent="0.25">
      <c r="B289" t="s">
        <v>4</v>
      </c>
      <c r="C289" s="6" t="s">
        <v>133</v>
      </c>
      <c r="D289" s="6" t="s">
        <v>133</v>
      </c>
      <c r="E289" s="6" t="s">
        <v>133</v>
      </c>
      <c r="F289" s="6" t="s">
        <v>133</v>
      </c>
      <c r="G289" s="6" t="s">
        <v>133</v>
      </c>
      <c r="H289" s="6" t="s">
        <v>133</v>
      </c>
      <c r="I289" s="6" t="s">
        <v>133</v>
      </c>
      <c r="J289" s="6" t="s">
        <v>133</v>
      </c>
      <c r="K289" s="6" t="s">
        <v>133</v>
      </c>
      <c r="L289" s="6" t="s">
        <v>133</v>
      </c>
      <c r="M289" s="6" t="s">
        <v>133</v>
      </c>
      <c r="N289" s="6" t="s">
        <v>133</v>
      </c>
      <c r="O289" s="6" t="s">
        <v>133</v>
      </c>
      <c r="P289" s="6" t="s">
        <v>133</v>
      </c>
      <c r="Q289" s="6" t="s">
        <v>133</v>
      </c>
      <c r="R289" s="6" t="s">
        <v>133</v>
      </c>
      <c r="S289" s="6">
        <v>2652.44</v>
      </c>
      <c r="T289" s="6">
        <v>5566.86</v>
      </c>
      <c r="U289" s="6">
        <v>8926.7999999999993</v>
      </c>
      <c r="V289" s="6">
        <v>16976.7</v>
      </c>
      <c r="W289" s="6">
        <v>33064</v>
      </c>
      <c r="X289" s="6">
        <v>59094.7</v>
      </c>
      <c r="Y289" s="6">
        <v>103212</v>
      </c>
      <c r="Z289" s="6">
        <v>161574</v>
      </c>
      <c r="AA289" s="6">
        <v>243851</v>
      </c>
      <c r="AB289" s="6">
        <v>370014</v>
      </c>
      <c r="AC289" s="6">
        <v>540270</v>
      </c>
      <c r="AD289" s="6">
        <v>697059</v>
      </c>
      <c r="AE289" s="6">
        <v>830938</v>
      </c>
      <c r="AF289" s="6">
        <v>942608</v>
      </c>
      <c r="AG289" s="18">
        <v>1100490</v>
      </c>
      <c r="AH289" s="18">
        <v>1219640</v>
      </c>
      <c r="AI289" s="18">
        <v>1333600</v>
      </c>
      <c r="AJ289" s="19">
        <v>1453650</v>
      </c>
      <c r="AK289" s="19">
        <v>1575950</v>
      </c>
      <c r="AL289" s="19">
        <v>1691660</v>
      </c>
      <c r="AM289" s="19">
        <v>1797260</v>
      </c>
      <c r="AN289" s="19">
        <v>1891770</v>
      </c>
      <c r="AO289" s="19">
        <v>1965840</v>
      </c>
      <c r="AP289" s="19">
        <v>2023510</v>
      </c>
      <c r="AQ289" s="19">
        <v>2067240</v>
      </c>
      <c r="AR289" t="s">
        <v>133</v>
      </c>
      <c r="AS289" t="s">
        <v>133</v>
      </c>
      <c r="AT289" t="s">
        <v>133</v>
      </c>
      <c r="AU289" t="s">
        <v>133</v>
      </c>
      <c r="AV289" t="s">
        <v>133</v>
      </c>
      <c r="AW289" t="s">
        <v>133</v>
      </c>
      <c r="AX289" t="s">
        <v>133</v>
      </c>
      <c r="AY289" t="s">
        <v>133</v>
      </c>
      <c r="AZ289" t="s">
        <v>133</v>
      </c>
      <c r="BA289" t="s">
        <v>133</v>
      </c>
      <c r="BB289" t="s">
        <v>133</v>
      </c>
      <c r="BC289" t="s">
        <v>133</v>
      </c>
      <c r="BD289" t="s">
        <v>133</v>
      </c>
      <c r="BE289" t="s">
        <v>133</v>
      </c>
      <c r="BF289" t="s">
        <v>133</v>
      </c>
    </row>
    <row r="290" spans="1:58" x14ac:dyDescent="0.25">
      <c r="A290" t="s">
        <v>88</v>
      </c>
      <c r="B290" t="s">
        <v>2</v>
      </c>
      <c r="C290" s="6" t="s">
        <v>133</v>
      </c>
      <c r="D290" s="6" t="s">
        <v>133</v>
      </c>
      <c r="E290" s="6" t="s">
        <v>133</v>
      </c>
      <c r="F290" s="6" t="s">
        <v>133</v>
      </c>
      <c r="G290" s="6" t="s">
        <v>133</v>
      </c>
      <c r="H290" s="6" t="s">
        <v>133</v>
      </c>
      <c r="I290" s="6" t="s">
        <v>133</v>
      </c>
      <c r="J290" s="6" t="s">
        <v>133</v>
      </c>
      <c r="K290" s="6" t="s">
        <v>133</v>
      </c>
      <c r="L290" s="6" t="s">
        <v>133</v>
      </c>
      <c r="M290" s="6" t="s">
        <v>133</v>
      </c>
      <c r="N290" s="6" t="s">
        <v>133</v>
      </c>
      <c r="O290" s="6" t="s">
        <v>133</v>
      </c>
      <c r="P290" s="6" t="s">
        <v>133</v>
      </c>
      <c r="Q290" s="6" t="s">
        <v>133</v>
      </c>
      <c r="R290" s="6" t="s">
        <v>133</v>
      </c>
      <c r="S290" s="6">
        <v>3469.86</v>
      </c>
      <c r="T290" s="6">
        <v>7310.63</v>
      </c>
      <c r="U290" s="6">
        <v>11756.1</v>
      </c>
      <c r="V290" s="6">
        <v>23324.5</v>
      </c>
      <c r="W290" s="6">
        <v>55927.199999999997</v>
      </c>
      <c r="X290" s="6">
        <v>108546</v>
      </c>
      <c r="Y290" s="6">
        <v>196424</v>
      </c>
      <c r="Z290" s="6">
        <v>314400</v>
      </c>
      <c r="AA290" s="6">
        <v>474442</v>
      </c>
      <c r="AB290" s="6">
        <v>707450</v>
      </c>
      <c r="AC290" s="18">
        <v>1045130</v>
      </c>
      <c r="AD290" s="18">
        <v>1364660</v>
      </c>
      <c r="AE290" s="18">
        <v>1619790</v>
      </c>
      <c r="AF290" s="18">
        <v>1833400</v>
      </c>
      <c r="AG290" s="18">
        <v>2143640</v>
      </c>
      <c r="AH290" s="18">
        <v>2376820</v>
      </c>
      <c r="AI290" s="18">
        <v>2599560</v>
      </c>
      <c r="AJ290" s="19">
        <v>2838650</v>
      </c>
      <c r="AK290" s="19">
        <v>3062120</v>
      </c>
      <c r="AL290" s="19">
        <v>3259320</v>
      </c>
      <c r="AM290" s="19">
        <v>3427590</v>
      </c>
      <c r="AN290" s="19">
        <v>3569020</v>
      </c>
      <c r="AO290" s="19">
        <v>3682320</v>
      </c>
      <c r="AP290" s="19">
        <v>3777580</v>
      </c>
      <c r="AQ290" s="19">
        <v>3860040</v>
      </c>
      <c r="AR290" t="s">
        <v>133</v>
      </c>
      <c r="AS290" t="s">
        <v>133</v>
      </c>
      <c r="AT290" t="s">
        <v>133</v>
      </c>
      <c r="AU290" t="s">
        <v>133</v>
      </c>
      <c r="AV290" t="s">
        <v>133</v>
      </c>
      <c r="AW290" t="s">
        <v>133</v>
      </c>
      <c r="AX290" t="s">
        <v>133</v>
      </c>
      <c r="AY290" t="s">
        <v>133</v>
      </c>
      <c r="AZ290" t="s">
        <v>133</v>
      </c>
      <c r="BA290" t="s">
        <v>133</v>
      </c>
      <c r="BB290" t="s">
        <v>133</v>
      </c>
      <c r="BC290" t="s">
        <v>133</v>
      </c>
      <c r="BD290" t="s">
        <v>133</v>
      </c>
      <c r="BE290" t="s">
        <v>133</v>
      </c>
      <c r="BF290" t="s">
        <v>133</v>
      </c>
    </row>
    <row r="291" spans="1:58" x14ac:dyDescent="0.25">
      <c r="B291" t="s">
        <v>3</v>
      </c>
      <c r="C291" s="6" t="s">
        <v>133</v>
      </c>
      <c r="D291" s="6" t="s">
        <v>133</v>
      </c>
      <c r="E291" s="6" t="s">
        <v>133</v>
      </c>
      <c r="F291" s="6" t="s">
        <v>133</v>
      </c>
      <c r="G291" s="6" t="s">
        <v>133</v>
      </c>
      <c r="H291" s="6" t="s">
        <v>133</v>
      </c>
      <c r="I291" s="6" t="s">
        <v>133</v>
      </c>
      <c r="J291" s="6" t="s">
        <v>133</v>
      </c>
      <c r="K291" s="6" t="s">
        <v>133</v>
      </c>
      <c r="L291" s="6" t="s">
        <v>133</v>
      </c>
      <c r="M291" s="6" t="s">
        <v>133</v>
      </c>
      <c r="N291" s="6" t="s">
        <v>133</v>
      </c>
      <c r="O291" s="6" t="s">
        <v>133</v>
      </c>
      <c r="P291" s="6" t="s">
        <v>133</v>
      </c>
      <c r="Q291" s="6" t="s">
        <v>133</v>
      </c>
      <c r="R291" s="6" t="s">
        <v>133</v>
      </c>
      <c r="S291" s="6">
        <v>3467.88</v>
      </c>
      <c r="T291" s="6">
        <v>7302.76</v>
      </c>
      <c r="U291" s="6">
        <v>11737.3</v>
      </c>
      <c r="V291" s="6">
        <v>23276.400000000001</v>
      </c>
      <c r="W291" s="6">
        <v>55789.7</v>
      </c>
      <c r="X291" s="6">
        <v>108195</v>
      </c>
      <c r="Y291" s="6">
        <v>195647</v>
      </c>
      <c r="Z291" s="6">
        <v>313061</v>
      </c>
      <c r="AA291" s="6">
        <v>472474</v>
      </c>
      <c r="AB291" s="6">
        <v>704889</v>
      </c>
      <c r="AC291" s="18">
        <v>1041870</v>
      </c>
      <c r="AD291" s="18">
        <v>1360740</v>
      </c>
      <c r="AE291" s="18">
        <v>1614900</v>
      </c>
      <c r="AF291" s="18">
        <v>1827330</v>
      </c>
      <c r="AG291" s="18">
        <v>2136120</v>
      </c>
      <c r="AH291" s="18">
        <v>2367640</v>
      </c>
      <c r="AI291" s="18">
        <v>2588680</v>
      </c>
      <c r="AJ291" s="19">
        <v>2825200</v>
      </c>
      <c r="AK291" s="19">
        <v>3028920</v>
      </c>
      <c r="AL291" s="19">
        <v>3202140</v>
      </c>
      <c r="AM291" s="19">
        <v>3348200</v>
      </c>
      <c r="AN291" s="19">
        <v>3471050</v>
      </c>
      <c r="AO291" s="19">
        <v>3572630</v>
      </c>
      <c r="AP291" s="19">
        <v>3660140</v>
      </c>
      <c r="AQ291" s="19">
        <v>3735370</v>
      </c>
      <c r="AR291" t="s">
        <v>133</v>
      </c>
      <c r="AS291" t="s">
        <v>133</v>
      </c>
      <c r="AT291" t="s">
        <v>133</v>
      </c>
      <c r="AU291" t="s">
        <v>133</v>
      </c>
      <c r="AV291" t="s">
        <v>133</v>
      </c>
      <c r="AW291" t="s">
        <v>133</v>
      </c>
      <c r="AX291" t="s">
        <v>133</v>
      </c>
      <c r="AY291" t="s">
        <v>133</v>
      </c>
      <c r="AZ291" t="s">
        <v>133</v>
      </c>
      <c r="BA291" t="s">
        <v>133</v>
      </c>
      <c r="BB291" t="s">
        <v>133</v>
      </c>
      <c r="BC291" t="s">
        <v>133</v>
      </c>
      <c r="BD291" t="s">
        <v>133</v>
      </c>
      <c r="BE291" t="s">
        <v>133</v>
      </c>
      <c r="BF291" t="s">
        <v>133</v>
      </c>
    </row>
    <row r="292" spans="1:58" x14ac:dyDescent="0.25">
      <c r="B292" t="s">
        <v>4</v>
      </c>
      <c r="C292" s="6" t="s">
        <v>133</v>
      </c>
      <c r="D292" s="6" t="s">
        <v>133</v>
      </c>
      <c r="E292" s="6" t="s">
        <v>133</v>
      </c>
      <c r="F292" s="6" t="s">
        <v>133</v>
      </c>
      <c r="G292" s="6" t="s">
        <v>133</v>
      </c>
      <c r="H292" s="6" t="s">
        <v>133</v>
      </c>
      <c r="I292" s="6" t="s">
        <v>133</v>
      </c>
      <c r="J292" s="6" t="s">
        <v>133</v>
      </c>
      <c r="K292" s="6" t="s">
        <v>133</v>
      </c>
      <c r="L292" s="6" t="s">
        <v>133</v>
      </c>
      <c r="M292" s="6" t="s">
        <v>133</v>
      </c>
      <c r="N292" s="6" t="s">
        <v>133</v>
      </c>
      <c r="O292" s="6" t="s">
        <v>133</v>
      </c>
      <c r="P292" s="6" t="s">
        <v>133</v>
      </c>
      <c r="Q292" s="6" t="s">
        <v>133</v>
      </c>
      <c r="R292" s="6" t="s">
        <v>133</v>
      </c>
      <c r="S292" s="6">
        <v>3471.78</v>
      </c>
      <c r="T292" s="6">
        <v>7318.82</v>
      </c>
      <c r="U292" s="6">
        <v>11776.4</v>
      </c>
      <c r="V292" s="6">
        <v>23378</v>
      </c>
      <c r="W292" s="6">
        <v>56077</v>
      </c>
      <c r="X292" s="6">
        <v>108908</v>
      </c>
      <c r="Y292" s="6">
        <v>197195</v>
      </c>
      <c r="Z292" s="6">
        <v>315694</v>
      </c>
      <c r="AA292" s="6">
        <v>476267</v>
      </c>
      <c r="AB292" s="6">
        <v>709797</v>
      </c>
      <c r="AC292" s="18">
        <v>1048250</v>
      </c>
      <c r="AD292" s="18">
        <v>1368910</v>
      </c>
      <c r="AE292" s="18">
        <v>1625140</v>
      </c>
      <c r="AF292" s="18">
        <v>1840080</v>
      </c>
      <c r="AG292" s="18">
        <v>2151960</v>
      </c>
      <c r="AH292" s="18">
        <v>2386840</v>
      </c>
      <c r="AI292" s="18">
        <v>2611300</v>
      </c>
      <c r="AJ292" s="19">
        <v>2853560</v>
      </c>
      <c r="AK292" s="19">
        <v>3096120</v>
      </c>
      <c r="AL292" s="19">
        <v>3316330</v>
      </c>
      <c r="AM292" s="19">
        <v>3506770</v>
      </c>
      <c r="AN292" s="19">
        <v>3667030</v>
      </c>
      <c r="AO292" s="19">
        <v>3792140</v>
      </c>
      <c r="AP292" s="19">
        <v>3894980</v>
      </c>
      <c r="AQ292" s="19">
        <v>3983800</v>
      </c>
      <c r="AR292" t="s">
        <v>133</v>
      </c>
      <c r="AS292" t="s">
        <v>133</v>
      </c>
      <c r="AT292" t="s">
        <v>133</v>
      </c>
      <c r="AU292" t="s">
        <v>133</v>
      </c>
      <c r="AV292" t="s">
        <v>133</v>
      </c>
      <c r="AW292" t="s">
        <v>133</v>
      </c>
      <c r="AX292" t="s">
        <v>133</v>
      </c>
      <c r="AY292" t="s">
        <v>133</v>
      </c>
      <c r="AZ292" t="s">
        <v>133</v>
      </c>
      <c r="BA292" t="s">
        <v>133</v>
      </c>
      <c r="BB292" t="s">
        <v>133</v>
      </c>
      <c r="BC292" t="s">
        <v>133</v>
      </c>
      <c r="BD292" t="s">
        <v>133</v>
      </c>
      <c r="BE292" t="s">
        <v>133</v>
      </c>
      <c r="BF292" t="s">
        <v>133</v>
      </c>
    </row>
    <row r="293" spans="1:58" x14ac:dyDescent="0.25">
      <c r="A293" t="s">
        <v>89</v>
      </c>
      <c r="B293" t="s">
        <v>2</v>
      </c>
      <c r="C293" s="6" t="s">
        <v>133</v>
      </c>
      <c r="D293" s="6" t="s">
        <v>133</v>
      </c>
      <c r="E293" s="6" t="s">
        <v>133</v>
      </c>
      <c r="F293" s="6" t="s">
        <v>133</v>
      </c>
      <c r="G293" s="6" t="s">
        <v>133</v>
      </c>
      <c r="H293" s="6" t="s">
        <v>133</v>
      </c>
      <c r="I293" s="6" t="s">
        <v>133</v>
      </c>
      <c r="J293" s="6" t="s">
        <v>133</v>
      </c>
      <c r="K293" s="6" t="s">
        <v>133</v>
      </c>
      <c r="L293" s="6" t="s">
        <v>133</v>
      </c>
      <c r="M293" s="6" t="s">
        <v>133</v>
      </c>
      <c r="N293" s="6" t="s">
        <v>133</v>
      </c>
      <c r="O293" s="6" t="s">
        <v>133</v>
      </c>
      <c r="P293" s="6" t="s">
        <v>133</v>
      </c>
      <c r="Q293" s="6" t="s">
        <v>133</v>
      </c>
      <c r="R293" s="6" t="s">
        <v>133</v>
      </c>
      <c r="S293" s="6">
        <v>534.60299999999995</v>
      </c>
      <c r="T293" s="6">
        <v>1207.6400000000001</v>
      </c>
      <c r="U293" s="6">
        <v>1943.55</v>
      </c>
      <c r="V293" s="6">
        <v>3614.9</v>
      </c>
      <c r="W293" s="6">
        <v>10591.2</v>
      </c>
      <c r="X293" s="6">
        <v>20047.099999999999</v>
      </c>
      <c r="Y293" s="6">
        <v>34934.300000000003</v>
      </c>
      <c r="Z293" s="6">
        <v>52975.6</v>
      </c>
      <c r="AA293" s="6">
        <v>75582.100000000006</v>
      </c>
      <c r="AB293" s="6">
        <v>105812</v>
      </c>
      <c r="AC293" s="6">
        <v>144593</v>
      </c>
      <c r="AD293" s="6">
        <v>160018</v>
      </c>
      <c r="AE293" s="6">
        <v>168850</v>
      </c>
      <c r="AF293" s="6">
        <v>171396</v>
      </c>
      <c r="AG293" s="6">
        <v>173530</v>
      </c>
      <c r="AH293" s="6">
        <v>173499</v>
      </c>
      <c r="AI293" s="6">
        <v>171472</v>
      </c>
      <c r="AJ293" s="14">
        <v>165429</v>
      </c>
      <c r="AK293" s="14">
        <v>156254</v>
      </c>
      <c r="AL293" s="14">
        <v>144151</v>
      </c>
      <c r="AM293" s="14">
        <v>130722</v>
      </c>
      <c r="AN293" s="14">
        <v>116840</v>
      </c>
      <c r="AO293" s="14">
        <v>103161</v>
      </c>
      <c r="AP293" s="14">
        <v>90932.7</v>
      </c>
      <c r="AQ293" s="14">
        <v>81782.8</v>
      </c>
      <c r="AR293" t="s">
        <v>133</v>
      </c>
      <c r="AS293" t="s">
        <v>133</v>
      </c>
      <c r="AT293" t="s">
        <v>133</v>
      </c>
      <c r="AU293" t="s">
        <v>133</v>
      </c>
      <c r="AV293" t="s">
        <v>133</v>
      </c>
      <c r="AW293" t="s">
        <v>133</v>
      </c>
      <c r="AX293" t="s">
        <v>133</v>
      </c>
      <c r="AY293" t="s">
        <v>133</v>
      </c>
      <c r="AZ293" t="s">
        <v>133</v>
      </c>
      <c r="BA293" t="s">
        <v>133</v>
      </c>
      <c r="BB293" t="s">
        <v>133</v>
      </c>
      <c r="BC293" t="s">
        <v>133</v>
      </c>
      <c r="BD293" t="s">
        <v>133</v>
      </c>
      <c r="BE293" t="s">
        <v>133</v>
      </c>
      <c r="BF293" t="s">
        <v>133</v>
      </c>
    </row>
    <row r="294" spans="1:58" x14ac:dyDescent="0.25">
      <c r="B294" t="s">
        <v>3</v>
      </c>
      <c r="C294" s="6" t="s">
        <v>133</v>
      </c>
      <c r="D294" s="6" t="s">
        <v>133</v>
      </c>
      <c r="E294" s="6" t="s">
        <v>133</v>
      </c>
      <c r="F294" s="6" t="s">
        <v>133</v>
      </c>
      <c r="G294" s="6" t="s">
        <v>133</v>
      </c>
      <c r="H294" s="6" t="s">
        <v>133</v>
      </c>
      <c r="I294" s="6" t="s">
        <v>133</v>
      </c>
      <c r="J294" s="6" t="s">
        <v>133</v>
      </c>
      <c r="K294" s="6" t="s">
        <v>133</v>
      </c>
      <c r="L294" s="6" t="s">
        <v>133</v>
      </c>
      <c r="M294" s="6" t="s">
        <v>133</v>
      </c>
      <c r="N294" s="6" t="s">
        <v>133</v>
      </c>
      <c r="O294" s="6" t="s">
        <v>133</v>
      </c>
      <c r="P294" s="6" t="s">
        <v>133</v>
      </c>
      <c r="Q294" s="6" t="s">
        <v>133</v>
      </c>
      <c r="R294" s="6" t="s">
        <v>133</v>
      </c>
      <c r="S294" s="6">
        <v>528.03499999999997</v>
      </c>
      <c r="T294" s="6">
        <v>1190.58</v>
      </c>
      <c r="U294" s="6">
        <v>1914.77</v>
      </c>
      <c r="V294" s="6">
        <v>3571.17</v>
      </c>
      <c r="W294" s="6">
        <v>10494.3</v>
      </c>
      <c r="X294" s="6">
        <v>19855.599999999999</v>
      </c>
      <c r="Y294" s="6">
        <v>34562.9</v>
      </c>
      <c r="Z294" s="6">
        <v>52293.7</v>
      </c>
      <c r="AA294" s="6">
        <v>74449.600000000006</v>
      </c>
      <c r="AB294" s="6">
        <v>103369</v>
      </c>
      <c r="AC294" s="6">
        <v>141591</v>
      </c>
      <c r="AD294" s="6">
        <v>156248</v>
      </c>
      <c r="AE294" s="6">
        <v>163952</v>
      </c>
      <c r="AF294" s="6">
        <v>165109</v>
      </c>
      <c r="AG294" s="6">
        <v>165838</v>
      </c>
      <c r="AH294" s="6">
        <v>164087</v>
      </c>
      <c r="AI294" s="6">
        <v>161057</v>
      </c>
      <c r="AJ294" s="14">
        <v>153926</v>
      </c>
      <c r="AK294" s="14">
        <v>142996</v>
      </c>
      <c r="AL294" s="14">
        <v>128945</v>
      </c>
      <c r="AM294" s="14">
        <v>113583</v>
      </c>
      <c r="AN294" s="14">
        <v>98135.9</v>
      </c>
      <c r="AO294" s="14">
        <v>83804.7</v>
      </c>
      <c r="AP294" s="14">
        <v>71447.199999999997</v>
      </c>
      <c r="AQ294" s="14">
        <v>62890.7</v>
      </c>
      <c r="AR294" t="s">
        <v>133</v>
      </c>
      <c r="AS294" t="s">
        <v>133</v>
      </c>
      <c r="AT294" t="s">
        <v>133</v>
      </c>
      <c r="AU294" t="s">
        <v>133</v>
      </c>
      <c r="AV294" t="s">
        <v>133</v>
      </c>
      <c r="AW294" t="s">
        <v>133</v>
      </c>
      <c r="AX294" t="s">
        <v>133</v>
      </c>
      <c r="AY294" t="s">
        <v>133</v>
      </c>
      <c r="AZ294" t="s">
        <v>133</v>
      </c>
      <c r="BA294" t="s">
        <v>133</v>
      </c>
      <c r="BB294" t="s">
        <v>133</v>
      </c>
      <c r="BC294" t="s">
        <v>133</v>
      </c>
      <c r="BD294" t="s">
        <v>133</v>
      </c>
      <c r="BE294" t="s">
        <v>133</v>
      </c>
      <c r="BF294" t="s">
        <v>133</v>
      </c>
    </row>
    <row r="295" spans="1:58" x14ac:dyDescent="0.25">
      <c r="B295" t="s">
        <v>4</v>
      </c>
      <c r="C295" s="6" t="s">
        <v>133</v>
      </c>
      <c r="D295" s="6" t="s">
        <v>133</v>
      </c>
      <c r="E295" s="6" t="s">
        <v>133</v>
      </c>
      <c r="F295" s="6" t="s">
        <v>133</v>
      </c>
      <c r="G295" s="6" t="s">
        <v>133</v>
      </c>
      <c r="H295" s="6" t="s">
        <v>133</v>
      </c>
      <c r="I295" s="6" t="s">
        <v>133</v>
      </c>
      <c r="J295" s="6" t="s">
        <v>133</v>
      </c>
      <c r="K295" s="6" t="s">
        <v>133</v>
      </c>
      <c r="L295" s="6" t="s">
        <v>133</v>
      </c>
      <c r="M295" s="6" t="s">
        <v>133</v>
      </c>
      <c r="N295" s="6" t="s">
        <v>133</v>
      </c>
      <c r="O295" s="6" t="s">
        <v>133</v>
      </c>
      <c r="P295" s="6" t="s">
        <v>133</v>
      </c>
      <c r="Q295" s="6" t="s">
        <v>133</v>
      </c>
      <c r="R295" s="6" t="s">
        <v>133</v>
      </c>
      <c r="S295" s="6">
        <v>539.41399999999999</v>
      </c>
      <c r="T295" s="6">
        <v>1242.25</v>
      </c>
      <c r="U295" s="6">
        <v>1983.57</v>
      </c>
      <c r="V295" s="6">
        <v>3663.14</v>
      </c>
      <c r="W295" s="6">
        <v>10688.1</v>
      </c>
      <c r="X295" s="6">
        <v>20245.3</v>
      </c>
      <c r="Y295" s="6">
        <v>35315.199999999997</v>
      </c>
      <c r="Z295" s="6">
        <v>53622</v>
      </c>
      <c r="AA295" s="6">
        <v>76719.600000000006</v>
      </c>
      <c r="AB295" s="6">
        <v>109312</v>
      </c>
      <c r="AC295" s="6">
        <v>148691</v>
      </c>
      <c r="AD295" s="6">
        <v>165021</v>
      </c>
      <c r="AE295" s="6">
        <v>174544</v>
      </c>
      <c r="AF295" s="6">
        <v>178055</v>
      </c>
      <c r="AG295" s="6">
        <v>181481</v>
      </c>
      <c r="AH295" s="6">
        <v>182893</v>
      </c>
      <c r="AI295" s="6">
        <v>182673</v>
      </c>
      <c r="AJ295" s="14">
        <v>178287</v>
      </c>
      <c r="AK295" s="14">
        <v>171309</v>
      </c>
      <c r="AL295" s="14">
        <v>161308</v>
      </c>
      <c r="AM295" s="14">
        <v>148982</v>
      </c>
      <c r="AN295" s="14">
        <v>135779</v>
      </c>
      <c r="AO295" s="14">
        <v>122377</v>
      </c>
      <c r="AP295" s="14">
        <v>109637</v>
      </c>
      <c r="AQ295" s="14">
        <v>99630.2</v>
      </c>
      <c r="AR295" t="s">
        <v>133</v>
      </c>
      <c r="AS295" t="s">
        <v>133</v>
      </c>
      <c r="AT295" t="s">
        <v>133</v>
      </c>
      <c r="AU295" t="s">
        <v>133</v>
      </c>
      <c r="AV295" t="s">
        <v>133</v>
      </c>
      <c r="AW295" t="s">
        <v>133</v>
      </c>
      <c r="AX295" t="s">
        <v>133</v>
      </c>
      <c r="AY295" t="s">
        <v>133</v>
      </c>
      <c r="AZ295" t="s">
        <v>133</v>
      </c>
      <c r="BA295" t="s">
        <v>133</v>
      </c>
      <c r="BB295" t="s">
        <v>133</v>
      </c>
      <c r="BC295" t="s">
        <v>133</v>
      </c>
      <c r="BD295" t="s">
        <v>133</v>
      </c>
      <c r="BE295" t="s">
        <v>133</v>
      </c>
      <c r="BF295" t="s">
        <v>133</v>
      </c>
    </row>
    <row r="296" spans="1:58" x14ac:dyDescent="0.25">
      <c r="A296" t="s">
        <v>90</v>
      </c>
      <c r="B296" t="s">
        <v>2</v>
      </c>
      <c r="C296" s="10" t="s">
        <v>133</v>
      </c>
      <c r="D296" s="10" t="s">
        <v>133</v>
      </c>
      <c r="E296" s="10" t="s">
        <v>133</v>
      </c>
      <c r="F296" s="10" t="s">
        <v>133</v>
      </c>
      <c r="G296" s="10" t="s">
        <v>133</v>
      </c>
      <c r="H296" s="10" t="s">
        <v>133</v>
      </c>
      <c r="I296" s="10" t="s">
        <v>133</v>
      </c>
      <c r="J296" s="10" t="s">
        <v>133</v>
      </c>
      <c r="K296" s="10" t="s">
        <v>133</v>
      </c>
      <c r="L296" s="10" t="s">
        <v>133</v>
      </c>
      <c r="M296" s="10" t="s">
        <v>133</v>
      </c>
      <c r="N296" s="10" t="s">
        <v>133</v>
      </c>
      <c r="O296" s="10" t="s">
        <v>133</v>
      </c>
      <c r="P296" s="10" t="s">
        <v>133</v>
      </c>
      <c r="Q296" s="10" t="s">
        <v>133</v>
      </c>
      <c r="R296" s="10" t="s">
        <v>133</v>
      </c>
      <c r="S296" s="10">
        <v>1.86762E-3</v>
      </c>
      <c r="T296" s="10">
        <v>3.5991700000000001E-3</v>
      </c>
      <c r="U296" s="10">
        <v>5.3602299999999997E-3</v>
      </c>
      <c r="V296" s="10">
        <v>9.7792599999999997E-3</v>
      </c>
      <c r="W296" s="10">
        <v>2.1065400000000001E-2</v>
      </c>
      <c r="X296" s="10">
        <v>3.7900499999999997E-2</v>
      </c>
      <c r="Y296" s="10">
        <v>6.4436800000000002E-2</v>
      </c>
      <c r="Z296" s="10">
        <v>9.7278400000000001E-2</v>
      </c>
      <c r="AA296" s="10">
        <v>0.13975799999999999</v>
      </c>
      <c r="AB296" s="10">
        <v>0.19992399999999999</v>
      </c>
      <c r="AC296" s="10">
        <v>0.28137899999999999</v>
      </c>
      <c r="AD296" s="10">
        <v>0.34913</v>
      </c>
      <c r="AE296" s="10">
        <v>0.39849600000000002</v>
      </c>
      <c r="AF296" s="10">
        <v>0.43460100000000002</v>
      </c>
      <c r="AG296" s="10">
        <v>0.48919499999999999</v>
      </c>
      <c r="AH296" s="10">
        <v>0.52470499999999998</v>
      </c>
      <c r="AI296" s="10">
        <v>0.55696699999999999</v>
      </c>
      <c r="AJ296" s="17">
        <v>0.591449</v>
      </c>
      <c r="AK296" s="17">
        <v>0.62355099999999997</v>
      </c>
      <c r="AL296" s="17">
        <v>0.65073000000000003</v>
      </c>
      <c r="AM296" s="17">
        <v>0.67258300000000004</v>
      </c>
      <c r="AN296" s="17">
        <v>0.68949000000000005</v>
      </c>
      <c r="AO296" s="17">
        <v>0.70100300000000004</v>
      </c>
      <c r="AP296" s="17">
        <v>0.70908099999999996</v>
      </c>
      <c r="AQ296" s="17">
        <v>0.71489999999999998</v>
      </c>
      <c r="AR296" t="s">
        <v>133</v>
      </c>
      <c r="AS296" t="s">
        <v>133</v>
      </c>
      <c r="AT296" t="s">
        <v>133</v>
      </c>
      <c r="AU296" t="s">
        <v>133</v>
      </c>
      <c r="AV296" t="s">
        <v>133</v>
      </c>
      <c r="AW296" t="s">
        <v>133</v>
      </c>
      <c r="AX296" t="s">
        <v>133</v>
      </c>
      <c r="AY296" t="s">
        <v>133</v>
      </c>
      <c r="AZ296" t="s">
        <v>133</v>
      </c>
      <c r="BA296" t="s">
        <v>133</v>
      </c>
      <c r="BB296" t="s">
        <v>133</v>
      </c>
      <c r="BC296" t="s">
        <v>133</v>
      </c>
      <c r="BD296" t="s">
        <v>133</v>
      </c>
      <c r="BE296" t="s">
        <v>133</v>
      </c>
      <c r="BF296" t="s">
        <v>133</v>
      </c>
    </row>
    <row r="297" spans="1:58" x14ac:dyDescent="0.25">
      <c r="B297" t="s">
        <v>3</v>
      </c>
      <c r="C297" s="10" t="s">
        <v>133</v>
      </c>
      <c r="D297" s="10" t="s">
        <v>133</v>
      </c>
      <c r="E297" s="10" t="s">
        <v>133</v>
      </c>
      <c r="F297" s="10" t="s">
        <v>133</v>
      </c>
      <c r="G297" s="10" t="s">
        <v>133</v>
      </c>
      <c r="H297" s="10" t="s">
        <v>133</v>
      </c>
      <c r="I297" s="10" t="s">
        <v>133</v>
      </c>
      <c r="J297" s="10" t="s">
        <v>133</v>
      </c>
      <c r="K297" s="10" t="s">
        <v>133</v>
      </c>
      <c r="L297" s="10" t="s">
        <v>133</v>
      </c>
      <c r="M297" s="10" t="s">
        <v>133</v>
      </c>
      <c r="N297" s="10" t="s">
        <v>133</v>
      </c>
      <c r="O297" s="10" t="s">
        <v>133</v>
      </c>
      <c r="P297" s="10" t="s">
        <v>133</v>
      </c>
      <c r="Q297" s="10" t="s">
        <v>133</v>
      </c>
      <c r="R297" s="10" t="s">
        <v>133</v>
      </c>
      <c r="S297" s="10">
        <v>1.6397E-3</v>
      </c>
      <c r="T297" s="10">
        <v>3.2123899999999999E-3</v>
      </c>
      <c r="U297" s="10">
        <v>4.8463500000000001E-3</v>
      </c>
      <c r="V297" s="10">
        <v>8.9521600000000007E-3</v>
      </c>
      <c r="W297" s="10">
        <v>1.94795E-2</v>
      </c>
      <c r="X297" s="10">
        <v>3.5341499999999998E-2</v>
      </c>
      <c r="Y297" s="10">
        <v>6.0506600000000001E-2</v>
      </c>
      <c r="Z297" s="10">
        <v>9.2039300000000004E-2</v>
      </c>
      <c r="AA297" s="10">
        <v>0.133017</v>
      </c>
      <c r="AB297" s="10">
        <v>0.19124099999999999</v>
      </c>
      <c r="AC297" s="10">
        <v>0.26981899999999998</v>
      </c>
      <c r="AD297" s="10">
        <v>0.33520800000000001</v>
      </c>
      <c r="AE297" s="10">
        <v>0.38313599999999998</v>
      </c>
      <c r="AF297" s="10">
        <v>0.41831299999999999</v>
      </c>
      <c r="AG297" s="10">
        <v>0.47109000000000001</v>
      </c>
      <c r="AH297" s="10">
        <v>0.505436</v>
      </c>
      <c r="AI297" s="10">
        <v>0.53688599999999997</v>
      </c>
      <c r="AJ297" s="17">
        <v>0.57246600000000003</v>
      </c>
      <c r="AK297" s="17">
        <v>0.60753599999999996</v>
      </c>
      <c r="AL297" s="17">
        <v>0.63778500000000005</v>
      </c>
      <c r="AM297" s="17">
        <v>0.66227499999999995</v>
      </c>
      <c r="AN297" s="17">
        <v>0.68119399999999997</v>
      </c>
      <c r="AO297" s="17">
        <v>0.69355</v>
      </c>
      <c r="AP297" s="17">
        <v>0.702372</v>
      </c>
      <c r="AQ297" s="17">
        <v>0.708453</v>
      </c>
      <c r="AR297" t="s">
        <v>133</v>
      </c>
      <c r="AS297" t="s">
        <v>133</v>
      </c>
      <c r="AT297" t="s">
        <v>133</v>
      </c>
      <c r="AU297" t="s">
        <v>133</v>
      </c>
      <c r="AV297" t="s">
        <v>133</v>
      </c>
      <c r="AW297" t="s">
        <v>133</v>
      </c>
      <c r="AX297" t="s">
        <v>133</v>
      </c>
      <c r="AY297" t="s">
        <v>133</v>
      </c>
      <c r="AZ297" t="s">
        <v>133</v>
      </c>
      <c r="BA297" t="s">
        <v>133</v>
      </c>
      <c r="BB297" t="s">
        <v>133</v>
      </c>
      <c r="BC297" t="s">
        <v>133</v>
      </c>
      <c r="BD297" t="s">
        <v>133</v>
      </c>
      <c r="BE297" t="s">
        <v>133</v>
      </c>
      <c r="BF297" t="s">
        <v>133</v>
      </c>
    </row>
    <row r="298" spans="1:58" x14ac:dyDescent="0.25">
      <c r="B298" t="s">
        <v>4</v>
      </c>
      <c r="C298" s="10" t="s">
        <v>133</v>
      </c>
      <c r="D298" s="10" t="s">
        <v>133</v>
      </c>
      <c r="E298" s="10" t="s">
        <v>133</v>
      </c>
      <c r="F298" s="10" t="s">
        <v>133</v>
      </c>
      <c r="G298" s="10" t="s">
        <v>133</v>
      </c>
      <c r="H298" s="10" t="s">
        <v>133</v>
      </c>
      <c r="I298" s="10" t="s">
        <v>133</v>
      </c>
      <c r="J298" s="10" t="s">
        <v>133</v>
      </c>
      <c r="K298" s="10" t="s">
        <v>133</v>
      </c>
      <c r="L298" s="10" t="s">
        <v>133</v>
      </c>
      <c r="M298" s="10" t="s">
        <v>133</v>
      </c>
      <c r="N298" s="10" t="s">
        <v>133</v>
      </c>
      <c r="O298" s="10" t="s">
        <v>133</v>
      </c>
      <c r="P298" s="10" t="s">
        <v>133</v>
      </c>
      <c r="Q298" s="10" t="s">
        <v>133</v>
      </c>
      <c r="R298" s="10" t="s">
        <v>133</v>
      </c>
      <c r="S298" s="10">
        <v>2.1322899999999998E-3</v>
      </c>
      <c r="T298" s="10">
        <v>4.04499E-3</v>
      </c>
      <c r="U298" s="10">
        <v>5.9543199999999999E-3</v>
      </c>
      <c r="V298" s="10">
        <v>1.0745299999999999E-2</v>
      </c>
      <c r="W298" s="10">
        <v>2.2929600000000001E-2</v>
      </c>
      <c r="X298" s="10">
        <v>4.0883200000000001E-2</v>
      </c>
      <c r="Y298" s="10">
        <v>6.8926699999999994E-2</v>
      </c>
      <c r="Z298" s="10">
        <v>0.103353</v>
      </c>
      <c r="AA298" s="10">
        <v>0.14763999999999999</v>
      </c>
      <c r="AB298" s="10">
        <v>0.21019099999999999</v>
      </c>
      <c r="AC298" s="10">
        <v>0.29493799999999998</v>
      </c>
      <c r="AD298" s="10">
        <v>0.36484800000000001</v>
      </c>
      <c r="AE298" s="10">
        <v>0.41570499999999999</v>
      </c>
      <c r="AF298" s="10">
        <v>0.45242399999999999</v>
      </c>
      <c r="AG298" s="10">
        <v>0.50865300000000002</v>
      </c>
      <c r="AH298" s="10">
        <v>0.54535299999999998</v>
      </c>
      <c r="AI298" s="10">
        <v>0.57909600000000006</v>
      </c>
      <c r="AJ298" s="17">
        <v>0.61207100000000003</v>
      </c>
      <c r="AK298" s="17">
        <v>0.64095599999999997</v>
      </c>
      <c r="AL298" s="17">
        <v>0.66431300000000004</v>
      </c>
      <c r="AM298" s="17">
        <v>0.68261499999999997</v>
      </c>
      <c r="AN298" s="17">
        <v>0.69696199999999997</v>
      </c>
      <c r="AO298" s="17">
        <v>0.70741200000000004</v>
      </c>
      <c r="AP298" s="17">
        <v>0.714777</v>
      </c>
      <c r="AQ298" s="17">
        <v>0.720109</v>
      </c>
      <c r="AR298" t="s">
        <v>133</v>
      </c>
      <c r="AS298" t="s">
        <v>133</v>
      </c>
      <c r="AT298" t="s">
        <v>133</v>
      </c>
      <c r="AU298" t="s">
        <v>133</v>
      </c>
      <c r="AV298" t="s">
        <v>133</v>
      </c>
      <c r="AW298" t="s">
        <v>133</v>
      </c>
      <c r="AX298" t="s">
        <v>133</v>
      </c>
      <c r="AY298" t="s">
        <v>133</v>
      </c>
      <c r="AZ298" t="s">
        <v>133</v>
      </c>
      <c r="BA298" t="s">
        <v>133</v>
      </c>
      <c r="BB298" t="s">
        <v>133</v>
      </c>
      <c r="BC298" t="s">
        <v>133</v>
      </c>
      <c r="BD298" t="s">
        <v>133</v>
      </c>
      <c r="BE298" t="s">
        <v>133</v>
      </c>
      <c r="BF298" t="s">
        <v>133</v>
      </c>
    </row>
    <row r="299" spans="1:58" x14ac:dyDescent="0.25">
      <c r="A299" t="s">
        <v>91</v>
      </c>
      <c r="B299" t="s">
        <v>2</v>
      </c>
      <c r="C299" s="10" t="s">
        <v>133</v>
      </c>
      <c r="D299" s="10" t="s">
        <v>133</v>
      </c>
      <c r="E299" s="10" t="s">
        <v>133</v>
      </c>
      <c r="F299" s="10" t="s">
        <v>133</v>
      </c>
      <c r="G299" s="10" t="s">
        <v>133</v>
      </c>
      <c r="H299" s="10" t="s">
        <v>133</v>
      </c>
      <c r="I299" s="10" t="s">
        <v>133</v>
      </c>
      <c r="J299" s="10" t="s">
        <v>133</v>
      </c>
      <c r="K299" s="10" t="s">
        <v>133</v>
      </c>
      <c r="L299" s="10" t="s">
        <v>133</v>
      </c>
      <c r="M299" s="10" t="s">
        <v>133</v>
      </c>
      <c r="N299" s="10" t="s">
        <v>133</v>
      </c>
      <c r="O299" s="10" t="s">
        <v>133</v>
      </c>
      <c r="P299" s="10" t="s">
        <v>133</v>
      </c>
      <c r="Q299" s="10" t="s">
        <v>133</v>
      </c>
      <c r="R299" s="10" t="s">
        <v>133</v>
      </c>
      <c r="S299" s="10">
        <v>2.05324E-3</v>
      </c>
      <c r="T299" s="10">
        <v>3.9541799999999998E-3</v>
      </c>
      <c r="U299" s="10">
        <v>5.9203299999999997E-3</v>
      </c>
      <c r="V299" s="10">
        <v>1.0652500000000001E-2</v>
      </c>
      <c r="W299" s="10">
        <v>1.98324E-2</v>
      </c>
      <c r="X299" s="10">
        <v>3.40419E-2</v>
      </c>
      <c r="Y299" s="10">
        <v>5.6989100000000001E-2</v>
      </c>
      <c r="Z299" s="10">
        <v>8.5468500000000003E-2</v>
      </c>
      <c r="AA299" s="10">
        <v>0.123627</v>
      </c>
      <c r="AB299" s="10">
        <v>0.17999200000000001</v>
      </c>
      <c r="AC299" s="10">
        <v>0.25265900000000002</v>
      </c>
      <c r="AD299" s="10">
        <v>0.31435999999999997</v>
      </c>
      <c r="AE299" s="10">
        <v>0.36227999999999999</v>
      </c>
      <c r="AF299" s="10">
        <v>0.397951</v>
      </c>
      <c r="AG299" s="10">
        <v>0.450521</v>
      </c>
      <c r="AH299" s="10">
        <v>0.48489900000000002</v>
      </c>
      <c r="AI299" s="10">
        <v>0.51621499999999998</v>
      </c>
      <c r="AJ299" s="17">
        <v>0.55003199999999997</v>
      </c>
      <c r="AK299" s="17">
        <v>0.58303199999999999</v>
      </c>
      <c r="AL299" s="17">
        <v>0.61275599999999997</v>
      </c>
      <c r="AM299" s="17">
        <v>0.63836499999999996</v>
      </c>
      <c r="AN299" s="17">
        <v>0.65967699999999996</v>
      </c>
      <c r="AO299" s="17">
        <v>0.67541600000000002</v>
      </c>
      <c r="AP299" s="17">
        <v>0.68714600000000003</v>
      </c>
      <c r="AQ299" s="17">
        <v>0.69594800000000001</v>
      </c>
      <c r="AR299" t="s">
        <v>133</v>
      </c>
      <c r="AS299" t="s">
        <v>133</v>
      </c>
      <c r="AT299" t="s">
        <v>133</v>
      </c>
      <c r="AU299" t="s">
        <v>133</v>
      </c>
      <c r="AV299" t="s">
        <v>133</v>
      </c>
      <c r="AW299" t="s">
        <v>133</v>
      </c>
      <c r="AX299" t="s">
        <v>133</v>
      </c>
      <c r="AY299" t="s">
        <v>133</v>
      </c>
      <c r="AZ299" t="s">
        <v>133</v>
      </c>
      <c r="BA299" t="s">
        <v>133</v>
      </c>
      <c r="BB299" t="s">
        <v>133</v>
      </c>
      <c r="BC299" t="s">
        <v>133</v>
      </c>
      <c r="BD299" t="s">
        <v>133</v>
      </c>
      <c r="BE299" t="s">
        <v>133</v>
      </c>
      <c r="BF299" t="s">
        <v>133</v>
      </c>
    </row>
    <row r="300" spans="1:58" x14ac:dyDescent="0.25">
      <c r="B300" t="s">
        <v>3</v>
      </c>
      <c r="C300" s="10" t="s">
        <v>133</v>
      </c>
      <c r="D300" s="10" t="s">
        <v>133</v>
      </c>
      <c r="E300" s="10" t="s">
        <v>133</v>
      </c>
      <c r="F300" s="10" t="s">
        <v>133</v>
      </c>
      <c r="G300" s="10" t="s">
        <v>133</v>
      </c>
      <c r="H300" s="10" t="s">
        <v>133</v>
      </c>
      <c r="I300" s="10" t="s">
        <v>133</v>
      </c>
      <c r="J300" s="10" t="s">
        <v>133</v>
      </c>
      <c r="K300" s="10" t="s">
        <v>133</v>
      </c>
      <c r="L300" s="10" t="s">
        <v>133</v>
      </c>
      <c r="M300" s="10" t="s">
        <v>133</v>
      </c>
      <c r="N300" s="10" t="s">
        <v>133</v>
      </c>
      <c r="O300" s="10" t="s">
        <v>133</v>
      </c>
      <c r="P300" s="10" t="s">
        <v>133</v>
      </c>
      <c r="Q300" s="10" t="s">
        <v>133</v>
      </c>
      <c r="R300" s="10" t="s">
        <v>133</v>
      </c>
      <c r="S300" s="10">
        <v>1.7764899999999999E-3</v>
      </c>
      <c r="T300" s="10">
        <v>3.46912E-3</v>
      </c>
      <c r="U300" s="10">
        <v>5.2712699999999998E-3</v>
      </c>
      <c r="V300" s="10">
        <v>9.6204800000000007E-3</v>
      </c>
      <c r="W300" s="10">
        <v>1.8112300000000001E-2</v>
      </c>
      <c r="X300" s="10">
        <v>3.1405799999999998E-2</v>
      </c>
      <c r="Y300" s="10">
        <v>5.3035600000000002E-2</v>
      </c>
      <c r="Z300" s="10">
        <v>8.0085500000000004E-2</v>
      </c>
      <c r="AA300" s="10">
        <v>0.116554</v>
      </c>
      <c r="AB300" s="10">
        <v>0.17044599999999999</v>
      </c>
      <c r="AC300" s="10">
        <v>0.23985400000000001</v>
      </c>
      <c r="AD300" s="10">
        <v>0.29892999999999997</v>
      </c>
      <c r="AE300" s="10">
        <v>0.34515499999999999</v>
      </c>
      <c r="AF300" s="10">
        <v>0.37958399999999998</v>
      </c>
      <c r="AG300" s="10">
        <v>0.430037</v>
      </c>
      <c r="AH300" s="10">
        <v>0.46292499999999998</v>
      </c>
      <c r="AI300" s="10">
        <v>0.49273600000000001</v>
      </c>
      <c r="AJ300" s="17">
        <v>0.52807999999999999</v>
      </c>
      <c r="AK300" s="17">
        <v>0.56301199999999996</v>
      </c>
      <c r="AL300" s="17">
        <v>0.59598499999999999</v>
      </c>
      <c r="AM300" s="17">
        <v>0.62503799999999998</v>
      </c>
      <c r="AN300" s="17">
        <v>0.64870799999999995</v>
      </c>
      <c r="AO300" s="17">
        <v>0.66568099999999997</v>
      </c>
      <c r="AP300" s="17">
        <v>0.67786400000000002</v>
      </c>
      <c r="AQ300" s="17">
        <v>0.687415</v>
      </c>
      <c r="AR300" t="s">
        <v>133</v>
      </c>
      <c r="AS300" t="s">
        <v>133</v>
      </c>
      <c r="AT300" t="s">
        <v>133</v>
      </c>
      <c r="AU300" t="s">
        <v>133</v>
      </c>
      <c r="AV300" t="s">
        <v>133</v>
      </c>
      <c r="AW300" t="s">
        <v>133</v>
      </c>
      <c r="AX300" t="s">
        <v>133</v>
      </c>
      <c r="AY300" t="s">
        <v>133</v>
      </c>
      <c r="AZ300" t="s">
        <v>133</v>
      </c>
      <c r="BA300" t="s">
        <v>133</v>
      </c>
      <c r="BB300" t="s">
        <v>133</v>
      </c>
      <c r="BC300" t="s">
        <v>133</v>
      </c>
      <c r="BD300" t="s">
        <v>133</v>
      </c>
      <c r="BE300" t="s">
        <v>133</v>
      </c>
      <c r="BF300" t="s">
        <v>133</v>
      </c>
    </row>
    <row r="301" spans="1:58" x14ac:dyDescent="0.25">
      <c r="B301" t="s">
        <v>4</v>
      </c>
      <c r="C301" s="10" t="s">
        <v>133</v>
      </c>
      <c r="D301" s="10" t="s">
        <v>133</v>
      </c>
      <c r="E301" s="10" t="s">
        <v>133</v>
      </c>
      <c r="F301" s="10" t="s">
        <v>133</v>
      </c>
      <c r="G301" s="10" t="s">
        <v>133</v>
      </c>
      <c r="H301" s="10" t="s">
        <v>133</v>
      </c>
      <c r="I301" s="10" t="s">
        <v>133</v>
      </c>
      <c r="J301" s="10" t="s">
        <v>133</v>
      </c>
      <c r="K301" s="10" t="s">
        <v>133</v>
      </c>
      <c r="L301" s="10" t="s">
        <v>133</v>
      </c>
      <c r="M301" s="10" t="s">
        <v>133</v>
      </c>
      <c r="N301" s="10" t="s">
        <v>133</v>
      </c>
      <c r="O301" s="10" t="s">
        <v>133</v>
      </c>
      <c r="P301" s="10" t="s">
        <v>133</v>
      </c>
      <c r="Q301" s="10" t="s">
        <v>133</v>
      </c>
      <c r="R301" s="10" t="s">
        <v>133</v>
      </c>
      <c r="S301" s="10">
        <v>2.3827900000000001E-3</v>
      </c>
      <c r="T301" s="10">
        <v>4.5100899999999996E-3</v>
      </c>
      <c r="U301" s="10">
        <v>6.6733199999999999E-3</v>
      </c>
      <c r="V301" s="10">
        <v>1.18415E-2</v>
      </c>
      <c r="W301" s="10">
        <v>2.1787000000000001E-2</v>
      </c>
      <c r="X301" s="10">
        <v>3.6999900000000002E-2</v>
      </c>
      <c r="Y301" s="10">
        <v>6.1340400000000003E-2</v>
      </c>
      <c r="Z301" s="10">
        <v>9.1406399999999999E-2</v>
      </c>
      <c r="AA301" s="10">
        <v>0.131219</v>
      </c>
      <c r="AB301" s="10">
        <v>0.19026599999999999</v>
      </c>
      <c r="AC301" s="10">
        <v>0.26636799999999999</v>
      </c>
      <c r="AD301" s="10">
        <v>0.33074300000000001</v>
      </c>
      <c r="AE301" s="10">
        <v>0.380965</v>
      </c>
      <c r="AF301" s="10">
        <v>0.41768</v>
      </c>
      <c r="AG301" s="10">
        <v>0.47255200000000003</v>
      </c>
      <c r="AH301" s="10">
        <v>0.50804800000000006</v>
      </c>
      <c r="AI301" s="10">
        <v>0.54071199999999997</v>
      </c>
      <c r="AJ301" s="17">
        <v>0.57327399999999995</v>
      </c>
      <c r="AK301" s="17">
        <v>0.60363999999999995</v>
      </c>
      <c r="AL301" s="17">
        <v>0.62990999999999997</v>
      </c>
      <c r="AM301" s="17">
        <v>0.65178000000000003</v>
      </c>
      <c r="AN301" s="17">
        <v>0.67026300000000005</v>
      </c>
      <c r="AO301" s="17">
        <v>0.68452199999999996</v>
      </c>
      <c r="AP301" s="17">
        <v>0.69502600000000003</v>
      </c>
      <c r="AQ301" s="17">
        <v>0.70298300000000002</v>
      </c>
      <c r="AR301" t="s">
        <v>133</v>
      </c>
      <c r="AS301" t="s">
        <v>133</v>
      </c>
      <c r="AT301" t="s">
        <v>133</v>
      </c>
      <c r="AU301" t="s">
        <v>133</v>
      </c>
      <c r="AV301" t="s">
        <v>133</v>
      </c>
      <c r="AW301" t="s">
        <v>133</v>
      </c>
      <c r="AX301" t="s">
        <v>133</v>
      </c>
      <c r="AY301" t="s">
        <v>133</v>
      </c>
      <c r="AZ301" t="s">
        <v>133</v>
      </c>
      <c r="BA301" t="s">
        <v>133</v>
      </c>
      <c r="BB301" t="s">
        <v>133</v>
      </c>
      <c r="BC301" t="s">
        <v>133</v>
      </c>
      <c r="BD301" t="s">
        <v>133</v>
      </c>
      <c r="BE301" t="s">
        <v>133</v>
      </c>
      <c r="BF301" t="s">
        <v>133</v>
      </c>
    </row>
    <row r="302" spans="1:58" x14ac:dyDescent="0.25">
      <c r="A302" t="s">
        <v>92</v>
      </c>
      <c r="B302" t="s">
        <v>2</v>
      </c>
      <c r="C302" s="10" t="s">
        <v>133</v>
      </c>
      <c r="D302" s="10" t="s">
        <v>133</v>
      </c>
      <c r="E302" s="10" t="s">
        <v>133</v>
      </c>
      <c r="F302" s="10" t="s">
        <v>133</v>
      </c>
      <c r="G302" s="10" t="s">
        <v>133</v>
      </c>
      <c r="H302" s="10" t="s">
        <v>133</v>
      </c>
      <c r="I302" s="10" t="s">
        <v>133</v>
      </c>
      <c r="J302" s="10" t="s">
        <v>133</v>
      </c>
      <c r="K302" s="10" t="s">
        <v>133</v>
      </c>
      <c r="L302" s="10" t="s">
        <v>133</v>
      </c>
      <c r="M302" s="10" t="s">
        <v>133</v>
      </c>
      <c r="N302" s="10" t="s">
        <v>133</v>
      </c>
      <c r="O302" s="10" t="s">
        <v>133</v>
      </c>
      <c r="P302" s="10" t="s">
        <v>133</v>
      </c>
      <c r="Q302" s="10" t="s">
        <v>133</v>
      </c>
      <c r="R302" s="10" t="s">
        <v>133</v>
      </c>
      <c r="S302" s="10">
        <v>1.7223099999999999E-3</v>
      </c>
      <c r="T302" s="10">
        <v>3.3088499999999999E-3</v>
      </c>
      <c r="U302" s="10">
        <v>4.9369399999999999E-3</v>
      </c>
      <c r="V302" s="10">
        <v>9.2099299999999999E-3</v>
      </c>
      <c r="W302" s="10">
        <v>2.09728E-2</v>
      </c>
      <c r="X302" s="10">
        <v>3.8796900000000002E-2</v>
      </c>
      <c r="Y302" s="10">
        <v>6.6744600000000001E-2</v>
      </c>
      <c r="Z302" s="10">
        <v>0.101553</v>
      </c>
      <c r="AA302" s="10">
        <v>0.145842</v>
      </c>
      <c r="AB302" s="10">
        <v>0.207312</v>
      </c>
      <c r="AC302" s="10">
        <v>0.29283399999999998</v>
      </c>
      <c r="AD302" s="10">
        <v>0.36702200000000001</v>
      </c>
      <c r="AE302" s="10">
        <v>0.41895300000000002</v>
      </c>
      <c r="AF302" s="10">
        <v>0.45653899999999997</v>
      </c>
      <c r="AG302" s="10">
        <v>0.51458400000000004</v>
      </c>
      <c r="AH302" s="10">
        <v>0.551149</v>
      </c>
      <c r="AI302" s="10">
        <v>0.58391700000000002</v>
      </c>
      <c r="AJ302" s="17">
        <v>0.61931700000000001</v>
      </c>
      <c r="AK302" s="17">
        <v>0.65146000000000004</v>
      </c>
      <c r="AL302" s="17">
        <v>0.67744499999999996</v>
      </c>
      <c r="AM302" s="17">
        <v>0.69716</v>
      </c>
      <c r="AN302" s="17">
        <v>0.71144200000000002</v>
      </c>
      <c r="AO302" s="17">
        <v>0.72031299999999998</v>
      </c>
      <c r="AP302" s="17">
        <v>0.726051</v>
      </c>
      <c r="AQ302" s="17">
        <v>0.72990699999999997</v>
      </c>
      <c r="AR302" t="s">
        <v>133</v>
      </c>
      <c r="AS302" t="s">
        <v>133</v>
      </c>
      <c r="AT302" t="s">
        <v>133</v>
      </c>
      <c r="AU302" t="s">
        <v>133</v>
      </c>
      <c r="AV302" t="s">
        <v>133</v>
      </c>
      <c r="AW302" t="s">
        <v>133</v>
      </c>
      <c r="AX302" t="s">
        <v>133</v>
      </c>
      <c r="AY302" t="s">
        <v>133</v>
      </c>
      <c r="AZ302" t="s">
        <v>133</v>
      </c>
      <c r="BA302" t="s">
        <v>133</v>
      </c>
      <c r="BB302" t="s">
        <v>133</v>
      </c>
      <c r="BC302" t="s">
        <v>133</v>
      </c>
      <c r="BD302" t="s">
        <v>133</v>
      </c>
      <c r="BE302" t="s">
        <v>133</v>
      </c>
      <c r="BF302" t="s">
        <v>133</v>
      </c>
    </row>
    <row r="303" spans="1:58" x14ac:dyDescent="0.25">
      <c r="B303" t="s">
        <v>3</v>
      </c>
      <c r="C303" s="10" t="s">
        <v>133</v>
      </c>
      <c r="D303" s="10" t="s">
        <v>133</v>
      </c>
      <c r="E303" s="10" t="s">
        <v>133</v>
      </c>
      <c r="F303" s="10" t="s">
        <v>133</v>
      </c>
      <c r="G303" s="10" t="s">
        <v>133</v>
      </c>
      <c r="H303" s="10" t="s">
        <v>133</v>
      </c>
      <c r="I303" s="10" t="s">
        <v>133</v>
      </c>
      <c r="J303" s="10" t="s">
        <v>133</v>
      </c>
      <c r="K303" s="10" t="s">
        <v>133</v>
      </c>
      <c r="L303" s="10" t="s">
        <v>133</v>
      </c>
      <c r="M303" s="10" t="s">
        <v>133</v>
      </c>
      <c r="N303" s="10" t="s">
        <v>133</v>
      </c>
      <c r="O303" s="10" t="s">
        <v>133</v>
      </c>
      <c r="P303" s="10" t="s">
        <v>133</v>
      </c>
      <c r="Q303" s="10" t="s">
        <v>133</v>
      </c>
      <c r="R303" s="10" t="s">
        <v>133</v>
      </c>
      <c r="S303" s="10">
        <v>1.5263E-3</v>
      </c>
      <c r="T303" s="10">
        <v>2.9813700000000001E-3</v>
      </c>
      <c r="U303" s="10">
        <v>4.5121099999999997E-3</v>
      </c>
      <c r="V303" s="10">
        <v>8.4970299999999992E-3</v>
      </c>
      <c r="W303" s="10">
        <v>1.9527800000000001E-2</v>
      </c>
      <c r="X303" s="10">
        <v>3.63951E-2</v>
      </c>
      <c r="Y303" s="10">
        <v>6.3112600000000005E-2</v>
      </c>
      <c r="Z303" s="10">
        <v>9.6603300000000003E-2</v>
      </c>
      <c r="AA303" s="10">
        <v>0.13936999999999999</v>
      </c>
      <c r="AB303" s="10">
        <v>0.19881399999999999</v>
      </c>
      <c r="AC303" s="10">
        <v>0.281665</v>
      </c>
      <c r="AD303" s="10">
        <v>0.35357899999999998</v>
      </c>
      <c r="AE303" s="10">
        <v>0.40422200000000003</v>
      </c>
      <c r="AF303" s="10">
        <v>0.44103300000000001</v>
      </c>
      <c r="AG303" s="10">
        <v>0.49727100000000002</v>
      </c>
      <c r="AH303" s="10">
        <v>0.53272799999999998</v>
      </c>
      <c r="AI303" s="10">
        <v>0.56421399999999999</v>
      </c>
      <c r="AJ303" s="17">
        <v>0.60179000000000005</v>
      </c>
      <c r="AK303" s="17">
        <v>0.63736700000000002</v>
      </c>
      <c r="AL303" s="17">
        <v>0.66727000000000003</v>
      </c>
      <c r="AM303" s="17">
        <v>0.68967500000000004</v>
      </c>
      <c r="AN303" s="17">
        <v>0.70561700000000005</v>
      </c>
      <c r="AO303" s="17">
        <v>0.71521400000000002</v>
      </c>
      <c r="AP303" s="17">
        <v>0.72135199999999999</v>
      </c>
      <c r="AQ303" s="17">
        <v>0.725406</v>
      </c>
      <c r="AR303" t="s">
        <v>133</v>
      </c>
      <c r="AS303" t="s">
        <v>133</v>
      </c>
      <c r="AT303" t="s">
        <v>133</v>
      </c>
      <c r="AU303" t="s">
        <v>133</v>
      </c>
      <c r="AV303" t="s">
        <v>133</v>
      </c>
      <c r="AW303" t="s">
        <v>133</v>
      </c>
      <c r="AX303" t="s">
        <v>133</v>
      </c>
      <c r="AY303" t="s">
        <v>133</v>
      </c>
      <c r="AZ303" t="s">
        <v>133</v>
      </c>
      <c r="BA303" t="s">
        <v>133</v>
      </c>
      <c r="BB303" t="s">
        <v>133</v>
      </c>
      <c r="BC303" t="s">
        <v>133</v>
      </c>
      <c r="BD303" t="s">
        <v>133</v>
      </c>
      <c r="BE303" t="s">
        <v>133</v>
      </c>
      <c r="BF303" t="s">
        <v>133</v>
      </c>
    </row>
    <row r="304" spans="1:58" x14ac:dyDescent="0.25">
      <c r="B304" t="s">
        <v>4</v>
      </c>
      <c r="C304" s="10" t="s">
        <v>133</v>
      </c>
      <c r="D304" s="10" t="s">
        <v>133</v>
      </c>
      <c r="E304" s="10" t="s">
        <v>133</v>
      </c>
      <c r="F304" s="10" t="s">
        <v>133</v>
      </c>
      <c r="G304" s="10" t="s">
        <v>133</v>
      </c>
      <c r="H304" s="10" t="s">
        <v>133</v>
      </c>
      <c r="I304" s="10" t="s">
        <v>133</v>
      </c>
      <c r="J304" s="10" t="s">
        <v>133</v>
      </c>
      <c r="K304" s="10" t="s">
        <v>133</v>
      </c>
      <c r="L304" s="10" t="s">
        <v>133</v>
      </c>
      <c r="M304" s="10" t="s">
        <v>133</v>
      </c>
      <c r="N304" s="10" t="s">
        <v>133</v>
      </c>
      <c r="O304" s="10" t="s">
        <v>133</v>
      </c>
      <c r="P304" s="10" t="s">
        <v>133</v>
      </c>
      <c r="Q304" s="10" t="s">
        <v>133</v>
      </c>
      <c r="R304" s="10" t="s">
        <v>133</v>
      </c>
      <c r="S304" s="10">
        <v>1.9406499999999999E-3</v>
      </c>
      <c r="T304" s="10">
        <v>3.6810200000000001E-3</v>
      </c>
      <c r="U304" s="10">
        <v>5.4309900000000001E-3</v>
      </c>
      <c r="V304" s="10">
        <v>1.0017E-2</v>
      </c>
      <c r="W304" s="10">
        <v>2.2566300000000001E-2</v>
      </c>
      <c r="X304" s="10">
        <v>4.1390999999999997E-2</v>
      </c>
      <c r="Y304" s="10">
        <v>7.0794700000000002E-2</v>
      </c>
      <c r="Z304" s="10">
        <v>0.10699699999999999</v>
      </c>
      <c r="AA304" s="10">
        <v>0.15294199999999999</v>
      </c>
      <c r="AB304" s="10">
        <v>0.21668699999999999</v>
      </c>
      <c r="AC304" s="10">
        <v>0.30538799999999999</v>
      </c>
      <c r="AD304" s="10">
        <v>0.38218200000000002</v>
      </c>
      <c r="AE304" s="10">
        <v>0.43614399999999998</v>
      </c>
      <c r="AF304" s="10">
        <v>0.47459400000000002</v>
      </c>
      <c r="AG304" s="10">
        <v>0.53412499999999996</v>
      </c>
      <c r="AH304" s="10">
        <v>0.57177299999999998</v>
      </c>
      <c r="AI304" s="10">
        <v>0.605325</v>
      </c>
      <c r="AJ304" s="17">
        <v>0.63860300000000003</v>
      </c>
      <c r="AK304" s="17">
        <v>0.666682</v>
      </c>
      <c r="AL304" s="17">
        <v>0.68854400000000004</v>
      </c>
      <c r="AM304" s="17">
        <v>0.70487</v>
      </c>
      <c r="AN304" s="17">
        <v>0.71680999999999995</v>
      </c>
      <c r="AO304" s="17">
        <v>0.72474700000000003</v>
      </c>
      <c r="AP304" s="17">
        <v>0.73008099999999998</v>
      </c>
      <c r="AQ304" s="17">
        <v>0.73372700000000002</v>
      </c>
      <c r="AR304" t="s">
        <v>133</v>
      </c>
      <c r="AS304" t="s">
        <v>133</v>
      </c>
      <c r="AT304" t="s">
        <v>133</v>
      </c>
      <c r="AU304" t="s">
        <v>133</v>
      </c>
      <c r="AV304" t="s">
        <v>133</v>
      </c>
      <c r="AW304" t="s">
        <v>133</v>
      </c>
      <c r="AX304" t="s">
        <v>133</v>
      </c>
      <c r="AY304" t="s">
        <v>133</v>
      </c>
      <c r="AZ304" t="s">
        <v>133</v>
      </c>
      <c r="BA304" t="s">
        <v>133</v>
      </c>
      <c r="BB304" t="s">
        <v>133</v>
      </c>
      <c r="BC304" t="s">
        <v>133</v>
      </c>
      <c r="BD304" t="s">
        <v>133</v>
      </c>
      <c r="BE304" t="s">
        <v>133</v>
      </c>
      <c r="BF304" t="s">
        <v>133</v>
      </c>
    </row>
    <row r="305" spans="1:58" x14ac:dyDescent="0.25">
      <c r="A305" t="s">
        <v>93</v>
      </c>
      <c r="B305" t="s">
        <v>2</v>
      </c>
      <c r="C305" s="10" t="s">
        <v>133</v>
      </c>
      <c r="D305" s="10" t="s">
        <v>133</v>
      </c>
      <c r="E305" s="10" t="s">
        <v>133</v>
      </c>
      <c r="F305" s="10" t="s">
        <v>133</v>
      </c>
      <c r="G305" s="10" t="s">
        <v>133</v>
      </c>
      <c r="H305" s="10" t="s">
        <v>133</v>
      </c>
      <c r="I305" s="10" t="s">
        <v>133</v>
      </c>
      <c r="J305" s="10" t="s">
        <v>133</v>
      </c>
      <c r="K305" s="10" t="s">
        <v>133</v>
      </c>
      <c r="L305" s="10" t="s">
        <v>133</v>
      </c>
      <c r="M305" s="10" t="s">
        <v>133</v>
      </c>
      <c r="N305" s="10" t="s">
        <v>133</v>
      </c>
      <c r="O305" s="10" t="s">
        <v>133</v>
      </c>
      <c r="P305" s="10" t="s">
        <v>133</v>
      </c>
      <c r="Q305" s="10" t="s">
        <v>133</v>
      </c>
      <c r="R305" s="10" t="s">
        <v>133</v>
      </c>
      <c r="S305" s="10">
        <v>2.0832099999999998E-3</v>
      </c>
      <c r="T305" s="10">
        <v>4.0973800000000003E-3</v>
      </c>
      <c r="U305" s="10">
        <v>5.8825400000000003E-3</v>
      </c>
      <c r="V305" s="10">
        <v>9.9685999999999993E-3</v>
      </c>
      <c r="W305" s="10">
        <v>2.6990699999999999E-2</v>
      </c>
      <c r="X305" s="10">
        <v>4.7999199999999999E-2</v>
      </c>
      <c r="Y305" s="10">
        <v>7.9815499999999998E-2</v>
      </c>
      <c r="Z305" s="10">
        <v>0.117533</v>
      </c>
      <c r="AA305" s="10">
        <v>0.166354</v>
      </c>
      <c r="AB305" s="10">
        <v>0.23525499999999999</v>
      </c>
      <c r="AC305" s="10">
        <v>0.32843</v>
      </c>
      <c r="AD305" s="10">
        <v>0.37428400000000001</v>
      </c>
      <c r="AE305" s="10">
        <v>0.40848899999999999</v>
      </c>
      <c r="AF305" s="10">
        <v>0.43156</v>
      </c>
      <c r="AG305" s="10">
        <v>0.459206</v>
      </c>
      <c r="AH305" s="10">
        <v>0.48520600000000003</v>
      </c>
      <c r="AI305" s="10">
        <v>0.51195000000000002</v>
      </c>
      <c r="AJ305" s="17">
        <v>0.53126300000000004</v>
      </c>
      <c r="AK305" s="17">
        <v>0.54441300000000004</v>
      </c>
      <c r="AL305" s="17">
        <v>0.55345599999999995</v>
      </c>
      <c r="AM305" s="17">
        <v>0.55884500000000004</v>
      </c>
      <c r="AN305" s="17">
        <v>0.55971599999999999</v>
      </c>
      <c r="AO305" s="17">
        <v>0.55676000000000003</v>
      </c>
      <c r="AP305" s="17">
        <v>0.55114399999999997</v>
      </c>
      <c r="AQ305" s="17">
        <v>0.54638900000000001</v>
      </c>
      <c r="AR305" t="s">
        <v>133</v>
      </c>
      <c r="AS305" t="s">
        <v>133</v>
      </c>
      <c r="AT305" t="s">
        <v>133</v>
      </c>
      <c r="AU305" t="s">
        <v>133</v>
      </c>
      <c r="AV305" t="s">
        <v>133</v>
      </c>
      <c r="AW305" t="s">
        <v>133</v>
      </c>
      <c r="AX305" t="s">
        <v>133</v>
      </c>
      <c r="AY305" t="s">
        <v>133</v>
      </c>
      <c r="AZ305" t="s">
        <v>133</v>
      </c>
      <c r="BA305" t="s">
        <v>133</v>
      </c>
      <c r="BB305" t="s">
        <v>133</v>
      </c>
      <c r="BC305" t="s">
        <v>133</v>
      </c>
      <c r="BD305" t="s">
        <v>133</v>
      </c>
      <c r="BE305" t="s">
        <v>133</v>
      </c>
      <c r="BF305" t="s">
        <v>133</v>
      </c>
    </row>
    <row r="306" spans="1:58" x14ac:dyDescent="0.25">
      <c r="B306" t="s">
        <v>3</v>
      </c>
      <c r="C306" s="10" t="s">
        <v>133</v>
      </c>
      <c r="D306" s="10" t="s">
        <v>133</v>
      </c>
      <c r="E306" s="10" t="s">
        <v>133</v>
      </c>
      <c r="F306" s="10" t="s">
        <v>133</v>
      </c>
      <c r="G306" s="10" t="s">
        <v>133</v>
      </c>
      <c r="H306" s="10" t="s">
        <v>133</v>
      </c>
      <c r="I306" s="10" t="s">
        <v>133</v>
      </c>
      <c r="J306" s="10" t="s">
        <v>133</v>
      </c>
      <c r="K306" s="10" t="s">
        <v>133</v>
      </c>
      <c r="L306" s="10" t="s">
        <v>133</v>
      </c>
      <c r="M306" s="10" t="s">
        <v>133</v>
      </c>
      <c r="N306" s="10" t="s">
        <v>133</v>
      </c>
      <c r="O306" s="10" t="s">
        <v>133</v>
      </c>
      <c r="P306" s="10" t="s">
        <v>133</v>
      </c>
      <c r="Q306" s="10" t="s">
        <v>133</v>
      </c>
      <c r="R306" s="10" t="s">
        <v>133</v>
      </c>
      <c r="S306" s="10">
        <v>1.71792E-3</v>
      </c>
      <c r="T306" s="10">
        <v>3.4170099999999998E-3</v>
      </c>
      <c r="U306" s="10">
        <v>4.9701499999999996E-3</v>
      </c>
      <c r="V306" s="10">
        <v>8.4886500000000004E-3</v>
      </c>
      <c r="W306" s="10">
        <v>2.30899E-2</v>
      </c>
      <c r="X306" s="10">
        <v>4.1337199999999998E-2</v>
      </c>
      <c r="Y306" s="10">
        <v>6.9121199999999994E-2</v>
      </c>
      <c r="Z306" s="10">
        <v>0.102187</v>
      </c>
      <c r="AA306" s="10">
        <v>0.14501700000000001</v>
      </c>
      <c r="AB306" s="10">
        <v>0.20582600000000001</v>
      </c>
      <c r="AC306" s="10">
        <v>0.28710999999999998</v>
      </c>
      <c r="AD306" s="10">
        <v>0.328872</v>
      </c>
      <c r="AE306" s="10">
        <v>0.360182</v>
      </c>
      <c r="AF306" s="10">
        <v>0.38206200000000001</v>
      </c>
      <c r="AG306" s="10">
        <v>0.40714499999999998</v>
      </c>
      <c r="AH306" s="10">
        <v>0.432284</v>
      </c>
      <c r="AI306" s="10">
        <v>0.455453</v>
      </c>
      <c r="AJ306" s="17">
        <v>0.47159400000000001</v>
      </c>
      <c r="AK306" s="17">
        <v>0.48106100000000002</v>
      </c>
      <c r="AL306" s="17">
        <v>0.487043</v>
      </c>
      <c r="AM306" s="17">
        <v>0.48542999999999997</v>
      </c>
      <c r="AN306" s="17">
        <v>0.480045</v>
      </c>
      <c r="AO306" s="17">
        <v>0.46693000000000001</v>
      </c>
      <c r="AP306" s="17">
        <v>0.45169900000000002</v>
      </c>
      <c r="AQ306" s="17">
        <v>0.43961</v>
      </c>
      <c r="AR306" t="s">
        <v>133</v>
      </c>
      <c r="AS306" t="s">
        <v>133</v>
      </c>
      <c r="AT306" t="s">
        <v>133</v>
      </c>
      <c r="AU306" t="s">
        <v>133</v>
      </c>
      <c r="AV306" t="s">
        <v>133</v>
      </c>
      <c r="AW306" t="s">
        <v>133</v>
      </c>
      <c r="AX306" t="s">
        <v>133</v>
      </c>
      <c r="AY306" t="s">
        <v>133</v>
      </c>
      <c r="AZ306" t="s">
        <v>133</v>
      </c>
      <c r="BA306" t="s">
        <v>133</v>
      </c>
      <c r="BB306" t="s">
        <v>133</v>
      </c>
      <c r="BC306" t="s">
        <v>133</v>
      </c>
      <c r="BD306" t="s">
        <v>133</v>
      </c>
      <c r="BE306" t="s">
        <v>133</v>
      </c>
      <c r="BF306" t="s">
        <v>133</v>
      </c>
    </row>
    <row r="307" spans="1:58" x14ac:dyDescent="0.25">
      <c r="B307" t="s">
        <v>4</v>
      </c>
      <c r="C307" s="10" t="s">
        <v>133</v>
      </c>
      <c r="D307" s="10" t="s">
        <v>133</v>
      </c>
      <c r="E307" s="10" t="s">
        <v>133</v>
      </c>
      <c r="F307" s="10" t="s">
        <v>133</v>
      </c>
      <c r="G307" s="10" t="s">
        <v>133</v>
      </c>
      <c r="H307" s="10" t="s">
        <v>133</v>
      </c>
      <c r="I307" s="10" t="s">
        <v>133</v>
      </c>
      <c r="J307" s="10" t="s">
        <v>133</v>
      </c>
      <c r="K307" s="10" t="s">
        <v>133</v>
      </c>
      <c r="L307" s="10" t="s">
        <v>133</v>
      </c>
      <c r="M307" s="10" t="s">
        <v>133</v>
      </c>
      <c r="N307" s="10" t="s">
        <v>133</v>
      </c>
      <c r="O307" s="10" t="s">
        <v>133</v>
      </c>
      <c r="P307" s="10" t="s">
        <v>133</v>
      </c>
      <c r="Q307" s="10" t="s">
        <v>133</v>
      </c>
      <c r="R307" s="10" t="s">
        <v>133</v>
      </c>
      <c r="S307" s="10">
        <v>2.5231300000000002E-3</v>
      </c>
      <c r="T307" s="10">
        <v>4.89632E-3</v>
      </c>
      <c r="U307" s="10">
        <v>6.9945299999999997E-3</v>
      </c>
      <c r="V307" s="10">
        <v>1.1736699999999999E-2</v>
      </c>
      <c r="W307" s="10">
        <v>3.1562899999999998E-2</v>
      </c>
      <c r="X307" s="10">
        <v>5.5621499999999997E-2</v>
      </c>
      <c r="Y307" s="10">
        <v>9.1544E-2</v>
      </c>
      <c r="Z307" s="10">
        <v>0.13442399999999999</v>
      </c>
      <c r="AA307" s="10">
        <v>0.19028700000000001</v>
      </c>
      <c r="AB307" s="10">
        <v>0.26696399999999998</v>
      </c>
      <c r="AC307" s="10">
        <v>0.37123800000000001</v>
      </c>
      <c r="AD307" s="10">
        <v>0.422371</v>
      </c>
      <c r="AE307" s="10">
        <v>0.46043099999999998</v>
      </c>
      <c r="AF307" s="10">
        <v>0.48479100000000003</v>
      </c>
      <c r="AG307" s="10">
        <v>0.51417199999999996</v>
      </c>
      <c r="AH307" s="10">
        <v>0.54209700000000005</v>
      </c>
      <c r="AI307" s="10">
        <v>0.57230700000000001</v>
      </c>
      <c r="AJ307" s="17">
        <v>0.59423899999999996</v>
      </c>
      <c r="AK307" s="17">
        <v>0.61150499999999997</v>
      </c>
      <c r="AL307" s="17">
        <v>0.62062200000000001</v>
      </c>
      <c r="AM307" s="17">
        <v>0.63093299999999997</v>
      </c>
      <c r="AN307" s="17">
        <v>0.63746000000000003</v>
      </c>
      <c r="AO307" s="17">
        <v>0.63857200000000003</v>
      </c>
      <c r="AP307" s="17">
        <v>0.63836700000000002</v>
      </c>
      <c r="AQ307" s="17">
        <v>0.63655600000000001</v>
      </c>
      <c r="AR307" t="s">
        <v>133</v>
      </c>
      <c r="AS307" t="s">
        <v>133</v>
      </c>
      <c r="AT307" t="s">
        <v>133</v>
      </c>
      <c r="AU307" t="s">
        <v>133</v>
      </c>
      <c r="AV307" t="s">
        <v>133</v>
      </c>
      <c r="AW307" t="s">
        <v>133</v>
      </c>
      <c r="AX307" t="s">
        <v>133</v>
      </c>
      <c r="AY307" t="s">
        <v>133</v>
      </c>
      <c r="AZ307" t="s">
        <v>133</v>
      </c>
      <c r="BA307" t="s">
        <v>133</v>
      </c>
      <c r="BB307" t="s">
        <v>133</v>
      </c>
      <c r="BC307" t="s">
        <v>133</v>
      </c>
      <c r="BD307" t="s">
        <v>133</v>
      </c>
      <c r="BE307" t="s">
        <v>133</v>
      </c>
      <c r="BF307" t="s">
        <v>133</v>
      </c>
    </row>
    <row r="308" spans="1:58" x14ac:dyDescent="0.25">
      <c r="A308" t="s">
        <v>94</v>
      </c>
      <c r="B308" t="s">
        <v>2</v>
      </c>
      <c r="C308" s="7" t="s">
        <v>133</v>
      </c>
      <c r="D308" s="7" t="s">
        <v>133</v>
      </c>
      <c r="E308" s="7" t="s">
        <v>133</v>
      </c>
      <c r="F308" s="7" t="s">
        <v>133</v>
      </c>
      <c r="G308" s="7" t="s">
        <v>133</v>
      </c>
      <c r="H308" s="7" t="s">
        <v>133</v>
      </c>
      <c r="I308" s="7" t="s">
        <v>133</v>
      </c>
      <c r="J308" s="7" t="s">
        <v>133</v>
      </c>
      <c r="K308" s="7" t="s">
        <v>133</v>
      </c>
      <c r="L308" s="7" t="s">
        <v>133</v>
      </c>
      <c r="M308" s="7" t="s">
        <v>133</v>
      </c>
      <c r="N308" s="7" t="s">
        <v>133</v>
      </c>
      <c r="O308" s="7" t="s">
        <v>133</v>
      </c>
      <c r="P308" s="7" t="s">
        <v>133</v>
      </c>
      <c r="Q308" s="7" t="s">
        <v>133</v>
      </c>
      <c r="R308" s="7">
        <v>1.62074E-2</v>
      </c>
      <c r="S308" s="7">
        <v>1.94136E-2</v>
      </c>
      <c r="T308" s="7">
        <v>2.31045E-2</v>
      </c>
      <c r="U308" s="7">
        <v>5.5892200000000003E-2</v>
      </c>
      <c r="V308" s="7">
        <v>0.14342199999999999</v>
      </c>
      <c r="W308" s="7">
        <v>0.23358899999999999</v>
      </c>
      <c r="X308" s="7">
        <v>0.397256</v>
      </c>
      <c r="Y308" s="7">
        <v>0.54666199999999998</v>
      </c>
      <c r="Z308" s="7">
        <v>0.77664500000000003</v>
      </c>
      <c r="AA308" s="7">
        <v>1.20048</v>
      </c>
      <c r="AB308" s="7">
        <v>1.8276300000000001</v>
      </c>
      <c r="AC308" s="7">
        <v>1.85711</v>
      </c>
      <c r="AD308" s="7">
        <v>1.6434500000000001</v>
      </c>
      <c r="AE308" s="7">
        <v>1.4347700000000001</v>
      </c>
      <c r="AF308" s="7">
        <v>2.0284900000000001</v>
      </c>
      <c r="AG308" s="7">
        <v>1.6615500000000001</v>
      </c>
      <c r="AH308" s="7">
        <v>1.6620900000000001</v>
      </c>
      <c r="AI308" s="15">
        <v>1.8411</v>
      </c>
      <c r="AJ308" s="15">
        <v>1.94835</v>
      </c>
      <c r="AK308" s="15">
        <v>1.8946799999999999</v>
      </c>
      <c r="AL308" s="15">
        <v>1.78515</v>
      </c>
      <c r="AM308" s="15">
        <v>1.6491499999999999</v>
      </c>
      <c r="AN308" s="15">
        <v>1.4466600000000001</v>
      </c>
      <c r="AO308" s="15">
        <v>1.3037799999999999</v>
      </c>
      <c r="AP308" s="15">
        <v>1.20269</v>
      </c>
      <c r="AQ308" s="15">
        <v>1.1315599999999999</v>
      </c>
      <c r="AR308" t="s">
        <v>133</v>
      </c>
      <c r="AS308" t="s">
        <v>133</v>
      </c>
      <c r="AT308" t="s">
        <v>133</v>
      </c>
      <c r="AU308" t="s">
        <v>133</v>
      </c>
      <c r="AV308" t="s">
        <v>133</v>
      </c>
      <c r="AW308" t="s">
        <v>133</v>
      </c>
      <c r="AX308" t="s">
        <v>133</v>
      </c>
      <c r="AY308" t="s">
        <v>133</v>
      </c>
      <c r="AZ308" t="s">
        <v>133</v>
      </c>
      <c r="BA308" t="s">
        <v>133</v>
      </c>
      <c r="BB308" t="s">
        <v>133</v>
      </c>
      <c r="BC308" t="s">
        <v>133</v>
      </c>
      <c r="BD308" t="s">
        <v>133</v>
      </c>
      <c r="BE308" t="s">
        <v>133</v>
      </c>
      <c r="BF308" t="s">
        <v>133</v>
      </c>
    </row>
    <row r="309" spans="1:58" x14ac:dyDescent="0.25">
      <c r="B309" t="s">
        <v>3</v>
      </c>
      <c r="C309" s="7" t="s">
        <v>133</v>
      </c>
      <c r="D309" s="7" t="s">
        <v>133</v>
      </c>
      <c r="E309" s="7" t="s">
        <v>133</v>
      </c>
      <c r="F309" s="7" t="s">
        <v>133</v>
      </c>
      <c r="G309" s="7" t="s">
        <v>133</v>
      </c>
      <c r="H309" s="7" t="s">
        <v>133</v>
      </c>
      <c r="I309" s="7" t="s">
        <v>133</v>
      </c>
      <c r="J309" s="7" t="s">
        <v>133</v>
      </c>
      <c r="K309" s="7" t="s">
        <v>133</v>
      </c>
      <c r="L309" s="7" t="s">
        <v>133</v>
      </c>
      <c r="M309" s="7" t="s">
        <v>133</v>
      </c>
      <c r="N309" s="7" t="s">
        <v>133</v>
      </c>
      <c r="O309" s="7" t="s">
        <v>133</v>
      </c>
      <c r="P309" s="7" t="s">
        <v>133</v>
      </c>
      <c r="Q309" s="7" t="s">
        <v>133</v>
      </c>
      <c r="R309" s="7">
        <v>1.5481099999999999E-2</v>
      </c>
      <c r="S309" s="7">
        <v>1.8665500000000002E-2</v>
      </c>
      <c r="T309" s="7">
        <v>2.2345E-2</v>
      </c>
      <c r="U309" s="7">
        <v>5.4214999999999999E-2</v>
      </c>
      <c r="V309" s="7">
        <v>0.13964699999999999</v>
      </c>
      <c r="W309" s="7">
        <v>0.22775400000000001</v>
      </c>
      <c r="X309" s="7">
        <v>0.387712</v>
      </c>
      <c r="Y309" s="7">
        <v>0.53276400000000002</v>
      </c>
      <c r="Z309" s="7">
        <v>0.75533399999999995</v>
      </c>
      <c r="AA309" s="7">
        <v>1.1647799999999999</v>
      </c>
      <c r="AB309" s="7">
        <v>1.7654700000000001</v>
      </c>
      <c r="AC309" s="7">
        <v>1.7871900000000001</v>
      </c>
      <c r="AD309" s="7">
        <v>1.5757399999999999</v>
      </c>
      <c r="AE309" s="7">
        <v>1.3687</v>
      </c>
      <c r="AF309" s="7">
        <v>1.9243699999999999</v>
      </c>
      <c r="AG309" s="7">
        <v>1.56718</v>
      </c>
      <c r="AH309" s="7">
        <v>1.55901</v>
      </c>
      <c r="AI309" s="15">
        <v>1.7539899999999999</v>
      </c>
      <c r="AJ309" s="15">
        <v>1.8470500000000001</v>
      </c>
      <c r="AK309" s="15">
        <v>1.75224</v>
      </c>
      <c r="AL309" s="15">
        <v>1.62704</v>
      </c>
      <c r="AM309" s="15">
        <v>1.50387</v>
      </c>
      <c r="AN309" s="15">
        <v>1.34992</v>
      </c>
      <c r="AO309" s="15">
        <v>1.2394099999999999</v>
      </c>
      <c r="AP309" s="15">
        <v>1.1588499999999999</v>
      </c>
      <c r="AQ309" s="15">
        <v>1.1016999999999999</v>
      </c>
      <c r="AR309" t="s">
        <v>133</v>
      </c>
      <c r="AS309" t="s">
        <v>133</v>
      </c>
      <c r="AT309" t="s">
        <v>133</v>
      </c>
      <c r="AU309" t="s">
        <v>133</v>
      </c>
      <c r="AV309" t="s">
        <v>133</v>
      </c>
      <c r="AW309" t="s">
        <v>133</v>
      </c>
      <c r="AX309" t="s">
        <v>133</v>
      </c>
      <c r="AY309" t="s">
        <v>133</v>
      </c>
      <c r="AZ309" t="s">
        <v>133</v>
      </c>
      <c r="BA309" t="s">
        <v>133</v>
      </c>
      <c r="BB309" t="s">
        <v>133</v>
      </c>
      <c r="BC309" t="s">
        <v>133</v>
      </c>
      <c r="BD309" t="s">
        <v>133</v>
      </c>
      <c r="BE309" t="s">
        <v>133</v>
      </c>
      <c r="BF309" t="s">
        <v>133</v>
      </c>
    </row>
    <row r="310" spans="1:58" x14ac:dyDescent="0.25">
      <c r="B310" t="s">
        <v>4</v>
      </c>
      <c r="C310" s="7" t="s">
        <v>133</v>
      </c>
      <c r="D310" s="7" t="s">
        <v>133</v>
      </c>
      <c r="E310" s="7" t="s">
        <v>133</v>
      </c>
      <c r="F310" s="7" t="s">
        <v>133</v>
      </c>
      <c r="G310" s="7" t="s">
        <v>133</v>
      </c>
      <c r="H310" s="7" t="s">
        <v>133</v>
      </c>
      <c r="I310" s="7" t="s">
        <v>133</v>
      </c>
      <c r="J310" s="7" t="s">
        <v>133</v>
      </c>
      <c r="K310" s="7" t="s">
        <v>133</v>
      </c>
      <c r="L310" s="7" t="s">
        <v>133</v>
      </c>
      <c r="M310" s="7" t="s">
        <v>133</v>
      </c>
      <c r="N310" s="7" t="s">
        <v>133</v>
      </c>
      <c r="O310" s="7" t="s">
        <v>133</v>
      </c>
      <c r="P310" s="7" t="s">
        <v>133</v>
      </c>
      <c r="Q310" s="7" t="s">
        <v>133</v>
      </c>
      <c r="R310" s="7">
        <v>1.71457E-2</v>
      </c>
      <c r="S310" s="7">
        <v>2.0337399999999999E-2</v>
      </c>
      <c r="T310" s="7">
        <v>2.40304E-2</v>
      </c>
      <c r="U310" s="7">
        <v>5.7860000000000002E-2</v>
      </c>
      <c r="V310" s="7">
        <v>0.147922</v>
      </c>
      <c r="W310" s="7">
        <v>0.24105299999999999</v>
      </c>
      <c r="X310" s="7">
        <v>0.40996899999999997</v>
      </c>
      <c r="Y310" s="7">
        <v>0.56460600000000005</v>
      </c>
      <c r="Z310" s="7">
        <v>0.80353399999999997</v>
      </c>
      <c r="AA310" s="7">
        <v>1.2445299999999999</v>
      </c>
      <c r="AB310" s="7">
        <v>1.8994599999999999</v>
      </c>
      <c r="AC310" s="7">
        <v>1.9375800000000001</v>
      </c>
      <c r="AD310" s="7">
        <v>1.7274</v>
      </c>
      <c r="AE310" s="7">
        <v>1.5129300000000001</v>
      </c>
      <c r="AF310" s="7">
        <v>2.1544500000000002</v>
      </c>
      <c r="AG310" s="7">
        <v>1.7760800000000001</v>
      </c>
      <c r="AH310" s="7">
        <v>1.78508</v>
      </c>
      <c r="AI310" s="15">
        <v>1.9362200000000001</v>
      </c>
      <c r="AJ310" s="15">
        <v>2.05206</v>
      </c>
      <c r="AK310" s="15">
        <v>2.0207199999999998</v>
      </c>
      <c r="AL310" s="15">
        <v>1.9160699999999999</v>
      </c>
      <c r="AM310" s="15">
        <v>1.7669600000000001</v>
      </c>
      <c r="AN310" s="15">
        <v>1.52477</v>
      </c>
      <c r="AO310" s="15">
        <v>1.35663</v>
      </c>
      <c r="AP310" s="15">
        <v>1.2391799999999999</v>
      </c>
      <c r="AQ310" s="15">
        <v>1.15709</v>
      </c>
      <c r="AR310" t="s">
        <v>133</v>
      </c>
      <c r="AS310" t="s">
        <v>133</v>
      </c>
      <c r="AT310" t="s">
        <v>133</v>
      </c>
      <c r="AU310" t="s">
        <v>133</v>
      </c>
      <c r="AV310" t="s">
        <v>133</v>
      </c>
      <c r="AW310" t="s">
        <v>133</v>
      </c>
      <c r="AX310" t="s">
        <v>133</v>
      </c>
      <c r="AY310" t="s">
        <v>133</v>
      </c>
      <c r="AZ310" t="s">
        <v>133</v>
      </c>
      <c r="BA310" t="s">
        <v>133</v>
      </c>
      <c r="BB310" t="s">
        <v>133</v>
      </c>
      <c r="BC310" t="s">
        <v>133</v>
      </c>
      <c r="BD310" t="s">
        <v>133</v>
      </c>
      <c r="BE310" t="s">
        <v>133</v>
      </c>
      <c r="BF310" t="s">
        <v>133</v>
      </c>
    </row>
    <row r="311" spans="1:58" x14ac:dyDescent="0.25">
      <c r="A311" t="s">
        <v>95</v>
      </c>
      <c r="B311" t="s">
        <v>2</v>
      </c>
      <c r="C311" s="7" t="s">
        <v>133</v>
      </c>
      <c r="D311" s="7" t="s">
        <v>133</v>
      </c>
      <c r="E311" s="7" t="s">
        <v>133</v>
      </c>
      <c r="F311" s="7" t="s">
        <v>133</v>
      </c>
      <c r="G311" s="7" t="s">
        <v>133</v>
      </c>
      <c r="H311" s="7" t="s">
        <v>133</v>
      </c>
      <c r="I311" s="7" t="s">
        <v>133</v>
      </c>
      <c r="J311" s="7" t="s">
        <v>133</v>
      </c>
      <c r="K311" s="7" t="s">
        <v>133</v>
      </c>
      <c r="L311" s="7" t="s">
        <v>133</v>
      </c>
      <c r="M311" s="7" t="s">
        <v>133</v>
      </c>
      <c r="N311" s="7" t="s">
        <v>133</v>
      </c>
      <c r="O311" s="7" t="s">
        <v>133</v>
      </c>
      <c r="P311" s="7" t="s">
        <v>133</v>
      </c>
      <c r="Q311" s="7" t="s">
        <v>133</v>
      </c>
      <c r="R311" s="7">
        <v>1.8748899999999999E-2</v>
      </c>
      <c r="S311" s="7">
        <v>2.25425E-2</v>
      </c>
      <c r="T311" s="7">
        <v>2.7088000000000001E-2</v>
      </c>
      <c r="U311" s="7">
        <v>6.2759800000000004E-2</v>
      </c>
      <c r="V311" s="7">
        <v>0.12596599999999999</v>
      </c>
      <c r="W311" s="7">
        <v>0.20718</v>
      </c>
      <c r="X311" s="7">
        <v>0.35479300000000003</v>
      </c>
      <c r="Y311" s="7">
        <v>0.48172700000000002</v>
      </c>
      <c r="Z311" s="7">
        <v>0.69050599999999995</v>
      </c>
      <c r="AA311" s="7">
        <v>1.08958</v>
      </c>
      <c r="AB311" s="7">
        <v>1.58155</v>
      </c>
      <c r="AC311" s="7">
        <v>1.6223000000000001</v>
      </c>
      <c r="AD311" s="7">
        <v>1.50176</v>
      </c>
      <c r="AE311" s="7">
        <v>1.31975</v>
      </c>
      <c r="AF311" s="7">
        <v>1.83419</v>
      </c>
      <c r="AG311" s="7">
        <v>1.5081899999999999</v>
      </c>
      <c r="AH311" s="7">
        <v>1.5092300000000001</v>
      </c>
      <c r="AI311" s="15">
        <v>1.68621</v>
      </c>
      <c r="AJ311" s="15">
        <v>1.85622</v>
      </c>
      <c r="AK311" s="15">
        <v>1.88659</v>
      </c>
      <c r="AL311" s="15">
        <v>1.85911</v>
      </c>
      <c r="AM311" s="15">
        <v>1.78606</v>
      </c>
      <c r="AN311" s="15">
        <v>1.6058699999999999</v>
      </c>
      <c r="AO311" s="15">
        <v>1.45719</v>
      </c>
      <c r="AP311" s="15">
        <v>1.33782</v>
      </c>
      <c r="AQ311" s="15">
        <v>1.2440500000000001</v>
      </c>
      <c r="AR311" t="s">
        <v>133</v>
      </c>
      <c r="AS311" t="s">
        <v>133</v>
      </c>
      <c r="AT311" t="s">
        <v>133</v>
      </c>
      <c r="AU311" t="s">
        <v>133</v>
      </c>
      <c r="AV311" t="s">
        <v>133</v>
      </c>
      <c r="AW311" t="s">
        <v>133</v>
      </c>
      <c r="AX311" t="s">
        <v>133</v>
      </c>
      <c r="AY311" t="s">
        <v>133</v>
      </c>
      <c r="AZ311" t="s">
        <v>133</v>
      </c>
      <c r="BA311" t="s">
        <v>133</v>
      </c>
      <c r="BB311" t="s">
        <v>133</v>
      </c>
      <c r="BC311" t="s">
        <v>133</v>
      </c>
      <c r="BD311" t="s">
        <v>133</v>
      </c>
      <c r="BE311" t="s">
        <v>133</v>
      </c>
      <c r="BF311" t="s">
        <v>133</v>
      </c>
    </row>
    <row r="312" spans="1:58" x14ac:dyDescent="0.25">
      <c r="B312" t="s">
        <v>3</v>
      </c>
      <c r="C312" s="7" t="s">
        <v>133</v>
      </c>
      <c r="D312" s="7" t="s">
        <v>133</v>
      </c>
      <c r="E312" s="7" t="s">
        <v>133</v>
      </c>
      <c r="F312" s="7" t="s">
        <v>133</v>
      </c>
      <c r="G312" s="7" t="s">
        <v>133</v>
      </c>
      <c r="H312" s="7" t="s">
        <v>133</v>
      </c>
      <c r="I312" s="7" t="s">
        <v>133</v>
      </c>
      <c r="J312" s="7" t="s">
        <v>133</v>
      </c>
      <c r="K312" s="7" t="s">
        <v>133</v>
      </c>
      <c r="L312" s="7" t="s">
        <v>133</v>
      </c>
      <c r="M312" s="7" t="s">
        <v>133</v>
      </c>
      <c r="N312" s="7" t="s">
        <v>133</v>
      </c>
      <c r="O312" s="7" t="s">
        <v>133</v>
      </c>
      <c r="P312" s="7" t="s">
        <v>133</v>
      </c>
      <c r="Q312" s="7" t="s">
        <v>133</v>
      </c>
      <c r="R312" s="7">
        <v>1.7849400000000001E-2</v>
      </c>
      <c r="S312" s="7">
        <v>2.1586000000000001E-2</v>
      </c>
      <c r="T312" s="7">
        <v>2.6091799999999998E-2</v>
      </c>
      <c r="U312" s="7">
        <v>6.0762400000000001E-2</v>
      </c>
      <c r="V312" s="7">
        <v>0.122415</v>
      </c>
      <c r="W312" s="7">
        <v>0.201658</v>
      </c>
      <c r="X312" s="7">
        <v>0.34504200000000002</v>
      </c>
      <c r="Y312" s="7">
        <v>0.46748299999999998</v>
      </c>
      <c r="Z312" s="7">
        <v>0.66785000000000005</v>
      </c>
      <c r="AA312" s="7">
        <v>1.0500700000000001</v>
      </c>
      <c r="AB312" s="7">
        <v>1.51509</v>
      </c>
      <c r="AC312" s="7">
        <v>1.54541</v>
      </c>
      <c r="AD312" s="7">
        <v>1.4226399999999999</v>
      </c>
      <c r="AE312" s="7">
        <v>1.2437</v>
      </c>
      <c r="AF312" s="7">
        <v>1.7180800000000001</v>
      </c>
      <c r="AG312" s="7">
        <v>1.40452</v>
      </c>
      <c r="AH312" s="7">
        <v>1.3948</v>
      </c>
      <c r="AI312" s="15">
        <v>1.5791500000000001</v>
      </c>
      <c r="AJ312" s="15">
        <v>1.7535700000000001</v>
      </c>
      <c r="AK312" s="15">
        <v>1.75865</v>
      </c>
      <c r="AL312" s="15">
        <v>1.70502</v>
      </c>
      <c r="AM312" s="15">
        <v>1.62721</v>
      </c>
      <c r="AN312" s="15">
        <v>1.4857100000000001</v>
      </c>
      <c r="AO312" s="15">
        <v>1.3706100000000001</v>
      </c>
      <c r="AP312" s="15">
        <v>1.2765500000000001</v>
      </c>
      <c r="AQ312" s="15">
        <v>1.2000200000000001</v>
      </c>
      <c r="AR312" t="s">
        <v>133</v>
      </c>
      <c r="AS312" t="s">
        <v>133</v>
      </c>
      <c r="AT312" t="s">
        <v>133</v>
      </c>
      <c r="AU312" t="s">
        <v>133</v>
      </c>
      <c r="AV312" t="s">
        <v>133</v>
      </c>
      <c r="AW312" t="s">
        <v>133</v>
      </c>
      <c r="AX312" t="s">
        <v>133</v>
      </c>
      <c r="AY312" t="s">
        <v>133</v>
      </c>
      <c r="AZ312" t="s">
        <v>133</v>
      </c>
      <c r="BA312" t="s">
        <v>133</v>
      </c>
      <c r="BB312" t="s">
        <v>133</v>
      </c>
      <c r="BC312" t="s">
        <v>133</v>
      </c>
      <c r="BD312" t="s">
        <v>133</v>
      </c>
      <c r="BE312" t="s">
        <v>133</v>
      </c>
      <c r="BF312" t="s">
        <v>133</v>
      </c>
    </row>
    <row r="313" spans="1:58" x14ac:dyDescent="0.25">
      <c r="B313" t="s">
        <v>4</v>
      </c>
      <c r="C313" s="7" t="s">
        <v>133</v>
      </c>
      <c r="D313" s="7" t="s">
        <v>133</v>
      </c>
      <c r="E313" s="7" t="s">
        <v>133</v>
      </c>
      <c r="F313" s="7" t="s">
        <v>133</v>
      </c>
      <c r="G313" s="7" t="s">
        <v>133</v>
      </c>
      <c r="H313" s="7" t="s">
        <v>133</v>
      </c>
      <c r="I313" s="7" t="s">
        <v>133</v>
      </c>
      <c r="J313" s="7" t="s">
        <v>133</v>
      </c>
      <c r="K313" s="7" t="s">
        <v>133</v>
      </c>
      <c r="L313" s="7" t="s">
        <v>133</v>
      </c>
      <c r="M313" s="7" t="s">
        <v>133</v>
      </c>
      <c r="N313" s="7" t="s">
        <v>133</v>
      </c>
      <c r="O313" s="7" t="s">
        <v>133</v>
      </c>
      <c r="P313" s="7" t="s">
        <v>133</v>
      </c>
      <c r="Q313" s="7" t="s">
        <v>133</v>
      </c>
      <c r="R313" s="7">
        <v>1.9976500000000001E-2</v>
      </c>
      <c r="S313" s="7">
        <v>2.37384E-2</v>
      </c>
      <c r="T313" s="7">
        <v>2.8285000000000001E-2</v>
      </c>
      <c r="U313" s="7">
        <v>6.5188300000000005E-2</v>
      </c>
      <c r="V313" s="7">
        <v>0.13054299999999999</v>
      </c>
      <c r="W313" s="7">
        <v>0.214198</v>
      </c>
      <c r="X313" s="7">
        <v>0.36773400000000001</v>
      </c>
      <c r="Y313" s="7">
        <v>0.50073900000000005</v>
      </c>
      <c r="Z313" s="7">
        <v>0.71891099999999997</v>
      </c>
      <c r="AA313" s="7">
        <v>1.13761</v>
      </c>
      <c r="AB313" s="7">
        <v>1.6557900000000001</v>
      </c>
      <c r="AC313" s="7">
        <v>1.7095899999999999</v>
      </c>
      <c r="AD313" s="7">
        <v>1.58718</v>
      </c>
      <c r="AE313" s="7">
        <v>1.40371</v>
      </c>
      <c r="AF313" s="7">
        <v>1.96193</v>
      </c>
      <c r="AG313" s="7">
        <v>1.62564</v>
      </c>
      <c r="AH313" s="7">
        <v>1.63506</v>
      </c>
      <c r="AI313" s="15">
        <v>1.7849200000000001</v>
      </c>
      <c r="AJ313" s="15">
        <v>1.9572499999999999</v>
      </c>
      <c r="AK313" s="15">
        <v>2.01362</v>
      </c>
      <c r="AL313" s="15">
        <v>2.0073599999999998</v>
      </c>
      <c r="AM313" s="15">
        <v>1.9375100000000001</v>
      </c>
      <c r="AN313" s="15">
        <v>1.71628</v>
      </c>
      <c r="AO313" s="15">
        <v>1.5357400000000001</v>
      </c>
      <c r="AP313" s="15">
        <v>1.3908100000000001</v>
      </c>
      <c r="AQ313" s="15">
        <v>1.2832699999999999</v>
      </c>
      <c r="AR313" t="s">
        <v>133</v>
      </c>
      <c r="AS313" t="s">
        <v>133</v>
      </c>
      <c r="AT313" t="s">
        <v>133</v>
      </c>
      <c r="AU313" t="s">
        <v>133</v>
      </c>
      <c r="AV313" t="s">
        <v>133</v>
      </c>
      <c r="AW313" t="s">
        <v>133</v>
      </c>
      <c r="AX313" t="s">
        <v>133</v>
      </c>
      <c r="AY313" t="s">
        <v>133</v>
      </c>
      <c r="AZ313" t="s">
        <v>133</v>
      </c>
      <c r="BA313" t="s">
        <v>133</v>
      </c>
      <c r="BB313" t="s">
        <v>133</v>
      </c>
      <c r="BC313" t="s">
        <v>133</v>
      </c>
      <c r="BD313" t="s">
        <v>133</v>
      </c>
      <c r="BE313" t="s">
        <v>133</v>
      </c>
      <c r="BF313" t="s">
        <v>133</v>
      </c>
    </row>
    <row r="314" spans="1:58" x14ac:dyDescent="0.25">
      <c r="A314" t="s">
        <v>96</v>
      </c>
      <c r="B314" t="s">
        <v>2</v>
      </c>
      <c r="C314" s="7" t="s">
        <v>133</v>
      </c>
      <c r="D314" s="7" t="s">
        <v>133</v>
      </c>
      <c r="E314" s="7" t="s">
        <v>133</v>
      </c>
      <c r="F314" s="7" t="s">
        <v>133</v>
      </c>
      <c r="G314" s="7" t="s">
        <v>133</v>
      </c>
      <c r="H314" s="7" t="s">
        <v>133</v>
      </c>
      <c r="I314" s="7" t="s">
        <v>133</v>
      </c>
      <c r="J314" s="7" t="s">
        <v>133</v>
      </c>
      <c r="K314" s="7" t="s">
        <v>133</v>
      </c>
      <c r="L314" s="7" t="s">
        <v>133</v>
      </c>
      <c r="M314" s="7" t="s">
        <v>133</v>
      </c>
      <c r="N314" s="7" t="s">
        <v>133</v>
      </c>
      <c r="O314" s="7" t="s">
        <v>133</v>
      </c>
      <c r="P314" s="7" t="s">
        <v>133</v>
      </c>
      <c r="Q314" s="7" t="s">
        <v>133</v>
      </c>
      <c r="R314" s="7">
        <v>1.6283099999999998E-2</v>
      </c>
      <c r="S314" s="7">
        <v>1.9530800000000001E-2</v>
      </c>
      <c r="T314" s="7">
        <v>2.3453499999999999E-2</v>
      </c>
      <c r="U314" s="7">
        <v>5.9334699999999997E-2</v>
      </c>
      <c r="V314" s="7">
        <v>0.16638900000000001</v>
      </c>
      <c r="W314" s="7">
        <v>0.27441199999999999</v>
      </c>
      <c r="X314" s="7">
        <v>0.462644</v>
      </c>
      <c r="Y314" s="7">
        <v>0.634328</v>
      </c>
      <c r="Z314" s="7">
        <v>0.87524900000000005</v>
      </c>
      <c r="AA314" s="7">
        <v>1.30511</v>
      </c>
      <c r="AB314" s="7">
        <v>2.00536</v>
      </c>
      <c r="AC314" s="7">
        <v>2.0932499999999998</v>
      </c>
      <c r="AD314" s="7">
        <v>1.8039099999999999</v>
      </c>
      <c r="AE314" s="7">
        <v>1.5657700000000001</v>
      </c>
      <c r="AF314" s="7">
        <v>2.2382300000000002</v>
      </c>
      <c r="AG314" s="7">
        <v>1.79511</v>
      </c>
      <c r="AH314" s="7">
        <v>1.77464</v>
      </c>
      <c r="AI314" s="15">
        <v>1.9729099999999999</v>
      </c>
      <c r="AJ314" s="15">
        <v>2.0545</v>
      </c>
      <c r="AK314" s="15">
        <v>1.94784</v>
      </c>
      <c r="AL314" s="15">
        <v>1.7846599999999999</v>
      </c>
      <c r="AM314" s="15">
        <v>1.6065499999999999</v>
      </c>
      <c r="AN314" s="15">
        <v>1.38062</v>
      </c>
      <c r="AO314" s="15">
        <v>1.2355799999999999</v>
      </c>
      <c r="AP314" s="15">
        <v>1.14212</v>
      </c>
      <c r="AQ314" s="15">
        <v>1.0822099999999999</v>
      </c>
      <c r="AR314" t="s">
        <v>133</v>
      </c>
      <c r="AS314" t="s">
        <v>133</v>
      </c>
      <c r="AT314" t="s">
        <v>133</v>
      </c>
      <c r="AU314" t="s">
        <v>133</v>
      </c>
      <c r="AV314" t="s">
        <v>133</v>
      </c>
      <c r="AW314" t="s">
        <v>133</v>
      </c>
      <c r="AX314" t="s">
        <v>133</v>
      </c>
      <c r="AY314" t="s">
        <v>133</v>
      </c>
      <c r="AZ314" t="s">
        <v>133</v>
      </c>
      <c r="BA314" t="s">
        <v>133</v>
      </c>
      <c r="BB314" t="s">
        <v>133</v>
      </c>
      <c r="BC314" t="s">
        <v>133</v>
      </c>
      <c r="BD314" t="s">
        <v>133</v>
      </c>
      <c r="BE314" t="s">
        <v>133</v>
      </c>
      <c r="BF314" t="s">
        <v>133</v>
      </c>
    </row>
    <row r="315" spans="1:58" x14ac:dyDescent="0.25">
      <c r="B315" t="s">
        <v>3</v>
      </c>
      <c r="C315" s="7" t="s">
        <v>133</v>
      </c>
      <c r="D315" s="7" t="s">
        <v>133</v>
      </c>
      <c r="E315" s="7" t="s">
        <v>133</v>
      </c>
      <c r="F315" s="7" t="s">
        <v>133</v>
      </c>
      <c r="G315" s="7" t="s">
        <v>133</v>
      </c>
      <c r="H315" s="7" t="s">
        <v>133</v>
      </c>
      <c r="I315" s="7" t="s">
        <v>133</v>
      </c>
      <c r="J315" s="7" t="s">
        <v>133</v>
      </c>
      <c r="K315" s="7" t="s">
        <v>133</v>
      </c>
      <c r="L315" s="7" t="s">
        <v>133</v>
      </c>
      <c r="M315" s="7" t="s">
        <v>133</v>
      </c>
      <c r="N315" s="7" t="s">
        <v>133</v>
      </c>
      <c r="O315" s="7" t="s">
        <v>133</v>
      </c>
      <c r="P315" s="7" t="s">
        <v>133</v>
      </c>
      <c r="Q315" s="7" t="s">
        <v>133</v>
      </c>
      <c r="R315" s="7">
        <v>1.5780599999999999E-2</v>
      </c>
      <c r="S315" s="7">
        <v>1.9011400000000001E-2</v>
      </c>
      <c r="T315" s="7">
        <v>2.2880999999999999E-2</v>
      </c>
      <c r="U315" s="7">
        <v>5.7959999999999998E-2</v>
      </c>
      <c r="V315" s="7">
        <v>0.16256300000000001</v>
      </c>
      <c r="W315" s="7">
        <v>0.26805600000000002</v>
      </c>
      <c r="X315" s="7">
        <v>0.45079599999999997</v>
      </c>
      <c r="Y315" s="7">
        <v>0.61646999999999996</v>
      </c>
      <c r="Z315" s="7">
        <v>0.84815099999999999</v>
      </c>
      <c r="AA315" s="7">
        <v>1.2620400000000001</v>
      </c>
      <c r="AB315" s="7">
        <v>1.9350099999999999</v>
      </c>
      <c r="AC315" s="7">
        <v>2.0109900000000001</v>
      </c>
      <c r="AD315" s="7">
        <v>1.72776</v>
      </c>
      <c r="AE315" s="7">
        <v>1.4925999999999999</v>
      </c>
      <c r="AF315" s="7">
        <v>2.12269</v>
      </c>
      <c r="AG315" s="7">
        <v>1.6935100000000001</v>
      </c>
      <c r="AH315" s="7">
        <v>1.66635</v>
      </c>
      <c r="AI315" s="15">
        <v>1.8825700000000001</v>
      </c>
      <c r="AJ315" s="15">
        <v>1.9229099999999999</v>
      </c>
      <c r="AK315" s="15">
        <v>1.78305</v>
      </c>
      <c r="AL315" s="15">
        <v>1.61954</v>
      </c>
      <c r="AM315" s="15">
        <v>1.4661500000000001</v>
      </c>
      <c r="AN315" s="15">
        <v>1.29803</v>
      </c>
      <c r="AO315" s="15">
        <v>1.18482</v>
      </c>
      <c r="AP315" s="15">
        <v>1.11033</v>
      </c>
      <c r="AQ315" s="15">
        <v>1.0624499999999999</v>
      </c>
      <c r="AR315" t="s">
        <v>133</v>
      </c>
      <c r="AS315" t="s">
        <v>133</v>
      </c>
      <c r="AT315" t="s">
        <v>133</v>
      </c>
      <c r="AU315" t="s">
        <v>133</v>
      </c>
      <c r="AV315" t="s">
        <v>133</v>
      </c>
      <c r="AW315" t="s">
        <v>133</v>
      </c>
      <c r="AX315" t="s">
        <v>133</v>
      </c>
      <c r="AY315" t="s">
        <v>133</v>
      </c>
      <c r="AZ315" t="s">
        <v>133</v>
      </c>
      <c r="BA315" t="s">
        <v>133</v>
      </c>
      <c r="BB315" t="s">
        <v>133</v>
      </c>
      <c r="BC315" t="s">
        <v>133</v>
      </c>
      <c r="BD315" t="s">
        <v>133</v>
      </c>
      <c r="BE315" t="s">
        <v>133</v>
      </c>
      <c r="BF315" t="s">
        <v>133</v>
      </c>
    </row>
    <row r="316" spans="1:58" x14ac:dyDescent="0.25">
      <c r="B316" t="s">
        <v>4</v>
      </c>
      <c r="C316" s="7" t="s">
        <v>133</v>
      </c>
      <c r="D316" s="7" t="s">
        <v>133</v>
      </c>
      <c r="E316" s="7" t="s">
        <v>133</v>
      </c>
      <c r="F316" s="7" t="s">
        <v>133</v>
      </c>
      <c r="G316" s="7" t="s">
        <v>133</v>
      </c>
      <c r="H316" s="7" t="s">
        <v>133</v>
      </c>
      <c r="I316" s="7" t="s">
        <v>133</v>
      </c>
      <c r="J316" s="7" t="s">
        <v>133</v>
      </c>
      <c r="K316" s="7" t="s">
        <v>133</v>
      </c>
      <c r="L316" s="7" t="s">
        <v>133</v>
      </c>
      <c r="M316" s="7" t="s">
        <v>133</v>
      </c>
      <c r="N316" s="7" t="s">
        <v>133</v>
      </c>
      <c r="O316" s="7" t="s">
        <v>133</v>
      </c>
      <c r="P316" s="7" t="s">
        <v>133</v>
      </c>
      <c r="Q316" s="7" t="s">
        <v>133</v>
      </c>
      <c r="R316" s="7">
        <v>1.7004399999999999E-2</v>
      </c>
      <c r="S316" s="7">
        <v>2.02741E-2</v>
      </c>
      <c r="T316" s="7">
        <v>2.42005E-2</v>
      </c>
      <c r="U316" s="7">
        <v>6.0927299999999997E-2</v>
      </c>
      <c r="V316" s="7">
        <v>0.17066899999999999</v>
      </c>
      <c r="W316" s="7">
        <v>0.281831</v>
      </c>
      <c r="X316" s="7">
        <v>0.47668899999999997</v>
      </c>
      <c r="Y316" s="7">
        <v>0.65583499999999995</v>
      </c>
      <c r="Z316" s="7">
        <v>0.90692300000000003</v>
      </c>
      <c r="AA316" s="7">
        <v>1.35398</v>
      </c>
      <c r="AB316" s="7">
        <v>2.0840399999999999</v>
      </c>
      <c r="AC316" s="7">
        <v>2.18594</v>
      </c>
      <c r="AD316" s="7">
        <v>1.8923000000000001</v>
      </c>
      <c r="AE316" s="7">
        <v>1.6518600000000001</v>
      </c>
      <c r="AF316" s="7">
        <v>2.3719199999999998</v>
      </c>
      <c r="AG316" s="7">
        <v>1.91259</v>
      </c>
      <c r="AH316" s="7">
        <v>1.8964700000000001</v>
      </c>
      <c r="AI316" s="15">
        <v>2.0808599999999999</v>
      </c>
      <c r="AJ316" s="15">
        <v>2.1845599999999998</v>
      </c>
      <c r="AK316" s="15">
        <v>2.1053799999999998</v>
      </c>
      <c r="AL316" s="15">
        <v>1.93326</v>
      </c>
      <c r="AM316" s="15">
        <v>1.7301200000000001</v>
      </c>
      <c r="AN316" s="15">
        <v>1.4538199999999999</v>
      </c>
      <c r="AO316" s="15">
        <v>1.2795099999999999</v>
      </c>
      <c r="AP316" s="15">
        <v>1.16944</v>
      </c>
      <c r="AQ316" s="15">
        <v>1.09999</v>
      </c>
      <c r="AR316" t="s">
        <v>133</v>
      </c>
      <c r="AS316" t="s">
        <v>133</v>
      </c>
      <c r="AT316" t="s">
        <v>133</v>
      </c>
      <c r="AU316" t="s">
        <v>133</v>
      </c>
      <c r="AV316" t="s">
        <v>133</v>
      </c>
      <c r="AW316" t="s">
        <v>133</v>
      </c>
      <c r="AX316" t="s">
        <v>133</v>
      </c>
      <c r="AY316" t="s">
        <v>133</v>
      </c>
      <c r="AZ316" t="s">
        <v>133</v>
      </c>
      <c r="BA316" t="s">
        <v>133</v>
      </c>
      <c r="BB316" t="s">
        <v>133</v>
      </c>
      <c r="BC316" t="s">
        <v>133</v>
      </c>
      <c r="BD316" t="s">
        <v>133</v>
      </c>
      <c r="BE316" t="s">
        <v>133</v>
      </c>
      <c r="BF316" t="s">
        <v>133</v>
      </c>
    </row>
    <row r="317" spans="1:58" x14ac:dyDescent="0.25">
      <c r="A317" t="s">
        <v>97</v>
      </c>
      <c r="B317" t="s">
        <v>2</v>
      </c>
      <c r="C317" s="7" t="s">
        <v>133</v>
      </c>
      <c r="D317" s="7" t="s">
        <v>133</v>
      </c>
      <c r="E317" s="7" t="s">
        <v>133</v>
      </c>
      <c r="F317" s="7" t="s">
        <v>133</v>
      </c>
      <c r="G317" s="7" t="s">
        <v>133</v>
      </c>
      <c r="H317" s="7" t="s">
        <v>133</v>
      </c>
      <c r="I317" s="7" t="s">
        <v>133</v>
      </c>
      <c r="J317" s="7" t="s">
        <v>133</v>
      </c>
      <c r="K317" s="7" t="s">
        <v>133</v>
      </c>
      <c r="L317" s="7" t="s">
        <v>133</v>
      </c>
      <c r="M317" s="7" t="s">
        <v>133</v>
      </c>
      <c r="N317" s="7" t="s">
        <v>133</v>
      </c>
      <c r="O317" s="7" t="s">
        <v>133</v>
      </c>
      <c r="P317" s="7" t="s">
        <v>133</v>
      </c>
      <c r="Q317" s="7" t="s">
        <v>133</v>
      </c>
      <c r="R317" s="7">
        <v>8.44256E-3</v>
      </c>
      <c r="S317" s="7">
        <v>1.0461E-2</v>
      </c>
      <c r="T317" s="7">
        <v>1.1425100000000001E-2</v>
      </c>
      <c r="U317" s="7">
        <v>2.54104E-2</v>
      </c>
      <c r="V317" s="7">
        <v>0.103023</v>
      </c>
      <c r="W317" s="7">
        <v>0.14849300000000001</v>
      </c>
      <c r="X317" s="7">
        <v>0.25480999999999998</v>
      </c>
      <c r="Y317" s="7">
        <v>0.35981299999999999</v>
      </c>
      <c r="Z317" s="7">
        <v>0.56924200000000003</v>
      </c>
      <c r="AA317" s="7">
        <v>1.0057199999999999</v>
      </c>
      <c r="AB317" s="7">
        <v>1.7190799999999999</v>
      </c>
      <c r="AC317" s="7">
        <v>1.15893</v>
      </c>
      <c r="AD317" s="7">
        <v>1.0440499999999999</v>
      </c>
      <c r="AE317" s="7">
        <v>0.90642100000000003</v>
      </c>
      <c r="AF317" s="7">
        <v>1.15059</v>
      </c>
      <c r="AG317" s="7">
        <v>1.2735700000000001</v>
      </c>
      <c r="AH317" s="7">
        <v>1.48553</v>
      </c>
      <c r="AI317" s="15">
        <v>1.41039</v>
      </c>
      <c r="AJ317" s="15">
        <v>1.3238300000000001</v>
      </c>
      <c r="AK317" s="15">
        <v>1.25823</v>
      </c>
      <c r="AL317" s="15">
        <v>1.1882200000000001</v>
      </c>
      <c r="AM317" s="15">
        <v>1.1149899999999999</v>
      </c>
      <c r="AN317" s="15">
        <v>1.07124</v>
      </c>
      <c r="AO317" s="15">
        <v>1.02335</v>
      </c>
      <c r="AP317" s="15">
        <v>0.97704599999999997</v>
      </c>
      <c r="AQ317" s="15">
        <v>0.93833599999999995</v>
      </c>
      <c r="AR317" t="s">
        <v>133</v>
      </c>
      <c r="AS317" t="s">
        <v>133</v>
      </c>
      <c r="AT317" t="s">
        <v>133</v>
      </c>
      <c r="AU317" t="s">
        <v>133</v>
      </c>
      <c r="AV317" t="s">
        <v>133</v>
      </c>
      <c r="AW317" t="s">
        <v>133</v>
      </c>
      <c r="AX317" t="s">
        <v>133</v>
      </c>
      <c r="AY317" t="s">
        <v>133</v>
      </c>
      <c r="AZ317" t="s">
        <v>133</v>
      </c>
      <c r="BA317" t="s">
        <v>133</v>
      </c>
      <c r="BB317" t="s">
        <v>133</v>
      </c>
      <c r="BC317" t="s">
        <v>133</v>
      </c>
      <c r="BD317" t="s">
        <v>133</v>
      </c>
      <c r="BE317" t="s">
        <v>133</v>
      </c>
      <c r="BF317" t="s">
        <v>133</v>
      </c>
    </row>
    <row r="318" spans="1:58" x14ac:dyDescent="0.25">
      <c r="B318" t="s">
        <v>3</v>
      </c>
      <c r="C318" s="7" t="s">
        <v>133</v>
      </c>
      <c r="D318" s="7" t="s">
        <v>133</v>
      </c>
      <c r="E318" s="7" t="s">
        <v>133</v>
      </c>
      <c r="F318" s="7" t="s">
        <v>133</v>
      </c>
      <c r="G318" s="7" t="s">
        <v>133</v>
      </c>
      <c r="H318" s="7" t="s">
        <v>133</v>
      </c>
      <c r="I318" s="7" t="s">
        <v>133</v>
      </c>
      <c r="J318" s="7" t="s">
        <v>133</v>
      </c>
      <c r="K318" s="7" t="s">
        <v>133</v>
      </c>
      <c r="L318" s="7" t="s">
        <v>133</v>
      </c>
      <c r="M318" s="7" t="s">
        <v>133</v>
      </c>
      <c r="N318" s="7" t="s">
        <v>133</v>
      </c>
      <c r="O318" s="7" t="s">
        <v>133</v>
      </c>
      <c r="P318" s="7" t="s">
        <v>133</v>
      </c>
      <c r="Q318" s="7" t="s">
        <v>133</v>
      </c>
      <c r="R318" s="7">
        <v>7.2950799999999998E-3</v>
      </c>
      <c r="S318" s="7">
        <v>9.17077E-3</v>
      </c>
      <c r="T318" s="7">
        <v>1.0128399999999999E-2</v>
      </c>
      <c r="U318" s="7">
        <v>2.2546099999999999E-2</v>
      </c>
      <c r="V318" s="7">
        <v>9.2451800000000001E-2</v>
      </c>
      <c r="W318" s="7">
        <v>0.13386300000000001</v>
      </c>
      <c r="X318" s="7">
        <v>0.230713</v>
      </c>
      <c r="Y318" s="7">
        <v>0.32600499999999999</v>
      </c>
      <c r="Z318" s="7">
        <v>0.51185000000000003</v>
      </c>
      <c r="AA318" s="7">
        <v>0.89760399999999996</v>
      </c>
      <c r="AB318" s="7">
        <v>1.5116799999999999</v>
      </c>
      <c r="AC318" s="7">
        <v>1.0184</v>
      </c>
      <c r="AD318" s="7">
        <v>0.91127899999999995</v>
      </c>
      <c r="AE318" s="7">
        <v>0.78411600000000004</v>
      </c>
      <c r="AF318" s="7">
        <v>0.98033599999999999</v>
      </c>
      <c r="AG318" s="7">
        <v>1.0784400000000001</v>
      </c>
      <c r="AH318" s="7">
        <v>1.25902</v>
      </c>
      <c r="AI318" s="15">
        <v>1.2334099999999999</v>
      </c>
      <c r="AJ318" s="15">
        <v>1.1738200000000001</v>
      </c>
      <c r="AK318" s="15">
        <v>1.08745</v>
      </c>
      <c r="AL318" s="15">
        <v>0.99218600000000001</v>
      </c>
      <c r="AM318" s="15">
        <v>0.88778100000000004</v>
      </c>
      <c r="AN318" s="15">
        <v>0.86824599999999996</v>
      </c>
      <c r="AO318" s="15">
        <v>0.83992199999999995</v>
      </c>
      <c r="AP318" s="15">
        <v>0.81063499999999999</v>
      </c>
      <c r="AQ318" s="15">
        <v>0.78306699999999996</v>
      </c>
      <c r="AR318" t="s">
        <v>133</v>
      </c>
      <c r="AS318" t="s">
        <v>133</v>
      </c>
      <c r="AT318" t="s">
        <v>133</v>
      </c>
      <c r="AU318" t="s">
        <v>133</v>
      </c>
      <c r="AV318" t="s">
        <v>133</v>
      </c>
      <c r="AW318" t="s">
        <v>133</v>
      </c>
      <c r="AX318" t="s">
        <v>133</v>
      </c>
      <c r="AY318" t="s">
        <v>133</v>
      </c>
      <c r="AZ318" t="s">
        <v>133</v>
      </c>
      <c r="BA318" t="s">
        <v>133</v>
      </c>
      <c r="BB318" t="s">
        <v>133</v>
      </c>
      <c r="BC318" t="s">
        <v>133</v>
      </c>
      <c r="BD318" t="s">
        <v>133</v>
      </c>
      <c r="BE318" t="s">
        <v>133</v>
      </c>
      <c r="BF318" t="s">
        <v>133</v>
      </c>
    </row>
    <row r="319" spans="1:58" x14ac:dyDescent="0.25">
      <c r="B319" t="s">
        <v>4</v>
      </c>
      <c r="C319" s="7" t="s">
        <v>133</v>
      </c>
      <c r="D319" s="7" t="s">
        <v>133</v>
      </c>
      <c r="E319" s="7" t="s">
        <v>133</v>
      </c>
      <c r="F319" s="7" t="s">
        <v>133</v>
      </c>
      <c r="G319" s="7" t="s">
        <v>133</v>
      </c>
      <c r="H319" s="7" t="s">
        <v>133</v>
      </c>
      <c r="I319" s="7" t="s">
        <v>133</v>
      </c>
      <c r="J319" s="7" t="s">
        <v>133</v>
      </c>
      <c r="K319" s="7" t="s">
        <v>133</v>
      </c>
      <c r="L319" s="7" t="s">
        <v>133</v>
      </c>
      <c r="M319" s="7" t="s">
        <v>133</v>
      </c>
      <c r="N319" s="7" t="s">
        <v>133</v>
      </c>
      <c r="O319" s="7" t="s">
        <v>133</v>
      </c>
      <c r="P319" s="7" t="s">
        <v>133</v>
      </c>
      <c r="Q319" s="7" t="s">
        <v>133</v>
      </c>
      <c r="R319" s="7">
        <v>9.7150199999999996E-3</v>
      </c>
      <c r="S319" s="7">
        <v>1.1967E-2</v>
      </c>
      <c r="T319" s="7">
        <v>1.2919099999999999E-2</v>
      </c>
      <c r="U319" s="7">
        <v>2.8539200000000001E-2</v>
      </c>
      <c r="V319" s="7">
        <v>0.11472499999999999</v>
      </c>
      <c r="W319" s="7">
        <v>0.16400799999999999</v>
      </c>
      <c r="X319" s="7">
        <v>0.28060600000000002</v>
      </c>
      <c r="Y319" s="7">
        <v>0.39595200000000003</v>
      </c>
      <c r="Z319" s="7">
        <v>0.63024800000000003</v>
      </c>
      <c r="AA319" s="7">
        <v>1.1288</v>
      </c>
      <c r="AB319" s="7">
        <v>1.9459200000000001</v>
      </c>
      <c r="AC319" s="7">
        <v>1.3180400000000001</v>
      </c>
      <c r="AD319" s="7">
        <v>1.2074</v>
      </c>
      <c r="AE319" s="7">
        <v>1.0615600000000001</v>
      </c>
      <c r="AF319" s="7">
        <v>1.36565</v>
      </c>
      <c r="AG319" s="7">
        <v>1.5134099999999999</v>
      </c>
      <c r="AH319" s="7">
        <v>1.75149</v>
      </c>
      <c r="AI319" s="15">
        <v>1.61998</v>
      </c>
      <c r="AJ319" s="15">
        <v>1.48142</v>
      </c>
      <c r="AK319" s="15">
        <v>1.4093500000000001</v>
      </c>
      <c r="AL319" s="15">
        <v>1.3510500000000001</v>
      </c>
      <c r="AM319" s="15">
        <v>1.2864800000000001</v>
      </c>
      <c r="AN319" s="15">
        <v>1.22248</v>
      </c>
      <c r="AO319" s="15">
        <v>1.1607099999999999</v>
      </c>
      <c r="AP319" s="15">
        <v>1.10206</v>
      </c>
      <c r="AQ319" s="15">
        <v>1.05308</v>
      </c>
      <c r="AR319" t="s">
        <v>133</v>
      </c>
      <c r="AS319" t="s">
        <v>133</v>
      </c>
      <c r="AT319" t="s">
        <v>133</v>
      </c>
      <c r="AU319" t="s">
        <v>133</v>
      </c>
      <c r="AV319" t="s">
        <v>133</v>
      </c>
      <c r="AW319" t="s">
        <v>133</v>
      </c>
      <c r="AX319" t="s">
        <v>133</v>
      </c>
      <c r="AY319" t="s">
        <v>133</v>
      </c>
      <c r="AZ319" t="s">
        <v>133</v>
      </c>
      <c r="BA319" t="s">
        <v>133</v>
      </c>
      <c r="BB319" t="s">
        <v>133</v>
      </c>
      <c r="BC319" t="s">
        <v>133</v>
      </c>
      <c r="BD319" t="s">
        <v>133</v>
      </c>
      <c r="BE319" t="s">
        <v>133</v>
      </c>
      <c r="BF319" t="s">
        <v>133</v>
      </c>
    </row>
    <row r="320" spans="1:58" x14ac:dyDescent="0.25">
      <c r="A320" t="s">
        <v>98</v>
      </c>
      <c r="B320" t="s">
        <v>2</v>
      </c>
      <c r="C320" t="s">
        <v>133</v>
      </c>
      <c r="D320" t="s">
        <v>133</v>
      </c>
      <c r="E320" t="s">
        <v>133</v>
      </c>
      <c r="F320" t="s">
        <v>133</v>
      </c>
      <c r="G320" t="s">
        <v>133</v>
      </c>
      <c r="H320" t="s">
        <v>133</v>
      </c>
      <c r="I320" t="s">
        <v>133</v>
      </c>
      <c r="J320" t="s">
        <v>133</v>
      </c>
      <c r="K320" t="s">
        <v>133</v>
      </c>
      <c r="L320" t="s">
        <v>133</v>
      </c>
      <c r="M320" t="s">
        <v>133</v>
      </c>
      <c r="N320" t="s">
        <v>133</v>
      </c>
      <c r="O320" t="s">
        <v>133</v>
      </c>
      <c r="P320" t="s">
        <v>133</v>
      </c>
      <c r="Q320" t="s">
        <v>133</v>
      </c>
      <c r="R320" t="s">
        <v>133</v>
      </c>
      <c r="S320" s="10">
        <v>0.88463199999999997</v>
      </c>
      <c r="T320" s="10">
        <v>0.87883500000000003</v>
      </c>
      <c r="U320" s="10">
        <v>0.87288500000000002</v>
      </c>
      <c r="V320" s="10">
        <v>0.86664699999999995</v>
      </c>
      <c r="W320" s="10">
        <v>0.85995699999999997</v>
      </c>
      <c r="X320" s="10">
        <v>0.85284800000000005</v>
      </c>
      <c r="Y320" s="10">
        <v>0.84554600000000002</v>
      </c>
      <c r="Z320" s="10">
        <v>0.83792199999999994</v>
      </c>
      <c r="AA320" s="10">
        <v>0.82996400000000004</v>
      </c>
      <c r="AB320" s="10">
        <v>0.82151799999999997</v>
      </c>
      <c r="AC320" s="10">
        <v>0.81280399999999997</v>
      </c>
      <c r="AD320" s="10">
        <v>0.80380300000000005</v>
      </c>
      <c r="AE320" s="10">
        <v>0.79479100000000003</v>
      </c>
      <c r="AF320" s="10">
        <v>0.78580799999999995</v>
      </c>
      <c r="AG320" s="10">
        <v>0.77729000000000004</v>
      </c>
      <c r="AH320" s="10">
        <v>0.777528</v>
      </c>
      <c r="AI320" s="17">
        <v>0.77798699999999998</v>
      </c>
      <c r="AJ320" s="17">
        <v>0.85558900000000004</v>
      </c>
      <c r="AK320" s="17">
        <v>0.85675699999999999</v>
      </c>
      <c r="AL320" s="17">
        <v>0.85764099999999999</v>
      </c>
      <c r="AM320" s="17">
        <v>0.85835899999999998</v>
      </c>
      <c r="AN320" s="17">
        <v>0.85897599999999996</v>
      </c>
      <c r="AO320" s="17">
        <v>0.85951699999999998</v>
      </c>
      <c r="AP320" s="17">
        <v>0.86001300000000003</v>
      </c>
      <c r="AQ320" s="17">
        <v>0.86048500000000006</v>
      </c>
      <c r="AR320" t="s">
        <v>133</v>
      </c>
      <c r="AS320" t="s">
        <v>133</v>
      </c>
      <c r="AT320" t="s">
        <v>133</v>
      </c>
      <c r="AU320" t="s">
        <v>133</v>
      </c>
      <c r="AV320" t="s">
        <v>133</v>
      </c>
      <c r="AW320" t="s">
        <v>133</v>
      </c>
      <c r="AX320" t="s">
        <v>133</v>
      </c>
      <c r="AY320" t="s">
        <v>133</v>
      </c>
      <c r="AZ320" t="s">
        <v>133</v>
      </c>
      <c r="BA320" t="s">
        <v>133</v>
      </c>
      <c r="BB320" t="s">
        <v>133</v>
      </c>
      <c r="BC320" t="s">
        <v>133</v>
      </c>
      <c r="BD320" t="s">
        <v>133</v>
      </c>
      <c r="BE320" t="s">
        <v>133</v>
      </c>
      <c r="BF320" t="s">
        <v>133</v>
      </c>
    </row>
    <row r="321" spans="1:58" x14ac:dyDescent="0.25">
      <c r="B321" t="s">
        <v>3</v>
      </c>
      <c r="C321" t="s">
        <v>133</v>
      </c>
      <c r="D321" t="s">
        <v>133</v>
      </c>
      <c r="E321" t="s">
        <v>133</v>
      </c>
      <c r="F321" t="s">
        <v>133</v>
      </c>
      <c r="G321" t="s">
        <v>133</v>
      </c>
      <c r="H321" t="s">
        <v>133</v>
      </c>
      <c r="I321" t="s">
        <v>133</v>
      </c>
      <c r="J321" t="s">
        <v>133</v>
      </c>
      <c r="K321" t="s">
        <v>133</v>
      </c>
      <c r="L321" t="s">
        <v>133</v>
      </c>
      <c r="M321" t="s">
        <v>133</v>
      </c>
      <c r="N321" t="s">
        <v>133</v>
      </c>
      <c r="O321" t="s">
        <v>133</v>
      </c>
      <c r="P321" t="s">
        <v>133</v>
      </c>
      <c r="Q321" t="s">
        <v>133</v>
      </c>
      <c r="R321" t="s">
        <v>133</v>
      </c>
      <c r="S321" s="10">
        <v>0.88441700000000001</v>
      </c>
      <c r="T321" s="10">
        <v>0.87860799999999994</v>
      </c>
      <c r="U321" s="10">
        <v>0.87265199999999998</v>
      </c>
      <c r="V321" s="10">
        <v>0.866421</v>
      </c>
      <c r="W321" s="10">
        <v>0.85971500000000001</v>
      </c>
      <c r="X321" s="10">
        <v>0.85256900000000002</v>
      </c>
      <c r="Y321" s="10">
        <v>0.84524200000000005</v>
      </c>
      <c r="Z321" s="10">
        <v>0.83759700000000004</v>
      </c>
      <c r="AA321" s="10">
        <v>0.82962199999999997</v>
      </c>
      <c r="AB321" s="10">
        <v>0.821129</v>
      </c>
      <c r="AC321" s="10">
        <v>0.81215499999999996</v>
      </c>
      <c r="AD321" s="10">
        <v>0.80277600000000005</v>
      </c>
      <c r="AE321" s="10">
        <v>0.79349800000000004</v>
      </c>
      <c r="AF321" s="10">
        <v>0.78433600000000003</v>
      </c>
      <c r="AG321" s="10">
        <v>0.77541099999999996</v>
      </c>
      <c r="AH321" s="10">
        <v>0.77541599999999999</v>
      </c>
      <c r="AI321" s="17">
        <v>0.77566100000000004</v>
      </c>
      <c r="AJ321" s="17">
        <v>0.85384000000000004</v>
      </c>
      <c r="AK321" s="17">
        <v>0.854939</v>
      </c>
      <c r="AL321" s="17">
        <v>0.85577199999999998</v>
      </c>
      <c r="AM321" s="17">
        <v>0.85645000000000004</v>
      </c>
      <c r="AN321" s="17">
        <v>0.85703499999999999</v>
      </c>
      <c r="AO321" s="17">
        <v>0.85755099999999995</v>
      </c>
      <c r="AP321" s="17">
        <v>0.85801899999999998</v>
      </c>
      <c r="AQ321" s="17">
        <v>0.858464</v>
      </c>
      <c r="AR321" t="s">
        <v>133</v>
      </c>
      <c r="AS321" t="s">
        <v>133</v>
      </c>
      <c r="AT321" t="s">
        <v>133</v>
      </c>
      <c r="AU321" t="s">
        <v>133</v>
      </c>
      <c r="AV321" t="s">
        <v>133</v>
      </c>
      <c r="AW321" t="s">
        <v>133</v>
      </c>
      <c r="AX321" t="s">
        <v>133</v>
      </c>
      <c r="AY321" t="s">
        <v>133</v>
      </c>
      <c r="AZ321" t="s">
        <v>133</v>
      </c>
      <c r="BA321" t="s">
        <v>133</v>
      </c>
      <c r="BB321" t="s">
        <v>133</v>
      </c>
      <c r="BC321" t="s">
        <v>133</v>
      </c>
      <c r="BD321" t="s">
        <v>133</v>
      </c>
      <c r="BE321" t="s">
        <v>133</v>
      </c>
      <c r="BF321" t="s">
        <v>133</v>
      </c>
    </row>
    <row r="322" spans="1:58" x14ac:dyDescent="0.25">
      <c r="B322" t="s">
        <v>4</v>
      </c>
      <c r="C322" t="s">
        <v>133</v>
      </c>
      <c r="D322" t="s">
        <v>133</v>
      </c>
      <c r="E322" t="s">
        <v>133</v>
      </c>
      <c r="F322" t="s">
        <v>133</v>
      </c>
      <c r="G322" t="s">
        <v>133</v>
      </c>
      <c r="H322" t="s">
        <v>133</v>
      </c>
      <c r="I322" t="s">
        <v>133</v>
      </c>
      <c r="J322" t="s">
        <v>133</v>
      </c>
      <c r="K322" t="s">
        <v>133</v>
      </c>
      <c r="L322" t="s">
        <v>133</v>
      </c>
      <c r="M322" t="s">
        <v>133</v>
      </c>
      <c r="N322" t="s">
        <v>133</v>
      </c>
      <c r="O322" t="s">
        <v>133</v>
      </c>
      <c r="P322" t="s">
        <v>133</v>
      </c>
      <c r="Q322" t="s">
        <v>133</v>
      </c>
      <c r="R322" t="s">
        <v>133</v>
      </c>
      <c r="S322" s="10">
        <v>0.88484399999999996</v>
      </c>
      <c r="T322" s="10">
        <v>0.879054</v>
      </c>
      <c r="U322" s="10">
        <v>0.87311000000000005</v>
      </c>
      <c r="V322" s="10">
        <v>0.86686700000000005</v>
      </c>
      <c r="W322" s="10">
        <v>0.86019199999999996</v>
      </c>
      <c r="X322" s="10">
        <v>0.85312699999999997</v>
      </c>
      <c r="Y322" s="10">
        <v>0.84585500000000002</v>
      </c>
      <c r="Z322" s="10">
        <v>0.838252</v>
      </c>
      <c r="AA322" s="10">
        <v>0.83031900000000003</v>
      </c>
      <c r="AB322" s="10">
        <v>0.82190300000000005</v>
      </c>
      <c r="AC322" s="10">
        <v>0.81347199999999997</v>
      </c>
      <c r="AD322" s="10">
        <v>0.80484299999999998</v>
      </c>
      <c r="AE322" s="10">
        <v>0.79607499999999998</v>
      </c>
      <c r="AF322" s="10">
        <v>0.787277</v>
      </c>
      <c r="AG322" s="10">
        <v>0.77917700000000001</v>
      </c>
      <c r="AH322" s="10">
        <v>0.77960300000000005</v>
      </c>
      <c r="AI322" s="17">
        <v>0.78030500000000003</v>
      </c>
      <c r="AJ322" s="17">
        <v>0.85728000000000004</v>
      </c>
      <c r="AK322" s="17">
        <v>0.858514</v>
      </c>
      <c r="AL322" s="17">
        <v>0.85944100000000001</v>
      </c>
      <c r="AM322" s="17">
        <v>0.86018700000000003</v>
      </c>
      <c r="AN322" s="17">
        <v>0.86082499999999995</v>
      </c>
      <c r="AO322" s="17">
        <v>0.86138099999999995</v>
      </c>
      <c r="AP322" s="17">
        <v>0.86189099999999996</v>
      </c>
      <c r="AQ322" s="17">
        <v>0.86237699999999995</v>
      </c>
      <c r="AR322" t="s">
        <v>133</v>
      </c>
      <c r="AS322" t="s">
        <v>133</v>
      </c>
      <c r="AT322" t="s">
        <v>133</v>
      </c>
      <c r="AU322" t="s">
        <v>133</v>
      </c>
      <c r="AV322" t="s">
        <v>133</v>
      </c>
      <c r="AW322" t="s">
        <v>133</v>
      </c>
      <c r="AX322" t="s">
        <v>133</v>
      </c>
      <c r="AY322" t="s">
        <v>133</v>
      </c>
      <c r="AZ322" t="s">
        <v>133</v>
      </c>
      <c r="BA322" t="s">
        <v>133</v>
      </c>
      <c r="BB322" t="s">
        <v>133</v>
      </c>
      <c r="BC322" t="s">
        <v>133</v>
      </c>
      <c r="BD322" t="s">
        <v>133</v>
      </c>
      <c r="BE322" t="s">
        <v>133</v>
      </c>
      <c r="BF322" t="s">
        <v>133</v>
      </c>
    </row>
    <row r="323" spans="1:58" x14ac:dyDescent="0.25">
      <c r="C323" t="s">
        <v>133</v>
      </c>
      <c r="D323" t="s">
        <v>133</v>
      </c>
      <c r="E323" t="s">
        <v>133</v>
      </c>
      <c r="F323" t="s">
        <v>133</v>
      </c>
      <c r="G323" t="s">
        <v>133</v>
      </c>
      <c r="H323" t="s">
        <v>133</v>
      </c>
      <c r="I323" t="s">
        <v>133</v>
      </c>
      <c r="J323" t="s">
        <v>133</v>
      </c>
      <c r="K323" t="s">
        <v>133</v>
      </c>
      <c r="L323" t="s">
        <v>133</v>
      </c>
      <c r="M323" t="s">
        <v>133</v>
      </c>
      <c r="N323" t="s">
        <v>133</v>
      </c>
      <c r="O323" t="s">
        <v>133</v>
      </c>
      <c r="P323" t="s">
        <v>133</v>
      </c>
      <c r="Q323" t="s">
        <v>133</v>
      </c>
      <c r="R323" t="s">
        <v>133</v>
      </c>
      <c r="S323" t="s">
        <v>133</v>
      </c>
      <c r="T323" t="s">
        <v>133</v>
      </c>
      <c r="U323" t="s">
        <v>133</v>
      </c>
      <c r="V323" t="s">
        <v>133</v>
      </c>
      <c r="W323" t="s">
        <v>133</v>
      </c>
      <c r="X323" t="s">
        <v>133</v>
      </c>
      <c r="Y323" t="s">
        <v>133</v>
      </c>
      <c r="Z323" t="s">
        <v>133</v>
      </c>
      <c r="AA323" t="s">
        <v>133</v>
      </c>
      <c r="AB323" t="s">
        <v>133</v>
      </c>
      <c r="AC323" t="s">
        <v>133</v>
      </c>
      <c r="AD323" t="s">
        <v>133</v>
      </c>
      <c r="AE323" t="s">
        <v>133</v>
      </c>
      <c r="AF323" t="s">
        <v>133</v>
      </c>
      <c r="AG323" t="s">
        <v>133</v>
      </c>
      <c r="AH323" t="s">
        <v>133</v>
      </c>
      <c r="AI323" t="s">
        <v>133</v>
      </c>
      <c r="AJ323" t="s">
        <v>133</v>
      </c>
      <c r="AK323" t="s">
        <v>133</v>
      </c>
      <c r="AL323" t="s">
        <v>133</v>
      </c>
      <c r="AM323" t="s">
        <v>133</v>
      </c>
      <c r="AN323" t="s">
        <v>133</v>
      </c>
      <c r="AO323" t="s">
        <v>133</v>
      </c>
      <c r="AP323" t="s">
        <v>133</v>
      </c>
      <c r="AQ323" t="s">
        <v>133</v>
      </c>
      <c r="AR323" t="s">
        <v>133</v>
      </c>
      <c r="AS323" t="s">
        <v>133</v>
      </c>
      <c r="AT323" t="s">
        <v>133</v>
      </c>
      <c r="AU323" t="s">
        <v>133</v>
      </c>
      <c r="AV323" t="s">
        <v>133</v>
      </c>
      <c r="AW323" t="s">
        <v>133</v>
      </c>
      <c r="AX323" t="s">
        <v>133</v>
      </c>
      <c r="AY323" t="s">
        <v>133</v>
      </c>
      <c r="AZ323" t="s">
        <v>133</v>
      </c>
      <c r="BA323" t="s">
        <v>133</v>
      </c>
      <c r="BB323" t="s">
        <v>133</v>
      </c>
      <c r="BC323" t="s">
        <v>133</v>
      </c>
      <c r="BD323" t="s">
        <v>133</v>
      </c>
      <c r="BE323" t="s">
        <v>133</v>
      </c>
      <c r="BF323" t="s">
        <v>133</v>
      </c>
    </row>
    <row r="324" spans="1:58" x14ac:dyDescent="0.25">
      <c r="A324" s="1" t="s">
        <v>99</v>
      </c>
      <c r="C324" t="s">
        <v>133</v>
      </c>
      <c r="D324" t="s">
        <v>133</v>
      </c>
      <c r="E324" t="s">
        <v>133</v>
      </c>
      <c r="F324" t="s">
        <v>133</v>
      </c>
      <c r="G324" t="s">
        <v>133</v>
      </c>
      <c r="H324" t="s">
        <v>133</v>
      </c>
      <c r="I324" t="s">
        <v>133</v>
      </c>
      <c r="J324" t="s">
        <v>133</v>
      </c>
      <c r="K324" t="s">
        <v>133</v>
      </c>
      <c r="L324" t="s">
        <v>133</v>
      </c>
      <c r="M324" t="s">
        <v>133</v>
      </c>
      <c r="N324" t="s">
        <v>133</v>
      </c>
      <c r="O324" t="s">
        <v>133</v>
      </c>
      <c r="P324" t="s">
        <v>133</v>
      </c>
      <c r="Q324" t="s">
        <v>133</v>
      </c>
      <c r="R324" t="s">
        <v>133</v>
      </c>
      <c r="S324" t="s">
        <v>133</v>
      </c>
      <c r="T324" t="s">
        <v>133</v>
      </c>
      <c r="U324" t="s">
        <v>133</v>
      </c>
      <c r="V324" t="s">
        <v>133</v>
      </c>
      <c r="W324" t="s">
        <v>133</v>
      </c>
      <c r="X324" t="s">
        <v>133</v>
      </c>
      <c r="Y324" t="s">
        <v>133</v>
      </c>
      <c r="Z324" t="s">
        <v>133</v>
      </c>
      <c r="AA324" t="s">
        <v>133</v>
      </c>
      <c r="AB324" t="s">
        <v>133</v>
      </c>
      <c r="AC324" t="s">
        <v>133</v>
      </c>
      <c r="AD324" t="s">
        <v>133</v>
      </c>
      <c r="AE324" t="s">
        <v>133</v>
      </c>
      <c r="AF324" t="s">
        <v>133</v>
      </c>
      <c r="AG324" t="s">
        <v>133</v>
      </c>
      <c r="AH324" t="s">
        <v>133</v>
      </c>
      <c r="AI324" t="s">
        <v>133</v>
      </c>
      <c r="AJ324" t="s">
        <v>133</v>
      </c>
      <c r="AK324" t="s">
        <v>133</v>
      </c>
      <c r="AL324" t="s">
        <v>133</v>
      </c>
      <c r="AM324" t="s">
        <v>133</v>
      </c>
      <c r="AN324" t="s">
        <v>133</v>
      </c>
      <c r="AO324" t="s">
        <v>133</v>
      </c>
      <c r="AP324" t="s">
        <v>133</v>
      </c>
      <c r="AQ324" t="s">
        <v>133</v>
      </c>
      <c r="AR324" t="s">
        <v>133</v>
      </c>
      <c r="AS324" t="s">
        <v>133</v>
      </c>
      <c r="AT324" t="s">
        <v>133</v>
      </c>
      <c r="AU324" t="s">
        <v>133</v>
      </c>
      <c r="AV324" t="s">
        <v>133</v>
      </c>
      <c r="AW324" t="s">
        <v>133</v>
      </c>
      <c r="AX324" t="s">
        <v>133</v>
      </c>
      <c r="AY324" t="s">
        <v>133</v>
      </c>
      <c r="AZ324" t="s">
        <v>133</v>
      </c>
      <c r="BA324" t="s">
        <v>133</v>
      </c>
      <c r="BB324" t="s">
        <v>133</v>
      </c>
      <c r="BC324" t="s">
        <v>133</v>
      </c>
      <c r="BD324" t="s">
        <v>133</v>
      </c>
      <c r="BE324" t="s">
        <v>133</v>
      </c>
      <c r="BF324" t="s">
        <v>133</v>
      </c>
    </row>
    <row r="325" spans="1:58" x14ac:dyDescent="0.25">
      <c r="C325" t="s">
        <v>133</v>
      </c>
      <c r="D325" t="s">
        <v>133</v>
      </c>
      <c r="E325" t="s">
        <v>133</v>
      </c>
      <c r="F325" t="s">
        <v>133</v>
      </c>
      <c r="G325" t="s">
        <v>133</v>
      </c>
      <c r="H325" t="s">
        <v>133</v>
      </c>
      <c r="I325" t="s">
        <v>133</v>
      </c>
      <c r="J325" t="s">
        <v>133</v>
      </c>
      <c r="K325" t="s">
        <v>133</v>
      </c>
      <c r="L325" t="s">
        <v>133</v>
      </c>
      <c r="M325" t="s">
        <v>133</v>
      </c>
      <c r="N325" t="s">
        <v>133</v>
      </c>
      <c r="O325" t="s">
        <v>133</v>
      </c>
      <c r="P325" t="s">
        <v>133</v>
      </c>
      <c r="Q325" t="s">
        <v>133</v>
      </c>
      <c r="R325" t="s">
        <v>133</v>
      </c>
      <c r="S325" t="s">
        <v>133</v>
      </c>
      <c r="T325" t="s">
        <v>133</v>
      </c>
      <c r="U325" t="s">
        <v>133</v>
      </c>
      <c r="V325" t="s">
        <v>133</v>
      </c>
      <c r="W325" t="s">
        <v>133</v>
      </c>
      <c r="X325" t="s">
        <v>133</v>
      </c>
      <c r="Y325" t="s">
        <v>133</v>
      </c>
      <c r="Z325" t="s">
        <v>133</v>
      </c>
      <c r="AA325" t="s">
        <v>133</v>
      </c>
      <c r="AB325" t="s">
        <v>133</v>
      </c>
      <c r="AC325" t="s">
        <v>133</v>
      </c>
      <c r="AD325" t="s">
        <v>133</v>
      </c>
      <c r="AE325" t="s">
        <v>133</v>
      </c>
      <c r="AF325" t="s">
        <v>133</v>
      </c>
      <c r="AG325" t="s">
        <v>133</v>
      </c>
      <c r="AH325" t="s">
        <v>133</v>
      </c>
      <c r="AI325" t="s">
        <v>133</v>
      </c>
      <c r="AJ325" t="s">
        <v>133</v>
      </c>
      <c r="AK325" t="s">
        <v>133</v>
      </c>
      <c r="AL325" t="s">
        <v>133</v>
      </c>
      <c r="AM325" t="s">
        <v>133</v>
      </c>
      <c r="AN325" t="s">
        <v>133</v>
      </c>
      <c r="AO325" t="s">
        <v>133</v>
      </c>
      <c r="AP325" t="s">
        <v>133</v>
      </c>
      <c r="AQ325" t="s">
        <v>133</v>
      </c>
      <c r="AR325" t="s">
        <v>133</v>
      </c>
      <c r="AS325" t="s">
        <v>133</v>
      </c>
      <c r="AT325" t="s">
        <v>133</v>
      </c>
      <c r="AU325" t="s">
        <v>133</v>
      </c>
      <c r="AV325" t="s">
        <v>133</v>
      </c>
      <c r="AW325" t="s">
        <v>133</v>
      </c>
      <c r="AX325" t="s">
        <v>133</v>
      </c>
      <c r="AY325" t="s">
        <v>133</v>
      </c>
      <c r="AZ325" t="s">
        <v>133</v>
      </c>
      <c r="BA325" t="s">
        <v>133</v>
      </c>
      <c r="BB325" t="s">
        <v>133</v>
      </c>
      <c r="BC325" t="s">
        <v>133</v>
      </c>
      <c r="BD325" t="s">
        <v>133</v>
      </c>
      <c r="BE325" t="s">
        <v>133</v>
      </c>
      <c r="BF325" t="s">
        <v>133</v>
      </c>
    </row>
    <row r="326" spans="1:58" x14ac:dyDescent="0.25">
      <c r="A326" t="s">
        <v>134</v>
      </c>
      <c r="B326" t="s">
        <v>2</v>
      </c>
      <c r="C326" s="3">
        <v>22.1768</v>
      </c>
      <c r="D326" s="3">
        <v>48.099800000000002</v>
      </c>
      <c r="E326" s="3">
        <v>97.802599999999998</v>
      </c>
      <c r="F326" s="3">
        <v>187.33</v>
      </c>
      <c r="G326" s="3">
        <v>347.75400000000002</v>
      </c>
      <c r="H326" s="3">
        <v>633.96400000000006</v>
      </c>
      <c r="I326" s="3">
        <v>127063</v>
      </c>
      <c r="J326" s="3">
        <v>254368</v>
      </c>
      <c r="K326" s="3">
        <v>381889</v>
      </c>
      <c r="L326" s="3">
        <v>509473</v>
      </c>
      <c r="M326" s="3">
        <v>636994</v>
      </c>
      <c r="N326" s="3">
        <v>764347</v>
      </c>
      <c r="O326" s="3">
        <v>891666</v>
      </c>
      <c r="P326" s="3">
        <v>1018720</v>
      </c>
      <c r="Q326" s="3">
        <v>1145320</v>
      </c>
      <c r="R326" s="3">
        <v>1271240</v>
      </c>
      <c r="S326" s="3">
        <v>1396890</v>
      </c>
      <c r="T326" s="3">
        <v>1521550</v>
      </c>
      <c r="U326" s="3">
        <v>1651690</v>
      </c>
      <c r="V326" s="3">
        <v>1780930</v>
      </c>
      <c r="W326" s="3">
        <v>2208580</v>
      </c>
      <c r="X326" s="3">
        <v>2443010</v>
      </c>
      <c r="Y326" s="3">
        <v>2773370</v>
      </c>
      <c r="Z326" s="3">
        <v>3471750</v>
      </c>
      <c r="AA326" s="3">
        <v>7811930</v>
      </c>
      <c r="AB326" s="3">
        <v>10610900</v>
      </c>
      <c r="AC326" s="3">
        <v>9782460</v>
      </c>
      <c r="AD326" s="3">
        <v>10013400</v>
      </c>
      <c r="AE326" s="3">
        <v>8338230</v>
      </c>
      <c r="AF326" s="3">
        <v>9653450</v>
      </c>
      <c r="AG326" s="3">
        <v>12408500</v>
      </c>
      <c r="AH326" s="3">
        <v>13569700</v>
      </c>
      <c r="AI326" s="12">
        <v>11806900</v>
      </c>
      <c r="AJ326" s="12">
        <v>11929700</v>
      </c>
      <c r="AK326" s="12">
        <v>12011000</v>
      </c>
      <c r="AL326" s="12">
        <v>12107200</v>
      </c>
      <c r="AM326" s="12">
        <v>12220800</v>
      </c>
      <c r="AN326" s="12">
        <v>12354900</v>
      </c>
      <c r="AO326" s="12">
        <v>12509100</v>
      </c>
      <c r="AP326" s="12">
        <v>12676900</v>
      </c>
      <c r="AQ326" s="12">
        <v>12851100</v>
      </c>
      <c r="AR326" t="s">
        <v>133</v>
      </c>
      <c r="AS326" t="s">
        <v>133</v>
      </c>
      <c r="AT326" t="s">
        <v>133</v>
      </c>
      <c r="AU326" t="s">
        <v>133</v>
      </c>
      <c r="AV326" t="s">
        <v>133</v>
      </c>
      <c r="AW326" t="s">
        <v>133</v>
      </c>
      <c r="AX326" t="s">
        <v>133</v>
      </c>
      <c r="AY326" t="s">
        <v>133</v>
      </c>
      <c r="AZ326" t="s">
        <v>133</v>
      </c>
      <c r="BA326" t="s">
        <v>133</v>
      </c>
      <c r="BB326" t="s">
        <v>133</v>
      </c>
      <c r="BC326" t="s">
        <v>133</v>
      </c>
      <c r="BD326" t="s">
        <v>133</v>
      </c>
      <c r="BE326" t="s">
        <v>133</v>
      </c>
      <c r="BF326" t="s">
        <v>133</v>
      </c>
    </row>
    <row r="327" spans="1:58" x14ac:dyDescent="0.25">
      <c r="B327" t="s">
        <v>3</v>
      </c>
      <c r="C327" s="3">
        <v>16.344000000000001</v>
      </c>
      <c r="D327" s="3">
        <v>35.579599999999999</v>
      </c>
      <c r="E327" s="3">
        <v>72.154399999999995</v>
      </c>
      <c r="F327" s="3">
        <v>136.66300000000001</v>
      </c>
      <c r="G327" s="3">
        <v>248.00700000000001</v>
      </c>
      <c r="H327" s="3">
        <v>443.39400000000001</v>
      </c>
      <c r="I327" s="3">
        <v>126578</v>
      </c>
      <c r="J327" s="3">
        <v>253332</v>
      </c>
      <c r="K327" s="3">
        <v>380160</v>
      </c>
      <c r="L327" s="3">
        <v>507094</v>
      </c>
      <c r="M327" s="3">
        <v>633966</v>
      </c>
      <c r="N327" s="3">
        <v>760705</v>
      </c>
      <c r="O327" s="3">
        <v>887438</v>
      </c>
      <c r="P327" s="3">
        <v>1014010</v>
      </c>
      <c r="Q327" s="3">
        <v>1140200</v>
      </c>
      <c r="R327" s="3">
        <v>1265690</v>
      </c>
      <c r="S327" s="3">
        <v>1391140</v>
      </c>
      <c r="T327" s="3">
        <v>1515730</v>
      </c>
      <c r="U327" s="3">
        <v>1645910</v>
      </c>
      <c r="V327" s="3">
        <v>1775170</v>
      </c>
      <c r="W327" s="3">
        <v>2199680</v>
      </c>
      <c r="X327" s="3">
        <v>2433460</v>
      </c>
      <c r="Y327" s="3">
        <v>2764070</v>
      </c>
      <c r="Z327" s="3">
        <v>3459370</v>
      </c>
      <c r="AA327" s="3">
        <v>7746650</v>
      </c>
      <c r="AB327" s="3">
        <v>10519400</v>
      </c>
      <c r="AC327" s="3">
        <v>9726780</v>
      </c>
      <c r="AD327" s="3">
        <v>9967890</v>
      </c>
      <c r="AE327" s="3">
        <v>8311680</v>
      </c>
      <c r="AF327" s="3">
        <v>9617350</v>
      </c>
      <c r="AG327" s="3">
        <v>12359500</v>
      </c>
      <c r="AH327" s="3">
        <v>13518700</v>
      </c>
      <c r="AI327" s="12">
        <v>9842120</v>
      </c>
      <c r="AJ327" s="12">
        <v>9904100</v>
      </c>
      <c r="AK327" s="12">
        <v>9937910</v>
      </c>
      <c r="AL327" s="12">
        <v>9994420</v>
      </c>
      <c r="AM327" s="12">
        <v>10068800</v>
      </c>
      <c r="AN327" s="12">
        <v>10163200</v>
      </c>
      <c r="AO327" s="12">
        <v>10276600</v>
      </c>
      <c r="AP327" s="12">
        <v>10403100</v>
      </c>
      <c r="AQ327" s="12">
        <v>10536400</v>
      </c>
      <c r="AR327" t="s">
        <v>133</v>
      </c>
      <c r="AS327" t="s">
        <v>133</v>
      </c>
      <c r="AT327" t="s">
        <v>133</v>
      </c>
      <c r="AU327" t="s">
        <v>133</v>
      </c>
      <c r="AV327" t="s">
        <v>133</v>
      </c>
      <c r="AW327" t="s">
        <v>133</v>
      </c>
      <c r="AX327" t="s">
        <v>133</v>
      </c>
      <c r="AY327" t="s">
        <v>133</v>
      </c>
      <c r="AZ327" t="s">
        <v>133</v>
      </c>
      <c r="BA327" t="s">
        <v>133</v>
      </c>
      <c r="BB327" t="s">
        <v>133</v>
      </c>
      <c r="BC327" t="s">
        <v>133</v>
      </c>
      <c r="BD327" t="s">
        <v>133</v>
      </c>
      <c r="BE327" t="s">
        <v>133</v>
      </c>
      <c r="BF327" t="s">
        <v>133</v>
      </c>
    </row>
    <row r="328" spans="1:58" x14ac:dyDescent="0.25">
      <c r="B328" t="s">
        <v>4</v>
      </c>
      <c r="C328" s="3">
        <v>35.040799999999997</v>
      </c>
      <c r="D328" s="3">
        <v>75.647099999999995</v>
      </c>
      <c r="E328" s="3">
        <v>153.03200000000001</v>
      </c>
      <c r="F328" s="3">
        <v>293.55500000000001</v>
      </c>
      <c r="G328" s="3">
        <v>566.26599999999996</v>
      </c>
      <c r="H328" s="3">
        <v>1042.21</v>
      </c>
      <c r="I328" s="3">
        <v>127650</v>
      </c>
      <c r="J328" s="3">
        <v>255431</v>
      </c>
      <c r="K328" s="3">
        <v>383426</v>
      </c>
      <c r="L328" s="3">
        <v>511645</v>
      </c>
      <c r="M328" s="3">
        <v>639835</v>
      </c>
      <c r="N328" s="3">
        <v>767876</v>
      </c>
      <c r="O328" s="3">
        <v>895881</v>
      </c>
      <c r="P328" s="3">
        <v>1023500</v>
      </c>
      <c r="Q328" s="3">
        <v>1150530</v>
      </c>
      <c r="R328" s="3">
        <v>1276600</v>
      </c>
      <c r="S328" s="3">
        <v>1402420</v>
      </c>
      <c r="T328" s="3">
        <v>1527270</v>
      </c>
      <c r="U328" s="3">
        <v>1657150</v>
      </c>
      <c r="V328" s="3">
        <v>1786250</v>
      </c>
      <c r="W328" s="3">
        <v>2216060</v>
      </c>
      <c r="X328" s="3">
        <v>2451510</v>
      </c>
      <c r="Y328" s="3">
        <v>2781640</v>
      </c>
      <c r="Z328" s="3">
        <v>3482630</v>
      </c>
      <c r="AA328" s="3">
        <v>7867350</v>
      </c>
      <c r="AB328" s="3">
        <v>10683000</v>
      </c>
      <c r="AC328" s="3">
        <v>9827230</v>
      </c>
      <c r="AD328" s="3">
        <v>10050900</v>
      </c>
      <c r="AE328" s="3">
        <v>8362110</v>
      </c>
      <c r="AF328" s="3">
        <v>9685020</v>
      </c>
      <c r="AG328" s="3">
        <v>12450800</v>
      </c>
      <c r="AH328" s="3">
        <v>13614300</v>
      </c>
      <c r="AI328" s="12">
        <v>13895100</v>
      </c>
      <c r="AJ328" s="12">
        <v>14099700</v>
      </c>
      <c r="AK328" s="12">
        <v>14243800</v>
      </c>
      <c r="AL328" s="12">
        <v>14396400</v>
      </c>
      <c r="AM328" s="12">
        <v>14572400</v>
      </c>
      <c r="AN328" s="12">
        <v>14766200</v>
      </c>
      <c r="AO328" s="12">
        <v>14974300</v>
      </c>
      <c r="AP328" s="12">
        <v>15191900</v>
      </c>
      <c r="AQ328" s="12">
        <v>15412600</v>
      </c>
      <c r="AR328" t="s">
        <v>133</v>
      </c>
      <c r="AS328" t="s">
        <v>133</v>
      </c>
      <c r="AT328" t="s">
        <v>133</v>
      </c>
      <c r="AU328" t="s">
        <v>133</v>
      </c>
      <c r="AV328" t="s">
        <v>133</v>
      </c>
      <c r="AW328" t="s">
        <v>133</v>
      </c>
      <c r="AX328" t="s">
        <v>133</v>
      </c>
      <c r="AY328" t="s">
        <v>133</v>
      </c>
      <c r="AZ328" t="s">
        <v>133</v>
      </c>
      <c r="BA328" t="s">
        <v>133</v>
      </c>
      <c r="BB328" t="s">
        <v>133</v>
      </c>
      <c r="BC328" t="s">
        <v>133</v>
      </c>
      <c r="BD328" t="s">
        <v>133</v>
      </c>
      <c r="BE328" t="s">
        <v>133</v>
      </c>
      <c r="BF328" t="s">
        <v>133</v>
      </c>
    </row>
    <row r="329" spans="1:58" x14ac:dyDescent="0.25">
      <c r="A329" t="s">
        <v>101</v>
      </c>
      <c r="B329" t="s">
        <v>2</v>
      </c>
      <c r="C329" s="3">
        <v>1.0304199999999999E-2</v>
      </c>
      <c r="D329" s="3">
        <v>3.2778599999999998E-2</v>
      </c>
      <c r="E329" s="3">
        <v>6.6886600000000004E-2</v>
      </c>
      <c r="F329" s="3">
        <v>0.12717700000000001</v>
      </c>
      <c r="G329" s="3">
        <v>0.23834</v>
      </c>
      <c r="H329" s="3">
        <v>0.43779800000000002</v>
      </c>
      <c r="I329" s="3">
        <v>11021.5</v>
      </c>
      <c r="J329" s="3">
        <v>21602</v>
      </c>
      <c r="K329" s="3">
        <v>31740.9</v>
      </c>
      <c r="L329" s="3">
        <v>41537.300000000003</v>
      </c>
      <c r="M329" s="3">
        <v>51046.2</v>
      </c>
      <c r="N329" s="3">
        <v>60210.6</v>
      </c>
      <c r="O329" s="3">
        <v>70357.2</v>
      </c>
      <c r="P329" s="3">
        <v>80329.399999999994</v>
      </c>
      <c r="Q329" s="3">
        <v>88945.3</v>
      </c>
      <c r="R329" s="3">
        <v>96201.8</v>
      </c>
      <c r="S329" s="3">
        <v>101205</v>
      </c>
      <c r="T329" s="3">
        <v>102740</v>
      </c>
      <c r="U329" s="3">
        <v>100873</v>
      </c>
      <c r="V329" s="3">
        <v>99997.2</v>
      </c>
      <c r="W329" s="3">
        <v>112076</v>
      </c>
      <c r="X329" s="3">
        <v>109821</v>
      </c>
      <c r="Y329" s="3">
        <v>120720</v>
      </c>
      <c r="Z329" s="3">
        <v>159987</v>
      </c>
      <c r="AA329" s="3">
        <v>398495</v>
      </c>
      <c r="AB329" s="3">
        <v>519795</v>
      </c>
      <c r="AC329" s="3">
        <v>460852</v>
      </c>
      <c r="AD329" s="3">
        <v>465278</v>
      </c>
      <c r="AE329" s="3">
        <v>377274</v>
      </c>
      <c r="AF329" s="3">
        <v>443342</v>
      </c>
      <c r="AG329" s="3">
        <v>581348</v>
      </c>
      <c r="AH329" s="3">
        <v>640477</v>
      </c>
      <c r="AI329" s="12">
        <v>556301</v>
      </c>
      <c r="AJ329" s="12">
        <v>564340</v>
      </c>
      <c r="AK329" s="12">
        <v>573587</v>
      </c>
      <c r="AL329" s="12">
        <v>579218</v>
      </c>
      <c r="AM329" s="12">
        <v>583691</v>
      </c>
      <c r="AN329" s="12">
        <v>586719</v>
      </c>
      <c r="AO329" s="12">
        <v>587661</v>
      </c>
      <c r="AP329" s="12">
        <v>587688</v>
      </c>
      <c r="AQ329" s="12">
        <v>588893</v>
      </c>
      <c r="AR329" t="s">
        <v>133</v>
      </c>
      <c r="AS329" t="s">
        <v>133</v>
      </c>
      <c r="AT329" t="s">
        <v>133</v>
      </c>
      <c r="AU329" t="s">
        <v>133</v>
      </c>
      <c r="AV329" t="s">
        <v>133</v>
      </c>
      <c r="AW329" t="s">
        <v>133</v>
      </c>
      <c r="AX329" t="s">
        <v>133</v>
      </c>
      <c r="AY329" t="s">
        <v>133</v>
      </c>
      <c r="AZ329" t="s">
        <v>133</v>
      </c>
      <c r="BA329" t="s">
        <v>133</v>
      </c>
      <c r="BB329" t="s">
        <v>133</v>
      </c>
      <c r="BC329" t="s">
        <v>133</v>
      </c>
      <c r="BD329" t="s">
        <v>133</v>
      </c>
      <c r="BE329" t="s">
        <v>133</v>
      </c>
      <c r="BF329" t="s">
        <v>133</v>
      </c>
    </row>
    <row r="330" spans="1:58" x14ac:dyDescent="0.25">
      <c r="B330" t="s">
        <v>3</v>
      </c>
      <c r="C330" s="3">
        <v>7.5849100000000003E-3</v>
      </c>
      <c r="D330" s="3">
        <v>2.4087600000000001E-2</v>
      </c>
      <c r="E330" s="3">
        <v>4.7426200000000002E-2</v>
      </c>
      <c r="F330" s="3">
        <v>8.6297299999999993E-2</v>
      </c>
      <c r="G330" s="3">
        <v>0.152448</v>
      </c>
      <c r="H330" s="3">
        <v>0.26715100000000003</v>
      </c>
      <c r="I330" s="3">
        <v>7696.19</v>
      </c>
      <c r="J330" s="3">
        <v>15121.4</v>
      </c>
      <c r="K330" s="3">
        <v>22280.2</v>
      </c>
      <c r="L330" s="3">
        <v>29355.3</v>
      </c>
      <c r="M330" s="3">
        <v>36605.1</v>
      </c>
      <c r="N330" s="3">
        <v>43659.9</v>
      </c>
      <c r="O330" s="3">
        <v>51664.2</v>
      </c>
      <c r="P330" s="3">
        <v>59763.6</v>
      </c>
      <c r="Q330" s="3">
        <v>66969.600000000006</v>
      </c>
      <c r="R330" s="3">
        <v>72808.399999999994</v>
      </c>
      <c r="S330" s="3">
        <v>77026.5</v>
      </c>
      <c r="T330" s="3">
        <v>78878.399999999994</v>
      </c>
      <c r="U330" s="3">
        <v>78420.899999999994</v>
      </c>
      <c r="V330" s="3">
        <v>78772.800000000003</v>
      </c>
      <c r="W330" s="3">
        <v>89347.5</v>
      </c>
      <c r="X330" s="3">
        <v>88301.2</v>
      </c>
      <c r="Y330" s="3">
        <v>96900.3</v>
      </c>
      <c r="Z330" s="3">
        <v>127071</v>
      </c>
      <c r="AA330" s="3">
        <v>305264</v>
      </c>
      <c r="AB330" s="3">
        <v>389256</v>
      </c>
      <c r="AC330" s="3">
        <v>347454</v>
      </c>
      <c r="AD330" s="3">
        <v>350670</v>
      </c>
      <c r="AE330" s="3">
        <v>285625</v>
      </c>
      <c r="AF330" s="3">
        <v>335318</v>
      </c>
      <c r="AG330" s="3">
        <v>439405</v>
      </c>
      <c r="AH330" s="3">
        <v>482913</v>
      </c>
      <c r="AI330" s="12">
        <v>384815</v>
      </c>
      <c r="AJ330" s="12">
        <v>390315</v>
      </c>
      <c r="AK330" s="12">
        <v>397035</v>
      </c>
      <c r="AL330" s="12">
        <v>401014</v>
      </c>
      <c r="AM330" s="12">
        <v>404249</v>
      </c>
      <c r="AN330" s="12">
        <v>406524</v>
      </c>
      <c r="AO330" s="12">
        <v>407163</v>
      </c>
      <c r="AP330" s="12">
        <v>407046</v>
      </c>
      <c r="AQ330" s="12">
        <v>407978</v>
      </c>
      <c r="AR330" t="s">
        <v>133</v>
      </c>
      <c r="AS330" t="s">
        <v>133</v>
      </c>
      <c r="AT330" t="s">
        <v>133</v>
      </c>
      <c r="AU330" t="s">
        <v>133</v>
      </c>
      <c r="AV330" t="s">
        <v>133</v>
      </c>
      <c r="AW330" t="s">
        <v>133</v>
      </c>
      <c r="AX330" t="s">
        <v>133</v>
      </c>
      <c r="AY330" t="s">
        <v>133</v>
      </c>
      <c r="AZ330" t="s">
        <v>133</v>
      </c>
      <c r="BA330" t="s">
        <v>133</v>
      </c>
      <c r="BB330" t="s">
        <v>133</v>
      </c>
      <c r="BC330" t="s">
        <v>133</v>
      </c>
      <c r="BD330" t="s">
        <v>133</v>
      </c>
      <c r="BE330" t="s">
        <v>133</v>
      </c>
      <c r="BF330" t="s">
        <v>133</v>
      </c>
    </row>
    <row r="331" spans="1:58" x14ac:dyDescent="0.25">
      <c r="B331" t="s">
        <v>4</v>
      </c>
      <c r="C331" s="3">
        <v>1.6167399999999998E-2</v>
      </c>
      <c r="D331" s="3">
        <v>5.0677100000000003E-2</v>
      </c>
      <c r="E331" s="3">
        <v>0.103454</v>
      </c>
      <c r="F331" s="3">
        <v>0.21990599999999999</v>
      </c>
      <c r="G331" s="3">
        <v>0.43279400000000001</v>
      </c>
      <c r="H331" s="3">
        <v>0.80645199999999995</v>
      </c>
      <c r="I331" s="3">
        <v>15120.2</v>
      </c>
      <c r="J331" s="3">
        <v>29581.5</v>
      </c>
      <c r="K331" s="3">
        <v>43368.4</v>
      </c>
      <c r="L331" s="3">
        <v>56591.3</v>
      </c>
      <c r="M331" s="3">
        <v>68807.8</v>
      </c>
      <c r="N331" s="3">
        <v>79946.399999999994</v>
      </c>
      <c r="O331" s="3">
        <v>92080.7</v>
      </c>
      <c r="P331" s="3">
        <v>104454</v>
      </c>
      <c r="Q331" s="3">
        <v>114711</v>
      </c>
      <c r="R331" s="3">
        <v>123102</v>
      </c>
      <c r="S331" s="3">
        <v>128857</v>
      </c>
      <c r="T331" s="3">
        <v>130087</v>
      </c>
      <c r="U331" s="3">
        <v>127295</v>
      </c>
      <c r="V331" s="3">
        <v>126119</v>
      </c>
      <c r="W331" s="3">
        <v>141138</v>
      </c>
      <c r="X331" s="3">
        <v>136886</v>
      </c>
      <c r="Y331" s="3">
        <v>149285</v>
      </c>
      <c r="Z331" s="3">
        <v>198897</v>
      </c>
      <c r="AA331" s="3">
        <v>512058</v>
      </c>
      <c r="AB331" s="3">
        <v>672947</v>
      </c>
      <c r="AC331" s="3">
        <v>594635</v>
      </c>
      <c r="AD331" s="3">
        <v>599671</v>
      </c>
      <c r="AE331" s="3">
        <v>487553</v>
      </c>
      <c r="AF331" s="3">
        <v>573682</v>
      </c>
      <c r="AG331" s="3">
        <v>755854</v>
      </c>
      <c r="AH331" s="3">
        <v>835590</v>
      </c>
      <c r="AI331" s="12">
        <v>786085</v>
      </c>
      <c r="AJ331" s="12">
        <v>797109</v>
      </c>
      <c r="AK331" s="12">
        <v>809633</v>
      </c>
      <c r="AL331" s="12">
        <v>817537</v>
      </c>
      <c r="AM331" s="12">
        <v>823205</v>
      </c>
      <c r="AN331" s="12">
        <v>826864</v>
      </c>
      <c r="AO331" s="12">
        <v>828228</v>
      </c>
      <c r="AP331" s="12">
        <v>828661</v>
      </c>
      <c r="AQ331" s="12">
        <v>830210</v>
      </c>
      <c r="AR331" t="s">
        <v>133</v>
      </c>
      <c r="AS331" t="s">
        <v>133</v>
      </c>
      <c r="AT331" t="s">
        <v>133</v>
      </c>
      <c r="AU331" t="s">
        <v>133</v>
      </c>
      <c r="AV331" t="s">
        <v>133</v>
      </c>
      <c r="AW331" t="s">
        <v>133</v>
      </c>
      <c r="AX331" t="s">
        <v>133</v>
      </c>
      <c r="AY331" t="s">
        <v>133</v>
      </c>
      <c r="AZ331" t="s">
        <v>133</v>
      </c>
      <c r="BA331" t="s">
        <v>133</v>
      </c>
      <c r="BB331" t="s">
        <v>133</v>
      </c>
      <c r="BC331" t="s">
        <v>133</v>
      </c>
      <c r="BD331" t="s">
        <v>133</v>
      </c>
      <c r="BE331" t="s">
        <v>133</v>
      </c>
      <c r="BF331" t="s">
        <v>133</v>
      </c>
    </row>
    <row r="332" spans="1:58" x14ac:dyDescent="0.25">
      <c r="A332" t="s">
        <v>102</v>
      </c>
      <c r="B332" t="s">
        <v>2</v>
      </c>
      <c r="C332" s="10">
        <v>1</v>
      </c>
      <c r="D332" s="10">
        <v>1</v>
      </c>
      <c r="E332" s="10">
        <v>1</v>
      </c>
      <c r="F332" s="10">
        <v>1</v>
      </c>
      <c r="G332" s="10">
        <v>1</v>
      </c>
      <c r="H332" s="10">
        <v>1</v>
      </c>
      <c r="I332" s="10">
        <v>1.9099700000000001E-2</v>
      </c>
      <c r="J332" s="10">
        <v>2.4901300000000001E-2</v>
      </c>
      <c r="K332" s="10">
        <v>3.6089700000000002E-2</v>
      </c>
      <c r="L332" s="10">
        <v>5.1719500000000002E-2</v>
      </c>
      <c r="M332" s="10">
        <v>7.0874300000000001E-2</v>
      </c>
      <c r="N332" s="10">
        <v>9.1879000000000002E-2</v>
      </c>
      <c r="O332" s="10">
        <v>0.112299</v>
      </c>
      <c r="P332" s="10">
        <v>0.130768</v>
      </c>
      <c r="Q332" s="10">
        <v>0.146427</v>
      </c>
      <c r="R332" s="10">
        <v>0.158721</v>
      </c>
      <c r="S332" s="10">
        <v>0.167877</v>
      </c>
      <c r="T332" s="10">
        <v>0.174537</v>
      </c>
      <c r="U332" s="10">
        <v>0.17899399999999999</v>
      </c>
      <c r="V332" s="10">
        <v>0.19399</v>
      </c>
      <c r="W332" s="10">
        <v>0.22786999999999999</v>
      </c>
      <c r="X332" s="10">
        <v>0.24241099999999999</v>
      </c>
      <c r="Y332" s="10">
        <v>0.23449200000000001</v>
      </c>
      <c r="Z332" s="10">
        <v>0.20510500000000001</v>
      </c>
      <c r="AA332" s="10">
        <v>0.147201</v>
      </c>
      <c r="AB332" s="10">
        <v>0.13730899999999999</v>
      </c>
      <c r="AC332" s="10">
        <v>0.1293</v>
      </c>
      <c r="AD332" s="10">
        <v>0.11418499999999999</v>
      </c>
      <c r="AE332" s="10">
        <v>0.10653700000000001</v>
      </c>
      <c r="AF332" s="10">
        <v>9.7134499999999999E-2</v>
      </c>
      <c r="AG332" s="10">
        <v>8.5991399999999996E-2</v>
      </c>
      <c r="AH332" s="10">
        <v>7.7494800000000003E-2</v>
      </c>
      <c r="AI332" s="17">
        <v>7.0862999999999995E-2</v>
      </c>
      <c r="AJ332" s="17">
        <v>6.4207299999999995E-2</v>
      </c>
      <c r="AK332" s="17">
        <v>5.8100300000000001E-2</v>
      </c>
      <c r="AL332" s="17">
        <v>5.2878599999999998E-2</v>
      </c>
      <c r="AM332" s="17">
        <v>4.8556700000000001E-2</v>
      </c>
      <c r="AN332" s="17">
        <v>4.5152999999999999E-2</v>
      </c>
      <c r="AO332" s="17">
        <v>4.2556499999999997E-2</v>
      </c>
      <c r="AP332" s="17">
        <v>4.0524999999999999E-2</v>
      </c>
      <c r="AQ332" s="17">
        <v>3.8888699999999998E-2</v>
      </c>
      <c r="AR332" t="s">
        <v>133</v>
      </c>
      <c r="AS332" t="s">
        <v>133</v>
      </c>
      <c r="AT332" t="s">
        <v>133</v>
      </c>
      <c r="AU332" t="s">
        <v>133</v>
      </c>
      <c r="AV332" t="s">
        <v>133</v>
      </c>
      <c r="AW332" t="s">
        <v>133</v>
      </c>
      <c r="AX332" t="s">
        <v>133</v>
      </c>
      <c r="AY332" t="s">
        <v>133</v>
      </c>
      <c r="AZ332" t="s">
        <v>133</v>
      </c>
      <c r="BA332" t="s">
        <v>133</v>
      </c>
      <c r="BB332" t="s">
        <v>133</v>
      </c>
      <c r="BC332" t="s">
        <v>133</v>
      </c>
      <c r="BD332" t="s">
        <v>133</v>
      </c>
      <c r="BE332" t="s">
        <v>133</v>
      </c>
      <c r="BF332" t="s">
        <v>133</v>
      </c>
    </row>
    <row r="333" spans="1:58" x14ac:dyDescent="0.25">
      <c r="B333" t="s">
        <v>3</v>
      </c>
      <c r="C333" s="10">
        <v>1</v>
      </c>
      <c r="D333" s="10">
        <v>1</v>
      </c>
      <c r="E333" s="10">
        <v>1</v>
      </c>
      <c r="F333" s="10">
        <v>1</v>
      </c>
      <c r="G333" s="10">
        <v>1</v>
      </c>
      <c r="H333" s="10">
        <v>1</v>
      </c>
      <c r="I333" s="10">
        <v>1.41446E-2</v>
      </c>
      <c r="J333" s="10">
        <v>1.8316099999999998E-2</v>
      </c>
      <c r="K333" s="10">
        <v>2.6384000000000001E-2</v>
      </c>
      <c r="L333" s="10">
        <v>3.8327199999999999E-2</v>
      </c>
      <c r="M333" s="10">
        <v>5.3968000000000002E-2</v>
      </c>
      <c r="N333" s="10">
        <v>7.2148100000000007E-2</v>
      </c>
      <c r="O333" s="10">
        <v>9.0908799999999998E-2</v>
      </c>
      <c r="P333" s="10">
        <v>0.108755</v>
      </c>
      <c r="Q333" s="10">
        <v>0.125028</v>
      </c>
      <c r="R333" s="10">
        <v>0.13847300000000001</v>
      </c>
      <c r="S333" s="10">
        <v>0.14859900000000001</v>
      </c>
      <c r="T333" s="10">
        <v>0.15652199999999999</v>
      </c>
      <c r="U333" s="10">
        <v>0.162414</v>
      </c>
      <c r="V333" s="10">
        <v>0.17674999999999999</v>
      </c>
      <c r="W333" s="10">
        <v>0.20752100000000001</v>
      </c>
      <c r="X333" s="10">
        <v>0.22370599999999999</v>
      </c>
      <c r="Y333" s="10">
        <v>0.21998899999999999</v>
      </c>
      <c r="Z333" s="10">
        <v>0.194713</v>
      </c>
      <c r="AA333" s="10">
        <v>0.139324</v>
      </c>
      <c r="AB333" s="10">
        <v>0.128996</v>
      </c>
      <c r="AC333" s="10">
        <v>0.120241</v>
      </c>
      <c r="AD333" s="10">
        <v>0.10576099999999999</v>
      </c>
      <c r="AE333" s="10">
        <v>9.8821900000000004E-2</v>
      </c>
      <c r="AF333" s="10">
        <v>8.9267899999999997E-2</v>
      </c>
      <c r="AG333" s="10">
        <v>7.7750399999999997E-2</v>
      </c>
      <c r="AH333" s="10">
        <v>6.9042999999999993E-2</v>
      </c>
      <c r="AI333" s="17">
        <v>6.2315099999999998E-2</v>
      </c>
      <c r="AJ333" s="17">
        <v>5.5835700000000002E-2</v>
      </c>
      <c r="AK333" s="17">
        <v>4.9914899999999998E-2</v>
      </c>
      <c r="AL333" s="17">
        <v>4.4712200000000001E-2</v>
      </c>
      <c r="AM333" s="17">
        <v>4.0586400000000002E-2</v>
      </c>
      <c r="AN333" s="17">
        <v>3.7337700000000001E-2</v>
      </c>
      <c r="AO333" s="17">
        <v>3.4665799999999997E-2</v>
      </c>
      <c r="AP333" s="17">
        <v>3.2731799999999998E-2</v>
      </c>
      <c r="AQ333" s="17">
        <v>3.11525E-2</v>
      </c>
      <c r="AR333" t="s">
        <v>133</v>
      </c>
      <c r="AS333" t="s">
        <v>133</v>
      </c>
      <c r="AT333" t="s">
        <v>133</v>
      </c>
      <c r="AU333" t="s">
        <v>133</v>
      </c>
      <c r="AV333" t="s">
        <v>133</v>
      </c>
      <c r="AW333" t="s">
        <v>133</v>
      </c>
      <c r="AX333" t="s">
        <v>133</v>
      </c>
      <c r="AY333" t="s">
        <v>133</v>
      </c>
      <c r="AZ333" t="s">
        <v>133</v>
      </c>
      <c r="BA333" t="s">
        <v>133</v>
      </c>
      <c r="BB333" t="s">
        <v>133</v>
      </c>
      <c r="BC333" t="s">
        <v>133</v>
      </c>
      <c r="BD333" t="s">
        <v>133</v>
      </c>
      <c r="BE333" t="s">
        <v>133</v>
      </c>
      <c r="BF333" t="s">
        <v>133</v>
      </c>
    </row>
    <row r="334" spans="1:58" x14ac:dyDescent="0.25">
      <c r="B334" t="s">
        <v>4</v>
      </c>
      <c r="C334" s="10">
        <v>1</v>
      </c>
      <c r="D334" s="10">
        <v>1</v>
      </c>
      <c r="E334" s="10">
        <v>1</v>
      </c>
      <c r="F334" s="10">
        <v>1</v>
      </c>
      <c r="G334" s="10">
        <v>1</v>
      </c>
      <c r="H334" s="10">
        <v>1</v>
      </c>
      <c r="I334" s="10">
        <v>2.84307E-2</v>
      </c>
      <c r="J334" s="10">
        <v>3.6439199999999998E-2</v>
      </c>
      <c r="K334" s="10">
        <v>5.1981800000000002E-2</v>
      </c>
      <c r="L334" s="10">
        <v>7.2422299999999995E-2</v>
      </c>
      <c r="M334" s="10">
        <v>9.50965E-2</v>
      </c>
      <c r="N334" s="10">
        <v>0.118487</v>
      </c>
      <c r="O334" s="10">
        <v>0.13974200000000001</v>
      </c>
      <c r="P334" s="10">
        <v>0.157915</v>
      </c>
      <c r="Q334" s="10">
        <v>0.172484</v>
      </c>
      <c r="R334" s="10">
        <v>0.182973</v>
      </c>
      <c r="S334" s="10">
        <v>0.19112599999999999</v>
      </c>
      <c r="T334" s="10">
        <v>0.19561500000000001</v>
      </c>
      <c r="U334" s="10">
        <v>0.19767399999999999</v>
      </c>
      <c r="V334" s="10">
        <v>0.21407899999999999</v>
      </c>
      <c r="W334" s="10">
        <v>0.25151299999999999</v>
      </c>
      <c r="X334" s="10">
        <v>0.260542</v>
      </c>
      <c r="Y334" s="10">
        <v>0.24824599999999999</v>
      </c>
      <c r="Z334" s="10">
        <v>0.21576400000000001</v>
      </c>
      <c r="AA334" s="10">
        <v>0.15506700000000001</v>
      </c>
      <c r="AB334" s="10">
        <v>0.146374</v>
      </c>
      <c r="AC334" s="10">
        <v>0.13853499999999999</v>
      </c>
      <c r="AD334" s="10">
        <v>0.12273100000000001</v>
      </c>
      <c r="AE334" s="10">
        <v>0.114603</v>
      </c>
      <c r="AF334" s="10">
        <v>0.10480100000000001</v>
      </c>
      <c r="AG334" s="10">
        <v>9.4291E-2</v>
      </c>
      <c r="AH334" s="10">
        <v>8.6421200000000004E-2</v>
      </c>
      <c r="AI334" s="17">
        <v>7.9885499999999998E-2</v>
      </c>
      <c r="AJ334" s="17">
        <v>7.3752600000000001E-2</v>
      </c>
      <c r="AK334" s="17">
        <v>6.7911600000000003E-2</v>
      </c>
      <c r="AL334" s="17">
        <v>6.2854699999999999E-2</v>
      </c>
      <c r="AM334" s="17">
        <v>5.8597400000000001E-2</v>
      </c>
      <c r="AN334" s="17">
        <v>5.5228800000000002E-2</v>
      </c>
      <c r="AO334" s="17">
        <v>5.2565399999999998E-2</v>
      </c>
      <c r="AP334" s="17">
        <v>5.0455800000000002E-2</v>
      </c>
      <c r="AQ334" s="17">
        <v>4.8715399999999999E-2</v>
      </c>
      <c r="AR334" t="s">
        <v>133</v>
      </c>
      <c r="AS334" t="s">
        <v>133</v>
      </c>
      <c r="AT334" t="s">
        <v>133</v>
      </c>
      <c r="AU334" t="s">
        <v>133</v>
      </c>
      <c r="AV334" t="s">
        <v>133</v>
      </c>
      <c r="AW334" t="s">
        <v>133</v>
      </c>
      <c r="AX334" t="s">
        <v>133</v>
      </c>
      <c r="AY334" t="s">
        <v>133</v>
      </c>
      <c r="AZ334" t="s">
        <v>133</v>
      </c>
      <c r="BA334" t="s">
        <v>133</v>
      </c>
      <c r="BB334" t="s">
        <v>133</v>
      </c>
      <c r="BC334" t="s">
        <v>133</v>
      </c>
      <c r="BD334" t="s">
        <v>133</v>
      </c>
      <c r="BE334" t="s">
        <v>133</v>
      </c>
      <c r="BF334" t="s">
        <v>133</v>
      </c>
    </row>
    <row r="335" spans="1:58" x14ac:dyDescent="0.25">
      <c r="A335" t="s">
        <v>103</v>
      </c>
      <c r="B335" t="s">
        <v>2</v>
      </c>
      <c r="C335" s="10">
        <v>1</v>
      </c>
      <c r="D335" s="10">
        <v>1</v>
      </c>
      <c r="E335" s="10">
        <v>1</v>
      </c>
      <c r="F335" s="10">
        <v>1</v>
      </c>
      <c r="G335" s="10">
        <v>1</v>
      </c>
      <c r="H335" s="10">
        <v>1</v>
      </c>
      <c r="I335" s="10">
        <v>1.7827099999999999E-2</v>
      </c>
      <c r="J335" s="10">
        <v>2.7604500000000001E-2</v>
      </c>
      <c r="K335" s="10">
        <v>4.08175E-2</v>
      </c>
      <c r="L335" s="10">
        <v>5.8433199999999998E-2</v>
      </c>
      <c r="M335" s="10">
        <v>8.0602699999999999E-2</v>
      </c>
      <c r="N335" s="10">
        <v>0.10618900000000001</v>
      </c>
      <c r="O335" s="10">
        <v>0.13350300000000001</v>
      </c>
      <c r="P335" s="10">
        <v>0.16059000000000001</v>
      </c>
      <c r="Q335" s="10">
        <v>0.18439900000000001</v>
      </c>
      <c r="R335" s="10">
        <v>0.20516100000000001</v>
      </c>
      <c r="S335" s="10">
        <v>0.224546</v>
      </c>
      <c r="T335" s="10">
        <v>0.24260399999999999</v>
      </c>
      <c r="U335" s="10">
        <v>0.26113199999999998</v>
      </c>
      <c r="V335" s="10">
        <v>0.278783</v>
      </c>
      <c r="W335" s="10">
        <v>0.28779300000000002</v>
      </c>
      <c r="X335" s="10">
        <v>0.294877</v>
      </c>
      <c r="Y335" s="10">
        <v>0.29153699999999999</v>
      </c>
      <c r="Z335" s="10">
        <v>0.25285000000000002</v>
      </c>
      <c r="AA335" s="10">
        <v>0.12474399999999999</v>
      </c>
      <c r="AB335" s="10">
        <v>7.1161100000000005E-2</v>
      </c>
      <c r="AC335" s="10">
        <v>6.6346500000000003E-2</v>
      </c>
      <c r="AD335" s="10">
        <v>5.8885399999999997E-2</v>
      </c>
      <c r="AE335" s="10">
        <v>5.9512099999999998E-2</v>
      </c>
      <c r="AF335" s="10">
        <v>5.0746399999999997E-2</v>
      </c>
      <c r="AG335" s="10">
        <v>3.8664400000000002E-2</v>
      </c>
      <c r="AH335" s="10">
        <v>3.2037400000000001E-2</v>
      </c>
      <c r="AI335" s="17">
        <v>3.08235E-2</v>
      </c>
      <c r="AJ335" s="17">
        <v>2.77459E-2</v>
      </c>
      <c r="AK335" s="17">
        <v>2.48214E-2</v>
      </c>
      <c r="AL335" s="17">
        <v>2.2241400000000001E-2</v>
      </c>
      <c r="AM335" s="17">
        <v>1.9961300000000001E-2</v>
      </c>
      <c r="AN335" s="17">
        <v>1.8028700000000002E-2</v>
      </c>
      <c r="AO335" s="17">
        <v>1.6388099999999999E-2</v>
      </c>
      <c r="AP335" s="17">
        <v>1.49905E-2</v>
      </c>
      <c r="AQ335" s="17">
        <v>1.38488E-2</v>
      </c>
      <c r="AR335" t="s">
        <v>133</v>
      </c>
      <c r="AS335" t="s">
        <v>133</v>
      </c>
      <c r="AT335" t="s">
        <v>133</v>
      </c>
      <c r="AU335" t="s">
        <v>133</v>
      </c>
      <c r="AV335" t="s">
        <v>133</v>
      </c>
      <c r="AW335" t="s">
        <v>133</v>
      </c>
      <c r="AX335" t="s">
        <v>133</v>
      </c>
      <c r="AY335" t="s">
        <v>133</v>
      </c>
      <c r="AZ335" t="s">
        <v>133</v>
      </c>
      <c r="BA335" t="s">
        <v>133</v>
      </c>
      <c r="BB335" t="s">
        <v>133</v>
      </c>
      <c r="BC335" t="s">
        <v>133</v>
      </c>
      <c r="BD335" t="s">
        <v>133</v>
      </c>
      <c r="BE335" t="s">
        <v>133</v>
      </c>
      <c r="BF335" t="s">
        <v>133</v>
      </c>
    </row>
    <row r="336" spans="1:58" x14ac:dyDescent="0.25">
      <c r="B336" t="s">
        <v>3</v>
      </c>
      <c r="C336" s="10">
        <v>1</v>
      </c>
      <c r="D336" s="10">
        <v>1</v>
      </c>
      <c r="E336" s="10">
        <v>1</v>
      </c>
      <c r="F336" s="10">
        <v>1</v>
      </c>
      <c r="G336" s="10">
        <v>1</v>
      </c>
      <c r="H336" s="10">
        <v>1</v>
      </c>
      <c r="I336" s="10">
        <v>7.3346000000000001E-3</v>
      </c>
      <c r="J336" s="10">
        <v>1.1797E-2</v>
      </c>
      <c r="K336" s="10">
        <v>1.86045E-2</v>
      </c>
      <c r="L336" s="10">
        <v>2.8779800000000001E-2</v>
      </c>
      <c r="M336" s="10">
        <v>4.0313000000000002E-2</v>
      </c>
      <c r="N336" s="10">
        <v>5.5559400000000002E-2</v>
      </c>
      <c r="O336" s="10">
        <v>7.5973200000000005E-2</v>
      </c>
      <c r="P336" s="10">
        <v>9.5624100000000004E-2</v>
      </c>
      <c r="Q336" s="10">
        <v>0.11594500000000001</v>
      </c>
      <c r="R336" s="10">
        <v>0.13383800000000001</v>
      </c>
      <c r="S336" s="10">
        <v>0.151668</v>
      </c>
      <c r="T336" s="10">
        <v>0.167655</v>
      </c>
      <c r="U336" s="10">
        <v>0.18395700000000001</v>
      </c>
      <c r="V336" s="10">
        <v>0.199876</v>
      </c>
      <c r="W336" s="10">
        <v>0.21366499999999999</v>
      </c>
      <c r="X336" s="10">
        <v>0.223158</v>
      </c>
      <c r="Y336" s="10">
        <v>0.22389300000000001</v>
      </c>
      <c r="Z336" s="10">
        <v>0.19165599999999999</v>
      </c>
      <c r="AA336" s="10">
        <v>8.5072499999999995E-2</v>
      </c>
      <c r="AB336" s="10">
        <v>5.5267799999999999E-2</v>
      </c>
      <c r="AC336" s="10">
        <v>5.3369600000000003E-2</v>
      </c>
      <c r="AD336" s="10">
        <v>4.68463E-2</v>
      </c>
      <c r="AE336" s="10">
        <v>4.6892299999999998E-2</v>
      </c>
      <c r="AF336" s="10">
        <v>3.9627299999999997E-2</v>
      </c>
      <c r="AG336" s="10">
        <v>3.0262500000000001E-2</v>
      </c>
      <c r="AH336" s="10">
        <v>2.5097499999999998E-2</v>
      </c>
      <c r="AI336" s="17">
        <v>2.3342499999999999E-2</v>
      </c>
      <c r="AJ336" s="17">
        <v>2.0666E-2</v>
      </c>
      <c r="AK336" s="17">
        <v>1.8494199999999999E-2</v>
      </c>
      <c r="AL336" s="17">
        <v>1.6473000000000002E-2</v>
      </c>
      <c r="AM336" s="17">
        <v>1.47279E-2</v>
      </c>
      <c r="AN336" s="17">
        <v>1.3244300000000001E-2</v>
      </c>
      <c r="AO336" s="17">
        <v>1.1942899999999999E-2</v>
      </c>
      <c r="AP336" s="17">
        <v>1.08889E-2</v>
      </c>
      <c r="AQ336" s="17">
        <v>9.9725300000000003E-3</v>
      </c>
      <c r="AR336" t="s">
        <v>133</v>
      </c>
      <c r="AS336" t="s">
        <v>133</v>
      </c>
      <c r="AT336" t="s">
        <v>133</v>
      </c>
      <c r="AU336" t="s">
        <v>133</v>
      </c>
      <c r="AV336" t="s">
        <v>133</v>
      </c>
      <c r="AW336" t="s">
        <v>133</v>
      </c>
      <c r="AX336" t="s">
        <v>133</v>
      </c>
      <c r="AY336" t="s">
        <v>133</v>
      </c>
      <c r="AZ336" t="s">
        <v>133</v>
      </c>
      <c r="BA336" t="s">
        <v>133</v>
      </c>
      <c r="BB336" t="s">
        <v>133</v>
      </c>
      <c r="BC336" t="s">
        <v>133</v>
      </c>
      <c r="BD336" t="s">
        <v>133</v>
      </c>
      <c r="BE336" t="s">
        <v>133</v>
      </c>
      <c r="BF336" t="s">
        <v>133</v>
      </c>
    </row>
    <row r="337" spans="1:58" x14ac:dyDescent="0.25">
      <c r="B337" t="s">
        <v>4</v>
      </c>
      <c r="C337" s="10">
        <v>1</v>
      </c>
      <c r="D337" s="10">
        <v>1</v>
      </c>
      <c r="E337" s="10">
        <v>1</v>
      </c>
      <c r="F337" s="10">
        <v>1</v>
      </c>
      <c r="G337" s="10">
        <v>1</v>
      </c>
      <c r="H337" s="10">
        <v>1</v>
      </c>
      <c r="I337" s="10">
        <v>3.6638499999999997E-2</v>
      </c>
      <c r="J337" s="10">
        <v>5.1856899999999997E-2</v>
      </c>
      <c r="K337" s="10">
        <v>7.1424600000000005E-2</v>
      </c>
      <c r="L337" s="10">
        <v>9.6738699999999997E-2</v>
      </c>
      <c r="M337" s="10">
        <v>0.126723</v>
      </c>
      <c r="N337" s="10">
        <v>0.15948000000000001</v>
      </c>
      <c r="O337" s="10">
        <v>0.19345799999999999</v>
      </c>
      <c r="P337" s="10">
        <v>0.225299</v>
      </c>
      <c r="Q337" s="10">
        <v>0.25082599999999999</v>
      </c>
      <c r="R337" s="10">
        <v>0.27193400000000001</v>
      </c>
      <c r="S337" s="10">
        <v>0.290211</v>
      </c>
      <c r="T337" s="10">
        <v>0.31182199999999999</v>
      </c>
      <c r="U337" s="10">
        <v>0.33077499999999999</v>
      </c>
      <c r="V337" s="10">
        <v>0.34895399999999999</v>
      </c>
      <c r="W337" s="10">
        <v>0.35769899999999999</v>
      </c>
      <c r="X337" s="10">
        <v>0.363927</v>
      </c>
      <c r="Y337" s="10">
        <v>0.35820200000000002</v>
      </c>
      <c r="Z337" s="10">
        <v>0.31740600000000002</v>
      </c>
      <c r="AA337" s="10">
        <v>0.171929</v>
      </c>
      <c r="AB337" s="10">
        <v>9.23123E-2</v>
      </c>
      <c r="AC337" s="10">
        <v>8.4192199999999995E-2</v>
      </c>
      <c r="AD337" s="10">
        <v>7.4268700000000007E-2</v>
      </c>
      <c r="AE337" s="10">
        <v>7.5863200000000006E-2</v>
      </c>
      <c r="AF337" s="10">
        <v>6.4331399999999997E-2</v>
      </c>
      <c r="AG337" s="10">
        <v>4.8839300000000002E-2</v>
      </c>
      <c r="AH337" s="10">
        <v>4.0357999999999998E-2</v>
      </c>
      <c r="AI337" s="17">
        <v>4.0390500000000003E-2</v>
      </c>
      <c r="AJ337" s="17">
        <v>3.6876899999999997E-2</v>
      </c>
      <c r="AK337" s="17">
        <v>3.3085200000000002E-2</v>
      </c>
      <c r="AL337" s="17">
        <v>2.9689E-2</v>
      </c>
      <c r="AM337" s="17">
        <v>2.6653699999999999E-2</v>
      </c>
      <c r="AN337" s="17">
        <v>2.4169699999999999E-2</v>
      </c>
      <c r="AO337" s="17">
        <v>2.205E-2</v>
      </c>
      <c r="AP337" s="17">
        <v>2.0334100000000001E-2</v>
      </c>
      <c r="AQ337" s="17">
        <v>1.89315E-2</v>
      </c>
      <c r="AR337" t="s">
        <v>133</v>
      </c>
      <c r="AS337" t="s">
        <v>133</v>
      </c>
      <c r="AT337" t="s">
        <v>133</v>
      </c>
      <c r="AU337" t="s">
        <v>133</v>
      </c>
      <c r="AV337" t="s">
        <v>133</v>
      </c>
      <c r="AW337" t="s">
        <v>133</v>
      </c>
      <c r="AX337" t="s">
        <v>133</v>
      </c>
      <c r="AY337" t="s">
        <v>133</v>
      </c>
      <c r="AZ337" t="s">
        <v>133</v>
      </c>
      <c r="BA337" t="s">
        <v>133</v>
      </c>
      <c r="BB337" t="s">
        <v>133</v>
      </c>
      <c r="BC337" t="s">
        <v>133</v>
      </c>
      <c r="BD337" t="s">
        <v>133</v>
      </c>
      <c r="BE337" t="s">
        <v>133</v>
      </c>
      <c r="BF337" t="s">
        <v>133</v>
      </c>
    </row>
    <row r="338" spans="1:58" x14ac:dyDescent="0.25">
      <c r="A338" t="s">
        <v>104</v>
      </c>
      <c r="B338" t="s">
        <v>2</v>
      </c>
      <c r="C338" s="10">
        <v>2.6645400000000001E-18</v>
      </c>
      <c r="D338" s="10">
        <v>1.0988599999999999E-6</v>
      </c>
      <c r="E338" s="10">
        <v>3.3392999999999999E-6</v>
      </c>
      <c r="F338" s="10">
        <v>7.5878700000000002E-6</v>
      </c>
      <c r="G338" s="10">
        <v>1.5213599999999999E-5</v>
      </c>
      <c r="H338" s="10">
        <v>2.8642699999999999E-5</v>
      </c>
      <c r="I338" s="10">
        <v>5.2249700000000002E-5</v>
      </c>
      <c r="J338" s="10">
        <v>5.4593699999999998E-3</v>
      </c>
      <c r="K338" s="10">
        <v>1.56372E-2</v>
      </c>
      <c r="L338" s="10">
        <v>2.9883099999999999E-2</v>
      </c>
      <c r="M338" s="10">
        <v>4.7469699999999997E-2</v>
      </c>
      <c r="N338" s="10">
        <v>6.7684300000000003E-2</v>
      </c>
      <c r="O338" s="10">
        <v>8.9567599999999997E-2</v>
      </c>
      <c r="P338" s="10">
        <v>0.112875</v>
      </c>
      <c r="Q338" s="10">
        <v>0.13710900000000001</v>
      </c>
      <c r="R338" s="10">
        <v>0.16189200000000001</v>
      </c>
      <c r="S338" s="10">
        <v>0.18686</v>
      </c>
      <c r="T338" s="10">
        <v>0.212119</v>
      </c>
      <c r="U338" s="10">
        <v>0.237315</v>
      </c>
      <c r="V338" s="10">
        <v>0.26248199999999999</v>
      </c>
      <c r="W338" s="10">
        <v>0.28752100000000003</v>
      </c>
      <c r="X338" s="10">
        <v>0.31765900000000002</v>
      </c>
      <c r="Y338" s="10">
        <v>0.34847099999999998</v>
      </c>
      <c r="Z338" s="10">
        <v>0.380274</v>
      </c>
      <c r="AA338" s="10">
        <v>0.416377</v>
      </c>
      <c r="AB338" s="10">
        <v>0.49021100000000001</v>
      </c>
      <c r="AC338" s="10">
        <v>0.56845500000000004</v>
      </c>
      <c r="AD338" s="10">
        <v>0.62236199999999997</v>
      </c>
      <c r="AE338" s="10">
        <v>0.66588499999999995</v>
      </c>
      <c r="AF338" s="10">
        <v>0.69389500000000004</v>
      </c>
      <c r="AG338" s="10">
        <v>0.72222900000000001</v>
      </c>
      <c r="AH338" s="10">
        <v>0.75420900000000002</v>
      </c>
      <c r="AI338" s="10">
        <v>0.78207599999999999</v>
      </c>
      <c r="AJ338" s="17">
        <v>0.79986100000000004</v>
      </c>
      <c r="AK338" s="17">
        <v>0.81479199999999996</v>
      </c>
      <c r="AL338" s="17">
        <v>0.82642400000000005</v>
      </c>
      <c r="AM338" s="17">
        <v>0.83575200000000005</v>
      </c>
      <c r="AN338" s="17">
        <v>0.84316999999999998</v>
      </c>
      <c r="AO338" s="17">
        <v>0.84921400000000002</v>
      </c>
      <c r="AP338" s="17">
        <v>0.85446699999999998</v>
      </c>
      <c r="AQ338" s="17">
        <v>0.85937399999999997</v>
      </c>
      <c r="AR338" t="s">
        <v>133</v>
      </c>
      <c r="AS338" t="s">
        <v>133</v>
      </c>
      <c r="AT338" t="s">
        <v>133</v>
      </c>
      <c r="AU338" t="s">
        <v>133</v>
      </c>
      <c r="AV338" t="s">
        <v>133</v>
      </c>
      <c r="AW338" t="s">
        <v>133</v>
      </c>
      <c r="AX338" t="s">
        <v>133</v>
      </c>
      <c r="AY338" t="s">
        <v>133</v>
      </c>
      <c r="AZ338" t="s">
        <v>133</v>
      </c>
      <c r="BA338" t="s">
        <v>133</v>
      </c>
      <c r="BB338" t="s">
        <v>133</v>
      </c>
      <c r="BC338" t="s">
        <v>133</v>
      </c>
      <c r="BD338" t="s">
        <v>133</v>
      </c>
      <c r="BE338" t="s">
        <v>133</v>
      </c>
      <c r="BF338" t="s">
        <v>133</v>
      </c>
    </row>
    <row r="339" spans="1:58" x14ac:dyDescent="0.25">
      <c r="B339" t="s">
        <v>3</v>
      </c>
      <c r="C339" s="10">
        <v>-2.2204499999999999E-16</v>
      </c>
      <c r="D339" s="10">
        <v>8.0998200000000001E-7</v>
      </c>
      <c r="E339" s="10">
        <v>2.46828E-6</v>
      </c>
      <c r="F339" s="10">
        <v>5.6159099999999997E-6</v>
      </c>
      <c r="G339" s="10">
        <v>1.12055E-5</v>
      </c>
      <c r="H339" s="10">
        <v>2.0789500000000001E-5</v>
      </c>
      <c r="I339" s="10">
        <v>3.7106600000000001E-5</v>
      </c>
      <c r="J339" s="10">
        <v>5.42414E-3</v>
      </c>
      <c r="K339" s="10">
        <v>1.5559399999999999E-2</v>
      </c>
      <c r="L339" s="10">
        <v>2.9725499999999998E-2</v>
      </c>
      <c r="M339" s="10">
        <v>4.7115900000000002E-2</v>
      </c>
      <c r="N339" s="10">
        <v>6.6979700000000003E-2</v>
      </c>
      <c r="O339" s="10">
        <v>8.8330599999999995E-2</v>
      </c>
      <c r="P339" s="10">
        <v>0.11093</v>
      </c>
      <c r="Q339" s="10">
        <v>0.134293</v>
      </c>
      <c r="R339" s="10">
        <v>0.158083</v>
      </c>
      <c r="S339" s="10">
        <v>0.181953</v>
      </c>
      <c r="T339" s="10">
        <v>0.20610700000000001</v>
      </c>
      <c r="U339" s="10">
        <v>0.230241</v>
      </c>
      <c r="V339" s="10">
        <v>0.25447500000000001</v>
      </c>
      <c r="W339" s="10">
        <v>0.27869500000000003</v>
      </c>
      <c r="X339" s="10">
        <v>0.30797999999999998</v>
      </c>
      <c r="Y339" s="10">
        <v>0.33812700000000001</v>
      </c>
      <c r="Z339" s="10">
        <v>0.36917899999999998</v>
      </c>
      <c r="AA339" s="10">
        <v>0.40397100000000002</v>
      </c>
      <c r="AB339" s="10">
        <v>0.47309000000000001</v>
      </c>
      <c r="AC339" s="10">
        <v>0.54646499999999998</v>
      </c>
      <c r="AD339" s="10">
        <v>0.59750400000000004</v>
      </c>
      <c r="AE339" s="10">
        <v>0.63893100000000003</v>
      </c>
      <c r="AF339" s="10">
        <v>0.66612800000000005</v>
      </c>
      <c r="AG339" s="10">
        <v>0.69377999999999995</v>
      </c>
      <c r="AH339" s="10">
        <v>0.72522399999999998</v>
      </c>
      <c r="AI339" s="10">
        <v>0.75312100000000004</v>
      </c>
      <c r="AJ339" s="17">
        <v>0.77335799999999999</v>
      </c>
      <c r="AK339" s="17">
        <v>0.78980499999999998</v>
      </c>
      <c r="AL339" s="17">
        <v>0.80218100000000003</v>
      </c>
      <c r="AM339" s="17">
        <v>0.81278499999999998</v>
      </c>
      <c r="AN339" s="17">
        <v>0.82144700000000004</v>
      </c>
      <c r="AO339" s="17">
        <v>0.82822399999999996</v>
      </c>
      <c r="AP339" s="17">
        <v>0.83467599999999997</v>
      </c>
      <c r="AQ339" s="17">
        <v>0.84067000000000003</v>
      </c>
      <c r="AR339" t="s">
        <v>133</v>
      </c>
      <c r="AS339" t="s">
        <v>133</v>
      </c>
      <c r="AT339" t="s">
        <v>133</v>
      </c>
      <c r="AU339" t="s">
        <v>133</v>
      </c>
      <c r="AV339" t="s">
        <v>133</v>
      </c>
      <c r="AW339" t="s">
        <v>133</v>
      </c>
      <c r="AX339" t="s">
        <v>133</v>
      </c>
      <c r="AY339" t="s">
        <v>133</v>
      </c>
      <c r="AZ339" t="s">
        <v>133</v>
      </c>
      <c r="BA339" t="s">
        <v>133</v>
      </c>
      <c r="BB339" t="s">
        <v>133</v>
      </c>
      <c r="BC339" t="s">
        <v>133</v>
      </c>
      <c r="BD339" t="s">
        <v>133</v>
      </c>
      <c r="BE339" t="s">
        <v>133</v>
      </c>
      <c r="BF339" t="s">
        <v>133</v>
      </c>
    </row>
    <row r="340" spans="1:58" x14ac:dyDescent="0.25">
      <c r="B340" t="s">
        <v>4</v>
      </c>
      <c r="C340" s="10">
        <v>3.33067E-16</v>
      </c>
      <c r="D340" s="10">
        <v>1.7355900000000001E-6</v>
      </c>
      <c r="E340" s="10">
        <v>5.2508300000000002E-6</v>
      </c>
      <c r="F340" s="10">
        <v>1.18848E-5</v>
      </c>
      <c r="G340" s="10">
        <v>2.3503399999999999E-5</v>
      </c>
      <c r="H340" s="10">
        <v>4.46126E-5</v>
      </c>
      <c r="I340" s="10">
        <v>8.5418499999999995E-5</v>
      </c>
      <c r="J340" s="10">
        <v>5.5087799999999996E-3</v>
      </c>
      <c r="K340" s="10">
        <v>1.57149E-2</v>
      </c>
      <c r="L340" s="10">
        <v>3.0035800000000001E-2</v>
      </c>
      <c r="M340" s="10">
        <v>4.7802200000000003E-2</v>
      </c>
      <c r="N340" s="10">
        <v>6.8318199999999996E-2</v>
      </c>
      <c r="O340" s="10">
        <v>9.0649900000000005E-2</v>
      </c>
      <c r="P340" s="10">
        <v>0.114535</v>
      </c>
      <c r="Q340" s="10">
        <v>0.13948199999999999</v>
      </c>
      <c r="R340" s="10">
        <v>0.16516400000000001</v>
      </c>
      <c r="S340" s="10">
        <v>0.19107099999999999</v>
      </c>
      <c r="T340" s="10">
        <v>0.217339</v>
      </c>
      <c r="U340" s="10">
        <v>0.243538</v>
      </c>
      <c r="V340" s="10">
        <v>0.26967799999999997</v>
      </c>
      <c r="W340" s="10">
        <v>0.29545500000000002</v>
      </c>
      <c r="X340" s="10">
        <v>0.32660600000000001</v>
      </c>
      <c r="Y340" s="10">
        <v>0.35827199999999998</v>
      </c>
      <c r="Z340" s="10">
        <v>0.390845</v>
      </c>
      <c r="AA340" s="10">
        <v>0.42842999999999998</v>
      </c>
      <c r="AB340" s="10">
        <v>0.50692800000000005</v>
      </c>
      <c r="AC340" s="10">
        <v>0.589785</v>
      </c>
      <c r="AD340" s="10">
        <v>0.64618100000000001</v>
      </c>
      <c r="AE340" s="10">
        <v>0.69123500000000004</v>
      </c>
      <c r="AF340" s="10">
        <v>0.71976099999999998</v>
      </c>
      <c r="AG340" s="10">
        <v>0.74804199999999998</v>
      </c>
      <c r="AH340" s="10">
        <v>0.78006799999999998</v>
      </c>
      <c r="AI340" s="10">
        <v>0.80730999999999997</v>
      </c>
      <c r="AJ340" s="17">
        <v>0.82135000000000002</v>
      </c>
      <c r="AK340" s="17">
        <v>0.83379599999999998</v>
      </c>
      <c r="AL340" s="17">
        <v>0.84481600000000001</v>
      </c>
      <c r="AM340" s="17">
        <v>0.85443000000000002</v>
      </c>
      <c r="AN340" s="17">
        <v>0.86138800000000004</v>
      </c>
      <c r="AO340" s="17">
        <v>0.86724500000000004</v>
      </c>
      <c r="AP340" s="17">
        <v>0.87185000000000001</v>
      </c>
      <c r="AQ340" s="17">
        <v>0.87643499999999996</v>
      </c>
      <c r="AR340" t="s">
        <v>133</v>
      </c>
      <c r="AS340" t="s">
        <v>133</v>
      </c>
      <c r="AT340" t="s">
        <v>133</v>
      </c>
      <c r="AU340" t="s">
        <v>133</v>
      </c>
      <c r="AV340" t="s">
        <v>133</v>
      </c>
      <c r="AW340" t="s">
        <v>133</v>
      </c>
      <c r="AX340" t="s">
        <v>133</v>
      </c>
      <c r="AY340" t="s">
        <v>133</v>
      </c>
      <c r="AZ340" t="s">
        <v>133</v>
      </c>
      <c r="BA340" t="s">
        <v>133</v>
      </c>
      <c r="BB340" t="s">
        <v>133</v>
      </c>
      <c r="BC340" t="s">
        <v>133</v>
      </c>
      <c r="BD340" t="s">
        <v>133</v>
      </c>
      <c r="BE340" t="s">
        <v>133</v>
      </c>
      <c r="BF340" t="s">
        <v>133</v>
      </c>
    </row>
    <row r="341" spans="1:58" x14ac:dyDescent="0.25">
      <c r="A341" t="s">
        <v>105</v>
      </c>
      <c r="B341" t="s">
        <v>2</v>
      </c>
      <c r="C341" s="10">
        <v>2.9976000000000001E-18</v>
      </c>
      <c r="D341" s="10">
        <v>9.9787000000000003E-7</v>
      </c>
      <c r="E341" s="10">
        <v>3.0422400000000001E-6</v>
      </c>
      <c r="F341" s="10">
        <v>6.922E-6</v>
      </c>
      <c r="G341" s="10">
        <v>1.38833E-5</v>
      </c>
      <c r="H341" s="10">
        <v>2.61644E-5</v>
      </c>
      <c r="I341" s="10">
        <v>4.7675400000000001E-5</v>
      </c>
      <c r="J341" s="10">
        <v>5.1456999999999996E-3</v>
      </c>
      <c r="K341" s="10">
        <v>1.47461E-2</v>
      </c>
      <c r="L341" s="10">
        <v>2.82039E-2</v>
      </c>
      <c r="M341" s="10">
        <v>4.4852200000000002E-2</v>
      </c>
      <c r="N341" s="10">
        <v>6.4032000000000006E-2</v>
      </c>
      <c r="O341" s="10">
        <v>8.4839600000000001E-2</v>
      </c>
      <c r="P341" s="10">
        <v>0.107031</v>
      </c>
      <c r="Q341" s="10">
        <v>0.13012599999999999</v>
      </c>
      <c r="R341" s="10">
        <v>0.15354499999999999</v>
      </c>
      <c r="S341" s="10">
        <v>0.17672299999999999</v>
      </c>
      <c r="T341" s="10">
        <v>0.199493</v>
      </c>
      <c r="U341" s="10">
        <v>0.22089</v>
      </c>
      <c r="V341" s="10">
        <v>0.23955799999999999</v>
      </c>
      <c r="W341" s="10">
        <v>0.25666800000000001</v>
      </c>
      <c r="X341" s="10">
        <v>0.277003</v>
      </c>
      <c r="Y341" s="10">
        <v>0.29608699999999999</v>
      </c>
      <c r="Z341" s="10">
        <v>0.316164</v>
      </c>
      <c r="AA341" s="10">
        <v>0.34245999999999999</v>
      </c>
      <c r="AB341" s="10">
        <v>0.41350900000000002</v>
      </c>
      <c r="AC341" s="10">
        <v>0.49570599999999998</v>
      </c>
      <c r="AD341" s="10">
        <v>0.55528699999999998</v>
      </c>
      <c r="AE341" s="10">
        <v>0.60507100000000003</v>
      </c>
      <c r="AF341" s="10">
        <v>0.63713399999999998</v>
      </c>
      <c r="AG341" s="10">
        <v>0.67029099999999997</v>
      </c>
      <c r="AH341" s="10">
        <v>0.70884899999999995</v>
      </c>
      <c r="AI341" s="10">
        <v>0.74313399999999996</v>
      </c>
      <c r="AJ341" s="17">
        <v>0.76500199999999996</v>
      </c>
      <c r="AK341" s="17">
        <v>0.78277699999999995</v>
      </c>
      <c r="AL341" s="17">
        <v>0.79658099999999998</v>
      </c>
      <c r="AM341" s="17">
        <v>0.80745599999999995</v>
      </c>
      <c r="AN341" s="17">
        <v>0.81586999999999998</v>
      </c>
      <c r="AO341" s="17">
        <v>0.82245100000000004</v>
      </c>
      <c r="AP341" s="17">
        <v>0.82787500000000003</v>
      </c>
      <c r="AQ341" s="17">
        <v>0.83270100000000002</v>
      </c>
      <c r="AR341" t="s">
        <v>133</v>
      </c>
      <c r="AS341" t="s">
        <v>133</v>
      </c>
      <c r="AT341" t="s">
        <v>133</v>
      </c>
      <c r="AU341" t="s">
        <v>133</v>
      </c>
      <c r="AV341" t="s">
        <v>133</v>
      </c>
      <c r="AW341" t="s">
        <v>133</v>
      </c>
      <c r="AX341" t="s">
        <v>133</v>
      </c>
      <c r="AY341" t="s">
        <v>133</v>
      </c>
      <c r="AZ341" t="s">
        <v>133</v>
      </c>
      <c r="BA341" t="s">
        <v>133</v>
      </c>
      <c r="BB341" t="s">
        <v>133</v>
      </c>
      <c r="BC341" t="s">
        <v>133</v>
      </c>
      <c r="BD341" t="s">
        <v>133</v>
      </c>
      <c r="BE341" t="s">
        <v>133</v>
      </c>
      <c r="BF341" t="s">
        <v>133</v>
      </c>
    </row>
    <row r="342" spans="1:58" x14ac:dyDescent="0.25">
      <c r="B342" t="s">
        <v>3</v>
      </c>
      <c r="C342" s="10">
        <v>-4.4408900000000002E-16</v>
      </c>
      <c r="D342" s="10">
        <v>7.3484399999999999E-7</v>
      </c>
      <c r="E342" s="10">
        <v>2.23929E-6</v>
      </c>
      <c r="F342" s="10">
        <v>5.0786300000000004E-6</v>
      </c>
      <c r="G342" s="10">
        <v>1.00098E-5</v>
      </c>
      <c r="H342" s="10">
        <v>1.8439499999999999E-5</v>
      </c>
      <c r="I342" s="10">
        <v>3.2571599999999998E-5</v>
      </c>
      <c r="J342" s="10">
        <v>4.6803900000000004E-3</v>
      </c>
      <c r="K342" s="10">
        <v>1.34276E-2</v>
      </c>
      <c r="L342" s="10">
        <v>2.5676500000000001E-2</v>
      </c>
      <c r="M342" s="10">
        <v>4.0950399999999998E-2</v>
      </c>
      <c r="N342" s="10">
        <v>5.8705599999999997E-2</v>
      </c>
      <c r="O342" s="10">
        <v>7.7954800000000005E-2</v>
      </c>
      <c r="P342" s="10">
        <v>9.8678299999999997E-2</v>
      </c>
      <c r="Q342" s="10">
        <v>0.120268</v>
      </c>
      <c r="R342" s="10">
        <v>0.14230400000000001</v>
      </c>
      <c r="S342" s="10">
        <v>0.16365299999999999</v>
      </c>
      <c r="T342" s="10">
        <v>0.185392</v>
      </c>
      <c r="U342" s="10">
        <v>0.205842</v>
      </c>
      <c r="V342" s="10">
        <v>0.22328100000000001</v>
      </c>
      <c r="W342" s="10">
        <v>0.239505</v>
      </c>
      <c r="X342" s="10">
        <v>0.25911800000000001</v>
      </c>
      <c r="Y342" s="10">
        <v>0.277393</v>
      </c>
      <c r="Z342" s="10">
        <v>0.296234</v>
      </c>
      <c r="AA342" s="10">
        <v>0.320635</v>
      </c>
      <c r="AB342" s="10">
        <v>0.387133</v>
      </c>
      <c r="AC342" s="10">
        <v>0.461059</v>
      </c>
      <c r="AD342" s="10">
        <v>0.51386699999999996</v>
      </c>
      <c r="AE342" s="10">
        <v>0.56100399999999995</v>
      </c>
      <c r="AF342" s="10">
        <v>0.59205600000000003</v>
      </c>
      <c r="AG342" s="10">
        <v>0.62442799999999998</v>
      </c>
      <c r="AH342" s="10">
        <v>0.66297099999999998</v>
      </c>
      <c r="AI342" s="10">
        <v>0.69806400000000002</v>
      </c>
      <c r="AJ342" s="17">
        <v>0.722418</v>
      </c>
      <c r="AK342" s="17">
        <v>0.74348899999999996</v>
      </c>
      <c r="AL342" s="17">
        <v>0.75974900000000001</v>
      </c>
      <c r="AM342" s="17">
        <v>0.77157200000000004</v>
      </c>
      <c r="AN342" s="17">
        <v>0.78178300000000001</v>
      </c>
      <c r="AO342" s="17">
        <v>0.78880600000000001</v>
      </c>
      <c r="AP342" s="17">
        <v>0.79509700000000005</v>
      </c>
      <c r="AQ342" s="17">
        <v>0.80124600000000001</v>
      </c>
      <c r="AR342" t="s">
        <v>133</v>
      </c>
      <c r="AS342" t="s">
        <v>133</v>
      </c>
      <c r="AT342" t="s">
        <v>133</v>
      </c>
      <c r="AU342" t="s">
        <v>133</v>
      </c>
      <c r="AV342" t="s">
        <v>133</v>
      </c>
      <c r="AW342" t="s">
        <v>133</v>
      </c>
      <c r="AX342" t="s">
        <v>133</v>
      </c>
      <c r="AY342" t="s">
        <v>133</v>
      </c>
      <c r="AZ342" t="s">
        <v>133</v>
      </c>
      <c r="BA342" t="s">
        <v>133</v>
      </c>
      <c r="BB342" t="s">
        <v>133</v>
      </c>
      <c r="BC342" t="s">
        <v>133</v>
      </c>
      <c r="BD342" t="s">
        <v>133</v>
      </c>
      <c r="BE342" t="s">
        <v>133</v>
      </c>
      <c r="BF342" t="s">
        <v>133</v>
      </c>
    </row>
    <row r="343" spans="1:58" x14ac:dyDescent="0.25">
      <c r="B343" t="s">
        <v>4</v>
      </c>
      <c r="C343" s="10">
        <v>4.4408900000000002E-16</v>
      </c>
      <c r="D343" s="10">
        <v>1.5807899999999999E-6</v>
      </c>
      <c r="E343" s="10">
        <v>4.8032699999999998E-6</v>
      </c>
      <c r="F343" s="10">
        <v>1.08836E-5</v>
      </c>
      <c r="G343" s="10">
        <v>2.1835300000000001E-5</v>
      </c>
      <c r="H343" s="10">
        <v>4.2462800000000003E-5</v>
      </c>
      <c r="I343" s="10">
        <v>7.7880199999999993E-5</v>
      </c>
      <c r="J343" s="10">
        <v>5.5746099999999998E-3</v>
      </c>
      <c r="K343" s="10">
        <v>1.5971800000000001E-2</v>
      </c>
      <c r="L343" s="10">
        <v>3.0529899999999999E-2</v>
      </c>
      <c r="M343" s="10">
        <v>4.8481799999999999E-2</v>
      </c>
      <c r="N343" s="10">
        <v>6.9147799999999995E-2</v>
      </c>
      <c r="O343" s="10">
        <v>9.1518299999999997E-2</v>
      </c>
      <c r="P343" s="10">
        <v>0.11523899999999999</v>
      </c>
      <c r="Q343" s="10">
        <v>0.140011</v>
      </c>
      <c r="R343" s="10">
        <v>0.16509799999999999</v>
      </c>
      <c r="S343" s="10">
        <v>0.18982399999999999</v>
      </c>
      <c r="T343" s="10">
        <v>0.214203</v>
      </c>
      <c r="U343" s="10">
        <v>0.23663899999999999</v>
      </c>
      <c r="V343" s="10">
        <v>0.25623499999999999</v>
      </c>
      <c r="W343" s="10">
        <v>0.27399099999999998</v>
      </c>
      <c r="X343" s="10">
        <v>0.29493000000000003</v>
      </c>
      <c r="Y343" s="10">
        <v>0.31438300000000002</v>
      </c>
      <c r="Z343" s="10">
        <v>0.33487499999999998</v>
      </c>
      <c r="AA343" s="10">
        <v>0.36315599999999998</v>
      </c>
      <c r="AB343" s="10">
        <v>0.43920100000000001</v>
      </c>
      <c r="AC343" s="10">
        <v>0.52778899999999995</v>
      </c>
      <c r="AD343" s="10">
        <v>0.59080299999999997</v>
      </c>
      <c r="AE343" s="10">
        <v>0.64272499999999999</v>
      </c>
      <c r="AF343" s="10">
        <v>0.67531799999999997</v>
      </c>
      <c r="AG343" s="10">
        <v>0.70873799999999998</v>
      </c>
      <c r="AH343" s="10">
        <v>0.74724299999999999</v>
      </c>
      <c r="AI343" s="10">
        <v>0.780524</v>
      </c>
      <c r="AJ343" s="17">
        <v>0.79843900000000001</v>
      </c>
      <c r="AK343" s="17">
        <v>0.81459800000000004</v>
      </c>
      <c r="AL343" s="17">
        <v>0.82716299999999998</v>
      </c>
      <c r="AM343" s="17">
        <v>0.83694400000000002</v>
      </c>
      <c r="AN343" s="17">
        <v>0.84579300000000002</v>
      </c>
      <c r="AO343" s="17">
        <v>0.85225499999999998</v>
      </c>
      <c r="AP343" s="17">
        <v>0.85705299999999995</v>
      </c>
      <c r="AQ343" s="17">
        <v>0.86109999999999998</v>
      </c>
      <c r="AR343" t="s">
        <v>133</v>
      </c>
      <c r="AS343" t="s">
        <v>133</v>
      </c>
      <c r="AT343" t="s">
        <v>133</v>
      </c>
      <c r="AU343" t="s">
        <v>133</v>
      </c>
      <c r="AV343" t="s">
        <v>133</v>
      </c>
      <c r="AW343" t="s">
        <v>133</v>
      </c>
      <c r="AX343" t="s">
        <v>133</v>
      </c>
      <c r="AY343" t="s">
        <v>133</v>
      </c>
      <c r="AZ343" t="s">
        <v>133</v>
      </c>
      <c r="BA343" t="s">
        <v>133</v>
      </c>
      <c r="BB343" t="s">
        <v>133</v>
      </c>
      <c r="BC343" t="s">
        <v>133</v>
      </c>
      <c r="BD343" t="s">
        <v>133</v>
      </c>
      <c r="BE343" t="s">
        <v>133</v>
      </c>
      <c r="BF343" t="s">
        <v>133</v>
      </c>
    </row>
    <row r="344" spans="1:58" x14ac:dyDescent="0.25">
      <c r="A344" t="s">
        <v>106</v>
      </c>
      <c r="B344" t="s">
        <v>2</v>
      </c>
      <c r="C344" s="10">
        <v>-2.1538299999999999E-17</v>
      </c>
      <c r="D344" s="10">
        <v>1.19484E-6</v>
      </c>
      <c r="E344" s="10">
        <v>3.6200699999999999E-6</v>
      </c>
      <c r="F344" s="10">
        <v>8.2139600000000002E-6</v>
      </c>
      <c r="G344" s="10">
        <v>1.6458300000000001E-5</v>
      </c>
      <c r="H344" s="10">
        <v>3.0950700000000002E-5</v>
      </c>
      <c r="I344" s="10">
        <v>5.6457299999999999E-5</v>
      </c>
      <c r="J344" s="10">
        <v>5.7472399999999998E-3</v>
      </c>
      <c r="K344" s="10">
        <v>1.6453300000000001E-2</v>
      </c>
      <c r="L344" s="10">
        <v>3.14177E-2</v>
      </c>
      <c r="M344" s="10">
        <v>4.9856900000000003E-2</v>
      </c>
      <c r="N344" s="10">
        <v>7.1009100000000006E-2</v>
      </c>
      <c r="O344" s="10">
        <v>9.3860200000000005E-2</v>
      </c>
      <c r="P344" s="10">
        <v>0.118168</v>
      </c>
      <c r="Q344" s="10">
        <v>0.14342099999999999</v>
      </c>
      <c r="R344" s="10">
        <v>0.16942499999999999</v>
      </c>
      <c r="S344" s="10">
        <v>0.19599900000000001</v>
      </c>
      <c r="T344" s="10">
        <v>0.22351399999999999</v>
      </c>
      <c r="U344" s="10">
        <v>0.25215700000000002</v>
      </c>
      <c r="V344" s="10">
        <v>0.283225</v>
      </c>
      <c r="W344" s="10">
        <v>0.31548399999999999</v>
      </c>
      <c r="X344" s="10">
        <v>0.35456100000000002</v>
      </c>
      <c r="Y344" s="10">
        <v>0.39612900000000001</v>
      </c>
      <c r="Z344" s="10">
        <v>0.43872499999999998</v>
      </c>
      <c r="AA344" s="10">
        <v>0.483904</v>
      </c>
      <c r="AB344" s="10">
        <v>0.56042499999999995</v>
      </c>
      <c r="AC344" s="10">
        <v>0.63519499999999995</v>
      </c>
      <c r="AD344" s="10">
        <v>0.68398800000000004</v>
      </c>
      <c r="AE344" s="10">
        <v>0.72182000000000002</v>
      </c>
      <c r="AF344" s="10">
        <v>0.74614199999999997</v>
      </c>
      <c r="AG344" s="10">
        <v>0.77006300000000005</v>
      </c>
      <c r="AH344" s="10">
        <v>0.79600199999999999</v>
      </c>
      <c r="AI344" s="10">
        <v>0.81797200000000003</v>
      </c>
      <c r="AJ344" s="17">
        <v>0.83200399999999997</v>
      </c>
      <c r="AK344" s="17">
        <v>0.84432300000000005</v>
      </c>
      <c r="AL344" s="17">
        <v>0.85395799999999999</v>
      </c>
      <c r="AM344" s="17">
        <v>0.86186799999999997</v>
      </c>
      <c r="AN344" s="17">
        <v>0.86837200000000003</v>
      </c>
      <c r="AO344" s="17">
        <v>0.87392700000000001</v>
      </c>
      <c r="AP344" s="17">
        <v>0.879027</v>
      </c>
      <c r="AQ344" s="17">
        <v>0.88401099999999999</v>
      </c>
      <c r="AR344" t="s">
        <v>133</v>
      </c>
      <c r="AS344" t="s">
        <v>133</v>
      </c>
      <c r="AT344" t="s">
        <v>133</v>
      </c>
      <c r="AU344" t="s">
        <v>133</v>
      </c>
      <c r="AV344" t="s">
        <v>133</v>
      </c>
      <c r="AW344" t="s">
        <v>133</v>
      </c>
      <c r="AX344" t="s">
        <v>133</v>
      </c>
      <c r="AY344" t="s">
        <v>133</v>
      </c>
      <c r="AZ344" t="s">
        <v>133</v>
      </c>
      <c r="BA344" t="s">
        <v>133</v>
      </c>
      <c r="BB344" t="s">
        <v>133</v>
      </c>
      <c r="BC344" t="s">
        <v>133</v>
      </c>
      <c r="BD344" t="s">
        <v>133</v>
      </c>
      <c r="BE344" t="s">
        <v>133</v>
      </c>
      <c r="BF344" t="s">
        <v>133</v>
      </c>
    </row>
    <row r="345" spans="1:58" x14ac:dyDescent="0.25">
      <c r="B345" t="s">
        <v>3</v>
      </c>
      <c r="C345" s="10">
        <v>-4.4408900000000002E-16</v>
      </c>
      <c r="D345" s="10">
        <v>8.8036899999999996E-7</v>
      </c>
      <c r="E345" s="10">
        <v>2.6811699999999999E-6</v>
      </c>
      <c r="F345" s="10">
        <v>6.0779400000000001E-6</v>
      </c>
      <c r="G345" s="10">
        <v>1.22665E-5</v>
      </c>
      <c r="H345" s="10">
        <v>2.28781E-5</v>
      </c>
      <c r="I345" s="10">
        <v>4.1190799999999999E-5</v>
      </c>
      <c r="J345" s="10">
        <v>5.33433E-3</v>
      </c>
      <c r="K345" s="10">
        <v>1.53052E-2</v>
      </c>
      <c r="L345" s="10">
        <v>2.92456E-2</v>
      </c>
      <c r="M345" s="10">
        <v>4.6442799999999999E-2</v>
      </c>
      <c r="N345" s="10">
        <v>6.6136500000000001E-2</v>
      </c>
      <c r="O345" s="10">
        <v>8.7391300000000005E-2</v>
      </c>
      <c r="P345" s="10">
        <v>0.109973</v>
      </c>
      <c r="Q345" s="10">
        <v>0.13358800000000001</v>
      </c>
      <c r="R345" s="10">
        <v>0.15773100000000001</v>
      </c>
      <c r="S345" s="10">
        <v>0.18255299999999999</v>
      </c>
      <c r="T345" s="10">
        <v>0.20843500000000001</v>
      </c>
      <c r="U345" s="10">
        <v>0.235765</v>
      </c>
      <c r="V345" s="10">
        <v>0.26577200000000001</v>
      </c>
      <c r="W345" s="10">
        <v>0.29773300000000003</v>
      </c>
      <c r="X345" s="10">
        <v>0.336675</v>
      </c>
      <c r="Y345" s="10">
        <v>0.378583</v>
      </c>
      <c r="Z345" s="10">
        <v>0.42171700000000001</v>
      </c>
      <c r="AA345" s="10">
        <v>0.46726099999999998</v>
      </c>
      <c r="AB345" s="10">
        <v>0.54219499999999998</v>
      </c>
      <c r="AC345" s="10">
        <v>0.61449200000000004</v>
      </c>
      <c r="AD345" s="10">
        <v>0.66221399999999997</v>
      </c>
      <c r="AE345" s="10">
        <v>0.69916599999999995</v>
      </c>
      <c r="AF345" s="10">
        <v>0.72345199999999998</v>
      </c>
      <c r="AG345" s="10">
        <v>0.74717500000000003</v>
      </c>
      <c r="AH345" s="10">
        <v>0.77292700000000003</v>
      </c>
      <c r="AI345" s="10">
        <v>0.79505000000000003</v>
      </c>
      <c r="AJ345" s="17">
        <v>0.80996500000000005</v>
      </c>
      <c r="AK345" s="17">
        <v>0.82281499999999996</v>
      </c>
      <c r="AL345" s="17">
        <v>0.83234300000000006</v>
      </c>
      <c r="AM345" s="17">
        <v>0.84104299999999999</v>
      </c>
      <c r="AN345" s="17">
        <v>0.84915600000000002</v>
      </c>
      <c r="AO345" s="17">
        <v>0.85551200000000005</v>
      </c>
      <c r="AP345" s="17">
        <v>0.86193399999999998</v>
      </c>
      <c r="AQ345" s="17">
        <v>0.867614</v>
      </c>
      <c r="AR345" t="s">
        <v>133</v>
      </c>
      <c r="AS345" t="s">
        <v>133</v>
      </c>
      <c r="AT345" t="s">
        <v>133</v>
      </c>
      <c r="AU345" t="s">
        <v>133</v>
      </c>
      <c r="AV345" t="s">
        <v>133</v>
      </c>
      <c r="AW345" t="s">
        <v>133</v>
      </c>
      <c r="AX345" t="s">
        <v>133</v>
      </c>
      <c r="AY345" t="s">
        <v>133</v>
      </c>
      <c r="AZ345" t="s">
        <v>133</v>
      </c>
      <c r="BA345" t="s">
        <v>133</v>
      </c>
      <c r="BB345" t="s">
        <v>133</v>
      </c>
      <c r="BC345" t="s">
        <v>133</v>
      </c>
      <c r="BD345" t="s">
        <v>133</v>
      </c>
      <c r="BE345" t="s">
        <v>133</v>
      </c>
      <c r="BF345" t="s">
        <v>133</v>
      </c>
    </row>
    <row r="346" spans="1:58" x14ac:dyDescent="0.25">
      <c r="B346" t="s">
        <v>4</v>
      </c>
      <c r="C346" s="10">
        <v>3.33067E-16</v>
      </c>
      <c r="D346" s="10">
        <v>1.8827100000000001E-6</v>
      </c>
      <c r="E346" s="10">
        <v>5.6738499999999999E-6</v>
      </c>
      <c r="F346" s="10">
        <v>1.28117E-5</v>
      </c>
      <c r="G346" s="10">
        <v>2.5436399999999999E-5</v>
      </c>
      <c r="H346" s="10">
        <v>4.7129100000000002E-5</v>
      </c>
      <c r="I346" s="10">
        <v>8.62212E-5</v>
      </c>
      <c r="J346" s="10">
        <v>6.2092600000000003E-3</v>
      </c>
      <c r="K346" s="10">
        <v>1.7796800000000002E-2</v>
      </c>
      <c r="L346" s="10">
        <v>3.3986700000000002E-2</v>
      </c>
      <c r="M346" s="10">
        <v>5.3928799999999999E-2</v>
      </c>
      <c r="N346" s="10">
        <v>7.6960100000000004E-2</v>
      </c>
      <c r="O346" s="10">
        <v>0.10173699999999999</v>
      </c>
      <c r="P346" s="10">
        <v>0.127913</v>
      </c>
      <c r="Q346" s="10">
        <v>0.155031</v>
      </c>
      <c r="R346" s="10">
        <v>0.18293100000000001</v>
      </c>
      <c r="S346" s="10">
        <v>0.21152099999999999</v>
      </c>
      <c r="T346" s="10">
        <v>0.240809</v>
      </c>
      <c r="U346" s="10">
        <v>0.27097100000000002</v>
      </c>
      <c r="V346" s="10">
        <v>0.30257499999999998</v>
      </c>
      <c r="W346" s="10">
        <v>0.33477099999999999</v>
      </c>
      <c r="X346" s="10">
        <v>0.372805</v>
      </c>
      <c r="Y346" s="10">
        <v>0.41362100000000002</v>
      </c>
      <c r="Z346" s="10">
        <v>0.45581199999999999</v>
      </c>
      <c r="AA346" s="10">
        <v>0.50066999999999995</v>
      </c>
      <c r="AB346" s="10">
        <v>0.57983399999999996</v>
      </c>
      <c r="AC346" s="10">
        <v>0.65607899999999997</v>
      </c>
      <c r="AD346" s="10">
        <v>0.70574099999999995</v>
      </c>
      <c r="AE346" s="10">
        <v>0.74476500000000001</v>
      </c>
      <c r="AF346" s="10">
        <v>0.76898100000000003</v>
      </c>
      <c r="AG346" s="10">
        <v>0.79340100000000002</v>
      </c>
      <c r="AH346" s="10">
        <v>0.81993700000000003</v>
      </c>
      <c r="AI346" s="10">
        <v>0.84209199999999995</v>
      </c>
      <c r="AJ346" s="17">
        <v>0.85342200000000001</v>
      </c>
      <c r="AK346" s="17">
        <v>0.86440600000000001</v>
      </c>
      <c r="AL346" s="17">
        <v>0.87268599999999996</v>
      </c>
      <c r="AM346" s="17">
        <v>0.880413</v>
      </c>
      <c r="AN346" s="17">
        <v>0.88687199999999999</v>
      </c>
      <c r="AO346" s="17">
        <v>0.89103299999999996</v>
      </c>
      <c r="AP346" s="17">
        <v>0.89479799999999998</v>
      </c>
      <c r="AQ346" s="17">
        <v>0.89895800000000003</v>
      </c>
      <c r="AR346" t="s">
        <v>133</v>
      </c>
      <c r="AS346" t="s">
        <v>133</v>
      </c>
      <c r="AT346" t="s">
        <v>133</v>
      </c>
      <c r="AU346" t="s">
        <v>133</v>
      </c>
      <c r="AV346" t="s">
        <v>133</v>
      </c>
      <c r="AW346" t="s">
        <v>133</v>
      </c>
      <c r="AX346" t="s">
        <v>133</v>
      </c>
      <c r="AY346" t="s">
        <v>133</v>
      </c>
      <c r="AZ346" t="s">
        <v>133</v>
      </c>
      <c r="BA346" t="s">
        <v>133</v>
      </c>
      <c r="BB346" t="s">
        <v>133</v>
      </c>
      <c r="BC346" t="s">
        <v>133</v>
      </c>
      <c r="BD346" t="s">
        <v>133</v>
      </c>
      <c r="BE346" t="s">
        <v>133</v>
      </c>
      <c r="BF346" t="s">
        <v>133</v>
      </c>
    </row>
    <row r="347" spans="1:58" x14ac:dyDescent="0.25">
      <c r="A347" t="s">
        <v>107</v>
      </c>
      <c r="B347" t="s">
        <v>2</v>
      </c>
      <c r="C347" s="10" t="s">
        <v>133</v>
      </c>
      <c r="D347" s="10">
        <v>3.0204300000000002E-3</v>
      </c>
      <c r="E347" s="10">
        <v>5.2700899999999998E-3</v>
      </c>
      <c r="F347" s="10">
        <v>6.7739599999999999E-3</v>
      </c>
      <c r="G347" s="10">
        <v>7.6475099999999997E-3</v>
      </c>
      <c r="H347" s="10">
        <v>8.1367999999999996E-3</v>
      </c>
      <c r="I347" s="10">
        <v>8.4870599999999994E-3</v>
      </c>
      <c r="J347" s="10">
        <v>1.46036E-2</v>
      </c>
      <c r="K347" s="10">
        <v>2.37577E-2</v>
      </c>
      <c r="L347" s="10">
        <v>3.49615E-2</v>
      </c>
      <c r="M347" s="10">
        <v>4.8192499999999999E-2</v>
      </c>
      <c r="N347" s="10">
        <v>6.3786399999999993E-2</v>
      </c>
      <c r="O347" s="10">
        <v>8.2015299999999999E-2</v>
      </c>
      <c r="P347" s="10">
        <v>0.103118</v>
      </c>
      <c r="Q347" s="10">
        <v>0.126609</v>
      </c>
      <c r="R347" s="10">
        <v>0.15189</v>
      </c>
      <c r="S347" s="10">
        <v>0.178476</v>
      </c>
      <c r="T347" s="10">
        <v>0.206097</v>
      </c>
      <c r="U347" s="10">
        <v>0.23404700000000001</v>
      </c>
      <c r="V347" s="10">
        <v>0.26232</v>
      </c>
      <c r="W347" s="10">
        <v>0.29520999999999997</v>
      </c>
      <c r="X347" s="10">
        <v>0.351852</v>
      </c>
      <c r="Y347" s="10">
        <v>0.41588999999999998</v>
      </c>
      <c r="Z347" s="10">
        <v>0.48041499999999998</v>
      </c>
      <c r="AA347" s="10">
        <v>0.54251899999999997</v>
      </c>
      <c r="AB347" s="10">
        <v>0.62458199999999997</v>
      </c>
      <c r="AC347" s="10">
        <v>0.71341200000000005</v>
      </c>
      <c r="AD347" s="10">
        <v>0.77686200000000005</v>
      </c>
      <c r="AE347" s="10">
        <v>0.81867500000000004</v>
      </c>
      <c r="AF347" s="10">
        <v>0.84012900000000001</v>
      </c>
      <c r="AG347" s="10">
        <v>0.86077599999999999</v>
      </c>
      <c r="AH347" s="10">
        <v>0.88295199999999996</v>
      </c>
      <c r="AI347" s="10">
        <v>0.89976400000000001</v>
      </c>
      <c r="AJ347" s="17">
        <v>0.90776199999999996</v>
      </c>
      <c r="AK347" s="17">
        <v>0.91634000000000004</v>
      </c>
      <c r="AL347" s="17">
        <v>0.92375600000000002</v>
      </c>
      <c r="AM347" s="17">
        <v>0.93007099999999998</v>
      </c>
      <c r="AN347" s="17">
        <v>0.93536900000000001</v>
      </c>
      <c r="AO347" s="17">
        <v>0.93970100000000001</v>
      </c>
      <c r="AP347" s="17">
        <v>0.94314799999999999</v>
      </c>
      <c r="AQ347" s="17">
        <v>0.94586899999999996</v>
      </c>
      <c r="AR347" t="s">
        <v>133</v>
      </c>
      <c r="AS347" t="s">
        <v>133</v>
      </c>
      <c r="AT347" t="s">
        <v>133</v>
      </c>
      <c r="AU347" t="s">
        <v>133</v>
      </c>
      <c r="AV347" t="s">
        <v>133</v>
      </c>
      <c r="AW347" t="s">
        <v>133</v>
      </c>
      <c r="AX347" t="s">
        <v>133</v>
      </c>
      <c r="AY347" t="s">
        <v>133</v>
      </c>
      <c r="AZ347" t="s">
        <v>133</v>
      </c>
      <c r="BA347" t="s">
        <v>133</v>
      </c>
      <c r="BB347" t="s">
        <v>133</v>
      </c>
      <c r="BC347" t="s">
        <v>133</v>
      </c>
      <c r="BD347" t="s">
        <v>133</v>
      </c>
      <c r="BE347" t="s">
        <v>133</v>
      </c>
      <c r="BF347" t="s">
        <v>133</v>
      </c>
    </row>
    <row r="348" spans="1:58" x14ac:dyDescent="0.25">
      <c r="B348" t="s">
        <v>3</v>
      </c>
      <c r="C348" s="10" t="s">
        <v>133</v>
      </c>
      <c r="D348" s="10">
        <v>2.3226000000000002E-3</v>
      </c>
      <c r="E348" s="10">
        <v>4.0358E-3</v>
      </c>
      <c r="F348" s="10">
        <v>5.1431100000000002E-3</v>
      </c>
      <c r="G348" s="10">
        <v>5.5849100000000002E-3</v>
      </c>
      <c r="H348" s="10">
        <v>5.8592599999999998E-3</v>
      </c>
      <c r="I348" s="10">
        <v>6.2332300000000002E-3</v>
      </c>
      <c r="J348" s="10">
        <v>1.2075300000000001E-2</v>
      </c>
      <c r="K348" s="10">
        <v>2.07637E-2</v>
      </c>
      <c r="L348" s="10">
        <v>3.1179200000000001E-2</v>
      </c>
      <c r="M348" s="10">
        <v>4.3549499999999998E-2</v>
      </c>
      <c r="N348" s="10">
        <v>5.7857400000000003E-2</v>
      </c>
      <c r="O348" s="10">
        <v>7.4641399999999997E-2</v>
      </c>
      <c r="P348" s="10">
        <v>9.3992099999999995E-2</v>
      </c>
      <c r="Q348" s="10">
        <v>0.11559999999999999</v>
      </c>
      <c r="R348" s="10">
        <v>0.139323</v>
      </c>
      <c r="S348" s="10">
        <v>0.16454099999999999</v>
      </c>
      <c r="T348" s="10">
        <v>0.19139400000000001</v>
      </c>
      <c r="U348" s="10">
        <v>0.21881400000000001</v>
      </c>
      <c r="V348" s="10">
        <v>0.24649199999999999</v>
      </c>
      <c r="W348" s="10">
        <v>0.27826499999999998</v>
      </c>
      <c r="X348" s="10">
        <v>0.33244499999999999</v>
      </c>
      <c r="Y348" s="10">
        <v>0.39407999999999999</v>
      </c>
      <c r="Z348" s="10">
        <v>0.45772800000000002</v>
      </c>
      <c r="AA348" s="10">
        <v>0.52008100000000002</v>
      </c>
      <c r="AB348" s="10">
        <v>0.60658000000000001</v>
      </c>
      <c r="AC348" s="10">
        <v>0.69814699999999996</v>
      </c>
      <c r="AD348" s="10">
        <v>0.76388999999999996</v>
      </c>
      <c r="AE348" s="10">
        <v>0.80782699999999996</v>
      </c>
      <c r="AF348" s="10">
        <v>0.82974999999999999</v>
      </c>
      <c r="AG348" s="10">
        <v>0.85150000000000003</v>
      </c>
      <c r="AH348" s="10">
        <v>0.874807</v>
      </c>
      <c r="AI348" s="10">
        <v>0.89243499999999998</v>
      </c>
      <c r="AJ348" s="17">
        <v>0.90081299999999997</v>
      </c>
      <c r="AK348" s="17">
        <v>0.90802099999999997</v>
      </c>
      <c r="AL348" s="17">
        <v>0.91476199999999996</v>
      </c>
      <c r="AM348" s="17">
        <v>0.92088800000000004</v>
      </c>
      <c r="AN348" s="17">
        <v>0.92626500000000001</v>
      </c>
      <c r="AO348" s="17">
        <v>0.93106100000000003</v>
      </c>
      <c r="AP348" s="17">
        <v>0.934894</v>
      </c>
      <c r="AQ348" s="17">
        <v>0.93789100000000003</v>
      </c>
      <c r="AR348" t="s">
        <v>133</v>
      </c>
      <c r="AS348" t="s">
        <v>133</v>
      </c>
      <c r="AT348" t="s">
        <v>133</v>
      </c>
      <c r="AU348" t="s">
        <v>133</v>
      </c>
      <c r="AV348" t="s">
        <v>133</v>
      </c>
      <c r="AW348" t="s">
        <v>133</v>
      </c>
      <c r="AX348" t="s">
        <v>133</v>
      </c>
      <c r="AY348" t="s">
        <v>133</v>
      </c>
      <c r="AZ348" t="s">
        <v>133</v>
      </c>
      <c r="BA348" t="s">
        <v>133</v>
      </c>
      <c r="BB348" t="s">
        <v>133</v>
      </c>
      <c r="BC348" t="s">
        <v>133</v>
      </c>
      <c r="BD348" t="s">
        <v>133</v>
      </c>
      <c r="BE348" t="s">
        <v>133</v>
      </c>
      <c r="BF348" t="s">
        <v>133</v>
      </c>
    </row>
    <row r="349" spans="1:58" x14ac:dyDescent="0.25">
      <c r="B349" t="s">
        <v>4</v>
      </c>
      <c r="C349" s="10" t="s">
        <v>133</v>
      </c>
      <c r="D349" s="10">
        <v>4.6062100000000003E-3</v>
      </c>
      <c r="E349" s="10">
        <v>8.1054999999999999E-3</v>
      </c>
      <c r="F349" s="10">
        <v>1.0532400000000001E-2</v>
      </c>
      <c r="G349" s="10">
        <v>1.19554E-2</v>
      </c>
      <c r="H349" s="10">
        <v>1.2816900000000001E-2</v>
      </c>
      <c r="I349" s="10">
        <v>1.33302E-2</v>
      </c>
      <c r="J349" s="10">
        <v>1.9734999999999999E-2</v>
      </c>
      <c r="K349" s="10">
        <v>2.99022E-2</v>
      </c>
      <c r="L349" s="10">
        <v>4.1540100000000003E-2</v>
      </c>
      <c r="M349" s="10">
        <v>5.5518199999999997E-2</v>
      </c>
      <c r="N349" s="10">
        <v>7.2516700000000003E-2</v>
      </c>
      <c r="O349" s="10">
        <v>9.2094599999999999E-2</v>
      </c>
      <c r="P349" s="10">
        <v>0.115455</v>
      </c>
      <c r="Q349" s="10">
        <v>0.14061199999999999</v>
      </c>
      <c r="R349" s="10">
        <v>0.167347</v>
      </c>
      <c r="S349" s="10">
        <v>0.19519300000000001</v>
      </c>
      <c r="T349" s="10">
        <v>0.223602</v>
      </c>
      <c r="U349" s="10">
        <v>0.25250499999999998</v>
      </c>
      <c r="V349" s="10">
        <v>0.28185100000000002</v>
      </c>
      <c r="W349" s="10">
        <v>0.31607099999999999</v>
      </c>
      <c r="X349" s="10">
        <v>0.376137</v>
      </c>
      <c r="Y349" s="10">
        <v>0.44212299999999999</v>
      </c>
      <c r="Z349" s="10">
        <v>0.50683400000000001</v>
      </c>
      <c r="AA349" s="10">
        <v>0.568106</v>
      </c>
      <c r="AB349" s="10">
        <v>0.64293100000000003</v>
      </c>
      <c r="AC349" s="10">
        <v>0.72790100000000002</v>
      </c>
      <c r="AD349" s="10">
        <v>0.78844099999999995</v>
      </c>
      <c r="AE349" s="10">
        <v>0.82816000000000001</v>
      </c>
      <c r="AF349" s="10">
        <v>0.84830499999999998</v>
      </c>
      <c r="AG349" s="10">
        <v>0.86777199999999999</v>
      </c>
      <c r="AH349" s="10">
        <v>0.88928600000000002</v>
      </c>
      <c r="AI349" s="10">
        <v>0.90559699999999999</v>
      </c>
      <c r="AJ349" s="17">
        <v>0.91335500000000003</v>
      </c>
      <c r="AK349" s="17">
        <v>0.92283599999999999</v>
      </c>
      <c r="AL349" s="17">
        <v>0.93071099999999996</v>
      </c>
      <c r="AM349" s="17">
        <v>0.93711199999999995</v>
      </c>
      <c r="AN349" s="17">
        <v>0.94235000000000002</v>
      </c>
      <c r="AO349" s="17">
        <v>0.94656399999999996</v>
      </c>
      <c r="AP349" s="17">
        <v>0.94976099999999997</v>
      </c>
      <c r="AQ349" s="17">
        <v>0.95227099999999998</v>
      </c>
      <c r="AR349" t="s">
        <v>133</v>
      </c>
      <c r="AS349" t="s">
        <v>133</v>
      </c>
      <c r="AT349" t="s">
        <v>133</v>
      </c>
      <c r="AU349" t="s">
        <v>133</v>
      </c>
      <c r="AV349" t="s">
        <v>133</v>
      </c>
      <c r="AW349" t="s">
        <v>133</v>
      </c>
      <c r="AX349" t="s">
        <v>133</v>
      </c>
      <c r="AY349" t="s">
        <v>133</v>
      </c>
      <c r="AZ349" t="s">
        <v>133</v>
      </c>
      <c r="BA349" t="s">
        <v>133</v>
      </c>
      <c r="BB349" t="s">
        <v>133</v>
      </c>
      <c r="BC349" t="s">
        <v>133</v>
      </c>
      <c r="BD349" t="s">
        <v>133</v>
      </c>
      <c r="BE349" t="s">
        <v>133</v>
      </c>
      <c r="BF349" t="s">
        <v>133</v>
      </c>
    </row>
    <row r="350" spans="1:58" x14ac:dyDescent="0.25">
      <c r="A350" t="s">
        <v>108</v>
      </c>
      <c r="B350" t="s">
        <v>2</v>
      </c>
      <c r="C350" s="10" t="s">
        <v>133</v>
      </c>
      <c r="D350" s="10">
        <v>3.24684E-3</v>
      </c>
      <c r="E350" s="10">
        <v>5.8537900000000002E-3</v>
      </c>
      <c r="F350" s="10">
        <v>7.5777700000000002E-3</v>
      </c>
      <c r="G350" s="10">
        <v>8.5179799999999996E-3</v>
      </c>
      <c r="H350" s="10">
        <v>9.0130499999999999E-3</v>
      </c>
      <c r="I350" s="10">
        <v>9.3903100000000007E-3</v>
      </c>
      <c r="J350" s="10">
        <v>1.40091E-2</v>
      </c>
      <c r="K350" s="10">
        <v>2.1167999999999999E-2</v>
      </c>
      <c r="L350" s="10">
        <v>3.0185799999999999E-2</v>
      </c>
      <c r="M350" s="10">
        <v>4.0998899999999998E-2</v>
      </c>
      <c r="N350" s="10">
        <v>5.3842399999999999E-2</v>
      </c>
      <c r="O350" s="10">
        <v>6.8937499999999999E-2</v>
      </c>
      <c r="P350" s="10">
        <v>8.6517899999999995E-2</v>
      </c>
      <c r="Q350" s="10">
        <v>0.106335</v>
      </c>
      <c r="R350" s="10">
        <v>0.127694</v>
      </c>
      <c r="S350" s="10">
        <v>0.14987600000000001</v>
      </c>
      <c r="T350" s="10">
        <v>0.17229800000000001</v>
      </c>
      <c r="U350" s="10">
        <v>0.193497</v>
      </c>
      <c r="V350" s="10">
        <v>0.211317</v>
      </c>
      <c r="W350" s="10">
        <v>0.23354800000000001</v>
      </c>
      <c r="X350" s="10">
        <v>0.28144999999999998</v>
      </c>
      <c r="Y350" s="10">
        <v>0.33807500000000001</v>
      </c>
      <c r="Z350" s="10">
        <v>0.39687899999999998</v>
      </c>
      <c r="AA350" s="10">
        <v>0.454065</v>
      </c>
      <c r="AB350" s="10">
        <v>0.531111</v>
      </c>
      <c r="AC350" s="10">
        <v>0.63218600000000003</v>
      </c>
      <c r="AD350" s="10">
        <v>0.71288899999999999</v>
      </c>
      <c r="AE350" s="10">
        <v>0.76745600000000003</v>
      </c>
      <c r="AF350" s="10">
        <v>0.79677399999999998</v>
      </c>
      <c r="AG350" s="10">
        <v>0.82383300000000004</v>
      </c>
      <c r="AH350" s="10">
        <v>0.85238499999999995</v>
      </c>
      <c r="AI350" s="10">
        <v>0.87474300000000005</v>
      </c>
      <c r="AJ350" s="17">
        <v>0.88626799999999994</v>
      </c>
      <c r="AK350" s="17">
        <v>0.89777399999999996</v>
      </c>
      <c r="AL350" s="17">
        <v>0.90773400000000004</v>
      </c>
      <c r="AM350" s="17">
        <v>0.91625000000000001</v>
      </c>
      <c r="AN350" s="17">
        <v>0.92342599999999997</v>
      </c>
      <c r="AO350" s="17">
        <v>0.92932400000000004</v>
      </c>
      <c r="AP350" s="17">
        <v>0.93403099999999994</v>
      </c>
      <c r="AQ350" s="17">
        <v>0.93773099999999998</v>
      </c>
      <c r="AR350" t="s">
        <v>133</v>
      </c>
      <c r="AS350" t="s">
        <v>133</v>
      </c>
      <c r="AT350" t="s">
        <v>133</v>
      </c>
      <c r="AU350" t="s">
        <v>133</v>
      </c>
      <c r="AV350" t="s">
        <v>133</v>
      </c>
      <c r="AW350" t="s">
        <v>133</v>
      </c>
      <c r="AX350" t="s">
        <v>133</v>
      </c>
      <c r="AY350" t="s">
        <v>133</v>
      </c>
      <c r="AZ350" t="s">
        <v>133</v>
      </c>
      <c r="BA350" t="s">
        <v>133</v>
      </c>
      <c r="BB350" t="s">
        <v>133</v>
      </c>
      <c r="BC350" t="s">
        <v>133</v>
      </c>
      <c r="BD350" t="s">
        <v>133</v>
      </c>
      <c r="BE350" t="s">
        <v>133</v>
      </c>
      <c r="BF350" t="s">
        <v>133</v>
      </c>
    </row>
    <row r="351" spans="1:58" x14ac:dyDescent="0.25">
      <c r="B351" t="s">
        <v>3</v>
      </c>
      <c r="C351" s="10" t="s">
        <v>133</v>
      </c>
      <c r="D351" s="10">
        <v>2.4925699999999999E-3</v>
      </c>
      <c r="E351" s="10">
        <v>4.4495400000000001E-3</v>
      </c>
      <c r="F351" s="10">
        <v>5.4809999999999998E-3</v>
      </c>
      <c r="G351" s="10">
        <v>5.9211100000000003E-3</v>
      </c>
      <c r="H351" s="10">
        <v>6.2617599999999999E-3</v>
      </c>
      <c r="I351" s="10">
        <v>6.7929699999999997E-3</v>
      </c>
      <c r="J351" s="10">
        <v>1.1445E-2</v>
      </c>
      <c r="K351" s="10">
        <v>1.83339E-2</v>
      </c>
      <c r="L351" s="10">
        <v>2.66038E-2</v>
      </c>
      <c r="M351" s="10">
        <v>3.6269799999999998E-2</v>
      </c>
      <c r="N351" s="10">
        <v>4.77191E-2</v>
      </c>
      <c r="O351" s="10">
        <v>6.1124900000000003E-2</v>
      </c>
      <c r="P351" s="10">
        <v>7.6655000000000001E-2</v>
      </c>
      <c r="Q351" s="10">
        <v>9.4426099999999999E-2</v>
      </c>
      <c r="R351" s="10">
        <v>0.113397</v>
      </c>
      <c r="S351" s="10">
        <v>0.13348099999999999</v>
      </c>
      <c r="T351" s="10">
        <v>0.154166</v>
      </c>
      <c r="U351" s="10">
        <v>0.17396800000000001</v>
      </c>
      <c r="V351" s="10">
        <v>0.191163</v>
      </c>
      <c r="W351" s="10">
        <v>0.212532</v>
      </c>
      <c r="X351" s="10">
        <v>0.258073</v>
      </c>
      <c r="Y351" s="10">
        <v>0.31355100000000002</v>
      </c>
      <c r="Z351" s="10">
        <v>0.37224099999999999</v>
      </c>
      <c r="AA351" s="10">
        <v>0.42934099999999997</v>
      </c>
      <c r="AB351" s="10">
        <v>0.51089099999999998</v>
      </c>
      <c r="AC351" s="10">
        <v>0.61199000000000003</v>
      </c>
      <c r="AD351" s="10">
        <v>0.69409500000000002</v>
      </c>
      <c r="AE351" s="10">
        <v>0.75050899999999998</v>
      </c>
      <c r="AF351" s="10">
        <v>0.78189900000000001</v>
      </c>
      <c r="AG351" s="10">
        <v>0.810172</v>
      </c>
      <c r="AH351" s="10">
        <v>0.83916999999999997</v>
      </c>
      <c r="AI351" s="10">
        <v>0.86255400000000004</v>
      </c>
      <c r="AJ351" s="17">
        <v>0.87424199999999996</v>
      </c>
      <c r="AK351" s="17">
        <v>0.88481699999999996</v>
      </c>
      <c r="AL351" s="17">
        <v>0.89355499999999999</v>
      </c>
      <c r="AM351" s="17">
        <v>0.90219800000000006</v>
      </c>
      <c r="AN351" s="17">
        <v>0.90973800000000005</v>
      </c>
      <c r="AO351" s="17">
        <v>0.91619600000000001</v>
      </c>
      <c r="AP351" s="17">
        <v>0.92133299999999996</v>
      </c>
      <c r="AQ351" s="17">
        <v>0.92559400000000003</v>
      </c>
      <c r="AR351" t="s">
        <v>133</v>
      </c>
      <c r="AS351" t="s">
        <v>133</v>
      </c>
      <c r="AT351" t="s">
        <v>133</v>
      </c>
      <c r="AU351" t="s">
        <v>133</v>
      </c>
      <c r="AV351" t="s">
        <v>133</v>
      </c>
      <c r="AW351" t="s">
        <v>133</v>
      </c>
      <c r="AX351" t="s">
        <v>133</v>
      </c>
      <c r="AY351" t="s">
        <v>133</v>
      </c>
      <c r="AZ351" t="s">
        <v>133</v>
      </c>
      <c r="BA351" t="s">
        <v>133</v>
      </c>
      <c r="BB351" t="s">
        <v>133</v>
      </c>
      <c r="BC351" t="s">
        <v>133</v>
      </c>
      <c r="BD351" t="s">
        <v>133</v>
      </c>
      <c r="BE351" t="s">
        <v>133</v>
      </c>
      <c r="BF351" t="s">
        <v>133</v>
      </c>
    </row>
    <row r="352" spans="1:58" x14ac:dyDescent="0.25">
      <c r="B352" t="s">
        <v>4</v>
      </c>
      <c r="C352" s="10" t="s">
        <v>133</v>
      </c>
      <c r="D352" s="10">
        <v>4.9466900000000001E-3</v>
      </c>
      <c r="E352" s="10">
        <v>9.0875599999999997E-3</v>
      </c>
      <c r="F352" s="10">
        <v>1.1932999999999999E-2</v>
      </c>
      <c r="G352" s="10">
        <v>1.36472E-2</v>
      </c>
      <c r="H352" s="10">
        <v>1.4541800000000001E-2</v>
      </c>
      <c r="I352" s="10">
        <v>1.50724E-2</v>
      </c>
      <c r="J352" s="10">
        <v>1.94304E-2</v>
      </c>
      <c r="K352" s="10">
        <v>2.66138E-2</v>
      </c>
      <c r="L352" s="10">
        <v>3.58394E-2</v>
      </c>
      <c r="M352" s="10">
        <v>4.8356700000000002E-2</v>
      </c>
      <c r="N352" s="10">
        <v>6.2536999999999995E-2</v>
      </c>
      <c r="O352" s="10">
        <v>7.9941899999999996E-2</v>
      </c>
      <c r="P352" s="10">
        <v>9.9768999999999997E-2</v>
      </c>
      <c r="Q352" s="10">
        <v>0.12160799999999999</v>
      </c>
      <c r="R352" s="10">
        <v>0.14468700000000001</v>
      </c>
      <c r="S352" s="10">
        <v>0.16916800000000001</v>
      </c>
      <c r="T352" s="10">
        <v>0.192916</v>
      </c>
      <c r="U352" s="10">
        <v>0.215562</v>
      </c>
      <c r="V352" s="10">
        <v>0.234074</v>
      </c>
      <c r="W352" s="10">
        <v>0.25773800000000002</v>
      </c>
      <c r="X352" s="10">
        <v>0.31050800000000001</v>
      </c>
      <c r="Y352" s="10">
        <v>0.368726</v>
      </c>
      <c r="Z352" s="10">
        <v>0.42882599999999998</v>
      </c>
      <c r="AA352" s="10">
        <v>0.48439700000000002</v>
      </c>
      <c r="AB352" s="10">
        <v>0.55360699999999996</v>
      </c>
      <c r="AC352" s="10">
        <v>0.65476800000000002</v>
      </c>
      <c r="AD352" s="10">
        <v>0.73150199999999999</v>
      </c>
      <c r="AE352" s="10">
        <v>0.78387300000000004</v>
      </c>
      <c r="AF352" s="10">
        <v>0.81086100000000005</v>
      </c>
      <c r="AG352" s="10">
        <v>0.83628800000000003</v>
      </c>
      <c r="AH352" s="10">
        <v>0.86348999999999998</v>
      </c>
      <c r="AI352" s="10">
        <v>0.88503699999999996</v>
      </c>
      <c r="AJ352" s="17">
        <v>0.897173</v>
      </c>
      <c r="AK352" s="17">
        <v>0.90929000000000004</v>
      </c>
      <c r="AL352" s="17">
        <v>0.920014</v>
      </c>
      <c r="AM352" s="17">
        <v>0.92871899999999996</v>
      </c>
      <c r="AN352" s="17">
        <v>0.93541200000000002</v>
      </c>
      <c r="AO352" s="17">
        <v>0.94079800000000002</v>
      </c>
      <c r="AP352" s="17">
        <v>0.94492900000000002</v>
      </c>
      <c r="AQ352" s="17">
        <v>0.94810399999999995</v>
      </c>
      <c r="AR352" t="s">
        <v>133</v>
      </c>
      <c r="AS352" t="s">
        <v>133</v>
      </c>
      <c r="AT352" t="s">
        <v>133</v>
      </c>
      <c r="AU352" t="s">
        <v>133</v>
      </c>
      <c r="AV352" t="s">
        <v>133</v>
      </c>
      <c r="AW352" t="s">
        <v>133</v>
      </c>
      <c r="AX352" t="s">
        <v>133</v>
      </c>
      <c r="AY352" t="s">
        <v>133</v>
      </c>
      <c r="AZ352" t="s">
        <v>133</v>
      </c>
      <c r="BA352" t="s">
        <v>133</v>
      </c>
      <c r="BB352" t="s">
        <v>133</v>
      </c>
      <c r="BC352" t="s">
        <v>133</v>
      </c>
      <c r="BD352" t="s">
        <v>133</v>
      </c>
      <c r="BE352" t="s">
        <v>133</v>
      </c>
      <c r="BF352" t="s">
        <v>133</v>
      </c>
    </row>
    <row r="353" spans="1:58" x14ac:dyDescent="0.25">
      <c r="A353" t="s">
        <v>109</v>
      </c>
      <c r="B353" t="s">
        <v>2</v>
      </c>
      <c r="C353" s="10" t="s">
        <v>133</v>
      </c>
      <c r="D353" s="10">
        <v>2.9788700000000002E-3</v>
      </c>
      <c r="E353" s="10">
        <v>5.2176100000000001E-3</v>
      </c>
      <c r="F353" s="10">
        <v>6.7708100000000004E-3</v>
      </c>
      <c r="G353" s="10">
        <v>7.7190000000000002E-3</v>
      </c>
      <c r="H353" s="10">
        <v>8.2616700000000005E-3</v>
      </c>
      <c r="I353" s="10">
        <v>8.6218800000000002E-3</v>
      </c>
      <c r="J353" s="10">
        <v>1.43345E-2</v>
      </c>
      <c r="K353" s="10">
        <v>2.3097599999999999E-2</v>
      </c>
      <c r="L353" s="10">
        <v>3.4115699999999999E-2</v>
      </c>
      <c r="M353" s="10">
        <v>4.7420900000000002E-2</v>
      </c>
      <c r="N353" s="10">
        <v>6.3334399999999999E-2</v>
      </c>
      <c r="O353" s="10">
        <v>8.1931799999999999E-2</v>
      </c>
      <c r="P353" s="10">
        <v>0.10342800000000001</v>
      </c>
      <c r="Q353" s="10">
        <v>0.12731700000000001</v>
      </c>
      <c r="R353" s="10">
        <v>0.153279</v>
      </c>
      <c r="S353" s="10">
        <v>0.181006</v>
      </c>
      <c r="T353" s="10">
        <v>0.21088499999999999</v>
      </c>
      <c r="U353" s="10">
        <v>0.242616</v>
      </c>
      <c r="V353" s="10">
        <v>0.27773599999999998</v>
      </c>
      <c r="W353" s="10">
        <v>0.31868099999999999</v>
      </c>
      <c r="X353" s="10">
        <v>0.38431500000000002</v>
      </c>
      <c r="Y353" s="10">
        <v>0.458125</v>
      </c>
      <c r="Z353" s="10">
        <v>0.53010800000000002</v>
      </c>
      <c r="AA353" s="10">
        <v>0.59582900000000005</v>
      </c>
      <c r="AB353" s="10">
        <v>0.67975600000000003</v>
      </c>
      <c r="AC353" s="10">
        <v>0.76663899999999996</v>
      </c>
      <c r="AD353" s="10">
        <v>0.82344600000000001</v>
      </c>
      <c r="AE353" s="10">
        <v>0.85900500000000002</v>
      </c>
      <c r="AF353" s="10">
        <v>0.87560400000000005</v>
      </c>
      <c r="AG353" s="10">
        <v>0.89204600000000001</v>
      </c>
      <c r="AH353" s="10">
        <v>0.910188</v>
      </c>
      <c r="AI353" s="10">
        <v>0.92332599999999998</v>
      </c>
      <c r="AJ353" s="17">
        <v>0.92857199999999995</v>
      </c>
      <c r="AK353" s="17">
        <v>0.93488099999999996</v>
      </c>
      <c r="AL353" s="17">
        <v>0.94028900000000004</v>
      </c>
      <c r="AM353" s="17">
        <v>0.94483300000000003</v>
      </c>
      <c r="AN353" s="17">
        <v>0.94859400000000005</v>
      </c>
      <c r="AO353" s="17">
        <v>0.95160500000000003</v>
      </c>
      <c r="AP353" s="17">
        <v>0.95393399999999995</v>
      </c>
      <c r="AQ353" s="17">
        <v>0.95572299999999999</v>
      </c>
      <c r="AR353" t="s">
        <v>133</v>
      </c>
      <c r="AS353" t="s">
        <v>133</v>
      </c>
      <c r="AT353" t="s">
        <v>133</v>
      </c>
      <c r="AU353" t="s">
        <v>133</v>
      </c>
      <c r="AV353" t="s">
        <v>133</v>
      </c>
      <c r="AW353" t="s">
        <v>133</v>
      </c>
      <c r="AX353" t="s">
        <v>133</v>
      </c>
      <c r="AY353" t="s">
        <v>133</v>
      </c>
      <c r="AZ353" t="s">
        <v>133</v>
      </c>
      <c r="BA353" t="s">
        <v>133</v>
      </c>
      <c r="BB353" t="s">
        <v>133</v>
      </c>
      <c r="BC353" t="s">
        <v>133</v>
      </c>
      <c r="BD353" t="s">
        <v>133</v>
      </c>
      <c r="BE353" t="s">
        <v>133</v>
      </c>
      <c r="BF353" t="s">
        <v>133</v>
      </c>
    </row>
    <row r="354" spans="1:58" x14ac:dyDescent="0.25">
      <c r="B354" t="s">
        <v>3</v>
      </c>
      <c r="C354" s="10" t="s">
        <v>133</v>
      </c>
      <c r="D354" s="10">
        <v>2.2832999999999998E-3</v>
      </c>
      <c r="E354" s="10">
        <v>3.9961399999999996E-3</v>
      </c>
      <c r="F354" s="10">
        <v>5.1683900000000001E-3</v>
      </c>
      <c r="G354" s="10">
        <v>5.8100199999999999E-3</v>
      </c>
      <c r="H354" s="10">
        <v>6.1006799999999998E-3</v>
      </c>
      <c r="I354" s="10">
        <v>6.3164199999999997E-3</v>
      </c>
      <c r="J354" s="10">
        <v>1.1990600000000001E-2</v>
      </c>
      <c r="K354" s="10">
        <v>2.0550300000000001E-2</v>
      </c>
      <c r="L354" s="10">
        <v>3.0932299999999999E-2</v>
      </c>
      <c r="M354" s="10">
        <v>4.3289800000000003E-2</v>
      </c>
      <c r="N354" s="10">
        <v>5.7982499999999999E-2</v>
      </c>
      <c r="O354" s="10">
        <v>7.51444E-2</v>
      </c>
      <c r="P354" s="10">
        <v>9.4911800000000004E-2</v>
      </c>
      <c r="Q354" s="10">
        <v>0.11699</v>
      </c>
      <c r="R354" s="10">
        <v>0.14156099999999999</v>
      </c>
      <c r="S354" s="10">
        <v>0.16806099999999999</v>
      </c>
      <c r="T354" s="10">
        <v>0.19674900000000001</v>
      </c>
      <c r="U354" s="10">
        <v>0.22778499999999999</v>
      </c>
      <c r="V354" s="10">
        <v>0.262515</v>
      </c>
      <c r="W354" s="10">
        <v>0.30307499999999998</v>
      </c>
      <c r="X354" s="10">
        <v>0.36743900000000002</v>
      </c>
      <c r="Y354" s="10">
        <v>0.439751</v>
      </c>
      <c r="Z354" s="10">
        <v>0.51059699999999997</v>
      </c>
      <c r="AA354" s="10">
        <v>0.57575299999999996</v>
      </c>
      <c r="AB354" s="10">
        <v>0.66269500000000003</v>
      </c>
      <c r="AC354" s="10">
        <v>0.75038800000000005</v>
      </c>
      <c r="AD354" s="10">
        <v>0.80905899999999997</v>
      </c>
      <c r="AE354" s="10">
        <v>0.84683399999999998</v>
      </c>
      <c r="AF354" s="10">
        <v>0.86531199999999997</v>
      </c>
      <c r="AG354" s="10">
        <v>0.88300900000000004</v>
      </c>
      <c r="AH354" s="10">
        <v>0.90190400000000004</v>
      </c>
      <c r="AI354" s="10">
        <v>0.91601900000000003</v>
      </c>
      <c r="AJ354" s="17">
        <v>0.92283300000000001</v>
      </c>
      <c r="AK354" s="17">
        <v>0.92860100000000001</v>
      </c>
      <c r="AL354" s="17">
        <v>0.93354800000000004</v>
      </c>
      <c r="AM354" s="17">
        <v>0.93812300000000004</v>
      </c>
      <c r="AN354" s="17">
        <v>0.94187900000000002</v>
      </c>
      <c r="AO354" s="17">
        <v>0.94503899999999996</v>
      </c>
      <c r="AP354" s="17">
        <v>0.94750400000000001</v>
      </c>
      <c r="AQ354" s="17">
        <v>0.949465</v>
      </c>
      <c r="AR354" t="s">
        <v>133</v>
      </c>
      <c r="AS354" t="s">
        <v>133</v>
      </c>
      <c r="AT354" t="s">
        <v>133</v>
      </c>
      <c r="AU354" t="s">
        <v>133</v>
      </c>
      <c r="AV354" t="s">
        <v>133</v>
      </c>
      <c r="AW354" t="s">
        <v>133</v>
      </c>
      <c r="AX354" t="s">
        <v>133</v>
      </c>
      <c r="AY354" t="s">
        <v>133</v>
      </c>
      <c r="AZ354" t="s">
        <v>133</v>
      </c>
      <c r="BA354" t="s">
        <v>133</v>
      </c>
      <c r="BB354" t="s">
        <v>133</v>
      </c>
      <c r="BC354" t="s">
        <v>133</v>
      </c>
      <c r="BD354" t="s">
        <v>133</v>
      </c>
      <c r="BE354" t="s">
        <v>133</v>
      </c>
      <c r="BF354" t="s">
        <v>133</v>
      </c>
    </row>
    <row r="355" spans="1:58" x14ac:dyDescent="0.25">
      <c r="B355" t="s">
        <v>4</v>
      </c>
      <c r="C355" s="10" t="s">
        <v>133</v>
      </c>
      <c r="D355" s="10">
        <v>4.55004E-3</v>
      </c>
      <c r="E355" s="10">
        <v>8.0303100000000006E-3</v>
      </c>
      <c r="F355" s="10">
        <v>1.05354E-2</v>
      </c>
      <c r="G355" s="10">
        <v>1.2023000000000001E-2</v>
      </c>
      <c r="H355" s="10">
        <v>1.2928500000000001E-2</v>
      </c>
      <c r="I355" s="10">
        <v>1.3517E-2</v>
      </c>
      <c r="J355" s="10">
        <v>1.9536899999999999E-2</v>
      </c>
      <c r="K355" s="10">
        <v>2.8799999999999999E-2</v>
      </c>
      <c r="L355" s="10">
        <v>4.0439700000000002E-2</v>
      </c>
      <c r="M355" s="10">
        <v>5.4840399999999997E-2</v>
      </c>
      <c r="N355" s="10">
        <v>7.2026499999999993E-2</v>
      </c>
      <c r="O355" s="10">
        <v>9.28813E-2</v>
      </c>
      <c r="P355" s="10">
        <v>0.117519</v>
      </c>
      <c r="Q355" s="10">
        <v>0.142843</v>
      </c>
      <c r="R355" s="10">
        <v>0.17097200000000001</v>
      </c>
      <c r="S355" s="10">
        <v>0.20074900000000001</v>
      </c>
      <c r="T355" s="10">
        <v>0.23214899999999999</v>
      </c>
      <c r="U355" s="10">
        <v>0.26527000000000001</v>
      </c>
      <c r="V355" s="10">
        <v>0.30224299999999998</v>
      </c>
      <c r="W355" s="10">
        <v>0.34336100000000003</v>
      </c>
      <c r="X355" s="10">
        <v>0.40922199999999997</v>
      </c>
      <c r="Y355" s="10">
        <v>0.48526900000000001</v>
      </c>
      <c r="Z355" s="10">
        <v>0.55694999999999995</v>
      </c>
      <c r="AA355" s="10">
        <v>0.621695</v>
      </c>
      <c r="AB355" s="10">
        <v>0.70077199999999995</v>
      </c>
      <c r="AC355" s="10">
        <v>0.78401799999999999</v>
      </c>
      <c r="AD355" s="10">
        <v>0.83640599999999998</v>
      </c>
      <c r="AE355" s="10">
        <v>0.86940499999999998</v>
      </c>
      <c r="AF355" s="10">
        <v>0.88482899999999998</v>
      </c>
      <c r="AG355" s="10">
        <v>0.90008100000000002</v>
      </c>
      <c r="AH355" s="10">
        <v>0.91719899999999999</v>
      </c>
      <c r="AI355" s="10">
        <v>0.92951399999999995</v>
      </c>
      <c r="AJ355" s="17">
        <v>0.933952</v>
      </c>
      <c r="AK355" s="17">
        <v>0.940303</v>
      </c>
      <c r="AL355" s="17">
        <v>0.94606500000000004</v>
      </c>
      <c r="AM355" s="17">
        <v>0.95060100000000003</v>
      </c>
      <c r="AN355" s="17">
        <v>0.95433800000000002</v>
      </c>
      <c r="AO355" s="17">
        <v>0.95716000000000001</v>
      </c>
      <c r="AP355" s="17">
        <v>0.95926699999999998</v>
      </c>
      <c r="AQ355" s="17">
        <v>0.96089400000000003</v>
      </c>
      <c r="AR355" t="s">
        <v>133</v>
      </c>
      <c r="AS355" t="s">
        <v>133</v>
      </c>
      <c r="AT355" t="s">
        <v>133</v>
      </c>
      <c r="AU355" t="s">
        <v>133</v>
      </c>
      <c r="AV355" t="s">
        <v>133</v>
      </c>
      <c r="AW355" t="s">
        <v>133</v>
      </c>
      <c r="AX355" t="s">
        <v>133</v>
      </c>
      <c r="AY355" t="s">
        <v>133</v>
      </c>
      <c r="AZ355" t="s">
        <v>133</v>
      </c>
      <c r="BA355" t="s">
        <v>133</v>
      </c>
      <c r="BB355" t="s">
        <v>133</v>
      </c>
      <c r="BC355" t="s">
        <v>133</v>
      </c>
      <c r="BD355" t="s">
        <v>133</v>
      </c>
      <c r="BE355" t="s">
        <v>133</v>
      </c>
      <c r="BF355" t="s">
        <v>133</v>
      </c>
    </row>
    <row r="356" spans="1:58" x14ac:dyDescent="0.25">
      <c r="A356" t="s">
        <v>110</v>
      </c>
      <c r="B356" t="s">
        <v>2</v>
      </c>
      <c r="C356" s="10" t="s">
        <v>133</v>
      </c>
      <c r="D356" s="10">
        <v>5.1338900000000002E-6</v>
      </c>
      <c r="E356" s="10">
        <v>6.1143000000000001E-6</v>
      </c>
      <c r="F356" s="10">
        <v>5.7704800000000004E-6</v>
      </c>
      <c r="G356" s="10">
        <v>5.6264099999999999E-6</v>
      </c>
      <c r="H356" s="10">
        <v>5.6718700000000003E-6</v>
      </c>
      <c r="I356" s="10">
        <v>5.7980799999999999E-6</v>
      </c>
      <c r="J356" s="10">
        <v>2.2298100000000001E-2</v>
      </c>
      <c r="K356" s="10">
        <v>5.1168699999999998E-2</v>
      </c>
      <c r="L356" s="10">
        <v>8.0339499999999994E-2</v>
      </c>
      <c r="M356" s="10">
        <v>0.109044</v>
      </c>
      <c r="N356" s="10">
        <v>0.13861999999999999</v>
      </c>
      <c r="O356" s="10">
        <v>0.16861699999999999</v>
      </c>
      <c r="P356" s="10">
        <v>0.20202800000000001</v>
      </c>
      <c r="Q356" s="10">
        <v>0.23680200000000001</v>
      </c>
      <c r="R356" s="10">
        <v>0.27015600000000001</v>
      </c>
      <c r="S356" s="10">
        <v>0.30230200000000002</v>
      </c>
      <c r="T356" s="10">
        <v>0.33132899999999998</v>
      </c>
      <c r="U356" s="10">
        <v>0.356875</v>
      </c>
      <c r="V356" s="10">
        <v>0.378112</v>
      </c>
      <c r="W356" s="10">
        <v>0.39685199999999998</v>
      </c>
      <c r="X356" s="10">
        <v>0.42605300000000002</v>
      </c>
      <c r="Y356" s="10">
        <v>0.45283499999999999</v>
      </c>
      <c r="Z356" s="10">
        <v>0.48825200000000002</v>
      </c>
      <c r="AA356" s="10">
        <v>0.54353300000000004</v>
      </c>
      <c r="AB356" s="10">
        <v>0.63206499999999999</v>
      </c>
      <c r="AC356" s="10">
        <v>0.67588000000000004</v>
      </c>
      <c r="AD356" s="10">
        <v>0.70329900000000001</v>
      </c>
      <c r="AE356" s="10">
        <v>0.72557099999999997</v>
      </c>
      <c r="AF356" s="10">
        <v>0.73984300000000003</v>
      </c>
      <c r="AG356" s="10">
        <v>0.75458199999999997</v>
      </c>
      <c r="AH356" s="10">
        <v>0.76910599999999996</v>
      </c>
      <c r="AI356" s="10">
        <v>0.77911399999999997</v>
      </c>
      <c r="AJ356" s="17">
        <v>0.78346199999999999</v>
      </c>
      <c r="AK356" s="17">
        <v>0.786327</v>
      </c>
      <c r="AL356" s="17">
        <v>0.78607899999999997</v>
      </c>
      <c r="AM356" s="17">
        <v>0.78308500000000003</v>
      </c>
      <c r="AN356" s="17">
        <v>0.77756099999999995</v>
      </c>
      <c r="AO356" s="17">
        <v>0.76946800000000004</v>
      </c>
      <c r="AP356" s="17">
        <v>0.76044400000000001</v>
      </c>
      <c r="AQ356" s="17">
        <v>0.75363899999999995</v>
      </c>
      <c r="AR356" t="s">
        <v>133</v>
      </c>
      <c r="AS356" t="s">
        <v>133</v>
      </c>
      <c r="AT356" t="s">
        <v>133</v>
      </c>
      <c r="AU356" t="s">
        <v>133</v>
      </c>
      <c r="AV356" t="s">
        <v>133</v>
      </c>
      <c r="AW356" t="s">
        <v>133</v>
      </c>
      <c r="AX356" t="s">
        <v>133</v>
      </c>
      <c r="AY356" t="s">
        <v>133</v>
      </c>
      <c r="AZ356" t="s">
        <v>133</v>
      </c>
      <c r="BA356" t="s">
        <v>133</v>
      </c>
      <c r="BB356" t="s">
        <v>133</v>
      </c>
      <c r="BC356" t="s">
        <v>133</v>
      </c>
      <c r="BD356" t="s">
        <v>133</v>
      </c>
      <c r="BE356" t="s">
        <v>133</v>
      </c>
      <c r="BF356" t="s">
        <v>133</v>
      </c>
    </row>
    <row r="357" spans="1:58" x14ac:dyDescent="0.25">
      <c r="B357" t="s">
        <v>3</v>
      </c>
      <c r="C357" s="10" t="s">
        <v>133</v>
      </c>
      <c r="D357" s="10">
        <v>3.5999699999999999E-6</v>
      </c>
      <c r="E357" s="10">
        <v>4.2794500000000002E-6</v>
      </c>
      <c r="F357" s="10">
        <v>4.0065999999999999E-6</v>
      </c>
      <c r="G357" s="10">
        <v>3.8324799999999996E-6</v>
      </c>
      <c r="H357" s="10">
        <v>3.84704E-6</v>
      </c>
      <c r="I357" s="10">
        <v>3.9196900000000001E-6</v>
      </c>
      <c r="J357" s="10">
        <v>1.023E-2</v>
      </c>
      <c r="K357" s="10">
        <v>2.4820100000000001E-2</v>
      </c>
      <c r="L357" s="10">
        <v>4.0876999999999997E-2</v>
      </c>
      <c r="M357" s="10">
        <v>5.8109099999999997E-2</v>
      </c>
      <c r="N357" s="10">
        <v>7.7569700000000005E-2</v>
      </c>
      <c r="O357" s="10">
        <v>9.8557199999999998E-2</v>
      </c>
      <c r="P357" s="10">
        <v>0.12296799999999999</v>
      </c>
      <c r="Q357" s="10">
        <v>0.149698</v>
      </c>
      <c r="R357" s="10">
        <v>0.17502400000000001</v>
      </c>
      <c r="S357" s="10">
        <v>0.201381</v>
      </c>
      <c r="T357" s="10">
        <v>0.22622</v>
      </c>
      <c r="U357" s="10">
        <v>0.24870400000000001</v>
      </c>
      <c r="V357" s="10">
        <v>0.26716299999999998</v>
      </c>
      <c r="W357" s="10">
        <v>0.28509800000000002</v>
      </c>
      <c r="X357" s="10">
        <v>0.31324099999999999</v>
      </c>
      <c r="Y357" s="10">
        <v>0.33835100000000001</v>
      </c>
      <c r="Z357" s="10">
        <v>0.37077100000000002</v>
      </c>
      <c r="AA357" s="10">
        <v>0.42682100000000001</v>
      </c>
      <c r="AB357" s="10">
        <v>0.51307700000000001</v>
      </c>
      <c r="AC357" s="10">
        <v>0.55644700000000002</v>
      </c>
      <c r="AD357" s="10">
        <v>0.58914699999999998</v>
      </c>
      <c r="AE357" s="10">
        <v>0.61637900000000001</v>
      </c>
      <c r="AF357" s="10">
        <v>0.63485599999999998</v>
      </c>
      <c r="AG357" s="10">
        <v>0.65238700000000005</v>
      </c>
      <c r="AH357" s="10">
        <v>0.66673000000000004</v>
      </c>
      <c r="AI357" s="10">
        <v>0.67755699999999996</v>
      </c>
      <c r="AJ357" s="17">
        <v>0.684334</v>
      </c>
      <c r="AK357" s="17">
        <v>0.68928199999999995</v>
      </c>
      <c r="AL357" s="17">
        <v>0.68960299999999997</v>
      </c>
      <c r="AM357" s="17">
        <v>0.68493499999999996</v>
      </c>
      <c r="AN357" s="17">
        <v>0.677342</v>
      </c>
      <c r="AO357" s="17">
        <v>0.66503900000000005</v>
      </c>
      <c r="AP357" s="17">
        <v>0.65365499999999999</v>
      </c>
      <c r="AQ357" s="17">
        <v>0.64599899999999999</v>
      </c>
      <c r="AR357" t="s">
        <v>133</v>
      </c>
      <c r="AS357" t="s">
        <v>133</v>
      </c>
      <c r="AT357" t="s">
        <v>133</v>
      </c>
      <c r="AU357" t="s">
        <v>133</v>
      </c>
      <c r="AV357" t="s">
        <v>133</v>
      </c>
      <c r="AW357" t="s">
        <v>133</v>
      </c>
      <c r="AX357" t="s">
        <v>133</v>
      </c>
      <c r="AY357" t="s">
        <v>133</v>
      </c>
      <c r="AZ357" t="s">
        <v>133</v>
      </c>
      <c r="BA357" t="s">
        <v>133</v>
      </c>
      <c r="BB357" t="s">
        <v>133</v>
      </c>
      <c r="BC357" t="s">
        <v>133</v>
      </c>
      <c r="BD357" t="s">
        <v>133</v>
      </c>
      <c r="BE357" t="s">
        <v>133</v>
      </c>
      <c r="BF357" t="s">
        <v>133</v>
      </c>
    </row>
    <row r="358" spans="1:58" x14ac:dyDescent="0.25">
      <c r="B358" t="s">
        <v>4</v>
      </c>
      <c r="C358" s="10" t="s">
        <v>133</v>
      </c>
      <c r="D358" s="10">
        <v>8.0212399999999998E-6</v>
      </c>
      <c r="E358" s="10">
        <v>9.8605199999999996E-6</v>
      </c>
      <c r="F358" s="10">
        <v>9.1826900000000003E-6</v>
      </c>
      <c r="G358" s="10">
        <v>9.1107700000000005E-6</v>
      </c>
      <c r="H358" s="10">
        <v>9.2237600000000003E-6</v>
      </c>
      <c r="I358" s="10">
        <v>9.3579700000000005E-6</v>
      </c>
      <c r="J358" s="10">
        <v>4.6647099999999997E-2</v>
      </c>
      <c r="K358" s="10">
        <v>0.100562</v>
      </c>
      <c r="L358" s="10">
        <v>0.14662500000000001</v>
      </c>
      <c r="M358" s="10">
        <v>0.185586</v>
      </c>
      <c r="N358" s="10">
        <v>0.22214300000000001</v>
      </c>
      <c r="O358" s="10">
        <v>0.2601</v>
      </c>
      <c r="P358" s="10">
        <v>0.29733199999999999</v>
      </c>
      <c r="Q358" s="10">
        <v>0.33565099999999998</v>
      </c>
      <c r="R358" s="10">
        <v>0.372583</v>
      </c>
      <c r="S358" s="10">
        <v>0.40810299999999999</v>
      </c>
      <c r="T358" s="10">
        <v>0.43801299999999999</v>
      </c>
      <c r="U358" s="10">
        <v>0.466275</v>
      </c>
      <c r="V358" s="10">
        <v>0.488871</v>
      </c>
      <c r="W358" s="10">
        <v>0.50885999999999998</v>
      </c>
      <c r="X358" s="10">
        <v>0.53624899999999998</v>
      </c>
      <c r="Y358" s="10">
        <v>0.56028500000000003</v>
      </c>
      <c r="Z358" s="10">
        <v>0.59573699999999996</v>
      </c>
      <c r="AA358" s="10">
        <v>0.64438899999999999</v>
      </c>
      <c r="AB358" s="10">
        <v>0.72553199999999995</v>
      </c>
      <c r="AC358" s="10">
        <v>0.76796500000000001</v>
      </c>
      <c r="AD358" s="10">
        <v>0.79016200000000003</v>
      </c>
      <c r="AE358" s="10">
        <v>0.80840999999999996</v>
      </c>
      <c r="AF358" s="10">
        <v>0.819187</v>
      </c>
      <c r="AG358" s="10">
        <v>0.83080399999999999</v>
      </c>
      <c r="AH358" s="10">
        <v>0.84193099999999998</v>
      </c>
      <c r="AI358" s="10">
        <v>0.84888799999999998</v>
      </c>
      <c r="AJ358" s="17">
        <v>0.85112200000000005</v>
      </c>
      <c r="AK358" s="17">
        <v>0.85265899999999994</v>
      </c>
      <c r="AL358" s="17">
        <v>0.85273500000000002</v>
      </c>
      <c r="AM358" s="17">
        <v>0.85055899999999995</v>
      </c>
      <c r="AN358" s="17">
        <v>0.84726900000000005</v>
      </c>
      <c r="AO358" s="17">
        <v>0.84171899999999999</v>
      </c>
      <c r="AP358" s="17">
        <v>0.83515300000000003</v>
      </c>
      <c r="AQ358" s="17">
        <v>0.83041399999999999</v>
      </c>
      <c r="AR358" t="s">
        <v>133</v>
      </c>
      <c r="AS358" t="s">
        <v>133</v>
      </c>
      <c r="AT358" t="s">
        <v>133</v>
      </c>
      <c r="AU358" t="s">
        <v>133</v>
      </c>
      <c r="AV358" t="s">
        <v>133</v>
      </c>
      <c r="AW358" t="s">
        <v>133</v>
      </c>
      <c r="AX358" t="s">
        <v>133</v>
      </c>
      <c r="AY358" t="s">
        <v>133</v>
      </c>
      <c r="AZ358" t="s">
        <v>133</v>
      </c>
      <c r="BA358" t="s">
        <v>133</v>
      </c>
      <c r="BB358" t="s">
        <v>133</v>
      </c>
      <c r="BC358" t="s">
        <v>133</v>
      </c>
      <c r="BD358" t="s">
        <v>133</v>
      </c>
      <c r="BE358" t="s">
        <v>133</v>
      </c>
      <c r="BF358" t="s">
        <v>133</v>
      </c>
    </row>
    <row r="359" spans="1:58" x14ac:dyDescent="0.25">
      <c r="A359" t="s">
        <v>111</v>
      </c>
      <c r="B359" t="s">
        <v>2</v>
      </c>
      <c r="C359" s="10" t="s">
        <v>133</v>
      </c>
      <c r="D359" s="10" t="s">
        <v>133</v>
      </c>
      <c r="E359" s="10" t="s">
        <v>133</v>
      </c>
      <c r="F359" s="10" t="s">
        <v>133</v>
      </c>
      <c r="G359" s="10" t="s">
        <v>133</v>
      </c>
      <c r="H359" s="10" t="s">
        <v>133</v>
      </c>
      <c r="I359" s="10" t="s">
        <v>133</v>
      </c>
      <c r="J359" s="10" t="s">
        <v>133</v>
      </c>
      <c r="K359" s="10" t="s">
        <v>133</v>
      </c>
      <c r="L359" s="10" t="s">
        <v>133</v>
      </c>
      <c r="M359" s="10" t="s">
        <v>133</v>
      </c>
      <c r="N359" s="10" t="s">
        <v>133</v>
      </c>
      <c r="O359" s="10" t="s">
        <v>133</v>
      </c>
      <c r="P359" s="10" t="s">
        <v>133</v>
      </c>
      <c r="Q359" s="10" t="s">
        <v>133</v>
      </c>
      <c r="R359" s="10" t="s">
        <v>133</v>
      </c>
      <c r="S359" s="10">
        <v>1.04974E-2</v>
      </c>
      <c r="T359" s="10">
        <v>1.75091E-2</v>
      </c>
      <c r="U359" s="10">
        <v>2.2951599999999999E-2</v>
      </c>
      <c r="V359" s="10">
        <v>3.7345999999999997E-2</v>
      </c>
      <c r="W359" s="10">
        <v>7.1465399999999998E-2</v>
      </c>
      <c r="X359" s="10">
        <v>0.10785699999999999</v>
      </c>
      <c r="Y359" s="10">
        <v>0.15509800000000001</v>
      </c>
      <c r="Z359" s="10">
        <v>0.20264399999999999</v>
      </c>
      <c r="AA359" s="10">
        <v>0.25775199999999998</v>
      </c>
      <c r="AB359" s="10">
        <v>0.32015100000000002</v>
      </c>
      <c r="AC359" s="10">
        <v>0.39444099999999999</v>
      </c>
      <c r="AD359" s="10">
        <v>0.44942399999999999</v>
      </c>
      <c r="AE359" s="10">
        <v>0.486765</v>
      </c>
      <c r="AF359" s="10">
        <v>0.51730600000000004</v>
      </c>
      <c r="AG359" s="10">
        <v>0.56831900000000002</v>
      </c>
      <c r="AH359" s="10">
        <v>0.59425899999999998</v>
      </c>
      <c r="AI359" s="10">
        <v>0.619008</v>
      </c>
      <c r="AJ359" s="17">
        <v>0.65153700000000003</v>
      </c>
      <c r="AK359" s="17">
        <v>0.68047299999999999</v>
      </c>
      <c r="AL359" s="17">
        <v>0.70443500000000003</v>
      </c>
      <c r="AM359" s="17">
        <v>0.72315200000000002</v>
      </c>
      <c r="AN359" s="17">
        <v>0.73713099999999998</v>
      </c>
      <c r="AO359" s="17">
        <v>0.74598600000000004</v>
      </c>
      <c r="AP359" s="17">
        <v>0.75182400000000005</v>
      </c>
      <c r="AQ359" s="17">
        <v>0.75581299999999996</v>
      </c>
      <c r="AR359" t="s">
        <v>133</v>
      </c>
      <c r="AS359" t="s">
        <v>133</v>
      </c>
      <c r="AT359" t="s">
        <v>133</v>
      </c>
      <c r="AU359" t="s">
        <v>133</v>
      </c>
      <c r="AV359" t="s">
        <v>133</v>
      </c>
      <c r="AW359" t="s">
        <v>133</v>
      </c>
      <c r="AX359" t="s">
        <v>133</v>
      </c>
      <c r="AY359" t="s">
        <v>133</v>
      </c>
      <c r="AZ359" t="s">
        <v>133</v>
      </c>
      <c r="BA359" t="s">
        <v>133</v>
      </c>
      <c r="BB359" t="s">
        <v>133</v>
      </c>
      <c r="BC359" t="s">
        <v>133</v>
      </c>
      <c r="BD359" t="s">
        <v>133</v>
      </c>
      <c r="BE359" t="s">
        <v>133</v>
      </c>
      <c r="BF359" t="s">
        <v>133</v>
      </c>
    </row>
    <row r="360" spans="1:58" x14ac:dyDescent="0.25">
      <c r="B360" t="s">
        <v>3</v>
      </c>
      <c r="C360" s="10" t="s">
        <v>133</v>
      </c>
      <c r="D360" s="10" t="s">
        <v>133</v>
      </c>
      <c r="E360" s="10" t="s">
        <v>133</v>
      </c>
      <c r="F360" s="10" t="s">
        <v>133</v>
      </c>
      <c r="G360" s="10" t="s">
        <v>133</v>
      </c>
      <c r="H360" s="10" t="s">
        <v>133</v>
      </c>
      <c r="I360" s="10" t="s">
        <v>133</v>
      </c>
      <c r="J360" s="10" t="s">
        <v>133</v>
      </c>
      <c r="K360" s="10" t="s">
        <v>133</v>
      </c>
      <c r="L360" s="10" t="s">
        <v>133</v>
      </c>
      <c r="M360" s="10" t="s">
        <v>133</v>
      </c>
      <c r="N360" s="10" t="s">
        <v>133</v>
      </c>
      <c r="O360" s="10" t="s">
        <v>133</v>
      </c>
      <c r="P360" s="10" t="s">
        <v>133</v>
      </c>
      <c r="Q360" s="10" t="s">
        <v>133</v>
      </c>
      <c r="R360" s="10" t="s">
        <v>133</v>
      </c>
      <c r="S360" s="10">
        <v>8.6206800000000004E-3</v>
      </c>
      <c r="T360" s="10">
        <v>1.47292E-2</v>
      </c>
      <c r="U360" s="10">
        <v>1.96676E-2</v>
      </c>
      <c r="V360" s="10">
        <v>3.2603300000000002E-2</v>
      </c>
      <c r="W360" s="10">
        <v>6.3389500000000001E-2</v>
      </c>
      <c r="X360" s="10">
        <v>9.6963599999999997E-2</v>
      </c>
      <c r="Y360" s="10">
        <v>0.14133399999999999</v>
      </c>
      <c r="Z360" s="10">
        <v>0.18698899999999999</v>
      </c>
      <c r="AA360" s="10">
        <v>0.240763</v>
      </c>
      <c r="AB360" s="10">
        <v>0.30402000000000001</v>
      </c>
      <c r="AC360" s="10">
        <v>0.37714399999999998</v>
      </c>
      <c r="AD360" s="10">
        <v>0.43113600000000002</v>
      </c>
      <c r="AE360" s="10">
        <v>0.467478</v>
      </c>
      <c r="AF360" s="10">
        <v>0.49766199999999999</v>
      </c>
      <c r="AG360" s="10">
        <v>0.54745699999999997</v>
      </c>
      <c r="AH360" s="10">
        <v>0.57314699999999996</v>
      </c>
      <c r="AI360" s="10">
        <v>0.59767899999999996</v>
      </c>
      <c r="AJ360" s="17">
        <v>0.63222400000000001</v>
      </c>
      <c r="AK360" s="17">
        <v>0.66527000000000003</v>
      </c>
      <c r="AL360" s="17">
        <v>0.69356099999999998</v>
      </c>
      <c r="AM360" s="17">
        <v>0.71564000000000005</v>
      </c>
      <c r="AN360" s="17">
        <v>0.73213300000000003</v>
      </c>
      <c r="AO360" s="17">
        <v>0.74237399999999998</v>
      </c>
      <c r="AP360" s="17">
        <v>0.74898399999999998</v>
      </c>
      <c r="AQ360" s="17">
        <v>0.75348899999999996</v>
      </c>
      <c r="AR360" t="s">
        <v>133</v>
      </c>
      <c r="AS360" t="s">
        <v>133</v>
      </c>
      <c r="AT360" t="s">
        <v>133</v>
      </c>
      <c r="AU360" t="s">
        <v>133</v>
      </c>
      <c r="AV360" t="s">
        <v>133</v>
      </c>
      <c r="AW360" t="s">
        <v>133</v>
      </c>
      <c r="AX360" t="s">
        <v>133</v>
      </c>
      <c r="AY360" t="s">
        <v>133</v>
      </c>
      <c r="AZ360" t="s">
        <v>133</v>
      </c>
      <c r="BA360" t="s">
        <v>133</v>
      </c>
      <c r="BB360" t="s">
        <v>133</v>
      </c>
      <c r="BC360" t="s">
        <v>133</v>
      </c>
      <c r="BD360" t="s">
        <v>133</v>
      </c>
      <c r="BE360" t="s">
        <v>133</v>
      </c>
      <c r="BF360" t="s">
        <v>133</v>
      </c>
    </row>
    <row r="361" spans="1:58" x14ac:dyDescent="0.25">
      <c r="B361" t="s">
        <v>4</v>
      </c>
      <c r="C361" s="10" t="s">
        <v>133</v>
      </c>
      <c r="D361" s="10" t="s">
        <v>133</v>
      </c>
      <c r="E361" s="10" t="s">
        <v>133</v>
      </c>
      <c r="F361" s="10" t="s">
        <v>133</v>
      </c>
      <c r="G361" s="10" t="s">
        <v>133</v>
      </c>
      <c r="H361" s="10" t="s">
        <v>133</v>
      </c>
      <c r="I361" s="10" t="s">
        <v>133</v>
      </c>
      <c r="J361" s="10" t="s">
        <v>133</v>
      </c>
      <c r="K361" s="10" t="s">
        <v>133</v>
      </c>
      <c r="L361" s="10" t="s">
        <v>133</v>
      </c>
      <c r="M361" s="10" t="s">
        <v>133</v>
      </c>
      <c r="N361" s="10" t="s">
        <v>133</v>
      </c>
      <c r="O361" s="10" t="s">
        <v>133</v>
      </c>
      <c r="P361" s="10" t="s">
        <v>133</v>
      </c>
      <c r="Q361" s="10" t="s">
        <v>133</v>
      </c>
      <c r="R361" s="10" t="s">
        <v>133</v>
      </c>
      <c r="S361" s="10">
        <v>1.25624E-2</v>
      </c>
      <c r="T361" s="10">
        <v>2.06229E-2</v>
      </c>
      <c r="U361" s="10">
        <v>2.6586599999999998E-2</v>
      </c>
      <c r="V361" s="10">
        <v>4.2617700000000001E-2</v>
      </c>
      <c r="W361" s="10">
        <v>8.0371100000000001E-2</v>
      </c>
      <c r="X361" s="10">
        <v>0.119713</v>
      </c>
      <c r="Y361" s="10">
        <v>0.170294</v>
      </c>
      <c r="Z361" s="10">
        <v>0.21967600000000001</v>
      </c>
      <c r="AA361" s="10">
        <v>0.27696300000000001</v>
      </c>
      <c r="AB361" s="10">
        <v>0.33805400000000002</v>
      </c>
      <c r="AC361" s="10">
        <v>0.41289999999999999</v>
      </c>
      <c r="AD361" s="10">
        <v>0.469719</v>
      </c>
      <c r="AE361" s="10">
        <v>0.50752600000000003</v>
      </c>
      <c r="AF361" s="10">
        <v>0.53834199999999999</v>
      </c>
      <c r="AG361" s="10">
        <v>0.59064499999999998</v>
      </c>
      <c r="AH361" s="10">
        <v>0.61648199999999997</v>
      </c>
      <c r="AI361" s="10">
        <v>0.64198100000000002</v>
      </c>
      <c r="AJ361" s="17">
        <v>0.67204900000000001</v>
      </c>
      <c r="AK361" s="17">
        <v>0.69704500000000003</v>
      </c>
      <c r="AL361" s="17">
        <v>0.71660500000000005</v>
      </c>
      <c r="AM361" s="17">
        <v>0.731549</v>
      </c>
      <c r="AN361" s="17">
        <v>0.74249600000000004</v>
      </c>
      <c r="AO361" s="17">
        <v>0.74968000000000001</v>
      </c>
      <c r="AP361" s="17">
        <v>0.75451100000000004</v>
      </c>
      <c r="AQ361" s="17">
        <v>0.757969</v>
      </c>
      <c r="AR361" t="s">
        <v>133</v>
      </c>
      <c r="AS361" t="s">
        <v>133</v>
      </c>
      <c r="AT361" t="s">
        <v>133</v>
      </c>
      <c r="AU361" t="s">
        <v>133</v>
      </c>
      <c r="AV361" t="s">
        <v>133</v>
      </c>
      <c r="AW361" t="s">
        <v>133</v>
      </c>
      <c r="AX361" t="s">
        <v>133</v>
      </c>
      <c r="AY361" t="s">
        <v>133</v>
      </c>
      <c r="AZ361" t="s">
        <v>133</v>
      </c>
      <c r="BA361" t="s">
        <v>133</v>
      </c>
      <c r="BB361" t="s">
        <v>133</v>
      </c>
      <c r="BC361" t="s">
        <v>133</v>
      </c>
      <c r="BD361" t="s">
        <v>133</v>
      </c>
      <c r="BE361" t="s">
        <v>133</v>
      </c>
      <c r="BF361" t="s">
        <v>133</v>
      </c>
    </row>
    <row r="362" spans="1:58" x14ac:dyDescent="0.25">
      <c r="A362" t="s">
        <v>112</v>
      </c>
      <c r="B362" t="s">
        <v>2</v>
      </c>
      <c r="C362" s="10" t="s">
        <v>133</v>
      </c>
      <c r="D362" s="10" t="s">
        <v>133</v>
      </c>
      <c r="E362" s="10" t="s">
        <v>133</v>
      </c>
      <c r="F362" s="10" t="s">
        <v>133</v>
      </c>
      <c r="G362" s="10" t="s">
        <v>133</v>
      </c>
      <c r="H362" s="10" t="s">
        <v>133</v>
      </c>
      <c r="I362" s="10" t="s">
        <v>133</v>
      </c>
      <c r="J362" s="10" t="s">
        <v>133</v>
      </c>
      <c r="K362" s="10" t="s">
        <v>133</v>
      </c>
      <c r="L362" s="10" t="s">
        <v>133</v>
      </c>
      <c r="M362" s="10" t="s">
        <v>133</v>
      </c>
      <c r="N362" s="10" t="s">
        <v>133</v>
      </c>
      <c r="O362" s="10" t="s">
        <v>133</v>
      </c>
      <c r="P362" s="10" t="s">
        <v>133</v>
      </c>
      <c r="Q362" s="10" t="s">
        <v>133</v>
      </c>
      <c r="R362" s="10" t="s">
        <v>133</v>
      </c>
      <c r="S362" s="10">
        <v>1.3779100000000001E-2</v>
      </c>
      <c r="T362" s="10">
        <v>2.3066900000000001E-2</v>
      </c>
      <c r="U362" s="10">
        <v>3.07353E-2</v>
      </c>
      <c r="V362" s="10">
        <v>5.0611799999999998E-2</v>
      </c>
      <c r="W362" s="10">
        <v>8.5217699999999993E-2</v>
      </c>
      <c r="X362" s="10">
        <v>0.121307</v>
      </c>
      <c r="Y362" s="10">
        <v>0.16894999999999999</v>
      </c>
      <c r="Z362" s="10">
        <v>0.215695</v>
      </c>
      <c r="AA362" s="10">
        <v>0.27256399999999997</v>
      </c>
      <c r="AB362" s="10">
        <v>0.339032</v>
      </c>
      <c r="AC362" s="10">
        <v>0.39976499999999998</v>
      </c>
      <c r="AD362" s="10">
        <v>0.44104199999999999</v>
      </c>
      <c r="AE362" s="10">
        <v>0.472111</v>
      </c>
      <c r="AF362" s="10">
        <v>0.49949399999999999</v>
      </c>
      <c r="AG362" s="10">
        <v>0.54689200000000004</v>
      </c>
      <c r="AH362" s="10">
        <v>0.56889800000000001</v>
      </c>
      <c r="AI362" s="10">
        <v>0.59015099999999998</v>
      </c>
      <c r="AJ362" s="17">
        <v>0.62062600000000001</v>
      </c>
      <c r="AK362" s="17">
        <v>0.64942800000000001</v>
      </c>
      <c r="AL362" s="17">
        <v>0.67504799999999998</v>
      </c>
      <c r="AM362" s="17">
        <v>0.69672400000000001</v>
      </c>
      <c r="AN362" s="17">
        <v>0.71438900000000005</v>
      </c>
      <c r="AO362" s="17">
        <v>0.72678900000000002</v>
      </c>
      <c r="AP362" s="17">
        <v>0.73568299999999998</v>
      </c>
      <c r="AQ362" s="17">
        <v>0.74216700000000002</v>
      </c>
      <c r="AR362" t="s">
        <v>133</v>
      </c>
      <c r="AS362" t="s">
        <v>133</v>
      </c>
      <c r="AT362" t="s">
        <v>133</v>
      </c>
      <c r="AU362" t="s">
        <v>133</v>
      </c>
      <c r="AV362" t="s">
        <v>133</v>
      </c>
      <c r="AW362" t="s">
        <v>133</v>
      </c>
      <c r="AX362" t="s">
        <v>133</v>
      </c>
      <c r="AY362" t="s">
        <v>133</v>
      </c>
      <c r="AZ362" t="s">
        <v>133</v>
      </c>
      <c r="BA362" t="s">
        <v>133</v>
      </c>
      <c r="BB362" t="s">
        <v>133</v>
      </c>
      <c r="BC362" t="s">
        <v>133</v>
      </c>
      <c r="BD362" t="s">
        <v>133</v>
      </c>
      <c r="BE362" t="s">
        <v>133</v>
      </c>
      <c r="BF362" t="s">
        <v>133</v>
      </c>
    </row>
    <row r="363" spans="1:58" x14ac:dyDescent="0.25">
      <c r="B363" t="s">
        <v>3</v>
      </c>
      <c r="C363" s="10" t="s">
        <v>133</v>
      </c>
      <c r="D363" s="10" t="s">
        <v>133</v>
      </c>
      <c r="E363" s="10" t="s">
        <v>133</v>
      </c>
      <c r="F363" s="10" t="s">
        <v>133</v>
      </c>
      <c r="G363" s="10" t="s">
        <v>133</v>
      </c>
      <c r="H363" s="10" t="s">
        <v>133</v>
      </c>
      <c r="I363" s="10" t="s">
        <v>133</v>
      </c>
      <c r="J363" s="10" t="s">
        <v>133</v>
      </c>
      <c r="K363" s="10" t="s">
        <v>133</v>
      </c>
      <c r="L363" s="10" t="s">
        <v>133</v>
      </c>
      <c r="M363" s="10" t="s">
        <v>133</v>
      </c>
      <c r="N363" s="10" t="s">
        <v>133</v>
      </c>
      <c r="O363" s="10" t="s">
        <v>133</v>
      </c>
      <c r="P363" s="10" t="s">
        <v>133</v>
      </c>
      <c r="Q363" s="10" t="s">
        <v>133</v>
      </c>
      <c r="R363" s="10" t="s">
        <v>133</v>
      </c>
      <c r="S363" s="10">
        <v>1.0962899999999999E-2</v>
      </c>
      <c r="T363" s="10">
        <v>1.86681E-2</v>
      </c>
      <c r="U363" s="10">
        <v>2.5277600000000001E-2</v>
      </c>
      <c r="V363" s="10">
        <v>4.2386E-2</v>
      </c>
      <c r="W363" s="10">
        <v>7.1746299999999999E-2</v>
      </c>
      <c r="X363" s="10">
        <v>0.104364</v>
      </c>
      <c r="Y363" s="10">
        <v>0.14855199999999999</v>
      </c>
      <c r="Z363" s="10">
        <v>0.19395000000000001</v>
      </c>
      <c r="AA363" s="10">
        <v>0.24876400000000001</v>
      </c>
      <c r="AB363" s="10">
        <v>0.31724999999999998</v>
      </c>
      <c r="AC363" s="10">
        <v>0.37670100000000001</v>
      </c>
      <c r="AD363" s="10">
        <v>0.41728500000000002</v>
      </c>
      <c r="AE363" s="10">
        <v>0.44856099999999999</v>
      </c>
      <c r="AF363" s="10">
        <v>0.47536400000000001</v>
      </c>
      <c r="AG363" s="10">
        <v>0.52164900000000003</v>
      </c>
      <c r="AH363" s="10">
        <v>0.54292300000000004</v>
      </c>
      <c r="AI363" s="10">
        <v>0.56364000000000003</v>
      </c>
      <c r="AJ363" s="17">
        <v>0.59606599999999998</v>
      </c>
      <c r="AK363" s="17">
        <v>0.62860000000000005</v>
      </c>
      <c r="AL363" s="17">
        <v>0.65884299999999996</v>
      </c>
      <c r="AM363" s="17">
        <v>0.68431200000000003</v>
      </c>
      <c r="AN363" s="17">
        <v>0.70553200000000005</v>
      </c>
      <c r="AO363" s="17">
        <v>0.72025099999999997</v>
      </c>
      <c r="AP363" s="17">
        <v>0.73073500000000002</v>
      </c>
      <c r="AQ363" s="17">
        <v>0.73818899999999998</v>
      </c>
      <c r="AR363" t="s">
        <v>133</v>
      </c>
      <c r="AS363" t="s">
        <v>133</v>
      </c>
      <c r="AT363" t="s">
        <v>133</v>
      </c>
      <c r="AU363" t="s">
        <v>133</v>
      </c>
      <c r="AV363" t="s">
        <v>133</v>
      </c>
      <c r="AW363" t="s">
        <v>133</v>
      </c>
      <c r="AX363" t="s">
        <v>133</v>
      </c>
      <c r="AY363" t="s">
        <v>133</v>
      </c>
      <c r="AZ363" t="s">
        <v>133</v>
      </c>
      <c r="BA363" t="s">
        <v>133</v>
      </c>
      <c r="BB363" t="s">
        <v>133</v>
      </c>
      <c r="BC363" t="s">
        <v>133</v>
      </c>
      <c r="BD363" t="s">
        <v>133</v>
      </c>
      <c r="BE363" t="s">
        <v>133</v>
      </c>
      <c r="BF363" t="s">
        <v>133</v>
      </c>
    </row>
    <row r="364" spans="1:58" x14ac:dyDescent="0.25">
      <c r="B364" t="s">
        <v>4</v>
      </c>
      <c r="C364" s="10" t="s">
        <v>133</v>
      </c>
      <c r="D364" s="10" t="s">
        <v>133</v>
      </c>
      <c r="E364" s="10" t="s">
        <v>133</v>
      </c>
      <c r="F364" s="10" t="s">
        <v>133</v>
      </c>
      <c r="G364" s="10" t="s">
        <v>133</v>
      </c>
      <c r="H364" s="10" t="s">
        <v>133</v>
      </c>
      <c r="I364" s="10" t="s">
        <v>133</v>
      </c>
      <c r="J364" s="10" t="s">
        <v>133</v>
      </c>
      <c r="K364" s="10" t="s">
        <v>133</v>
      </c>
      <c r="L364" s="10" t="s">
        <v>133</v>
      </c>
      <c r="M364" s="10" t="s">
        <v>133</v>
      </c>
      <c r="N364" s="10" t="s">
        <v>133</v>
      </c>
      <c r="O364" s="10" t="s">
        <v>133</v>
      </c>
      <c r="P364" s="10" t="s">
        <v>133</v>
      </c>
      <c r="Q364" s="10" t="s">
        <v>133</v>
      </c>
      <c r="R364" s="10" t="s">
        <v>133</v>
      </c>
      <c r="S364" s="10">
        <v>1.7189200000000002E-2</v>
      </c>
      <c r="T364" s="10">
        <v>2.82951E-2</v>
      </c>
      <c r="U364" s="10">
        <v>3.6968599999999997E-2</v>
      </c>
      <c r="V364" s="10">
        <v>5.9955099999999997E-2</v>
      </c>
      <c r="W364" s="10">
        <v>9.9461099999999997E-2</v>
      </c>
      <c r="X364" s="10">
        <v>0.13968900000000001</v>
      </c>
      <c r="Y364" s="10">
        <v>0.19098799999999999</v>
      </c>
      <c r="Z364" s="10">
        <v>0.24004700000000001</v>
      </c>
      <c r="AA364" s="10">
        <v>0.29834699999999997</v>
      </c>
      <c r="AB364" s="10">
        <v>0.36370599999999997</v>
      </c>
      <c r="AC364" s="10">
        <v>0.42468800000000001</v>
      </c>
      <c r="AD364" s="10">
        <v>0.466198</v>
      </c>
      <c r="AE364" s="10">
        <v>0.49753999999999998</v>
      </c>
      <c r="AF364" s="10">
        <v>0.52529999999999999</v>
      </c>
      <c r="AG364" s="10">
        <v>0.57387299999999997</v>
      </c>
      <c r="AH364" s="10">
        <v>0.59666300000000005</v>
      </c>
      <c r="AI364" s="10">
        <v>0.61858800000000003</v>
      </c>
      <c r="AJ364" s="17">
        <v>0.64723799999999998</v>
      </c>
      <c r="AK364" s="17">
        <v>0.67162100000000002</v>
      </c>
      <c r="AL364" s="17">
        <v>0.69243100000000002</v>
      </c>
      <c r="AM364" s="17">
        <v>0.709897</v>
      </c>
      <c r="AN364" s="17">
        <v>0.72370199999999996</v>
      </c>
      <c r="AO364" s="17">
        <v>0.73359700000000005</v>
      </c>
      <c r="AP364" s="17">
        <v>0.74080999999999997</v>
      </c>
      <c r="AQ364" s="17">
        <v>0.74622599999999994</v>
      </c>
      <c r="AR364" t="s">
        <v>133</v>
      </c>
      <c r="AS364" t="s">
        <v>133</v>
      </c>
      <c r="AT364" t="s">
        <v>133</v>
      </c>
      <c r="AU364" t="s">
        <v>133</v>
      </c>
      <c r="AV364" t="s">
        <v>133</v>
      </c>
      <c r="AW364" t="s">
        <v>133</v>
      </c>
      <c r="AX364" t="s">
        <v>133</v>
      </c>
      <c r="AY364" t="s">
        <v>133</v>
      </c>
      <c r="AZ364" t="s">
        <v>133</v>
      </c>
      <c r="BA364" t="s">
        <v>133</v>
      </c>
      <c r="BB364" t="s">
        <v>133</v>
      </c>
      <c r="BC364" t="s">
        <v>133</v>
      </c>
      <c r="BD364" t="s">
        <v>133</v>
      </c>
      <c r="BE364" t="s">
        <v>133</v>
      </c>
      <c r="BF364" t="s">
        <v>133</v>
      </c>
    </row>
    <row r="365" spans="1:58" x14ac:dyDescent="0.25">
      <c r="A365" t="s">
        <v>113</v>
      </c>
      <c r="B365" t="s">
        <v>2</v>
      </c>
      <c r="C365" s="10" t="s">
        <v>133</v>
      </c>
      <c r="D365" s="10" t="s">
        <v>133</v>
      </c>
      <c r="E365" s="10" t="s">
        <v>133</v>
      </c>
      <c r="F365" s="10" t="s">
        <v>133</v>
      </c>
      <c r="G365" s="10" t="s">
        <v>133</v>
      </c>
      <c r="H365" s="10" t="s">
        <v>133</v>
      </c>
      <c r="I365" s="10" t="s">
        <v>133</v>
      </c>
      <c r="J365" s="10" t="s">
        <v>133</v>
      </c>
      <c r="K365" s="10" t="s">
        <v>133</v>
      </c>
      <c r="L365" s="10" t="s">
        <v>133</v>
      </c>
      <c r="M365" s="10" t="s">
        <v>133</v>
      </c>
      <c r="N365" s="10" t="s">
        <v>133</v>
      </c>
      <c r="O365" s="10" t="s">
        <v>133</v>
      </c>
      <c r="P365" s="10" t="s">
        <v>133</v>
      </c>
      <c r="Q365" s="10" t="s">
        <v>133</v>
      </c>
      <c r="R365" s="10" t="s">
        <v>133</v>
      </c>
      <c r="S365" s="10">
        <v>9.5451000000000008E-3</v>
      </c>
      <c r="T365" s="10">
        <v>1.57314E-2</v>
      </c>
      <c r="U365" s="10">
        <v>2.0392400000000001E-2</v>
      </c>
      <c r="V365" s="10">
        <v>3.3216500000000003E-2</v>
      </c>
      <c r="W365" s="10">
        <v>6.5899799999999994E-2</v>
      </c>
      <c r="X365" s="10">
        <v>0.10106</v>
      </c>
      <c r="Y365" s="10">
        <v>0.14580899999999999</v>
      </c>
      <c r="Z365" s="10">
        <v>0.19168099999999999</v>
      </c>
      <c r="AA365" s="10">
        <v>0.24487300000000001</v>
      </c>
      <c r="AB365" s="10">
        <v>0.305039</v>
      </c>
      <c r="AC365" s="10">
        <v>0.38201600000000002</v>
      </c>
      <c r="AD365" s="10">
        <v>0.44574599999999998</v>
      </c>
      <c r="AE365" s="10">
        <v>0.48774099999999998</v>
      </c>
      <c r="AF365" s="10">
        <v>0.52141599999999999</v>
      </c>
      <c r="AG365" s="10">
        <v>0.57686999999999999</v>
      </c>
      <c r="AH365" s="10">
        <v>0.60554200000000002</v>
      </c>
      <c r="AI365" s="10">
        <v>0.63241099999999995</v>
      </c>
      <c r="AJ365" s="17">
        <v>0.66695599999999999</v>
      </c>
      <c r="AK365" s="17">
        <v>0.69683700000000004</v>
      </c>
      <c r="AL365" s="17">
        <v>0.72046399999999999</v>
      </c>
      <c r="AM365" s="17">
        <v>0.73786600000000002</v>
      </c>
      <c r="AN365" s="17">
        <v>0.74999800000000005</v>
      </c>
      <c r="AO365" s="17">
        <v>0.75694499999999998</v>
      </c>
      <c r="AP365" s="17">
        <v>0.76111300000000004</v>
      </c>
      <c r="AQ365" s="17">
        <v>0.76372200000000001</v>
      </c>
      <c r="AR365" t="s">
        <v>133</v>
      </c>
      <c r="AS365" t="s">
        <v>133</v>
      </c>
      <c r="AT365" t="s">
        <v>133</v>
      </c>
      <c r="AU365" t="s">
        <v>133</v>
      </c>
      <c r="AV365" t="s">
        <v>133</v>
      </c>
      <c r="AW365" t="s">
        <v>133</v>
      </c>
      <c r="AX365" t="s">
        <v>133</v>
      </c>
      <c r="AY365" t="s">
        <v>133</v>
      </c>
      <c r="AZ365" t="s">
        <v>133</v>
      </c>
      <c r="BA365" t="s">
        <v>133</v>
      </c>
      <c r="BB365" t="s">
        <v>133</v>
      </c>
      <c r="BC365" t="s">
        <v>133</v>
      </c>
      <c r="BD365" t="s">
        <v>133</v>
      </c>
      <c r="BE365" t="s">
        <v>133</v>
      </c>
      <c r="BF365" t="s">
        <v>133</v>
      </c>
    </row>
    <row r="366" spans="1:58" x14ac:dyDescent="0.25">
      <c r="B366" t="s">
        <v>3</v>
      </c>
      <c r="C366" s="10" t="s">
        <v>133</v>
      </c>
      <c r="D366" s="10" t="s">
        <v>133</v>
      </c>
      <c r="E366" s="10" t="s">
        <v>133</v>
      </c>
      <c r="F366" s="10" t="s">
        <v>133</v>
      </c>
      <c r="G366" s="10" t="s">
        <v>133</v>
      </c>
      <c r="H366" s="10" t="s">
        <v>133</v>
      </c>
      <c r="I366" s="10" t="s">
        <v>133</v>
      </c>
      <c r="J366" s="10" t="s">
        <v>133</v>
      </c>
      <c r="K366" s="10" t="s">
        <v>133</v>
      </c>
      <c r="L366" s="10" t="s">
        <v>133</v>
      </c>
      <c r="M366" s="10" t="s">
        <v>133</v>
      </c>
      <c r="N366" s="10" t="s">
        <v>133</v>
      </c>
      <c r="O366" s="10" t="s">
        <v>133</v>
      </c>
      <c r="P366" s="10" t="s">
        <v>133</v>
      </c>
      <c r="Q366" s="10" t="s">
        <v>133</v>
      </c>
      <c r="R366" s="10" t="s">
        <v>133</v>
      </c>
      <c r="S366" s="10">
        <v>7.8296400000000006E-3</v>
      </c>
      <c r="T366" s="10">
        <v>1.3203700000000001E-2</v>
      </c>
      <c r="U366" s="10">
        <v>1.7476499999999999E-2</v>
      </c>
      <c r="V366" s="10">
        <v>2.9006899999999999E-2</v>
      </c>
      <c r="W366" s="10">
        <v>5.8609300000000003E-2</v>
      </c>
      <c r="X366" s="10">
        <v>9.1554899999999995E-2</v>
      </c>
      <c r="Y366" s="10">
        <v>0.134021</v>
      </c>
      <c r="Z366" s="10">
        <v>0.17869199999999999</v>
      </c>
      <c r="AA366" s="10">
        <v>0.230407</v>
      </c>
      <c r="AB366" s="10">
        <v>0.28986200000000001</v>
      </c>
      <c r="AC366" s="10">
        <v>0.36519699999999999</v>
      </c>
      <c r="AD366" s="10">
        <v>0.427485</v>
      </c>
      <c r="AE366" s="10">
        <v>0.46901700000000002</v>
      </c>
      <c r="AF366" s="10">
        <v>0.50233300000000003</v>
      </c>
      <c r="AG366" s="10">
        <v>0.55668300000000004</v>
      </c>
      <c r="AH366" s="10">
        <v>0.58486400000000005</v>
      </c>
      <c r="AI366" s="10">
        <v>0.61106199999999999</v>
      </c>
      <c r="AJ366" s="17">
        <v>0.64794099999999999</v>
      </c>
      <c r="AK366" s="17">
        <v>0.68272200000000005</v>
      </c>
      <c r="AL366" s="17">
        <v>0.71092</v>
      </c>
      <c r="AM366" s="17">
        <v>0.73189499999999996</v>
      </c>
      <c r="AN366" s="17">
        <v>0.74660700000000002</v>
      </c>
      <c r="AO366" s="17">
        <v>0.75491200000000003</v>
      </c>
      <c r="AP366" s="17">
        <v>0.75973800000000002</v>
      </c>
      <c r="AQ366" s="17">
        <v>0.76260700000000003</v>
      </c>
      <c r="AR366" t="s">
        <v>133</v>
      </c>
      <c r="AS366" t="s">
        <v>133</v>
      </c>
      <c r="AT366" t="s">
        <v>133</v>
      </c>
      <c r="AU366" t="s">
        <v>133</v>
      </c>
      <c r="AV366" t="s">
        <v>133</v>
      </c>
      <c r="AW366" t="s">
        <v>133</v>
      </c>
      <c r="AX366" t="s">
        <v>133</v>
      </c>
      <c r="AY366" t="s">
        <v>133</v>
      </c>
      <c r="AZ366" t="s">
        <v>133</v>
      </c>
      <c r="BA366" t="s">
        <v>133</v>
      </c>
      <c r="BB366" t="s">
        <v>133</v>
      </c>
      <c r="BC366" t="s">
        <v>133</v>
      </c>
      <c r="BD366" t="s">
        <v>133</v>
      </c>
      <c r="BE366" t="s">
        <v>133</v>
      </c>
      <c r="BF366" t="s">
        <v>133</v>
      </c>
    </row>
    <row r="367" spans="1:58" x14ac:dyDescent="0.25">
      <c r="B367" t="s">
        <v>4</v>
      </c>
      <c r="C367" s="10" t="s">
        <v>133</v>
      </c>
      <c r="D367" s="10" t="s">
        <v>133</v>
      </c>
      <c r="E367" s="10" t="s">
        <v>133</v>
      </c>
      <c r="F367" s="10" t="s">
        <v>133</v>
      </c>
      <c r="G367" s="10" t="s">
        <v>133</v>
      </c>
      <c r="H367" s="10" t="s">
        <v>133</v>
      </c>
      <c r="I367" s="10" t="s">
        <v>133</v>
      </c>
      <c r="J367" s="10" t="s">
        <v>133</v>
      </c>
      <c r="K367" s="10" t="s">
        <v>133</v>
      </c>
      <c r="L367" s="10" t="s">
        <v>133</v>
      </c>
      <c r="M367" s="10" t="s">
        <v>133</v>
      </c>
      <c r="N367" s="10" t="s">
        <v>133</v>
      </c>
      <c r="O367" s="10" t="s">
        <v>133</v>
      </c>
      <c r="P367" s="10" t="s">
        <v>133</v>
      </c>
      <c r="Q367" s="10" t="s">
        <v>133</v>
      </c>
      <c r="R367" s="10" t="s">
        <v>133</v>
      </c>
      <c r="S367" s="10">
        <v>1.1356E-2</v>
      </c>
      <c r="T367" s="10">
        <v>1.8361100000000002E-2</v>
      </c>
      <c r="U367" s="10">
        <v>2.3410299999999998E-2</v>
      </c>
      <c r="V367" s="10">
        <v>3.7532099999999999E-2</v>
      </c>
      <c r="W367" s="10">
        <v>7.3488999999999999E-2</v>
      </c>
      <c r="X367" s="10">
        <v>0.110966</v>
      </c>
      <c r="Y367" s="10">
        <v>0.158026</v>
      </c>
      <c r="Z367" s="10">
        <v>0.20594299999999999</v>
      </c>
      <c r="AA367" s="10">
        <v>0.260434</v>
      </c>
      <c r="AB367" s="10">
        <v>0.32158700000000001</v>
      </c>
      <c r="AC367" s="10">
        <v>0.40001900000000001</v>
      </c>
      <c r="AD367" s="10">
        <v>0.465138</v>
      </c>
      <c r="AE367" s="10">
        <v>0.50776600000000005</v>
      </c>
      <c r="AF367" s="10">
        <v>0.54196500000000003</v>
      </c>
      <c r="AG367" s="10">
        <v>0.59923899999999997</v>
      </c>
      <c r="AH367" s="10">
        <v>0.62843300000000002</v>
      </c>
      <c r="AI367" s="10">
        <v>0.65603599999999995</v>
      </c>
      <c r="AJ367" s="17">
        <v>0.68796199999999996</v>
      </c>
      <c r="AK367" s="17">
        <v>0.71231</v>
      </c>
      <c r="AL367" s="17">
        <v>0.73125899999999999</v>
      </c>
      <c r="AM367" s="17">
        <v>0.74442799999999998</v>
      </c>
      <c r="AN367" s="17">
        <v>0.75361199999999995</v>
      </c>
      <c r="AO367" s="17">
        <v>0.759189</v>
      </c>
      <c r="AP367" s="17">
        <v>0.76260799999999995</v>
      </c>
      <c r="AQ367" s="17">
        <v>0.76484200000000002</v>
      </c>
      <c r="AR367" t="s">
        <v>133</v>
      </c>
      <c r="AS367" t="s">
        <v>133</v>
      </c>
      <c r="AT367" t="s">
        <v>133</v>
      </c>
      <c r="AU367" t="s">
        <v>133</v>
      </c>
      <c r="AV367" t="s">
        <v>133</v>
      </c>
      <c r="AW367" t="s">
        <v>133</v>
      </c>
      <c r="AX367" t="s">
        <v>133</v>
      </c>
      <c r="AY367" t="s">
        <v>133</v>
      </c>
      <c r="AZ367" t="s">
        <v>133</v>
      </c>
      <c r="BA367" t="s">
        <v>133</v>
      </c>
      <c r="BB367" t="s">
        <v>133</v>
      </c>
      <c r="BC367" t="s">
        <v>133</v>
      </c>
      <c r="BD367" t="s">
        <v>133</v>
      </c>
      <c r="BE367" t="s">
        <v>133</v>
      </c>
      <c r="BF367" t="s">
        <v>133</v>
      </c>
    </row>
    <row r="368" spans="1:58" x14ac:dyDescent="0.25">
      <c r="A368" t="s">
        <v>114</v>
      </c>
      <c r="B368" t="s">
        <v>2</v>
      </c>
      <c r="C368" s="10" t="s">
        <v>133</v>
      </c>
      <c r="D368" s="10" t="s">
        <v>133</v>
      </c>
      <c r="E368" s="10" t="s">
        <v>133</v>
      </c>
      <c r="F368" s="10" t="s">
        <v>133</v>
      </c>
      <c r="G368" s="10" t="s">
        <v>133</v>
      </c>
      <c r="H368" s="10" t="s">
        <v>133</v>
      </c>
      <c r="I368" s="10" t="s">
        <v>133</v>
      </c>
      <c r="J368" s="10" t="s">
        <v>133</v>
      </c>
      <c r="K368" s="10" t="s">
        <v>133</v>
      </c>
      <c r="L368" s="10" t="s">
        <v>133</v>
      </c>
      <c r="M368" s="10" t="s">
        <v>133</v>
      </c>
      <c r="N368" s="10" t="s">
        <v>133</v>
      </c>
      <c r="O368" s="10" t="s">
        <v>133</v>
      </c>
      <c r="P368" s="10" t="s">
        <v>133</v>
      </c>
      <c r="Q368" s="10" t="s">
        <v>133</v>
      </c>
      <c r="R368" s="10" t="s">
        <v>133</v>
      </c>
      <c r="S368" s="10">
        <v>7.1069799999999997E-3</v>
      </c>
      <c r="T368" s="10">
        <v>1.2697099999999999E-2</v>
      </c>
      <c r="U368" s="10">
        <v>1.6872399999999999E-2</v>
      </c>
      <c r="V368" s="10">
        <v>2.6930599999999999E-2</v>
      </c>
      <c r="W368" s="10">
        <v>6.9358400000000001E-2</v>
      </c>
      <c r="X368" s="10">
        <v>0.11460099999999999</v>
      </c>
      <c r="Y368" s="10">
        <v>0.178845</v>
      </c>
      <c r="Z368" s="10">
        <v>0.24362500000000001</v>
      </c>
      <c r="AA368" s="10">
        <v>0.30882599999999999</v>
      </c>
      <c r="AB368" s="10">
        <v>0.374222</v>
      </c>
      <c r="AC368" s="10">
        <v>0.48797699999999999</v>
      </c>
      <c r="AD368" s="10">
        <v>0.53390099999999996</v>
      </c>
      <c r="AE368" s="10">
        <v>0.56444899999999998</v>
      </c>
      <c r="AF368" s="10">
        <v>0.58453900000000003</v>
      </c>
      <c r="AG368" s="10">
        <v>0.60961200000000004</v>
      </c>
      <c r="AH368" s="10">
        <v>0.63174200000000003</v>
      </c>
      <c r="AI368" s="10">
        <v>0.65771900000000005</v>
      </c>
      <c r="AJ368" s="17">
        <v>0.67853600000000003</v>
      </c>
      <c r="AK368" s="17">
        <v>0.69263600000000003</v>
      </c>
      <c r="AL368" s="17">
        <v>0.70423199999999997</v>
      </c>
      <c r="AM368" s="17">
        <v>0.71368900000000002</v>
      </c>
      <c r="AN368" s="17">
        <v>0.71975699999999998</v>
      </c>
      <c r="AO368" s="17">
        <v>0.72336599999999995</v>
      </c>
      <c r="AP368" s="17">
        <v>0.72445300000000001</v>
      </c>
      <c r="AQ368" s="17">
        <v>0.72459600000000002</v>
      </c>
      <c r="AR368" t="s">
        <v>133</v>
      </c>
      <c r="AS368" t="s">
        <v>133</v>
      </c>
      <c r="AT368" t="s">
        <v>133</v>
      </c>
      <c r="AU368" t="s">
        <v>133</v>
      </c>
      <c r="AV368" t="s">
        <v>133</v>
      </c>
      <c r="AW368" t="s">
        <v>133</v>
      </c>
      <c r="AX368" t="s">
        <v>133</v>
      </c>
      <c r="AY368" t="s">
        <v>133</v>
      </c>
      <c r="AZ368" t="s">
        <v>133</v>
      </c>
      <c r="BA368" t="s">
        <v>133</v>
      </c>
      <c r="BB368" t="s">
        <v>133</v>
      </c>
      <c r="BC368" t="s">
        <v>133</v>
      </c>
      <c r="BD368" t="s">
        <v>133</v>
      </c>
      <c r="BE368" t="s">
        <v>133</v>
      </c>
      <c r="BF368" t="s">
        <v>133</v>
      </c>
    </row>
    <row r="369" spans="1:58" x14ac:dyDescent="0.25">
      <c r="B369" t="s">
        <v>3</v>
      </c>
      <c r="C369" s="10" t="s">
        <v>133</v>
      </c>
      <c r="D369" s="10" t="s">
        <v>133</v>
      </c>
      <c r="E369" s="10" t="s">
        <v>133</v>
      </c>
      <c r="F369" s="10" t="s">
        <v>133</v>
      </c>
      <c r="G369" s="10" t="s">
        <v>133</v>
      </c>
      <c r="H369" s="10" t="s">
        <v>133</v>
      </c>
      <c r="I369" s="10" t="s">
        <v>133</v>
      </c>
      <c r="J369" s="10" t="s">
        <v>133</v>
      </c>
      <c r="K369" s="10" t="s">
        <v>133</v>
      </c>
      <c r="L369" s="10" t="s">
        <v>133</v>
      </c>
      <c r="M369" s="10" t="s">
        <v>133</v>
      </c>
      <c r="N369" s="10" t="s">
        <v>133</v>
      </c>
      <c r="O369" s="10" t="s">
        <v>133</v>
      </c>
      <c r="P369" s="10" t="s">
        <v>133</v>
      </c>
      <c r="Q369" s="10" t="s">
        <v>133</v>
      </c>
      <c r="R369" s="10" t="s">
        <v>133</v>
      </c>
      <c r="S369" s="10">
        <v>4.9537799999999996E-3</v>
      </c>
      <c r="T369" s="10">
        <v>9.1238099999999996E-3</v>
      </c>
      <c r="U369" s="10">
        <v>1.2403300000000001E-2</v>
      </c>
      <c r="V369" s="10">
        <v>1.9983399999999998E-2</v>
      </c>
      <c r="W369" s="10">
        <v>5.2036100000000002E-2</v>
      </c>
      <c r="X369" s="10">
        <v>8.7631899999999999E-2</v>
      </c>
      <c r="Y369" s="10">
        <v>0.139733</v>
      </c>
      <c r="Z369" s="10">
        <v>0.194796</v>
      </c>
      <c r="AA369" s="10">
        <v>0.25442100000000001</v>
      </c>
      <c r="AB369" s="10">
        <v>0.32052199999999997</v>
      </c>
      <c r="AC369" s="10">
        <v>0.42182900000000001</v>
      </c>
      <c r="AD369" s="10">
        <v>0.46910499999999999</v>
      </c>
      <c r="AE369" s="10">
        <v>0.49973400000000001</v>
      </c>
      <c r="AF369" s="10">
        <v>0.52195800000000003</v>
      </c>
      <c r="AG369" s="10">
        <v>0.54794399999999999</v>
      </c>
      <c r="AH369" s="10">
        <v>0.56923500000000005</v>
      </c>
      <c r="AI369" s="10">
        <v>0.59783799999999998</v>
      </c>
      <c r="AJ369" s="17">
        <v>0.62104700000000002</v>
      </c>
      <c r="AK369" s="17">
        <v>0.636741</v>
      </c>
      <c r="AL369" s="17">
        <v>0.64860799999999996</v>
      </c>
      <c r="AM369" s="17">
        <v>0.65276999999999996</v>
      </c>
      <c r="AN369" s="17">
        <v>0.64975400000000005</v>
      </c>
      <c r="AO369" s="17">
        <v>0.63611499999999999</v>
      </c>
      <c r="AP369" s="17">
        <v>0.62476600000000004</v>
      </c>
      <c r="AQ369" s="17">
        <v>0.61953100000000005</v>
      </c>
      <c r="AR369" t="s">
        <v>133</v>
      </c>
      <c r="AS369" t="s">
        <v>133</v>
      </c>
      <c r="AT369" t="s">
        <v>133</v>
      </c>
      <c r="AU369" t="s">
        <v>133</v>
      </c>
      <c r="AV369" t="s">
        <v>133</v>
      </c>
      <c r="AW369" t="s">
        <v>133</v>
      </c>
      <c r="AX369" t="s">
        <v>133</v>
      </c>
      <c r="AY369" t="s">
        <v>133</v>
      </c>
      <c r="AZ369" t="s">
        <v>133</v>
      </c>
      <c r="BA369" t="s">
        <v>133</v>
      </c>
      <c r="BB369" t="s">
        <v>133</v>
      </c>
      <c r="BC369" t="s">
        <v>133</v>
      </c>
      <c r="BD369" t="s">
        <v>133</v>
      </c>
      <c r="BE369" t="s">
        <v>133</v>
      </c>
      <c r="BF369" t="s">
        <v>133</v>
      </c>
    </row>
    <row r="370" spans="1:58" x14ac:dyDescent="0.25">
      <c r="B370" t="s">
        <v>4</v>
      </c>
      <c r="C370" s="10" t="s">
        <v>133</v>
      </c>
      <c r="D370" s="10" t="s">
        <v>133</v>
      </c>
      <c r="E370" s="10" t="s">
        <v>133</v>
      </c>
      <c r="F370" s="10" t="s">
        <v>133</v>
      </c>
      <c r="G370" s="10" t="s">
        <v>133</v>
      </c>
      <c r="H370" s="10" t="s">
        <v>133</v>
      </c>
      <c r="I370" s="10" t="s">
        <v>133</v>
      </c>
      <c r="J370" s="10" t="s">
        <v>133</v>
      </c>
      <c r="K370" s="10" t="s">
        <v>133</v>
      </c>
      <c r="L370" s="10" t="s">
        <v>133</v>
      </c>
      <c r="M370" s="10" t="s">
        <v>133</v>
      </c>
      <c r="N370" s="10" t="s">
        <v>133</v>
      </c>
      <c r="O370" s="10" t="s">
        <v>133</v>
      </c>
      <c r="P370" s="10" t="s">
        <v>133</v>
      </c>
      <c r="Q370" s="10" t="s">
        <v>133</v>
      </c>
      <c r="R370" s="10" t="s">
        <v>133</v>
      </c>
      <c r="S370" s="10">
        <v>1.05501E-2</v>
      </c>
      <c r="T370" s="10">
        <v>1.8375800000000001E-2</v>
      </c>
      <c r="U370" s="10">
        <v>2.3969399999999998E-2</v>
      </c>
      <c r="V370" s="10">
        <v>3.73596E-2</v>
      </c>
      <c r="W370" s="10">
        <v>9.5066700000000004E-2</v>
      </c>
      <c r="X370" s="10">
        <v>0.15293899999999999</v>
      </c>
      <c r="Y370" s="10">
        <v>0.23419300000000001</v>
      </c>
      <c r="Z370" s="10">
        <v>0.30809599999999998</v>
      </c>
      <c r="AA370" s="10">
        <v>0.381608</v>
      </c>
      <c r="AB370" s="10">
        <v>0.45994200000000002</v>
      </c>
      <c r="AC370" s="10">
        <v>0.59058299999999997</v>
      </c>
      <c r="AD370" s="10">
        <v>0.63037299999999996</v>
      </c>
      <c r="AE370" s="10">
        <v>0.65612000000000004</v>
      </c>
      <c r="AF370" s="10">
        <v>0.67020299999999999</v>
      </c>
      <c r="AG370" s="10">
        <v>0.69156600000000001</v>
      </c>
      <c r="AH370" s="10">
        <v>0.712839</v>
      </c>
      <c r="AI370" s="10">
        <v>0.73523099999999997</v>
      </c>
      <c r="AJ370" s="17">
        <v>0.74447099999999999</v>
      </c>
      <c r="AK370" s="17">
        <v>0.74719599999999997</v>
      </c>
      <c r="AL370" s="17">
        <v>0.75693100000000002</v>
      </c>
      <c r="AM370" s="17">
        <v>0.76568800000000004</v>
      </c>
      <c r="AN370" s="17">
        <v>0.77425500000000003</v>
      </c>
      <c r="AO370" s="17">
        <v>0.78093800000000002</v>
      </c>
      <c r="AP370" s="17">
        <v>0.78586999999999996</v>
      </c>
      <c r="AQ370" s="17">
        <v>0.78852699999999998</v>
      </c>
      <c r="AR370" t="s">
        <v>133</v>
      </c>
      <c r="AS370" t="s">
        <v>133</v>
      </c>
      <c r="AT370" t="s">
        <v>133</v>
      </c>
      <c r="AU370" t="s">
        <v>133</v>
      </c>
      <c r="AV370" t="s">
        <v>133</v>
      </c>
      <c r="AW370" t="s">
        <v>133</v>
      </c>
      <c r="AX370" t="s">
        <v>133</v>
      </c>
      <c r="AY370" t="s">
        <v>133</v>
      </c>
      <c r="AZ370" t="s">
        <v>133</v>
      </c>
      <c r="BA370" t="s">
        <v>133</v>
      </c>
      <c r="BB370" t="s">
        <v>133</v>
      </c>
      <c r="BC370" t="s">
        <v>133</v>
      </c>
      <c r="BD370" t="s">
        <v>133</v>
      </c>
      <c r="BE370" t="s">
        <v>133</v>
      </c>
      <c r="BF370" t="s">
        <v>133</v>
      </c>
    </row>
    <row r="371" spans="1:58" x14ac:dyDescent="0.25">
      <c r="A371" t="s">
        <v>115</v>
      </c>
      <c r="B371" t="s">
        <v>2</v>
      </c>
      <c r="C371" s="10" t="s">
        <v>133</v>
      </c>
      <c r="D371" s="10" t="s">
        <v>133</v>
      </c>
      <c r="E371" s="10" t="s">
        <v>133</v>
      </c>
      <c r="F371" s="10" t="s">
        <v>133</v>
      </c>
      <c r="G371" s="10" t="s">
        <v>133</v>
      </c>
      <c r="H371" s="10" t="s">
        <v>133</v>
      </c>
      <c r="I371" s="10" t="s">
        <v>133</v>
      </c>
      <c r="J371" s="10" t="s">
        <v>133</v>
      </c>
      <c r="K371" s="10" t="s">
        <v>133</v>
      </c>
      <c r="L371" s="10" t="s">
        <v>133</v>
      </c>
      <c r="M371" s="10" t="s">
        <v>133</v>
      </c>
      <c r="N371" s="10" t="s">
        <v>133</v>
      </c>
      <c r="O371" s="10" t="s">
        <v>133</v>
      </c>
      <c r="P371" s="10" t="s">
        <v>133</v>
      </c>
      <c r="Q371" s="10" t="s">
        <v>133</v>
      </c>
      <c r="R371" s="10" t="s">
        <v>133</v>
      </c>
      <c r="S371" s="10">
        <v>1.65216E-3</v>
      </c>
      <c r="T371" s="10">
        <v>3.16308E-3</v>
      </c>
      <c r="U371" s="10">
        <v>4.6788699999999999E-3</v>
      </c>
      <c r="V371" s="10">
        <v>8.4751800000000006E-3</v>
      </c>
      <c r="W371" s="10">
        <v>1.81154E-2</v>
      </c>
      <c r="X371" s="10">
        <v>3.2323400000000002E-2</v>
      </c>
      <c r="Y371" s="10">
        <v>5.4484400000000002E-2</v>
      </c>
      <c r="Z371" s="10">
        <v>8.1511899999999998E-2</v>
      </c>
      <c r="AA371" s="10">
        <v>0.115995</v>
      </c>
      <c r="AB371" s="10">
        <v>0.164242</v>
      </c>
      <c r="AC371" s="10">
        <v>0.22870699999999999</v>
      </c>
      <c r="AD371" s="10">
        <v>0.28063399999999999</v>
      </c>
      <c r="AE371" s="10">
        <v>0.31672400000000001</v>
      </c>
      <c r="AF371" s="10">
        <v>0.34151599999999999</v>
      </c>
      <c r="AG371" s="10">
        <v>0.38025100000000001</v>
      </c>
      <c r="AH371" s="10">
        <v>0.40797899999999998</v>
      </c>
      <c r="AI371" s="17">
        <v>0.43331900000000001</v>
      </c>
      <c r="AJ371" s="17">
        <v>0.50604099999999996</v>
      </c>
      <c r="AK371" s="17">
        <v>0.53423500000000002</v>
      </c>
      <c r="AL371" s="17">
        <v>0.55809500000000001</v>
      </c>
      <c r="AM371" s="17">
        <v>0.57731900000000003</v>
      </c>
      <c r="AN371" s="17">
        <v>0.592256</v>
      </c>
      <c r="AO371" s="17">
        <v>0.60252499999999998</v>
      </c>
      <c r="AP371" s="17">
        <v>0.60982000000000003</v>
      </c>
      <c r="AQ371" s="17">
        <v>0.61516099999999996</v>
      </c>
      <c r="AR371" t="s">
        <v>133</v>
      </c>
      <c r="AS371" t="s">
        <v>133</v>
      </c>
      <c r="AT371" t="s">
        <v>133</v>
      </c>
      <c r="AU371" t="s">
        <v>133</v>
      </c>
      <c r="AV371" t="s">
        <v>133</v>
      </c>
      <c r="AW371" t="s">
        <v>133</v>
      </c>
      <c r="AX371" t="s">
        <v>133</v>
      </c>
      <c r="AY371" t="s">
        <v>133</v>
      </c>
      <c r="AZ371" t="s">
        <v>133</v>
      </c>
      <c r="BA371" t="s">
        <v>133</v>
      </c>
      <c r="BB371" t="s">
        <v>133</v>
      </c>
      <c r="BC371" t="s">
        <v>133</v>
      </c>
      <c r="BD371" t="s">
        <v>133</v>
      </c>
      <c r="BE371" t="s">
        <v>133</v>
      </c>
      <c r="BF371" t="s">
        <v>133</v>
      </c>
    </row>
    <row r="372" spans="1:58" x14ac:dyDescent="0.25">
      <c r="B372" t="s">
        <v>3</v>
      </c>
      <c r="C372" s="10" t="s">
        <v>133</v>
      </c>
      <c r="D372" s="10" t="s">
        <v>133</v>
      </c>
      <c r="E372" s="10" t="s">
        <v>133</v>
      </c>
      <c r="F372" s="10" t="s">
        <v>133</v>
      </c>
      <c r="G372" s="10" t="s">
        <v>133</v>
      </c>
      <c r="H372" s="10" t="s">
        <v>133</v>
      </c>
      <c r="I372" s="10" t="s">
        <v>133</v>
      </c>
      <c r="J372" s="10" t="s">
        <v>133</v>
      </c>
      <c r="K372" s="10" t="s">
        <v>133</v>
      </c>
      <c r="L372" s="10" t="s">
        <v>133</v>
      </c>
      <c r="M372" s="10" t="s">
        <v>133</v>
      </c>
      <c r="N372" s="10" t="s">
        <v>133</v>
      </c>
      <c r="O372" s="10" t="s">
        <v>133</v>
      </c>
      <c r="P372" s="10" t="s">
        <v>133</v>
      </c>
      <c r="Q372" s="10" t="s">
        <v>133</v>
      </c>
      <c r="R372" s="10" t="s">
        <v>133</v>
      </c>
      <c r="S372" s="10">
        <v>1.4503299999999999E-3</v>
      </c>
      <c r="T372" s="10">
        <v>2.8228300000000001E-3</v>
      </c>
      <c r="U372" s="10">
        <v>4.2297899999999998E-3</v>
      </c>
      <c r="V372" s="10">
        <v>7.7573199999999998E-3</v>
      </c>
      <c r="W372" s="10">
        <v>1.67502E-2</v>
      </c>
      <c r="X372" s="10">
        <v>3.0141100000000001E-2</v>
      </c>
      <c r="Y372" s="10">
        <v>5.1177399999999998E-2</v>
      </c>
      <c r="Z372" s="10">
        <v>7.7123800000000006E-2</v>
      </c>
      <c r="AA372" s="10">
        <v>0.110401</v>
      </c>
      <c r="AB372" s="10">
        <v>0.15709000000000001</v>
      </c>
      <c r="AC372" s="10">
        <v>0.21911600000000001</v>
      </c>
      <c r="AD372" s="10">
        <v>0.26909699999999998</v>
      </c>
      <c r="AE372" s="10">
        <v>0.30408299999999999</v>
      </c>
      <c r="AF372" s="10">
        <v>0.328351</v>
      </c>
      <c r="AG372" s="10">
        <v>0.36575999999999997</v>
      </c>
      <c r="AH372" s="10">
        <v>0.39255400000000001</v>
      </c>
      <c r="AI372" s="17">
        <v>0.41719699999999998</v>
      </c>
      <c r="AJ372" s="17">
        <v>0.48952699999999999</v>
      </c>
      <c r="AK372" s="17">
        <v>0.51987300000000003</v>
      </c>
      <c r="AL372" s="17">
        <v>0.54662699999999997</v>
      </c>
      <c r="AM372" s="17">
        <v>0.56774199999999997</v>
      </c>
      <c r="AN372" s="17">
        <v>0.58411800000000003</v>
      </c>
      <c r="AO372" s="17">
        <v>0.59526100000000004</v>
      </c>
      <c r="AP372" s="17">
        <v>0.60318799999999995</v>
      </c>
      <c r="AQ372" s="17">
        <v>0.60907100000000003</v>
      </c>
      <c r="AR372" t="s">
        <v>133</v>
      </c>
      <c r="AS372" t="s">
        <v>133</v>
      </c>
      <c r="AT372" t="s">
        <v>133</v>
      </c>
      <c r="AU372" t="s">
        <v>133</v>
      </c>
      <c r="AV372" t="s">
        <v>133</v>
      </c>
      <c r="AW372" t="s">
        <v>133</v>
      </c>
      <c r="AX372" t="s">
        <v>133</v>
      </c>
      <c r="AY372" t="s">
        <v>133</v>
      </c>
      <c r="AZ372" t="s">
        <v>133</v>
      </c>
      <c r="BA372" t="s">
        <v>133</v>
      </c>
      <c r="BB372" t="s">
        <v>133</v>
      </c>
      <c r="BC372" t="s">
        <v>133</v>
      </c>
      <c r="BD372" t="s">
        <v>133</v>
      </c>
      <c r="BE372" t="s">
        <v>133</v>
      </c>
      <c r="BF372" t="s">
        <v>133</v>
      </c>
    </row>
    <row r="373" spans="1:58" x14ac:dyDescent="0.25">
      <c r="B373" t="s">
        <v>4</v>
      </c>
      <c r="C373" s="10" t="s">
        <v>133</v>
      </c>
      <c r="D373" s="10" t="s">
        <v>133</v>
      </c>
      <c r="E373" s="10" t="s">
        <v>133</v>
      </c>
      <c r="F373" s="10" t="s">
        <v>133</v>
      </c>
      <c r="G373" s="10" t="s">
        <v>133</v>
      </c>
      <c r="H373" s="10" t="s">
        <v>133</v>
      </c>
      <c r="I373" s="10" t="s">
        <v>133</v>
      </c>
      <c r="J373" s="10" t="s">
        <v>133</v>
      </c>
      <c r="K373" s="10" t="s">
        <v>133</v>
      </c>
      <c r="L373" s="10" t="s">
        <v>133</v>
      </c>
      <c r="M373" s="10" t="s">
        <v>133</v>
      </c>
      <c r="N373" s="10" t="s">
        <v>133</v>
      </c>
      <c r="O373" s="10" t="s">
        <v>133</v>
      </c>
      <c r="P373" s="10" t="s">
        <v>133</v>
      </c>
      <c r="Q373" s="10" t="s">
        <v>133</v>
      </c>
      <c r="R373" s="10" t="s">
        <v>133</v>
      </c>
      <c r="S373" s="10">
        <v>1.8864800000000001E-3</v>
      </c>
      <c r="T373" s="10">
        <v>3.5553199999999998E-3</v>
      </c>
      <c r="U373" s="10">
        <v>5.1982499999999997E-3</v>
      </c>
      <c r="V373" s="10">
        <v>9.3118300000000001E-3</v>
      </c>
      <c r="W373" s="10">
        <v>1.9720600000000001E-2</v>
      </c>
      <c r="X373" s="10">
        <v>3.4875400000000001E-2</v>
      </c>
      <c r="Y373" s="10">
        <v>5.82972E-2</v>
      </c>
      <c r="Z373" s="10">
        <v>8.6630600000000002E-2</v>
      </c>
      <c r="AA373" s="10">
        <v>0.12253799999999999</v>
      </c>
      <c r="AB373" s="10">
        <v>0.17272299999999999</v>
      </c>
      <c r="AC373" s="10">
        <v>0.23996500000000001</v>
      </c>
      <c r="AD373" s="10">
        <v>0.29374499999999998</v>
      </c>
      <c r="AE373" s="10">
        <v>0.33065800000000001</v>
      </c>
      <c r="AF373" s="10">
        <v>0.355929</v>
      </c>
      <c r="AG373" s="10">
        <v>0.396171</v>
      </c>
      <c r="AH373" s="10">
        <v>0.42510900000000001</v>
      </c>
      <c r="AI373" s="17">
        <v>0.45139099999999999</v>
      </c>
      <c r="AJ373" s="17">
        <v>0.52428200000000003</v>
      </c>
      <c r="AK373" s="17">
        <v>0.54980899999999999</v>
      </c>
      <c r="AL373" s="17">
        <v>0.57040800000000003</v>
      </c>
      <c r="AM373" s="17">
        <v>0.58670199999999995</v>
      </c>
      <c r="AN373" s="17">
        <v>0.59945199999999998</v>
      </c>
      <c r="AO373" s="17">
        <v>0.60852300000000004</v>
      </c>
      <c r="AP373" s="17">
        <v>0.61499599999999999</v>
      </c>
      <c r="AQ373" s="17">
        <v>0.62000500000000003</v>
      </c>
      <c r="AR373" t="s">
        <v>133</v>
      </c>
      <c r="AS373" t="s">
        <v>133</v>
      </c>
      <c r="AT373" t="s">
        <v>133</v>
      </c>
      <c r="AU373" t="s">
        <v>133</v>
      </c>
      <c r="AV373" t="s">
        <v>133</v>
      </c>
      <c r="AW373" t="s">
        <v>133</v>
      </c>
      <c r="AX373" t="s">
        <v>133</v>
      </c>
      <c r="AY373" t="s">
        <v>133</v>
      </c>
      <c r="AZ373" t="s">
        <v>133</v>
      </c>
      <c r="BA373" t="s">
        <v>133</v>
      </c>
      <c r="BB373" t="s">
        <v>133</v>
      </c>
      <c r="BC373" t="s">
        <v>133</v>
      </c>
      <c r="BD373" t="s">
        <v>133</v>
      </c>
      <c r="BE373" t="s">
        <v>133</v>
      </c>
      <c r="BF373" t="s">
        <v>133</v>
      </c>
    </row>
    <row r="374" spans="1:58" x14ac:dyDescent="0.25">
      <c r="A374" t="s">
        <v>116</v>
      </c>
      <c r="B374" t="s">
        <v>2</v>
      </c>
      <c r="C374" s="10" t="s">
        <v>133</v>
      </c>
      <c r="D374" s="10" t="s">
        <v>133</v>
      </c>
      <c r="E374" s="10" t="s">
        <v>133</v>
      </c>
      <c r="F374" s="10" t="s">
        <v>133</v>
      </c>
      <c r="G374" s="10" t="s">
        <v>133</v>
      </c>
      <c r="H374" s="10" t="s">
        <v>133</v>
      </c>
      <c r="I374" s="10" t="s">
        <v>133</v>
      </c>
      <c r="J374" s="10" t="s">
        <v>133</v>
      </c>
      <c r="K374" s="10" t="s">
        <v>133</v>
      </c>
      <c r="L374" s="10" t="s">
        <v>133</v>
      </c>
      <c r="M374" s="10" t="s">
        <v>133</v>
      </c>
      <c r="N374" s="10" t="s">
        <v>133</v>
      </c>
      <c r="O374" s="10" t="s">
        <v>133</v>
      </c>
      <c r="P374" s="10" t="s">
        <v>133</v>
      </c>
      <c r="Q374" s="10" t="s">
        <v>133</v>
      </c>
      <c r="R374" s="10" t="s">
        <v>133</v>
      </c>
      <c r="S374" s="10">
        <v>1.8163700000000001E-3</v>
      </c>
      <c r="T374" s="10">
        <v>3.4750800000000002E-3</v>
      </c>
      <c r="U374" s="10">
        <v>5.1677800000000003E-3</v>
      </c>
      <c r="V374" s="10">
        <v>9.2319399999999992E-3</v>
      </c>
      <c r="W374" s="10">
        <v>1.7055000000000001E-2</v>
      </c>
      <c r="X374" s="10">
        <v>2.9032599999999999E-2</v>
      </c>
      <c r="Y374" s="10">
        <v>4.8187000000000001E-2</v>
      </c>
      <c r="Z374" s="10">
        <v>7.1616100000000002E-2</v>
      </c>
      <c r="AA374" s="10">
        <v>0.102606</v>
      </c>
      <c r="AB374" s="10">
        <v>0.147867</v>
      </c>
      <c r="AC374" s="10">
        <v>0.20536399999999999</v>
      </c>
      <c r="AD374" s="10">
        <v>0.25268600000000002</v>
      </c>
      <c r="AE374" s="10">
        <v>0.28793999999999997</v>
      </c>
      <c r="AF374" s="10">
        <v>0.31271700000000002</v>
      </c>
      <c r="AG374" s="10">
        <v>0.35019099999999997</v>
      </c>
      <c r="AH374" s="10">
        <v>0.377029</v>
      </c>
      <c r="AI374" s="17">
        <v>0.40161599999999997</v>
      </c>
      <c r="AJ374" s="17">
        <v>0.47060600000000002</v>
      </c>
      <c r="AK374" s="17">
        <v>0.49952099999999999</v>
      </c>
      <c r="AL374" s="17">
        <v>0.52552900000000002</v>
      </c>
      <c r="AM374" s="17">
        <v>0.54794900000000002</v>
      </c>
      <c r="AN374" s="17">
        <v>0.56664899999999996</v>
      </c>
      <c r="AO374" s="17">
        <v>0.58053299999999997</v>
      </c>
      <c r="AP374" s="17">
        <v>0.59095500000000001</v>
      </c>
      <c r="AQ374" s="17">
        <v>0.598854</v>
      </c>
      <c r="AR374" t="s">
        <v>133</v>
      </c>
      <c r="AS374" t="s">
        <v>133</v>
      </c>
      <c r="AT374" t="s">
        <v>133</v>
      </c>
      <c r="AU374" t="s">
        <v>133</v>
      </c>
      <c r="AV374" t="s">
        <v>133</v>
      </c>
      <c r="AW374" t="s">
        <v>133</v>
      </c>
      <c r="AX374" t="s">
        <v>133</v>
      </c>
      <c r="AY374" t="s">
        <v>133</v>
      </c>
      <c r="AZ374" t="s">
        <v>133</v>
      </c>
      <c r="BA374" t="s">
        <v>133</v>
      </c>
      <c r="BB374" t="s">
        <v>133</v>
      </c>
      <c r="BC374" t="s">
        <v>133</v>
      </c>
      <c r="BD374" t="s">
        <v>133</v>
      </c>
      <c r="BE374" t="s">
        <v>133</v>
      </c>
      <c r="BF374" t="s">
        <v>133</v>
      </c>
    </row>
    <row r="375" spans="1:58" x14ac:dyDescent="0.25">
      <c r="B375" t="s">
        <v>3</v>
      </c>
      <c r="C375" s="10" t="s">
        <v>133</v>
      </c>
      <c r="D375" s="10" t="s">
        <v>133</v>
      </c>
      <c r="E375" s="10" t="s">
        <v>133</v>
      </c>
      <c r="F375" s="10" t="s">
        <v>133</v>
      </c>
      <c r="G375" s="10" t="s">
        <v>133</v>
      </c>
      <c r="H375" s="10" t="s">
        <v>133</v>
      </c>
      <c r="I375" s="10" t="s">
        <v>133</v>
      </c>
      <c r="J375" s="10" t="s">
        <v>133</v>
      </c>
      <c r="K375" s="10" t="s">
        <v>133</v>
      </c>
      <c r="L375" s="10" t="s">
        <v>133</v>
      </c>
      <c r="M375" s="10" t="s">
        <v>133</v>
      </c>
      <c r="N375" s="10" t="s">
        <v>133</v>
      </c>
      <c r="O375" s="10" t="s">
        <v>133</v>
      </c>
      <c r="P375" s="10" t="s">
        <v>133</v>
      </c>
      <c r="Q375" s="10" t="s">
        <v>133</v>
      </c>
      <c r="R375" s="10" t="s">
        <v>133</v>
      </c>
      <c r="S375" s="10">
        <v>1.57135E-3</v>
      </c>
      <c r="T375" s="10">
        <v>3.0485400000000002E-3</v>
      </c>
      <c r="U375" s="10">
        <v>4.6014999999999997E-3</v>
      </c>
      <c r="V375" s="10">
        <v>8.3374299999999998E-3</v>
      </c>
      <c r="W375" s="10">
        <v>1.55736E-2</v>
      </c>
      <c r="X375" s="10">
        <v>2.6783000000000001E-2</v>
      </c>
      <c r="Y375" s="10">
        <v>4.4834800000000001E-2</v>
      </c>
      <c r="Z375" s="10">
        <v>6.7094799999999996E-2</v>
      </c>
      <c r="AA375" s="10">
        <v>9.6729800000000005E-2</v>
      </c>
      <c r="AB375" s="10">
        <v>0.139958</v>
      </c>
      <c r="AC375" s="10">
        <v>0.19481299999999999</v>
      </c>
      <c r="AD375" s="10">
        <v>0.24016000000000001</v>
      </c>
      <c r="AE375" s="10">
        <v>0.27408700000000003</v>
      </c>
      <c r="AF375" s="10">
        <v>0.29800199999999999</v>
      </c>
      <c r="AG375" s="10">
        <v>0.33378400000000003</v>
      </c>
      <c r="AH375" s="10">
        <v>0.35959000000000002</v>
      </c>
      <c r="AI375" s="17">
        <v>0.38266299999999998</v>
      </c>
      <c r="AJ375" s="17">
        <v>0.45127699999999998</v>
      </c>
      <c r="AK375" s="17">
        <v>0.48211100000000001</v>
      </c>
      <c r="AL375" s="17">
        <v>0.51071500000000003</v>
      </c>
      <c r="AM375" s="17">
        <v>0.53586400000000001</v>
      </c>
      <c r="AN375" s="17">
        <v>0.55671400000000004</v>
      </c>
      <c r="AO375" s="17">
        <v>0.57181400000000004</v>
      </c>
      <c r="AP375" s="17">
        <v>0.58262800000000003</v>
      </c>
      <c r="AQ375" s="17">
        <v>0.59114999999999995</v>
      </c>
      <c r="AR375" t="s">
        <v>133</v>
      </c>
      <c r="AS375" t="s">
        <v>133</v>
      </c>
      <c r="AT375" t="s">
        <v>133</v>
      </c>
      <c r="AU375" t="s">
        <v>133</v>
      </c>
      <c r="AV375" t="s">
        <v>133</v>
      </c>
      <c r="AW375" t="s">
        <v>133</v>
      </c>
      <c r="AX375" t="s">
        <v>133</v>
      </c>
      <c r="AY375" t="s">
        <v>133</v>
      </c>
      <c r="AZ375" t="s">
        <v>133</v>
      </c>
      <c r="BA375" t="s">
        <v>133</v>
      </c>
      <c r="BB375" t="s">
        <v>133</v>
      </c>
      <c r="BC375" t="s">
        <v>133</v>
      </c>
      <c r="BD375" t="s">
        <v>133</v>
      </c>
      <c r="BE375" t="s">
        <v>133</v>
      </c>
      <c r="BF375" t="s">
        <v>133</v>
      </c>
    </row>
    <row r="376" spans="1:58" x14ac:dyDescent="0.25">
      <c r="B376" t="s">
        <v>4</v>
      </c>
      <c r="C376" s="10" t="s">
        <v>133</v>
      </c>
      <c r="D376" s="10" t="s">
        <v>133</v>
      </c>
      <c r="E376" s="10" t="s">
        <v>133</v>
      </c>
      <c r="F376" s="10" t="s">
        <v>133</v>
      </c>
      <c r="G376" s="10" t="s">
        <v>133</v>
      </c>
      <c r="H376" s="10" t="s">
        <v>133</v>
      </c>
      <c r="I376" s="10" t="s">
        <v>133</v>
      </c>
      <c r="J376" s="10" t="s">
        <v>133</v>
      </c>
      <c r="K376" s="10" t="s">
        <v>133</v>
      </c>
      <c r="L376" s="10" t="s">
        <v>133</v>
      </c>
      <c r="M376" s="10" t="s">
        <v>133</v>
      </c>
      <c r="N376" s="10" t="s">
        <v>133</v>
      </c>
      <c r="O376" s="10" t="s">
        <v>133</v>
      </c>
      <c r="P376" s="10" t="s">
        <v>133</v>
      </c>
      <c r="Q376" s="10" t="s">
        <v>133</v>
      </c>
      <c r="R376" s="10" t="s">
        <v>133</v>
      </c>
      <c r="S376" s="10">
        <v>2.1079900000000001E-3</v>
      </c>
      <c r="T376" s="10">
        <v>3.9636300000000001E-3</v>
      </c>
      <c r="U376" s="10">
        <v>5.8258199999999998E-3</v>
      </c>
      <c r="V376" s="10">
        <v>1.0263E-2</v>
      </c>
      <c r="W376" s="10">
        <v>1.8735399999999999E-2</v>
      </c>
      <c r="X376" s="10">
        <v>3.1559700000000003E-2</v>
      </c>
      <c r="Y376" s="10">
        <v>5.1890800000000001E-2</v>
      </c>
      <c r="Z376" s="10">
        <v>7.6597899999999997E-2</v>
      </c>
      <c r="AA376" s="10">
        <v>0.108944</v>
      </c>
      <c r="AB376" s="10">
        <v>0.15634999999999999</v>
      </c>
      <c r="AC376" s="10">
        <v>0.21668899999999999</v>
      </c>
      <c r="AD376" s="10">
        <v>0.26611499999999999</v>
      </c>
      <c r="AE376" s="10">
        <v>0.30317499999999997</v>
      </c>
      <c r="AF376" s="10">
        <v>0.32904899999999998</v>
      </c>
      <c r="AG376" s="10">
        <v>0.36790899999999999</v>
      </c>
      <c r="AH376" s="10">
        <v>0.39580599999999999</v>
      </c>
      <c r="AI376" s="17">
        <v>0.42142800000000002</v>
      </c>
      <c r="AJ376" s="17">
        <v>0.49126599999999998</v>
      </c>
      <c r="AK376" s="17">
        <v>0.51833600000000002</v>
      </c>
      <c r="AL376" s="17">
        <v>0.54102899999999998</v>
      </c>
      <c r="AM376" s="17">
        <v>0.56054099999999996</v>
      </c>
      <c r="AN376" s="17">
        <v>0.57662199999999997</v>
      </c>
      <c r="AO376" s="17">
        <v>0.58922600000000003</v>
      </c>
      <c r="AP376" s="17">
        <v>0.59843299999999999</v>
      </c>
      <c r="AQ376" s="17">
        <v>0.60570900000000005</v>
      </c>
      <c r="AR376" t="s">
        <v>133</v>
      </c>
      <c r="AS376" t="s">
        <v>133</v>
      </c>
      <c r="AT376" t="s">
        <v>133</v>
      </c>
      <c r="AU376" t="s">
        <v>133</v>
      </c>
      <c r="AV376" t="s">
        <v>133</v>
      </c>
      <c r="AW376" t="s">
        <v>133</v>
      </c>
      <c r="AX376" t="s">
        <v>133</v>
      </c>
      <c r="AY376" t="s">
        <v>133</v>
      </c>
      <c r="AZ376" t="s">
        <v>133</v>
      </c>
      <c r="BA376" t="s">
        <v>133</v>
      </c>
      <c r="BB376" t="s">
        <v>133</v>
      </c>
      <c r="BC376" t="s">
        <v>133</v>
      </c>
      <c r="BD376" t="s">
        <v>133</v>
      </c>
      <c r="BE376" t="s">
        <v>133</v>
      </c>
      <c r="BF376" t="s">
        <v>133</v>
      </c>
    </row>
    <row r="377" spans="1:58" x14ac:dyDescent="0.25">
      <c r="A377" t="s">
        <v>117</v>
      </c>
      <c r="B377" t="s">
        <v>2</v>
      </c>
      <c r="C377" s="10" t="s">
        <v>133</v>
      </c>
      <c r="D377" s="10" t="s">
        <v>133</v>
      </c>
      <c r="E377" s="10" t="s">
        <v>133</v>
      </c>
      <c r="F377" s="10" t="s">
        <v>133</v>
      </c>
      <c r="G377" s="10" t="s">
        <v>133</v>
      </c>
      <c r="H377" s="10" t="s">
        <v>133</v>
      </c>
      <c r="I377" s="10" t="s">
        <v>133</v>
      </c>
      <c r="J377" s="10" t="s">
        <v>133</v>
      </c>
      <c r="K377" s="10" t="s">
        <v>133</v>
      </c>
      <c r="L377" s="10" t="s">
        <v>133</v>
      </c>
      <c r="M377" s="10" t="s">
        <v>133</v>
      </c>
      <c r="N377" s="10" t="s">
        <v>133</v>
      </c>
      <c r="O377" s="10" t="s">
        <v>133</v>
      </c>
      <c r="P377" s="10" t="s">
        <v>133</v>
      </c>
      <c r="Q377" s="10" t="s">
        <v>133</v>
      </c>
      <c r="R377" s="10" t="s">
        <v>133</v>
      </c>
      <c r="S377" s="10">
        <v>1.5236200000000001E-3</v>
      </c>
      <c r="T377" s="10">
        <v>2.9079399999999999E-3</v>
      </c>
      <c r="U377" s="10">
        <v>4.3093899999999997E-3</v>
      </c>
      <c r="V377" s="10">
        <v>7.9817699999999991E-3</v>
      </c>
      <c r="W377" s="10">
        <v>1.8035700000000002E-2</v>
      </c>
      <c r="X377" s="10">
        <v>3.3087900000000003E-2</v>
      </c>
      <c r="Y377" s="10">
        <v>5.6435699999999998E-2</v>
      </c>
      <c r="Z377" s="10">
        <v>8.5093299999999997E-2</v>
      </c>
      <c r="AA377" s="10">
        <v>0.121043</v>
      </c>
      <c r="AB377" s="10">
        <v>0.17031099999999999</v>
      </c>
      <c r="AC377" s="10">
        <v>0.23801800000000001</v>
      </c>
      <c r="AD377" s="10">
        <v>0.29501500000000003</v>
      </c>
      <c r="AE377" s="10">
        <v>0.33298299999999997</v>
      </c>
      <c r="AF377" s="10">
        <v>0.35875499999999999</v>
      </c>
      <c r="AG377" s="10">
        <v>0.39998499999999998</v>
      </c>
      <c r="AH377" s="10">
        <v>0.42853999999999998</v>
      </c>
      <c r="AI377" s="17">
        <v>0.45428600000000002</v>
      </c>
      <c r="AJ377" s="17">
        <v>0.52988500000000005</v>
      </c>
      <c r="AK377" s="17">
        <v>0.55814600000000003</v>
      </c>
      <c r="AL377" s="17">
        <v>0.58100700000000005</v>
      </c>
      <c r="AM377" s="17">
        <v>0.598414</v>
      </c>
      <c r="AN377" s="17">
        <v>0.61111300000000002</v>
      </c>
      <c r="AO377" s="17">
        <v>0.61912199999999995</v>
      </c>
      <c r="AP377" s="17">
        <v>0.62441400000000002</v>
      </c>
      <c r="AQ377" s="17">
        <v>0.62807400000000002</v>
      </c>
      <c r="AR377" t="s">
        <v>133</v>
      </c>
      <c r="AS377" t="s">
        <v>133</v>
      </c>
      <c r="AT377" t="s">
        <v>133</v>
      </c>
      <c r="AU377" t="s">
        <v>133</v>
      </c>
      <c r="AV377" t="s">
        <v>133</v>
      </c>
      <c r="AW377" t="s">
        <v>133</v>
      </c>
      <c r="AX377" t="s">
        <v>133</v>
      </c>
      <c r="AY377" t="s">
        <v>133</v>
      </c>
      <c r="AZ377" t="s">
        <v>133</v>
      </c>
      <c r="BA377" t="s">
        <v>133</v>
      </c>
      <c r="BB377" t="s">
        <v>133</v>
      </c>
      <c r="BC377" t="s">
        <v>133</v>
      </c>
      <c r="BD377" t="s">
        <v>133</v>
      </c>
      <c r="BE377" t="s">
        <v>133</v>
      </c>
      <c r="BF377" t="s">
        <v>133</v>
      </c>
    </row>
    <row r="378" spans="1:58" x14ac:dyDescent="0.25">
      <c r="B378" t="s">
        <v>3</v>
      </c>
      <c r="C378" s="10" t="s">
        <v>133</v>
      </c>
      <c r="D378" s="10" t="s">
        <v>133</v>
      </c>
      <c r="E378" s="10" t="s">
        <v>133</v>
      </c>
      <c r="F378" s="10" t="s">
        <v>133</v>
      </c>
      <c r="G378" s="10" t="s">
        <v>133</v>
      </c>
      <c r="H378" s="10" t="s">
        <v>133</v>
      </c>
      <c r="I378" s="10" t="s">
        <v>133</v>
      </c>
      <c r="J378" s="10" t="s">
        <v>133</v>
      </c>
      <c r="K378" s="10" t="s">
        <v>133</v>
      </c>
      <c r="L378" s="10" t="s">
        <v>133</v>
      </c>
      <c r="M378" s="10" t="s">
        <v>133</v>
      </c>
      <c r="N378" s="10" t="s">
        <v>133</v>
      </c>
      <c r="O378" s="10" t="s">
        <v>133</v>
      </c>
      <c r="P378" s="10" t="s">
        <v>133</v>
      </c>
      <c r="Q378" s="10" t="s">
        <v>133</v>
      </c>
      <c r="R378" s="10" t="s">
        <v>133</v>
      </c>
      <c r="S378" s="10">
        <v>1.3499300000000001E-3</v>
      </c>
      <c r="T378" s="10">
        <v>2.61984E-3</v>
      </c>
      <c r="U378" s="10">
        <v>3.9372399999999998E-3</v>
      </c>
      <c r="V378" s="10">
        <v>7.3615099999999999E-3</v>
      </c>
      <c r="W378" s="10">
        <v>1.6792499999999998E-2</v>
      </c>
      <c r="X378" s="10">
        <v>3.1033399999999999E-2</v>
      </c>
      <c r="Y378" s="10">
        <v>5.3350500000000002E-2</v>
      </c>
      <c r="Z378" s="10">
        <v>8.0936800000000003E-2</v>
      </c>
      <c r="AA378" s="10">
        <v>0.115631</v>
      </c>
      <c r="AB378" s="10">
        <v>0.16327700000000001</v>
      </c>
      <c r="AC378" s="10">
        <v>0.22884099999999999</v>
      </c>
      <c r="AD378" s="10">
        <v>0.28390100000000001</v>
      </c>
      <c r="AE378" s="10">
        <v>0.32083800000000001</v>
      </c>
      <c r="AF378" s="10">
        <v>0.34605999999999998</v>
      </c>
      <c r="AG378" s="10">
        <v>0.38576500000000002</v>
      </c>
      <c r="AH378" s="10">
        <v>0.413242</v>
      </c>
      <c r="AI378" s="17">
        <v>0.43824200000000002</v>
      </c>
      <c r="AJ378" s="17">
        <v>0.51396299999999995</v>
      </c>
      <c r="AK378" s="17">
        <v>0.54564800000000002</v>
      </c>
      <c r="AL378" s="17">
        <v>0.57145900000000005</v>
      </c>
      <c r="AM378" s="17">
        <v>0.59112799999999999</v>
      </c>
      <c r="AN378" s="17">
        <v>0.60542700000000005</v>
      </c>
      <c r="AO378" s="17">
        <v>0.61409999999999998</v>
      </c>
      <c r="AP378" s="17">
        <v>0.61959500000000001</v>
      </c>
      <c r="AQ378" s="17">
        <v>0.62323899999999999</v>
      </c>
      <c r="AR378" t="s">
        <v>133</v>
      </c>
      <c r="AS378" t="s">
        <v>133</v>
      </c>
      <c r="AT378" t="s">
        <v>133</v>
      </c>
      <c r="AU378" t="s">
        <v>133</v>
      </c>
      <c r="AV378" t="s">
        <v>133</v>
      </c>
      <c r="AW378" t="s">
        <v>133</v>
      </c>
      <c r="AX378" t="s">
        <v>133</v>
      </c>
      <c r="AY378" t="s">
        <v>133</v>
      </c>
      <c r="AZ378" t="s">
        <v>133</v>
      </c>
      <c r="BA378" t="s">
        <v>133</v>
      </c>
      <c r="BB378" t="s">
        <v>133</v>
      </c>
      <c r="BC378" t="s">
        <v>133</v>
      </c>
      <c r="BD378" t="s">
        <v>133</v>
      </c>
      <c r="BE378" t="s">
        <v>133</v>
      </c>
      <c r="BF378" t="s">
        <v>133</v>
      </c>
    </row>
    <row r="379" spans="1:58" x14ac:dyDescent="0.25">
      <c r="B379" t="s">
        <v>4</v>
      </c>
      <c r="C379" s="10" t="s">
        <v>133</v>
      </c>
      <c r="D379" s="10" t="s">
        <v>133</v>
      </c>
      <c r="E379" s="10" t="s">
        <v>133</v>
      </c>
      <c r="F379" s="10" t="s">
        <v>133</v>
      </c>
      <c r="G379" s="10" t="s">
        <v>133</v>
      </c>
      <c r="H379" s="10" t="s">
        <v>133</v>
      </c>
      <c r="I379" s="10" t="s">
        <v>133</v>
      </c>
      <c r="J379" s="10" t="s">
        <v>133</v>
      </c>
      <c r="K379" s="10" t="s">
        <v>133</v>
      </c>
      <c r="L379" s="10" t="s">
        <v>133</v>
      </c>
      <c r="M379" s="10" t="s">
        <v>133</v>
      </c>
      <c r="N379" s="10" t="s">
        <v>133</v>
      </c>
      <c r="O379" s="10" t="s">
        <v>133</v>
      </c>
      <c r="P379" s="10" t="s">
        <v>133</v>
      </c>
      <c r="Q379" s="10" t="s">
        <v>133</v>
      </c>
      <c r="R379" s="10" t="s">
        <v>133</v>
      </c>
      <c r="S379" s="10">
        <v>1.7172400000000001E-3</v>
      </c>
      <c r="T379" s="10">
        <v>3.2360000000000002E-3</v>
      </c>
      <c r="U379" s="10">
        <v>4.7405199999999998E-3</v>
      </c>
      <c r="V379" s="10">
        <v>8.6817300000000003E-3</v>
      </c>
      <c r="W379" s="10">
        <v>1.9407500000000001E-2</v>
      </c>
      <c r="X379" s="10">
        <v>3.5299900000000002E-2</v>
      </c>
      <c r="Y379" s="10">
        <v>5.9858000000000001E-2</v>
      </c>
      <c r="Z379" s="10">
        <v>8.9691900000000005E-2</v>
      </c>
      <c r="AA379" s="10">
        <v>0.12697600000000001</v>
      </c>
      <c r="AB379" s="10">
        <v>0.17807300000000001</v>
      </c>
      <c r="AC379" s="10">
        <v>0.24837799999999999</v>
      </c>
      <c r="AD379" s="10">
        <v>0.307452</v>
      </c>
      <c r="AE379" s="10">
        <v>0.34688400000000003</v>
      </c>
      <c r="AF379" s="10">
        <v>0.373506</v>
      </c>
      <c r="AG379" s="10">
        <v>0.41613099999999997</v>
      </c>
      <c r="AH379" s="10">
        <v>0.44570199999999999</v>
      </c>
      <c r="AI379" s="17">
        <v>0.47192899999999999</v>
      </c>
      <c r="AJ379" s="17">
        <v>0.54750299999999996</v>
      </c>
      <c r="AK379" s="17">
        <v>0.57194999999999996</v>
      </c>
      <c r="AL379" s="17">
        <v>0.59120399999999995</v>
      </c>
      <c r="AM379" s="17">
        <v>0.60548000000000002</v>
      </c>
      <c r="AN379" s="17">
        <v>0.61617900000000003</v>
      </c>
      <c r="AO379" s="17">
        <v>0.62352799999999997</v>
      </c>
      <c r="AP379" s="17">
        <v>0.62825699999999995</v>
      </c>
      <c r="AQ379" s="17">
        <v>0.63187099999999996</v>
      </c>
      <c r="AR379" t="s">
        <v>133</v>
      </c>
      <c r="AS379" t="s">
        <v>133</v>
      </c>
      <c r="AT379" t="s">
        <v>133</v>
      </c>
      <c r="AU379" t="s">
        <v>133</v>
      </c>
      <c r="AV379" t="s">
        <v>133</v>
      </c>
      <c r="AW379" t="s">
        <v>133</v>
      </c>
      <c r="AX379" t="s">
        <v>133</v>
      </c>
      <c r="AY379" t="s">
        <v>133</v>
      </c>
      <c r="AZ379" t="s">
        <v>133</v>
      </c>
      <c r="BA379" t="s">
        <v>133</v>
      </c>
      <c r="BB379" t="s">
        <v>133</v>
      </c>
      <c r="BC379" t="s">
        <v>133</v>
      </c>
      <c r="BD379" t="s">
        <v>133</v>
      </c>
      <c r="BE379" t="s">
        <v>133</v>
      </c>
      <c r="BF379" t="s">
        <v>133</v>
      </c>
    </row>
    <row r="380" spans="1:58" x14ac:dyDescent="0.25">
      <c r="A380" t="s">
        <v>118</v>
      </c>
      <c r="B380" t="s">
        <v>2</v>
      </c>
      <c r="C380" s="10" t="s">
        <v>133</v>
      </c>
      <c r="D380" s="10" t="s">
        <v>133</v>
      </c>
      <c r="E380" s="10" t="s">
        <v>133</v>
      </c>
      <c r="F380" s="10" t="s">
        <v>133</v>
      </c>
      <c r="G380" s="10" t="s">
        <v>133</v>
      </c>
      <c r="H380" s="10" t="s">
        <v>133</v>
      </c>
      <c r="I380" s="10" t="s">
        <v>133</v>
      </c>
      <c r="J380" s="10" t="s">
        <v>133</v>
      </c>
      <c r="K380" s="10" t="s">
        <v>133</v>
      </c>
      <c r="L380" s="10" t="s">
        <v>133</v>
      </c>
      <c r="M380" s="10" t="s">
        <v>133</v>
      </c>
      <c r="N380" s="10" t="s">
        <v>133</v>
      </c>
      <c r="O380" s="10" t="s">
        <v>133</v>
      </c>
      <c r="P380" s="10" t="s">
        <v>133</v>
      </c>
      <c r="Q380" s="10" t="s">
        <v>133</v>
      </c>
      <c r="R380" s="10" t="s">
        <v>133</v>
      </c>
      <c r="S380" s="10">
        <v>1.8428800000000001E-3</v>
      </c>
      <c r="T380" s="10">
        <v>3.60093E-3</v>
      </c>
      <c r="U380" s="10">
        <v>5.1347900000000002E-3</v>
      </c>
      <c r="V380" s="10">
        <v>8.6392699999999992E-3</v>
      </c>
      <c r="W380" s="10">
        <v>2.32109E-2</v>
      </c>
      <c r="X380" s="10">
        <v>4.0936E-2</v>
      </c>
      <c r="Y380" s="10">
        <v>6.7487800000000001E-2</v>
      </c>
      <c r="Z380" s="10">
        <v>9.8483899999999999E-2</v>
      </c>
      <c r="AA380" s="10">
        <v>0.138068</v>
      </c>
      <c r="AB380" s="10">
        <v>0.19326599999999999</v>
      </c>
      <c r="AC380" s="10">
        <v>0.26695200000000002</v>
      </c>
      <c r="AD380" s="10">
        <v>0.30085400000000001</v>
      </c>
      <c r="AE380" s="10">
        <v>0.32466699999999998</v>
      </c>
      <c r="AF380" s="10">
        <v>0.33912700000000001</v>
      </c>
      <c r="AG380" s="10">
        <v>0.35694100000000001</v>
      </c>
      <c r="AH380" s="10">
        <v>0.37726599999999999</v>
      </c>
      <c r="AI380" s="17">
        <v>0.39829599999999998</v>
      </c>
      <c r="AJ380" s="17">
        <v>0.45454499999999998</v>
      </c>
      <c r="AK380" s="17">
        <v>0.46643200000000001</v>
      </c>
      <c r="AL380" s="17">
        <v>0.47466900000000001</v>
      </c>
      <c r="AM380" s="17">
        <v>0.47969099999999998</v>
      </c>
      <c r="AN380" s="17">
        <v>0.48078300000000002</v>
      </c>
      <c r="AO380" s="17">
        <v>0.478545</v>
      </c>
      <c r="AP380" s="17">
        <v>0.473991</v>
      </c>
      <c r="AQ380" s="17">
        <v>0.47015899999999999</v>
      </c>
      <c r="AR380" t="s">
        <v>133</v>
      </c>
      <c r="AS380" t="s">
        <v>133</v>
      </c>
      <c r="AT380" t="s">
        <v>133</v>
      </c>
      <c r="AU380" t="s">
        <v>133</v>
      </c>
      <c r="AV380" t="s">
        <v>133</v>
      </c>
      <c r="AW380" t="s">
        <v>133</v>
      </c>
      <c r="AX380" t="s">
        <v>133</v>
      </c>
      <c r="AY380" t="s">
        <v>133</v>
      </c>
      <c r="AZ380" t="s">
        <v>133</v>
      </c>
      <c r="BA380" t="s">
        <v>133</v>
      </c>
      <c r="BB380" t="s">
        <v>133</v>
      </c>
      <c r="BC380" t="s">
        <v>133</v>
      </c>
      <c r="BD380" t="s">
        <v>133</v>
      </c>
      <c r="BE380" t="s">
        <v>133</v>
      </c>
      <c r="BF380" t="s">
        <v>133</v>
      </c>
    </row>
    <row r="381" spans="1:58" x14ac:dyDescent="0.25">
      <c r="B381" t="s">
        <v>3</v>
      </c>
      <c r="C381" s="10" t="s">
        <v>133</v>
      </c>
      <c r="D381" s="10" t="s">
        <v>133</v>
      </c>
      <c r="E381" s="10" t="s">
        <v>133</v>
      </c>
      <c r="F381" s="10" t="s">
        <v>133</v>
      </c>
      <c r="G381" s="10" t="s">
        <v>133</v>
      </c>
      <c r="H381" s="10" t="s">
        <v>133</v>
      </c>
      <c r="I381" s="10" t="s">
        <v>133</v>
      </c>
      <c r="J381" s="10" t="s">
        <v>133</v>
      </c>
      <c r="K381" s="10" t="s">
        <v>133</v>
      </c>
      <c r="L381" s="10" t="s">
        <v>133</v>
      </c>
      <c r="M381" s="10" t="s">
        <v>133</v>
      </c>
      <c r="N381" s="10" t="s">
        <v>133</v>
      </c>
      <c r="O381" s="10" t="s">
        <v>133</v>
      </c>
      <c r="P381" s="10" t="s">
        <v>133</v>
      </c>
      <c r="Q381" s="10" t="s">
        <v>133</v>
      </c>
      <c r="R381" s="10" t="s">
        <v>133</v>
      </c>
      <c r="S381" s="10">
        <v>1.5195199999999999E-3</v>
      </c>
      <c r="T381" s="10">
        <v>3.0029000000000002E-3</v>
      </c>
      <c r="U381" s="10">
        <v>4.3381299999999999E-3</v>
      </c>
      <c r="V381" s="10">
        <v>7.35653E-3</v>
      </c>
      <c r="W381" s="10">
        <v>1.9854799999999999E-2</v>
      </c>
      <c r="X381" s="10">
        <v>3.5259600000000002E-2</v>
      </c>
      <c r="Y381" s="10">
        <v>5.8445299999999999E-2</v>
      </c>
      <c r="Z381" s="10">
        <v>8.5611999999999994E-2</v>
      </c>
      <c r="AA381" s="10">
        <v>0.120338</v>
      </c>
      <c r="AB381" s="10">
        <v>0.169076</v>
      </c>
      <c r="AC381" s="10">
        <v>0.23325499999999999</v>
      </c>
      <c r="AD381" s="10">
        <v>0.26433600000000002</v>
      </c>
      <c r="AE381" s="10">
        <v>0.28656100000000001</v>
      </c>
      <c r="AF381" s="10">
        <v>0.29945899999999998</v>
      </c>
      <c r="AG381" s="10">
        <v>0.31634899999999999</v>
      </c>
      <c r="AH381" s="10">
        <v>0.336289</v>
      </c>
      <c r="AI381" s="17">
        <v>0.35437099999999999</v>
      </c>
      <c r="AJ381" s="17">
        <v>0.403451</v>
      </c>
      <c r="AK381" s="17">
        <v>0.41184599999999999</v>
      </c>
      <c r="AL381" s="17">
        <v>0.41727500000000001</v>
      </c>
      <c r="AM381" s="17">
        <v>0.41694399999999998</v>
      </c>
      <c r="AN381" s="17">
        <v>0.41171099999999999</v>
      </c>
      <c r="AO381" s="17">
        <v>0.40187800000000001</v>
      </c>
      <c r="AP381" s="17">
        <v>0.38833499999999999</v>
      </c>
      <c r="AQ381" s="17">
        <v>0.378307</v>
      </c>
      <c r="AR381" t="s">
        <v>133</v>
      </c>
      <c r="AS381" t="s">
        <v>133</v>
      </c>
      <c r="AT381" t="s">
        <v>133</v>
      </c>
      <c r="AU381" t="s">
        <v>133</v>
      </c>
      <c r="AV381" t="s">
        <v>133</v>
      </c>
      <c r="AW381" t="s">
        <v>133</v>
      </c>
      <c r="AX381" t="s">
        <v>133</v>
      </c>
      <c r="AY381" t="s">
        <v>133</v>
      </c>
      <c r="AZ381" t="s">
        <v>133</v>
      </c>
      <c r="BA381" t="s">
        <v>133</v>
      </c>
      <c r="BB381" t="s">
        <v>133</v>
      </c>
      <c r="BC381" t="s">
        <v>133</v>
      </c>
      <c r="BD381" t="s">
        <v>133</v>
      </c>
      <c r="BE381" t="s">
        <v>133</v>
      </c>
      <c r="BF381" t="s">
        <v>133</v>
      </c>
    </row>
    <row r="382" spans="1:58" x14ac:dyDescent="0.25">
      <c r="B382" t="s">
        <v>4</v>
      </c>
      <c r="C382" s="10" t="s">
        <v>133</v>
      </c>
      <c r="D382" s="10" t="s">
        <v>133</v>
      </c>
      <c r="E382" s="10" t="s">
        <v>133</v>
      </c>
      <c r="F382" s="10" t="s">
        <v>133</v>
      </c>
      <c r="G382" s="10" t="s">
        <v>133</v>
      </c>
      <c r="H382" s="10" t="s">
        <v>133</v>
      </c>
      <c r="I382" s="10" t="s">
        <v>133</v>
      </c>
      <c r="J382" s="10" t="s">
        <v>133</v>
      </c>
      <c r="K382" s="10" t="s">
        <v>133</v>
      </c>
      <c r="L382" s="10" t="s">
        <v>133</v>
      </c>
      <c r="M382" s="10" t="s">
        <v>133</v>
      </c>
      <c r="N382" s="10" t="s">
        <v>133</v>
      </c>
      <c r="O382" s="10" t="s">
        <v>133</v>
      </c>
      <c r="P382" s="10" t="s">
        <v>133</v>
      </c>
      <c r="Q382" s="10" t="s">
        <v>133</v>
      </c>
      <c r="R382" s="10" t="s">
        <v>133</v>
      </c>
      <c r="S382" s="10">
        <v>2.2319800000000002E-3</v>
      </c>
      <c r="T382" s="10">
        <v>4.3022900000000003E-3</v>
      </c>
      <c r="U382" s="10">
        <v>6.10635E-3</v>
      </c>
      <c r="V382" s="10">
        <v>1.0170999999999999E-2</v>
      </c>
      <c r="W382" s="10">
        <v>2.7141200000000001E-2</v>
      </c>
      <c r="X382" s="10">
        <v>4.7431599999999997E-2</v>
      </c>
      <c r="Y382" s="10">
        <v>7.74146E-2</v>
      </c>
      <c r="Z382" s="10">
        <v>0.112633</v>
      </c>
      <c r="AA382" s="10">
        <v>0.15792500000000001</v>
      </c>
      <c r="AB382" s="10">
        <v>0.21931899999999999</v>
      </c>
      <c r="AC382" s="10">
        <v>0.301788</v>
      </c>
      <c r="AD382" s="10">
        <v>0.33942600000000001</v>
      </c>
      <c r="AE382" s="10">
        <v>0.36588900000000002</v>
      </c>
      <c r="AF382" s="10">
        <v>0.380944</v>
      </c>
      <c r="AG382" s="10">
        <v>0.39974999999999999</v>
      </c>
      <c r="AH382" s="10">
        <v>0.421767</v>
      </c>
      <c r="AI382" s="17">
        <v>0.445992</v>
      </c>
      <c r="AJ382" s="17">
        <v>0.50888800000000001</v>
      </c>
      <c r="AK382" s="17">
        <v>0.52337</v>
      </c>
      <c r="AL382" s="17">
        <v>0.53227199999999997</v>
      </c>
      <c r="AM382" s="17">
        <v>0.54170600000000002</v>
      </c>
      <c r="AN382" s="17">
        <v>0.54754100000000006</v>
      </c>
      <c r="AO382" s="17">
        <v>0.548848</v>
      </c>
      <c r="AP382" s="17">
        <v>0.54897300000000004</v>
      </c>
      <c r="AQ382" s="17">
        <v>0.54766400000000004</v>
      </c>
      <c r="AR382" t="s">
        <v>133</v>
      </c>
      <c r="AS382" t="s">
        <v>133</v>
      </c>
      <c r="AT382" t="s">
        <v>133</v>
      </c>
      <c r="AU382" t="s">
        <v>133</v>
      </c>
      <c r="AV382" t="s">
        <v>133</v>
      </c>
      <c r="AW382" t="s">
        <v>133</v>
      </c>
      <c r="AX382" t="s">
        <v>133</v>
      </c>
      <c r="AY382" t="s">
        <v>133</v>
      </c>
      <c r="AZ382" t="s">
        <v>133</v>
      </c>
      <c r="BA382" t="s">
        <v>133</v>
      </c>
      <c r="BB382" t="s">
        <v>133</v>
      </c>
      <c r="BC382" t="s">
        <v>133</v>
      </c>
      <c r="BD382" t="s">
        <v>133</v>
      </c>
      <c r="BE382" t="s">
        <v>133</v>
      </c>
      <c r="BF382" t="s">
        <v>133</v>
      </c>
    </row>
    <row r="383" spans="1:58" x14ac:dyDescent="0.25">
      <c r="C383" t="s">
        <v>133</v>
      </c>
      <c r="D383" t="s">
        <v>133</v>
      </c>
      <c r="E383" t="s">
        <v>133</v>
      </c>
      <c r="F383" t="s">
        <v>133</v>
      </c>
      <c r="G383" t="s">
        <v>133</v>
      </c>
      <c r="H383" t="s">
        <v>133</v>
      </c>
      <c r="I383" t="s">
        <v>133</v>
      </c>
      <c r="J383" t="s">
        <v>133</v>
      </c>
      <c r="K383" t="s">
        <v>133</v>
      </c>
      <c r="L383" t="s">
        <v>133</v>
      </c>
      <c r="M383" t="s">
        <v>133</v>
      </c>
      <c r="N383" t="s">
        <v>133</v>
      </c>
      <c r="O383" t="s">
        <v>133</v>
      </c>
      <c r="P383" t="s">
        <v>133</v>
      </c>
      <c r="Q383" t="s">
        <v>133</v>
      </c>
      <c r="R383" t="s">
        <v>133</v>
      </c>
      <c r="S383" t="s">
        <v>133</v>
      </c>
      <c r="T383" t="s">
        <v>133</v>
      </c>
      <c r="U383" t="s">
        <v>133</v>
      </c>
      <c r="V383" t="s">
        <v>133</v>
      </c>
      <c r="W383" t="s">
        <v>133</v>
      </c>
      <c r="X383" t="s">
        <v>133</v>
      </c>
      <c r="Y383" t="s">
        <v>133</v>
      </c>
      <c r="Z383" t="s">
        <v>133</v>
      </c>
      <c r="AA383" t="s">
        <v>133</v>
      </c>
      <c r="AB383" t="s">
        <v>133</v>
      </c>
      <c r="AC383" t="s">
        <v>133</v>
      </c>
      <c r="AD383" t="s">
        <v>133</v>
      </c>
      <c r="AE383" t="s">
        <v>133</v>
      </c>
      <c r="AF383" t="s">
        <v>133</v>
      </c>
      <c r="AG383" t="s">
        <v>133</v>
      </c>
      <c r="AH383" t="s">
        <v>133</v>
      </c>
      <c r="AI383" t="s">
        <v>133</v>
      </c>
      <c r="AJ383" t="s">
        <v>133</v>
      </c>
      <c r="AK383" t="s">
        <v>133</v>
      </c>
      <c r="AL383" t="s">
        <v>133</v>
      </c>
      <c r="AM383" t="s">
        <v>133</v>
      </c>
      <c r="AN383" t="s">
        <v>133</v>
      </c>
      <c r="AO383" t="s">
        <v>133</v>
      </c>
      <c r="AP383" t="s">
        <v>133</v>
      </c>
      <c r="AQ383" t="s">
        <v>133</v>
      </c>
      <c r="AR383" t="s">
        <v>133</v>
      </c>
      <c r="AS383" t="s">
        <v>133</v>
      </c>
      <c r="AT383" t="s">
        <v>133</v>
      </c>
      <c r="AU383" t="s">
        <v>133</v>
      </c>
      <c r="AV383" t="s">
        <v>133</v>
      </c>
      <c r="AW383" t="s">
        <v>133</v>
      </c>
      <c r="AX383" t="s">
        <v>133</v>
      </c>
      <c r="AY383" t="s">
        <v>133</v>
      </c>
      <c r="AZ383" t="s">
        <v>133</v>
      </c>
      <c r="BA383" t="s">
        <v>133</v>
      </c>
      <c r="BB383" t="s">
        <v>133</v>
      </c>
      <c r="BC383" t="s">
        <v>133</v>
      </c>
      <c r="BD383" t="s">
        <v>133</v>
      </c>
      <c r="BE383" t="s">
        <v>133</v>
      </c>
      <c r="BF383" t="s">
        <v>133</v>
      </c>
    </row>
    <row r="384" spans="1:58" x14ac:dyDescent="0.25">
      <c r="A384" s="1" t="s">
        <v>119</v>
      </c>
      <c r="C384" t="s">
        <v>133</v>
      </c>
      <c r="D384" t="s">
        <v>133</v>
      </c>
      <c r="E384" t="s">
        <v>133</v>
      </c>
      <c r="F384" t="s">
        <v>133</v>
      </c>
      <c r="G384" t="s">
        <v>133</v>
      </c>
      <c r="H384" t="s">
        <v>133</v>
      </c>
      <c r="I384" t="s">
        <v>133</v>
      </c>
      <c r="J384" t="s">
        <v>133</v>
      </c>
      <c r="K384" t="s">
        <v>133</v>
      </c>
      <c r="L384" t="s">
        <v>133</v>
      </c>
      <c r="M384" t="s">
        <v>133</v>
      </c>
      <c r="N384" t="s">
        <v>133</v>
      </c>
      <c r="O384" t="s">
        <v>133</v>
      </c>
      <c r="P384" t="s">
        <v>133</v>
      </c>
      <c r="Q384" t="s">
        <v>133</v>
      </c>
      <c r="R384" t="s">
        <v>133</v>
      </c>
      <c r="S384" t="s">
        <v>133</v>
      </c>
      <c r="T384" t="s">
        <v>133</v>
      </c>
      <c r="U384" t="s">
        <v>133</v>
      </c>
      <c r="V384" t="s">
        <v>133</v>
      </c>
      <c r="W384" t="s">
        <v>133</v>
      </c>
      <c r="X384" t="s">
        <v>133</v>
      </c>
      <c r="Y384" t="s">
        <v>133</v>
      </c>
      <c r="Z384" t="s">
        <v>133</v>
      </c>
      <c r="AA384" t="s">
        <v>133</v>
      </c>
      <c r="AB384" t="s">
        <v>133</v>
      </c>
      <c r="AC384" t="s">
        <v>133</v>
      </c>
      <c r="AD384" t="s">
        <v>133</v>
      </c>
      <c r="AE384" t="s">
        <v>133</v>
      </c>
      <c r="AF384" t="s">
        <v>133</v>
      </c>
      <c r="AG384" t="s">
        <v>133</v>
      </c>
      <c r="AH384" t="s">
        <v>133</v>
      </c>
      <c r="AI384" t="s">
        <v>133</v>
      </c>
      <c r="AJ384" t="s">
        <v>133</v>
      </c>
      <c r="AK384" t="s">
        <v>133</v>
      </c>
      <c r="AL384" t="s">
        <v>133</v>
      </c>
      <c r="AM384" t="s">
        <v>133</v>
      </c>
      <c r="AN384" t="s">
        <v>133</v>
      </c>
      <c r="AO384" t="s">
        <v>133</v>
      </c>
      <c r="AP384" t="s">
        <v>133</v>
      </c>
      <c r="AQ384" t="s">
        <v>133</v>
      </c>
      <c r="AR384" t="s">
        <v>133</v>
      </c>
      <c r="AS384" t="s">
        <v>133</v>
      </c>
      <c r="AT384" t="s">
        <v>133</v>
      </c>
      <c r="AU384" t="s">
        <v>133</v>
      </c>
      <c r="AV384" t="s">
        <v>133</v>
      </c>
      <c r="AW384" t="s">
        <v>133</v>
      </c>
      <c r="AX384" t="s">
        <v>133</v>
      </c>
      <c r="AY384" t="s">
        <v>133</v>
      </c>
      <c r="AZ384" t="s">
        <v>133</v>
      </c>
      <c r="BA384" t="s">
        <v>133</v>
      </c>
      <c r="BB384" t="s">
        <v>133</v>
      </c>
      <c r="BC384" t="s">
        <v>133</v>
      </c>
      <c r="BD384" t="s">
        <v>133</v>
      </c>
      <c r="BE384" t="s">
        <v>133</v>
      </c>
      <c r="BF384" t="s">
        <v>133</v>
      </c>
    </row>
    <row r="385" spans="1:58" x14ac:dyDescent="0.25">
      <c r="C385" t="s">
        <v>133</v>
      </c>
      <c r="D385" t="s">
        <v>133</v>
      </c>
      <c r="E385" t="s">
        <v>133</v>
      </c>
      <c r="F385" t="s">
        <v>133</v>
      </c>
      <c r="G385" t="s">
        <v>133</v>
      </c>
      <c r="H385" t="s">
        <v>133</v>
      </c>
      <c r="I385" t="s">
        <v>133</v>
      </c>
      <c r="J385" t="s">
        <v>133</v>
      </c>
      <c r="K385" t="s">
        <v>133</v>
      </c>
      <c r="L385" t="s">
        <v>133</v>
      </c>
      <c r="M385" t="s">
        <v>133</v>
      </c>
      <c r="N385" t="s">
        <v>133</v>
      </c>
      <c r="O385" t="s">
        <v>133</v>
      </c>
      <c r="P385" t="s">
        <v>133</v>
      </c>
      <c r="Q385" t="s">
        <v>133</v>
      </c>
      <c r="R385" t="s">
        <v>133</v>
      </c>
      <c r="S385" t="s">
        <v>133</v>
      </c>
      <c r="T385" t="s">
        <v>133</v>
      </c>
      <c r="U385" t="s">
        <v>133</v>
      </c>
      <c r="V385" t="s">
        <v>133</v>
      </c>
      <c r="W385" t="s">
        <v>133</v>
      </c>
      <c r="X385" t="s">
        <v>133</v>
      </c>
      <c r="Y385" t="s">
        <v>133</v>
      </c>
      <c r="Z385" t="s">
        <v>133</v>
      </c>
      <c r="AA385" t="s">
        <v>133</v>
      </c>
      <c r="AB385" t="s">
        <v>133</v>
      </c>
      <c r="AC385" t="s">
        <v>133</v>
      </c>
      <c r="AD385" t="s">
        <v>133</v>
      </c>
      <c r="AE385" t="s">
        <v>133</v>
      </c>
      <c r="AF385" t="s">
        <v>133</v>
      </c>
      <c r="AG385" t="s">
        <v>133</v>
      </c>
      <c r="AH385" t="s">
        <v>133</v>
      </c>
      <c r="AI385" t="s">
        <v>133</v>
      </c>
      <c r="AJ385" t="s">
        <v>133</v>
      </c>
      <c r="AK385" t="s">
        <v>133</v>
      </c>
      <c r="AL385" t="s">
        <v>133</v>
      </c>
      <c r="AM385" t="s">
        <v>133</v>
      </c>
      <c r="AN385" t="s">
        <v>133</v>
      </c>
      <c r="AO385" t="s">
        <v>133</v>
      </c>
      <c r="AP385" t="s">
        <v>133</v>
      </c>
      <c r="AQ385" t="s">
        <v>133</v>
      </c>
      <c r="AR385" t="s">
        <v>133</v>
      </c>
      <c r="AS385" t="s">
        <v>133</v>
      </c>
      <c r="AT385" t="s">
        <v>133</v>
      </c>
      <c r="AU385" t="s">
        <v>133</v>
      </c>
      <c r="AV385" t="s">
        <v>133</v>
      </c>
      <c r="AW385" t="s">
        <v>133</v>
      </c>
      <c r="AX385" t="s">
        <v>133</v>
      </c>
      <c r="AY385" t="s">
        <v>133</v>
      </c>
      <c r="AZ385" t="s">
        <v>133</v>
      </c>
      <c r="BA385" t="s">
        <v>133</v>
      </c>
      <c r="BB385" t="s">
        <v>133</v>
      </c>
      <c r="BC385" t="s">
        <v>133</v>
      </c>
      <c r="BD385" t="s">
        <v>133</v>
      </c>
      <c r="BE385" t="s">
        <v>133</v>
      </c>
      <c r="BF385" t="s">
        <v>133</v>
      </c>
    </row>
    <row r="386" spans="1:58" x14ac:dyDescent="0.25">
      <c r="A386" t="s">
        <v>120</v>
      </c>
      <c r="B386" t="s">
        <v>2</v>
      </c>
      <c r="C386" s="10">
        <v>7.4036400000000004E-3</v>
      </c>
      <c r="D386" s="10">
        <v>7.4050499999999998E-3</v>
      </c>
      <c r="E386" s="10">
        <v>7.4454500000000002E-3</v>
      </c>
      <c r="F386" s="10">
        <v>7.5869700000000002E-3</v>
      </c>
      <c r="G386" s="10">
        <v>7.9168199999999998E-3</v>
      </c>
      <c r="H386" s="10">
        <v>8.5582599999999998E-3</v>
      </c>
      <c r="I386" s="10">
        <v>9.6939899999999996E-3</v>
      </c>
      <c r="J386" s="10">
        <v>1.17038E-2</v>
      </c>
      <c r="K386" s="10">
        <v>1.5174999999999999E-2</v>
      </c>
      <c r="L386" s="10">
        <v>2.1072799999999999E-2</v>
      </c>
      <c r="M386" s="10">
        <v>3.0881700000000002E-2</v>
      </c>
      <c r="N386" s="10">
        <v>4.6625800000000002E-2</v>
      </c>
      <c r="O386" s="10">
        <v>7.0544800000000005E-2</v>
      </c>
      <c r="P386" s="10">
        <v>0.104</v>
      </c>
      <c r="Q386" s="10">
        <v>0.145787</v>
      </c>
      <c r="R386" s="10">
        <v>0.19121099999999999</v>
      </c>
      <c r="S386" s="10">
        <v>0.233514</v>
      </c>
      <c r="T386" s="10">
        <v>0.266928</v>
      </c>
      <c r="U386" s="10">
        <v>0.28898600000000002</v>
      </c>
      <c r="V386" s="10">
        <v>0.30046899999999999</v>
      </c>
      <c r="W386" s="10">
        <v>0.30353000000000002</v>
      </c>
      <c r="X386" s="10">
        <v>0.30168800000000001</v>
      </c>
      <c r="Y386" s="10">
        <v>0.29579899999999998</v>
      </c>
      <c r="Z386" s="10">
        <v>0.28689399999999998</v>
      </c>
      <c r="AA386" s="10">
        <v>0.27615600000000001</v>
      </c>
      <c r="AB386" s="10">
        <v>0.26922200000000002</v>
      </c>
      <c r="AC386" s="10">
        <v>0.26113999999999998</v>
      </c>
      <c r="AD386" s="10">
        <v>0.24854399999999999</v>
      </c>
      <c r="AE386" s="10">
        <v>0.235401</v>
      </c>
      <c r="AF386" s="10">
        <v>0.222025</v>
      </c>
      <c r="AG386" s="10">
        <v>0.21366099999999999</v>
      </c>
      <c r="AH386" s="10">
        <v>0.20915700000000001</v>
      </c>
      <c r="AI386" s="17">
        <v>0.206676</v>
      </c>
      <c r="AJ386" s="17">
        <v>0.20424200000000001</v>
      </c>
      <c r="AK386" s="17">
        <v>0.20305000000000001</v>
      </c>
      <c r="AL386" s="17">
        <v>0.202042</v>
      </c>
      <c r="AM386" s="17">
        <v>0.20084199999999999</v>
      </c>
      <c r="AN386" s="17">
        <v>0.19933400000000001</v>
      </c>
      <c r="AO386" s="17">
        <v>0.19748299999999999</v>
      </c>
      <c r="AP386" s="17">
        <v>0.19545499999999999</v>
      </c>
      <c r="AQ386" s="17">
        <v>0.193355</v>
      </c>
      <c r="AR386" t="s">
        <v>133</v>
      </c>
      <c r="AS386" t="s">
        <v>133</v>
      </c>
      <c r="AT386" t="s">
        <v>133</v>
      </c>
      <c r="AU386" t="s">
        <v>133</v>
      </c>
      <c r="AV386" t="s">
        <v>133</v>
      </c>
      <c r="AW386" t="s">
        <v>133</v>
      </c>
      <c r="AX386" t="s">
        <v>133</v>
      </c>
      <c r="AY386" t="s">
        <v>133</v>
      </c>
      <c r="AZ386" t="s">
        <v>133</v>
      </c>
      <c r="BA386" t="s">
        <v>133</v>
      </c>
      <c r="BB386" t="s">
        <v>133</v>
      </c>
      <c r="BC386" t="s">
        <v>133</v>
      </c>
      <c r="BD386" t="s">
        <v>133</v>
      </c>
      <c r="BE386" t="s">
        <v>133</v>
      </c>
      <c r="BF386" t="s">
        <v>133</v>
      </c>
    </row>
    <row r="387" spans="1:58" x14ac:dyDescent="0.25">
      <c r="B387" t="s">
        <v>3</v>
      </c>
      <c r="C387" s="10">
        <v>7.4036400000000004E-3</v>
      </c>
      <c r="D387" s="10">
        <v>7.4047599999999998E-3</v>
      </c>
      <c r="E387" s="10">
        <v>7.4446699999999996E-3</v>
      </c>
      <c r="F387" s="10">
        <v>7.5852699999999999E-3</v>
      </c>
      <c r="G387" s="10">
        <v>7.9136499999999995E-3</v>
      </c>
      <c r="H387" s="10">
        <v>8.5522600000000008E-3</v>
      </c>
      <c r="I387" s="10">
        <v>9.6823099999999995E-3</v>
      </c>
      <c r="J387" s="10">
        <v>1.1665500000000001E-2</v>
      </c>
      <c r="K387" s="10">
        <v>1.5055600000000001E-2</v>
      </c>
      <c r="L387" s="10">
        <v>2.0773E-2</v>
      </c>
      <c r="M387" s="10">
        <v>3.0267700000000002E-2</v>
      </c>
      <c r="N387" s="10">
        <v>4.5565799999999997E-2</v>
      </c>
      <c r="O387" s="10">
        <v>6.8975700000000001E-2</v>
      </c>
      <c r="P387" s="10">
        <v>0.101968</v>
      </c>
      <c r="Q387" s="10">
        <v>0.14333699999999999</v>
      </c>
      <c r="R387" s="10">
        <v>0.18848100000000001</v>
      </c>
      <c r="S387" s="10">
        <v>0.23048399999999999</v>
      </c>
      <c r="T387" s="10">
        <v>0.26348100000000002</v>
      </c>
      <c r="U387" s="10">
        <v>0.28467799999999999</v>
      </c>
      <c r="V387" s="10">
        <v>0.29483100000000001</v>
      </c>
      <c r="W387" s="10">
        <v>0.29611300000000002</v>
      </c>
      <c r="X387" s="10">
        <v>0.29183199999999998</v>
      </c>
      <c r="Y387" s="10">
        <v>0.28307100000000002</v>
      </c>
      <c r="Z387" s="10">
        <v>0.27084599999999998</v>
      </c>
      <c r="AA387" s="10">
        <v>0.25645000000000001</v>
      </c>
      <c r="AB387" s="10">
        <v>0.24596199999999999</v>
      </c>
      <c r="AC387" s="10">
        <v>0.23450399999999999</v>
      </c>
      <c r="AD387" s="10">
        <v>0.21943299999999999</v>
      </c>
      <c r="AE387" s="10">
        <v>0.204351</v>
      </c>
      <c r="AF387" s="10">
        <v>0.18970500000000001</v>
      </c>
      <c r="AG387" s="10">
        <v>0.18068200000000001</v>
      </c>
      <c r="AH387" s="10">
        <v>0.17609900000000001</v>
      </c>
      <c r="AI387" s="17">
        <v>0.17368</v>
      </c>
      <c r="AJ387" s="17">
        <v>0.17169599999999999</v>
      </c>
      <c r="AK387" s="17">
        <v>0.17122499999999999</v>
      </c>
      <c r="AL387" s="17">
        <v>0.170179</v>
      </c>
      <c r="AM387" s="17">
        <v>0.168685</v>
      </c>
      <c r="AN387" s="17">
        <v>0.16672000000000001</v>
      </c>
      <c r="AO387" s="17">
        <v>0.164155</v>
      </c>
      <c r="AP387" s="17">
        <v>0.16175</v>
      </c>
      <c r="AQ387" s="17">
        <v>0.159662</v>
      </c>
      <c r="AR387" t="s">
        <v>133</v>
      </c>
      <c r="AS387" t="s">
        <v>133</v>
      </c>
      <c r="AT387" t="s">
        <v>133</v>
      </c>
      <c r="AU387" t="s">
        <v>133</v>
      </c>
      <c r="AV387" t="s">
        <v>133</v>
      </c>
      <c r="AW387" t="s">
        <v>133</v>
      </c>
      <c r="AX387" t="s">
        <v>133</v>
      </c>
      <c r="AY387" t="s">
        <v>133</v>
      </c>
      <c r="AZ387" t="s">
        <v>133</v>
      </c>
      <c r="BA387" t="s">
        <v>133</v>
      </c>
      <c r="BB387" t="s">
        <v>133</v>
      </c>
      <c r="BC387" t="s">
        <v>133</v>
      </c>
      <c r="BD387" t="s">
        <v>133</v>
      </c>
      <c r="BE387" t="s">
        <v>133</v>
      </c>
      <c r="BF387" t="s">
        <v>133</v>
      </c>
    </row>
    <row r="388" spans="1:58" x14ac:dyDescent="0.25">
      <c r="B388" t="s">
        <v>4</v>
      </c>
      <c r="C388" s="10">
        <v>7.4036400000000004E-3</v>
      </c>
      <c r="D388" s="10">
        <v>7.4056900000000004E-3</v>
      </c>
      <c r="E388" s="10">
        <v>7.4471499999999996E-3</v>
      </c>
      <c r="F388" s="10">
        <v>7.5904700000000002E-3</v>
      </c>
      <c r="G388" s="10">
        <v>7.9235599999999996E-3</v>
      </c>
      <c r="H388" s="10">
        <v>8.5701200000000005E-3</v>
      </c>
      <c r="I388" s="10">
        <v>9.7187599999999999E-3</v>
      </c>
      <c r="J388" s="10">
        <v>1.17736E-2</v>
      </c>
      <c r="K388" s="10">
        <v>1.53946E-2</v>
      </c>
      <c r="L388" s="10">
        <v>2.1619800000000002E-2</v>
      </c>
      <c r="M388" s="10">
        <v>3.1883500000000002E-2</v>
      </c>
      <c r="N388" s="10">
        <v>4.8188300000000003E-2</v>
      </c>
      <c r="O388" s="10">
        <v>7.2656499999999999E-2</v>
      </c>
      <c r="P388" s="10">
        <v>0.10662199999999999</v>
      </c>
      <c r="Q388" s="10">
        <v>0.148704</v>
      </c>
      <c r="R388" s="10">
        <v>0.19430600000000001</v>
      </c>
      <c r="S388" s="10">
        <v>0.236739</v>
      </c>
      <c r="T388" s="10">
        <v>0.27059899999999998</v>
      </c>
      <c r="U388" s="10">
        <v>0.29392000000000001</v>
      </c>
      <c r="V388" s="10">
        <v>0.306695</v>
      </c>
      <c r="W388" s="10">
        <v>0.31177899999999997</v>
      </c>
      <c r="X388" s="10">
        <v>0.31253900000000001</v>
      </c>
      <c r="Y388" s="10">
        <v>0.30967899999999998</v>
      </c>
      <c r="Z388" s="10">
        <v>0.30426999999999998</v>
      </c>
      <c r="AA388" s="10">
        <v>0.29753800000000002</v>
      </c>
      <c r="AB388" s="10">
        <v>0.29495300000000002</v>
      </c>
      <c r="AC388" s="10">
        <v>0.29078399999999999</v>
      </c>
      <c r="AD388" s="10">
        <v>0.28165400000000002</v>
      </c>
      <c r="AE388" s="10">
        <v>0.27125199999999999</v>
      </c>
      <c r="AF388" s="10">
        <v>0.25989299999999999</v>
      </c>
      <c r="AG388" s="10">
        <v>0.25283</v>
      </c>
      <c r="AH388" s="10">
        <v>0.249112</v>
      </c>
      <c r="AI388" s="17">
        <v>0.24690500000000001</v>
      </c>
      <c r="AJ388" s="17">
        <v>0.244612</v>
      </c>
      <c r="AK388" s="17">
        <v>0.24341199999999999</v>
      </c>
      <c r="AL388" s="17">
        <v>0.242391</v>
      </c>
      <c r="AM388" s="17">
        <v>0.241259</v>
      </c>
      <c r="AN388" s="17">
        <v>0.239871</v>
      </c>
      <c r="AO388" s="17">
        <v>0.238262</v>
      </c>
      <c r="AP388" s="17">
        <v>0.236428</v>
      </c>
      <c r="AQ388" s="17">
        <v>0.23447100000000001</v>
      </c>
      <c r="AR388" t="s">
        <v>133</v>
      </c>
      <c r="AS388" t="s">
        <v>133</v>
      </c>
      <c r="AT388" t="s">
        <v>133</v>
      </c>
      <c r="AU388" t="s">
        <v>133</v>
      </c>
      <c r="AV388" t="s">
        <v>133</v>
      </c>
      <c r="AW388" t="s">
        <v>133</v>
      </c>
      <c r="AX388" t="s">
        <v>133</v>
      </c>
      <c r="AY388" t="s">
        <v>133</v>
      </c>
      <c r="AZ388" t="s">
        <v>133</v>
      </c>
      <c r="BA388" t="s">
        <v>133</v>
      </c>
      <c r="BB388" t="s">
        <v>133</v>
      </c>
      <c r="BC388" t="s">
        <v>133</v>
      </c>
      <c r="BD388" t="s">
        <v>133</v>
      </c>
      <c r="BE388" t="s">
        <v>133</v>
      </c>
      <c r="BF388" t="s">
        <v>133</v>
      </c>
    </row>
    <row r="389" spans="1:58" x14ac:dyDescent="0.25">
      <c r="A389" t="s">
        <v>121</v>
      </c>
      <c r="B389" t="s">
        <v>2</v>
      </c>
      <c r="C389" s="10">
        <v>3.8824100000000002E-3</v>
      </c>
      <c r="D389" s="10">
        <v>3.8932699999999999E-3</v>
      </c>
      <c r="E389" s="10">
        <v>3.9285099999999996E-3</v>
      </c>
      <c r="F389" s="10">
        <v>4.02659E-3</v>
      </c>
      <c r="G389" s="10">
        <v>4.2399500000000001E-3</v>
      </c>
      <c r="H389" s="10">
        <v>4.6426999999999996E-3</v>
      </c>
      <c r="I389" s="10">
        <v>5.3513900000000001E-3</v>
      </c>
      <c r="J389" s="10">
        <v>6.5756299999999998E-3</v>
      </c>
      <c r="K389" s="10">
        <v>8.6494299999999996E-3</v>
      </c>
      <c r="L389" s="10">
        <v>1.21117E-2</v>
      </c>
      <c r="M389" s="10">
        <v>1.7769799999999999E-2</v>
      </c>
      <c r="N389" s="10">
        <v>2.66828E-2</v>
      </c>
      <c r="O389" s="10">
        <v>3.9873899999999997E-2</v>
      </c>
      <c r="P389" s="10">
        <v>5.79328E-2</v>
      </c>
      <c r="Q389" s="10">
        <v>8.0184000000000005E-2</v>
      </c>
      <c r="R389" s="10">
        <v>0.104418</v>
      </c>
      <c r="S389" s="10">
        <v>0.127609</v>
      </c>
      <c r="T389" s="10">
        <v>0.14727399999999999</v>
      </c>
      <c r="U389" s="10">
        <v>0.162298</v>
      </c>
      <c r="V389" s="10">
        <v>0.17324899999999999</v>
      </c>
      <c r="W389" s="10">
        <v>0.18176800000000001</v>
      </c>
      <c r="X389" s="10">
        <v>0.19137399999999999</v>
      </c>
      <c r="Y389" s="10">
        <v>0.20144899999999999</v>
      </c>
      <c r="Z389" s="10">
        <v>0.21088499999999999</v>
      </c>
      <c r="AA389" s="10">
        <v>0.219164</v>
      </c>
      <c r="AB389" s="10">
        <v>0.22926199999999999</v>
      </c>
      <c r="AC389" s="10">
        <v>0.241147</v>
      </c>
      <c r="AD389" s="10">
        <v>0.248977</v>
      </c>
      <c r="AE389" s="10">
        <v>0.25304100000000002</v>
      </c>
      <c r="AF389" s="10">
        <v>0.25446400000000002</v>
      </c>
      <c r="AG389" s="10">
        <v>0.25696200000000002</v>
      </c>
      <c r="AH389" s="10">
        <v>0.25913700000000001</v>
      </c>
      <c r="AI389" s="17">
        <v>0.26091300000000001</v>
      </c>
      <c r="AJ389" s="17">
        <v>0.26229999999999998</v>
      </c>
      <c r="AK389" s="17">
        <v>0.26357000000000003</v>
      </c>
      <c r="AL389" s="17">
        <v>0.26443699999999998</v>
      </c>
      <c r="AM389" s="17">
        <v>0.26474900000000001</v>
      </c>
      <c r="AN389" s="17">
        <v>0.26436399999999999</v>
      </c>
      <c r="AO389" s="17">
        <v>0.26337699999999997</v>
      </c>
      <c r="AP389" s="17">
        <v>0.26180999999999999</v>
      </c>
      <c r="AQ389" s="17">
        <v>0.25966699999999998</v>
      </c>
      <c r="AR389" t="s">
        <v>133</v>
      </c>
      <c r="AS389" t="s">
        <v>133</v>
      </c>
      <c r="AT389" t="s">
        <v>133</v>
      </c>
      <c r="AU389" t="s">
        <v>133</v>
      </c>
      <c r="AV389" t="s">
        <v>133</v>
      </c>
      <c r="AW389" t="s">
        <v>133</v>
      </c>
      <c r="AX389" t="s">
        <v>133</v>
      </c>
      <c r="AY389" t="s">
        <v>133</v>
      </c>
      <c r="AZ389" t="s">
        <v>133</v>
      </c>
      <c r="BA389" t="s">
        <v>133</v>
      </c>
      <c r="BB389" t="s">
        <v>133</v>
      </c>
      <c r="BC389" t="s">
        <v>133</v>
      </c>
      <c r="BD389" t="s">
        <v>133</v>
      </c>
      <c r="BE389" t="s">
        <v>133</v>
      </c>
      <c r="BF389" t="s">
        <v>133</v>
      </c>
    </row>
    <row r="390" spans="1:58" x14ac:dyDescent="0.25">
      <c r="B390" t="s">
        <v>3</v>
      </c>
      <c r="C390" s="10">
        <v>3.8824100000000002E-3</v>
      </c>
      <c r="D390" s="10">
        <v>3.8930599999999998E-3</v>
      </c>
      <c r="E390" s="10">
        <v>3.9278500000000001E-3</v>
      </c>
      <c r="F390" s="10">
        <v>4.0250700000000004E-3</v>
      </c>
      <c r="G390" s="10">
        <v>4.2368099999999997E-3</v>
      </c>
      <c r="H390" s="10">
        <v>4.6368299999999998E-3</v>
      </c>
      <c r="I390" s="10">
        <v>5.3405700000000002E-3</v>
      </c>
      <c r="J390" s="10">
        <v>6.55034E-3</v>
      </c>
      <c r="K390" s="10">
        <v>8.5891800000000001E-3</v>
      </c>
      <c r="L390" s="10">
        <v>1.1972399999999999E-2</v>
      </c>
      <c r="M390" s="10">
        <v>1.7485299999999999E-2</v>
      </c>
      <c r="N390" s="10">
        <v>2.6147E-2</v>
      </c>
      <c r="O390" s="10">
        <v>3.8966500000000001E-2</v>
      </c>
      <c r="P390" s="10">
        <v>5.6532300000000001E-2</v>
      </c>
      <c r="Q390" s="10">
        <v>7.8223399999999998E-2</v>
      </c>
      <c r="R390" s="10">
        <v>0.101845</v>
      </c>
      <c r="S390" s="10">
        <v>0.12439699999999999</v>
      </c>
      <c r="T390" s="10">
        <v>0.1434</v>
      </c>
      <c r="U390" s="10">
        <v>0.15760299999999999</v>
      </c>
      <c r="V390" s="10">
        <v>0.167655</v>
      </c>
      <c r="W390" s="10">
        <v>0.175292</v>
      </c>
      <c r="X390" s="10">
        <v>0.18329599999999999</v>
      </c>
      <c r="Y390" s="10">
        <v>0.19189600000000001</v>
      </c>
      <c r="Z390" s="10">
        <v>0.19977</v>
      </c>
      <c r="AA390" s="10">
        <v>0.206597</v>
      </c>
      <c r="AB390" s="10">
        <v>0.21585599999999999</v>
      </c>
      <c r="AC390" s="10">
        <v>0.22659399999999999</v>
      </c>
      <c r="AD390" s="10">
        <v>0.23366600000000001</v>
      </c>
      <c r="AE390" s="10">
        <v>0.23733199999999999</v>
      </c>
      <c r="AF390" s="10">
        <v>0.23857800000000001</v>
      </c>
      <c r="AG390" s="10">
        <v>0.24113599999999999</v>
      </c>
      <c r="AH390" s="10">
        <v>0.243452</v>
      </c>
      <c r="AI390" s="17">
        <v>0.24551400000000001</v>
      </c>
      <c r="AJ390" s="17">
        <v>0.247451</v>
      </c>
      <c r="AK390" s="17">
        <v>0.24914800000000001</v>
      </c>
      <c r="AL390" s="17">
        <v>0.25021100000000002</v>
      </c>
      <c r="AM390" s="17">
        <v>0.25073299999999998</v>
      </c>
      <c r="AN390" s="17">
        <v>0.250446</v>
      </c>
      <c r="AO390" s="17">
        <v>0.249553</v>
      </c>
      <c r="AP390" s="17">
        <v>0.24817900000000001</v>
      </c>
      <c r="AQ390" s="17">
        <v>0.24626700000000001</v>
      </c>
      <c r="AR390" t="s">
        <v>133</v>
      </c>
      <c r="AS390" t="s">
        <v>133</v>
      </c>
      <c r="AT390" t="s">
        <v>133</v>
      </c>
      <c r="AU390" t="s">
        <v>133</v>
      </c>
      <c r="AV390" t="s">
        <v>133</v>
      </c>
      <c r="AW390" t="s">
        <v>133</v>
      </c>
      <c r="AX390" t="s">
        <v>133</v>
      </c>
      <c r="AY390" t="s">
        <v>133</v>
      </c>
      <c r="AZ390" t="s">
        <v>133</v>
      </c>
      <c r="BA390" t="s">
        <v>133</v>
      </c>
      <c r="BB390" t="s">
        <v>133</v>
      </c>
      <c r="BC390" t="s">
        <v>133</v>
      </c>
      <c r="BD390" t="s">
        <v>133</v>
      </c>
      <c r="BE390" t="s">
        <v>133</v>
      </c>
      <c r="BF390" t="s">
        <v>133</v>
      </c>
    </row>
    <row r="391" spans="1:58" x14ac:dyDescent="0.25">
      <c r="B391" t="s">
        <v>4</v>
      </c>
      <c r="C391" s="10">
        <v>3.8824100000000002E-3</v>
      </c>
      <c r="D391" s="10">
        <v>3.8937400000000001E-3</v>
      </c>
      <c r="E391" s="10">
        <v>3.9299699999999996E-3</v>
      </c>
      <c r="F391" s="10">
        <v>4.0299400000000001E-3</v>
      </c>
      <c r="G391" s="10">
        <v>4.2468000000000002E-3</v>
      </c>
      <c r="H391" s="10">
        <v>4.6554400000000003E-3</v>
      </c>
      <c r="I391" s="10">
        <v>5.3740799999999998E-3</v>
      </c>
      <c r="J391" s="10">
        <v>6.6240500000000003E-3</v>
      </c>
      <c r="K391" s="10">
        <v>8.7496099999999997E-3</v>
      </c>
      <c r="L391" s="10">
        <v>1.23202E-2</v>
      </c>
      <c r="M391" s="10">
        <v>1.8206799999999999E-2</v>
      </c>
      <c r="N391" s="10">
        <v>2.74965E-2</v>
      </c>
      <c r="O391" s="10">
        <v>4.1175900000000001E-2</v>
      </c>
      <c r="P391" s="10">
        <v>5.9897300000000001E-2</v>
      </c>
      <c r="Q391" s="10">
        <v>8.2906199999999999E-2</v>
      </c>
      <c r="R391" s="10">
        <v>0.107919</v>
      </c>
      <c r="S391" s="10">
        <v>0.131852</v>
      </c>
      <c r="T391" s="10">
        <v>0.15220900000000001</v>
      </c>
      <c r="U391" s="10">
        <v>0.16778899999999999</v>
      </c>
      <c r="V391" s="10">
        <v>0.17935400000000001</v>
      </c>
      <c r="W391" s="10">
        <v>0.18868799999999999</v>
      </c>
      <c r="X391" s="10">
        <v>0.199354</v>
      </c>
      <c r="Y391" s="10">
        <v>0.211145</v>
      </c>
      <c r="Z391" s="10">
        <v>0.22229299999999999</v>
      </c>
      <c r="AA391" s="10">
        <v>0.232319</v>
      </c>
      <c r="AB391" s="10">
        <v>0.243697</v>
      </c>
      <c r="AC391" s="10">
        <v>0.25688299999999997</v>
      </c>
      <c r="AD391" s="10">
        <v>0.26591700000000001</v>
      </c>
      <c r="AE391" s="10">
        <v>0.27071400000000001</v>
      </c>
      <c r="AF391" s="10">
        <v>0.27263300000000001</v>
      </c>
      <c r="AG391" s="10">
        <v>0.27553899999999998</v>
      </c>
      <c r="AH391" s="10">
        <v>0.27778700000000001</v>
      </c>
      <c r="AI391" s="17">
        <v>0.279451</v>
      </c>
      <c r="AJ391" s="17">
        <v>0.28065699999999999</v>
      </c>
      <c r="AK391" s="17">
        <v>0.281607</v>
      </c>
      <c r="AL391" s="17">
        <v>0.28215299999999999</v>
      </c>
      <c r="AM391" s="17">
        <v>0.282221</v>
      </c>
      <c r="AN391" s="17">
        <v>0.28162799999999999</v>
      </c>
      <c r="AO391" s="17">
        <v>0.28042299999999998</v>
      </c>
      <c r="AP391" s="17">
        <v>0.27865600000000001</v>
      </c>
      <c r="AQ391" s="17">
        <v>0.27639399999999997</v>
      </c>
      <c r="AR391" t="s">
        <v>133</v>
      </c>
      <c r="AS391" t="s">
        <v>133</v>
      </c>
      <c r="AT391" t="s">
        <v>133</v>
      </c>
      <c r="AU391" t="s">
        <v>133</v>
      </c>
      <c r="AV391" t="s">
        <v>133</v>
      </c>
      <c r="AW391" t="s">
        <v>133</v>
      </c>
      <c r="AX391" t="s">
        <v>133</v>
      </c>
      <c r="AY391" t="s">
        <v>133</v>
      </c>
      <c r="AZ391" t="s">
        <v>133</v>
      </c>
      <c r="BA391" t="s">
        <v>133</v>
      </c>
      <c r="BB391" t="s">
        <v>133</v>
      </c>
      <c r="BC391" t="s">
        <v>133</v>
      </c>
      <c r="BD391" t="s">
        <v>133</v>
      </c>
      <c r="BE391" t="s">
        <v>133</v>
      </c>
      <c r="BF391" t="s">
        <v>133</v>
      </c>
    </row>
    <row r="392" spans="1:58" x14ac:dyDescent="0.25">
      <c r="A392" t="s">
        <v>122</v>
      </c>
      <c r="B392" t="s">
        <v>2</v>
      </c>
      <c r="C392" s="10">
        <v>0.34869699999999998</v>
      </c>
      <c r="D392" s="10">
        <v>0.34934999999999999</v>
      </c>
      <c r="E392" s="10">
        <v>0.34974300000000003</v>
      </c>
      <c r="F392" s="10">
        <v>0.34990900000000003</v>
      </c>
      <c r="G392" s="10">
        <v>0.349939</v>
      </c>
      <c r="H392" s="10">
        <v>0.34995399999999999</v>
      </c>
      <c r="I392" s="10">
        <v>0.35003600000000001</v>
      </c>
      <c r="J392" s="10">
        <v>0.35043200000000002</v>
      </c>
      <c r="K392" s="10">
        <v>0.35106599999999999</v>
      </c>
      <c r="L392" s="10">
        <v>0.35182099999999999</v>
      </c>
      <c r="M392" s="10">
        <v>0.35255500000000001</v>
      </c>
      <c r="N392" s="10">
        <v>0.35319200000000001</v>
      </c>
      <c r="O392" s="10">
        <v>0.35314299999999998</v>
      </c>
      <c r="P392" s="10">
        <v>0.35294399999999998</v>
      </c>
      <c r="Q392" s="10">
        <v>0.35273300000000002</v>
      </c>
      <c r="R392" s="10">
        <v>0.35264499999999999</v>
      </c>
      <c r="S392" s="10">
        <v>0.35262300000000002</v>
      </c>
      <c r="T392" s="10">
        <v>0.35325699999999999</v>
      </c>
      <c r="U392" s="10">
        <v>0.35410799999999998</v>
      </c>
      <c r="V392" s="10">
        <v>0.35514200000000001</v>
      </c>
      <c r="W392" s="10">
        <v>0.35631099999999999</v>
      </c>
      <c r="X392" s="10">
        <v>0.357568</v>
      </c>
      <c r="Y392" s="10">
        <v>0.35870200000000002</v>
      </c>
      <c r="Z392" s="10">
        <v>0.35989300000000002</v>
      </c>
      <c r="AA392" s="10">
        <v>0.36135899999999999</v>
      </c>
      <c r="AB392" s="10">
        <v>0.36301699999999998</v>
      </c>
      <c r="AC392" s="10">
        <v>0.37013200000000002</v>
      </c>
      <c r="AD392" s="10">
        <v>0.38727800000000001</v>
      </c>
      <c r="AE392" s="10">
        <v>0.40904400000000002</v>
      </c>
      <c r="AF392" s="10">
        <v>0.42798799999999998</v>
      </c>
      <c r="AG392" s="10">
        <v>0.45469199999999999</v>
      </c>
      <c r="AH392" s="10">
        <v>0.48175899999999999</v>
      </c>
      <c r="AI392" s="10">
        <v>0.50510999999999995</v>
      </c>
      <c r="AJ392" s="17">
        <v>0.52726899999999999</v>
      </c>
      <c r="AK392" s="17">
        <v>0.54869999999999997</v>
      </c>
      <c r="AL392" s="17">
        <v>0.56891400000000003</v>
      </c>
      <c r="AM392" s="17">
        <v>0.58799999999999997</v>
      </c>
      <c r="AN392" s="17">
        <v>0.60641699999999998</v>
      </c>
      <c r="AO392" s="17">
        <v>0.623838</v>
      </c>
      <c r="AP392" s="17">
        <v>0.64038899999999999</v>
      </c>
      <c r="AQ392" s="17">
        <v>0.65617300000000001</v>
      </c>
      <c r="AR392" t="s">
        <v>133</v>
      </c>
      <c r="AS392" t="s">
        <v>133</v>
      </c>
      <c r="AT392" t="s">
        <v>133</v>
      </c>
      <c r="AU392" t="s">
        <v>133</v>
      </c>
      <c r="AV392" t="s">
        <v>133</v>
      </c>
      <c r="AW392" t="s">
        <v>133</v>
      </c>
      <c r="AX392" t="s">
        <v>133</v>
      </c>
      <c r="AY392" t="s">
        <v>133</v>
      </c>
      <c r="AZ392" t="s">
        <v>133</v>
      </c>
      <c r="BA392" t="s">
        <v>133</v>
      </c>
      <c r="BB392" t="s">
        <v>133</v>
      </c>
      <c r="BC392" t="s">
        <v>133</v>
      </c>
      <c r="BD392" t="s">
        <v>133</v>
      </c>
      <c r="BE392" t="s">
        <v>133</v>
      </c>
      <c r="BF392" t="s">
        <v>133</v>
      </c>
    </row>
    <row r="393" spans="1:58" x14ac:dyDescent="0.25">
      <c r="B393" t="s">
        <v>3</v>
      </c>
      <c r="C393" s="10">
        <v>0.34869699999999998</v>
      </c>
      <c r="D393" s="10">
        <v>0.34934999999999999</v>
      </c>
      <c r="E393" s="10">
        <v>0.34974300000000003</v>
      </c>
      <c r="F393" s="10">
        <v>0.34990900000000003</v>
      </c>
      <c r="G393" s="10">
        <v>0.34993800000000003</v>
      </c>
      <c r="H393" s="10">
        <v>0.34995399999999999</v>
      </c>
      <c r="I393" s="10">
        <v>0.35003499999999999</v>
      </c>
      <c r="J393" s="10">
        <v>0.35043000000000002</v>
      </c>
      <c r="K393" s="10">
        <v>0.35106100000000001</v>
      </c>
      <c r="L393" s="10">
        <v>0.35181099999999998</v>
      </c>
      <c r="M393" s="10">
        <v>0.35253600000000002</v>
      </c>
      <c r="N393" s="10">
        <v>0.35315800000000003</v>
      </c>
      <c r="O393" s="10">
        <v>0.35308600000000001</v>
      </c>
      <c r="P393" s="10">
        <v>0.35285899999999998</v>
      </c>
      <c r="Q393" s="10">
        <v>0.35260999999999998</v>
      </c>
      <c r="R393" s="10">
        <v>0.35248000000000002</v>
      </c>
      <c r="S393" s="10">
        <v>0.35241600000000001</v>
      </c>
      <c r="T393" s="10">
        <v>0.35300799999999999</v>
      </c>
      <c r="U393" s="10">
        <v>0.35382799999999998</v>
      </c>
      <c r="V393" s="10">
        <v>0.35483399999999998</v>
      </c>
      <c r="W393" s="10">
        <v>0.355985</v>
      </c>
      <c r="X393" s="10">
        <v>0.35723199999999999</v>
      </c>
      <c r="Y393" s="10">
        <v>0.35836600000000002</v>
      </c>
      <c r="Z393" s="10">
        <v>0.35955799999999999</v>
      </c>
      <c r="AA393" s="10">
        <v>0.361016</v>
      </c>
      <c r="AB393" s="10">
        <v>0.36266799999999999</v>
      </c>
      <c r="AC393" s="10">
        <v>0.36974400000000002</v>
      </c>
      <c r="AD393" s="10">
        <v>0.38677400000000001</v>
      </c>
      <c r="AE393" s="10">
        <v>0.408364</v>
      </c>
      <c r="AF393" s="10">
        <v>0.42714400000000002</v>
      </c>
      <c r="AG393" s="10">
        <v>0.45363300000000001</v>
      </c>
      <c r="AH393" s="10">
        <v>0.48049900000000001</v>
      </c>
      <c r="AI393" s="10">
        <v>0.50366699999999998</v>
      </c>
      <c r="AJ393" s="17">
        <v>0.52571400000000001</v>
      </c>
      <c r="AK393" s="17">
        <v>0.54708699999999999</v>
      </c>
      <c r="AL393" s="17">
        <v>0.56730100000000006</v>
      </c>
      <c r="AM393" s="17">
        <v>0.58646100000000001</v>
      </c>
      <c r="AN393" s="17">
        <v>0.60500799999999999</v>
      </c>
      <c r="AO393" s="17">
        <v>0.62258400000000003</v>
      </c>
      <c r="AP393" s="17">
        <v>0.63927299999999998</v>
      </c>
      <c r="AQ393" s="17">
        <v>0.65516799999999997</v>
      </c>
      <c r="AR393" t="s">
        <v>133</v>
      </c>
      <c r="AS393" t="s">
        <v>133</v>
      </c>
      <c r="AT393" t="s">
        <v>133</v>
      </c>
      <c r="AU393" t="s">
        <v>133</v>
      </c>
      <c r="AV393" t="s">
        <v>133</v>
      </c>
      <c r="AW393" t="s">
        <v>133</v>
      </c>
      <c r="AX393" t="s">
        <v>133</v>
      </c>
      <c r="AY393" t="s">
        <v>133</v>
      </c>
      <c r="AZ393" t="s">
        <v>133</v>
      </c>
      <c r="BA393" t="s">
        <v>133</v>
      </c>
      <c r="BB393" t="s">
        <v>133</v>
      </c>
      <c r="BC393" t="s">
        <v>133</v>
      </c>
      <c r="BD393" t="s">
        <v>133</v>
      </c>
      <c r="BE393" t="s">
        <v>133</v>
      </c>
      <c r="BF393" t="s">
        <v>133</v>
      </c>
    </row>
    <row r="394" spans="1:58" x14ac:dyDescent="0.25">
      <c r="B394" t="s">
        <v>4</v>
      </c>
      <c r="C394" s="10">
        <v>0.34869699999999998</v>
      </c>
      <c r="D394" s="10">
        <v>0.34934999999999999</v>
      </c>
      <c r="E394" s="10">
        <v>0.34974300000000003</v>
      </c>
      <c r="F394" s="10">
        <v>0.34990900000000003</v>
      </c>
      <c r="G394" s="10">
        <v>0.349939</v>
      </c>
      <c r="H394" s="10">
        <v>0.34995399999999999</v>
      </c>
      <c r="I394" s="10">
        <v>0.35003699999999999</v>
      </c>
      <c r="J394" s="10">
        <v>0.350435</v>
      </c>
      <c r="K394" s="10">
        <v>0.351072</v>
      </c>
      <c r="L394" s="10">
        <v>0.35183300000000001</v>
      </c>
      <c r="M394" s="10">
        <v>0.352578</v>
      </c>
      <c r="N394" s="10">
        <v>0.35323300000000002</v>
      </c>
      <c r="O394" s="10">
        <v>0.35320699999999999</v>
      </c>
      <c r="P394" s="10">
        <v>0.35303899999999999</v>
      </c>
      <c r="Q394" s="10">
        <v>0.35286800000000001</v>
      </c>
      <c r="R394" s="10">
        <v>0.35282400000000003</v>
      </c>
      <c r="S394" s="10">
        <v>0.35284100000000002</v>
      </c>
      <c r="T394" s="10">
        <v>0.35351199999999999</v>
      </c>
      <c r="U394" s="10">
        <v>0.35439300000000001</v>
      </c>
      <c r="V394" s="10">
        <v>0.35544199999999998</v>
      </c>
      <c r="W394" s="10">
        <v>0.35661900000000002</v>
      </c>
      <c r="X394" s="10">
        <v>0.35788399999999998</v>
      </c>
      <c r="Y394" s="10">
        <v>0.35901</v>
      </c>
      <c r="Z394" s="10">
        <v>0.36020400000000002</v>
      </c>
      <c r="AA394" s="10">
        <v>0.36166799999999999</v>
      </c>
      <c r="AB394" s="10">
        <v>0.36333100000000002</v>
      </c>
      <c r="AC394" s="10">
        <v>0.37051000000000001</v>
      </c>
      <c r="AD394" s="10">
        <v>0.38779200000000003</v>
      </c>
      <c r="AE394" s="10">
        <v>0.40975400000000001</v>
      </c>
      <c r="AF394" s="10">
        <v>0.42888399999999999</v>
      </c>
      <c r="AG394" s="10">
        <v>0.45580799999999999</v>
      </c>
      <c r="AH394" s="10">
        <v>0.48311199999999999</v>
      </c>
      <c r="AI394" s="10">
        <v>0.50665899999999997</v>
      </c>
      <c r="AJ394" s="17">
        <v>0.528945</v>
      </c>
      <c r="AK394" s="17">
        <v>0.55042100000000005</v>
      </c>
      <c r="AL394" s="17">
        <v>0.57059400000000005</v>
      </c>
      <c r="AM394" s="17">
        <v>0.58957300000000001</v>
      </c>
      <c r="AN394" s="17">
        <v>0.60777099999999995</v>
      </c>
      <c r="AO394" s="17">
        <v>0.625004</v>
      </c>
      <c r="AP394" s="17">
        <v>0.64138399999999995</v>
      </c>
      <c r="AQ394" s="17">
        <v>0.657084</v>
      </c>
      <c r="AR394" t="s">
        <v>133</v>
      </c>
      <c r="AS394" t="s">
        <v>133</v>
      </c>
      <c r="AT394" t="s">
        <v>133</v>
      </c>
      <c r="AU394" t="s">
        <v>133</v>
      </c>
      <c r="AV394" t="s">
        <v>133</v>
      </c>
      <c r="AW394" t="s">
        <v>133</v>
      </c>
      <c r="AX394" t="s">
        <v>133</v>
      </c>
      <c r="AY394" t="s">
        <v>133</v>
      </c>
      <c r="AZ394" t="s">
        <v>133</v>
      </c>
      <c r="BA394" t="s">
        <v>133</v>
      </c>
      <c r="BB394" t="s">
        <v>133</v>
      </c>
      <c r="BC394" t="s">
        <v>133</v>
      </c>
      <c r="BD394" t="s">
        <v>133</v>
      </c>
      <c r="BE394" t="s">
        <v>133</v>
      </c>
      <c r="BF394" t="s">
        <v>133</v>
      </c>
    </row>
    <row r="395" spans="1:58" x14ac:dyDescent="0.25">
      <c r="A395" t="s">
        <v>123</v>
      </c>
      <c r="B395" t="s">
        <v>2</v>
      </c>
      <c r="C395" s="3">
        <v>56076.3</v>
      </c>
      <c r="D395" s="3">
        <v>56076.6</v>
      </c>
      <c r="E395" s="3">
        <v>55981.5</v>
      </c>
      <c r="F395" s="3">
        <v>55807.6</v>
      </c>
      <c r="G395" s="3">
        <v>55556.800000000003</v>
      </c>
      <c r="H395" s="3">
        <v>55232</v>
      </c>
      <c r="I395" s="3">
        <v>55440.2</v>
      </c>
      <c r="J395" s="3">
        <v>55688.6</v>
      </c>
      <c r="K395" s="3">
        <v>55706.7</v>
      </c>
      <c r="L395" s="3">
        <v>55556.2</v>
      </c>
      <c r="M395" s="3">
        <v>55233.5</v>
      </c>
      <c r="N395" s="3">
        <v>54807.7</v>
      </c>
      <c r="O395" s="3">
        <v>52906</v>
      </c>
      <c r="P395" s="3">
        <v>52165</v>
      </c>
      <c r="Q395" s="3">
        <v>52857.599999999999</v>
      </c>
      <c r="R395" s="3">
        <v>52222.5</v>
      </c>
      <c r="S395" s="3">
        <v>52265.3</v>
      </c>
      <c r="T395" s="3">
        <v>52430.1</v>
      </c>
      <c r="U395" s="3">
        <v>53961.4</v>
      </c>
      <c r="V395" s="3">
        <v>57656</v>
      </c>
      <c r="W395" s="3">
        <v>59191.8</v>
      </c>
      <c r="X395" s="3">
        <v>60647.9</v>
      </c>
      <c r="Y395" s="3">
        <v>62026.6</v>
      </c>
      <c r="Z395" s="3">
        <v>62095.5</v>
      </c>
      <c r="AA395" s="3">
        <v>61065.2</v>
      </c>
      <c r="AB395" s="3">
        <v>61282.400000000001</v>
      </c>
      <c r="AC395" s="3">
        <v>62043.5</v>
      </c>
      <c r="AD395" s="3">
        <v>62571.8</v>
      </c>
      <c r="AE395" s="3">
        <v>62905.9</v>
      </c>
      <c r="AF395" s="3">
        <v>62767.7</v>
      </c>
      <c r="AG395" s="3">
        <v>62380</v>
      </c>
      <c r="AH395" s="3">
        <v>60709.7</v>
      </c>
      <c r="AI395" s="12">
        <v>62358.6</v>
      </c>
      <c r="AJ395" s="12">
        <v>62030.7</v>
      </c>
      <c r="AK395" s="12">
        <v>61713.9</v>
      </c>
      <c r="AL395" s="12">
        <v>61421.1</v>
      </c>
      <c r="AM395" s="12">
        <v>61151.8</v>
      </c>
      <c r="AN395" s="12">
        <v>60914.1</v>
      </c>
      <c r="AO395" s="12">
        <v>60708.7</v>
      </c>
      <c r="AP395" s="12">
        <v>60526.7</v>
      </c>
      <c r="AQ395" s="12">
        <v>60368.800000000003</v>
      </c>
      <c r="AR395" t="s">
        <v>133</v>
      </c>
      <c r="AS395" t="s">
        <v>133</v>
      </c>
      <c r="AT395" t="s">
        <v>133</v>
      </c>
      <c r="AU395" t="s">
        <v>133</v>
      </c>
      <c r="AV395" t="s">
        <v>133</v>
      </c>
      <c r="AW395" t="s">
        <v>133</v>
      </c>
      <c r="AX395" t="s">
        <v>133</v>
      </c>
      <c r="AY395" t="s">
        <v>133</v>
      </c>
      <c r="AZ395" t="s">
        <v>133</v>
      </c>
      <c r="BA395" t="s">
        <v>133</v>
      </c>
      <c r="BB395" t="s">
        <v>133</v>
      </c>
      <c r="BC395" t="s">
        <v>133</v>
      </c>
      <c r="BD395" t="s">
        <v>133</v>
      </c>
      <c r="BE395" t="s">
        <v>133</v>
      </c>
      <c r="BF395" t="s">
        <v>133</v>
      </c>
    </row>
    <row r="396" spans="1:58" x14ac:dyDescent="0.25">
      <c r="B396" t="s">
        <v>3</v>
      </c>
      <c r="C396" s="3">
        <v>56076.3</v>
      </c>
      <c r="D396" s="3">
        <v>56076.6</v>
      </c>
      <c r="E396" s="3">
        <v>55981.5</v>
      </c>
      <c r="F396" s="3">
        <v>55807.4</v>
      </c>
      <c r="G396" s="3">
        <v>55556.6</v>
      </c>
      <c r="H396" s="3">
        <v>55231.4</v>
      </c>
      <c r="I396" s="3">
        <v>55439.1</v>
      </c>
      <c r="J396" s="3">
        <v>55686.2</v>
      </c>
      <c r="K396" s="3">
        <v>55701.5</v>
      </c>
      <c r="L396" s="3">
        <v>55544.800000000003</v>
      </c>
      <c r="M396" s="3">
        <v>55210.7</v>
      </c>
      <c r="N396" s="3">
        <v>54767.8</v>
      </c>
      <c r="O396" s="3">
        <v>52842.3</v>
      </c>
      <c r="P396" s="3">
        <v>52067.8</v>
      </c>
      <c r="Q396" s="3">
        <v>52718.1</v>
      </c>
      <c r="R396" s="3">
        <v>52038.9</v>
      </c>
      <c r="S396" s="3">
        <v>52033.4</v>
      </c>
      <c r="T396" s="3">
        <v>52155.1</v>
      </c>
      <c r="U396" s="3">
        <v>53639.7</v>
      </c>
      <c r="V396" s="3">
        <v>57278.8</v>
      </c>
      <c r="W396" s="3">
        <v>58779.199999999997</v>
      </c>
      <c r="X396" s="3">
        <v>60209</v>
      </c>
      <c r="Y396" s="3">
        <v>61577.8</v>
      </c>
      <c r="Z396" s="3">
        <v>61649.4</v>
      </c>
      <c r="AA396" s="3">
        <v>60643.3</v>
      </c>
      <c r="AB396" s="3">
        <v>60883.1</v>
      </c>
      <c r="AC396" s="3">
        <v>61665.5</v>
      </c>
      <c r="AD396" s="3">
        <v>62199.7</v>
      </c>
      <c r="AE396" s="3">
        <v>62535</v>
      </c>
      <c r="AF396" s="3">
        <v>62407.9</v>
      </c>
      <c r="AG396" s="3">
        <v>62011.3</v>
      </c>
      <c r="AH396" s="3">
        <v>60345.7</v>
      </c>
      <c r="AI396" s="12">
        <v>61954.1</v>
      </c>
      <c r="AJ396" s="12">
        <v>61615.3</v>
      </c>
      <c r="AK396" s="12">
        <v>61283.4</v>
      </c>
      <c r="AL396" s="12">
        <v>60984.4</v>
      </c>
      <c r="AM396" s="12">
        <v>60701.2</v>
      </c>
      <c r="AN396" s="12">
        <v>60449.3</v>
      </c>
      <c r="AO396" s="12">
        <v>60227.7</v>
      </c>
      <c r="AP396" s="12">
        <v>60031.5</v>
      </c>
      <c r="AQ396" s="12">
        <v>59859.3</v>
      </c>
      <c r="AR396" t="s">
        <v>133</v>
      </c>
      <c r="AS396" t="s">
        <v>133</v>
      </c>
      <c r="AT396" t="s">
        <v>133</v>
      </c>
      <c r="AU396" t="s">
        <v>133</v>
      </c>
      <c r="AV396" t="s">
        <v>133</v>
      </c>
      <c r="AW396" t="s">
        <v>133</v>
      </c>
      <c r="AX396" t="s">
        <v>133</v>
      </c>
      <c r="AY396" t="s">
        <v>133</v>
      </c>
      <c r="AZ396" t="s">
        <v>133</v>
      </c>
      <c r="BA396" t="s">
        <v>133</v>
      </c>
      <c r="BB396" t="s">
        <v>133</v>
      </c>
      <c r="BC396" t="s">
        <v>133</v>
      </c>
      <c r="BD396" t="s">
        <v>133</v>
      </c>
      <c r="BE396" t="s">
        <v>133</v>
      </c>
      <c r="BF396" t="s">
        <v>133</v>
      </c>
    </row>
    <row r="397" spans="1:58" x14ac:dyDescent="0.25">
      <c r="B397" t="s">
        <v>4</v>
      </c>
      <c r="C397" s="3">
        <v>56076.3</v>
      </c>
      <c r="D397" s="3">
        <v>56076.6</v>
      </c>
      <c r="E397" s="3">
        <v>55981.599999999999</v>
      </c>
      <c r="F397" s="3">
        <v>55807.7</v>
      </c>
      <c r="G397" s="3">
        <v>55557.1</v>
      </c>
      <c r="H397" s="3">
        <v>55232.6</v>
      </c>
      <c r="I397" s="3">
        <v>55441.3</v>
      </c>
      <c r="J397" s="3">
        <v>55690.6</v>
      </c>
      <c r="K397" s="3">
        <v>55710.6</v>
      </c>
      <c r="L397" s="3">
        <v>55563.7</v>
      </c>
      <c r="M397" s="3">
        <v>55248.2</v>
      </c>
      <c r="N397" s="3">
        <v>54834.400000000001</v>
      </c>
      <c r="O397" s="3">
        <v>52949.4</v>
      </c>
      <c r="P397" s="3">
        <v>52232.5</v>
      </c>
      <c r="Q397" s="3">
        <v>52957.2</v>
      </c>
      <c r="R397" s="3">
        <v>52358.8</v>
      </c>
      <c r="S397" s="3">
        <v>52445.599999999999</v>
      </c>
      <c r="T397" s="3">
        <v>52653.5</v>
      </c>
      <c r="U397" s="3">
        <v>54227.5</v>
      </c>
      <c r="V397" s="3">
        <v>57975</v>
      </c>
      <c r="W397" s="3">
        <v>59547.6</v>
      </c>
      <c r="X397" s="3">
        <v>61033.7</v>
      </c>
      <c r="Y397" s="3">
        <v>62429.9</v>
      </c>
      <c r="Z397" s="3">
        <v>62495.5</v>
      </c>
      <c r="AA397" s="3">
        <v>61449.3</v>
      </c>
      <c r="AB397" s="3">
        <v>61651.9</v>
      </c>
      <c r="AC397" s="3">
        <v>62403.1</v>
      </c>
      <c r="AD397" s="3">
        <v>62918.8</v>
      </c>
      <c r="AE397" s="3">
        <v>63239.4</v>
      </c>
      <c r="AF397" s="3">
        <v>63105.8</v>
      </c>
      <c r="AG397" s="3">
        <v>62717.599999999999</v>
      </c>
      <c r="AH397" s="3">
        <v>61042.1</v>
      </c>
      <c r="AI397" s="12">
        <v>62723.199999999997</v>
      </c>
      <c r="AJ397" s="12">
        <v>62412.2</v>
      </c>
      <c r="AK397" s="12">
        <v>62106.6</v>
      </c>
      <c r="AL397" s="12">
        <v>61826.400000000001</v>
      </c>
      <c r="AM397" s="12">
        <v>61562.5</v>
      </c>
      <c r="AN397" s="12">
        <v>61335.6</v>
      </c>
      <c r="AO397" s="12">
        <v>61139.8</v>
      </c>
      <c r="AP397" s="12">
        <v>60969.3</v>
      </c>
      <c r="AQ397" s="12">
        <v>60821.1</v>
      </c>
      <c r="AR397" t="s">
        <v>133</v>
      </c>
      <c r="AS397" t="s">
        <v>133</v>
      </c>
      <c r="AT397" t="s">
        <v>133</v>
      </c>
      <c r="AU397" t="s">
        <v>133</v>
      </c>
      <c r="AV397" t="s">
        <v>133</v>
      </c>
      <c r="AW397" t="s">
        <v>133</v>
      </c>
      <c r="AX397" t="s">
        <v>133</v>
      </c>
      <c r="AY397" t="s">
        <v>133</v>
      </c>
      <c r="AZ397" t="s">
        <v>133</v>
      </c>
      <c r="BA397" t="s">
        <v>133</v>
      </c>
      <c r="BB397" t="s">
        <v>133</v>
      </c>
      <c r="BC397" t="s">
        <v>133</v>
      </c>
      <c r="BD397" t="s">
        <v>133</v>
      </c>
      <c r="BE397" t="s">
        <v>133</v>
      </c>
      <c r="BF397" t="s">
        <v>133</v>
      </c>
    </row>
    <row r="398" spans="1:58" x14ac:dyDescent="0.25">
      <c r="A398" t="s">
        <v>124</v>
      </c>
      <c r="B398" t="s">
        <v>2</v>
      </c>
      <c r="C398" s="3" t="s">
        <v>133</v>
      </c>
      <c r="D398" s="3" t="s">
        <v>133</v>
      </c>
      <c r="E398" s="3" t="s">
        <v>133</v>
      </c>
      <c r="F398" s="3" t="s">
        <v>133</v>
      </c>
      <c r="G398" s="3" t="s">
        <v>133</v>
      </c>
      <c r="H398" s="3" t="s">
        <v>133</v>
      </c>
      <c r="I398" s="3" t="s">
        <v>133</v>
      </c>
      <c r="J398" s="3" t="s">
        <v>133</v>
      </c>
      <c r="K398" s="3" t="s">
        <v>133</v>
      </c>
      <c r="L398" s="3" t="s">
        <v>133</v>
      </c>
      <c r="M398" s="3" t="s">
        <v>133</v>
      </c>
      <c r="N398" s="3" t="s">
        <v>133</v>
      </c>
      <c r="O398" s="3" t="s">
        <v>133</v>
      </c>
      <c r="P398" s="3" t="s">
        <v>133</v>
      </c>
      <c r="Q398" s="3" t="s">
        <v>133</v>
      </c>
      <c r="R398" s="3" t="s">
        <v>133</v>
      </c>
      <c r="S398" s="3" t="s">
        <v>133</v>
      </c>
      <c r="T398" s="3" t="s">
        <v>133</v>
      </c>
      <c r="U398" s="3" t="s">
        <v>133</v>
      </c>
      <c r="V398" s="3" t="s">
        <v>133</v>
      </c>
      <c r="W398" s="3" t="s">
        <v>133</v>
      </c>
      <c r="X398" s="3" t="s">
        <v>133</v>
      </c>
      <c r="Y398" s="3" t="s">
        <v>133</v>
      </c>
      <c r="Z398" s="3">
        <v>2318.41</v>
      </c>
      <c r="AA398" s="3">
        <v>4042.6</v>
      </c>
      <c r="AB398" s="3">
        <v>57141.8</v>
      </c>
      <c r="AC398" s="3">
        <v>149051</v>
      </c>
      <c r="AD398" s="3">
        <v>176596</v>
      </c>
      <c r="AE398" s="3">
        <v>137429</v>
      </c>
      <c r="AF398" s="3">
        <v>214371</v>
      </c>
      <c r="AG398" s="3">
        <v>224324</v>
      </c>
      <c r="AH398" s="3">
        <v>201529</v>
      </c>
      <c r="AI398" s="12">
        <v>214766</v>
      </c>
      <c r="AJ398" s="12">
        <v>229371</v>
      </c>
      <c r="AK398" s="12">
        <v>243787</v>
      </c>
      <c r="AL398" s="12">
        <v>254272</v>
      </c>
      <c r="AM398" s="12">
        <v>263223</v>
      </c>
      <c r="AN398" s="12">
        <v>264006</v>
      </c>
      <c r="AO398" s="12">
        <v>265218</v>
      </c>
      <c r="AP398" s="12">
        <v>267011</v>
      </c>
      <c r="AQ398" s="12">
        <v>269169</v>
      </c>
      <c r="AR398" t="s">
        <v>133</v>
      </c>
      <c r="AS398" t="s">
        <v>133</v>
      </c>
      <c r="AT398" t="s">
        <v>133</v>
      </c>
      <c r="AU398" t="s">
        <v>133</v>
      </c>
      <c r="AV398" t="s">
        <v>133</v>
      </c>
      <c r="AW398" t="s">
        <v>133</v>
      </c>
      <c r="AX398" t="s">
        <v>133</v>
      </c>
      <c r="AY398" t="s">
        <v>133</v>
      </c>
      <c r="AZ398" t="s">
        <v>133</v>
      </c>
      <c r="BA398" t="s">
        <v>133</v>
      </c>
      <c r="BB398" t="s">
        <v>133</v>
      </c>
      <c r="BC398" t="s">
        <v>133</v>
      </c>
      <c r="BD398" t="s">
        <v>133</v>
      </c>
      <c r="BE398" t="s">
        <v>133</v>
      </c>
      <c r="BF398" t="s">
        <v>133</v>
      </c>
    </row>
    <row r="399" spans="1:58" x14ac:dyDescent="0.25">
      <c r="B399" t="s">
        <v>3</v>
      </c>
      <c r="C399" s="3" t="s">
        <v>133</v>
      </c>
      <c r="D399" s="3" t="s">
        <v>133</v>
      </c>
      <c r="E399" s="3" t="s">
        <v>133</v>
      </c>
      <c r="F399" s="3" t="s">
        <v>133</v>
      </c>
      <c r="G399" s="3" t="s">
        <v>133</v>
      </c>
      <c r="H399" s="3" t="s">
        <v>133</v>
      </c>
      <c r="I399" s="3" t="s">
        <v>133</v>
      </c>
      <c r="J399" s="3" t="s">
        <v>133</v>
      </c>
      <c r="K399" s="3" t="s">
        <v>133</v>
      </c>
      <c r="L399" s="3" t="s">
        <v>133</v>
      </c>
      <c r="M399" s="3" t="s">
        <v>133</v>
      </c>
      <c r="N399" s="3" t="s">
        <v>133</v>
      </c>
      <c r="O399" s="3" t="s">
        <v>133</v>
      </c>
      <c r="P399" s="3" t="s">
        <v>133</v>
      </c>
      <c r="Q399" s="3" t="s">
        <v>133</v>
      </c>
      <c r="R399" s="3" t="s">
        <v>133</v>
      </c>
      <c r="S399" s="3" t="s">
        <v>133</v>
      </c>
      <c r="T399" s="3" t="s">
        <v>133</v>
      </c>
      <c r="U399" s="3" t="s">
        <v>133</v>
      </c>
      <c r="V399" s="3" t="s">
        <v>133</v>
      </c>
      <c r="W399" s="3" t="s">
        <v>133</v>
      </c>
      <c r="X399" s="3" t="s">
        <v>133</v>
      </c>
      <c r="Y399" s="3" t="s">
        <v>133</v>
      </c>
      <c r="Z399" s="3">
        <v>2308.85</v>
      </c>
      <c r="AA399" s="3">
        <v>4024.85</v>
      </c>
      <c r="AB399" s="3">
        <v>56874.6</v>
      </c>
      <c r="AC399" s="3">
        <v>148347</v>
      </c>
      <c r="AD399" s="3">
        <v>175738</v>
      </c>
      <c r="AE399" s="3">
        <v>136752</v>
      </c>
      <c r="AF399" s="3">
        <v>213314</v>
      </c>
      <c r="AG399" s="3">
        <v>223260</v>
      </c>
      <c r="AH399" s="3">
        <v>200646</v>
      </c>
      <c r="AI399" s="12">
        <v>213813</v>
      </c>
      <c r="AJ399" s="12">
        <v>228008</v>
      </c>
      <c r="AK399" s="12">
        <v>241807</v>
      </c>
      <c r="AL399" s="12">
        <v>251779</v>
      </c>
      <c r="AM399" s="12">
        <v>260287</v>
      </c>
      <c r="AN399" s="12">
        <v>261494</v>
      </c>
      <c r="AO399" s="12">
        <v>262981</v>
      </c>
      <c r="AP399" s="12">
        <v>264929</v>
      </c>
      <c r="AQ399" s="12">
        <v>267183</v>
      </c>
      <c r="AR399" t="s">
        <v>133</v>
      </c>
      <c r="AS399" t="s">
        <v>133</v>
      </c>
      <c r="AT399" t="s">
        <v>133</v>
      </c>
      <c r="AU399" t="s">
        <v>133</v>
      </c>
      <c r="AV399" t="s">
        <v>133</v>
      </c>
      <c r="AW399" t="s">
        <v>133</v>
      </c>
      <c r="AX399" t="s">
        <v>133</v>
      </c>
      <c r="AY399" t="s">
        <v>133</v>
      </c>
      <c r="AZ399" t="s">
        <v>133</v>
      </c>
      <c r="BA399" t="s">
        <v>133</v>
      </c>
      <c r="BB399" t="s">
        <v>133</v>
      </c>
      <c r="BC399" t="s">
        <v>133</v>
      </c>
      <c r="BD399" t="s">
        <v>133</v>
      </c>
      <c r="BE399" t="s">
        <v>133</v>
      </c>
      <c r="BF399" t="s">
        <v>133</v>
      </c>
    </row>
    <row r="400" spans="1:58" x14ac:dyDescent="0.25">
      <c r="B400" t="s">
        <v>4</v>
      </c>
      <c r="C400" s="3" t="s">
        <v>133</v>
      </c>
      <c r="D400" s="3" t="s">
        <v>133</v>
      </c>
      <c r="E400" s="3" t="s">
        <v>133</v>
      </c>
      <c r="F400" s="3" t="s">
        <v>133</v>
      </c>
      <c r="G400" s="3" t="s">
        <v>133</v>
      </c>
      <c r="H400" s="3" t="s">
        <v>133</v>
      </c>
      <c r="I400" s="3" t="s">
        <v>133</v>
      </c>
      <c r="J400" s="3" t="s">
        <v>133</v>
      </c>
      <c r="K400" s="3" t="s">
        <v>133</v>
      </c>
      <c r="L400" s="3" t="s">
        <v>133</v>
      </c>
      <c r="M400" s="3" t="s">
        <v>133</v>
      </c>
      <c r="N400" s="3" t="s">
        <v>133</v>
      </c>
      <c r="O400" s="3" t="s">
        <v>133</v>
      </c>
      <c r="P400" s="3" t="s">
        <v>133</v>
      </c>
      <c r="Q400" s="3" t="s">
        <v>133</v>
      </c>
      <c r="R400" s="3" t="s">
        <v>133</v>
      </c>
      <c r="S400" s="3" t="s">
        <v>133</v>
      </c>
      <c r="T400" s="3" t="s">
        <v>133</v>
      </c>
      <c r="U400" s="3" t="s">
        <v>133</v>
      </c>
      <c r="V400" s="3" t="s">
        <v>133</v>
      </c>
      <c r="W400" s="3" t="s">
        <v>133</v>
      </c>
      <c r="X400" s="3" t="s">
        <v>133</v>
      </c>
      <c r="Y400" s="3" t="s">
        <v>133</v>
      </c>
      <c r="Z400" s="3">
        <v>2327.69</v>
      </c>
      <c r="AA400" s="3">
        <v>4058.97</v>
      </c>
      <c r="AB400" s="3">
        <v>57387.5</v>
      </c>
      <c r="AC400" s="3">
        <v>149707</v>
      </c>
      <c r="AD400" s="3">
        <v>177396</v>
      </c>
      <c r="AE400" s="3">
        <v>138064</v>
      </c>
      <c r="AF400" s="3">
        <v>215355</v>
      </c>
      <c r="AG400" s="3">
        <v>225364</v>
      </c>
      <c r="AH400" s="3">
        <v>202474</v>
      </c>
      <c r="AI400" s="12">
        <v>215677</v>
      </c>
      <c r="AJ400" s="12">
        <v>230654</v>
      </c>
      <c r="AK400" s="12">
        <v>245486</v>
      </c>
      <c r="AL400" s="12">
        <v>256415</v>
      </c>
      <c r="AM400" s="12">
        <v>265777</v>
      </c>
      <c r="AN400" s="12">
        <v>266207</v>
      </c>
      <c r="AO400" s="12">
        <v>267183</v>
      </c>
      <c r="AP400" s="12">
        <v>268856</v>
      </c>
      <c r="AQ400" s="12">
        <v>270947</v>
      </c>
      <c r="AR400" t="s">
        <v>133</v>
      </c>
      <c r="AS400" t="s">
        <v>133</v>
      </c>
      <c r="AT400" t="s">
        <v>133</v>
      </c>
      <c r="AU400" t="s">
        <v>133</v>
      </c>
      <c r="AV400" t="s">
        <v>133</v>
      </c>
      <c r="AW400" t="s">
        <v>133</v>
      </c>
      <c r="AX400" t="s">
        <v>133</v>
      </c>
      <c r="AY400" t="s">
        <v>133</v>
      </c>
      <c r="AZ400" t="s">
        <v>133</v>
      </c>
      <c r="BA400" t="s">
        <v>133</v>
      </c>
      <c r="BB400" t="s">
        <v>133</v>
      </c>
      <c r="BC400" t="s">
        <v>133</v>
      </c>
      <c r="BD400" t="s">
        <v>133</v>
      </c>
      <c r="BE400" t="s">
        <v>133</v>
      </c>
      <c r="BF400" t="s">
        <v>133</v>
      </c>
    </row>
    <row r="401" spans="1:58" x14ac:dyDescent="0.25">
      <c r="A401" t="s">
        <v>125</v>
      </c>
      <c r="B401" t="s">
        <v>2</v>
      </c>
      <c r="C401" s="3" t="s">
        <v>133</v>
      </c>
      <c r="D401" s="3" t="s">
        <v>133</v>
      </c>
      <c r="E401" s="3" t="s">
        <v>133</v>
      </c>
      <c r="F401" s="3" t="s">
        <v>133</v>
      </c>
      <c r="G401" s="3" t="s">
        <v>133</v>
      </c>
      <c r="H401" s="3" t="s">
        <v>133</v>
      </c>
      <c r="I401" s="3" t="s">
        <v>133</v>
      </c>
      <c r="J401" s="3" t="s">
        <v>133</v>
      </c>
      <c r="K401" s="3" t="s">
        <v>133</v>
      </c>
      <c r="L401" s="3" t="s">
        <v>133</v>
      </c>
      <c r="M401" s="3" t="s">
        <v>133</v>
      </c>
      <c r="N401" s="3" t="s">
        <v>133</v>
      </c>
      <c r="O401" s="3" t="s">
        <v>133</v>
      </c>
      <c r="P401" s="3" t="s">
        <v>133</v>
      </c>
      <c r="Q401" s="3" t="s">
        <v>133</v>
      </c>
      <c r="R401" s="3" t="s">
        <v>133</v>
      </c>
      <c r="S401" s="3" t="s">
        <v>133</v>
      </c>
      <c r="T401" s="3" t="s">
        <v>133</v>
      </c>
      <c r="U401" s="3" t="s">
        <v>133</v>
      </c>
      <c r="V401" s="3" t="s">
        <v>133</v>
      </c>
      <c r="W401" s="3" t="s">
        <v>133</v>
      </c>
      <c r="X401" s="3" t="s">
        <v>133</v>
      </c>
      <c r="Y401" s="3" t="s">
        <v>133</v>
      </c>
      <c r="Z401" s="3">
        <v>1346.68</v>
      </c>
      <c r="AA401" s="3">
        <v>2367.69</v>
      </c>
      <c r="AB401" s="3">
        <v>33635.599999999999</v>
      </c>
      <c r="AC401" s="3">
        <v>88485.7</v>
      </c>
      <c r="AD401" s="3">
        <v>105806</v>
      </c>
      <c r="AE401" s="3">
        <v>80007.899999999994</v>
      </c>
      <c r="AF401" s="3">
        <v>115650</v>
      </c>
      <c r="AG401" s="3">
        <v>108527</v>
      </c>
      <c r="AH401" s="3">
        <v>84501.4</v>
      </c>
      <c r="AI401" s="12">
        <v>77178.399999999994</v>
      </c>
      <c r="AJ401" s="12">
        <v>72246</v>
      </c>
      <c r="AK401" s="12">
        <v>69055.100000000006</v>
      </c>
      <c r="AL401" s="12">
        <v>68788.3</v>
      </c>
      <c r="AM401" s="12">
        <v>70590.8</v>
      </c>
      <c r="AN401" s="12">
        <v>70936.600000000006</v>
      </c>
      <c r="AO401" s="12">
        <v>71848.600000000006</v>
      </c>
      <c r="AP401" s="12">
        <v>72909.399999999994</v>
      </c>
      <c r="AQ401" s="12">
        <v>73007.5</v>
      </c>
      <c r="AR401" t="s">
        <v>133</v>
      </c>
      <c r="AS401" t="s">
        <v>133</v>
      </c>
      <c r="AT401" t="s">
        <v>133</v>
      </c>
      <c r="AU401" t="s">
        <v>133</v>
      </c>
      <c r="AV401" t="s">
        <v>133</v>
      </c>
      <c r="AW401" t="s">
        <v>133</v>
      </c>
      <c r="AX401" t="s">
        <v>133</v>
      </c>
      <c r="AY401" t="s">
        <v>133</v>
      </c>
      <c r="AZ401" t="s">
        <v>133</v>
      </c>
      <c r="BA401" t="s">
        <v>133</v>
      </c>
      <c r="BB401" t="s">
        <v>133</v>
      </c>
      <c r="BC401" t="s">
        <v>133</v>
      </c>
      <c r="BD401" t="s">
        <v>133</v>
      </c>
      <c r="BE401" t="s">
        <v>133</v>
      </c>
      <c r="BF401" t="s">
        <v>133</v>
      </c>
    </row>
    <row r="402" spans="1:58" x14ac:dyDescent="0.25">
      <c r="B402" t="s">
        <v>3</v>
      </c>
      <c r="C402" s="3" t="s">
        <v>133</v>
      </c>
      <c r="D402" s="3" t="s">
        <v>133</v>
      </c>
      <c r="E402" s="3" t="s">
        <v>133</v>
      </c>
      <c r="F402" s="3" t="s">
        <v>133</v>
      </c>
      <c r="G402" s="3" t="s">
        <v>133</v>
      </c>
      <c r="H402" s="3" t="s">
        <v>133</v>
      </c>
      <c r="I402" s="3" t="s">
        <v>133</v>
      </c>
      <c r="J402" s="3" t="s">
        <v>133</v>
      </c>
      <c r="K402" s="3" t="s">
        <v>133</v>
      </c>
      <c r="L402" s="3" t="s">
        <v>133</v>
      </c>
      <c r="M402" s="3" t="s">
        <v>133</v>
      </c>
      <c r="N402" s="3" t="s">
        <v>133</v>
      </c>
      <c r="O402" s="3" t="s">
        <v>133</v>
      </c>
      <c r="P402" s="3" t="s">
        <v>133</v>
      </c>
      <c r="Q402" s="3" t="s">
        <v>133</v>
      </c>
      <c r="R402" s="3" t="s">
        <v>133</v>
      </c>
      <c r="S402" s="3" t="s">
        <v>133</v>
      </c>
      <c r="T402" s="3" t="s">
        <v>133</v>
      </c>
      <c r="U402" s="3" t="s">
        <v>133</v>
      </c>
      <c r="V402" s="3" t="s">
        <v>133</v>
      </c>
      <c r="W402" s="3" t="s">
        <v>133</v>
      </c>
      <c r="X402" s="3" t="s">
        <v>133</v>
      </c>
      <c r="Y402" s="3" t="s">
        <v>133</v>
      </c>
      <c r="Z402" s="3">
        <v>1336.89</v>
      </c>
      <c r="AA402" s="3">
        <v>2351.6799999999998</v>
      </c>
      <c r="AB402" s="3">
        <v>33426.6</v>
      </c>
      <c r="AC402" s="3">
        <v>88007.5</v>
      </c>
      <c r="AD402" s="3">
        <v>105297</v>
      </c>
      <c r="AE402" s="3">
        <v>79676.600000000006</v>
      </c>
      <c r="AF402" s="3">
        <v>115237</v>
      </c>
      <c r="AG402" s="3">
        <v>108136</v>
      </c>
      <c r="AH402" s="3">
        <v>84126.1</v>
      </c>
      <c r="AI402" s="12">
        <v>76469.399999999994</v>
      </c>
      <c r="AJ402" s="12">
        <v>71128.7</v>
      </c>
      <c r="AK402" s="12">
        <v>67646.8</v>
      </c>
      <c r="AL402" s="12">
        <v>67148.899999999994</v>
      </c>
      <c r="AM402" s="12">
        <v>68783</v>
      </c>
      <c r="AN402" s="12">
        <v>69317.8</v>
      </c>
      <c r="AO402" s="12">
        <v>70428.100000000006</v>
      </c>
      <c r="AP402" s="12">
        <v>71674.2</v>
      </c>
      <c r="AQ402" s="12">
        <v>71957.3</v>
      </c>
      <c r="AR402" t="s">
        <v>133</v>
      </c>
      <c r="AS402" t="s">
        <v>133</v>
      </c>
      <c r="AT402" t="s">
        <v>133</v>
      </c>
      <c r="AU402" t="s">
        <v>133</v>
      </c>
      <c r="AV402" t="s">
        <v>133</v>
      </c>
      <c r="AW402" t="s">
        <v>133</v>
      </c>
      <c r="AX402" t="s">
        <v>133</v>
      </c>
      <c r="AY402" t="s">
        <v>133</v>
      </c>
      <c r="AZ402" t="s">
        <v>133</v>
      </c>
      <c r="BA402" t="s">
        <v>133</v>
      </c>
      <c r="BB402" t="s">
        <v>133</v>
      </c>
      <c r="BC402" t="s">
        <v>133</v>
      </c>
      <c r="BD402" t="s">
        <v>133</v>
      </c>
      <c r="BE402" t="s">
        <v>133</v>
      </c>
      <c r="BF402" t="s">
        <v>133</v>
      </c>
    </row>
    <row r="403" spans="1:58" x14ac:dyDescent="0.25">
      <c r="B403" t="s">
        <v>4</v>
      </c>
      <c r="C403" s="3" t="s">
        <v>133</v>
      </c>
      <c r="D403" s="3" t="s">
        <v>133</v>
      </c>
      <c r="E403" s="3" t="s">
        <v>133</v>
      </c>
      <c r="F403" s="3" t="s">
        <v>133</v>
      </c>
      <c r="G403" s="3" t="s">
        <v>133</v>
      </c>
      <c r="H403" s="3" t="s">
        <v>133</v>
      </c>
      <c r="I403" s="3" t="s">
        <v>133</v>
      </c>
      <c r="J403" s="3" t="s">
        <v>133</v>
      </c>
      <c r="K403" s="3" t="s">
        <v>133</v>
      </c>
      <c r="L403" s="3" t="s">
        <v>133</v>
      </c>
      <c r="M403" s="3" t="s">
        <v>133</v>
      </c>
      <c r="N403" s="3" t="s">
        <v>133</v>
      </c>
      <c r="O403" s="3" t="s">
        <v>133</v>
      </c>
      <c r="P403" s="3" t="s">
        <v>133</v>
      </c>
      <c r="Q403" s="3" t="s">
        <v>133</v>
      </c>
      <c r="R403" s="3" t="s">
        <v>133</v>
      </c>
      <c r="S403" s="3" t="s">
        <v>133</v>
      </c>
      <c r="T403" s="3" t="s">
        <v>133</v>
      </c>
      <c r="U403" s="3" t="s">
        <v>133</v>
      </c>
      <c r="V403" s="3" t="s">
        <v>133</v>
      </c>
      <c r="W403" s="3" t="s">
        <v>133</v>
      </c>
      <c r="X403" s="3" t="s">
        <v>133</v>
      </c>
      <c r="Y403" s="3" t="s">
        <v>133</v>
      </c>
      <c r="Z403" s="3">
        <v>1356.95</v>
      </c>
      <c r="AA403" s="3">
        <v>2384.29</v>
      </c>
      <c r="AB403" s="3">
        <v>33845.1</v>
      </c>
      <c r="AC403" s="3">
        <v>88966.399999999994</v>
      </c>
      <c r="AD403" s="3">
        <v>106295</v>
      </c>
      <c r="AE403" s="3">
        <v>80322.600000000006</v>
      </c>
      <c r="AF403" s="3">
        <v>116053</v>
      </c>
      <c r="AG403" s="3">
        <v>108886</v>
      </c>
      <c r="AH403" s="3">
        <v>84840.2</v>
      </c>
      <c r="AI403" s="12">
        <v>77800.3</v>
      </c>
      <c r="AJ403" s="12">
        <v>73143.5</v>
      </c>
      <c r="AK403" s="12">
        <v>70203.100000000006</v>
      </c>
      <c r="AL403" s="12">
        <v>70115.600000000006</v>
      </c>
      <c r="AM403" s="12">
        <v>72074.2</v>
      </c>
      <c r="AN403" s="12">
        <v>72294.3</v>
      </c>
      <c r="AO403" s="12">
        <v>73057.3</v>
      </c>
      <c r="AP403" s="12">
        <v>73969.399999999994</v>
      </c>
      <c r="AQ403" s="12">
        <v>73898.899999999994</v>
      </c>
      <c r="AR403" t="s">
        <v>133</v>
      </c>
      <c r="AS403" t="s">
        <v>133</v>
      </c>
      <c r="AT403" t="s">
        <v>133</v>
      </c>
      <c r="AU403" t="s">
        <v>133</v>
      </c>
      <c r="AV403" t="s">
        <v>133</v>
      </c>
      <c r="AW403" t="s">
        <v>133</v>
      </c>
      <c r="AX403" t="s">
        <v>133</v>
      </c>
      <c r="AY403" t="s">
        <v>133</v>
      </c>
      <c r="AZ403" t="s">
        <v>133</v>
      </c>
      <c r="BA403" t="s">
        <v>133</v>
      </c>
      <c r="BB403" t="s">
        <v>133</v>
      </c>
      <c r="BC403" t="s">
        <v>133</v>
      </c>
      <c r="BD403" t="s">
        <v>133</v>
      </c>
      <c r="BE403" t="s">
        <v>133</v>
      </c>
      <c r="BF403" t="s">
        <v>133</v>
      </c>
    </row>
    <row r="404" spans="1:58" x14ac:dyDescent="0.25">
      <c r="A404" t="s">
        <v>126</v>
      </c>
      <c r="B404" t="s">
        <v>2</v>
      </c>
      <c r="C404" s="3" t="s">
        <v>133</v>
      </c>
      <c r="D404" s="3" t="s">
        <v>133</v>
      </c>
      <c r="E404" s="3" t="s">
        <v>133</v>
      </c>
      <c r="F404" s="3" t="s">
        <v>133</v>
      </c>
      <c r="G404" s="3" t="s">
        <v>133</v>
      </c>
      <c r="H404" s="3" t="s">
        <v>133</v>
      </c>
      <c r="I404" s="3" t="s">
        <v>133</v>
      </c>
      <c r="J404" s="3" t="s">
        <v>133</v>
      </c>
      <c r="K404" s="3" t="s">
        <v>133</v>
      </c>
      <c r="L404" s="3" t="s">
        <v>133</v>
      </c>
      <c r="M404" s="3" t="s">
        <v>133</v>
      </c>
      <c r="N404" s="3" t="s">
        <v>133</v>
      </c>
      <c r="O404" s="3" t="s">
        <v>133</v>
      </c>
      <c r="P404" s="3" t="s">
        <v>133</v>
      </c>
      <c r="Q404" s="3" t="s">
        <v>133</v>
      </c>
      <c r="R404" s="3" t="s">
        <v>133</v>
      </c>
      <c r="S404" s="3" t="s">
        <v>133</v>
      </c>
      <c r="T404" s="3" t="s">
        <v>133</v>
      </c>
      <c r="U404" s="3" t="s">
        <v>133</v>
      </c>
      <c r="V404" s="3" t="s">
        <v>133</v>
      </c>
      <c r="W404" s="3" t="s">
        <v>133</v>
      </c>
      <c r="X404" s="3" t="s">
        <v>133</v>
      </c>
      <c r="Y404" s="3" t="s">
        <v>133</v>
      </c>
      <c r="Z404" s="3">
        <v>651.32000000000005</v>
      </c>
      <c r="AA404" s="3">
        <v>1170.26</v>
      </c>
      <c r="AB404" s="3">
        <v>16937.7</v>
      </c>
      <c r="AC404" s="3">
        <v>45475.4</v>
      </c>
      <c r="AD404" s="3">
        <v>55883.7</v>
      </c>
      <c r="AE404" s="3">
        <v>44005.9</v>
      </c>
      <c r="AF404" s="3">
        <v>66119.399999999994</v>
      </c>
      <c r="AG404" s="3">
        <v>65432.5</v>
      </c>
      <c r="AH404" s="3">
        <v>53713.599999999999</v>
      </c>
      <c r="AI404" s="12">
        <v>50781.5</v>
      </c>
      <c r="AJ404" s="12">
        <v>47119.9</v>
      </c>
      <c r="AK404" s="12">
        <v>43085.7</v>
      </c>
      <c r="AL404" s="12">
        <v>38908</v>
      </c>
      <c r="AM404" s="12">
        <v>34815.9</v>
      </c>
      <c r="AN404" s="12">
        <v>30365.3</v>
      </c>
      <c r="AO404" s="12">
        <v>27190.5</v>
      </c>
      <c r="AP404" s="12">
        <v>24909.3</v>
      </c>
      <c r="AQ404" s="12">
        <v>23826.3</v>
      </c>
      <c r="AR404" t="s">
        <v>133</v>
      </c>
      <c r="AS404" t="s">
        <v>133</v>
      </c>
      <c r="AT404" t="s">
        <v>133</v>
      </c>
      <c r="AU404" t="s">
        <v>133</v>
      </c>
      <c r="AV404" t="s">
        <v>133</v>
      </c>
      <c r="AW404" t="s">
        <v>133</v>
      </c>
      <c r="AX404" t="s">
        <v>133</v>
      </c>
      <c r="AY404" t="s">
        <v>133</v>
      </c>
      <c r="AZ404" t="s">
        <v>133</v>
      </c>
      <c r="BA404" t="s">
        <v>133</v>
      </c>
      <c r="BB404" t="s">
        <v>133</v>
      </c>
      <c r="BC404" t="s">
        <v>133</v>
      </c>
      <c r="BD404" t="s">
        <v>133</v>
      </c>
      <c r="BE404" t="s">
        <v>133</v>
      </c>
      <c r="BF404" t="s">
        <v>133</v>
      </c>
    </row>
    <row r="405" spans="1:58" x14ac:dyDescent="0.25">
      <c r="B405" t="s">
        <v>3</v>
      </c>
      <c r="C405" s="3" t="s">
        <v>133</v>
      </c>
      <c r="D405" s="3" t="s">
        <v>133</v>
      </c>
      <c r="E405" s="3" t="s">
        <v>133</v>
      </c>
      <c r="F405" s="3" t="s">
        <v>133</v>
      </c>
      <c r="G405" s="3" t="s">
        <v>133</v>
      </c>
      <c r="H405" s="3" t="s">
        <v>133</v>
      </c>
      <c r="I405" s="3" t="s">
        <v>133</v>
      </c>
      <c r="J405" s="3" t="s">
        <v>133</v>
      </c>
      <c r="K405" s="3" t="s">
        <v>133</v>
      </c>
      <c r="L405" s="3" t="s">
        <v>133</v>
      </c>
      <c r="M405" s="3" t="s">
        <v>133</v>
      </c>
      <c r="N405" s="3" t="s">
        <v>133</v>
      </c>
      <c r="O405" s="3" t="s">
        <v>133</v>
      </c>
      <c r="P405" s="3" t="s">
        <v>133</v>
      </c>
      <c r="Q405" s="3" t="s">
        <v>133</v>
      </c>
      <c r="R405" s="3" t="s">
        <v>133</v>
      </c>
      <c r="S405" s="3" t="s">
        <v>133</v>
      </c>
      <c r="T405" s="3" t="s">
        <v>133</v>
      </c>
      <c r="U405" s="3" t="s">
        <v>133</v>
      </c>
      <c r="V405" s="3" t="s">
        <v>133</v>
      </c>
      <c r="W405" s="3" t="s">
        <v>133</v>
      </c>
      <c r="X405" s="3" t="s">
        <v>133</v>
      </c>
      <c r="Y405" s="3" t="s">
        <v>133</v>
      </c>
      <c r="Z405" s="3">
        <v>647.75199999999995</v>
      </c>
      <c r="AA405" s="3">
        <v>1162.8399999999999</v>
      </c>
      <c r="AB405" s="3">
        <v>16821.8</v>
      </c>
      <c r="AC405" s="3">
        <v>45138.8</v>
      </c>
      <c r="AD405" s="3">
        <v>55446.6</v>
      </c>
      <c r="AE405" s="3">
        <v>43648.7</v>
      </c>
      <c r="AF405" s="3">
        <v>65601.3</v>
      </c>
      <c r="AG405" s="3">
        <v>64963.4</v>
      </c>
      <c r="AH405" s="3">
        <v>53376.9</v>
      </c>
      <c r="AI405" s="12">
        <v>50480.6</v>
      </c>
      <c r="AJ405" s="12">
        <v>46594.1</v>
      </c>
      <c r="AK405" s="12">
        <v>42343</v>
      </c>
      <c r="AL405" s="12">
        <v>38011.699999999997</v>
      </c>
      <c r="AM405" s="12">
        <v>33842</v>
      </c>
      <c r="AN405" s="12">
        <v>29463</v>
      </c>
      <c r="AO405" s="12">
        <v>26345.1</v>
      </c>
      <c r="AP405" s="12">
        <v>24122.799999999999</v>
      </c>
      <c r="AQ405" s="12">
        <v>23090.5</v>
      </c>
      <c r="AR405" t="s">
        <v>133</v>
      </c>
      <c r="AS405" t="s">
        <v>133</v>
      </c>
      <c r="AT405" t="s">
        <v>133</v>
      </c>
      <c r="AU405" t="s">
        <v>133</v>
      </c>
      <c r="AV405" t="s">
        <v>133</v>
      </c>
      <c r="AW405" t="s">
        <v>133</v>
      </c>
      <c r="AX405" t="s">
        <v>133</v>
      </c>
      <c r="AY405" t="s">
        <v>133</v>
      </c>
      <c r="AZ405" t="s">
        <v>133</v>
      </c>
      <c r="BA405" t="s">
        <v>133</v>
      </c>
      <c r="BB405" t="s">
        <v>133</v>
      </c>
      <c r="BC405" t="s">
        <v>133</v>
      </c>
      <c r="BD405" t="s">
        <v>133</v>
      </c>
      <c r="BE405" t="s">
        <v>133</v>
      </c>
      <c r="BF405" t="s">
        <v>133</v>
      </c>
    </row>
    <row r="406" spans="1:58" x14ac:dyDescent="0.25">
      <c r="B406" t="s">
        <v>4</v>
      </c>
      <c r="C406" s="3" t="s">
        <v>133</v>
      </c>
      <c r="D406" s="3" t="s">
        <v>133</v>
      </c>
      <c r="E406" s="3" t="s">
        <v>133</v>
      </c>
      <c r="F406" s="3" t="s">
        <v>133</v>
      </c>
      <c r="G406" s="3" t="s">
        <v>133</v>
      </c>
      <c r="H406" s="3" t="s">
        <v>133</v>
      </c>
      <c r="I406" s="3" t="s">
        <v>133</v>
      </c>
      <c r="J406" s="3" t="s">
        <v>133</v>
      </c>
      <c r="K406" s="3" t="s">
        <v>133</v>
      </c>
      <c r="L406" s="3" t="s">
        <v>133</v>
      </c>
      <c r="M406" s="3" t="s">
        <v>133</v>
      </c>
      <c r="N406" s="3" t="s">
        <v>133</v>
      </c>
      <c r="O406" s="3" t="s">
        <v>133</v>
      </c>
      <c r="P406" s="3" t="s">
        <v>133</v>
      </c>
      <c r="Q406" s="3" t="s">
        <v>133</v>
      </c>
      <c r="R406" s="3" t="s">
        <v>133</v>
      </c>
      <c r="S406" s="3" t="s">
        <v>133</v>
      </c>
      <c r="T406" s="3" t="s">
        <v>133</v>
      </c>
      <c r="U406" s="3" t="s">
        <v>133</v>
      </c>
      <c r="V406" s="3" t="s">
        <v>133</v>
      </c>
      <c r="W406" s="3" t="s">
        <v>133</v>
      </c>
      <c r="X406" s="3" t="s">
        <v>133</v>
      </c>
      <c r="Y406" s="3" t="s">
        <v>133</v>
      </c>
      <c r="Z406" s="3">
        <v>655.12900000000002</v>
      </c>
      <c r="AA406" s="3">
        <v>1178.1600000000001</v>
      </c>
      <c r="AB406" s="3">
        <v>17066.2</v>
      </c>
      <c r="AC406" s="3">
        <v>45843.6</v>
      </c>
      <c r="AD406" s="3">
        <v>56362.8</v>
      </c>
      <c r="AE406" s="3">
        <v>44383</v>
      </c>
      <c r="AF406" s="3">
        <v>66640.899999999994</v>
      </c>
      <c r="AG406" s="3">
        <v>65893.100000000006</v>
      </c>
      <c r="AH406" s="3">
        <v>54045.599999999999</v>
      </c>
      <c r="AI406" s="12">
        <v>51054.3</v>
      </c>
      <c r="AJ406" s="12">
        <v>47567.9</v>
      </c>
      <c r="AK406" s="12">
        <v>43715.8</v>
      </c>
      <c r="AL406" s="12">
        <v>39695.9</v>
      </c>
      <c r="AM406" s="12">
        <v>35670.199999999997</v>
      </c>
      <c r="AN406" s="12">
        <v>31152.400000000001</v>
      </c>
      <c r="AO406" s="12">
        <v>27906.1</v>
      </c>
      <c r="AP406" s="12">
        <v>25576.6</v>
      </c>
      <c r="AQ406" s="12">
        <v>24450.7</v>
      </c>
      <c r="AR406" t="s">
        <v>133</v>
      </c>
      <c r="AS406" t="s">
        <v>133</v>
      </c>
      <c r="AT406" t="s">
        <v>133</v>
      </c>
      <c r="AU406" t="s">
        <v>133</v>
      </c>
      <c r="AV406" t="s">
        <v>133</v>
      </c>
      <c r="AW406" t="s">
        <v>133</v>
      </c>
      <c r="AX406" t="s">
        <v>133</v>
      </c>
      <c r="AY406" t="s">
        <v>133</v>
      </c>
      <c r="AZ406" t="s">
        <v>133</v>
      </c>
      <c r="BA406" t="s">
        <v>133</v>
      </c>
      <c r="BB406" t="s">
        <v>133</v>
      </c>
      <c r="BC406" t="s">
        <v>133</v>
      </c>
      <c r="BD406" t="s">
        <v>133</v>
      </c>
      <c r="BE406" t="s">
        <v>133</v>
      </c>
      <c r="BF406" t="s">
        <v>133</v>
      </c>
    </row>
    <row r="407" spans="1:58" x14ac:dyDescent="0.25">
      <c r="A407" t="s">
        <v>127</v>
      </c>
      <c r="B407" t="s">
        <v>2</v>
      </c>
      <c r="C407" s="3" t="s">
        <v>133</v>
      </c>
      <c r="D407" s="3" t="s">
        <v>133</v>
      </c>
      <c r="E407" s="3" t="s">
        <v>133</v>
      </c>
      <c r="F407" s="3" t="s">
        <v>133</v>
      </c>
      <c r="G407" s="3" t="s">
        <v>133</v>
      </c>
      <c r="H407" s="3" t="s">
        <v>133</v>
      </c>
      <c r="I407" s="3" t="s">
        <v>133</v>
      </c>
      <c r="J407" s="3" t="s">
        <v>133</v>
      </c>
      <c r="K407" s="3" t="s">
        <v>133</v>
      </c>
      <c r="L407" s="3" t="s">
        <v>133</v>
      </c>
      <c r="M407" s="3" t="s">
        <v>133</v>
      </c>
      <c r="N407" s="3" t="s">
        <v>133</v>
      </c>
      <c r="O407" s="3" t="s">
        <v>133</v>
      </c>
      <c r="P407" s="3" t="s">
        <v>133</v>
      </c>
      <c r="Q407" s="3" t="s">
        <v>133</v>
      </c>
      <c r="R407" s="3" t="s">
        <v>133</v>
      </c>
      <c r="S407" s="3" t="s">
        <v>133</v>
      </c>
      <c r="T407" s="3" t="s">
        <v>133</v>
      </c>
      <c r="U407" s="3" t="s">
        <v>133</v>
      </c>
      <c r="V407" s="3" t="s">
        <v>133</v>
      </c>
      <c r="W407" s="3" t="s">
        <v>133</v>
      </c>
      <c r="X407" s="3" t="s">
        <v>133</v>
      </c>
      <c r="Y407" s="3" t="s">
        <v>133</v>
      </c>
      <c r="Z407" s="3">
        <v>834.83199999999999</v>
      </c>
      <c r="AA407" s="3">
        <v>1517.54</v>
      </c>
      <c r="AB407" s="3">
        <v>22381.8</v>
      </c>
      <c r="AC407" s="3">
        <v>62153.5</v>
      </c>
      <c r="AD407" s="3">
        <v>80334</v>
      </c>
      <c r="AE407" s="3">
        <v>67155.8</v>
      </c>
      <c r="AF407" s="3">
        <v>107331</v>
      </c>
      <c r="AG407" s="3">
        <v>114508</v>
      </c>
      <c r="AH407" s="3">
        <v>102094</v>
      </c>
      <c r="AI407" s="12">
        <v>104838</v>
      </c>
      <c r="AJ407" s="12">
        <v>107190</v>
      </c>
      <c r="AK407" s="12">
        <v>109096</v>
      </c>
      <c r="AL407" s="12">
        <v>110472</v>
      </c>
      <c r="AM407" s="12">
        <v>111238</v>
      </c>
      <c r="AN407" s="12">
        <v>108222</v>
      </c>
      <c r="AO407" s="12">
        <v>104688</v>
      </c>
      <c r="AP407" s="12">
        <v>100843</v>
      </c>
      <c r="AQ407" s="12">
        <v>96779.7</v>
      </c>
      <c r="AR407" t="s">
        <v>133</v>
      </c>
      <c r="AS407" t="s">
        <v>133</v>
      </c>
      <c r="AT407" t="s">
        <v>133</v>
      </c>
      <c r="AU407" t="s">
        <v>133</v>
      </c>
      <c r="AV407" t="s">
        <v>133</v>
      </c>
      <c r="AW407" t="s">
        <v>133</v>
      </c>
      <c r="AX407" t="s">
        <v>133</v>
      </c>
      <c r="AY407" t="s">
        <v>133</v>
      </c>
      <c r="AZ407" t="s">
        <v>133</v>
      </c>
      <c r="BA407" t="s">
        <v>133</v>
      </c>
      <c r="BB407" t="s">
        <v>133</v>
      </c>
      <c r="BC407" t="s">
        <v>133</v>
      </c>
      <c r="BD407" t="s">
        <v>133</v>
      </c>
      <c r="BE407" t="s">
        <v>133</v>
      </c>
      <c r="BF407" t="s">
        <v>133</v>
      </c>
    </row>
    <row r="408" spans="1:58" x14ac:dyDescent="0.25">
      <c r="B408" t="s">
        <v>3</v>
      </c>
      <c r="C408" s="3" t="s">
        <v>133</v>
      </c>
      <c r="D408" s="3" t="s">
        <v>133</v>
      </c>
      <c r="E408" s="3" t="s">
        <v>133</v>
      </c>
      <c r="F408" s="3" t="s">
        <v>133</v>
      </c>
      <c r="G408" s="3" t="s">
        <v>133</v>
      </c>
      <c r="H408" s="3" t="s">
        <v>133</v>
      </c>
      <c r="I408" s="3" t="s">
        <v>133</v>
      </c>
      <c r="J408" s="3" t="s">
        <v>133</v>
      </c>
      <c r="K408" s="3" t="s">
        <v>133</v>
      </c>
      <c r="L408" s="3" t="s">
        <v>133</v>
      </c>
      <c r="M408" s="3" t="s">
        <v>133</v>
      </c>
      <c r="N408" s="3" t="s">
        <v>133</v>
      </c>
      <c r="O408" s="3" t="s">
        <v>133</v>
      </c>
      <c r="P408" s="3" t="s">
        <v>133</v>
      </c>
      <c r="Q408" s="3" t="s">
        <v>133</v>
      </c>
      <c r="R408" s="3" t="s">
        <v>133</v>
      </c>
      <c r="S408" s="3" t="s">
        <v>133</v>
      </c>
      <c r="T408" s="3" t="s">
        <v>133</v>
      </c>
      <c r="U408" s="3" t="s">
        <v>133</v>
      </c>
      <c r="V408" s="3" t="s">
        <v>133</v>
      </c>
      <c r="W408" s="3" t="s">
        <v>133</v>
      </c>
      <c r="X408" s="3" t="s">
        <v>133</v>
      </c>
      <c r="Y408" s="3" t="s">
        <v>133</v>
      </c>
      <c r="Z408" s="3">
        <v>816.56</v>
      </c>
      <c r="AA408" s="3">
        <v>1486.65</v>
      </c>
      <c r="AB408" s="3">
        <v>21974.400000000001</v>
      </c>
      <c r="AC408" s="3">
        <v>61134.8</v>
      </c>
      <c r="AD408" s="3">
        <v>79185.899999999994</v>
      </c>
      <c r="AE408" s="3">
        <v>66246.5</v>
      </c>
      <c r="AF408" s="3">
        <v>106003</v>
      </c>
      <c r="AG408" s="3">
        <v>113240</v>
      </c>
      <c r="AH408" s="3">
        <v>101024</v>
      </c>
      <c r="AI408" s="12">
        <v>103469</v>
      </c>
      <c r="AJ408" s="12">
        <v>105456</v>
      </c>
      <c r="AK408" s="12">
        <v>106971</v>
      </c>
      <c r="AL408" s="12">
        <v>107967</v>
      </c>
      <c r="AM408" s="12">
        <v>108404</v>
      </c>
      <c r="AN408" s="12">
        <v>105472</v>
      </c>
      <c r="AO408" s="12">
        <v>102032</v>
      </c>
      <c r="AP408" s="12">
        <v>98288.2</v>
      </c>
      <c r="AQ408" s="12">
        <v>94309.3</v>
      </c>
      <c r="AR408" t="s">
        <v>133</v>
      </c>
      <c r="AS408" t="s">
        <v>133</v>
      </c>
      <c r="AT408" t="s">
        <v>133</v>
      </c>
      <c r="AU408" t="s">
        <v>133</v>
      </c>
      <c r="AV408" t="s">
        <v>133</v>
      </c>
      <c r="AW408" t="s">
        <v>133</v>
      </c>
      <c r="AX408" t="s">
        <v>133</v>
      </c>
      <c r="AY408" t="s">
        <v>133</v>
      </c>
      <c r="AZ408" t="s">
        <v>133</v>
      </c>
      <c r="BA408" t="s">
        <v>133</v>
      </c>
      <c r="BB408" t="s">
        <v>133</v>
      </c>
      <c r="BC408" t="s">
        <v>133</v>
      </c>
      <c r="BD408" t="s">
        <v>133</v>
      </c>
      <c r="BE408" t="s">
        <v>133</v>
      </c>
      <c r="BF408" t="s">
        <v>133</v>
      </c>
    </row>
    <row r="409" spans="1:58" x14ac:dyDescent="0.25">
      <c r="B409" t="s">
        <v>4</v>
      </c>
      <c r="C409" s="3" t="s">
        <v>133</v>
      </c>
      <c r="D409" s="3" t="s">
        <v>133</v>
      </c>
      <c r="E409" s="3" t="s">
        <v>133</v>
      </c>
      <c r="F409" s="3" t="s">
        <v>133</v>
      </c>
      <c r="G409" s="3" t="s">
        <v>133</v>
      </c>
      <c r="H409" s="3" t="s">
        <v>133</v>
      </c>
      <c r="I409" s="3" t="s">
        <v>133</v>
      </c>
      <c r="J409" s="3" t="s">
        <v>133</v>
      </c>
      <c r="K409" s="3" t="s">
        <v>133</v>
      </c>
      <c r="L409" s="3" t="s">
        <v>133</v>
      </c>
      <c r="M409" s="3" t="s">
        <v>133</v>
      </c>
      <c r="N409" s="3" t="s">
        <v>133</v>
      </c>
      <c r="O409" s="3" t="s">
        <v>133</v>
      </c>
      <c r="P409" s="3" t="s">
        <v>133</v>
      </c>
      <c r="Q409" s="3" t="s">
        <v>133</v>
      </c>
      <c r="R409" s="3" t="s">
        <v>133</v>
      </c>
      <c r="S409" s="3" t="s">
        <v>133</v>
      </c>
      <c r="T409" s="3" t="s">
        <v>133</v>
      </c>
      <c r="U409" s="3" t="s">
        <v>133</v>
      </c>
      <c r="V409" s="3" t="s">
        <v>133</v>
      </c>
      <c r="W409" s="3" t="s">
        <v>133</v>
      </c>
      <c r="X409" s="3" t="s">
        <v>133</v>
      </c>
      <c r="Y409" s="3" t="s">
        <v>133</v>
      </c>
      <c r="Z409" s="3">
        <v>853.27</v>
      </c>
      <c r="AA409" s="3">
        <v>1547.88</v>
      </c>
      <c r="AB409" s="3">
        <v>22798.400000000001</v>
      </c>
      <c r="AC409" s="3">
        <v>63179.9</v>
      </c>
      <c r="AD409" s="3">
        <v>81519.7</v>
      </c>
      <c r="AE409" s="3">
        <v>68036.899999999994</v>
      </c>
      <c r="AF409" s="3">
        <v>108616</v>
      </c>
      <c r="AG409" s="3">
        <v>115803</v>
      </c>
      <c r="AH409" s="3">
        <v>103202</v>
      </c>
      <c r="AI409" s="12">
        <v>106087</v>
      </c>
      <c r="AJ409" s="12">
        <v>108756</v>
      </c>
      <c r="AK409" s="12">
        <v>111068</v>
      </c>
      <c r="AL409" s="12">
        <v>112777</v>
      </c>
      <c r="AM409" s="12">
        <v>113885</v>
      </c>
      <c r="AN409" s="12">
        <v>110763</v>
      </c>
      <c r="AO409" s="12">
        <v>107108</v>
      </c>
      <c r="AP409" s="12">
        <v>103146</v>
      </c>
      <c r="AQ409" s="12">
        <v>99000.3</v>
      </c>
      <c r="AR409" t="s">
        <v>133</v>
      </c>
      <c r="AS409" t="s">
        <v>133</v>
      </c>
      <c r="AT409" t="s">
        <v>133</v>
      </c>
      <c r="AU409" t="s">
        <v>133</v>
      </c>
      <c r="AV409" t="s">
        <v>133</v>
      </c>
      <c r="AW409" t="s">
        <v>133</v>
      </c>
      <c r="AX409" t="s">
        <v>133</v>
      </c>
      <c r="AY409" t="s">
        <v>133</v>
      </c>
      <c r="AZ409" t="s">
        <v>133</v>
      </c>
      <c r="BA409" t="s">
        <v>133</v>
      </c>
      <c r="BB409" t="s">
        <v>133</v>
      </c>
      <c r="BC409" t="s">
        <v>133</v>
      </c>
      <c r="BD409" t="s">
        <v>133</v>
      </c>
      <c r="BE409" t="s">
        <v>133</v>
      </c>
      <c r="BF409" t="s">
        <v>133</v>
      </c>
    </row>
    <row r="410" spans="1:58" x14ac:dyDescent="0.25">
      <c r="A410" t="s">
        <v>128</v>
      </c>
      <c r="B410" t="s">
        <v>2</v>
      </c>
      <c r="C410" s="3" t="s">
        <v>133</v>
      </c>
      <c r="D410" s="3" t="s">
        <v>133</v>
      </c>
      <c r="E410" s="3" t="s">
        <v>133</v>
      </c>
      <c r="F410" s="3" t="s">
        <v>133</v>
      </c>
      <c r="G410" s="3" t="s">
        <v>133</v>
      </c>
      <c r="H410" s="3" t="s">
        <v>133</v>
      </c>
      <c r="I410" s="3" t="s">
        <v>133</v>
      </c>
      <c r="J410" s="3" t="s">
        <v>133</v>
      </c>
      <c r="K410" s="3" t="s">
        <v>133</v>
      </c>
      <c r="L410" s="3" t="s">
        <v>133</v>
      </c>
      <c r="M410" s="3" t="s">
        <v>133</v>
      </c>
      <c r="N410" s="3" t="s">
        <v>133</v>
      </c>
      <c r="O410" s="3" t="s">
        <v>133</v>
      </c>
      <c r="P410" s="3" t="s">
        <v>133</v>
      </c>
      <c r="Q410" s="3" t="s">
        <v>133</v>
      </c>
      <c r="R410" s="3" t="s">
        <v>133</v>
      </c>
      <c r="S410" s="3" t="s">
        <v>133</v>
      </c>
      <c r="T410" s="3" t="s">
        <v>133</v>
      </c>
      <c r="U410" s="3" t="s">
        <v>133</v>
      </c>
      <c r="V410" s="3" t="s">
        <v>133</v>
      </c>
      <c r="W410" s="3" t="s">
        <v>133</v>
      </c>
      <c r="X410" s="3" t="s">
        <v>133</v>
      </c>
      <c r="Y410" s="3" t="s">
        <v>133</v>
      </c>
      <c r="Z410" s="3">
        <v>38.759700000000002</v>
      </c>
      <c r="AA410" s="3">
        <v>69.906800000000004</v>
      </c>
      <c r="AB410" s="3">
        <v>1020.18</v>
      </c>
      <c r="AC410" s="3">
        <v>2807.67</v>
      </c>
      <c r="AD410" s="3">
        <v>3642.2</v>
      </c>
      <c r="AE410" s="3">
        <v>3069.7</v>
      </c>
      <c r="AF410" s="3">
        <v>4932.6499999999996</v>
      </c>
      <c r="AG410" s="3">
        <v>5338.92</v>
      </c>
      <c r="AH410" s="3">
        <v>4839.8599999999997</v>
      </c>
      <c r="AI410" s="12">
        <v>5044.5200000000004</v>
      </c>
      <c r="AJ410" s="12">
        <v>5243.93</v>
      </c>
      <c r="AK410" s="12">
        <v>5437.89</v>
      </c>
      <c r="AL410" s="12">
        <v>5628.45</v>
      </c>
      <c r="AM410" s="12">
        <v>5817.21</v>
      </c>
      <c r="AN410" s="12">
        <v>5833.25</v>
      </c>
      <c r="AO410" s="12">
        <v>5848.81</v>
      </c>
      <c r="AP410" s="12">
        <v>5863.25</v>
      </c>
      <c r="AQ410" s="12">
        <v>5875.16</v>
      </c>
      <c r="AR410" t="s">
        <v>133</v>
      </c>
      <c r="AS410" t="s">
        <v>133</v>
      </c>
      <c r="AT410" t="s">
        <v>133</v>
      </c>
      <c r="AU410" t="s">
        <v>133</v>
      </c>
      <c r="AV410" t="s">
        <v>133</v>
      </c>
      <c r="AW410" t="s">
        <v>133</v>
      </c>
      <c r="AX410" t="s">
        <v>133</v>
      </c>
      <c r="AY410" t="s">
        <v>133</v>
      </c>
      <c r="AZ410" t="s">
        <v>133</v>
      </c>
      <c r="BA410" t="s">
        <v>133</v>
      </c>
      <c r="BB410" t="s">
        <v>133</v>
      </c>
      <c r="BC410" t="s">
        <v>133</v>
      </c>
      <c r="BD410" t="s">
        <v>133</v>
      </c>
      <c r="BE410" t="s">
        <v>133</v>
      </c>
      <c r="BF410" t="s">
        <v>133</v>
      </c>
    </row>
    <row r="411" spans="1:58" x14ac:dyDescent="0.25">
      <c r="B411" t="s">
        <v>3</v>
      </c>
      <c r="C411" s="3" t="s">
        <v>133</v>
      </c>
      <c r="D411" s="3" t="s">
        <v>133</v>
      </c>
      <c r="E411" s="3" t="s">
        <v>133</v>
      </c>
      <c r="F411" s="3" t="s">
        <v>133</v>
      </c>
      <c r="G411" s="3" t="s">
        <v>133</v>
      </c>
      <c r="H411" s="3" t="s">
        <v>133</v>
      </c>
      <c r="I411" s="3" t="s">
        <v>133</v>
      </c>
      <c r="J411" s="3" t="s">
        <v>133</v>
      </c>
      <c r="K411" s="3" t="s">
        <v>133</v>
      </c>
      <c r="L411" s="3" t="s">
        <v>133</v>
      </c>
      <c r="M411" s="3" t="s">
        <v>133</v>
      </c>
      <c r="N411" s="3" t="s">
        <v>133</v>
      </c>
      <c r="O411" s="3" t="s">
        <v>133</v>
      </c>
      <c r="P411" s="3" t="s">
        <v>133</v>
      </c>
      <c r="Q411" s="3" t="s">
        <v>133</v>
      </c>
      <c r="R411" s="3" t="s">
        <v>133</v>
      </c>
      <c r="S411" s="3" t="s">
        <v>133</v>
      </c>
      <c r="T411" s="3" t="s">
        <v>133</v>
      </c>
      <c r="U411" s="3" t="s">
        <v>133</v>
      </c>
      <c r="V411" s="3" t="s">
        <v>133</v>
      </c>
      <c r="W411" s="3" t="s">
        <v>133</v>
      </c>
      <c r="X411" s="3" t="s">
        <v>133</v>
      </c>
      <c r="Y411" s="3" t="s">
        <v>133</v>
      </c>
      <c r="Z411" s="3">
        <v>38.062399999999997</v>
      </c>
      <c r="AA411" s="3">
        <v>68.5715</v>
      </c>
      <c r="AB411" s="3">
        <v>1000.16</v>
      </c>
      <c r="AC411" s="3">
        <v>2750.55</v>
      </c>
      <c r="AD411" s="3">
        <v>3568.22</v>
      </c>
      <c r="AE411" s="3">
        <v>3007.82</v>
      </c>
      <c r="AF411" s="3">
        <v>4833.16</v>
      </c>
      <c r="AG411" s="3">
        <v>5233.33</v>
      </c>
      <c r="AH411" s="3">
        <v>4745.1400000000003</v>
      </c>
      <c r="AI411" s="12">
        <v>4931.7700000000004</v>
      </c>
      <c r="AJ411" s="12">
        <v>5109.07</v>
      </c>
      <c r="AK411" s="12">
        <v>5278.37</v>
      </c>
      <c r="AL411" s="12">
        <v>5440.4</v>
      </c>
      <c r="AM411" s="12">
        <v>5601.95</v>
      </c>
      <c r="AN411" s="12">
        <v>5616.25</v>
      </c>
      <c r="AO411" s="12">
        <v>5627.35</v>
      </c>
      <c r="AP411" s="12">
        <v>5637.94</v>
      </c>
      <c r="AQ411" s="12">
        <v>5648.67</v>
      </c>
      <c r="AR411" t="s">
        <v>133</v>
      </c>
      <c r="AS411" t="s">
        <v>133</v>
      </c>
      <c r="AT411" t="s">
        <v>133</v>
      </c>
      <c r="AU411" t="s">
        <v>133</v>
      </c>
      <c r="AV411" t="s">
        <v>133</v>
      </c>
      <c r="AW411" t="s">
        <v>133</v>
      </c>
      <c r="AX411" t="s">
        <v>133</v>
      </c>
      <c r="AY411" t="s">
        <v>133</v>
      </c>
      <c r="AZ411" t="s">
        <v>133</v>
      </c>
      <c r="BA411" t="s">
        <v>133</v>
      </c>
      <c r="BB411" t="s">
        <v>133</v>
      </c>
      <c r="BC411" t="s">
        <v>133</v>
      </c>
      <c r="BD411" t="s">
        <v>133</v>
      </c>
      <c r="BE411" t="s">
        <v>133</v>
      </c>
      <c r="BF411" t="s">
        <v>133</v>
      </c>
    </row>
    <row r="412" spans="1:58" x14ac:dyDescent="0.25">
      <c r="B412" t="s">
        <v>4</v>
      </c>
      <c r="C412" s="3" t="s">
        <v>133</v>
      </c>
      <c r="D412" s="3" t="s">
        <v>133</v>
      </c>
      <c r="E412" s="3" t="s">
        <v>133</v>
      </c>
      <c r="F412" s="3" t="s">
        <v>133</v>
      </c>
      <c r="G412" s="3" t="s">
        <v>133</v>
      </c>
      <c r="H412" s="3" t="s">
        <v>133</v>
      </c>
      <c r="I412" s="3" t="s">
        <v>133</v>
      </c>
      <c r="J412" s="3" t="s">
        <v>133</v>
      </c>
      <c r="K412" s="3" t="s">
        <v>133</v>
      </c>
      <c r="L412" s="3" t="s">
        <v>133</v>
      </c>
      <c r="M412" s="3" t="s">
        <v>133</v>
      </c>
      <c r="N412" s="3" t="s">
        <v>133</v>
      </c>
      <c r="O412" s="3" t="s">
        <v>133</v>
      </c>
      <c r="P412" s="3" t="s">
        <v>133</v>
      </c>
      <c r="Q412" s="3" t="s">
        <v>133</v>
      </c>
      <c r="R412" s="3" t="s">
        <v>133</v>
      </c>
      <c r="S412" s="3" t="s">
        <v>133</v>
      </c>
      <c r="T412" s="3" t="s">
        <v>133</v>
      </c>
      <c r="U412" s="3" t="s">
        <v>133</v>
      </c>
      <c r="V412" s="3" t="s">
        <v>133</v>
      </c>
      <c r="W412" s="3" t="s">
        <v>133</v>
      </c>
      <c r="X412" s="3" t="s">
        <v>133</v>
      </c>
      <c r="Y412" s="3" t="s">
        <v>133</v>
      </c>
      <c r="Z412" s="3">
        <v>39.529600000000002</v>
      </c>
      <c r="AA412" s="3">
        <v>71.402900000000002</v>
      </c>
      <c r="AB412" s="3">
        <v>1043.1300000000001</v>
      </c>
      <c r="AC412" s="3">
        <v>2872.9</v>
      </c>
      <c r="AD412" s="3">
        <v>3727.39</v>
      </c>
      <c r="AE412" s="3">
        <v>3141.63</v>
      </c>
      <c r="AF412" s="3">
        <v>5048.66</v>
      </c>
      <c r="AG412" s="3">
        <v>5462.88</v>
      </c>
      <c r="AH412" s="3">
        <v>4950.6899999999996</v>
      </c>
      <c r="AI412" s="12">
        <v>5180.59</v>
      </c>
      <c r="AJ412" s="12">
        <v>5400.46</v>
      </c>
      <c r="AK412" s="12">
        <v>5617.44</v>
      </c>
      <c r="AL412" s="12">
        <v>5834.56</v>
      </c>
      <c r="AM412" s="12">
        <v>6051.22</v>
      </c>
      <c r="AN412" s="12">
        <v>6069.77</v>
      </c>
      <c r="AO412" s="12">
        <v>6085.43</v>
      </c>
      <c r="AP412" s="12">
        <v>6099.26</v>
      </c>
      <c r="AQ412" s="12">
        <v>6110.1</v>
      </c>
      <c r="AR412" t="s">
        <v>133</v>
      </c>
      <c r="AS412" t="s">
        <v>133</v>
      </c>
      <c r="AT412" t="s">
        <v>133</v>
      </c>
      <c r="AU412" t="s">
        <v>133</v>
      </c>
      <c r="AV412" t="s">
        <v>133</v>
      </c>
      <c r="AW412" t="s">
        <v>133</v>
      </c>
      <c r="AX412" t="s">
        <v>133</v>
      </c>
      <c r="AY412" t="s">
        <v>133</v>
      </c>
      <c r="AZ412" t="s">
        <v>133</v>
      </c>
      <c r="BA412" t="s">
        <v>133</v>
      </c>
      <c r="BB412" t="s">
        <v>133</v>
      </c>
      <c r="BC412" t="s">
        <v>133</v>
      </c>
      <c r="BD412" t="s">
        <v>133</v>
      </c>
      <c r="BE412" t="s">
        <v>133</v>
      </c>
      <c r="BF412" t="s">
        <v>133</v>
      </c>
    </row>
    <row r="413" spans="1:58" x14ac:dyDescent="0.25">
      <c r="A413" t="s">
        <v>129</v>
      </c>
      <c r="B413" t="s">
        <v>2</v>
      </c>
      <c r="C413" s="3" t="s">
        <v>133</v>
      </c>
      <c r="D413" s="3" t="s">
        <v>133</v>
      </c>
      <c r="E413" s="3" t="s">
        <v>133</v>
      </c>
      <c r="F413" s="3" t="s">
        <v>133</v>
      </c>
      <c r="G413" s="3" t="s">
        <v>133</v>
      </c>
      <c r="H413" s="3" t="s">
        <v>133</v>
      </c>
      <c r="I413" s="3" t="s">
        <v>133</v>
      </c>
      <c r="J413" s="3" t="s">
        <v>133</v>
      </c>
      <c r="K413" s="3" t="s">
        <v>133</v>
      </c>
      <c r="L413" s="3" t="s">
        <v>133</v>
      </c>
      <c r="M413" s="3" t="s">
        <v>133</v>
      </c>
      <c r="N413" s="3" t="s">
        <v>133</v>
      </c>
      <c r="O413" s="3" t="s">
        <v>133</v>
      </c>
      <c r="P413" s="3" t="s">
        <v>133</v>
      </c>
      <c r="Q413" s="3" t="s">
        <v>133</v>
      </c>
      <c r="R413" s="3" t="s">
        <v>133</v>
      </c>
      <c r="S413" s="3" t="s">
        <v>133</v>
      </c>
      <c r="T413" s="3" t="s">
        <v>133</v>
      </c>
      <c r="U413" s="3" t="s">
        <v>133</v>
      </c>
      <c r="V413" s="3" t="s">
        <v>133</v>
      </c>
      <c r="W413" s="3" t="s">
        <v>133</v>
      </c>
      <c r="X413" s="3" t="s">
        <v>133</v>
      </c>
      <c r="Y413" s="3" t="s">
        <v>133</v>
      </c>
      <c r="Z413" s="3" t="s">
        <v>133</v>
      </c>
      <c r="AA413" s="3" t="s">
        <v>133</v>
      </c>
      <c r="AB413" s="3" t="s">
        <v>133</v>
      </c>
      <c r="AC413" s="3" t="s">
        <v>133</v>
      </c>
      <c r="AD413" s="3" t="s">
        <v>133</v>
      </c>
      <c r="AE413" s="3" t="s">
        <v>133</v>
      </c>
      <c r="AF413" s="3" t="s">
        <v>133</v>
      </c>
      <c r="AG413" s="3" t="s">
        <v>133</v>
      </c>
      <c r="AH413" s="3" t="s">
        <v>133</v>
      </c>
      <c r="AI413" s="12" t="s">
        <v>133</v>
      </c>
      <c r="AJ413" s="12">
        <v>930.65700000000004</v>
      </c>
      <c r="AK413" s="12">
        <v>1500.99</v>
      </c>
      <c r="AL413" s="12">
        <v>1855.33</v>
      </c>
      <c r="AM413" s="12">
        <v>2080.83</v>
      </c>
      <c r="AN413" s="12">
        <v>2230.46</v>
      </c>
      <c r="AO413" s="12">
        <v>2336.3200000000002</v>
      </c>
      <c r="AP413" s="12">
        <v>2417.48</v>
      </c>
      <c r="AQ413" s="12">
        <v>2485.04</v>
      </c>
      <c r="AR413" t="s">
        <v>133</v>
      </c>
      <c r="AS413" t="s">
        <v>133</v>
      </c>
      <c r="AT413" t="s">
        <v>133</v>
      </c>
      <c r="AU413" t="s">
        <v>133</v>
      </c>
      <c r="AV413" t="s">
        <v>133</v>
      </c>
      <c r="AW413" t="s">
        <v>133</v>
      </c>
      <c r="AX413" t="s">
        <v>133</v>
      </c>
      <c r="AY413" t="s">
        <v>133</v>
      </c>
      <c r="AZ413" t="s">
        <v>133</v>
      </c>
      <c r="BA413" t="s">
        <v>133</v>
      </c>
      <c r="BB413" t="s">
        <v>133</v>
      </c>
      <c r="BC413" t="s">
        <v>133</v>
      </c>
      <c r="BD413" t="s">
        <v>133</v>
      </c>
      <c r="BE413" t="s">
        <v>133</v>
      </c>
      <c r="BF413" t="s">
        <v>133</v>
      </c>
    </row>
    <row r="414" spans="1:58" x14ac:dyDescent="0.25">
      <c r="B414" t="s">
        <v>3</v>
      </c>
      <c r="C414" s="3" t="s">
        <v>133</v>
      </c>
      <c r="D414" s="3" t="s">
        <v>133</v>
      </c>
      <c r="E414" s="3" t="s">
        <v>133</v>
      </c>
      <c r="F414" s="3" t="s">
        <v>133</v>
      </c>
      <c r="G414" s="3" t="s">
        <v>133</v>
      </c>
      <c r="H414" s="3" t="s">
        <v>133</v>
      </c>
      <c r="I414" s="3" t="s">
        <v>133</v>
      </c>
      <c r="J414" s="3" t="s">
        <v>133</v>
      </c>
      <c r="K414" s="3" t="s">
        <v>133</v>
      </c>
      <c r="L414" s="3" t="s">
        <v>133</v>
      </c>
      <c r="M414" s="3" t="s">
        <v>133</v>
      </c>
      <c r="N414" s="3" t="s">
        <v>133</v>
      </c>
      <c r="O414" s="3" t="s">
        <v>133</v>
      </c>
      <c r="P414" s="3" t="s">
        <v>133</v>
      </c>
      <c r="Q414" s="3" t="s">
        <v>133</v>
      </c>
      <c r="R414" s="3" t="s">
        <v>133</v>
      </c>
      <c r="S414" s="3" t="s">
        <v>133</v>
      </c>
      <c r="T414" s="3" t="s">
        <v>133</v>
      </c>
      <c r="U414" s="3" t="s">
        <v>133</v>
      </c>
      <c r="V414" s="3" t="s">
        <v>133</v>
      </c>
      <c r="W414" s="3" t="s">
        <v>133</v>
      </c>
      <c r="X414" s="3" t="s">
        <v>133</v>
      </c>
      <c r="Y414" s="3" t="s">
        <v>133</v>
      </c>
      <c r="Z414" s="3" t="s">
        <v>133</v>
      </c>
      <c r="AA414" s="3" t="s">
        <v>133</v>
      </c>
      <c r="AB414" s="3" t="s">
        <v>133</v>
      </c>
      <c r="AC414" s="3" t="s">
        <v>133</v>
      </c>
      <c r="AD414" s="3" t="s">
        <v>133</v>
      </c>
      <c r="AE414" s="3" t="s">
        <v>133</v>
      </c>
      <c r="AF414" s="3" t="s">
        <v>133</v>
      </c>
      <c r="AG414" s="3" t="s">
        <v>133</v>
      </c>
      <c r="AH414" s="3" t="s">
        <v>133</v>
      </c>
      <c r="AI414" s="12" t="s">
        <v>133</v>
      </c>
      <c r="AJ414" s="12">
        <v>821.79200000000003</v>
      </c>
      <c r="AK414" s="12">
        <v>1324.53</v>
      </c>
      <c r="AL414" s="12">
        <v>1637.36</v>
      </c>
      <c r="AM414" s="12">
        <v>1836.13</v>
      </c>
      <c r="AN414" s="12">
        <v>1969.81</v>
      </c>
      <c r="AO414" s="12">
        <v>2065.5500000000002</v>
      </c>
      <c r="AP414" s="12">
        <v>2139.62</v>
      </c>
      <c r="AQ414" s="12">
        <v>2201.4499999999998</v>
      </c>
      <c r="AR414" t="s">
        <v>133</v>
      </c>
      <c r="AS414" t="s">
        <v>133</v>
      </c>
      <c r="AT414" t="s">
        <v>133</v>
      </c>
      <c r="AU414" t="s">
        <v>133</v>
      </c>
      <c r="AV414" t="s">
        <v>133</v>
      </c>
      <c r="AW414" t="s">
        <v>133</v>
      </c>
      <c r="AX414" t="s">
        <v>133</v>
      </c>
      <c r="AY414" t="s">
        <v>133</v>
      </c>
      <c r="AZ414" t="s">
        <v>133</v>
      </c>
      <c r="BA414" t="s">
        <v>133</v>
      </c>
      <c r="BB414" t="s">
        <v>133</v>
      </c>
      <c r="BC414" t="s">
        <v>133</v>
      </c>
      <c r="BD414" t="s">
        <v>133</v>
      </c>
      <c r="BE414" t="s">
        <v>133</v>
      </c>
      <c r="BF414" t="s">
        <v>133</v>
      </c>
    </row>
    <row r="415" spans="1:58" x14ac:dyDescent="0.25">
      <c r="B415" t="s">
        <v>4</v>
      </c>
      <c r="C415" s="3" t="s">
        <v>133</v>
      </c>
      <c r="D415" s="3" t="s">
        <v>133</v>
      </c>
      <c r="E415" s="3" t="s">
        <v>133</v>
      </c>
      <c r="F415" s="3" t="s">
        <v>133</v>
      </c>
      <c r="G415" s="3" t="s">
        <v>133</v>
      </c>
      <c r="H415" s="3" t="s">
        <v>133</v>
      </c>
      <c r="I415" s="3" t="s">
        <v>133</v>
      </c>
      <c r="J415" s="3" t="s">
        <v>133</v>
      </c>
      <c r="K415" s="3" t="s">
        <v>133</v>
      </c>
      <c r="L415" s="3" t="s">
        <v>133</v>
      </c>
      <c r="M415" s="3" t="s">
        <v>133</v>
      </c>
      <c r="N415" s="3" t="s">
        <v>133</v>
      </c>
      <c r="O415" s="3" t="s">
        <v>133</v>
      </c>
      <c r="P415" s="3" t="s">
        <v>133</v>
      </c>
      <c r="Q415" s="3" t="s">
        <v>133</v>
      </c>
      <c r="R415" s="3" t="s">
        <v>133</v>
      </c>
      <c r="S415" s="3" t="s">
        <v>133</v>
      </c>
      <c r="T415" s="3" t="s">
        <v>133</v>
      </c>
      <c r="U415" s="3" t="s">
        <v>133</v>
      </c>
      <c r="V415" s="3" t="s">
        <v>133</v>
      </c>
      <c r="W415" s="3" t="s">
        <v>133</v>
      </c>
      <c r="X415" s="3" t="s">
        <v>133</v>
      </c>
      <c r="Y415" s="3" t="s">
        <v>133</v>
      </c>
      <c r="Z415" s="3" t="s">
        <v>133</v>
      </c>
      <c r="AA415" s="3" t="s">
        <v>133</v>
      </c>
      <c r="AB415" s="3" t="s">
        <v>133</v>
      </c>
      <c r="AC415" s="3" t="s">
        <v>133</v>
      </c>
      <c r="AD415" s="3" t="s">
        <v>133</v>
      </c>
      <c r="AE415" s="3" t="s">
        <v>133</v>
      </c>
      <c r="AF415" s="3" t="s">
        <v>133</v>
      </c>
      <c r="AG415" s="3" t="s">
        <v>133</v>
      </c>
      <c r="AH415" s="3" t="s">
        <v>133</v>
      </c>
      <c r="AI415" s="12" t="s">
        <v>133</v>
      </c>
      <c r="AJ415" s="12">
        <v>1016.83</v>
      </c>
      <c r="AK415" s="12">
        <v>1639.78</v>
      </c>
      <c r="AL415" s="12">
        <v>2026.03</v>
      </c>
      <c r="AM415" s="12">
        <v>2270.86</v>
      </c>
      <c r="AN415" s="12">
        <v>2431.96</v>
      </c>
      <c r="AO415" s="12">
        <v>2544.5</v>
      </c>
      <c r="AP415" s="12">
        <v>2629.63</v>
      </c>
      <c r="AQ415" s="12">
        <v>2701.89</v>
      </c>
      <c r="AR415" t="s">
        <v>133</v>
      </c>
      <c r="AS415" t="s">
        <v>133</v>
      </c>
      <c r="AT415" t="s">
        <v>133</v>
      </c>
      <c r="AU415" t="s">
        <v>133</v>
      </c>
      <c r="AV415" t="s">
        <v>133</v>
      </c>
      <c r="AW415" t="s">
        <v>133</v>
      </c>
      <c r="AX415" t="s">
        <v>133</v>
      </c>
      <c r="AY415" t="s">
        <v>133</v>
      </c>
      <c r="AZ415" t="s">
        <v>133</v>
      </c>
      <c r="BA415" t="s">
        <v>133</v>
      </c>
      <c r="BB415" t="s">
        <v>133</v>
      </c>
      <c r="BC415" t="s">
        <v>133</v>
      </c>
      <c r="BD415" t="s">
        <v>133</v>
      </c>
      <c r="BE415" t="s">
        <v>133</v>
      </c>
      <c r="BF415" t="s">
        <v>133</v>
      </c>
    </row>
    <row r="416" spans="1:58" x14ac:dyDescent="0.25">
      <c r="A416" t="s">
        <v>130</v>
      </c>
      <c r="B416" t="s">
        <v>2</v>
      </c>
      <c r="C416" s="3" t="s">
        <v>133</v>
      </c>
      <c r="D416" s="3" t="s">
        <v>133</v>
      </c>
      <c r="E416" s="3" t="s">
        <v>133</v>
      </c>
      <c r="F416" s="3" t="s">
        <v>133</v>
      </c>
      <c r="G416" s="3" t="s">
        <v>133</v>
      </c>
      <c r="H416" s="3" t="s">
        <v>133</v>
      </c>
      <c r="I416" s="3" t="s">
        <v>133</v>
      </c>
      <c r="J416" s="3" t="s">
        <v>133</v>
      </c>
      <c r="K416" s="3" t="s">
        <v>133</v>
      </c>
      <c r="L416" s="3" t="s">
        <v>133</v>
      </c>
      <c r="M416" s="3" t="s">
        <v>133</v>
      </c>
      <c r="N416" s="3" t="s">
        <v>133</v>
      </c>
      <c r="O416" s="3" t="s">
        <v>133</v>
      </c>
      <c r="P416" s="3" t="s">
        <v>133</v>
      </c>
      <c r="Q416" s="3" t="s">
        <v>133</v>
      </c>
      <c r="R416" s="3" t="s">
        <v>133</v>
      </c>
      <c r="S416" s="3" t="s">
        <v>133</v>
      </c>
      <c r="T416" s="3" t="s">
        <v>133</v>
      </c>
      <c r="U416" s="3" t="s">
        <v>133</v>
      </c>
      <c r="V416" s="3" t="s">
        <v>133</v>
      </c>
      <c r="W416" s="3" t="s">
        <v>133</v>
      </c>
      <c r="X416" s="3" t="s">
        <v>133</v>
      </c>
      <c r="Y416" s="3" t="s">
        <v>133</v>
      </c>
      <c r="Z416" s="3" t="s">
        <v>133</v>
      </c>
      <c r="AA416" s="3" t="s">
        <v>133</v>
      </c>
      <c r="AB416" s="3" t="s">
        <v>133</v>
      </c>
      <c r="AC416" s="3" t="s">
        <v>133</v>
      </c>
      <c r="AD416" s="3" t="s">
        <v>133</v>
      </c>
      <c r="AE416" s="3" t="s">
        <v>133</v>
      </c>
      <c r="AF416" s="3" t="s">
        <v>133</v>
      </c>
      <c r="AG416" s="3" t="s">
        <v>133</v>
      </c>
      <c r="AH416" s="3" t="s">
        <v>133</v>
      </c>
      <c r="AI416" s="3">
        <v>734.01199999999994</v>
      </c>
      <c r="AJ416" s="12">
        <v>1207.8699999999999</v>
      </c>
      <c r="AK416" s="12">
        <v>1540.19</v>
      </c>
      <c r="AL416" s="12">
        <v>1793.8</v>
      </c>
      <c r="AM416" s="12">
        <v>2003.97</v>
      </c>
      <c r="AN416" s="12">
        <v>2190.54</v>
      </c>
      <c r="AO416" s="12">
        <v>2363.96</v>
      </c>
      <c r="AP416" s="12">
        <v>2529.2199999999998</v>
      </c>
      <c r="AQ416" s="12">
        <v>2688.5</v>
      </c>
      <c r="AR416" t="s">
        <v>133</v>
      </c>
      <c r="AS416" t="s">
        <v>133</v>
      </c>
      <c r="AT416" t="s">
        <v>133</v>
      </c>
      <c r="AU416" t="s">
        <v>133</v>
      </c>
      <c r="AV416" t="s">
        <v>133</v>
      </c>
      <c r="AW416" t="s">
        <v>133</v>
      </c>
      <c r="AX416" t="s">
        <v>133</v>
      </c>
      <c r="AY416" t="s">
        <v>133</v>
      </c>
      <c r="AZ416" t="s">
        <v>133</v>
      </c>
      <c r="BA416" t="s">
        <v>133</v>
      </c>
      <c r="BB416" t="s">
        <v>133</v>
      </c>
      <c r="BC416" t="s">
        <v>133</v>
      </c>
      <c r="BD416" t="s">
        <v>133</v>
      </c>
      <c r="BE416" t="s">
        <v>133</v>
      </c>
      <c r="BF416" t="s">
        <v>133</v>
      </c>
    </row>
    <row r="417" spans="1:58" x14ac:dyDescent="0.25">
      <c r="B417" t="s">
        <v>3</v>
      </c>
      <c r="C417" s="3" t="s">
        <v>133</v>
      </c>
      <c r="D417" s="3" t="s">
        <v>133</v>
      </c>
      <c r="E417" s="3" t="s">
        <v>133</v>
      </c>
      <c r="F417" s="3" t="s">
        <v>133</v>
      </c>
      <c r="G417" s="3" t="s">
        <v>133</v>
      </c>
      <c r="H417" s="3" t="s">
        <v>133</v>
      </c>
      <c r="I417" s="3" t="s">
        <v>133</v>
      </c>
      <c r="J417" s="3" t="s">
        <v>133</v>
      </c>
      <c r="K417" s="3" t="s">
        <v>133</v>
      </c>
      <c r="L417" s="3" t="s">
        <v>133</v>
      </c>
      <c r="M417" s="3" t="s">
        <v>133</v>
      </c>
      <c r="N417" s="3" t="s">
        <v>133</v>
      </c>
      <c r="O417" s="3" t="s">
        <v>133</v>
      </c>
      <c r="P417" s="3" t="s">
        <v>133</v>
      </c>
      <c r="Q417" s="3" t="s">
        <v>133</v>
      </c>
      <c r="R417" s="3" t="s">
        <v>133</v>
      </c>
      <c r="S417" s="3" t="s">
        <v>133</v>
      </c>
      <c r="T417" s="3" t="s">
        <v>133</v>
      </c>
      <c r="U417" s="3" t="s">
        <v>133</v>
      </c>
      <c r="V417" s="3" t="s">
        <v>133</v>
      </c>
      <c r="W417" s="3" t="s">
        <v>133</v>
      </c>
      <c r="X417" s="3" t="s">
        <v>133</v>
      </c>
      <c r="Y417" s="3" t="s">
        <v>133</v>
      </c>
      <c r="Z417" s="3" t="s">
        <v>133</v>
      </c>
      <c r="AA417" s="3" t="s">
        <v>133</v>
      </c>
      <c r="AB417" s="3" t="s">
        <v>133</v>
      </c>
      <c r="AC417" s="3" t="s">
        <v>133</v>
      </c>
      <c r="AD417" s="3" t="s">
        <v>133</v>
      </c>
      <c r="AE417" s="3" t="s">
        <v>133</v>
      </c>
      <c r="AF417" s="3" t="s">
        <v>133</v>
      </c>
      <c r="AG417" s="3" t="s">
        <v>133</v>
      </c>
      <c r="AH417" s="3" t="s">
        <v>133</v>
      </c>
      <c r="AI417" s="3">
        <v>495.36099999999999</v>
      </c>
      <c r="AJ417" s="12">
        <v>809.40800000000002</v>
      </c>
      <c r="AK417" s="12">
        <v>1028.1600000000001</v>
      </c>
      <c r="AL417" s="12">
        <v>1195.32</v>
      </c>
      <c r="AM417" s="12">
        <v>1335.35</v>
      </c>
      <c r="AN417" s="12">
        <v>1462.54</v>
      </c>
      <c r="AO417" s="12">
        <v>1584.16</v>
      </c>
      <c r="AP417" s="12">
        <v>1709.87</v>
      </c>
      <c r="AQ417" s="12">
        <v>1837.33</v>
      </c>
      <c r="AR417" t="s">
        <v>133</v>
      </c>
      <c r="AS417" t="s">
        <v>133</v>
      </c>
      <c r="AT417" t="s">
        <v>133</v>
      </c>
      <c r="AU417" t="s">
        <v>133</v>
      </c>
      <c r="AV417" t="s">
        <v>133</v>
      </c>
      <c r="AW417" t="s">
        <v>133</v>
      </c>
      <c r="AX417" t="s">
        <v>133</v>
      </c>
      <c r="AY417" t="s">
        <v>133</v>
      </c>
      <c r="AZ417" t="s">
        <v>133</v>
      </c>
      <c r="BA417" t="s">
        <v>133</v>
      </c>
      <c r="BB417" t="s">
        <v>133</v>
      </c>
      <c r="BC417" t="s">
        <v>133</v>
      </c>
      <c r="BD417" t="s">
        <v>133</v>
      </c>
      <c r="BE417" t="s">
        <v>133</v>
      </c>
      <c r="BF417" t="s">
        <v>133</v>
      </c>
    </row>
    <row r="418" spans="1:58" x14ac:dyDescent="0.25">
      <c r="B418" t="s">
        <v>4</v>
      </c>
      <c r="C418" s="3" t="s">
        <v>133</v>
      </c>
      <c r="D418" s="3" t="s">
        <v>133</v>
      </c>
      <c r="E418" s="3" t="s">
        <v>133</v>
      </c>
      <c r="F418" s="3" t="s">
        <v>133</v>
      </c>
      <c r="G418" s="3" t="s">
        <v>133</v>
      </c>
      <c r="H418" s="3" t="s">
        <v>133</v>
      </c>
      <c r="I418" s="3" t="s">
        <v>133</v>
      </c>
      <c r="J418" s="3" t="s">
        <v>133</v>
      </c>
      <c r="K418" s="3" t="s">
        <v>133</v>
      </c>
      <c r="L418" s="3" t="s">
        <v>133</v>
      </c>
      <c r="M418" s="3" t="s">
        <v>133</v>
      </c>
      <c r="N418" s="3" t="s">
        <v>133</v>
      </c>
      <c r="O418" s="3" t="s">
        <v>133</v>
      </c>
      <c r="P418" s="3" t="s">
        <v>133</v>
      </c>
      <c r="Q418" s="3" t="s">
        <v>133</v>
      </c>
      <c r="R418" s="3" t="s">
        <v>133</v>
      </c>
      <c r="S418" s="3" t="s">
        <v>133</v>
      </c>
      <c r="T418" s="3" t="s">
        <v>133</v>
      </c>
      <c r="U418" s="3" t="s">
        <v>133</v>
      </c>
      <c r="V418" s="3" t="s">
        <v>133</v>
      </c>
      <c r="W418" s="3" t="s">
        <v>133</v>
      </c>
      <c r="X418" s="3" t="s">
        <v>133</v>
      </c>
      <c r="Y418" s="3" t="s">
        <v>133</v>
      </c>
      <c r="Z418" s="3" t="s">
        <v>133</v>
      </c>
      <c r="AA418" s="3" t="s">
        <v>133</v>
      </c>
      <c r="AB418" s="3" t="s">
        <v>133</v>
      </c>
      <c r="AC418" s="3" t="s">
        <v>133</v>
      </c>
      <c r="AD418" s="3" t="s">
        <v>133</v>
      </c>
      <c r="AE418" s="3" t="s">
        <v>133</v>
      </c>
      <c r="AF418" s="3" t="s">
        <v>133</v>
      </c>
      <c r="AG418" s="3" t="s">
        <v>133</v>
      </c>
      <c r="AH418" s="3" t="s">
        <v>133</v>
      </c>
      <c r="AI418" s="3">
        <v>973.39</v>
      </c>
      <c r="AJ418" s="12">
        <v>1605.95</v>
      </c>
      <c r="AK418" s="12">
        <v>2047.56</v>
      </c>
      <c r="AL418" s="12">
        <v>2379.31</v>
      </c>
      <c r="AM418" s="12">
        <v>2650.02</v>
      </c>
      <c r="AN418" s="12">
        <v>2886.96</v>
      </c>
      <c r="AO418" s="12">
        <v>3100.06</v>
      </c>
      <c r="AP418" s="12">
        <v>3294.91</v>
      </c>
      <c r="AQ418" s="12">
        <v>3466.07</v>
      </c>
      <c r="AR418" t="s">
        <v>133</v>
      </c>
      <c r="AS418" t="s">
        <v>133</v>
      </c>
      <c r="AT418" t="s">
        <v>133</v>
      </c>
      <c r="AU418" t="s">
        <v>133</v>
      </c>
      <c r="AV418" t="s">
        <v>133</v>
      </c>
      <c r="AW418" t="s">
        <v>133</v>
      </c>
      <c r="AX418" t="s">
        <v>133</v>
      </c>
      <c r="AY418" t="s">
        <v>133</v>
      </c>
      <c r="AZ418" t="s">
        <v>133</v>
      </c>
      <c r="BA418" t="s">
        <v>133</v>
      </c>
      <c r="BB418" t="s">
        <v>133</v>
      </c>
      <c r="BC418" t="s">
        <v>133</v>
      </c>
      <c r="BD418" t="s">
        <v>133</v>
      </c>
      <c r="BE418" t="s">
        <v>133</v>
      </c>
      <c r="BF418" t="s">
        <v>133</v>
      </c>
    </row>
    <row r="419" spans="1:58" x14ac:dyDescent="0.25">
      <c r="A419" t="s">
        <v>131</v>
      </c>
      <c r="B419" t="s">
        <v>2</v>
      </c>
      <c r="C419" s="3" t="s">
        <v>133</v>
      </c>
      <c r="D419" s="3" t="s">
        <v>133</v>
      </c>
      <c r="E419" s="3" t="s">
        <v>133</v>
      </c>
      <c r="F419" s="3" t="s">
        <v>133</v>
      </c>
      <c r="G419" s="3" t="s">
        <v>133</v>
      </c>
      <c r="H419" s="3" t="s">
        <v>133</v>
      </c>
      <c r="I419" s="3" t="s">
        <v>133</v>
      </c>
      <c r="J419" s="3" t="s">
        <v>133</v>
      </c>
      <c r="K419" s="3" t="s">
        <v>133</v>
      </c>
      <c r="L419" s="3" t="s">
        <v>133</v>
      </c>
      <c r="M419" s="3" t="s">
        <v>133</v>
      </c>
      <c r="N419" s="3" t="s">
        <v>133</v>
      </c>
      <c r="O419" s="3" t="s">
        <v>133</v>
      </c>
      <c r="P419" s="3" t="s">
        <v>133</v>
      </c>
      <c r="Q419" s="3" t="s">
        <v>133</v>
      </c>
      <c r="R419" s="3" t="s">
        <v>133</v>
      </c>
      <c r="S419" s="3" t="s">
        <v>133</v>
      </c>
      <c r="T419" s="3" t="s">
        <v>133</v>
      </c>
      <c r="U419" s="3" t="s">
        <v>133</v>
      </c>
      <c r="V419" s="3" t="s">
        <v>133</v>
      </c>
      <c r="W419" s="3" t="s">
        <v>133</v>
      </c>
      <c r="X419" s="3" t="s">
        <v>133</v>
      </c>
      <c r="Y419" s="3" t="s">
        <v>133</v>
      </c>
      <c r="Z419" s="3" t="s">
        <v>133</v>
      </c>
      <c r="AA419" s="3" t="s">
        <v>133</v>
      </c>
      <c r="AB419" s="3" t="s">
        <v>133</v>
      </c>
      <c r="AC419" s="3" t="s">
        <v>133</v>
      </c>
      <c r="AD419" s="3" t="s">
        <v>133</v>
      </c>
      <c r="AE419" s="3" t="s">
        <v>133</v>
      </c>
      <c r="AF419" s="3" t="s">
        <v>133</v>
      </c>
      <c r="AG419" s="3" t="s">
        <v>133</v>
      </c>
      <c r="AH419" s="3" t="s">
        <v>133</v>
      </c>
      <c r="AI419" s="3">
        <v>627.03899999999999</v>
      </c>
      <c r="AJ419" s="12">
        <v>936.03800000000001</v>
      </c>
      <c r="AK419" s="12">
        <v>1119.8399999999999</v>
      </c>
      <c r="AL419" s="12">
        <v>1252.3399999999999</v>
      </c>
      <c r="AM419" s="12">
        <v>1363.59</v>
      </c>
      <c r="AN419" s="12">
        <v>1466.07</v>
      </c>
      <c r="AO419" s="12">
        <v>1564.59</v>
      </c>
      <c r="AP419" s="12">
        <v>1660.52</v>
      </c>
      <c r="AQ419" s="12">
        <v>1753.99</v>
      </c>
      <c r="AR419" t="s">
        <v>133</v>
      </c>
      <c r="AS419" t="s">
        <v>133</v>
      </c>
      <c r="AT419" t="s">
        <v>133</v>
      </c>
      <c r="AU419" t="s">
        <v>133</v>
      </c>
      <c r="AV419" t="s">
        <v>133</v>
      </c>
      <c r="AW419" t="s">
        <v>133</v>
      </c>
      <c r="AX419" t="s">
        <v>133</v>
      </c>
      <c r="AY419" t="s">
        <v>133</v>
      </c>
      <c r="AZ419" t="s">
        <v>133</v>
      </c>
      <c r="BA419" t="s">
        <v>133</v>
      </c>
      <c r="BB419" t="s">
        <v>133</v>
      </c>
      <c r="BC419" t="s">
        <v>133</v>
      </c>
      <c r="BD419" t="s">
        <v>133</v>
      </c>
      <c r="BE419" t="s">
        <v>133</v>
      </c>
      <c r="BF419" t="s">
        <v>133</v>
      </c>
    </row>
    <row r="420" spans="1:58" x14ac:dyDescent="0.25">
      <c r="B420" t="s">
        <v>3</v>
      </c>
      <c r="C420" s="3" t="s">
        <v>133</v>
      </c>
      <c r="D420" s="3" t="s">
        <v>133</v>
      </c>
      <c r="E420" s="3" t="s">
        <v>133</v>
      </c>
      <c r="F420" s="3" t="s">
        <v>133</v>
      </c>
      <c r="G420" s="3" t="s">
        <v>133</v>
      </c>
      <c r="H420" s="3" t="s">
        <v>133</v>
      </c>
      <c r="I420" s="3" t="s">
        <v>133</v>
      </c>
      <c r="J420" s="3" t="s">
        <v>133</v>
      </c>
      <c r="K420" s="3" t="s">
        <v>133</v>
      </c>
      <c r="L420" s="3" t="s">
        <v>133</v>
      </c>
      <c r="M420" s="3" t="s">
        <v>133</v>
      </c>
      <c r="N420" s="3" t="s">
        <v>133</v>
      </c>
      <c r="O420" s="3" t="s">
        <v>133</v>
      </c>
      <c r="P420" s="3" t="s">
        <v>133</v>
      </c>
      <c r="Q420" s="3" t="s">
        <v>133</v>
      </c>
      <c r="R420" s="3" t="s">
        <v>133</v>
      </c>
      <c r="S420" s="3" t="s">
        <v>133</v>
      </c>
      <c r="T420" s="3" t="s">
        <v>133</v>
      </c>
      <c r="U420" s="3" t="s">
        <v>133</v>
      </c>
      <c r="V420" s="3" t="s">
        <v>133</v>
      </c>
      <c r="W420" s="3" t="s">
        <v>133</v>
      </c>
      <c r="X420" s="3" t="s">
        <v>133</v>
      </c>
      <c r="Y420" s="3" t="s">
        <v>133</v>
      </c>
      <c r="Z420" s="3" t="s">
        <v>133</v>
      </c>
      <c r="AA420" s="3" t="s">
        <v>133</v>
      </c>
      <c r="AB420" s="3" t="s">
        <v>133</v>
      </c>
      <c r="AC420" s="3" t="s">
        <v>133</v>
      </c>
      <c r="AD420" s="3" t="s">
        <v>133</v>
      </c>
      <c r="AE420" s="3" t="s">
        <v>133</v>
      </c>
      <c r="AF420" s="3" t="s">
        <v>133</v>
      </c>
      <c r="AG420" s="3" t="s">
        <v>133</v>
      </c>
      <c r="AH420" s="3" t="s">
        <v>133</v>
      </c>
      <c r="AI420" s="3">
        <v>421.46499999999997</v>
      </c>
      <c r="AJ420" s="12">
        <v>620.60199999999998</v>
      </c>
      <c r="AK420" s="12">
        <v>735.84100000000001</v>
      </c>
      <c r="AL420" s="12">
        <v>818.59699999999998</v>
      </c>
      <c r="AM420" s="12">
        <v>889.80700000000002</v>
      </c>
      <c r="AN420" s="12">
        <v>958.13199999999995</v>
      </c>
      <c r="AO420" s="12">
        <v>1029.45</v>
      </c>
      <c r="AP420" s="12">
        <v>1104.77</v>
      </c>
      <c r="AQ420" s="12">
        <v>1178.79</v>
      </c>
      <c r="AR420" t="s">
        <v>133</v>
      </c>
      <c r="AS420" t="s">
        <v>133</v>
      </c>
      <c r="AT420" t="s">
        <v>133</v>
      </c>
      <c r="AU420" t="s">
        <v>133</v>
      </c>
      <c r="AV420" t="s">
        <v>133</v>
      </c>
      <c r="AW420" t="s">
        <v>133</v>
      </c>
      <c r="AX420" t="s">
        <v>133</v>
      </c>
      <c r="AY420" t="s">
        <v>133</v>
      </c>
      <c r="AZ420" t="s">
        <v>133</v>
      </c>
      <c r="BA420" t="s">
        <v>133</v>
      </c>
      <c r="BB420" t="s">
        <v>133</v>
      </c>
      <c r="BC420" t="s">
        <v>133</v>
      </c>
      <c r="BD420" t="s">
        <v>133</v>
      </c>
      <c r="BE420" t="s">
        <v>133</v>
      </c>
      <c r="BF420" t="s">
        <v>133</v>
      </c>
    </row>
    <row r="421" spans="1:58" x14ac:dyDescent="0.25">
      <c r="B421" t="s">
        <v>4</v>
      </c>
      <c r="C421" s="3" t="s">
        <v>133</v>
      </c>
      <c r="D421" s="3" t="s">
        <v>133</v>
      </c>
      <c r="E421" s="3" t="s">
        <v>133</v>
      </c>
      <c r="F421" s="3" t="s">
        <v>133</v>
      </c>
      <c r="G421" s="3" t="s">
        <v>133</v>
      </c>
      <c r="H421" s="3" t="s">
        <v>133</v>
      </c>
      <c r="I421" s="3" t="s">
        <v>133</v>
      </c>
      <c r="J421" s="3" t="s">
        <v>133</v>
      </c>
      <c r="K421" s="3" t="s">
        <v>133</v>
      </c>
      <c r="L421" s="3" t="s">
        <v>133</v>
      </c>
      <c r="M421" s="3" t="s">
        <v>133</v>
      </c>
      <c r="N421" s="3" t="s">
        <v>133</v>
      </c>
      <c r="O421" s="3" t="s">
        <v>133</v>
      </c>
      <c r="P421" s="3" t="s">
        <v>133</v>
      </c>
      <c r="Q421" s="3" t="s">
        <v>133</v>
      </c>
      <c r="R421" s="3" t="s">
        <v>133</v>
      </c>
      <c r="S421" s="3" t="s">
        <v>133</v>
      </c>
      <c r="T421" s="3" t="s">
        <v>133</v>
      </c>
      <c r="U421" s="3" t="s">
        <v>133</v>
      </c>
      <c r="V421" s="3" t="s">
        <v>133</v>
      </c>
      <c r="W421" s="3" t="s">
        <v>133</v>
      </c>
      <c r="X421" s="3" t="s">
        <v>133</v>
      </c>
      <c r="Y421" s="3" t="s">
        <v>133</v>
      </c>
      <c r="Z421" s="3" t="s">
        <v>133</v>
      </c>
      <c r="AA421" s="3" t="s">
        <v>133</v>
      </c>
      <c r="AB421" s="3" t="s">
        <v>133</v>
      </c>
      <c r="AC421" s="3" t="s">
        <v>133</v>
      </c>
      <c r="AD421" s="3" t="s">
        <v>133</v>
      </c>
      <c r="AE421" s="3" t="s">
        <v>133</v>
      </c>
      <c r="AF421" s="3" t="s">
        <v>133</v>
      </c>
      <c r="AG421" s="3" t="s">
        <v>133</v>
      </c>
      <c r="AH421" s="3" t="s">
        <v>133</v>
      </c>
      <c r="AI421" s="3">
        <v>835.54899999999998</v>
      </c>
      <c r="AJ421" s="12">
        <v>1261.97</v>
      </c>
      <c r="AK421" s="12">
        <v>1518.64</v>
      </c>
      <c r="AL421" s="12">
        <v>1696.81</v>
      </c>
      <c r="AM421" s="12">
        <v>1845.69</v>
      </c>
      <c r="AN421" s="12">
        <v>1975.75</v>
      </c>
      <c r="AO421" s="12">
        <v>2101.98</v>
      </c>
      <c r="AP421" s="12">
        <v>2208.9699999999998</v>
      </c>
      <c r="AQ421" s="12">
        <v>2308.6799999999998</v>
      </c>
      <c r="AR421" t="s">
        <v>133</v>
      </c>
      <c r="AS421" t="s">
        <v>133</v>
      </c>
      <c r="AT421" t="s">
        <v>133</v>
      </c>
      <c r="AU421" t="s">
        <v>133</v>
      </c>
      <c r="AV421" t="s">
        <v>133</v>
      </c>
      <c r="AW421" t="s">
        <v>133</v>
      </c>
      <c r="AX421" t="s">
        <v>133</v>
      </c>
      <c r="AY421" t="s">
        <v>133</v>
      </c>
      <c r="AZ421" t="s">
        <v>133</v>
      </c>
      <c r="BA421" t="s">
        <v>133</v>
      </c>
      <c r="BB421" t="s">
        <v>133</v>
      </c>
      <c r="BC421" t="s">
        <v>133</v>
      </c>
      <c r="BD421" t="s">
        <v>133</v>
      </c>
      <c r="BE421" t="s">
        <v>133</v>
      </c>
      <c r="BF421" t="s">
        <v>133</v>
      </c>
    </row>
    <row r="422" spans="1:58" x14ac:dyDescent="0.25">
      <c r="A422" t="s">
        <v>132</v>
      </c>
      <c r="B422" t="s">
        <v>2</v>
      </c>
      <c r="C422" s="3" t="s">
        <v>133</v>
      </c>
      <c r="D422" s="3" t="s">
        <v>133</v>
      </c>
      <c r="E422" s="3" t="s">
        <v>133</v>
      </c>
      <c r="F422" s="3" t="s">
        <v>133</v>
      </c>
      <c r="G422" s="3" t="s">
        <v>133</v>
      </c>
      <c r="H422" s="3" t="s">
        <v>133</v>
      </c>
      <c r="I422" s="3" t="s">
        <v>133</v>
      </c>
      <c r="J422" s="3" t="s">
        <v>133</v>
      </c>
      <c r="K422" s="3" t="s">
        <v>133</v>
      </c>
      <c r="L422" s="3" t="s">
        <v>133</v>
      </c>
      <c r="M422" s="3" t="s">
        <v>133</v>
      </c>
      <c r="N422" s="3" t="s">
        <v>133</v>
      </c>
      <c r="O422" s="3" t="s">
        <v>133</v>
      </c>
      <c r="P422" s="3" t="s">
        <v>133</v>
      </c>
      <c r="Q422" s="3" t="s">
        <v>133</v>
      </c>
      <c r="R422" s="3" t="s">
        <v>133</v>
      </c>
      <c r="S422" s="3" t="s">
        <v>133</v>
      </c>
      <c r="T422" s="3" t="s">
        <v>133</v>
      </c>
      <c r="U422" s="3" t="s">
        <v>133</v>
      </c>
      <c r="V422" s="3" t="s">
        <v>133</v>
      </c>
      <c r="W422" s="3" t="s">
        <v>133</v>
      </c>
      <c r="X422" s="3" t="s">
        <v>133</v>
      </c>
      <c r="Y422" s="3" t="s">
        <v>133</v>
      </c>
      <c r="Z422" s="3" t="s">
        <v>133</v>
      </c>
      <c r="AA422" s="3" t="s">
        <v>133</v>
      </c>
      <c r="AB422" s="3" t="s">
        <v>133</v>
      </c>
      <c r="AC422" s="3" t="s">
        <v>133</v>
      </c>
      <c r="AD422" s="3" t="s">
        <v>133</v>
      </c>
      <c r="AE422" s="3" t="s">
        <v>133</v>
      </c>
      <c r="AF422" s="3" t="s">
        <v>133</v>
      </c>
      <c r="AG422" s="3" t="s">
        <v>133</v>
      </c>
      <c r="AH422" s="3" t="s">
        <v>133</v>
      </c>
      <c r="AI422" s="3" t="s">
        <v>133</v>
      </c>
      <c r="AJ422" s="12">
        <v>876.32600000000002</v>
      </c>
      <c r="AK422" s="12">
        <v>1379.53</v>
      </c>
      <c r="AL422" s="12">
        <v>1671.59</v>
      </c>
      <c r="AM422" s="12">
        <v>1845.6</v>
      </c>
      <c r="AN422" s="12">
        <v>1955.06</v>
      </c>
      <c r="AO422" s="12">
        <v>2030.44</v>
      </c>
      <c r="AP422" s="12">
        <v>2088.67</v>
      </c>
      <c r="AQ422" s="12">
        <v>2138.84</v>
      </c>
      <c r="AR422" t="s">
        <v>133</v>
      </c>
      <c r="AS422" t="s">
        <v>133</v>
      </c>
      <c r="AT422" t="s">
        <v>133</v>
      </c>
      <c r="AU422" t="s">
        <v>133</v>
      </c>
      <c r="AV422" t="s">
        <v>133</v>
      </c>
      <c r="AW422" t="s">
        <v>133</v>
      </c>
      <c r="AX422" t="s">
        <v>133</v>
      </c>
      <c r="AY422" t="s">
        <v>133</v>
      </c>
      <c r="AZ422" t="s">
        <v>133</v>
      </c>
      <c r="BA422" t="s">
        <v>133</v>
      </c>
      <c r="BB422" t="s">
        <v>133</v>
      </c>
      <c r="BC422" t="s">
        <v>133</v>
      </c>
      <c r="BD422" t="s">
        <v>133</v>
      </c>
      <c r="BE422" t="s">
        <v>133</v>
      </c>
      <c r="BF422" t="s">
        <v>133</v>
      </c>
    </row>
    <row r="423" spans="1:58" x14ac:dyDescent="0.25">
      <c r="B423" t="s">
        <v>3</v>
      </c>
      <c r="C423" s="3" t="s">
        <v>133</v>
      </c>
      <c r="D423" s="3" t="s">
        <v>133</v>
      </c>
      <c r="E423" s="3" t="s">
        <v>133</v>
      </c>
      <c r="F423" s="3" t="s">
        <v>133</v>
      </c>
      <c r="G423" s="3" t="s">
        <v>133</v>
      </c>
      <c r="H423" s="3" t="s">
        <v>133</v>
      </c>
      <c r="I423" s="3" t="s">
        <v>133</v>
      </c>
      <c r="J423" s="3" t="s">
        <v>133</v>
      </c>
      <c r="K423" s="3" t="s">
        <v>133</v>
      </c>
      <c r="L423" s="3" t="s">
        <v>133</v>
      </c>
      <c r="M423" s="3" t="s">
        <v>133</v>
      </c>
      <c r="N423" s="3" t="s">
        <v>133</v>
      </c>
      <c r="O423" s="3" t="s">
        <v>133</v>
      </c>
      <c r="P423" s="3" t="s">
        <v>133</v>
      </c>
      <c r="Q423" s="3" t="s">
        <v>133</v>
      </c>
      <c r="R423" s="3" t="s">
        <v>133</v>
      </c>
      <c r="S423" s="3" t="s">
        <v>133</v>
      </c>
      <c r="T423" s="3" t="s">
        <v>133</v>
      </c>
      <c r="U423" s="3" t="s">
        <v>133</v>
      </c>
      <c r="V423" s="3" t="s">
        <v>133</v>
      </c>
      <c r="W423" s="3" t="s">
        <v>133</v>
      </c>
      <c r="X423" s="3" t="s">
        <v>133</v>
      </c>
      <c r="Y423" s="3" t="s">
        <v>133</v>
      </c>
      <c r="Z423" s="3" t="s">
        <v>133</v>
      </c>
      <c r="AA423" s="3" t="s">
        <v>133</v>
      </c>
      <c r="AB423" s="3" t="s">
        <v>133</v>
      </c>
      <c r="AC423" s="3" t="s">
        <v>133</v>
      </c>
      <c r="AD423" s="3" t="s">
        <v>133</v>
      </c>
      <c r="AE423" s="3" t="s">
        <v>133</v>
      </c>
      <c r="AF423" s="3" t="s">
        <v>133</v>
      </c>
      <c r="AG423" s="3" t="s">
        <v>133</v>
      </c>
      <c r="AH423" s="3" t="s">
        <v>133</v>
      </c>
      <c r="AI423" s="3" t="s">
        <v>133</v>
      </c>
      <c r="AJ423" s="12">
        <v>776.67100000000005</v>
      </c>
      <c r="AK423" s="12">
        <v>1223.79</v>
      </c>
      <c r="AL423" s="12">
        <v>1484.4</v>
      </c>
      <c r="AM423" s="12">
        <v>1639.39</v>
      </c>
      <c r="AN423" s="12">
        <v>1737.79</v>
      </c>
      <c r="AO423" s="12">
        <v>1806.97</v>
      </c>
      <c r="AP423" s="12">
        <v>1860.84</v>
      </c>
      <c r="AQ423" s="12">
        <v>1906.68</v>
      </c>
      <c r="AR423" t="s">
        <v>133</v>
      </c>
      <c r="AS423" t="s">
        <v>133</v>
      </c>
      <c r="AT423" t="s">
        <v>133</v>
      </c>
      <c r="AU423" t="s">
        <v>133</v>
      </c>
      <c r="AV423" t="s">
        <v>133</v>
      </c>
      <c r="AW423" t="s">
        <v>133</v>
      </c>
      <c r="AX423" t="s">
        <v>133</v>
      </c>
      <c r="AY423" t="s">
        <v>133</v>
      </c>
      <c r="AZ423" t="s">
        <v>133</v>
      </c>
      <c r="BA423" t="s">
        <v>133</v>
      </c>
      <c r="BB423" t="s">
        <v>133</v>
      </c>
      <c r="BC423" t="s">
        <v>133</v>
      </c>
      <c r="BD423" t="s">
        <v>133</v>
      </c>
      <c r="BE423" t="s">
        <v>133</v>
      </c>
      <c r="BF423" t="s">
        <v>133</v>
      </c>
    </row>
    <row r="424" spans="1:58" x14ac:dyDescent="0.25">
      <c r="B424" t="s">
        <v>4</v>
      </c>
      <c r="C424" s="3" t="s">
        <v>133</v>
      </c>
      <c r="D424" s="3" t="s">
        <v>133</v>
      </c>
      <c r="E424" s="3" t="s">
        <v>133</v>
      </c>
      <c r="F424" s="3" t="s">
        <v>133</v>
      </c>
      <c r="G424" s="3" t="s">
        <v>133</v>
      </c>
      <c r="H424" s="3" t="s">
        <v>133</v>
      </c>
      <c r="I424" s="3" t="s">
        <v>133</v>
      </c>
      <c r="J424" s="3" t="s">
        <v>133</v>
      </c>
      <c r="K424" s="3" t="s">
        <v>133</v>
      </c>
      <c r="L424" s="3" t="s">
        <v>133</v>
      </c>
      <c r="M424" s="3" t="s">
        <v>133</v>
      </c>
      <c r="N424" s="3" t="s">
        <v>133</v>
      </c>
      <c r="O424" s="3" t="s">
        <v>133</v>
      </c>
      <c r="P424" s="3" t="s">
        <v>133</v>
      </c>
      <c r="Q424" s="3" t="s">
        <v>133</v>
      </c>
      <c r="R424" s="3" t="s">
        <v>133</v>
      </c>
      <c r="S424" s="3" t="s">
        <v>133</v>
      </c>
      <c r="T424" s="3" t="s">
        <v>133</v>
      </c>
      <c r="U424" s="3" t="s">
        <v>133</v>
      </c>
      <c r="V424" s="3" t="s">
        <v>133</v>
      </c>
      <c r="W424" s="3" t="s">
        <v>133</v>
      </c>
      <c r="X424" s="3" t="s">
        <v>133</v>
      </c>
      <c r="Y424" s="3" t="s">
        <v>133</v>
      </c>
      <c r="Z424" s="3" t="s">
        <v>133</v>
      </c>
      <c r="AA424" s="3" t="s">
        <v>133</v>
      </c>
      <c r="AB424" s="3" t="s">
        <v>133</v>
      </c>
      <c r="AC424" s="3" t="s">
        <v>133</v>
      </c>
      <c r="AD424" s="3" t="s">
        <v>133</v>
      </c>
      <c r="AE424" s="3" t="s">
        <v>133</v>
      </c>
      <c r="AF424" s="3" t="s">
        <v>133</v>
      </c>
      <c r="AG424" s="3" t="s">
        <v>133</v>
      </c>
      <c r="AH424" s="3" t="s">
        <v>133</v>
      </c>
      <c r="AI424" s="3" t="s">
        <v>133</v>
      </c>
      <c r="AJ424" s="12">
        <v>955.21900000000005</v>
      </c>
      <c r="AK424" s="12">
        <v>1502.32</v>
      </c>
      <c r="AL424" s="12">
        <v>1818.98</v>
      </c>
      <c r="AM424" s="12">
        <v>2005.41</v>
      </c>
      <c r="AN424" s="12">
        <v>2121.66</v>
      </c>
      <c r="AO424" s="12">
        <v>2201.62</v>
      </c>
      <c r="AP424" s="12">
        <v>2262.73</v>
      </c>
      <c r="AQ424" s="12">
        <v>2314.2800000000002</v>
      </c>
      <c r="AR424" t="s">
        <v>133</v>
      </c>
      <c r="AS424" t="s">
        <v>133</v>
      </c>
      <c r="AT424" t="s">
        <v>133</v>
      </c>
      <c r="AU424" t="s">
        <v>133</v>
      </c>
      <c r="AV424" t="s">
        <v>133</v>
      </c>
      <c r="AW424" t="s">
        <v>133</v>
      </c>
      <c r="AX424" t="s">
        <v>133</v>
      </c>
      <c r="AY424" t="s">
        <v>133</v>
      </c>
      <c r="AZ424" t="s">
        <v>133</v>
      </c>
      <c r="BA424" t="s">
        <v>133</v>
      </c>
      <c r="BB424" t="s">
        <v>133</v>
      </c>
      <c r="BC424" t="s">
        <v>133</v>
      </c>
      <c r="BD424" t="s">
        <v>133</v>
      </c>
      <c r="BE424" t="s">
        <v>133</v>
      </c>
      <c r="BF424" t="s">
        <v>133</v>
      </c>
    </row>
    <row r="425" spans="1:58" x14ac:dyDescent="0.25">
      <c r="C425" t="s">
        <v>133</v>
      </c>
      <c r="D425" t="s">
        <v>133</v>
      </c>
      <c r="E425" t="s">
        <v>133</v>
      </c>
      <c r="F425" t="s">
        <v>133</v>
      </c>
      <c r="G425" t="s">
        <v>133</v>
      </c>
      <c r="H425" t="s">
        <v>133</v>
      </c>
      <c r="I425" t="s">
        <v>133</v>
      </c>
      <c r="J425" t="s">
        <v>133</v>
      </c>
      <c r="K425" t="s">
        <v>133</v>
      </c>
      <c r="L425" t="s">
        <v>133</v>
      </c>
      <c r="M425" t="s">
        <v>133</v>
      </c>
      <c r="N425" t="s">
        <v>133</v>
      </c>
      <c r="O425" t="s">
        <v>133</v>
      </c>
      <c r="P425" t="s">
        <v>133</v>
      </c>
      <c r="Q425" t="s">
        <v>133</v>
      </c>
      <c r="R425" t="s">
        <v>133</v>
      </c>
      <c r="S425" t="s">
        <v>133</v>
      </c>
      <c r="T425" t="s">
        <v>133</v>
      </c>
      <c r="U425" t="s">
        <v>133</v>
      </c>
      <c r="V425" t="s">
        <v>133</v>
      </c>
      <c r="W425" t="s">
        <v>133</v>
      </c>
      <c r="X425" t="s">
        <v>133</v>
      </c>
      <c r="Y425" t="s">
        <v>133</v>
      </c>
      <c r="Z425" t="s">
        <v>133</v>
      </c>
      <c r="AA425" t="s">
        <v>133</v>
      </c>
      <c r="AB425" t="s">
        <v>133</v>
      </c>
      <c r="AC425" t="s">
        <v>133</v>
      </c>
      <c r="AD425" t="s">
        <v>133</v>
      </c>
      <c r="AE425" t="s">
        <v>133</v>
      </c>
      <c r="AF425" t="s">
        <v>133</v>
      </c>
      <c r="AG425" t="s">
        <v>133</v>
      </c>
      <c r="AH425" t="s">
        <v>133</v>
      </c>
      <c r="AI425" t="s">
        <v>133</v>
      </c>
      <c r="AJ425" t="s">
        <v>133</v>
      </c>
      <c r="AK425" t="s">
        <v>133</v>
      </c>
      <c r="AL425" t="s">
        <v>133</v>
      </c>
      <c r="AM425" t="s">
        <v>133</v>
      </c>
      <c r="AN425" t="s">
        <v>133</v>
      </c>
      <c r="AO425" t="s">
        <v>133</v>
      </c>
      <c r="AP425" t="s">
        <v>133</v>
      </c>
      <c r="AQ425" t="s">
        <v>133</v>
      </c>
      <c r="AR425" t="s">
        <v>133</v>
      </c>
      <c r="AS425" t="s">
        <v>133</v>
      </c>
      <c r="AT425" t="s">
        <v>133</v>
      </c>
      <c r="AU425" t="s">
        <v>133</v>
      </c>
      <c r="AV425" t="s">
        <v>133</v>
      </c>
      <c r="AW425" t="s">
        <v>133</v>
      </c>
      <c r="AX425" t="s">
        <v>133</v>
      </c>
      <c r="AY425" t="s">
        <v>133</v>
      </c>
      <c r="AZ425" t="s">
        <v>133</v>
      </c>
      <c r="BA425" t="s">
        <v>133</v>
      </c>
      <c r="BB425" t="s">
        <v>133</v>
      </c>
      <c r="BC425" t="s">
        <v>133</v>
      </c>
      <c r="BD425" t="s">
        <v>133</v>
      </c>
      <c r="BE425" t="s">
        <v>133</v>
      </c>
      <c r="BF425" t="s">
        <v>133</v>
      </c>
    </row>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425"/>
  <sheetViews>
    <sheetView workbookViewId="0">
      <pane xSplit="2" ySplit="2" topLeftCell="O86" activePane="bottomRight" state="frozen"/>
      <selection pane="topRight" activeCell="C1" sqref="C1"/>
      <selection pane="bottomLeft" activeCell="A3" sqref="A3"/>
      <selection pane="bottomRight" activeCell="A110" sqref="A110:AQ112"/>
    </sheetView>
  </sheetViews>
  <sheetFormatPr defaultRowHeight="15" x14ac:dyDescent="0.25"/>
  <cols>
    <col min="1" max="1" width="39.7109375" customWidth="1"/>
  </cols>
  <sheetData>
    <row r="1" spans="1:58" x14ac:dyDescent="0.25">
      <c r="C1">
        <v>1985</v>
      </c>
      <c r="D1">
        <v>1986</v>
      </c>
      <c r="E1">
        <v>1987</v>
      </c>
      <c r="F1">
        <v>1988</v>
      </c>
      <c r="G1">
        <v>1989</v>
      </c>
      <c r="H1">
        <v>1990</v>
      </c>
      <c r="I1">
        <v>1991</v>
      </c>
      <c r="J1">
        <v>1992</v>
      </c>
      <c r="K1">
        <v>1993</v>
      </c>
      <c r="L1">
        <v>1994</v>
      </c>
      <c r="M1">
        <v>1995</v>
      </c>
      <c r="N1">
        <v>1996</v>
      </c>
      <c r="O1">
        <v>1997</v>
      </c>
      <c r="P1">
        <v>1998</v>
      </c>
      <c r="Q1">
        <v>1999</v>
      </c>
      <c r="R1">
        <v>2000</v>
      </c>
      <c r="S1">
        <v>2001</v>
      </c>
      <c r="T1">
        <v>2002</v>
      </c>
      <c r="U1">
        <v>2003</v>
      </c>
      <c r="V1">
        <v>2004</v>
      </c>
      <c r="W1">
        <v>2005</v>
      </c>
      <c r="X1">
        <v>2006</v>
      </c>
      <c r="Y1">
        <v>2007</v>
      </c>
      <c r="Z1">
        <v>2008</v>
      </c>
      <c r="AA1">
        <v>2009</v>
      </c>
      <c r="AB1">
        <v>2010</v>
      </c>
      <c r="AC1">
        <v>2011</v>
      </c>
      <c r="AD1">
        <v>2012</v>
      </c>
      <c r="AE1">
        <v>2013</v>
      </c>
      <c r="AF1">
        <v>2014</v>
      </c>
      <c r="AG1">
        <v>2015</v>
      </c>
      <c r="AH1">
        <v>2016</v>
      </c>
      <c r="AI1">
        <v>2017</v>
      </c>
      <c r="AJ1">
        <v>2018</v>
      </c>
      <c r="AK1">
        <v>2019</v>
      </c>
      <c r="AL1">
        <v>2020</v>
      </c>
      <c r="AM1">
        <v>2021</v>
      </c>
      <c r="AN1">
        <v>2022</v>
      </c>
      <c r="AO1">
        <v>2023</v>
      </c>
      <c r="AP1">
        <v>2024</v>
      </c>
      <c r="AQ1">
        <v>2025</v>
      </c>
    </row>
    <row r="3" spans="1:58" x14ac:dyDescent="0.25">
      <c r="A3" s="1" t="s">
        <v>0</v>
      </c>
    </row>
    <row r="5" spans="1:58" x14ac:dyDescent="0.25">
      <c r="A5" t="s">
        <v>1</v>
      </c>
      <c r="B5" t="s">
        <v>2</v>
      </c>
      <c r="C5" s="2">
        <v>75.959299999999999</v>
      </c>
      <c r="D5" s="2">
        <v>74.530600000000007</v>
      </c>
      <c r="E5" s="2">
        <v>71.942899999999995</v>
      </c>
      <c r="F5" s="2">
        <v>69.363900000000001</v>
      </c>
      <c r="G5" s="2">
        <v>66.817899999999995</v>
      </c>
      <c r="H5" s="2">
        <v>64.311700000000002</v>
      </c>
      <c r="I5" s="2">
        <v>61.8949</v>
      </c>
      <c r="J5" s="2">
        <v>59.575299999999999</v>
      </c>
      <c r="K5" s="2">
        <v>57.356400000000001</v>
      </c>
      <c r="L5" s="2">
        <v>55.448599999999999</v>
      </c>
      <c r="M5" s="2">
        <v>53.799799999999998</v>
      </c>
      <c r="N5" s="2">
        <v>52.8399</v>
      </c>
      <c r="O5" s="2">
        <v>50.748399999999997</v>
      </c>
      <c r="P5" s="2">
        <v>52.129399999999997</v>
      </c>
      <c r="Q5" s="2">
        <v>50.1721</v>
      </c>
      <c r="R5" s="2">
        <v>47.243699999999997</v>
      </c>
      <c r="S5" s="2">
        <v>46.333500000000001</v>
      </c>
      <c r="T5" s="2">
        <v>47.523499999999999</v>
      </c>
      <c r="U5" s="2">
        <v>50.212400000000002</v>
      </c>
      <c r="V5" s="2">
        <v>51.654699999999998</v>
      </c>
      <c r="W5" s="2">
        <v>50.939</v>
      </c>
      <c r="X5" s="2">
        <v>48.703400000000002</v>
      </c>
      <c r="Y5" s="2">
        <v>45.773299999999999</v>
      </c>
      <c r="Z5" s="2">
        <v>41.471600000000002</v>
      </c>
      <c r="AA5" s="2">
        <v>39.0732</v>
      </c>
      <c r="AB5" s="2">
        <v>37.883099999999999</v>
      </c>
      <c r="AC5" s="2">
        <v>35.450299999999999</v>
      </c>
      <c r="AD5" s="2">
        <v>34.229599999999998</v>
      </c>
      <c r="AE5" s="2">
        <v>33.008499999999998</v>
      </c>
      <c r="AF5" s="2">
        <v>31.7072</v>
      </c>
      <c r="AG5" s="11">
        <v>30.666499999999999</v>
      </c>
      <c r="AH5" s="11">
        <v>29.692699999999999</v>
      </c>
      <c r="AI5" s="11">
        <v>29.125</v>
      </c>
      <c r="AJ5" s="11">
        <v>28.325900000000001</v>
      </c>
      <c r="AK5" s="11">
        <v>27.622599999999998</v>
      </c>
      <c r="AL5" s="11">
        <v>26.955300000000001</v>
      </c>
      <c r="AM5" s="11">
        <v>26.322600000000001</v>
      </c>
      <c r="AN5" s="11">
        <v>25.722200000000001</v>
      </c>
      <c r="AO5" s="11">
        <v>25.148700000000002</v>
      </c>
      <c r="AP5" s="11">
        <v>24.593399999999999</v>
      </c>
      <c r="AQ5" s="11">
        <v>24.051300000000001</v>
      </c>
      <c r="AR5" t="s">
        <v>133</v>
      </c>
      <c r="AS5" t="s">
        <v>133</v>
      </c>
      <c r="AT5" t="s">
        <v>133</v>
      </c>
      <c r="AU5" t="s">
        <v>133</v>
      </c>
      <c r="AV5" t="s">
        <v>133</v>
      </c>
      <c r="AW5" t="s">
        <v>133</v>
      </c>
      <c r="AX5" t="s">
        <v>133</v>
      </c>
      <c r="AY5" t="s">
        <v>133</v>
      </c>
      <c r="AZ5" t="s">
        <v>133</v>
      </c>
      <c r="BA5" t="s">
        <v>133</v>
      </c>
      <c r="BB5" t="s">
        <v>133</v>
      </c>
      <c r="BC5" t="s">
        <v>133</v>
      </c>
      <c r="BD5" t="s">
        <v>133</v>
      </c>
      <c r="BE5" t="s">
        <v>133</v>
      </c>
      <c r="BF5" t="s">
        <v>133</v>
      </c>
    </row>
    <row r="6" spans="1:58" x14ac:dyDescent="0.25">
      <c r="B6" t="s">
        <v>3</v>
      </c>
      <c r="C6" s="2">
        <v>75.9572</v>
      </c>
      <c r="D6" s="2">
        <v>74.5244</v>
      </c>
      <c r="E6" s="2">
        <v>71.932299999999998</v>
      </c>
      <c r="F6" s="2">
        <v>69.346000000000004</v>
      </c>
      <c r="G6" s="2">
        <v>66.784999999999997</v>
      </c>
      <c r="H6" s="2">
        <v>64.248199999999997</v>
      </c>
      <c r="I6" s="2">
        <v>61.773099999999999</v>
      </c>
      <c r="J6" s="2">
        <v>59.3446</v>
      </c>
      <c r="K6" s="2">
        <v>56.952100000000002</v>
      </c>
      <c r="L6" s="2">
        <v>54.791800000000002</v>
      </c>
      <c r="M6" s="2">
        <v>52.836799999999997</v>
      </c>
      <c r="N6" s="2">
        <v>51.505000000000003</v>
      </c>
      <c r="O6" s="2">
        <v>49.079300000000003</v>
      </c>
      <c r="P6" s="2">
        <v>50.1616</v>
      </c>
      <c r="Q6" s="2">
        <v>47.957900000000002</v>
      </c>
      <c r="R6" s="2">
        <v>44.7791</v>
      </c>
      <c r="S6" s="2">
        <v>43.7438</v>
      </c>
      <c r="T6" s="2">
        <v>44.883299999999998</v>
      </c>
      <c r="U6" s="2">
        <v>47.658999999999999</v>
      </c>
      <c r="V6" s="2">
        <v>49.197400000000002</v>
      </c>
      <c r="W6" s="2">
        <v>48.623399999999997</v>
      </c>
      <c r="X6" s="2">
        <v>46.607500000000002</v>
      </c>
      <c r="Y6" s="2">
        <v>43.954900000000002</v>
      </c>
      <c r="Z6" s="2">
        <v>39.980200000000004</v>
      </c>
      <c r="AA6" s="2">
        <v>38.048099999999998</v>
      </c>
      <c r="AB6" s="2">
        <v>37.154600000000002</v>
      </c>
      <c r="AC6" s="2">
        <v>34.889899999999997</v>
      </c>
      <c r="AD6" s="2">
        <v>33.764000000000003</v>
      </c>
      <c r="AE6" s="2">
        <v>32.607100000000003</v>
      </c>
      <c r="AF6" s="2">
        <v>31.3689</v>
      </c>
      <c r="AG6" s="11">
        <v>30.365100000000002</v>
      </c>
      <c r="AH6" s="11">
        <v>29.415099999999999</v>
      </c>
      <c r="AI6" s="11">
        <v>28.882200000000001</v>
      </c>
      <c r="AJ6" s="11">
        <v>28.1035</v>
      </c>
      <c r="AK6" s="11">
        <v>27.427099999999999</v>
      </c>
      <c r="AL6" s="11">
        <v>26.782399999999999</v>
      </c>
      <c r="AM6" s="11">
        <v>26.1662</v>
      </c>
      <c r="AN6" s="11">
        <v>25.5764</v>
      </c>
      <c r="AO6" s="11">
        <v>25.008500000000002</v>
      </c>
      <c r="AP6" s="11">
        <v>24.455300000000001</v>
      </c>
      <c r="AQ6" s="11">
        <v>23.913799999999998</v>
      </c>
      <c r="AR6" t="s">
        <v>133</v>
      </c>
      <c r="AS6" t="s">
        <v>133</v>
      </c>
      <c r="AT6" t="s">
        <v>133</v>
      </c>
      <c r="AU6" t="s">
        <v>133</v>
      </c>
      <c r="AV6" t="s">
        <v>133</v>
      </c>
      <c r="AW6" t="s">
        <v>133</v>
      </c>
      <c r="AX6" t="s">
        <v>133</v>
      </c>
      <c r="AY6" t="s">
        <v>133</v>
      </c>
      <c r="AZ6" t="s">
        <v>133</v>
      </c>
      <c r="BA6" t="s">
        <v>133</v>
      </c>
      <c r="BB6" t="s">
        <v>133</v>
      </c>
      <c r="BC6" t="s">
        <v>133</v>
      </c>
      <c r="BD6" t="s">
        <v>133</v>
      </c>
      <c r="BE6" t="s">
        <v>133</v>
      </c>
      <c r="BF6" t="s">
        <v>133</v>
      </c>
    </row>
    <row r="7" spans="1:58" x14ac:dyDescent="0.25">
      <c r="B7" t="s">
        <v>4</v>
      </c>
      <c r="C7" s="2">
        <v>75.962100000000007</v>
      </c>
      <c r="D7" s="2">
        <v>74.539000000000001</v>
      </c>
      <c r="E7" s="2">
        <v>71.956500000000005</v>
      </c>
      <c r="F7" s="2">
        <v>69.387699999999995</v>
      </c>
      <c r="G7" s="2">
        <v>66.865799999999993</v>
      </c>
      <c r="H7" s="2">
        <v>64.427300000000002</v>
      </c>
      <c r="I7" s="2">
        <v>62.1449</v>
      </c>
      <c r="J7" s="2">
        <v>60.058199999999999</v>
      </c>
      <c r="K7" s="2">
        <v>58.1494</v>
      </c>
      <c r="L7" s="2">
        <v>56.641599999999997</v>
      </c>
      <c r="M7" s="2">
        <v>55.512999999999998</v>
      </c>
      <c r="N7" s="2">
        <v>55.067999999999998</v>
      </c>
      <c r="O7" s="2">
        <v>53.335700000000003</v>
      </c>
      <c r="P7" s="2">
        <v>55.020600000000002</v>
      </c>
      <c r="Q7" s="2">
        <v>53.256300000000003</v>
      </c>
      <c r="R7" s="2">
        <v>50.588900000000002</v>
      </c>
      <c r="S7" s="2">
        <v>49.721200000000003</v>
      </c>
      <c r="T7" s="2">
        <v>50.818600000000004</v>
      </c>
      <c r="U7" s="2">
        <v>53.482100000000003</v>
      </c>
      <c r="V7" s="2">
        <v>54.720999999999997</v>
      </c>
      <c r="W7" s="2">
        <v>53.7682</v>
      </c>
      <c r="X7" s="2">
        <v>51.260399999999997</v>
      </c>
      <c r="Y7" s="2">
        <v>47.992400000000004</v>
      </c>
      <c r="Z7" s="2">
        <v>43.281700000000001</v>
      </c>
      <c r="AA7" s="2">
        <v>40.361199999999997</v>
      </c>
      <c r="AB7" s="2">
        <v>38.775700000000001</v>
      </c>
      <c r="AC7" s="2">
        <v>36.166200000000003</v>
      </c>
      <c r="AD7" s="2">
        <v>34.825299999999999</v>
      </c>
      <c r="AE7" s="2">
        <v>33.518300000000004</v>
      </c>
      <c r="AF7" s="2">
        <v>32.123600000000003</v>
      </c>
      <c r="AG7" s="11">
        <v>31.045300000000001</v>
      </c>
      <c r="AH7" s="11">
        <v>30.049600000000002</v>
      </c>
      <c r="AI7" s="11">
        <v>29.4391</v>
      </c>
      <c r="AJ7" s="11">
        <v>28.604500000000002</v>
      </c>
      <c r="AK7" s="11">
        <v>27.867599999999999</v>
      </c>
      <c r="AL7" s="11">
        <v>27.1797</v>
      </c>
      <c r="AM7" s="11">
        <v>26.529800000000002</v>
      </c>
      <c r="AN7" s="11">
        <v>25.916899999999998</v>
      </c>
      <c r="AO7" s="11">
        <v>25.337599999999998</v>
      </c>
      <c r="AP7" s="11">
        <v>24.7806</v>
      </c>
      <c r="AQ7" s="11">
        <v>24.239699999999999</v>
      </c>
      <c r="AR7" t="s">
        <v>133</v>
      </c>
      <c r="AS7" t="s">
        <v>133</v>
      </c>
      <c r="AT7" t="s">
        <v>133</v>
      </c>
      <c r="AU7" t="s">
        <v>133</v>
      </c>
      <c r="AV7" t="s">
        <v>133</v>
      </c>
      <c r="AW7" t="s">
        <v>133</v>
      </c>
      <c r="AX7" t="s">
        <v>133</v>
      </c>
      <c r="AY7" t="s">
        <v>133</v>
      </c>
      <c r="AZ7" t="s">
        <v>133</v>
      </c>
      <c r="BA7" t="s">
        <v>133</v>
      </c>
      <c r="BB7" t="s">
        <v>133</v>
      </c>
      <c r="BC7" t="s">
        <v>133</v>
      </c>
      <c r="BD7" t="s">
        <v>133</v>
      </c>
      <c r="BE7" t="s">
        <v>133</v>
      </c>
      <c r="BF7" t="s">
        <v>133</v>
      </c>
    </row>
    <row r="8" spans="1:58" x14ac:dyDescent="0.25">
      <c r="A8" t="s">
        <v>5</v>
      </c>
      <c r="B8" t="s">
        <v>2</v>
      </c>
      <c r="C8" s="2">
        <v>104.92400000000001</v>
      </c>
      <c r="D8" s="2">
        <v>102.401</v>
      </c>
      <c r="E8" s="2">
        <v>98.882400000000004</v>
      </c>
      <c r="F8" s="2">
        <v>95.341999999999999</v>
      </c>
      <c r="G8" s="2">
        <v>91.824700000000007</v>
      </c>
      <c r="H8" s="2">
        <v>88.362799999999993</v>
      </c>
      <c r="I8" s="2">
        <v>85.002700000000004</v>
      </c>
      <c r="J8" s="2">
        <v>81.782700000000006</v>
      </c>
      <c r="K8" s="2">
        <v>78.742000000000004</v>
      </c>
      <c r="L8" s="2">
        <v>76.141499999999994</v>
      </c>
      <c r="M8" s="2">
        <v>73.977500000000006</v>
      </c>
      <c r="N8" s="2">
        <v>72.731200000000001</v>
      </c>
      <c r="O8" s="2">
        <v>70.611599999999996</v>
      </c>
      <c r="P8" s="2">
        <v>72.828699999999998</v>
      </c>
      <c r="Q8" s="2">
        <v>71.7273</v>
      </c>
      <c r="R8" s="2">
        <v>70.547700000000006</v>
      </c>
      <c r="S8" s="2">
        <v>70.912400000000005</v>
      </c>
      <c r="T8" s="2">
        <v>72.702100000000002</v>
      </c>
      <c r="U8" s="2">
        <v>76.3309</v>
      </c>
      <c r="V8" s="2">
        <v>78.493700000000004</v>
      </c>
      <c r="W8" s="2">
        <v>77.850499999999997</v>
      </c>
      <c r="X8" s="2">
        <v>75.231499999999997</v>
      </c>
      <c r="Y8" s="2">
        <v>71.628500000000003</v>
      </c>
      <c r="Z8" s="2">
        <v>66.221999999999994</v>
      </c>
      <c r="AA8" s="2">
        <v>62.058500000000002</v>
      </c>
      <c r="AB8" s="2">
        <v>58.313400000000001</v>
      </c>
      <c r="AC8" s="2">
        <v>53.339100000000002</v>
      </c>
      <c r="AD8" s="2">
        <v>50.617800000000003</v>
      </c>
      <c r="AE8" s="2">
        <v>48.220799999999997</v>
      </c>
      <c r="AF8" s="2">
        <v>45.932699999999997</v>
      </c>
      <c r="AG8" s="11">
        <v>44.083799999999997</v>
      </c>
      <c r="AH8" s="11">
        <v>42.506399999999999</v>
      </c>
      <c r="AI8" s="11">
        <v>41.471200000000003</v>
      </c>
      <c r="AJ8" s="11">
        <v>40.211599999999997</v>
      </c>
      <c r="AK8" s="11">
        <v>39.129100000000001</v>
      </c>
      <c r="AL8" s="11">
        <v>38.094099999999997</v>
      </c>
      <c r="AM8" s="11">
        <v>37.1128</v>
      </c>
      <c r="AN8" s="11">
        <v>36.202800000000003</v>
      </c>
      <c r="AO8" s="11">
        <v>35.330500000000001</v>
      </c>
      <c r="AP8" s="11">
        <v>34.504399999999997</v>
      </c>
      <c r="AQ8" s="11">
        <v>33.714799999999997</v>
      </c>
      <c r="AR8" t="s">
        <v>133</v>
      </c>
      <c r="AS8" t="s">
        <v>133</v>
      </c>
      <c r="AT8" t="s">
        <v>133</v>
      </c>
      <c r="AU8" t="s">
        <v>133</v>
      </c>
      <c r="AV8" t="s">
        <v>133</v>
      </c>
      <c r="AW8" t="s">
        <v>133</v>
      </c>
      <c r="AX8" t="s">
        <v>133</v>
      </c>
      <c r="AY8" t="s">
        <v>133</v>
      </c>
      <c r="AZ8" t="s">
        <v>133</v>
      </c>
      <c r="BA8" t="s">
        <v>133</v>
      </c>
      <c r="BB8" t="s">
        <v>133</v>
      </c>
      <c r="BC8" t="s">
        <v>133</v>
      </c>
      <c r="BD8" t="s">
        <v>133</v>
      </c>
      <c r="BE8" t="s">
        <v>133</v>
      </c>
      <c r="BF8" t="s">
        <v>133</v>
      </c>
    </row>
    <row r="9" spans="1:58" x14ac:dyDescent="0.25">
      <c r="B9" t="s">
        <v>3</v>
      </c>
      <c r="C9" s="2">
        <v>104.922</v>
      </c>
      <c r="D9" s="2">
        <v>102.39400000000001</v>
      </c>
      <c r="E9" s="2">
        <v>98.868399999999994</v>
      </c>
      <c r="F9" s="2">
        <v>95.316400000000002</v>
      </c>
      <c r="G9" s="2">
        <v>91.778199999999998</v>
      </c>
      <c r="H9" s="2">
        <v>88.274299999999997</v>
      </c>
      <c r="I9" s="2">
        <v>84.830600000000004</v>
      </c>
      <c r="J9" s="2">
        <v>81.462000000000003</v>
      </c>
      <c r="K9" s="2">
        <v>78.160799999999995</v>
      </c>
      <c r="L9" s="2">
        <v>75.158600000000007</v>
      </c>
      <c r="M9" s="2">
        <v>72.460700000000003</v>
      </c>
      <c r="N9" s="2">
        <v>70.567300000000003</v>
      </c>
      <c r="O9" s="2">
        <v>67.744500000000002</v>
      </c>
      <c r="P9" s="2">
        <v>69.352800000000002</v>
      </c>
      <c r="Q9" s="2">
        <v>67.661199999999994</v>
      </c>
      <c r="R9" s="2">
        <v>66.033199999999994</v>
      </c>
      <c r="S9" s="2">
        <v>66.032899999999998</v>
      </c>
      <c r="T9" s="2">
        <v>67.477900000000005</v>
      </c>
      <c r="U9" s="2">
        <v>70.944699999999997</v>
      </c>
      <c r="V9" s="2">
        <v>73.2864</v>
      </c>
      <c r="W9" s="2">
        <v>72.947599999999994</v>
      </c>
      <c r="X9" s="2">
        <v>70.681100000000001</v>
      </c>
      <c r="Y9" s="2">
        <v>67.630499999999998</v>
      </c>
      <c r="Z9" s="2">
        <v>62.6967</v>
      </c>
      <c r="AA9" s="2">
        <v>59.1098</v>
      </c>
      <c r="AB9" s="2">
        <v>56.021799999999999</v>
      </c>
      <c r="AC9" s="2">
        <v>51.554400000000001</v>
      </c>
      <c r="AD9" s="2">
        <v>49.0886</v>
      </c>
      <c r="AE9" s="2">
        <v>46.882599999999996</v>
      </c>
      <c r="AF9" s="2">
        <v>44.799700000000001</v>
      </c>
      <c r="AG9" s="11">
        <v>43.105800000000002</v>
      </c>
      <c r="AH9" s="11">
        <v>41.6434</v>
      </c>
      <c r="AI9" s="11">
        <v>40.71</v>
      </c>
      <c r="AJ9" s="11">
        <v>39.518900000000002</v>
      </c>
      <c r="AK9" s="11">
        <v>38.500700000000002</v>
      </c>
      <c r="AL9" s="11">
        <v>37.514200000000002</v>
      </c>
      <c r="AM9" s="11">
        <v>36.569600000000001</v>
      </c>
      <c r="AN9" s="11">
        <v>35.687100000000001</v>
      </c>
      <c r="AO9" s="11">
        <v>34.8337</v>
      </c>
      <c r="AP9" s="11">
        <v>34.016800000000003</v>
      </c>
      <c r="AQ9" s="11">
        <v>33.230200000000004</v>
      </c>
      <c r="AR9" t="s">
        <v>133</v>
      </c>
      <c r="AS9" t="s">
        <v>133</v>
      </c>
      <c r="AT9" t="s">
        <v>133</v>
      </c>
      <c r="AU9" t="s">
        <v>133</v>
      </c>
      <c r="AV9" t="s">
        <v>133</v>
      </c>
      <c r="AW9" t="s">
        <v>133</v>
      </c>
      <c r="AX9" t="s">
        <v>133</v>
      </c>
      <c r="AY9" t="s">
        <v>133</v>
      </c>
      <c r="AZ9" t="s">
        <v>133</v>
      </c>
      <c r="BA9" t="s">
        <v>133</v>
      </c>
      <c r="BB9" t="s">
        <v>133</v>
      </c>
      <c r="BC9" t="s">
        <v>133</v>
      </c>
      <c r="BD9" t="s">
        <v>133</v>
      </c>
      <c r="BE9" t="s">
        <v>133</v>
      </c>
      <c r="BF9" t="s">
        <v>133</v>
      </c>
    </row>
    <row r="10" spans="1:58" x14ac:dyDescent="0.25">
      <c r="B10" t="s">
        <v>4</v>
      </c>
      <c r="C10" s="2">
        <v>104.92700000000001</v>
      </c>
      <c r="D10" s="2">
        <v>102.41</v>
      </c>
      <c r="E10" s="2">
        <v>98.900999999999996</v>
      </c>
      <c r="F10" s="2">
        <v>95.374300000000005</v>
      </c>
      <c r="G10" s="2">
        <v>91.887500000000003</v>
      </c>
      <c r="H10" s="2">
        <v>88.506299999999996</v>
      </c>
      <c r="I10" s="2">
        <v>85.329499999999996</v>
      </c>
      <c r="J10" s="2">
        <v>82.427199999999999</v>
      </c>
      <c r="K10" s="2">
        <v>79.871300000000005</v>
      </c>
      <c r="L10" s="2">
        <v>77.973299999999995</v>
      </c>
      <c r="M10" s="2">
        <v>76.659400000000005</v>
      </c>
      <c r="N10" s="2">
        <v>76.273799999999994</v>
      </c>
      <c r="O10" s="2">
        <v>74.967600000000004</v>
      </c>
      <c r="P10" s="2">
        <v>77.842399999999998</v>
      </c>
      <c r="Q10" s="2">
        <v>77.382999999999996</v>
      </c>
      <c r="R10" s="2">
        <v>76.623400000000004</v>
      </c>
      <c r="S10" s="2">
        <v>77.331299999999999</v>
      </c>
      <c r="T10" s="2">
        <v>79.281099999999995</v>
      </c>
      <c r="U10" s="2">
        <v>82.944000000000003</v>
      </c>
      <c r="V10" s="2">
        <v>84.823499999999996</v>
      </c>
      <c r="W10" s="2">
        <v>83.8827</v>
      </c>
      <c r="X10" s="2">
        <v>80.805199999999999</v>
      </c>
      <c r="Y10" s="2">
        <v>76.746399999999994</v>
      </c>
      <c r="Z10" s="2">
        <v>70.7226</v>
      </c>
      <c r="AA10" s="2">
        <v>65.673900000000003</v>
      </c>
      <c r="AB10" s="2">
        <v>61.084099999999999</v>
      </c>
      <c r="AC10" s="2">
        <v>55.5</v>
      </c>
      <c r="AD10" s="2">
        <v>52.42</v>
      </c>
      <c r="AE10" s="2">
        <v>49.7913</v>
      </c>
      <c r="AF10" s="2">
        <v>47.205100000000002</v>
      </c>
      <c r="AG10" s="11">
        <v>45.173499999999997</v>
      </c>
      <c r="AH10" s="11">
        <v>43.52</v>
      </c>
      <c r="AI10" s="11">
        <v>42.385599999999997</v>
      </c>
      <c r="AJ10" s="11">
        <v>41.048400000000001</v>
      </c>
      <c r="AK10" s="11">
        <v>39.8964</v>
      </c>
      <c r="AL10" s="11">
        <v>38.801699999999997</v>
      </c>
      <c r="AM10" s="11">
        <v>37.7712</v>
      </c>
      <c r="AN10" s="11">
        <v>36.828499999999998</v>
      </c>
      <c r="AO10" s="11">
        <v>35.947200000000002</v>
      </c>
      <c r="AP10" s="11">
        <v>35.0991</v>
      </c>
      <c r="AQ10" s="11">
        <v>34.314900000000002</v>
      </c>
      <c r="AR10" t="s">
        <v>133</v>
      </c>
      <c r="AS10" t="s">
        <v>133</v>
      </c>
      <c r="AT10" t="s">
        <v>133</v>
      </c>
      <c r="AU10" t="s">
        <v>133</v>
      </c>
      <c r="AV10" t="s">
        <v>133</v>
      </c>
      <c r="AW10" t="s">
        <v>133</v>
      </c>
      <c r="AX10" t="s">
        <v>133</v>
      </c>
      <c r="AY10" t="s">
        <v>133</v>
      </c>
      <c r="AZ10" t="s">
        <v>133</v>
      </c>
      <c r="BA10" t="s">
        <v>133</v>
      </c>
      <c r="BB10" t="s">
        <v>133</v>
      </c>
      <c r="BC10" t="s">
        <v>133</v>
      </c>
      <c r="BD10" t="s">
        <v>133</v>
      </c>
      <c r="BE10" t="s">
        <v>133</v>
      </c>
      <c r="BF10" t="s">
        <v>133</v>
      </c>
    </row>
    <row r="11" spans="1:58" x14ac:dyDescent="0.25">
      <c r="A11" t="s">
        <v>6</v>
      </c>
      <c r="B11" t="s">
        <v>2</v>
      </c>
      <c r="C11" s="3">
        <v>1.0848899999999999</v>
      </c>
      <c r="D11" s="3">
        <v>5.1094400000000002</v>
      </c>
      <c r="E11" s="3">
        <v>12.947699999999999</v>
      </c>
      <c r="F11" s="3">
        <v>27.5824</v>
      </c>
      <c r="G11" s="3">
        <v>55.009900000000002</v>
      </c>
      <c r="H11" s="3">
        <v>107.85599999999999</v>
      </c>
      <c r="I11" s="3">
        <v>209.04300000000001</v>
      </c>
      <c r="J11" s="3">
        <v>394.54300000000001</v>
      </c>
      <c r="K11" s="3">
        <v>717.25199999999995</v>
      </c>
      <c r="L11" s="3">
        <v>1247.9100000000001</v>
      </c>
      <c r="M11" s="3">
        <v>2076.48</v>
      </c>
      <c r="N11" s="3">
        <v>3292.62</v>
      </c>
      <c r="O11" s="3">
        <v>4942.91</v>
      </c>
      <c r="P11" s="3">
        <v>7060.56</v>
      </c>
      <c r="Q11" s="3">
        <v>9697.5</v>
      </c>
      <c r="R11" s="3">
        <v>12810.7</v>
      </c>
      <c r="S11" s="3">
        <v>15518</v>
      </c>
      <c r="T11" s="3">
        <v>18675.2</v>
      </c>
      <c r="U11" s="3">
        <v>21944.2</v>
      </c>
      <c r="V11" s="3">
        <v>25233.8</v>
      </c>
      <c r="W11" s="3">
        <v>26358.7</v>
      </c>
      <c r="X11" s="3">
        <v>25751.4</v>
      </c>
      <c r="Y11" s="3">
        <v>23663.3</v>
      </c>
      <c r="Z11" s="3">
        <v>22692.3</v>
      </c>
      <c r="AA11" s="3">
        <v>21442.1</v>
      </c>
      <c r="AB11" s="3">
        <v>19379.599999999999</v>
      </c>
      <c r="AC11" s="3">
        <v>17041.400000000001</v>
      </c>
      <c r="AD11" s="3">
        <v>15312.2</v>
      </c>
      <c r="AE11" s="3">
        <v>13869.1</v>
      </c>
      <c r="AF11" s="3">
        <v>12951.7</v>
      </c>
      <c r="AG11" s="12">
        <v>12732.6</v>
      </c>
      <c r="AH11" s="12">
        <v>12688.2</v>
      </c>
      <c r="AI11" s="12">
        <v>12641.5</v>
      </c>
      <c r="AJ11" s="12">
        <v>11314.7</v>
      </c>
      <c r="AK11" s="12">
        <v>9766.16</v>
      </c>
      <c r="AL11" s="12">
        <v>8497.6200000000008</v>
      </c>
      <c r="AM11" s="12">
        <v>7547.95</v>
      </c>
      <c r="AN11" s="12">
        <v>6884.48</v>
      </c>
      <c r="AO11" s="12">
        <v>6475.56</v>
      </c>
      <c r="AP11" s="12">
        <v>6231.81</v>
      </c>
      <c r="AQ11" s="12">
        <v>6094.43</v>
      </c>
      <c r="AR11" t="s">
        <v>133</v>
      </c>
      <c r="AS11" t="s">
        <v>133</v>
      </c>
      <c r="AT11" t="s">
        <v>133</v>
      </c>
      <c r="AU11" t="s">
        <v>133</v>
      </c>
      <c r="AV11" t="s">
        <v>133</v>
      </c>
      <c r="AW11" t="s">
        <v>133</v>
      </c>
      <c r="AX11" t="s">
        <v>133</v>
      </c>
      <c r="AY11" t="s">
        <v>133</v>
      </c>
      <c r="AZ11" t="s">
        <v>133</v>
      </c>
      <c r="BA11" t="s">
        <v>133</v>
      </c>
      <c r="BB11" t="s">
        <v>133</v>
      </c>
      <c r="BC11" t="s">
        <v>133</v>
      </c>
      <c r="BD11" t="s">
        <v>133</v>
      </c>
      <c r="BE11" t="s">
        <v>133</v>
      </c>
      <c r="BF11" t="s">
        <v>133</v>
      </c>
    </row>
    <row r="12" spans="1:58" x14ac:dyDescent="0.25">
      <c r="B12" t="s">
        <v>3</v>
      </c>
      <c r="C12" s="3">
        <v>0.55264800000000003</v>
      </c>
      <c r="D12" s="3">
        <v>2.7173799999999999</v>
      </c>
      <c r="E12" s="3">
        <v>7.0981100000000001</v>
      </c>
      <c r="F12" s="3">
        <v>15.690099999999999</v>
      </c>
      <c r="G12" s="3">
        <v>32.582900000000002</v>
      </c>
      <c r="H12" s="3">
        <v>63.199599999999997</v>
      </c>
      <c r="I12" s="3">
        <v>118.768</v>
      </c>
      <c r="J12" s="3">
        <v>218.89699999999999</v>
      </c>
      <c r="K12" s="3">
        <v>394.56200000000001</v>
      </c>
      <c r="L12" s="3">
        <v>692.12599999999998</v>
      </c>
      <c r="M12" s="3">
        <v>1175.3800000000001</v>
      </c>
      <c r="N12" s="3">
        <v>1936.64</v>
      </c>
      <c r="O12" s="3">
        <v>3021.5</v>
      </c>
      <c r="P12" s="3">
        <v>4487.87</v>
      </c>
      <c r="Q12" s="3">
        <v>6404.7</v>
      </c>
      <c r="R12" s="3">
        <v>8761.94</v>
      </c>
      <c r="S12" s="3">
        <v>10805.8</v>
      </c>
      <c r="T12" s="3">
        <v>13275.6</v>
      </c>
      <c r="U12" s="3">
        <v>15992.3</v>
      </c>
      <c r="V12" s="3">
        <v>18898</v>
      </c>
      <c r="W12" s="3">
        <v>20044.400000000001</v>
      </c>
      <c r="X12" s="3">
        <v>19778</v>
      </c>
      <c r="Y12" s="3">
        <v>18460.400000000001</v>
      </c>
      <c r="Z12" s="3">
        <v>18003.2</v>
      </c>
      <c r="AA12" s="3">
        <v>17094.7</v>
      </c>
      <c r="AB12" s="3">
        <v>15382.5</v>
      </c>
      <c r="AC12" s="3">
        <v>13391.9</v>
      </c>
      <c r="AD12" s="3">
        <v>11787.8</v>
      </c>
      <c r="AE12" s="3">
        <v>10480.200000000001</v>
      </c>
      <c r="AF12" s="3">
        <v>9701.4500000000007</v>
      </c>
      <c r="AG12" s="12">
        <v>9483.85</v>
      </c>
      <c r="AH12" s="12">
        <v>9259.08</v>
      </c>
      <c r="AI12" s="12">
        <v>9012.93</v>
      </c>
      <c r="AJ12" s="12">
        <v>8304.65</v>
      </c>
      <c r="AK12" s="12">
        <v>7489.79</v>
      </c>
      <c r="AL12" s="12">
        <v>6778.37</v>
      </c>
      <c r="AM12" s="12">
        <v>6220.57</v>
      </c>
      <c r="AN12" s="12">
        <v>5838.74</v>
      </c>
      <c r="AO12" s="12">
        <v>5616.44</v>
      </c>
      <c r="AP12" s="12">
        <v>5495.26</v>
      </c>
      <c r="AQ12" s="12">
        <v>5427.45</v>
      </c>
      <c r="AR12" t="s">
        <v>133</v>
      </c>
      <c r="AS12" t="s">
        <v>133</v>
      </c>
      <c r="AT12" t="s">
        <v>133</v>
      </c>
      <c r="AU12" t="s">
        <v>133</v>
      </c>
      <c r="AV12" t="s">
        <v>133</v>
      </c>
      <c r="AW12" t="s">
        <v>133</v>
      </c>
      <c r="AX12" t="s">
        <v>133</v>
      </c>
      <c r="AY12" t="s">
        <v>133</v>
      </c>
      <c r="AZ12" t="s">
        <v>133</v>
      </c>
      <c r="BA12" t="s">
        <v>133</v>
      </c>
      <c r="BB12" t="s">
        <v>133</v>
      </c>
      <c r="BC12" t="s">
        <v>133</v>
      </c>
      <c r="BD12" t="s">
        <v>133</v>
      </c>
      <c r="BE12" t="s">
        <v>133</v>
      </c>
      <c r="BF12" t="s">
        <v>133</v>
      </c>
    </row>
    <row r="13" spans="1:58" x14ac:dyDescent="0.25">
      <c r="B13" t="s">
        <v>4</v>
      </c>
      <c r="C13" s="3">
        <v>1.83368</v>
      </c>
      <c r="D13" s="3">
        <v>8.5071999999999992</v>
      </c>
      <c r="E13" s="3">
        <v>21.147200000000002</v>
      </c>
      <c r="F13" s="3">
        <v>43.770200000000003</v>
      </c>
      <c r="G13" s="3">
        <v>87.010599999999997</v>
      </c>
      <c r="H13" s="3">
        <v>178.74600000000001</v>
      </c>
      <c r="I13" s="3">
        <v>383.20299999999997</v>
      </c>
      <c r="J13" s="3">
        <v>758.63400000000001</v>
      </c>
      <c r="K13" s="3">
        <v>1377.02</v>
      </c>
      <c r="L13" s="3">
        <v>2329.04</v>
      </c>
      <c r="M13" s="3">
        <v>3725.66</v>
      </c>
      <c r="N13" s="3">
        <v>5662.87</v>
      </c>
      <c r="O13" s="3">
        <v>8146.27</v>
      </c>
      <c r="P13" s="3">
        <v>11174.2</v>
      </c>
      <c r="Q13" s="3">
        <v>14716</v>
      </c>
      <c r="R13" s="3">
        <v>18711.099999999999</v>
      </c>
      <c r="S13" s="3">
        <v>22260.9</v>
      </c>
      <c r="T13" s="3">
        <v>26116.1</v>
      </c>
      <c r="U13" s="3">
        <v>29865.7</v>
      </c>
      <c r="V13" s="3">
        <v>33324</v>
      </c>
      <c r="W13" s="3">
        <v>34398.5</v>
      </c>
      <c r="X13" s="3">
        <v>33114.699999999997</v>
      </c>
      <c r="Y13" s="3">
        <v>30027.599999999999</v>
      </c>
      <c r="Z13" s="3">
        <v>28336.3</v>
      </c>
      <c r="AA13" s="3">
        <v>26313.200000000001</v>
      </c>
      <c r="AB13" s="3">
        <v>23682.6</v>
      </c>
      <c r="AC13" s="3">
        <v>20908.2</v>
      </c>
      <c r="AD13" s="3">
        <v>18916.5</v>
      </c>
      <c r="AE13" s="3">
        <v>17423.8</v>
      </c>
      <c r="AF13" s="3">
        <v>16527.400000000001</v>
      </c>
      <c r="AG13" s="12">
        <v>16404</v>
      </c>
      <c r="AH13" s="12">
        <v>16758.7</v>
      </c>
      <c r="AI13" s="12">
        <v>16893.900000000001</v>
      </c>
      <c r="AJ13" s="12">
        <v>14701.7</v>
      </c>
      <c r="AK13" s="12">
        <v>12250</v>
      </c>
      <c r="AL13" s="12">
        <v>10347.299999999999</v>
      </c>
      <c r="AM13" s="12">
        <v>8950.64</v>
      </c>
      <c r="AN13" s="12">
        <v>7942.67</v>
      </c>
      <c r="AO13" s="12">
        <v>7315</v>
      </c>
      <c r="AP13" s="12">
        <v>6931.24</v>
      </c>
      <c r="AQ13" s="12">
        <v>6692.75</v>
      </c>
      <c r="AR13" t="s">
        <v>133</v>
      </c>
      <c r="AS13" t="s">
        <v>133</v>
      </c>
      <c r="AT13" t="s">
        <v>133</v>
      </c>
      <c r="AU13" t="s">
        <v>133</v>
      </c>
      <c r="AV13" t="s">
        <v>133</v>
      </c>
      <c r="AW13" t="s">
        <v>133</v>
      </c>
      <c r="AX13" t="s">
        <v>133</v>
      </c>
      <c r="AY13" t="s">
        <v>133</v>
      </c>
      <c r="AZ13" t="s">
        <v>133</v>
      </c>
      <c r="BA13" t="s">
        <v>133</v>
      </c>
      <c r="BB13" t="s">
        <v>133</v>
      </c>
      <c r="BC13" t="s">
        <v>133</v>
      </c>
      <c r="BD13" t="s">
        <v>133</v>
      </c>
      <c r="BE13" t="s">
        <v>133</v>
      </c>
      <c r="BF13" t="s">
        <v>133</v>
      </c>
    </row>
    <row r="14" spans="1:58" x14ac:dyDescent="0.25">
      <c r="A14" t="s">
        <v>7</v>
      </c>
      <c r="B14" t="s">
        <v>2</v>
      </c>
      <c r="C14" s="3">
        <v>54835.1</v>
      </c>
      <c r="D14" s="3">
        <v>55877.7</v>
      </c>
      <c r="E14" s="3">
        <v>57112.7</v>
      </c>
      <c r="F14" s="3">
        <v>58445</v>
      </c>
      <c r="G14" s="3">
        <v>59826.5</v>
      </c>
      <c r="H14" s="3">
        <v>61257.8</v>
      </c>
      <c r="I14" s="3">
        <v>62726.2</v>
      </c>
      <c r="J14" s="3">
        <v>64167.3</v>
      </c>
      <c r="K14" s="3">
        <v>65613.600000000006</v>
      </c>
      <c r="L14" s="3">
        <v>67027.600000000006</v>
      </c>
      <c r="M14" s="3">
        <v>68414.3</v>
      </c>
      <c r="N14" s="3">
        <v>69660.2</v>
      </c>
      <c r="O14" s="3">
        <v>70451.5</v>
      </c>
      <c r="P14" s="3">
        <v>70010.100000000006</v>
      </c>
      <c r="Q14" s="3">
        <v>69202.8</v>
      </c>
      <c r="R14" s="3">
        <v>68438</v>
      </c>
      <c r="S14" s="3">
        <v>67255</v>
      </c>
      <c r="T14" s="3">
        <v>67570.399999999994</v>
      </c>
      <c r="U14" s="3">
        <v>69321.899999999994</v>
      </c>
      <c r="V14" s="3">
        <v>69919.600000000006</v>
      </c>
      <c r="W14" s="3">
        <v>69055.8</v>
      </c>
      <c r="X14" s="3">
        <v>68732.600000000006</v>
      </c>
      <c r="Y14" s="3">
        <v>68396.100000000006</v>
      </c>
      <c r="Z14" s="3">
        <v>68894.3</v>
      </c>
      <c r="AA14" s="3">
        <v>69021.399999999994</v>
      </c>
      <c r="AB14" s="3">
        <v>68514.899999999994</v>
      </c>
      <c r="AC14" s="3">
        <v>67574.3</v>
      </c>
      <c r="AD14" s="3">
        <v>68059.899999999994</v>
      </c>
      <c r="AE14" s="3">
        <v>68567.100000000006</v>
      </c>
      <c r="AF14" s="3">
        <v>69044.399999999994</v>
      </c>
      <c r="AG14" s="12">
        <v>69508.2</v>
      </c>
      <c r="AH14" s="12">
        <v>69917.899999999994</v>
      </c>
      <c r="AI14" s="12">
        <v>70415.399999999994</v>
      </c>
      <c r="AJ14" s="12">
        <v>70909.399999999994</v>
      </c>
      <c r="AK14" s="12">
        <v>71355.899999999994</v>
      </c>
      <c r="AL14" s="12">
        <v>71799.8</v>
      </c>
      <c r="AM14" s="12">
        <v>72249.5</v>
      </c>
      <c r="AN14" s="12">
        <v>72708</v>
      </c>
      <c r="AO14" s="12">
        <v>73177.5</v>
      </c>
      <c r="AP14" s="12">
        <v>73658.5</v>
      </c>
      <c r="AQ14" s="12">
        <v>74151</v>
      </c>
      <c r="AR14" t="s">
        <v>133</v>
      </c>
      <c r="AS14" t="s">
        <v>133</v>
      </c>
      <c r="AT14" t="s">
        <v>133</v>
      </c>
      <c r="AU14" t="s">
        <v>133</v>
      </c>
      <c r="AV14" t="s">
        <v>133</v>
      </c>
      <c r="AW14" t="s">
        <v>133</v>
      </c>
      <c r="AX14" t="s">
        <v>133</v>
      </c>
      <c r="AY14" t="s">
        <v>133</v>
      </c>
      <c r="AZ14" t="s">
        <v>133</v>
      </c>
      <c r="BA14" t="s">
        <v>133</v>
      </c>
      <c r="BB14" t="s">
        <v>133</v>
      </c>
      <c r="BC14" t="s">
        <v>133</v>
      </c>
      <c r="BD14" t="s">
        <v>133</v>
      </c>
      <c r="BE14" t="s">
        <v>133</v>
      </c>
      <c r="BF14" t="s">
        <v>133</v>
      </c>
    </row>
    <row r="15" spans="1:58" x14ac:dyDescent="0.25">
      <c r="B15" t="s">
        <v>3</v>
      </c>
      <c r="C15" s="3">
        <v>54835.1</v>
      </c>
      <c r="D15" s="3">
        <v>55877.599999999999</v>
      </c>
      <c r="E15" s="3">
        <v>57112.5</v>
      </c>
      <c r="F15" s="3">
        <v>58444.7</v>
      </c>
      <c r="G15" s="3">
        <v>59825.8</v>
      </c>
      <c r="H15" s="3">
        <v>61256</v>
      </c>
      <c r="I15" s="3">
        <v>62721.7</v>
      </c>
      <c r="J15" s="3">
        <v>64157.1</v>
      </c>
      <c r="K15" s="3">
        <v>65594</v>
      </c>
      <c r="L15" s="3">
        <v>66993.7</v>
      </c>
      <c r="M15" s="3">
        <v>68359.600000000006</v>
      </c>
      <c r="N15" s="3">
        <v>69578.100000000006</v>
      </c>
      <c r="O15" s="3">
        <v>70332.800000000003</v>
      </c>
      <c r="P15" s="3">
        <v>69849.600000000006</v>
      </c>
      <c r="Q15" s="3">
        <v>68988.800000000003</v>
      </c>
      <c r="R15" s="3">
        <v>68163.3</v>
      </c>
      <c r="S15" s="3">
        <v>66912.399999999994</v>
      </c>
      <c r="T15" s="3">
        <v>67142.2</v>
      </c>
      <c r="U15" s="3">
        <v>68784.7</v>
      </c>
      <c r="V15" s="3">
        <v>69269.5</v>
      </c>
      <c r="W15" s="3">
        <v>68312.3</v>
      </c>
      <c r="X15" s="3">
        <v>67920.899999999994</v>
      </c>
      <c r="Y15" s="3">
        <v>67521.7</v>
      </c>
      <c r="Z15" s="3">
        <v>67959.100000000006</v>
      </c>
      <c r="AA15" s="3">
        <v>68040.899999999994</v>
      </c>
      <c r="AB15" s="3">
        <v>67498.7</v>
      </c>
      <c r="AC15" s="3">
        <v>66535.7</v>
      </c>
      <c r="AD15" s="3">
        <v>66976.7</v>
      </c>
      <c r="AE15" s="3">
        <v>67434.8</v>
      </c>
      <c r="AF15" s="3">
        <v>67860</v>
      </c>
      <c r="AG15" s="12">
        <v>68266.5</v>
      </c>
      <c r="AH15" s="12">
        <v>68616.399999999994</v>
      </c>
      <c r="AI15" s="12">
        <v>69045</v>
      </c>
      <c r="AJ15" s="12">
        <v>69474.2</v>
      </c>
      <c r="AK15" s="12">
        <v>69862.2</v>
      </c>
      <c r="AL15" s="12">
        <v>70251.199999999997</v>
      </c>
      <c r="AM15" s="12">
        <v>70648</v>
      </c>
      <c r="AN15" s="12">
        <v>71054.7</v>
      </c>
      <c r="AO15" s="12">
        <v>71473</v>
      </c>
      <c r="AP15" s="12">
        <v>71902.600000000006</v>
      </c>
      <c r="AQ15" s="12">
        <v>72339.199999999997</v>
      </c>
      <c r="AR15" t="s">
        <v>133</v>
      </c>
      <c r="AS15" t="s">
        <v>133</v>
      </c>
      <c r="AT15" t="s">
        <v>133</v>
      </c>
      <c r="AU15" t="s">
        <v>133</v>
      </c>
      <c r="AV15" t="s">
        <v>133</v>
      </c>
      <c r="AW15" t="s">
        <v>133</v>
      </c>
      <c r="AX15" t="s">
        <v>133</v>
      </c>
      <c r="AY15" t="s">
        <v>133</v>
      </c>
      <c r="AZ15" t="s">
        <v>133</v>
      </c>
      <c r="BA15" t="s">
        <v>133</v>
      </c>
      <c r="BB15" t="s">
        <v>133</v>
      </c>
      <c r="BC15" t="s">
        <v>133</v>
      </c>
      <c r="BD15" t="s">
        <v>133</v>
      </c>
      <c r="BE15" t="s">
        <v>133</v>
      </c>
      <c r="BF15" t="s">
        <v>133</v>
      </c>
    </row>
    <row r="16" spans="1:58" x14ac:dyDescent="0.25">
      <c r="B16" t="s">
        <v>4</v>
      </c>
      <c r="C16" s="3">
        <v>54835.1</v>
      </c>
      <c r="D16" s="3">
        <v>55877.7</v>
      </c>
      <c r="E16" s="3">
        <v>57112.800000000003</v>
      </c>
      <c r="F16" s="3">
        <v>58445.2</v>
      </c>
      <c r="G16" s="3">
        <v>59827</v>
      </c>
      <c r="H16" s="3">
        <v>61258.9</v>
      </c>
      <c r="I16" s="3">
        <v>62728.6</v>
      </c>
      <c r="J16" s="3">
        <v>64172.1</v>
      </c>
      <c r="K16" s="3">
        <v>65622.7</v>
      </c>
      <c r="L16" s="3">
        <v>67043.7</v>
      </c>
      <c r="M16" s="3">
        <v>68441.600000000006</v>
      </c>
      <c r="N16" s="3">
        <v>69703.199999999997</v>
      </c>
      <c r="O16" s="3">
        <v>70516.5</v>
      </c>
      <c r="P16" s="3">
        <v>70103.199999999997</v>
      </c>
      <c r="Q16" s="3">
        <v>69330.100000000006</v>
      </c>
      <c r="R16" s="3">
        <v>68608.800000000003</v>
      </c>
      <c r="S16" s="3">
        <v>67476.7</v>
      </c>
      <c r="T16" s="3">
        <v>67857.100000000006</v>
      </c>
      <c r="U16" s="3">
        <v>69685.600000000006</v>
      </c>
      <c r="V16" s="3">
        <v>70365.3</v>
      </c>
      <c r="W16" s="3">
        <v>69565.399999999994</v>
      </c>
      <c r="X16" s="3">
        <v>69308</v>
      </c>
      <c r="Y16" s="3">
        <v>69029.5</v>
      </c>
      <c r="Z16" s="3">
        <v>69569.8</v>
      </c>
      <c r="AA16" s="3">
        <v>69730.7</v>
      </c>
      <c r="AB16" s="3">
        <v>69256.899999999994</v>
      </c>
      <c r="AC16" s="3">
        <v>68339.600000000006</v>
      </c>
      <c r="AD16" s="3">
        <v>68869.2</v>
      </c>
      <c r="AE16" s="3">
        <v>69421.899999999994</v>
      </c>
      <c r="AF16" s="3">
        <v>69947.8</v>
      </c>
      <c r="AG16" s="12">
        <v>70455.7</v>
      </c>
      <c r="AH16" s="12">
        <v>70919.5</v>
      </c>
      <c r="AI16" s="12">
        <v>71478.3</v>
      </c>
      <c r="AJ16" s="12">
        <v>72029.7</v>
      </c>
      <c r="AK16" s="12">
        <v>72525.399999999994</v>
      </c>
      <c r="AL16" s="12">
        <v>73015</v>
      </c>
      <c r="AM16" s="12">
        <v>73508.100000000006</v>
      </c>
      <c r="AN16" s="12">
        <v>74008.800000000003</v>
      </c>
      <c r="AO16" s="12">
        <v>74522.2</v>
      </c>
      <c r="AP16" s="12">
        <v>75050</v>
      </c>
      <c r="AQ16" s="12">
        <v>75588.100000000006</v>
      </c>
      <c r="AR16" t="s">
        <v>133</v>
      </c>
      <c r="AS16" t="s">
        <v>133</v>
      </c>
      <c r="AT16" t="s">
        <v>133</v>
      </c>
      <c r="AU16" t="s">
        <v>133</v>
      </c>
      <c r="AV16" t="s">
        <v>133</v>
      </c>
      <c r="AW16" t="s">
        <v>133</v>
      </c>
      <c r="AX16" t="s">
        <v>133</v>
      </c>
      <c r="AY16" t="s">
        <v>133</v>
      </c>
      <c r="AZ16" t="s">
        <v>133</v>
      </c>
      <c r="BA16" t="s">
        <v>133</v>
      </c>
      <c r="BB16" t="s">
        <v>133</v>
      </c>
      <c r="BC16" t="s">
        <v>133</v>
      </c>
      <c r="BD16" t="s">
        <v>133</v>
      </c>
      <c r="BE16" t="s">
        <v>133</v>
      </c>
      <c r="BF16" t="s">
        <v>133</v>
      </c>
    </row>
    <row r="17" spans="1:58" x14ac:dyDescent="0.25">
      <c r="A17" s="4" t="s">
        <v>8</v>
      </c>
      <c r="B17" t="s">
        <v>2</v>
      </c>
      <c r="C17" s="3" t="s">
        <v>133</v>
      </c>
      <c r="D17" s="3" t="s">
        <v>133</v>
      </c>
      <c r="E17" s="3" t="s">
        <v>133</v>
      </c>
      <c r="F17" s="3" t="s">
        <v>133</v>
      </c>
      <c r="G17" s="3" t="s">
        <v>133</v>
      </c>
      <c r="H17" s="3" t="s">
        <v>133</v>
      </c>
      <c r="I17" s="3" t="s">
        <v>133</v>
      </c>
      <c r="J17" s="3" t="s">
        <v>133</v>
      </c>
      <c r="K17" s="3" t="s">
        <v>133</v>
      </c>
      <c r="L17" s="3" t="s">
        <v>133</v>
      </c>
      <c r="M17" s="3" t="s">
        <v>133</v>
      </c>
      <c r="N17" s="3" t="s">
        <v>133</v>
      </c>
      <c r="O17" s="3" t="s">
        <v>133</v>
      </c>
      <c r="P17" s="3" t="s">
        <v>133</v>
      </c>
      <c r="Q17" s="3" t="s">
        <v>133</v>
      </c>
      <c r="R17" s="3">
        <v>90.629300000000001</v>
      </c>
      <c r="S17" s="3">
        <v>135.738</v>
      </c>
      <c r="T17" s="3">
        <v>168.29</v>
      </c>
      <c r="U17" s="3">
        <v>316.178</v>
      </c>
      <c r="V17" s="3">
        <v>672.76499999999999</v>
      </c>
      <c r="W17" s="3">
        <v>1093.8399999999999</v>
      </c>
      <c r="X17" s="3">
        <v>1653.87</v>
      </c>
      <c r="Y17" s="3">
        <v>2047.84</v>
      </c>
      <c r="Z17" s="3">
        <v>2573.42</v>
      </c>
      <c r="AA17" s="3">
        <v>3540.85</v>
      </c>
      <c r="AB17" s="3">
        <v>4443.43</v>
      </c>
      <c r="AC17" s="3">
        <v>4612.4799999999996</v>
      </c>
      <c r="AD17" s="3">
        <v>4678.95</v>
      </c>
      <c r="AE17" s="3">
        <v>4546.83</v>
      </c>
      <c r="AF17" s="3">
        <v>4164.68</v>
      </c>
      <c r="AG17" s="12">
        <v>4039.72</v>
      </c>
      <c r="AH17" s="12">
        <v>4120.01</v>
      </c>
      <c r="AI17" s="12">
        <v>4502.28</v>
      </c>
      <c r="AJ17" s="12">
        <v>4711.2</v>
      </c>
      <c r="AK17" s="12">
        <v>4755.24</v>
      </c>
      <c r="AL17" s="12">
        <v>4703.29</v>
      </c>
      <c r="AM17" s="12">
        <v>4599.1000000000004</v>
      </c>
      <c r="AN17" s="12">
        <v>4469.8599999999997</v>
      </c>
      <c r="AO17" s="12">
        <v>4379.75</v>
      </c>
      <c r="AP17" s="12">
        <v>4334.68</v>
      </c>
      <c r="AQ17" s="12">
        <v>4324.5200000000004</v>
      </c>
      <c r="AR17" t="s">
        <v>133</v>
      </c>
      <c r="AS17" t="s">
        <v>133</v>
      </c>
      <c r="AT17" t="s">
        <v>133</v>
      </c>
      <c r="AU17" t="s">
        <v>133</v>
      </c>
      <c r="AV17" t="s">
        <v>133</v>
      </c>
      <c r="AW17" t="s">
        <v>133</v>
      </c>
      <c r="AX17" t="s">
        <v>133</v>
      </c>
      <c r="AY17" t="s">
        <v>133</v>
      </c>
      <c r="AZ17" t="s">
        <v>133</v>
      </c>
      <c r="BA17" t="s">
        <v>133</v>
      </c>
      <c r="BB17" t="s">
        <v>133</v>
      </c>
      <c r="BC17" t="s">
        <v>133</v>
      </c>
      <c r="BD17" t="s">
        <v>133</v>
      </c>
      <c r="BE17" t="s">
        <v>133</v>
      </c>
      <c r="BF17" t="s">
        <v>133</v>
      </c>
    </row>
    <row r="18" spans="1:58" x14ac:dyDescent="0.25">
      <c r="B18" t="s">
        <v>3</v>
      </c>
      <c r="C18" s="3" t="s">
        <v>133</v>
      </c>
      <c r="D18" s="3" t="s">
        <v>133</v>
      </c>
      <c r="E18" s="3" t="s">
        <v>133</v>
      </c>
      <c r="F18" s="3" t="s">
        <v>133</v>
      </c>
      <c r="G18" s="3" t="s">
        <v>133</v>
      </c>
      <c r="H18" s="3" t="s">
        <v>133</v>
      </c>
      <c r="I18" s="3" t="s">
        <v>133</v>
      </c>
      <c r="J18" s="3" t="s">
        <v>133</v>
      </c>
      <c r="K18" s="3" t="s">
        <v>133</v>
      </c>
      <c r="L18" s="3" t="s">
        <v>133</v>
      </c>
      <c r="M18" s="3" t="s">
        <v>133</v>
      </c>
      <c r="N18" s="3" t="s">
        <v>133</v>
      </c>
      <c r="O18" s="3" t="s">
        <v>133</v>
      </c>
      <c r="P18" s="3" t="s">
        <v>133</v>
      </c>
      <c r="Q18" s="3" t="s">
        <v>133</v>
      </c>
      <c r="R18" s="3">
        <v>89.539199999999994</v>
      </c>
      <c r="S18" s="3">
        <v>130.83199999999999</v>
      </c>
      <c r="T18" s="3">
        <v>159.65600000000001</v>
      </c>
      <c r="U18" s="3">
        <v>296</v>
      </c>
      <c r="V18" s="3">
        <v>628.65599999999995</v>
      </c>
      <c r="W18" s="3">
        <v>1010.96</v>
      </c>
      <c r="X18" s="3">
        <v>1515.14</v>
      </c>
      <c r="Y18" s="3">
        <v>1888.15</v>
      </c>
      <c r="Z18" s="3">
        <v>2410.6799999999998</v>
      </c>
      <c r="AA18" s="3">
        <v>3337.98</v>
      </c>
      <c r="AB18" s="3">
        <v>4159.99</v>
      </c>
      <c r="AC18" s="3">
        <v>4321.28</v>
      </c>
      <c r="AD18" s="3">
        <v>4411.22</v>
      </c>
      <c r="AE18" s="3">
        <v>4258.6000000000004</v>
      </c>
      <c r="AF18" s="3">
        <v>3878.09</v>
      </c>
      <c r="AG18" s="12">
        <v>3755</v>
      </c>
      <c r="AH18" s="12">
        <v>3807.01</v>
      </c>
      <c r="AI18" s="12">
        <v>4057.6</v>
      </c>
      <c r="AJ18" s="12">
        <v>4157.5200000000004</v>
      </c>
      <c r="AK18" s="12">
        <v>4175.3999999999996</v>
      </c>
      <c r="AL18" s="12">
        <v>4130.34</v>
      </c>
      <c r="AM18" s="12">
        <v>4064.98</v>
      </c>
      <c r="AN18" s="12">
        <v>3994.33</v>
      </c>
      <c r="AO18" s="12">
        <v>3944.01</v>
      </c>
      <c r="AP18" s="12">
        <v>3931.28</v>
      </c>
      <c r="AQ18" s="12">
        <v>3946.8</v>
      </c>
      <c r="AR18" t="s">
        <v>133</v>
      </c>
      <c r="AS18" t="s">
        <v>133</v>
      </c>
      <c r="AT18" t="s">
        <v>133</v>
      </c>
      <c r="AU18" t="s">
        <v>133</v>
      </c>
      <c r="AV18" t="s">
        <v>133</v>
      </c>
      <c r="AW18" t="s">
        <v>133</v>
      </c>
      <c r="AX18" t="s">
        <v>133</v>
      </c>
      <c r="AY18" t="s">
        <v>133</v>
      </c>
      <c r="AZ18" t="s">
        <v>133</v>
      </c>
      <c r="BA18" t="s">
        <v>133</v>
      </c>
      <c r="BB18" t="s">
        <v>133</v>
      </c>
      <c r="BC18" t="s">
        <v>133</v>
      </c>
      <c r="BD18" t="s">
        <v>133</v>
      </c>
      <c r="BE18" t="s">
        <v>133</v>
      </c>
      <c r="BF18" t="s">
        <v>133</v>
      </c>
    </row>
    <row r="19" spans="1:58" x14ac:dyDescent="0.25">
      <c r="B19" t="s">
        <v>4</v>
      </c>
      <c r="C19" s="3" t="s">
        <v>133</v>
      </c>
      <c r="D19" s="3" t="s">
        <v>133</v>
      </c>
      <c r="E19" s="3" t="s">
        <v>133</v>
      </c>
      <c r="F19" s="3" t="s">
        <v>133</v>
      </c>
      <c r="G19" s="3" t="s">
        <v>133</v>
      </c>
      <c r="H19" s="3" t="s">
        <v>133</v>
      </c>
      <c r="I19" s="3" t="s">
        <v>133</v>
      </c>
      <c r="J19" s="3" t="s">
        <v>133</v>
      </c>
      <c r="K19" s="3" t="s">
        <v>133</v>
      </c>
      <c r="L19" s="3" t="s">
        <v>133</v>
      </c>
      <c r="M19" s="3" t="s">
        <v>133</v>
      </c>
      <c r="N19" s="3" t="s">
        <v>133</v>
      </c>
      <c r="O19" s="3" t="s">
        <v>133</v>
      </c>
      <c r="P19" s="3" t="s">
        <v>133</v>
      </c>
      <c r="Q19" s="3" t="s">
        <v>133</v>
      </c>
      <c r="R19" s="3">
        <v>91.882800000000003</v>
      </c>
      <c r="S19" s="3">
        <v>140.666</v>
      </c>
      <c r="T19" s="3">
        <v>176.846</v>
      </c>
      <c r="U19" s="3">
        <v>335.64100000000002</v>
      </c>
      <c r="V19" s="3">
        <v>713.92499999999995</v>
      </c>
      <c r="W19" s="3">
        <v>1174.52</v>
      </c>
      <c r="X19" s="3">
        <v>1801.98</v>
      </c>
      <c r="Y19" s="3">
        <v>2232.7199999999998</v>
      </c>
      <c r="Z19" s="3">
        <v>2774.28</v>
      </c>
      <c r="AA19" s="3">
        <v>3782.16</v>
      </c>
      <c r="AB19" s="3">
        <v>4695.5600000000004</v>
      </c>
      <c r="AC19" s="3">
        <v>4879.6499999999996</v>
      </c>
      <c r="AD19" s="3">
        <v>4932.84</v>
      </c>
      <c r="AE19" s="3">
        <v>4780.54</v>
      </c>
      <c r="AF19" s="3">
        <v>4389.1000000000004</v>
      </c>
      <c r="AG19" s="12">
        <v>4271.68</v>
      </c>
      <c r="AH19" s="12">
        <v>4383.3999999999996</v>
      </c>
      <c r="AI19" s="12">
        <v>4926.24</v>
      </c>
      <c r="AJ19" s="12">
        <v>5232.46</v>
      </c>
      <c r="AK19" s="12">
        <v>5316.08</v>
      </c>
      <c r="AL19" s="12">
        <v>5271.63</v>
      </c>
      <c r="AM19" s="12">
        <v>5143.95</v>
      </c>
      <c r="AN19" s="12">
        <v>4948.99</v>
      </c>
      <c r="AO19" s="12">
        <v>4790.8999999999996</v>
      </c>
      <c r="AP19" s="12">
        <v>4707.21</v>
      </c>
      <c r="AQ19" s="12">
        <v>4668.3999999999996</v>
      </c>
      <c r="AR19" t="s">
        <v>133</v>
      </c>
      <c r="AS19" t="s">
        <v>133</v>
      </c>
      <c r="AT19" t="s">
        <v>133</v>
      </c>
      <c r="AU19" t="s">
        <v>133</v>
      </c>
      <c r="AV19" t="s">
        <v>133</v>
      </c>
      <c r="AW19" t="s">
        <v>133</v>
      </c>
      <c r="AX19" t="s">
        <v>133</v>
      </c>
      <c r="AY19" t="s">
        <v>133</v>
      </c>
      <c r="AZ19" t="s">
        <v>133</v>
      </c>
      <c r="BA19" t="s">
        <v>133</v>
      </c>
      <c r="BB19" t="s">
        <v>133</v>
      </c>
      <c r="BC19" t="s">
        <v>133</v>
      </c>
      <c r="BD19" t="s">
        <v>133</v>
      </c>
      <c r="BE19" t="s">
        <v>133</v>
      </c>
      <c r="BF19" t="s">
        <v>133</v>
      </c>
    </row>
    <row r="20" spans="1:58" x14ac:dyDescent="0.25">
      <c r="A20" s="4" t="s">
        <v>9</v>
      </c>
      <c r="B20" t="s">
        <v>2</v>
      </c>
      <c r="C20" s="3">
        <v>0.13677900000000001</v>
      </c>
      <c r="D20" s="3">
        <v>1.14436</v>
      </c>
      <c r="E20" s="3">
        <v>3.60317</v>
      </c>
      <c r="F20" s="3">
        <v>8.3684600000000007</v>
      </c>
      <c r="G20" s="3">
        <v>17.665900000000001</v>
      </c>
      <c r="H20" s="3">
        <v>36.456400000000002</v>
      </c>
      <c r="I20" s="3">
        <v>73.558800000000005</v>
      </c>
      <c r="J20" s="3">
        <v>141.36199999999999</v>
      </c>
      <c r="K20" s="3">
        <v>256.23899999999998</v>
      </c>
      <c r="L20" s="3">
        <v>438.87299999999999</v>
      </c>
      <c r="M20" s="3">
        <v>716.01099999999997</v>
      </c>
      <c r="N20" s="3">
        <v>1120.8800000000001</v>
      </c>
      <c r="O20" s="3">
        <v>1655.29</v>
      </c>
      <c r="P20" s="3">
        <v>2350.1799999999998</v>
      </c>
      <c r="Q20" s="3">
        <v>3209.47</v>
      </c>
      <c r="R20" s="3">
        <v>4203.6499999999996</v>
      </c>
      <c r="S20" s="3">
        <v>4933.93</v>
      </c>
      <c r="T20" s="3">
        <v>5828.84</v>
      </c>
      <c r="U20" s="3">
        <v>6751.85</v>
      </c>
      <c r="V20" s="3">
        <v>7661.67</v>
      </c>
      <c r="W20" s="3">
        <v>7955.88</v>
      </c>
      <c r="X20" s="3">
        <v>7630.4</v>
      </c>
      <c r="Y20" s="3">
        <v>6928.05</v>
      </c>
      <c r="Z20" s="3">
        <v>6618.69</v>
      </c>
      <c r="AA20" s="3">
        <v>6345.08</v>
      </c>
      <c r="AB20" s="3">
        <v>5731.47</v>
      </c>
      <c r="AC20" s="3">
        <v>5013.4799999999996</v>
      </c>
      <c r="AD20" s="3">
        <v>4453.51</v>
      </c>
      <c r="AE20" s="3">
        <v>3951.48</v>
      </c>
      <c r="AF20" s="3">
        <v>3654.77</v>
      </c>
      <c r="AG20" s="12">
        <v>3537.72</v>
      </c>
      <c r="AH20" s="12">
        <v>3374.63</v>
      </c>
      <c r="AI20" s="12">
        <v>3221.32</v>
      </c>
      <c r="AJ20" s="12">
        <v>3075.96</v>
      </c>
      <c r="AK20" s="12">
        <v>2970.27</v>
      </c>
      <c r="AL20" s="12">
        <v>2900.56</v>
      </c>
      <c r="AM20" s="12">
        <v>2857.57</v>
      </c>
      <c r="AN20" s="12">
        <v>2832.01</v>
      </c>
      <c r="AO20" s="12">
        <v>2807.02</v>
      </c>
      <c r="AP20" s="12">
        <v>2783.25</v>
      </c>
      <c r="AQ20" s="12">
        <v>2759.71</v>
      </c>
      <c r="AR20" t="s">
        <v>133</v>
      </c>
      <c r="AS20" t="s">
        <v>133</v>
      </c>
      <c r="AT20" t="s">
        <v>133</v>
      </c>
      <c r="AU20" t="s">
        <v>133</v>
      </c>
      <c r="AV20" t="s">
        <v>133</v>
      </c>
      <c r="AW20" t="s">
        <v>133</v>
      </c>
      <c r="AX20" t="s">
        <v>133</v>
      </c>
      <c r="AY20" t="s">
        <v>133</v>
      </c>
      <c r="AZ20" t="s">
        <v>133</v>
      </c>
      <c r="BA20" t="s">
        <v>133</v>
      </c>
      <c r="BB20" t="s">
        <v>133</v>
      </c>
      <c r="BC20" t="s">
        <v>133</v>
      </c>
      <c r="BD20" t="s">
        <v>133</v>
      </c>
      <c r="BE20" t="s">
        <v>133</v>
      </c>
      <c r="BF20" t="s">
        <v>133</v>
      </c>
    </row>
    <row r="21" spans="1:58" x14ac:dyDescent="0.25">
      <c r="B21" t="s">
        <v>3</v>
      </c>
      <c r="C21" s="3">
        <v>7.4132400000000001E-2</v>
      </c>
      <c r="D21" s="3">
        <v>0.62910600000000005</v>
      </c>
      <c r="E21" s="3">
        <v>1.9998899999999999</v>
      </c>
      <c r="F21" s="3">
        <v>4.6608000000000001</v>
      </c>
      <c r="G21" s="3">
        <v>9.7494599999999991</v>
      </c>
      <c r="H21" s="3">
        <v>19.053899999999999</v>
      </c>
      <c r="I21" s="3">
        <v>36.000100000000003</v>
      </c>
      <c r="J21" s="3">
        <v>66.769800000000004</v>
      </c>
      <c r="K21" s="3">
        <v>120.444</v>
      </c>
      <c r="L21" s="3">
        <v>211.99600000000001</v>
      </c>
      <c r="M21" s="3">
        <v>364.62200000000001</v>
      </c>
      <c r="N21" s="3">
        <v>609.35599999999999</v>
      </c>
      <c r="O21" s="3">
        <v>951.36599999999999</v>
      </c>
      <c r="P21" s="3">
        <v>1419.21</v>
      </c>
      <c r="Q21" s="3">
        <v>2026.42</v>
      </c>
      <c r="R21" s="3">
        <v>2781.54</v>
      </c>
      <c r="S21" s="3">
        <v>3318.22</v>
      </c>
      <c r="T21" s="3">
        <v>4006.39</v>
      </c>
      <c r="U21" s="3">
        <v>4721.83</v>
      </c>
      <c r="V21" s="3">
        <v>5559.8</v>
      </c>
      <c r="W21" s="3">
        <v>5861.13</v>
      </c>
      <c r="X21" s="3">
        <v>5687.37</v>
      </c>
      <c r="Y21" s="3">
        <v>5261.32</v>
      </c>
      <c r="Z21" s="3">
        <v>5126.28</v>
      </c>
      <c r="AA21" s="3">
        <v>4995.58</v>
      </c>
      <c r="AB21" s="3">
        <v>4513.28</v>
      </c>
      <c r="AC21" s="3">
        <v>3898.25</v>
      </c>
      <c r="AD21" s="3">
        <v>3353.66</v>
      </c>
      <c r="AE21" s="3">
        <v>2828.14</v>
      </c>
      <c r="AF21" s="3">
        <v>2605.41</v>
      </c>
      <c r="AG21" s="12">
        <v>2545.8200000000002</v>
      </c>
      <c r="AH21" s="12">
        <v>2421.14</v>
      </c>
      <c r="AI21" s="12">
        <v>2330.98</v>
      </c>
      <c r="AJ21" s="12">
        <v>2256.64</v>
      </c>
      <c r="AK21" s="12">
        <v>2231.88</v>
      </c>
      <c r="AL21" s="12">
        <v>2243.8200000000002</v>
      </c>
      <c r="AM21" s="12">
        <v>2276.65</v>
      </c>
      <c r="AN21" s="12">
        <v>2329.36</v>
      </c>
      <c r="AO21" s="12">
        <v>2377.2800000000002</v>
      </c>
      <c r="AP21" s="12">
        <v>2410.25</v>
      </c>
      <c r="AQ21" s="12">
        <v>2427.9899999999998</v>
      </c>
      <c r="AR21" t="s">
        <v>133</v>
      </c>
      <c r="AS21" t="s">
        <v>133</v>
      </c>
      <c r="AT21" t="s">
        <v>133</v>
      </c>
      <c r="AU21" t="s">
        <v>133</v>
      </c>
      <c r="AV21" t="s">
        <v>133</v>
      </c>
      <c r="AW21" t="s">
        <v>133</v>
      </c>
      <c r="AX21" t="s">
        <v>133</v>
      </c>
      <c r="AY21" t="s">
        <v>133</v>
      </c>
      <c r="AZ21" t="s">
        <v>133</v>
      </c>
      <c r="BA21" t="s">
        <v>133</v>
      </c>
      <c r="BB21" t="s">
        <v>133</v>
      </c>
      <c r="BC21" t="s">
        <v>133</v>
      </c>
      <c r="BD21" t="s">
        <v>133</v>
      </c>
      <c r="BE21" t="s">
        <v>133</v>
      </c>
      <c r="BF21" t="s">
        <v>133</v>
      </c>
    </row>
    <row r="22" spans="1:58" x14ac:dyDescent="0.25">
      <c r="B22" t="s">
        <v>4</v>
      </c>
      <c r="C22" s="3">
        <v>0.24054400000000001</v>
      </c>
      <c r="D22" s="3">
        <v>1.99648</v>
      </c>
      <c r="E22" s="3">
        <v>6.1306599999999998</v>
      </c>
      <c r="F22" s="3">
        <v>13.81</v>
      </c>
      <c r="G22" s="3">
        <v>31.135200000000001</v>
      </c>
      <c r="H22" s="3">
        <v>70.626499999999993</v>
      </c>
      <c r="I22" s="3">
        <v>165.42099999999999</v>
      </c>
      <c r="J22" s="3">
        <v>324.28300000000002</v>
      </c>
      <c r="K22" s="3">
        <v>569.404</v>
      </c>
      <c r="L22" s="3">
        <v>920.81</v>
      </c>
      <c r="M22" s="3">
        <v>1395.31</v>
      </c>
      <c r="N22" s="3">
        <v>2028.27</v>
      </c>
      <c r="O22" s="3">
        <v>2825.69</v>
      </c>
      <c r="P22" s="3">
        <v>3791.95</v>
      </c>
      <c r="Q22" s="3">
        <v>4944.7700000000004</v>
      </c>
      <c r="R22" s="3">
        <v>6197.85</v>
      </c>
      <c r="S22" s="3">
        <v>7110.41</v>
      </c>
      <c r="T22" s="3">
        <v>8173.86</v>
      </c>
      <c r="U22" s="3">
        <v>9260.0400000000009</v>
      </c>
      <c r="V22" s="3">
        <v>10282.200000000001</v>
      </c>
      <c r="W22" s="3">
        <v>10541.4</v>
      </c>
      <c r="X22" s="3">
        <v>10025.299999999999</v>
      </c>
      <c r="Y22" s="3">
        <v>8965.1299999999992</v>
      </c>
      <c r="Z22" s="3">
        <v>8414.3799999999992</v>
      </c>
      <c r="AA22" s="3">
        <v>7919.22</v>
      </c>
      <c r="AB22" s="3">
        <v>7050.54</v>
      </c>
      <c r="AC22" s="3">
        <v>6224.38</v>
      </c>
      <c r="AD22" s="3">
        <v>5622.08</v>
      </c>
      <c r="AE22" s="3">
        <v>5127.3</v>
      </c>
      <c r="AF22" s="3">
        <v>4837.13</v>
      </c>
      <c r="AG22" s="12">
        <v>4718.8900000000003</v>
      </c>
      <c r="AH22" s="12">
        <v>4498.7299999999996</v>
      </c>
      <c r="AI22" s="12">
        <v>4301.95</v>
      </c>
      <c r="AJ22" s="12">
        <v>4068.15</v>
      </c>
      <c r="AK22" s="12">
        <v>3853.71</v>
      </c>
      <c r="AL22" s="12">
        <v>3655.17</v>
      </c>
      <c r="AM22" s="12">
        <v>3475.39</v>
      </c>
      <c r="AN22" s="12">
        <v>3332.97</v>
      </c>
      <c r="AO22" s="12">
        <v>3225.03</v>
      </c>
      <c r="AP22" s="12">
        <v>3137.16</v>
      </c>
      <c r="AQ22" s="12">
        <v>3065.23</v>
      </c>
      <c r="AR22" t="s">
        <v>133</v>
      </c>
      <c r="AS22" t="s">
        <v>133</v>
      </c>
      <c r="AT22" t="s">
        <v>133</v>
      </c>
      <c r="AU22" t="s">
        <v>133</v>
      </c>
      <c r="AV22" t="s">
        <v>133</v>
      </c>
      <c r="AW22" t="s">
        <v>133</v>
      </c>
      <c r="AX22" t="s">
        <v>133</v>
      </c>
      <c r="AY22" t="s">
        <v>133</v>
      </c>
      <c r="AZ22" t="s">
        <v>133</v>
      </c>
      <c r="BA22" t="s">
        <v>133</v>
      </c>
      <c r="BB22" t="s">
        <v>133</v>
      </c>
      <c r="BC22" t="s">
        <v>133</v>
      </c>
      <c r="BD22" t="s">
        <v>133</v>
      </c>
      <c r="BE22" t="s">
        <v>133</v>
      </c>
      <c r="BF22" t="s">
        <v>133</v>
      </c>
    </row>
    <row r="23" spans="1:58" x14ac:dyDescent="0.25">
      <c r="A23" s="4" t="s">
        <v>10</v>
      </c>
      <c r="B23" t="s">
        <v>2</v>
      </c>
      <c r="C23" s="3">
        <v>0.13663900000000001</v>
      </c>
      <c r="D23" s="3">
        <v>1.1422399999999999</v>
      </c>
      <c r="E23" s="3">
        <v>3.56745</v>
      </c>
      <c r="F23" s="3">
        <v>8.0425599999999999</v>
      </c>
      <c r="G23" s="3">
        <v>15.9747</v>
      </c>
      <c r="H23" s="3">
        <v>30.448699999999999</v>
      </c>
      <c r="I23" s="3">
        <v>57.703099999999999</v>
      </c>
      <c r="J23" s="3">
        <v>109.358</v>
      </c>
      <c r="K23" s="3">
        <v>205.42</v>
      </c>
      <c r="L23" s="3">
        <v>377.94600000000003</v>
      </c>
      <c r="M23" s="3">
        <v>674.32899999999995</v>
      </c>
      <c r="N23" s="3">
        <v>1157.8699999999999</v>
      </c>
      <c r="O23" s="3">
        <v>1847.28</v>
      </c>
      <c r="P23" s="3">
        <v>2810.1</v>
      </c>
      <c r="Q23" s="3">
        <v>4075.07</v>
      </c>
      <c r="R23" s="3">
        <v>5621.84</v>
      </c>
      <c r="S23" s="3">
        <v>7006.33</v>
      </c>
      <c r="T23" s="3">
        <v>8680.7900000000009</v>
      </c>
      <c r="U23" s="3">
        <v>10469.9</v>
      </c>
      <c r="V23" s="3">
        <v>12327.2</v>
      </c>
      <c r="W23" s="3">
        <v>12762</v>
      </c>
      <c r="X23" s="3">
        <v>12318</v>
      </c>
      <c r="Y23" s="3">
        <v>11253.1</v>
      </c>
      <c r="Z23" s="3">
        <v>10974.4</v>
      </c>
      <c r="AA23" s="3">
        <v>10737.5</v>
      </c>
      <c r="AB23" s="3">
        <v>10048.4</v>
      </c>
      <c r="AC23" s="3">
        <v>9000.43</v>
      </c>
      <c r="AD23" s="3">
        <v>8183.5</v>
      </c>
      <c r="AE23" s="3">
        <v>7527.98</v>
      </c>
      <c r="AF23" s="3">
        <v>7247.83</v>
      </c>
      <c r="AG23" s="12">
        <v>7509.24</v>
      </c>
      <c r="AH23" s="12">
        <v>7924.17</v>
      </c>
      <c r="AI23" s="12">
        <v>8251.82</v>
      </c>
      <c r="AJ23" s="12">
        <v>7265.69</v>
      </c>
      <c r="AK23" s="12">
        <v>5984.3</v>
      </c>
      <c r="AL23" s="12">
        <v>4907.6400000000003</v>
      </c>
      <c r="AM23" s="12">
        <v>4094.39</v>
      </c>
      <c r="AN23" s="12">
        <v>3529.16</v>
      </c>
      <c r="AO23" s="12">
        <v>3202.7</v>
      </c>
      <c r="AP23" s="12">
        <v>3027</v>
      </c>
      <c r="AQ23" s="12">
        <v>2942.61</v>
      </c>
      <c r="AR23" t="s">
        <v>133</v>
      </c>
      <c r="AS23" t="s">
        <v>133</v>
      </c>
      <c r="AT23" t="s">
        <v>133</v>
      </c>
      <c r="AU23" t="s">
        <v>133</v>
      </c>
      <c r="AV23" t="s">
        <v>133</v>
      </c>
      <c r="AW23" t="s">
        <v>133</v>
      </c>
      <c r="AX23" t="s">
        <v>133</v>
      </c>
      <c r="AY23" t="s">
        <v>133</v>
      </c>
      <c r="AZ23" t="s">
        <v>133</v>
      </c>
      <c r="BA23" t="s">
        <v>133</v>
      </c>
      <c r="BB23" t="s">
        <v>133</v>
      </c>
      <c r="BC23" t="s">
        <v>133</v>
      </c>
      <c r="BD23" t="s">
        <v>133</v>
      </c>
      <c r="BE23" t="s">
        <v>133</v>
      </c>
      <c r="BF23" t="s">
        <v>133</v>
      </c>
    </row>
    <row r="24" spans="1:58" x14ac:dyDescent="0.25">
      <c r="B24" t="s">
        <v>3</v>
      </c>
      <c r="C24" s="3">
        <v>7.2203500000000004E-2</v>
      </c>
      <c r="D24" s="3">
        <v>0.60786399999999996</v>
      </c>
      <c r="E24" s="3">
        <v>1.92296</v>
      </c>
      <c r="F24" s="3">
        <v>4.4143999999999997</v>
      </c>
      <c r="G24" s="3">
        <v>9.06691</v>
      </c>
      <c r="H24" s="3">
        <v>17.618400000000001</v>
      </c>
      <c r="I24" s="3">
        <v>33.779899999999998</v>
      </c>
      <c r="J24" s="3">
        <v>64.977199999999996</v>
      </c>
      <c r="K24" s="3">
        <v>120.747</v>
      </c>
      <c r="L24" s="3">
        <v>220.506</v>
      </c>
      <c r="M24" s="3">
        <v>393.61799999999999</v>
      </c>
      <c r="N24" s="3">
        <v>687.12</v>
      </c>
      <c r="O24" s="3">
        <v>1123.71</v>
      </c>
      <c r="P24" s="3">
        <v>1766.87</v>
      </c>
      <c r="Q24" s="3">
        <v>2663.7</v>
      </c>
      <c r="R24" s="3">
        <v>3779.67</v>
      </c>
      <c r="S24" s="3">
        <v>4755.6899999999996</v>
      </c>
      <c r="T24" s="3">
        <v>5999.57</v>
      </c>
      <c r="U24" s="3">
        <v>7404.39</v>
      </c>
      <c r="V24" s="3">
        <v>9002.66</v>
      </c>
      <c r="W24" s="3">
        <v>9368.42</v>
      </c>
      <c r="X24" s="3">
        <v>9130.39</v>
      </c>
      <c r="Y24" s="3">
        <v>8447.5499999999993</v>
      </c>
      <c r="Z24" s="3">
        <v>8424.65</v>
      </c>
      <c r="AA24" s="3">
        <v>8374.89</v>
      </c>
      <c r="AB24" s="3">
        <v>7939.13</v>
      </c>
      <c r="AC24" s="3">
        <v>7055.85</v>
      </c>
      <c r="AD24" s="3">
        <v>6316.9</v>
      </c>
      <c r="AE24" s="3">
        <v>5642.86</v>
      </c>
      <c r="AF24" s="3">
        <v>5335.28</v>
      </c>
      <c r="AG24" s="12">
        <v>5484.15</v>
      </c>
      <c r="AH24" s="12">
        <v>5625.3</v>
      </c>
      <c r="AI24" s="12">
        <v>5652.23</v>
      </c>
      <c r="AJ24" s="12">
        <v>5185.3</v>
      </c>
      <c r="AK24" s="12">
        <v>4527.1099999999997</v>
      </c>
      <c r="AL24" s="12">
        <v>3890.4</v>
      </c>
      <c r="AM24" s="12">
        <v>3378.71</v>
      </c>
      <c r="AN24" s="12">
        <v>3017.19</v>
      </c>
      <c r="AO24" s="12">
        <v>2805.11</v>
      </c>
      <c r="AP24" s="12">
        <v>2697.82</v>
      </c>
      <c r="AQ24" s="12">
        <v>2647.23</v>
      </c>
      <c r="AR24" t="s">
        <v>133</v>
      </c>
      <c r="AS24" t="s">
        <v>133</v>
      </c>
      <c r="AT24" t="s">
        <v>133</v>
      </c>
      <c r="AU24" t="s">
        <v>133</v>
      </c>
      <c r="AV24" t="s">
        <v>133</v>
      </c>
      <c r="AW24" t="s">
        <v>133</v>
      </c>
      <c r="AX24" t="s">
        <v>133</v>
      </c>
      <c r="AY24" t="s">
        <v>133</v>
      </c>
      <c r="AZ24" t="s">
        <v>133</v>
      </c>
      <c r="BA24" t="s">
        <v>133</v>
      </c>
      <c r="BB24" t="s">
        <v>133</v>
      </c>
      <c r="BC24" t="s">
        <v>133</v>
      </c>
      <c r="BD24" t="s">
        <v>133</v>
      </c>
      <c r="BE24" t="s">
        <v>133</v>
      </c>
      <c r="BF24" t="s">
        <v>133</v>
      </c>
    </row>
    <row r="25" spans="1:58" x14ac:dyDescent="0.25">
      <c r="B25" t="s">
        <v>4</v>
      </c>
      <c r="C25" s="3">
        <v>0.24043</v>
      </c>
      <c r="D25" s="3">
        <v>2.00353</v>
      </c>
      <c r="E25" s="3">
        <v>6.1943599999999996</v>
      </c>
      <c r="F25" s="3">
        <v>13.630100000000001</v>
      </c>
      <c r="G25" s="3">
        <v>25.938800000000001</v>
      </c>
      <c r="H25" s="3">
        <v>47.686399999999999</v>
      </c>
      <c r="I25" s="3">
        <v>93.104699999999994</v>
      </c>
      <c r="J25" s="3">
        <v>179.4</v>
      </c>
      <c r="K25" s="3">
        <v>350.13600000000002</v>
      </c>
      <c r="L25" s="3">
        <v>663</v>
      </c>
      <c r="M25" s="3">
        <v>1182.29</v>
      </c>
      <c r="N25" s="3">
        <v>2007.81</v>
      </c>
      <c r="O25" s="3">
        <v>3138.34</v>
      </c>
      <c r="P25" s="3">
        <v>4608.83</v>
      </c>
      <c r="Q25" s="3">
        <v>6421.81</v>
      </c>
      <c r="R25" s="3">
        <v>8513.49</v>
      </c>
      <c r="S25" s="3">
        <v>10382.299999999999</v>
      </c>
      <c r="T25" s="3">
        <v>12530.2</v>
      </c>
      <c r="U25" s="3">
        <v>14715.8</v>
      </c>
      <c r="V25" s="3">
        <v>16730.2</v>
      </c>
      <c r="W25" s="3">
        <v>17073.2</v>
      </c>
      <c r="X25" s="3">
        <v>16356.9</v>
      </c>
      <c r="Y25" s="3">
        <v>14717.7</v>
      </c>
      <c r="Z25" s="3">
        <v>14125.5</v>
      </c>
      <c r="AA25" s="3">
        <v>13493.7</v>
      </c>
      <c r="AB25" s="3">
        <v>12443.7</v>
      </c>
      <c r="AC25" s="3">
        <v>11208</v>
      </c>
      <c r="AD25" s="3">
        <v>10295.5</v>
      </c>
      <c r="AE25" s="3">
        <v>9601.9</v>
      </c>
      <c r="AF25" s="3">
        <v>9373.83</v>
      </c>
      <c r="AG25" s="12">
        <v>9880.39</v>
      </c>
      <c r="AH25" s="12">
        <v>10587</v>
      </c>
      <c r="AI25" s="12">
        <v>11271.2</v>
      </c>
      <c r="AJ25" s="12">
        <v>9594.7900000000009</v>
      </c>
      <c r="AK25" s="12">
        <v>7519.6</v>
      </c>
      <c r="AL25" s="12">
        <v>5970.53</v>
      </c>
      <c r="AM25" s="12">
        <v>4835.9799999999996</v>
      </c>
      <c r="AN25" s="12">
        <v>4046.9</v>
      </c>
      <c r="AO25" s="12">
        <v>3607.71</v>
      </c>
      <c r="AP25" s="12">
        <v>3357.27</v>
      </c>
      <c r="AQ25" s="12">
        <v>3236.52</v>
      </c>
      <c r="AR25" t="s">
        <v>133</v>
      </c>
      <c r="AS25" t="s">
        <v>133</v>
      </c>
      <c r="AT25" t="s">
        <v>133</v>
      </c>
      <c r="AU25" t="s">
        <v>133</v>
      </c>
      <c r="AV25" t="s">
        <v>133</v>
      </c>
      <c r="AW25" t="s">
        <v>133</v>
      </c>
      <c r="AX25" t="s">
        <v>133</v>
      </c>
      <c r="AY25" t="s">
        <v>133</v>
      </c>
      <c r="AZ25" t="s">
        <v>133</v>
      </c>
      <c r="BA25" t="s">
        <v>133</v>
      </c>
      <c r="BB25" t="s">
        <v>133</v>
      </c>
      <c r="BC25" t="s">
        <v>133</v>
      </c>
      <c r="BD25" t="s">
        <v>133</v>
      </c>
      <c r="BE25" t="s">
        <v>133</v>
      </c>
      <c r="BF25" t="s">
        <v>133</v>
      </c>
    </row>
    <row r="26" spans="1:58" x14ac:dyDescent="0.25">
      <c r="A26" s="4" t="s">
        <v>11</v>
      </c>
      <c r="B26" t="s">
        <v>2</v>
      </c>
      <c r="C26" s="3">
        <v>0.81147100000000005</v>
      </c>
      <c r="D26" s="3">
        <v>2.8228399999999998</v>
      </c>
      <c r="E26" s="3">
        <v>5.7771100000000004</v>
      </c>
      <c r="F26" s="3">
        <v>11.1714</v>
      </c>
      <c r="G26" s="3">
        <v>21.369299999999999</v>
      </c>
      <c r="H26" s="3">
        <v>40.950600000000001</v>
      </c>
      <c r="I26" s="3">
        <v>77.780799999999999</v>
      </c>
      <c r="J26" s="3">
        <v>143.82400000000001</v>
      </c>
      <c r="K26" s="3">
        <v>255.59299999999999</v>
      </c>
      <c r="L26" s="3">
        <v>431.09300000000002</v>
      </c>
      <c r="M26" s="3">
        <v>686.14400000000001</v>
      </c>
      <c r="N26" s="3">
        <v>1013.87</v>
      </c>
      <c r="O26" s="3">
        <v>1440.35</v>
      </c>
      <c r="P26" s="3">
        <v>1900.29</v>
      </c>
      <c r="Q26" s="3">
        <v>2412.96</v>
      </c>
      <c r="R26" s="3">
        <v>2985.17</v>
      </c>
      <c r="S26" s="3">
        <v>3577.75</v>
      </c>
      <c r="T26" s="3">
        <v>4165.53</v>
      </c>
      <c r="U26" s="3">
        <v>4722.3900000000003</v>
      </c>
      <c r="V26" s="3">
        <v>5244.87</v>
      </c>
      <c r="W26" s="3">
        <v>5640.78</v>
      </c>
      <c r="X26" s="3">
        <v>5803.03</v>
      </c>
      <c r="Y26" s="3">
        <v>5482.14</v>
      </c>
      <c r="Z26" s="3">
        <v>5099.26</v>
      </c>
      <c r="AA26" s="3">
        <v>4359.51</v>
      </c>
      <c r="AB26" s="3">
        <v>3599.78</v>
      </c>
      <c r="AC26" s="3">
        <v>3027.44</v>
      </c>
      <c r="AD26" s="3">
        <v>2675.18</v>
      </c>
      <c r="AE26" s="3">
        <v>2389.63</v>
      </c>
      <c r="AF26" s="3">
        <v>2049.1</v>
      </c>
      <c r="AG26" s="12">
        <v>1685.64</v>
      </c>
      <c r="AH26" s="12">
        <v>1389.39</v>
      </c>
      <c r="AI26" s="12">
        <v>1168.4100000000001</v>
      </c>
      <c r="AJ26" s="12">
        <v>973.03800000000001</v>
      </c>
      <c r="AK26" s="12">
        <v>811.58500000000004</v>
      </c>
      <c r="AL26" s="12">
        <v>689.42600000000004</v>
      </c>
      <c r="AM26" s="12">
        <v>595.995</v>
      </c>
      <c r="AN26" s="12">
        <v>523.32000000000005</v>
      </c>
      <c r="AO26" s="12">
        <v>465.83600000000001</v>
      </c>
      <c r="AP26" s="12">
        <v>421.56299999999999</v>
      </c>
      <c r="AQ26" s="12">
        <v>392.10599999999999</v>
      </c>
      <c r="AR26" t="s">
        <v>133</v>
      </c>
      <c r="AS26" t="s">
        <v>133</v>
      </c>
      <c r="AT26" t="s">
        <v>133</v>
      </c>
      <c r="AU26" t="s">
        <v>133</v>
      </c>
      <c r="AV26" t="s">
        <v>133</v>
      </c>
      <c r="AW26" t="s">
        <v>133</v>
      </c>
      <c r="AX26" t="s">
        <v>133</v>
      </c>
      <c r="AY26" t="s">
        <v>133</v>
      </c>
      <c r="AZ26" t="s">
        <v>133</v>
      </c>
      <c r="BA26" t="s">
        <v>133</v>
      </c>
      <c r="BB26" t="s">
        <v>133</v>
      </c>
      <c r="BC26" t="s">
        <v>133</v>
      </c>
      <c r="BD26" t="s">
        <v>133</v>
      </c>
      <c r="BE26" t="s">
        <v>133</v>
      </c>
      <c r="BF26" t="s">
        <v>133</v>
      </c>
    </row>
    <row r="27" spans="1:58" x14ac:dyDescent="0.25">
      <c r="B27" t="s">
        <v>3</v>
      </c>
      <c r="C27" s="3">
        <v>0.40428599999999998</v>
      </c>
      <c r="D27" s="3">
        <v>1.4329099999999999</v>
      </c>
      <c r="E27" s="3">
        <v>3.0614400000000002</v>
      </c>
      <c r="F27" s="3">
        <v>6.2334500000000004</v>
      </c>
      <c r="G27" s="3">
        <v>12.3264</v>
      </c>
      <c r="H27" s="3">
        <v>23.676600000000001</v>
      </c>
      <c r="I27" s="3">
        <v>44.216700000000003</v>
      </c>
      <c r="J27" s="3">
        <v>81.796499999999995</v>
      </c>
      <c r="K27" s="3">
        <v>143.404</v>
      </c>
      <c r="L27" s="3">
        <v>245.667</v>
      </c>
      <c r="M27" s="3">
        <v>399.79599999999999</v>
      </c>
      <c r="N27" s="3">
        <v>610.00699999999995</v>
      </c>
      <c r="O27" s="3">
        <v>893.64800000000002</v>
      </c>
      <c r="P27" s="3">
        <v>1230.82</v>
      </c>
      <c r="Q27" s="3">
        <v>1598.3</v>
      </c>
      <c r="R27" s="3">
        <v>2037.84</v>
      </c>
      <c r="S27" s="3">
        <v>2498.16</v>
      </c>
      <c r="T27" s="3">
        <v>2975.84</v>
      </c>
      <c r="U27" s="3">
        <v>3454.36</v>
      </c>
      <c r="V27" s="3">
        <v>3914.45</v>
      </c>
      <c r="W27" s="3">
        <v>4268.55</v>
      </c>
      <c r="X27" s="3">
        <v>4429.97</v>
      </c>
      <c r="Y27" s="3">
        <v>4219.3</v>
      </c>
      <c r="Z27" s="3">
        <v>3933.12</v>
      </c>
      <c r="AA27" s="3">
        <v>3344.84</v>
      </c>
      <c r="AB27" s="3">
        <v>2717.59</v>
      </c>
      <c r="AC27" s="3">
        <v>2253.7199999999998</v>
      </c>
      <c r="AD27" s="3">
        <v>1980.18</v>
      </c>
      <c r="AE27" s="3">
        <v>1781.65</v>
      </c>
      <c r="AF27" s="3">
        <v>1505.99</v>
      </c>
      <c r="AG27" s="12">
        <v>1206.24</v>
      </c>
      <c r="AH27" s="12">
        <v>971.29100000000005</v>
      </c>
      <c r="AI27" s="12">
        <v>810.13800000000003</v>
      </c>
      <c r="AJ27" s="12">
        <v>691.33799999999997</v>
      </c>
      <c r="AK27" s="12">
        <v>592.20100000000002</v>
      </c>
      <c r="AL27" s="12">
        <v>503.25400000000002</v>
      </c>
      <c r="AM27" s="12">
        <v>434.72899999999998</v>
      </c>
      <c r="AN27" s="12">
        <v>379.38600000000002</v>
      </c>
      <c r="AO27" s="12">
        <v>333.43099999999998</v>
      </c>
      <c r="AP27" s="12">
        <v>295.83800000000002</v>
      </c>
      <c r="AQ27" s="12">
        <v>272.45699999999999</v>
      </c>
      <c r="AR27" t="s">
        <v>133</v>
      </c>
      <c r="AS27" t="s">
        <v>133</v>
      </c>
      <c r="AT27" t="s">
        <v>133</v>
      </c>
      <c r="AU27" t="s">
        <v>133</v>
      </c>
      <c r="AV27" t="s">
        <v>133</v>
      </c>
      <c r="AW27" t="s">
        <v>133</v>
      </c>
      <c r="AX27" t="s">
        <v>133</v>
      </c>
      <c r="AY27" t="s">
        <v>133</v>
      </c>
      <c r="AZ27" t="s">
        <v>133</v>
      </c>
      <c r="BA27" t="s">
        <v>133</v>
      </c>
      <c r="BB27" t="s">
        <v>133</v>
      </c>
      <c r="BC27" t="s">
        <v>133</v>
      </c>
      <c r="BD27" t="s">
        <v>133</v>
      </c>
      <c r="BE27" t="s">
        <v>133</v>
      </c>
      <c r="BF27" t="s">
        <v>133</v>
      </c>
    </row>
    <row r="28" spans="1:58" x14ac:dyDescent="0.25">
      <c r="B28" t="s">
        <v>4</v>
      </c>
      <c r="C28" s="3">
        <v>1.37042</v>
      </c>
      <c r="D28" s="3">
        <v>4.6738099999999996</v>
      </c>
      <c r="E28" s="3">
        <v>9.3744700000000005</v>
      </c>
      <c r="F28" s="3">
        <v>17.444299999999998</v>
      </c>
      <c r="G28" s="3">
        <v>33.5944</v>
      </c>
      <c r="H28" s="3">
        <v>68.653499999999994</v>
      </c>
      <c r="I28" s="3">
        <v>139.88200000000001</v>
      </c>
      <c r="J28" s="3">
        <v>265.47800000000001</v>
      </c>
      <c r="K28" s="3">
        <v>470.43900000000002</v>
      </c>
      <c r="L28" s="3">
        <v>778.35299999999995</v>
      </c>
      <c r="M28" s="3">
        <v>1192.26</v>
      </c>
      <c r="N28" s="3">
        <v>1669.21</v>
      </c>
      <c r="O28" s="3">
        <v>2254.58</v>
      </c>
      <c r="P28" s="3">
        <v>2856.09</v>
      </c>
      <c r="Q28" s="3">
        <v>3528.04</v>
      </c>
      <c r="R28" s="3">
        <v>4245.9399999999996</v>
      </c>
      <c r="S28" s="3">
        <v>4957.97</v>
      </c>
      <c r="T28" s="3">
        <v>5662.74</v>
      </c>
      <c r="U28" s="3">
        <v>6311.77</v>
      </c>
      <c r="V28" s="3">
        <v>6895.36</v>
      </c>
      <c r="W28" s="3">
        <v>7299.39</v>
      </c>
      <c r="X28" s="3">
        <v>7393.24</v>
      </c>
      <c r="Y28" s="3">
        <v>6932.78</v>
      </c>
      <c r="Z28" s="3">
        <v>6410.75</v>
      </c>
      <c r="AA28" s="3">
        <v>5506.08</v>
      </c>
      <c r="AB28" s="3">
        <v>4562.8500000000004</v>
      </c>
      <c r="AC28" s="3">
        <v>3844.57</v>
      </c>
      <c r="AD28" s="3">
        <v>3380.3</v>
      </c>
      <c r="AE28" s="3">
        <v>3002.44</v>
      </c>
      <c r="AF28" s="3">
        <v>2568.0300000000002</v>
      </c>
      <c r="AG28" s="12">
        <v>2132.84</v>
      </c>
      <c r="AH28" s="12">
        <v>1776.1</v>
      </c>
      <c r="AI28" s="12">
        <v>1505.63</v>
      </c>
      <c r="AJ28" s="12">
        <v>1252.03</v>
      </c>
      <c r="AK28" s="12">
        <v>1051.69</v>
      </c>
      <c r="AL28" s="12">
        <v>896.78499999999997</v>
      </c>
      <c r="AM28" s="12">
        <v>784.12300000000005</v>
      </c>
      <c r="AN28" s="12">
        <v>692.83299999999997</v>
      </c>
      <c r="AO28" s="12">
        <v>628.63900000000001</v>
      </c>
      <c r="AP28" s="12">
        <v>577.79700000000003</v>
      </c>
      <c r="AQ28" s="12">
        <v>544.69899999999996</v>
      </c>
      <c r="AR28" t="s">
        <v>133</v>
      </c>
      <c r="AS28" t="s">
        <v>133</v>
      </c>
      <c r="AT28" t="s">
        <v>133</v>
      </c>
      <c r="AU28" t="s">
        <v>133</v>
      </c>
      <c r="AV28" t="s">
        <v>133</v>
      </c>
      <c r="AW28" t="s">
        <v>133</v>
      </c>
      <c r="AX28" t="s">
        <v>133</v>
      </c>
      <c r="AY28" t="s">
        <v>133</v>
      </c>
      <c r="AZ28" t="s">
        <v>133</v>
      </c>
      <c r="BA28" t="s">
        <v>133</v>
      </c>
      <c r="BB28" t="s">
        <v>133</v>
      </c>
      <c r="BC28" t="s">
        <v>133</v>
      </c>
      <c r="BD28" t="s">
        <v>133</v>
      </c>
      <c r="BE28" t="s">
        <v>133</v>
      </c>
      <c r="BF28" t="s">
        <v>133</v>
      </c>
    </row>
    <row r="29" spans="1:58" x14ac:dyDescent="0.25">
      <c r="A29" s="4" t="s">
        <v>12</v>
      </c>
      <c r="B29" t="s">
        <v>2</v>
      </c>
      <c r="C29" s="2">
        <v>58.520600000000002</v>
      </c>
      <c r="D29" s="2">
        <v>58.401499999999999</v>
      </c>
      <c r="E29" s="2">
        <v>58.343000000000004</v>
      </c>
      <c r="F29" s="2">
        <v>58.287100000000002</v>
      </c>
      <c r="G29" s="2">
        <v>58.228000000000002</v>
      </c>
      <c r="H29" s="2">
        <v>58.161499999999997</v>
      </c>
      <c r="I29" s="2">
        <v>58.078299999999999</v>
      </c>
      <c r="J29" s="2">
        <v>57.968499999999999</v>
      </c>
      <c r="K29" s="2">
        <v>57.817599999999999</v>
      </c>
      <c r="L29" s="2">
        <v>57.5931</v>
      </c>
      <c r="M29" s="2">
        <v>57.273699999999998</v>
      </c>
      <c r="N29" s="2">
        <v>56.803800000000003</v>
      </c>
      <c r="O29" s="2">
        <v>56.268700000000003</v>
      </c>
      <c r="P29" s="2">
        <v>55.759</v>
      </c>
      <c r="Q29" s="2">
        <v>55.271299999999997</v>
      </c>
      <c r="R29" s="2">
        <v>54.6843</v>
      </c>
      <c r="S29" s="2">
        <v>54.259099999999997</v>
      </c>
      <c r="T29" s="2">
        <v>53.407899999999998</v>
      </c>
      <c r="U29" s="2">
        <v>52.274500000000003</v>
      </c>
      <c r="V29" s="2">
        <v>51.473399999999998</v>
      </c>
      <c r="W29" s="2">
        <v>51.628900000000002</v>
      </c>
      <c r="X29" s="2">
        <v>52.228700000000003</v>
      </c>
      <c r="Y29" s="2">
        <v>52.944699999999997</v>
      </c>
      <c r="Z29" s="2">
        <v>53.673400000000001</v>
      </c>
      <c r="AA29" s="2">
        <v>54.488199999999999</v>
      </c>
      <c r="AB29" s="2">
        <v>55.637099999999997</v>
      </c>
      <c r="AC29" s="2">
        <v>57.0396</v>
      </c>
      <c r="AD29" s="2">
        <v>57.8461</v>
      </c>
      <c r="AE29" s="2">
        <v>58.558199999999999</v>
      </c>
      <c r="AF29" s="2">
        <v>59.1145</v>
      </c>
      <c r="AG29" s="11">
        <v>59.4557</v>
      </c>
      <c r="AH29" s="11">
        <v>59.737499999999997</v>
      </c>
      <c r="AI29" s="11">
        <v>59.991999999999997</v>
      </c>
      <c r="AJ29" s="11">
        <v>60.622900000000001</v>
      </c>
      <c r="AK29" s="11">
        <v>61.311399999999999</v>
      </c>
      <c r="AL29" s="11">
        <v>61.918999999999997</v>
      </c>
      <c r="AM29" s="11">
        <v>62.429900000000004</v>
      </c>
      <c r="AN29" s="11">
        <v>62.851199999999999</v>
      </c>
      <c r="AO29" s="11">
        <v>63.191299999999998</v>
      </c>
      <c r="AP29" s="11">
        <v>63.477400000000003</v>
      </c>
      <c r="AQ29" s="11">
        <v>63.727600000000002</v>
      </c>
      <c r="AR29" t="s">
        <v>133</v>
      </c>
      <c r="AS29" t="s">
        <v>133</v>
      </c>
      <c r="AT29" t="s">
        <v>133</v>
      </c>
      <c r="AU29" t="s">
        <v>133</v>
      </c>
      <c r="AV29" t="s">
        <v>133</v>
      </c>
      <c r="AW29" t="s">
        <v>133</v>
      </c>
      <c r="AX29" t="s">
        <v>133</v>
      </c>
      <c r="AY29" t="s">
        <v>133</v>
      </c>
      <c r="AZ29" t="s">
        <v>133</v>
      </c>
      <c r="BA29" t="s">
        <v>133</v>
      </c>
      <c r="BB29" t="s">
        <v>133</v>
      </c>
      <c r="BC29" t="s">
        <v>133</v>
      </c>
      <c r="BD29" t="s">
        <v>133</v>
      </c>
      <c r="BE29" t="s">
        <v>133</v>
      </c>
      <c r="BF29" t="s">
        <v>133</v>
      </c>
    </row>
    <row r="30" spans="1:58" x14ac:dyDescent="0.25">
      <c r="B30" t="s">
        <v>3</v>
      </c>
      <c r="C30" s="2">
        <v>58.520400000000002</v>
      </c>
      <c r="D30" s="2">
        <v>58.400199999999998</v>
      </c>
      <c r="E30" s="2">
        <v>58.339700000000001</v>
      </c>
      <c r="F30" s="2">
        <v>58.280999999999999</v>
      </c>
      <c r="G30" s="2">
        <v>58.216099999999997</v>
      </c>
      <c r="H30" s="2">
        <v>58.134799999999998</v>
      </c>
      <c r="I30" s="2">
        <v>58.020299999999999</v>
      </c>
      <c r="J30" s="2">
        <v>57.846400000000003</v>
      </c>
      <c r="K30" s="2">
        <v>57.596699999999998</v>
      </c>
      <c r="L30" s="2">
        <v>57.232599999999998</v>
      </c>
      <c r="M30" s="2">
        <v>56.728999999999999</v>
      </c>
      <c r="N30" s="2">
        <v>56.038400000000003</v>
      </c>
      <c r="O30" s="2">
        <v>55.254600000000003</v>
      </c>
      <c r="P30" s="2">
        <v>54.472700000000003</v>
      </c>
      <c r="Q30" s="2">
        <v>53.712400000000002</v>
      </c>
      <c r="R30" s="2">
        <v>52.859499999999997</v>
      </c>
      <c r="S30" s="2">
        <v>52.180999999999997</v>
      </c>
      <c r="T30" s="2">
        <v>51.188699999999997</v>
      </c>
      <c r="U30" s="2">
        <v>50.007599999999996</v>
      </c>
      <c r="V30" s="2">
        <v>49.217599999999997</v>
      </c>
      <c r="W30" s="2">
        <v>49.441099999999999</v>
      </c>
      <c r="X30" s="2">
        <v>50.149500000000003</v>
      </c>
      <c r="Y30" s="2">
        <v>51.101300000000002</v>
      </c>
      <c r="Z30" s="2">
        <v>52.015900000000002</v>
      </c>
      <c r="AA30" s="2">
        <v>53.043500000000002</v>
      </c>
      <c r="AB30" s="2">
        <v>54.3566</v>
      </c>
      <c r="AC30" s="2">
        <v>55.855600000000003</v>
      </c>
      <c r="AD30" s="2">
        <v>56.709000000000003</v>
      </c>
      <c r="AE30" s="2">
        <v>57.452800000000003</v>
      </c>
      <c r="AF30" s="2">
        <v>58.022500000000001</v>
      </c>
      <c r="AG30" s="11">
        <v>58.356400000000001</v>
      </c>
      <c r="AH30" s="11">
        <v>58.538400000000003</v>
      </c>
      <c r="AI30" s="11">
        <v>58.729700000000001</v>
      </c>
      <c r="AJ30" s="11">
        <v>59.602400000000003</v>
      </c>
      <c r="AK30" s="11">
        <v>60.548900000000003</v>
      </c>
      <c r="AL30" s="11">
        <v>61.3444</v>
      </c>
      <c r="AM30" s="11">
        <v>61.996099999999998</v>
      </c>
      <c r="AN30" s="11">
        <v>62.526600000000002</v>
      </c>
      <c r="AO30" s="11">
        <v>62.924599999999998</v>
      </c>
      <c r="AP30" s="11">
        <v>63.254300000000001</v>
      </c>
      <c r="AQ30" s="11">
        <v>63.535600000000002</v>
      </c>
      <c r="AR30" t="s">
        <v>133</v>
      </c>
      <c r="AS30" t="s">
        <v>133</v>
      </c>
      <c r="AT30" t="s">
        <v>133</v>
      </c>
      <c r="AU30" t="s">
        <v>133</v>
      </c>
      <c r="AV30" t="s">
        <v>133</v>
      </c>
      <c r="AW30" t="s">
        <v>133</v>
      </c>
      <c r="AX30" t="s">
        <v>133</v>
      </c>
      <c r="AY30" t="s">
        <v>133</v>
      </c>
      <c r="AZ30" t="s">
        <v>133</v>
      </c>
      <c r="BA30" t="s">
        <v>133</v>
      </c>
      <c r="BB30" t="s">
        <v>133</v>
      </c>
      <c r="BC30" t="s">
        <v>133</v>
      </c>
      <c r="BD30" t="s">
        <v>133</v>
      </c>
      <c r="BE30" t="s">
        <v>133</v>
      </c>
      <c r="BF30" t="s">
        <v>133</v>
      </c>
    </row>
    <row r="31" spans="1:58" x14ac:dyDescent="0.25">
      <c r="B31" t="s">
        <v>4</v>
      </c>
      <c r="C31" s="2">
        <v>58.520800000000001</v>
      </c>
      <c r="D31" s="2">
        <v>58.4024</v>
      </c>
      <c r="E31" s="2">
        <v>58.345300000000002</v>
      </c>
      <c r="F31" s="2">
        <v>58.291800000000002</v>
      </c>
      <c r="G31" s="2">
        <v>58.236499999999999</v>
      </c>
      <c r="H31" s="2">
        <v>58.177999999999997</v>
      </c>
      <c r="I31" s="2">
        <v>58.110700000000001</v>
      </c>
      <c r="J31" s="2">
        <v>58.030200000000001</v>
      </c>
      <c r="K31" s="2">
        <v>57.93</v>
      </c>
      <c r="L31" s="2">
        <v>57.781799999999997</v>
      </c>
      <c r="M31" s="2">
        <v>57.575099999999999</v>
      </c>
      <c r="N31" s="2">
        <v>57.256300000000003</v>
      </c>
      <c r="O31" s="2">
        <v>56.904600000000002</v>
      </c>
      <c r="P31" s="2">
        <v>56.606000000000002</v>
      </c>
      <c r="Q31" s="2">
        <v>56.3566</v>
      </c>
      <c r="R31" s="2">
        <v>56.000900000000001</v>
      </c>
      <c r="S31" s="2">
        <v>55.784999999999997</v>
      </c>
      <c r="T31" s="2">
        <v>55.100999999999999</v>
      </c>
      <c r="U31" s="2">
        <v>54.059199999999997</v>
      </c>
      <c r="V31" s="2">
        <v>53.304499999999997</v>
      </c>
      <c r="W31" s="2">
        <v>53.485100000000003</v>
      </c>
      <c r="X31" s="2">
        <v>53.9773</v>
      </c>
      <c r="Y31" s="2">
        <v>54.533299999999997</v>
      </c>
      <c r="Z31" s="2">
        <v>55.112000000000002</v>
      </c>
      <c r="AA31" s="2">
        <v>55.801200000000001</v>
      </c>
      <c r="AB31" s="2">
        <v>56.845500000000001</v>
      </c>
      <c r="AC31" s="2">
        <v>58.177500000000002</v>
      </c>
      <c r="AD31" s="2">
        <v>58.928199999999997</v>
      </c>
      <c r="AE31" s="2">
        <v>59.603999999999999</v>
      </c>
      <c r="AF31" s="2">
        <v>60.113100000000003</v>
      </c>
      <c r="AG31" s="11">
        <v>60.441099999999999</v>
      </c>
      <c r="AH31" s="11">
        <v>60.7577</v>
      </c>
      <c r="AI31" s="11">
        <v>61.071199999999997</v>
      </c>
      <c r="AJ31" s="11">
        <v>61.528700000000001</v>
      </c>
      <c r="AK31" s="11">
        <v>62.009700000000002</v>
      </c>
      <c r="AL31" s="11">
        <v>62.451799999999999</v>
      </c>
      <c r="AM31" s="11">
        <v>62.840499999999999</v>
      </c>
      <c r="AN31" s="11">
        <v>63.168999999999997</v>
      </c>
      <c r="AO31" s="11">
        <v>63.454799999999999</v>
      </c>
      <c r="AP31" s="11">
        <v>63.7012</v>
      </c>
      <c r="AQ31" s="11">
        <v>63.927300000000002</v>
      </c>
      <c r="AR31" t="s">
        <v>133</v>
      </c>
      <c r="AS31" t="s">
        <v>133</v>
      </c>
      <c r="AT31" t="s">
        <v>133</v>
      </c>
      <c r="AU31" t="s">
        <v>133</v>
      </c>
      <c r="AV31" t="s">
        <v>133</v>
      </c>
      <c r="AW31" t="s">
        <v>133</v>
      </c>
      <c r="AX31" t="s">
        <v>133</v>
      </c>
      <c r="AY31" t="s">
        <v>133</v>
      </c>
      <c r="AZ31" t="s">
        <v>133</v>
      </c>
      <c r="BA31" t="s">
        <v>133</v>
      </c>
      <c r="BB31" t="s">
        <v>133</v>
      </c>
      <c r="BC31" t="s">
        <v>133</v>
      </c>
      <c r="BD31" t="s">
        <v>133</v>
      </c>
      <c r="BE31" t="s">
        <v>133</v>
      </c>
      <c r="BF31" t="s">
        <v>133</v>
      </c>
    </row>
    <row r="32" spans="1:58" x14ac:dyDescent="0.25">
      <c r="A32" t="s">
        <v>13</v>
      </c>
      <c r="B32" t="s">
        <v>2</v>
      </c>
      <c r="C32" s="2">
        <v>54.159100000000002</v>
      </c>
      <c r="D32" s="2">
        <v>54.027099999999997</v>
      </c>
      <c r="E32" s="2">
        <v>53.944200000000002</v>
      </c>
      <c r="F32" s="2">
        <v>53.862099999999998</v>
      </c>
      <c r="G32" s="2">
        <v>53.776400000000002</v>
      </c>
      <c r="H32" s="2">
        <v>53.6828</v>
      </c>
      <c r="I32" s="2">
        <v>53.5715</v>
      </c>
      <c r="J32" s="2">
        <v>53.433199999999999</v>
      </c>
      <c r="K32" s="2">
        <v>53.255899999999997</v>
      </c>
      <c r="L32" s="2">
        <v>53.012999999999998</v>
      </c>
      <c r="M32" s="2">
        <v>52.690399999999997</v>
      </c>
      <c r="N32" s="2">
        <v>52.2468</v>
      </c>
      <c r="O32" s="2">
        <v>51.754300000000001</v>
      </c>
      <c r="P32" s="2">
        <v>51.363900000000001</v>
      </c>
      <c r="Q32" s="2">
        <v>51.081400000000002</v>
      </c>
      <c r="R32" s="2">
        <v>50.844999999999999</v>
      </c>
      <c r="S32" s="2">
        <v>50.716500000000003</v>
      </c>
      <c r="T32" s="2">
        <v>50.153700000000001</v>
      </c>
      <c r="U32" s="2">
        <v>49.363</v>
      </c>
      <c r="V32" s="2">
        <v>48.880600000000001</v>
      </c>
      <c r="W32" s="2">
        <v>49.144100000000002</v>
      </c>
      <c r="X32" s="2">
        <v>49.733899999999998</v>
      </c>
      <c r="Y32" s="2">
        <v>50.328099999999999</v>
      </c>
      <c r="Z32" s="2">
        <v>51.0075</v>
      </c>
      <c r="AA32" s="2">
        <v>51.780999999999999</v>
      </c>
      <c r="AB32" s="2">
        <v>52.8797</v>
      </c>
      <c r="AC32" s="2">
        <v>54.153199999999998</v>
      </c>
      <c r="AD32" s="2">
        <v>54.835900000000002</v>
      </c>
      <c r="AE32" s="2">
        <v>55.454700000000003</v>
      </c>
      <c r="AF32" s="2">
        <v>55.970999999999997</v>
      </c>
      <c r="AG32" s="11">
        <v>56.383699999999997</v>
      </c>
      <c r="AH32" s="11">
        <v>56.7926</v>
      </c>
      <c r="AI32" s="11">
        <v>57.1449</v>
      </c>
      <c r="AJ32" s="11">
        <v>57.494999999999997</v>
      </c>
      <c r="AK32" s="11">
        <v>57.800600000000003</v>
      </c>
      <c r="AL32" s="11">
        <v>58.071399999999997</v>
      </c>
      <c r="AM32" s="11">
        <v>58.316099999999999</v>
      </c>
      <c r="AN32" s="11">
        <v>58.542000000000002</v>
      </c>
      <c r="AO32" s="11">
        <v>58.759799999999998</v>
      </c>
      <c r="AP32" s="11">
        <v>58.970100000000002</v>
      </c>
      <c r="AQ32" s="11">
        <v>59.172699999999999</v>
      </c>
      <c r="AR32" t="s">
        <v>133</v>
      </c>
      <c r="AS32" t="s">
        <v>133</v>
      </c>
      <c r="AT32" t="s">
        <v>133</v>
      </c>
      <c r="AU32" t="s">
        <v>133</v>
      </c>
      <c r="AV32" t="s">
        <v>133</v>
      </c>
      <c r="AW32" t="s">
        <v>133</v>
      </c>
      <c r="AX32" t="s">
        <v>133</v>
      </c>
      <c r="AY32" t="s">
        <v>133</v>
      </c>
      <c r="AZ32" t="s">
        <v>133</v>
      </c>
      <c r="BA32" t="s">
        <v>133</v>
      </c>
      <c r="BB32" t="s">
        <v>133</v>
      </c>
      <c r="BC32" t="s">
        <v>133</v>
      </c>
      <c r="BD32" t="s">
        <v>133</v>
      </c>
      <c r="BE32" t="s">
        <v>133</v>
      </c>
      <c r="BF32" t="s">
        <v>133</v>
      </c>
    </row>
    <row r="33" spans="1:58" x14ac:dyDescent="0.25">
      <c r="B33" t="s">
        <v>3</v>
      </c>
      <c r="C33" s="2">
        <v>54.158799999999999</v>
      </c>
      <c r="D33" s="2">
        <v>54.0259</v>
      </c>
      <c r="E33" s="2">
        <v>53.941099999999999</v>
      </c>
      <c r="F33" s="2">
        <v>53.856099999999998</v>
      </c>
      <c r="G33" s="2">
        <v>53.762999999999998</v>
      </c>
      <c r="H33" s="2">
        <v>53.652299999999997</v>
      </c>
      <c r="I33" s="2">
        <v>53.494799999999998</v>
      </c>
      <c r="J33" s="2">
        <v>53.279600000000002</v>
      </c>
      <c r="K33" s="2">
        <v>52.993000000000002</v>
      </c>
      <c r="L33" s="2">
        <v>52.614100000000001</v>
      </c>
      <c r="M33" s="2">
        <v>52.13</v>
      </c>
      <c r="N33" s="2">
        <v>51.503300000000003</v>
      </c>
      <c r="O33" s="2">
        <v>50.816299999999998</v>
      </c>
      <c r="P33" s="2">
        <v>50.220599999999997</v>
      </c>
      <c r="Q33" s="2">
        <v>49.719299999999997</v>
      </c>
      <c r="R33" s="2">
        <v>49.299700000000001</v>
      </c>
      <c r="S33" s="2">
        <v>49.005699999999997</v>
      </c>
      <c r="T33" s="2">
        <v>48.3904</v>
      </c>
      <c r="U33" s="2">
        <v>47.618299999999998</v>
      </c>
      <c r="V33" s="2">
        <v>47.140300000000003</v>
      </c>
      <c r="W33" s="2">
        <v>47.455599999999997</v>
      </c>
      <c r="X33" s="2">
        <v>48.121899999999997</v>
      </c>
      <c r="Y33" s="2">
        <v>48.879199999999997</v>
      </c>
      <c r="Z33" s="2">
        <v>49.752800000000001</v>
      </c>
      <c r="AA33" s="2">
        <v>50.710999999999999</v>
      </c>
      <c r="AB33" s="2">
        <v>51.936</v>
      </c>
      <c r="AC33" s="2">
        <v>53.296599999999998</v>
      </c>
      <c r="AD33" s="2">
        <v>54.036499999999997</v>
      </c>
      <c r="AE33" s="2">
        <v>54.688400000000001</v>
      </c>
      <c r="AF33" s="2">
        <v>55.236699999999999</v>
      </c>
      <c r="AG33" s="11">
        <v>55.664700000000003</v>
      </c>
      <c r="AH33" s="11">
        <v>56.082000000000001</v>
      </c>
      <c r="AI33" s="11">
        <v>56.482199999999999</v>
      </c>
      <c r="AJ33" s="11">
        <v>56.889899999999997</v>
      </c>
      <c r="AK33" s="11">
        <v>57.2667</v>
      </c>
      <c r="AL33" s="11">
        <v>57.620899999999999</v>
      </c>
      <c r="AM33" s="11">
        <v>57.948700000000002</v>
      </c>
      <c r="AN33" s="11">
        <v>58.243099999999998</v>
      </c>
      <c r="AO33" s="11">
        <v>58.506900000000002</v>
      </c>
      <c r="AP33" s="11">
        <v>58.753</v>
      </c>
      <c r="AQ33" s="11">
        <v>58.979900000000001</v>
      </c>
      <c r="AR33" t="s">
        <v>133</v>
      </c>
      <c r="AS33" t="s">
        <v>133</v>
      </c>
      <c r="AT33" t="s">
        <v>133</v>
      </c>
      <c r="AU33" t="s">
        <v>133</v>
      </c>
      <c r="AV33" t="s">
        <v>133</v>
      </c>
      <c r="AW33" t="s">
        <v>133</v>
      </c>
      <c r="AX33" t="s">
        <v>133</v>
      </c>
      <c r="AY33" t="s">
        <v>133</v>
      </c>
      <c r="AZ33" t="s">
        <v>133</v>
      </c>
      <c r="BA33" t="s">
        <v>133</v>
      </c>
      <c r="BB33" t="s">
        <v>133</v>
      </c>
      <c r="BC33" t="s">
        <v>133</v>
      </c>
      <c r="BD33" t="s">
        <v>133</v>
      </c>
      <c r="BE33" t="s">
        <v>133</v>
      </c>
      <c r="BF33" t="s">
        <v>133</v>
      </c>
    </row>
    <row r="34" spans="1:58" x14ac:dyDescent="0.25">
      <c r="B34" t="s">
        <v>4</v>
      </c>
      <c r="C34" s="2">
        <v>54.159199999999998</v>
      </c>
      <c r="D34" s="2">
        <v>54.027999999999999</v>
      </c>
      <c r="E34" s="2">
        <v>53.946399999999997</v>
      </c>
      <c r="F34" s="2">
        <v>53.866399999999999</v>
      </c>
      <c r="G34" s="2">
        <v>53.784799999999997</v>
      </c>
      <c r="H34" s="2">
        <v>53.700099999999999</v>
      </c>
      <c r="I34" s="2">
        <v>53.6066</v>
      </c>
      <c r="J34" s="2">
        <v>53.502000000000002</v>
      </c>
      <c r="K34" s="2">
        <v>53.377800000000001</v>
      </c>
      <c r="L34" s="2">
        <v>53.214700000000001</v>
      </c>
      <c r="M34" s="2">
        <v>52.997300000000003</v>
      </c>
      <c r="N34" s="2">
        <v>52.685400000000001</v>
      </c>
      <c r="O34" s="2">
        <v>52.351199999999999</v>
      </c>
      <c r="P34" s="2">
        <v>52.143700000000003</v>
      </c>
      <c r="Q34" s="2">
        <v>52.031700000000001</v>
      </c>
      <c r="R34" s="2">
        <v>51.971899999999998</v>
      </c>
      <c r="S34" s="2">
        <v>51.996600000000001</v>
      </c>
      <c r="T34" s="2">
        <v>51.552199999999999</v>
      </c>
      <c r="U34" s="2">
        <v>50.816699999999997</v>
      </c>
      <c r="V34" s="2">
        <v>50.374400000000001</v>
      </c>
      <c r="W34" s="2">
        <v>50.639899999999997</v>
      </c>
      <c r="X34" s="2">
        <v>51.148800000000001</v>
      </c>
      <c r="Y34" s="2">
        <v>51.579000000000001</v>
      </c>
      <c r="Z34" s="2">
        <v>52.1539</v>
      </c>
      <c r="AA34" s="2">
        <v>52.818899999999999</v>
      </c>
      <c r="AB34" s="2">
        <v>53.835500000000003</v>
      </c>
      <c r="AC34" s="2">
        <v>55.014899999999997</v>
      </c>
      <c r="AD34" s="2">
        <v>55.680999999999997</v>
      </c>
      <c r="AE34" s="2">
        <v>56.2547</v>
      </c>
      <c r="AF34" s="2">
        <v>56.699800000000003</v>
      </c>
      <c r="AG34" s="11">
        <v>57.056699999999999</v>
      </c>
      <c r="AH34" s="11">
        <v>57.417999999999999</v>
      </c>
      <c r="AI34" s="11">
        <v>57.721699999999998</v>
      </c>
      <c r="AJ34" s="11">
        <v>58.008800000000001</v>
      </c>
      <c r="AK34" s="11">
        <v>58.2624</v>
      </c>
      <c r="AL34" s="11">
        <v>58.475099999999998</v>
      </c>
      <c r="AM34" s="11">
        <v>58.668900000000001</v>
      </c>
      <c r="AN34" s="11">
        <v>58.845399999999998</v>
      </c>
      <c r="AO34" s="11">
        <v>59.0212</v>
      </c>
      <c r="AP34" s="11">
        <v>59.198799999999999</v>
      </c>
      <c r="AQ34" s="11">
        <v>59.3782</v>
      </c>
      <c r="AR34" t="s">
        <v>133</v>
      </c>
      <c r="AS34" t="s">
        <v>133</v>
      </c>
      <c r="AT34" t="s">
        <v>133</v>
      </c>
      <c r="AU34" t="s">
        <v>133</v>
      </c>
      <c r="AV34" t="s">
        <v>133</v>
      </c>
      <c r="AW34" t="s">
        <v>133</v>
      </c>
      <c r="AX34" t="s">
        <v>133</v>
      </c>
      <c r="AY34" t="s">
        <v>133</v>
      </c>
      <c r="AZ34" t="s">
        <v>133</v>
      </c>
      <c r="BA34" t="s">
        <v>133</v>
      </c>
      <c r="BB34" t="s">
        <v>133</v>
      </c>
      <c r="BC34" t="s">
        <v>133</v>
      </c>
      <c r="BD34" t="s">
        <v>133</v>
      </c>
      <c r="BE34" t="s">
        <v>133</v>
      </c>
      <c r="BF34" t="s">
        <v>133</v>
      </c>
    </row>
    <row r="35" spans="1:58" x14ac:dyDescent="0.25">
      <c r="A35" t="s">
        <v>14</v>
      </c>
      <c r="B35" t="s">
        <v>2</v>
      </c>
      <c r="C35" s="2">
        <v>62.950499999999998</v>
      </c>
      <c r="D35" s="2">
        <v>62.844499999999996</v>
      </c>
      <c r="E35" s="2">
        <v>62.810699999999997</v>
      </c>
      <c r="F35" s="2">
        <v>62.781500000000001</v>
      </c>
      <c r="G35" s="2">
        <v>62.749400000000001</v>
      </c>
      <c r="H35" s="2">
        <v>62.710500000000003</v>
      </c>
      <c r="I35" s="2">
        <v>62.655799999999999</v>
      </c>
      <c r="J35" s="2">
        <v>62.5749</v>
      </c>
      <c r="K35" s="2">
        <v>62.450800000000001</v>
      </c>
      <c r="L35" s="2">
        <v>62.244900000000001</v>
      </c>
      <c r="M35" s="2">
        <v>61.928800000000003</v>
      </c>
      <c r="N35" s="2">
        <v>61.432099999999998</v>
      </c>
      <c r="O35" s="2">
        <v>60.8538</v>
      </c>
      <c r="P35" s="2">
        <v>60.222999999999999</v>
      </c>
      <c r="Q35" s="2">
        <v>59.526800000000001</v>
      </c>
      <c r="R35" s="2">
        <v>58.5837</v>
      </c>
      <c r="S35" s="2">
        <v>57.857100000000003</v>
      </c>
      <c r="T35" s="2">
        <v>56.713000000000001</v>
      </c>
      <c r="U35" s="2">
        <v>55.231699999999996</v>
      </c>
      <c r="V35" s="2">
        <v>54.1068</v>
      </c>
      <c r="W35" s="2">
        <v>54.152700000000003</v>
      </c>
      <c r="X35" s="2">
        <v>54.762599999999999</v>
      </c>
      <c r="Y35" s="2">
        <v>55.6023</v>
      </c>
      <c r="Z35" s="2">
        <v>56.381</v>
      </c>
      <c r="AA35" s="2">
        <v>57.237699999999997</v>
      </c>
      <c r="AB35" s="2">
        <v>58.437600000000003</v>
      </c>
      <c r="AC35" s="2">
        <v>59.971200000000003</v>
      </c>
      <c r="AD35" s="2">
        <v>60.903599999999997</v>
      </c>
      <c r="AE35" s="2">
        <v>61.710299999999997</v>
      </c>
      <c r="AF35" s="2">
        <v>62.307200000000002</v>
      </c>
      <c r="AG35" s="11">
        <v>62.575800000000001</v>
      </c>
      <c r="AH35" s="11">
        <v>62.728499999999997</v>
      </c>
      <c r="AI35" s="11">
        <v>62.883600000000001</v>
      </c>
      <c r="AJ35" s="11">
        <v>63.799900000000001</v>
      </c>
      <c r="AK35" s="11">
        <v>64.877200000000002</v>
      </c>
      <c r="AL35" s="11">
        <v>65.826800000000006</v>
      </c>
      <c r="AM35" s="11">
        <v>66.608099999999993</v>
      </c>
      <c r="AN35" s="11">
        <v>67.227999999999994</v>
      </c>
      <c r="AO35" s="11">
        <v>67.692300000000003</v>
      </c>
      <c r="AP35" s="11">
        <v>68.055400000000006</v>
      </c>
      <c r="AQ35" s="11">
        <v>68.353800000000007</v>
      </c>
      <c r="AR35" t="s">
        <v>133</v>
      </c>
      <c r="AS35" t="s">
        <v>133</v>
      </c>
      <c r="AT35" t="s">
        <v>133</v>
      </c>
      <c r="AU35" t="s">
        <v>133</v>
      </c>
      <c r="AV35" t="s">
        <v>133</v>
      </c>
      <c r="AW35" t="s">
        <v>133</v>
      </c>
      <c r="AX35" t="s">
        <v>133</v>
      </c>
      <c r="AY35" t="s">
        <v>133</v>
      </c>
      <c r="AZ35" t="s">
        <v>133</v>
      </c>
      <c r="BA35" t="s">
        <v>133</v>
      </c>
      <c r="BB35" t="s">
        <v>133</v>
      </c>
      <c r="BC35" t="s">
        <v>133</v>
      </c>
      <c r="BD35" t="s">
        <v>133</v>
      </c>
      <c r="BE35" t="s">
        <v>133</v>
      </c>
      <c r="BF35" t="s">
        <v>133</v>
      </c>
    </row>
    <row r="36" spans="1:58" x14ac:dyDescent="0.25">
      <c r="B36" t="s">
        <v>3</v>
      </c>
      <c r="C36" s="2">
        <v>62.950200000000002</v>
      </c>
      <c r="D36" s="2">
        <v>62.8431</v>
      </c>
      <c r="E36" s="2">
        <v>62.807299999999998</v>
      </c>
      <c r="F36" s="2">
        <v>62.7746</v>
      </c>
      <c r="G36" s="2">
        <v>62.737099999999998</v>
      </c>
      <c r="H36" s="2">
        <v>62.687399999999997</v>
      </c>
      <c r="I36" s="2">
        <v>62.611400000000003</v>
      </c>
      <c r="J36" s="2">
        <v>62.4818</v>
      </c>
      <c r="K36" s="2">
        <v>62.269500000000001</v>
      </c>
      <c r="L36" s="2">
        <v>61.922199999999997</v>
      </c>
      <c r="M36" s="2">
        <v>61.401699999999998</v>
      </c>
      <c r="N36" s="2">
        <v>60.659799999999997</v>
      </c>
      <c r="O36" s="2">
        <v>59.758499999999998</v>
      </c>
      <c r="P36" s="2">
        <v>58.755400000000002</v>
      </c>
      <c r="Q36" s="2">
        <v>57.6785</v>
      </c>
      <c r="R36" s="2">
        <v>56.403399999999998</v>
      </c>
      <c r="S36" s="2">
        <v>55.411099999999998</v>
      </c>
      <c r="T36" s="2">
        <v>54.095100000000002</v>
      </c>
      <c r="U36" s="2">
        <v>52.4983</v>
      </c>
      <c r="V36" s="2">
        <v>51.39</v>
      </c>
      <c r="W36" s="2">
        <v>51.3947</v>
      </c>
      <c r="X36" s="2">
        <v>52.142400000000002</v>
      </c>
      <c r="Y36" s="2">
        <v>53.227600000000002</v>
      </c>
      <c r="Z36" s="2">
        <v>54.309699999999999</v>
      </c>
      <c r="AA36" s="2">
        <v>55.392000000000003</v>
      </c>
      <c r="AB36" s="2">
        <v>56.809800000000003</v>
      </c>
      <c r="AC36" s="2">
        <v>58.449300000000001</v>
      </c>
      <c r="AD36" s="2">
        <v>59.418599999999998</v>
      </c>
      <c r="AE36" s="2">
        <v>60.258299999999998</v>
      </c>
      <c r="AF36" s="2">
        <v>60.892899999999997</v>
      </c>
      <c r="AG36" s="11">
        <v>61.0715</v>
      </c>
      <c r="AH36" s="11">
        <v>60.984699999999997</v>
      </c>
      <c r="AI36" s="11">
        <v>61.007199999999997</v>
      </c>
      <c r="AJ36" s="11">
        <v>62.348300000000002</v>
      </c>
      <c r="AK36" s="11">
        <v>63.868499999999997</v>
      </c>
      <c r="AL36" s="11">
        <v>65.110299999999995</v>
      </c>
      <c r="AM36" s="11">
        <v>66.0989</v>
      </c>
      <c r="AN36" s="11">
        <v>66.863799999999998</v>
      </c>
      <c r="AO36" s="11">
        <v>67.412400000000005</v>
      </c>
      <c r="AP36" s="11">
        <v>67.820700000000002</v>
      </c>
      <c r="AQ36" s="11">
        <v>68.148499999999999</v>
      </c>
      <c r="AR36" t="s">
        <v>133</v>
      </c>
      <c r="AS36" t="s">
        <v>133</v>
      </c>
      <c r="AT36" t="s">
        <v>133</v>
      </c>
      <c r="AU36" t="s">
        <v>133</v>
      </c>
      <c r="AV36" t="s">
        <v>133</v>
      </c>
      <c r="AW36" t="s">
        <v>133</v>
      </c>
      <c r="AX36" t="s">
        <v>133</v>
      </c>
      <c r="AY36" t="s">
        <v>133</v>
      </c>
      <c r="AZ36" t="s">
        <v>133</v>
      </c>
      <c r="BA36" t="s">
        <v>133</v>
      </c>
      <c r="BB36" t="s">
        <v>133</v>
      </c>
      <c r="BC36" t="s">
        <v>133</v>
      </c>
      <c r="BD36" t="s">
        <v>133</v>
      </c>
      <c r="BE36" t="s">
        <v>133</v>
      </c>
      <c r="BF36" t="s">
        <v>133</v>
      </c>
    </row>
    <row r="37" spans="1:58" x14ac:dyDescent="0.25">
      <c r="B37" t="s">
        <v>4</v>
      </c>
      <c r="C37" s="2">
        <v>62.950699999999998</v>
      </c>
      <c r="D37" s="2">
        <v>62.845500000000001</v>
      </c>
      <c r="E37" s="2">
        <v>62.813200000000002</v>
      </c>
      <c r="F37" s="2">
        <v>62.786499999999997</v>
      </c>
      <c r="G37" s="2">
        <v>62.758600000000001</v>
      </c>
      <c r="H37" s="2">
        <v>62.726599999999998</v>
      </c>
      <c r="I37" s="2">
        <v>62.685699999999997</v>
      </c>
      <c r="J37" s="2">
        <v>62.630899999999997</v>
      </c>
      <c r="K37" s="2">
        <v>62.553199999999997</v>
      </c>
      <c r="L37" s="2">
        <v>62.423699999999997</v>
      </c>
      <c r="M37" s="2">
        <v>62.223599999999998</v>
      </c>
      <c r="N37" s="2">
        <v>61.886899999999997</v>
      </c>
      <c r="O37" s="2">
        <v>61.522100000000002</v>
      </c>
      <c r="P37" s="2">
        <v>61.1526</v>
      </c>
      <c r="Q37" s="2">
        <v>60.7361</v>
      </c>
      <c r="R37" s="2">
        <v>60.084200000000003</v>
      </c>
      <c r="S37" s="2">
        <v>59.6218</v>
      </c>
      <c r="T37" s="2">
        <v>58.7057</v>
      </c>
      <c r="U37" s="2">
        <v>57.3812</v>
      </c>
      <c r="V37" s="2">
        <v>56.3401</v>
      </c>
      <c r="W37" s="2">
        <v>56.367100000000001</v>
      </c>
      <c r="X37" s="2">
        <v>56.8735</v>
      </c>
      <c r="Y37" s="2">
        <v>57.511200000000002</v>
      </c>
      <c r="Z37" s="2">
        <v>58.139099999999999</v>
      </c>
      <c r="AA37" s="2">
        <v>58.840400000000002</v>
      </c>
      <c r="AB37" s="2">
        <v>59.910899999999998</v>
      </c>
      <c r="AC37" s="2">
        <v>61.327800000000003</v>
      </c>
      <c r="AD37" s="2">
        <v>62.210099999999997</v>
      </c>
      <c r="AE37" s="2">
        <v>62.975700000000003</v>
      </c>
      <c r="AF37" s="2">
        <v>63.570900000000002</v>
      </c>
      <c r="AG37" s="11">
        <v>63.889800000000001</v>
      </c>
      <c r="AH37" s="11">
        <v>64.188400000000001</v>
      </c>
      <c r="AI37" s="11">
        <v>64.510000000000005</v>
      </c>
      <c r="AJ37" s="11">
        <v>65.122</v>
      </c>
      <c r="AK37" s="11">
        <v>65.827600000000004</v>
      </c>
      <c r="AL37" s="11">
        <v>66.494699999999995</v>
      </c>
      <c r="AM37" s="11">
        <v>67.092600000000004</v>
      </c>
      <c r="AN37" s="11">
        <v>67.580799999999996</v>
      </c>
      <c r="AO37" s="11">
        <v>67.972899999999996</v>
      </c>
      <c r="AP37" s="11">
        <v>68.288499999999999</v>
      </c>
      <c r="AQ37" s="11">
        <v>68.565200000000004</v>
      </c>
      <c r="AR37" t="s">
        <v>133</v>
      </c>
      <c r="AS37" t="s">
        <v>133</v>
      </c>
      <c r="AT37" t="s">
        <v>133</v>
      </c>
      <c r="AU37" t="s">
        <v>133</v>
      </c>
      <c r="AV37" t="s">
        <v>133</v>
      </c>
      <c r="AW37" t="s">
        <v>133</v>
      </c>
      <c r="AX37" t="s">
        <v>133</v>
      </c>
      <c r="AY37" t="s">
        <v>133</v>
      </c>
      <c r="AZ37" t="s">
        <v>133</v>
      </c>
      <c r="BA37" t="s">
        <v>133</v>
      </c>
      <c r="BB37" t="s">
        <v>133</v>
      </c>
      <c r="BC37" t="s">
        <v>133</v>
      </c>
      <c r="BD37" t="s">
        <v>133</v>
      </c>
      <c r="BE37" t="s">
        <v>133</v>
      </c>
      <c r="BF37" t="s">
        <v>133</v>
      </c>
    </row>
    <row r="38" spans="1:58" x14ac:dyDescent="0.25">
      <c r="A38" s="4" t="s">
        <v>15</v>
      </c>
      <c r="B38" t="s">
        <v>2</v>
      </c>
      <c r="C38" s="5">
        <v>0.33236399999999999</v>
      </c>
      <c r="D38" s="5">
        <v>0.33920600000000001</v>
      </c>
      <c r="E38" s="5">
        <v>0.34599000000000002</v>
      </c>
      <c r="F38" s="5">
        <v>0.35272900000000001</v>
      </c>
      <c r="G38" s="5">
        <v>0.35945500000000002</v>
      </c>
      <c r="H38" s="5">
        <v>0.36623699999999998</v>
      </c>
      <c r="I38" s="5">
        <v>0.37319799999999997</v>
      </c>
      <c r="J38" s="5">
        <v>0.380525</v>
      </c>
      <c r="K38" s="5">
        <v>0.38848700000000003</v>
      </c>
      <c r="L38" s="5">
        <v>0.39744800000000002</v>
      </c>
      <c r="M38" s="5">
        <v>0.40789500000000001</v>
      </c>
      <c r="N38" s="5">
        <v>0.42041299999999998</v>
      </c>
      <c r="O38" s="5">
        <v>0.43559700000000001</v>
      </c>
      <c r="P38" s="5">
        <v>0.445019</v>
      </c>
      <c r="Q38" s="5">
        <v>0.45913700000000002</v>
      </c>
      <c r="R38" s="5">
        <v>0.475771</v>
      </c>
      <c r="S38" s="5">
        <v>0.48581099999999999</v>
      </c>
      <c r="T38" s="5">
        <v>0.50440399999999996</v>
      </c>
      <c r="U38" s="5">
        <v>0.52695199999999998</v>
      </c>
      <c r="V38" s="5">
        <v>0.54436300000000004</v>
      </c>
      <c r="W38" s="5">
        <v>0.54348799999999997</v>
      </c>
      <c r="X38" s="5">
        <v>0.53190700000000002</v>
      </c>
      <c r="Y38" s="5">
        <v>0.51812400000000003</v>
      </c>
      <c r="Z38" s="5">
        <v>0.50762099999999999</v>
      </c>
      <c r="AA38" s="5">
        <v>0.49415500000000001</v>
      </c>
      <c r="AB38" s="5">
        <v>0.47438900000000001</v>
      </c>
      <c r="AC38" s="5">
        <v>0.45139699999999999</v>
      </c>
      <c r="AD38" s="5">
        <v>0.43648300000000001</v>
      </c>
      <c r="AE38" s="5">
        <v>0.42319499999999999</v>
      </c>
      <c r="AF38" s="5">
        <v>0.414358</v>
      </c>
      <c r="AG38" s="13">
        <v>0.41103200000000001</v>
      </c>
      <c r="AH38" s="13">
        <v>0.40870099999999998</v>
      </c>
      <c r="AI38" s="13">
        <v>0.40593899999999999</v>
      </c>
      <c r="AJ38" s="13">
        <v>0.39416699999999999</v>
      </c>
      <c r="AK38" s="13">
        <v>0.38044899999999998</v>
      </c>
      <c r="AL38" s="13">
        <v>0.36830099999999999</v>
      </c>
      <c r="AM38" s="13">
        <v>0.35824</v>
      </c>
      <c r="AN38" s="13">
        <v>0.35019899999999998</v>
      </c>
      <c r="AO38" s="13">
        <v>0.34403099999999998</v>
      </c>
      <c r="AP38" s="13">
        <v>0.33906599999999998</v>
      </c>
      <c r="AQ38" s="13">
        <v>0.33484399999999997</v>
      </c>
      <c r="AR38" t="s">
        <v>133</v>
      </c>
      <c r="AS38" t="s">
        <v>133</v>
      </c>
      <c r="AT38" t="s">
        <v>133</v>
      </c>
      <c r="AU38" t="s">
        <v>133</v>
      </c>
      <c r="AV38" t="s">
        <v>133</v>
      </c>
      <c r="AW38" t="s">
        <v>133</v>
      </c>
      <c r="AX38" t="s">
        <v>133</v>
      </c>
      <c r="AY38" t="s">
        <v>133</v>
      </c>
      <c r="AZ38" t="s">
        <v>133</v>
      </c>
      <c r="BA38" t="s">
        <v>133</v>
      </c>
      <c r="BB38" t="s">
        <v>133</v>
      </c>
      <c r="BC38" t="s">
        <v>133</v>
      </c>
      <c r="BD38" t="s">
        <v>133</v>
      </c>
      <c r="BE38" t="s">
        <v>133</v>
      </c>
      <c r="BF38" t="s">
        <v>133</v>
      </c>
    </row>
    <row r="39" spans="1:58" x14ac:dyDescent="0.25">
      <c r="B39" t="s">
        <v>3</v>
      </c>
      <c r="C39" s="5">
        <v>0.33236199999999999</v>
      </c>
      <c r="D39" s="5">
        <v>0.339194</v>
      </c>
      <c r="E39" s="5">
        <v>0.34595300000000001</v>
      </c>
      <c r="F39" s="5">
        <v>0.35265000000000002</v>
      </c>
      <c r="G39" s="5">
        <v>0.35930200000000001</v>
      </c>
      <c r="H39" s="5">
        <v>0.36594599999999999</v>
      </c>
      <c r="I39" s="5">
        <v>0.372641</v>
      </c>
      <c r="J39" s="5">
        <v>0.37948599999999999</v>
      </c>
      <c r="K39" s="5">
        <v>0.38664399999999999</v>
      </c>
      <c r="L39" s="5">
        <v>0.39434599999999997</v>
      </c>
      <c r="M39" s="5">
        <v>0.402972</v>
      </c>
      <c r="N39" s="5">
        <v>0.412937</v>
      </c>
      <c r="O39" s="5">
        <v>0.424871</v>
      </c>
      <c r="P39" s="5">
        <v>0.42991099999999999</v>
      </c>
      <c r="Q39" s="5">
        <v>0.43928699999999998</v>
      </c>
      <c r="R39" s="5">
        <v>0.45081199999999999</v>
      </c>
      <c r="S39" s="5">
        <v>0.45570500000000003</v>
      </c>
      <c r="T39" s="5">
        <v>0.46998000000000001</v>
      </c>
      <c r="U39" s="5">
        <v>0.489649</v>
      </c>
      <c r="V39" s="5">
        <v>0.50522100000000003</v>
      </c>
      <c r="W39" s="5">
        <v>0.50397700000000001</v>
      </c>
      <c r="X39" s="5">
        <v>0.49363000000000001</v>
      </c>
      <c r="Y39" s="5">
        <v>0.482798</v>
      </c>
      <c r="Z39" s="5">
        <v>0.47582999999999998</v>
      </c>
      <c r="AA39" s="5">
        <v>0.465582</v>
      </c>
      <c r="AB39" s="5">
        <v>0.44825300000000001</v>
      </c>
      <c r="AC39" s="5">
        <v>0.427734</v>
      </c>
      <c r="AD39" s="5">
        <v>0.41327999999999998</v>
      </c>
      <c r="AE39" s="5">
        <v>0.40067599999999998</v>
      </c>
      <c r="AF39" s="5">
        <v>0.39227200000000001</v>
      </c>
      <c r="AG39" s="13">
        <v>0.38851000000000002</v>
      </c>
      <c r="AH39" s="13">
        <v>0.385019</v>
      </c>
      <c r="AI39" s="13">
        <v>0.38080399999999998</v>
      </c>
      <c r="AJ39" s="13">
        <v>0.37341099999999999</v>
      </c>
      <c r="AK39" s="13">
        <v>0.36480899999999999</v>
      </c>
      <c r="AL39" s="13">
        <v>0.35636800000000002</v>
      </c>
      <c r="AM39" s="13">
        <v>0.34926400000000002</v>
      </c>
      <c r="AN39" s="13">
        <v>0.34328500000000001</v>
      </c>
      <c r="AO39" s="13">
        <v>0.33843000000000001</v>
      </c>
      <c r="AP39" s="13">
        <v>0.334343</v>
      </c>
      <c r="AQ39" s="13">
        <v>0.33069700000000002</v>
      </c>
      <c r="AR39" t="s">
        <v>133</v>
      </c>
      <c r="AS39" t="s">
        <v>133</v>
      </c>
      <c r="AT39" t="s">
        <v>133</v>
      </c>
      <c r="AU39" t="s">
        <v>133</v>
      </c>
      <c r="AV39" t="s">
        <v>133</v>
      </c>
      <c r="AW39" t="s">
        <v>133</v>
      </c>
      <c r="AX39" t="s">
        <v>133</v>
      </c>
      <c r="AY39" t="s">
        <v>133</v>
      </c>
      <c r="AZ39" t="s">
        <v>133</v>
      </c>
      <c r="BA39" t="s">
        <v>133</v>
      </c>
      <c r="BB39" t="s">
        <v>133</v>
      </c>
      <c r="BC39" t="s">
        <v>133</v>
      </c>
      <c r="BD39" t="s">
        <v>133</v>
      </c>
      <c r="BE39" t="s">
        <v>133</v>
      </c>
      <c r="BF39" t="s">
        <v>133</v>
      </c>
    </row>
    <row r="40" spans="1:58" x14ac:dyDescent="0.25">
      <c r="B40" t="s">
        <v>4</v>
      </c>
      <c r="C40" s="5">
        <v>0.33236599999999999</v>
      </c>
      <c r="D40" s="5">
        <v>0.33922600000000003</v>
      </c>
      <c r="E40" s="5">
        <v>0.346049</v>
      </c>
      <c r="F40" s="5">
        <v>0.35284599999999999</v>
      </c>
      <c r="G40" s="5">
        <v>0.35967300000000002</v>
      </c>
      <c r="H40" s="5">
        <v>0.366699</v>
      </c>
      <c r="I40" s="5">
        <v>0.37418099999999999</v>
      </c>
      <c r="J40" s="5">
        <v>0.382575</v>
      </c>
      <c r="K40" s="5">
        <v>0.39221</v>
      </c>
      <c r="L40" s="5">
        <v>0.40359499999999998</v>
      </c>
      <c r="M40" s="5">
        <v>0.41728100000000001</v>
      </c>
      <c r="N40" s="5">
        <v>0.433979</v>
      </c>
      <c r="O40" s="5">
        <v>0.45425700000000002</v>
      </c>
      <c r="P40" s="5">
        <v>0.469802</v>
      </c>
      <c r="Q40" s="5">
        <v>0.49027199999999999</v>
      </c>
      <c r="R40" s="5">
        <v>0.51293999999999995</v>
      </c>
      <c r="S40" s="5">
        <v>0.52807400000000004</v>
      </c>
      <c r="T40" s="5">
        <v>0.55024700000000004</v>
      </c>
      <c r="U40" s="5">
        <v>0.57458100000000001</v>
      </c>
      <c r="V40" s="5">
        <v>0.59235000000000004</v>
      </c>
      <c r="W40" s="5">
        <v>0.591001</v>
      </c>
      <c r="X40" s="5">
        <v>0.57738299999999998</v>
      </c>
      <c r="Y40" s="5">
        <v>0.55966800000000005</v>
      </c>
      <c r="Z40" s="5">
        <v>0.54496299999999998</v>
      </c>
      <c r="AA40" s="5">
        <v>0.52698699999999998</v>
      </c>
      <c r="AB40" s="5">
        <v>0.50281200000000004</v>
      </c>
      <c r="AC40" s="5">
        <v>0.47758800000000001</v>
      </c>
      <c r="AD40" s="5">
        <v>0.46064100000000002</v>
      </c>
      <c r="AE40" s="5">
        <v>0.44722099999999998</v>
      </c>
      <c r="AF40" s="5">
        <v>0.43879899999999999</v>
      </c>
      <c r="AG40" s="13">
        <v>0.43637100000000001</v>
      </c>
      <c r="AH40" s="13">
        <v>0.436224</v>
      </c>
      <c r="AI40" s="13">
        <v>0.43469400000000002</v>
      </c>
      <c r="AJ40" s="13">
        <v>0.41745900000000002</v>
      </c>
      <c r="AK40" s="13">
        <v>0.39780799999999999</v>
      </c>
      <c r="AL40" s="13">
        <v>0.38142799999999999</v>
      </c>
      <c r="AM40" s="13">
        <v>0.36778499999999997</v>
      </c>
      <c r="AN40" s="13">
        <v>0.35735099999999997</v>
      </c>
      <c r="AO40" s="13">
        <v>0.34969699999999998</v>
      </c>
      <c r="AP40" s="13">
        <v>0.34376200000000001</v>
      </c>
      <c r="AQ40" s="13">
        <v>0.33898699999999998</v>
      </c>
      <c r="AR40" t="s">
        <v>133</v>
      </c>
      <c r="AS40" t="s">
        <v>133</v>
      </c>
      <c r="AT40" t="s">
        <v>133</v>
      </c>
      <c r="AU40" t="s">
        <v>133</v>
      </c>
      <c r="AV40" t="s">
        <v>133</v>
      </c>
      <c r="AW40" t="s">
        <v>133</v>
      </c>
      <c r="AX40" t="s">
        <v>133</v>
      </c>
      <c r="AY40" t="s">
        <v>133</v>
      </c>
      <c r="AZ40" t="s">
        <v>133</v>
      </c>
      <c r="BA40" t="s">
        <v>133</v>
      </c>
      <c r="BB40" t="s">
        <v>133</v>
      </c>
      <c r="BC40" t="s">
        <v>133</v>
      </c>
      <c r="BD40" t="s">
        <v>133</v>
      </c>
      <c r="BE40" t="s">
        <v>133</v>
      </c>
      <c r="BF40" t="s">
        <v>133</v>
      </c>
    </row>
    <row r="41" spans="1:58" x14ac:dyDescent="0.25">
      <c r="A41" t="s">
        <v>16</v>
      </c>
      <c r="B41" t="s">
        <v>2</v>
      </c>
      <c r="C41" s="5">
        <v>0.416186</v>
      </c>
      <c r="D41" s="5">
        <v>0.426039</v>
      </c>
      <c r="E41" s="5">
        <v>0.43576300000000001</v>
      </c>
      <c r="F41" s="5">
        <v>0.44537300000000002</v>
      </c>
      <c r="G41" s="5">
        <v>0.45491100000000001</v>
      </c>
      <c r="H41" s="5">
        <v>0.46446100000000001</v>
      </c>
      <c r="I41" s="5">
        <v>0.474163</v>
      </c>
      <c r="J41" s="5">
        <v>0.48420800000000003</v>
      </c>
      <c r="K41" s="5">
        <v>0.49482700000000002</v>
      </c>
      <c r="L41" s="5">
        <v>0.50629000000000002</v>
      </c>
      <c r="M41" s="5">
        <v>0.51892000000000005</v>
      </c>
      <c r="N41" s="5">
        <v>0.53307599999999999</v>
      </c>
      <c r="O41" s="5">
        <v>0.54908100000000004</v>
      </c>
      <c r="P41" s="5">
        <v>0.55500400000000005</v>
      </c>
      <c r="Q41" s="5">
        <v>0.56432300000000002</v>
      </c>
      <c r="R41" s="5">
        <v>0.57262199999999996</v>
      </c>
      <c r="S41" s="5">
        <v>0.57377800000000001</v>
      </c>
      <c r="T41" s="5">
        <v>0.58647899999999997</v>
      </c>
      <c r="U41" s="5">
        <v>0.60175100000000004</v>
      </c>
      <c r="V41" s="5">
        <v>0.61008099999999998</v>
      </c>
      <c r="W41" s="5">
        <v>0.60520099999999999</v>
      </c>
      <c r="X41" s="5">
        <v>0.59247799999999995</v>
      </c>
      <c r="Y41" s="5">
        <v>0.58091800000000005</v>
      </c>
      <c r="Z41" s="5">
        <v>0.57058399999999998</v>
      </c>
      <c r="AA41" s="5">
        <v>0.55545900000000004</v>
      </c>
      <c r="AB41" s="5">
        <v>0.53445200000000004</v>
      </c>
      <c r="AC41" s="5">
        <v>0.51274900000000001</v>
      </c>
      <c r="AD41" s="5">
        <v>0.49979800000000002</v>
      </c>
      <c r="AE41" s="5">
        <v>0.48786600000000002</v>
      </c>
      <c r="AF41" s="5">
        <v>0.47923100000000002</v>
      </c>
      <c r="AG41" s="13">
        <v>0.47346300000000002</v>
      </c>
      <c r="AH41" s="13">
        <v>0.46735500000000002</v>
      </c>
      <c r="AI41" s="13">
        <v>0.461563</v>
      </c>
      <c r="AJ41" s="13">
        <v>0.45599899999999999</v>
      </c>
      <c r="AK41" s="13">
        <v>0.45107799999999998</v>
      </c>
      <c r="AL41" s="13">
        <v>0.44671499999999997</v>
      </c>
      <c r="AM41" s="13">
        <v>0.44278600000000001</v>
      </c>
      <c r="AN41" s="13">
        <v>0.439164</v>
      </c>
      <c r="AO41" s="13">
        <v>0.43561</v>
      </c>
      <c r="AP41" s="13">
        <v>0.43210599999999999</v>
      </c>
      <c r="AQ41" s="13">
        <v>0.42863800000000002</v>
      </c>
      <c r="AR41" t="s">
        <v>133</v>
      </c>
      <c r="AS41" t="s">
        <v>133</v>
      </c>
      <c r="AT41" t="s">
        <v>133</v>
      </c>
      <c r="AU41" t="s">
        <v>133</v>
      </c>
      <c r="AV41" t="s">
        <v>133</v>
      </c>
      <c r="AW41" t="s">
        <v>133</v>
      </c>
      <c r="AX41" t="s">
        <v>133</v>
      </c>
      <c r="AY41" t="s">
        <v>133</v>
      </c>
      <c r="AZ41" t="s">
        <v>133</v>
      </c>
      <c r="BA41" t="s">
        <v>133</v>
      </c>
      <c r="BB41" t="s">
        <v>133</v>
      </c>
      <c r="BC41" t="s">
        <v>133</v>
      </c>
      <c r="BD41" t="s">
        <v>133</v>
      </c>
      <c r="BE41" t="s">
        <v>133</v>
      </c>
      <c r="BF41" t="s">
        <v>133</v>
      </c>
    </row>
    <row r="42" spans="1:58" x14ac:dyDescent="0.25">
      <c r="B42" t="s">
        <v>3</v>
      </c>
      <c r="C42" s="5">
        <v>0.41618500000000003</v>
      </c>
      <c r="D42" s="5">
        <v>0.42602699999999999</v>
      </c>
      <c r="E42" s="5">
        <v>0.435726</v>
      </c>
      <c r="F42" s="5">
        <v>0.44529299999999999</v>
      </c>
      <c r="G42" s="5">
        <v>0.45474999999999999</v>
      </c>
      <c r="H42" s="5">
        <v>0.46412700000000001</v>
      </c>
      <c r="I42" s="5">
        <v>0.47348800000000002</v>
      </c>
      <c r="J42" s="5">
        <v>0.48293000000000003</v>
      </c>
      <c r="K42" s="5">
        <v>0.49257800000000002</v>
      </c>
      <c r="L42" s="5">
        <v>0.50269399999999997</v>
      </c>
      <c r="M42" s="5">
        <v>0.51349900000000004</v>
      </c>
      <c r="N42" s="5">
        <v>0.52546000000000004</v>
      </c>
      <c r="O42" s="5">
        <v>0.53862600000000005</v>
      </c>
      <c r="P42" s="5">
        <v>0.54092200000000001</v>
      </c>
      <c r="Q42" s="5">
        <v>0.54672299999999996</v>
      </c>
      <c r="R42" s="5">
        <v>0.55101800000000001</v>
      </c>
      <c r="S42" s="5">
        <v>0.54826600000000003</v>
      </c>
      <c r="T42" s="5">
        <v>0.55855600000000005</v>
      </c>
      <c r="U42" s="5">
        <v>0.57175699999999996</v>
      </c>
      <c r="V42" s="5">
        <v>0.57936500000000002</v>
      </c>
      <c r="W42" s="5">
        <v>0.57379100000000005</v>
      </c>
      <c r="X42" s="5">
        <v>0.562504</v>
      </c>
      <c r="Y42" s="5">
        <v>0.55438600000000005</v>
      </c>
      <c r="Z42" s="5">
        <v>0.546875</v>
      </c>
      <c r="AA42" s="5">
        <v>0.53390400000000005</v>
      </c>
      <c r="AB42" s="5">
        <v>0.51491900000000002</v>
      </c>
      <c r="AC42" s="5">
        <v>0.49502499999999999</v>
      </c>
      <c r="AD42" s="5">
        <v>0.48254200000000003</v>
      </c>
      <c r="AE42" s="5">
        <v>0.470779</v>
      </c>
      <c r="AF42" s="5">
        <v>0.46333999999999997</v>
      </c>
      <c r="AG42" s="13">
        <v>0.45890599999999998</v>
      </c>
      <c r="AH42" s="13">
        <v>0.45358100000000001</v>
      </c>
      <c r="AI42" s="13">
        <v>0.44895800000000002</v>
      </c>
      <c r="AJ42" s="13">
        <v>0.44451099999999999</v>
      </c>
      <c r="AK42" s="13">
        <v>0.44085400000000002</v>
      </c>
      <c r="AL42" s="13">
        <v>0.43768899999999999</v>
      </c>
      <c r="AM42" s="13">
        <v>0.43491299999999999</v>
      </c>
      <c r="AN42" s="13">
        <v>0.43240800000000001</v>
      </c>
      <c r="AO42" s="13">
        <v>0.42976399999999998</v>
      </c>
      <c r="AP42" s="13">
        <v>0.42702699999999999</v>
      </c>
      <c r="AQ42" s="13">
        <v>0.42416399999999999</v>
      </c>
      <c r="AR42" t="s">
        <v>133</v>
      </c>
      <c r="AS42" t="s">
        <v>133</v>
      </c>
      <c r="AT42" t="s">
        <v>133</v>
      </c>
      <c r="AU42" t="s">
        <v>133</v>
      </c>
      <c r="AV42" t="s">
        <v>133</v>
      </c>
      <c r="AW42" t="s">
        <v>133</v>
      </c>
      <c r="AX42" t="s">
        <v>133</v>
      </c>
      <c r="AY42" t="s">
        <v>133</v>
      </c>
      <c r="AZ42" t="s">
        <v>133</v>
      </c>
      <c r="BA42" t="s">
        <v>133</v>
      </c>
      <c r="BB42" t="s">
        <v>133</v>
      </c>
      <c r="BC42" t="s">
        <v>133</v>
      </c>
      <c r="BD42" t="s">
        <v>133</v>
      </c>
      <c r="BE42" t="s">
        <v>133</v>
      </c>
      <c r="BF42" t="s">
        <v>133</v>
      </c>
    </row>
    <row r="43" spans="1:58" x14ac:dyDescent="0.25">
      <c r="B43" t="s">
        <v>4</v>
      </c>
      <c r="C43" s="5">
        <v>0.41618899999999998</v>
      </c>
      <c r="D43" s="5">
        <v>0.42605900000000002</v>
      </c>
      <c r="E43" s="5">
        <v>0.43581900000000001</v>
      </c>
      <c r="F43" s="5">
        <v>0.44549299999999997</v>
      </c>
      <c r="G43" s="5">
        <v>0.45517800000000003</v>
      </c>
      <c r="H43" s="5">
        <v>0.465059</v>
      </c>
      <c r="I43" s="5">
        <v>0.47572399999999998</v>
      </c>
      <c r="J43" s="5">
        <v>0.48725200000000002</v>
      </c>
      <c r="K43" s="5">
        <v>0.49980400000000003</v>
      </c>
      <c r="L43" s="5">
        <v>0.51361100000000004</v>
      </c>
      <c r="M43" s="5">
        <v>0.52903599999999995</v>
      </c>
      <c r="N43" s="5">
        <v>0.54664400000000002</v>
      </c>
      <c r="O43" s="5">
        <v>0.56624799999999997</v>
      </c>
      <c r="P43" s="5">
        <v>0.57643200000000006</v>
      </c>
      <c r="Q43" s="5">
        <v>0.59017200000000003</v>
      </c>
      <c r="R43" s="5">
        <v>0.60232399999999997</v>
      </c>
      <c r="S43" s="5">
        <v>0.60693799999999998</v>
      </c>
      <c r="T43" s="5">
        <v>0.62141800000000003</v>
      </c>
      <c r="U43" s="5">
        <v>0.63801799999999997</v>
      </c>
      <c r="V43" s="5">
        <v>0.64735900000000002</v>
      </c>
      <c r="W43" s="5">
        <v>0.64271999999999996</v>
      </c>
      <c r="X43" s="5">
        <v>0.62869299999999995</v>
      </c>
      <c r="Y43" s="5">
        <v>0.61243899999999996</v>
      </c>
      <c r="Z43" s="5">
        <v>0.59807900000000003</v>
      </c>
      <c r="AA43" s="5">
        <v>0.57984400000000003</v>
      </c>
      <c r="AB43" s="5">
        <v>0.55537499999999995</v>
      </c>
      <c r="AC43" s="5">
        <v>0.53154299999999999</v>
      </c>
      <c r="AD43" s="5">
        <v>0.51758599999999999</v>
      </c>
      <c r="AE43" s="5">
        <v>0.50539400000000001</v>
      </c>
      <c r="AF43" s="5">
        <v>0.49691299999999999</v>
      </c>
      <c r="AG43" s="13">
        <v>0.49067699999999997</v>
      </c>
      <c r="AH43" s="13">
        <v>0.48383700000000002</v>
      </c>
      <c r="AI43" s="13">
        <v>0.47692200000000001</v>
      </c>
      <c r="AJ43" s="13">
        <v>0.46983200000000003</v>
      </c>
      <c r="AK43" s="13">
        <v>0.463391</v>
      </c>
      <c r="AL43" s="13">
        <v>0.457287</v>
      </c>
      <c r="AM43" s="13">
        <v>0.45159300000000002</v>
      </c>
      <c r="AN43" s="13">
        <v>0.446154</v>
      </c>
      <c r="AO43" s="13">
        <v>0.44136300000000001</v>
      </c>
      <c r="AP43" s="13">
        <v>0.43695699999999998</v>
      </c>
      <c r="AQ43" s="13">
        <v>0.43282999999999999</v>
      </c>
      <c r="AR43" t="s">
        <v>133</v>
      </c>
      <c r="AS43" t="s">
        <v>133</v>
      </c>
      <c r="AT43" t="s">
        <v>133</v>
      </c>
      <c r="AU43" t="s">
        <v>133</v>
      </c>
      <c r="AV43" t="s">
        <v>133</v>
      </c>
      <c r="AW43" t="s">
        <v>133</v>
      </c>
      <c r="AX43" t="s">
        <v>133</v>
      </c>
      <c r="AY43" t="s">
        <v>133</v>
      </c>
      <c r="AZ43" t="s">
        <v>133</v>
      </c>
      <c r="BA43" t="s">
        <v>133</v>
      </c>
      <c r="BB43" t="s">
        <v>133</v>
      </c>
      <c r="BC43" t="s">
        <v>133</v>
      </c>
      <c r="BD43" t="s">
        <v>133</v>
      </c>
      <c r="BE43" t="s">
        <v>133</v>
      </c>
      <c r="BF43" t="s">
        <v>133</v>
      </c>
    </row>
    <row r="44" spans="1:58" x14ac:dyDescent="0.25">
      <c r="A44" t="s">
        <v>17</v>
      </c>
      <c r="B44" t="s">
        <v>2</v>
      </c>
      <c r="C44" s="5">
        <v>0.24854100000000001</v>
      </c>
      <c r="D44" s="5">
        <v>0.25237300000000001</v>
      </c>
      <c r="E44" s="5">
        <v>0.256218</v>
      </c>
      <c r="F44" s="5">
        <v>0.26008500000000001</v>
      </c>
      <c r="G44" s="5">
        <v>0.26399899999999998</v>
      </c>
      <c r="H44" s="5">
        <v>0.268013</v>
      </c>
      <c r="I44" s="5">
        <v>0.272233</v>
      </c>
      <c r="J44" s="5">
        <v>0.27684199999999998</v>
      </c>
      <c r="K44" s="5">
        <v>0.28214600000000001</v>
      </c>
      <c r="L44" s="5">
        <v>0.28860599999999997</v>
      </c>
      <c r="M44" s="5">
        <v>0.29687000000000002</v>
      </c>
      <c r="N44" s="5">
        <v>0.30775000000000002</v>
      </c>
      <c r="O44" s="5">
        <v>0.32211299999999998</v>
      </c>
      <c r="P44" s="5">
        <v>0.33503500000000003</v>
      </c>
      <c r="Q44" s="5">
        <v>0.35395199999999999</v>
      </c>
      <c r="R44" s="5">
        <v>0.37892100000000001</v>
      </c>
      <c r="S44" s="5">
        <v>0.39784399999999998</v>
      </c>
      <c r="T44" s="5">
        <v>0.42232799999999998</v>
      </c>
      <c r="U44" s="5">
        <v>0.452152</v>
      </c>
      <c r="V44" s="5">
        <v>0.47864499999999999</v>
      </c>
      <c r="W44" s="5">
        <v>0.48177500000000001</v>
      </c>
      <c r="X44" s="5">
        <v>0.47133599999999998</v>
      </c>
      <c r="Y44" s="5">
        <v>0.45533000000000001</v>
      </c>
      <c r="Z44" s="5">
        <v>0.44465700000000002</v>
      </c>
      <c r="AA44" s="5">
        <v>0.43285099999999999</v>
      </c>
      <c r="AB44" s="5">
        <v>0.41432600000000003</v>
      </c>
      <c r="AC44" s="5">
        <v>0.390046</v>
      </c>
      <c r="AD44" s="5">
        <v>0.37316899999999997</v>
      </c>
      <c r="AE44" s="5">
        <v>0.35852400000000001</v>
      </c>
      <c r="AF44" s="5">
        <v>0.34948499999999999</v>
      </c>
      <c r="AG44" s="13">
        <v>0.34860200000000002</v>
      </c>
      <c r="AH44" s="13">
        <v>0.35004800000000003</v>
      </c>
      <c r="AI44" s="13">
        <v>0.35031499999999999</v>
      </c>
      <c r="AJ44" s="13">
        <v>0.33233600000000002</v>
      </c>
      <c r="AK44" s="13">
        <v>0.30982100000000001</v>
      </c>
      <c r="AL44" s="13">
        <v>0.28988799999999998</v>
      </c>
      <c r="AM44" s="13">
        <v>0.27369300000000002</v>
      </c>
      <c r="AN44" s="13">
        <v>0.26123299999999999</v>
      </c>
      <c r="AO44" s="13">
        <v>0.25245200000000001</v>
      </c>
      <c r="AP44" s="13">
        <v>0.24602599999999999</v>
      </c>
      <c r="AQ44" s="13">
        <v>0.24104999999999999</v>
      </c>
      <c r="AR44" t="s">
        <v>133</v>
      </c>
      <c r="AS44" t="s">
        <v>133</v>
      </c>
      <c r="AT44" t="s">
        <v>133</v>
      </c>
      <c r="AU44" t="s">
        <v>133</v>
      </c>
      <c r="AV44" t="s">
        <v>133</v>
      </c>
      <c r="AW44" t="s">
        <v>133</v>
      </c>
      <c r="AX44" t="s">
        <v>133</v>
      </c>
      <c r="AY44" t="s">
        <v>133</v>
      </c>
      <c r="AZ44" t="s">
        <v>133</v>
      </c>
      <c r="BA44" t="s">
        <v>133</v>
      </c>
      <c r="BB44" t="s">
        <v>133</v>
      </c>
      <c r="BC44" t="s">
        <v>133</v>
      </c>
      <c r="BD44" t="s">
        <v>133</v>
      </c>
      <c r="BE44" t="s">
        <v>133</v>
      </c>
      <c r="BF44" t="s">
        <v>133</v>
      </c>
    </row>
    <row r="45" spans="1:58" x14ac:dyDescent="0.25">
      <c r="B45" t="s">
        <v>3</v>
      </c>
      <c r="C45" s="5">
        <v>0.24854000000000001</v>
      </c>
      <c r="D45" s="5">
        <v>0.252361</v>
      </c>
      <c r="E45" s="5">
        <v>0.25618000000000002</v>
      </c>
      <c r="F45" s="5">
        <v>0.26000499999999999</v>
      </c>
      <c r="G45" s="5">
        <v>0.26385199999999998</v>
      </c>
      <c r="H45" s="5">
        <v>0.26775199999999999</v>
      </c>
      <c r="I45" s="5">
        <v>0.27176699999999998</v>
      </c>
      <c r="J45" s="5">
        <v>0.27601500000000001</v>
      </c>
      <c r="K45" s="5">
        <v>0.28066600000000003</v>
      </c>
      <c r="L45" s="5">
        <v>0.285941</v>
      </c>
      <c r="M45" s="5">
        <v>0.29230600000000001</v>
      </c>
      <c r="N45" s="5">
        <v>0.30038199999999998</v>
      </c>
      <c r="O45" s="5">
        <v>0.31086200000000003</v>
      </c>
      <c r="P45" s="5">
        <v>0.318608</v>
      </c>
      <c r="Q45" s="5">
        <v>0.33180500000000002</v>
      </c>
      <c r="R45" s="5">
        <v>0.35032400000000002</v>
      </c>
      <c r="S45" s="5">
        <v>0.36266599999999999</v>
      </c>
      <c r="T45" s="5">
        <v>0.38162099999999999</v>
      </c>
      <c r="U45" s="5">
        <v>0.40748800000000002</v>
      </c>
      <c r="V45" s="5">
        <v>0.431288</v>
      </c>
      <c r="W45" s="5">
        <v>0.43320599999999998</v>
      </c>
      <c r="X45" s="5">
        <v>0.42394399999999999</v>
      </c>
      <c r="Y45" s="5">
        <v>0.41205399999999998</v>
      </c>
      <c r="Z45" s="5">
        <v>0.40547100000000003</v>
      </c>
      <c r="AA45" s="5">
        <v>0.39652900000000002</v>
      </c>
      <c r="AB45" s="5">
        <v>0.38148700000000002</v>
      </c>
      <c r="AC45" s="5">
        <v>0.35963200000000001</v>
      </c>
      <c r="AD45" s="5">
        <v>0.34423799999999999</v>
      </c>
      <c r="AE45" s="5">
        <v>0.33005200000000001</v>
      </c>
      <c r="AF45" s="5">
        <v>0.320602</v>
      </c>
      <c r="AG45" s="13">
        <v>0.31810500000000003</v>
      </c>
      <c r="AH45" s="13">
        <v>0.31589800000000001</v>
      </c>
      <c r="AI45" s="13">
        <v>0.31246299999999999</v>
      </c>
      <c r="AJ45" s="13">
        <v>0.30167899999999997</v>
      </c>
      <c r="AK45" s="13">
        <v>0.28793400000000002</v>
      </c>
      <c r="AL45" s="13">
        <v>0.27456799999999998</v>
      </c>
      <c r="AM45" s="13">
        <v>0.26307700000000001</v>
      </c>
      <c r="AN45" s="13">
        <v>0.25390000000000001</v>
      </c>
      <c r="AO45" s="13">
        <v>0.246887</v>
      </c>
      <c r="AP45" s="13">
        <v>0.24147099999999999</v>
      </c>
      <c r="AQ45" s="13">
        <v>0.23713200000000001</v>
      </c>
      <c r="AR45" t="s">
        <v>133</v>
      </c>
      <c r="AS45" t="s">
        <v>133</v>
      </c>
      <c r="AT45" t="s">
        <v>133</v>
      </c>
      <c r="AU45" t="s">
        <v>133</v>
      </c>
      <c r="AV45" t="s">
        <v>133</v>
      </c>
      <c r="AW45" t="s">
        <v>133</v>
      </c>
      <c r="AX45" t="s">
        <v>133</v>
      </c>
      <c r="AY45" t="s">
        <v>133</v>
      </c>
      <c r="AZ45" t="s">
        <v>133</v>
      </c>
      <c r="BA45" t="s">
        <v>133</v>
      </c>
      <c r="BB45" t="s">
        <v>133</v>
      </c>
      <c r="BC45" t="s">
        <v>133</v>
      </c>
      <c r="BD45" t="s">
        <v>133</v>
      </c>
      <c r="BE45" t="s">
        <v>133</v>
      </c>
      <c r="BF45" t="s">
        <v>133</v>
      </c>
    </row>
    <row r="46" spans="1:58" x14ac:dyDescent="0.25">
      <c r="B46" t="s">
        <v>4</v>
      </c>
      <c r="C46" s="5">
        <v>0.24854399999999999</v>
      </c>
      <c r="D46" s="5">
        <v>0.25239299999999998</v>
      </c>
      <c r="E46" s="5">
        <v>0.25627699999999998</v>
      </c>
      <c r="F46" s="5">
        <v>0.26020900000000002</v>
      </c>
      <c r="G46" s="5">
        <v>0.26421299999999998</v>
      </c>
      <c r="H46" s="5">
        <v>0.26835900000000001</v>
      </c>
      <c r="I46" s="5">
        <v>0.27290399999999998</v>
      </c>
      <c r="J46" s="5">
        <v>0.27809099999999998</v>
      </c>
      <c r="K46" s="5">
        <v>0.28468399999999999</v>
      </c>
      <c r="L46" s="5">
        <v>0.293184</v>
      </c>
      <c r="M46" s="5">
        <v>0.30488599999999999</v>
      </c>
      <c r="N46" s="5">
        <v>0.32048599999999999</v>
      </c>
      <c r="O46" s="5">
        <v>0.34151799999999999</v>
      </c>
      <c r="P46" s="5">
        <v>0.36257</v>
      </c>
      <c r="Q46" s="5">
        <v>0.39013799999999998</v>
      </c>
      <c r="R46" s="5">
        <v>0.422933</v>
      </c>
      <c r="S46" s="5">
        <v>0.44895400000000002</v>
      </c>
      <c r="T46" s="5">
        <v>0.47859600000000002</v>
      </c>
      <c r="U46" s="5">
        <v>0.51100000000000001</v>
      </c>
      <c r="V46" s="5">
        <v>0.53773700000000002</v>
      </c>
      <c r="W46" s="5">
        <v>0.54089500000000001</v>
      </c>
      <c r="X46" s="5">
        <v>0.52863499999999997</v>
      </c>
      <c r="Y46" s="5">
        <v>0.507247</v>
      </c>
      <c r="Z46" s="5">
        <v>0.49165799999999998</v>
      </c>
      <c r="AA46" s="5">
        <v>0.47495999999999999</v>
      </c>
      <c r="AB46" s="5">
        <v>0.451461</v>
      </c>
      <c r="AC46" s="5">
        <v>0.42400100000000002</v>
      </c>
      <c r="AD46" s="5">
        <v>0.405561</v>
      </c>
      <c r="AE46" s="5">
        <v>0.39060699999999998</v>
      </c>
      <c r="AF46" s="5">
        <v>0.38194800000000001</v>
      </c>
      <c r="AG46" s="13">
        <v>0.38409599999999999</v>
      </c>
      <c r="AH46" s="13">
        <v>0.38987300000000003</v>
      </c>
      <c r="AI46" s="13">
        <v>0.393903</v>
      </c>
      <c r="AJ46" s="13">
        <v>0.36615700000000001</v>
      </c>
      <c r="AK46" s="13">
        <v>0.33327600000000002</v>
      </c>
      <c r="AL46" s="13">
        <v>0.30643799999999999</v>
      </c>
      <c r="AM46" s="13">
        <v>0.28505799999999998</v>
      </c>
      <c r="AN46" s="13">
        <v>0.269179</v>
      </c>
      <c r="AO46" s="13">
        <v>0.25828299999999998</v>
      </c>
      <c r="AP46" s="13">
        <v>0.25069000000000002</v>
      </c>
      <c r="AQ46" s="13">
        <v>0.245119</v>
      </c>
      <c r="AR46" t="s">
        <v>133</v>
      </c>
      <c r="AS46" t="s">
        <v>133</v>
      </c>
      <c r="AT46" t="s">
        <v>133</v>
      </c>
      <c r="AU46" t="s">
        <v>133</v>
      </c>
      <c r="AV46" t="s">
        <v>133</v>
      </c>
      <c r="AW46" t="s">
        <v>133</v>
      </c>
      <c r="AX46" t="s">
        <v>133</v>
      </c>
      <c r="AY46" t="s">
        <v>133</v>
      </c>
      <c r="AZ46" t="s">
        <v>133</v>
      </c>
      <c r="BA46" t="s">
        <v>133</v>
      </c>
      <c r="BB46" t="s">
        <v>133</v>
      </c>
      <c r="BC46" t="s">
        <v>133</v>
      </c>
      <c r="BD46" t="s">
        <v>133</v>
      </c>
      <c r="BE46" t="s">
        <v>133</v>
      </c>
      <c r="BF46" t="s">
        <v>133</v>
      </c>
    </row>
    <row r="47" spans="1:58" x14ac:dyDescent="0.25">
      <c r="A47" t="s">
        <v>18</v>
      </c>
      <c r="B47" t="s">
        <v>2</v>
      </c>
      <c r="C47" s="2">
        <v>2.1680600000000001E-2</v>
      </c>
      <c r="D47" s="2">
        <v>9.9345900000000001E-2</v>
      </c>
      <c r="E47" s="2">
        <v>0.24516499999999999</v>
      </c>
      <c r="F47" s="2">
        <v>0.50906899999999999</v>
      </c>
      <c r="G47" s="2">
        <v>0.99050499999999997</v>
      </c>
      <c r="H47" s="2">
        <v>1.8963300000000001</v>
      </c>
      <c r="I47" s="2">
        <v>3.5921599999999998</v>
      </c>
      <c r="J47" s="2">
        <v>6.6378700000000004</v>
      </c>
      <c r="K47" s="2">
        <v>11.8262</v>
      </c>
      <c r="L47" s="2">
        <v>20.191500000000001</v>
      </c>
      <c r="M47" s="2">
        <v>33.024299999999997</v>
      </c>
      <c r="N47" s="2">
        <v>51.628399999999999</v>
      </c>
      <c r="O47" s="2">
        <v>77.237300000000005</v>
      </c>
      <c r="P47" s="2">
        <v>110.15600000000001</v>
      </c>
      <c r="Q47" s="2">
        <v>151.29</v>
      </c>
      <c r="R47" s="2">
        <v>200.017</v>
      </c>
      <c r="S47" s="2">
        <v>242.55500000000001</v>
      </c>
      <c r="T47" s="2">
        <v>291.93299999999999</v>
      </c>
      <c r="U47" s="2">
        <v>343.173</v>
      </c>
      <c r="V47" s="2">
        <v>394.44200000000001</v>
      </c>
      <c r="W47" s="2">
        <v>411.35700000000003</v>
      </c>
      <c r="X47" s="2">
        <v>401.03399999999999</v>
      </c>
      <c r="Y47" s="2">
        <v>376.02300000000002</v>
      </c>
      <c r="Z47" s="2">
        <v>356.55399999999997</v>
      </c>
      <c r="AA47" s="2">
        <v>333.72300000000001</v>
      </c>
      <c r="AB47" s="2">
        <v>299.39499999999998</v>
      </c>
      <c r="AC47" s="2">
        <v>261.51900000000001</v>
      </c>
      <c r="AD47" s="2">
        <v>234.571</v>
      </c>
      <c r="AE47" s="2">
        <v>212.042</v>
      </c>
      <c r="AF47" s="2">
        <v>197.60499999999999</v>
      </c>
      <c r="AG47" s="11">
        <v>193.905</v>
      </c>
      <c r="AH47" s="11">
        <v>192.94399999999999</v>
      </c>
      <c r="AI47" s="11">
        <v>192.08199999999999</v>
      </c>
      <c r="AJ47" s="11">
        <v>171.64400000000001</v>
      </c>
      <c r="AK47" s="11">
        <v>147.90100000000001</v>
      </c>
      <c r="AL47" s="11">
        <v>128.45599999999999</v>
      </c>
      <c r="AM47" s="11">
        <v>113.877</v>
      </c>
      <c r="AN47" s="11">
        <v>103.651</v>
      </c>
      <c r="AO47" s="11">
        <v>97.282600000000002</v>
      </c>
      <c r="AP47" s="11">
        <v>93.412899999999993</v>
      </c>
      <c r="AQ47" s="11">
        <v>91.148799999999994</v>
      </c>
      <c r="AR47" t="s">
        <v>133</v>
      </c>
      <c r="AS47" t="s">
        <v>133</v>
      </c>
      <c r="AT47" t="s">
        <v>133</v>
      </c>
      <c r="AU47" t="s">
        <v>133</v>
      </c>
      <c r="AV47" t="s">
        <v>133</v>
      </c>
      <c r="AW47" t="s">
        <v>133</v>
      </c>
      <c r="AX47" t="s">
        <v>133</v>
      </c>
      <c r="AY47" t="s">
        <v>133</v>
      </c>
      <c r="AZ47" t="s">
        <v>133</v>
      </c>
      <c r="BA47" t="s">
        <v>133</v>
      </c>
      <c r="BB47" t="s">
        <v>133</v>
      </c>
      <c r="BC47" t="s">
        <v>133</v>
      </c>
      <c r="BD47" t="s">
        <v>133</v>
      </c>
      <c r="BE47" t="s">
        <v>133</v>
      </c>
      <c r="BF47" t="s">
        <v>133</v>
      </c>
    </row>
    <row r="48" spans="1:58" x14ac:dyDescent="0.25">
      <c r="B48" t="s">
        <v>3</v>
      </c>
      <c r="C48" s="2">
        <v>1.1044200000000001E-2</v>
      </c>
      <c r="D48" s="2">
        <v>5.2835600000000003E-2</v>
      </c>
      <c r="E48" s="2">
        <v>0.13440299999999999</v>
      </c>
      <c r="F48" s="2">
        <v>0.28958099999999998</v>
      </c>
      <c r="G48" s="2">
        <v>0.58668299999999995</v>
      </c>
      <c r="H48" s="2">
        <v>1.11117</v>
      </c>
      <c r="I48" s="2">
        <v>2.0408499999999998</v>
      </c>
      <c r="J48" s="2">
        <v>3.6826099999999999</v>
      </c>
      <c r="K48" s="2">
        <v>6.5051300000000003</v>
      </c>
      <c r="L48" s="2">
        <v>11.1975</v>
      </c>
      <c r="M48" s="2">
        <v>18.688700000000001</v>
      </c>
      <c r="N48" s="2">
        <v>30.353400000000001</v>
      </c>
      <c r="O48" s="2">
        <v>47.1815</v>
      </c>
      <c r="P48" s="2">
        <v>69.954999999999998</v>
      </c>
      <c r="Q48" s="2">
        <v>99.782600000000002</v>
      </c>
      <c r="R48" s="2">
        <v>136.518</v>
      </c>
      <c r="S48" s="2">
        <v>168.42099999999999</v>
      </c>
      <c r="T48" s="2">
        <v>206.69399999999999</v>
      </c>
      <c r="U48" s="2">
        <v>248.91900000000001</v>
      </c>
      <c r="V48" s="2">
        <v>293.69499999999999</v>
      </c>
      <c r="W48" s="2">
        <v>310.63799999999998</v>
      </c>
      <c r="X48" s="2">
        <v>305.94499999999999</v>
      </c>
      <c r="Y48" s="2">
        <v>290.53100000000001</v>
      </c>
      <c r="Z48" s="2">
        <v>279.97300000000001</v>
      </c>
      <c r="AA48" s="2">
        <v>263.529</v>
      </c>
      <c r="AB48" s="2">
        <v>235.07</v>
      </c>
      <c r="AC48" s="2">
        <v>203.33199999999999</v>
      </c>
      <c r="AD48" s="2">
        <v>178.345</v>
      </c>
      <c r="AE48" s="2">
        <v>158.465</v>
      </c>
      <c r="AF48" s="2">
        <v>146.297</v>
      </c>
      <c r="AG48" s="11">
        <v>142.61500000000001</v>
      </c>
      <c r="AH48" s="11">
        <v>139.185</v>
      </c>
      <c r="AI48" s="11">
        <v>134.92599999999999</v>
      </c>
      <c r="AJ48" s="11">
        <v>124.32299999999999</v>
      </c>
      <c r="AK48" s="11">
        <v>111.86199999999999</v>
      </c>
      <c r="AL48" s="11">
        <v>100.755</v>
      </c>
      <c r="AM48" s="11">
        <v>92.551299999999998</v>
      </c>
      <c r="AN48" s="11">
        <v>86.709699999999998</v>
      </c>
      <c r="AO48" s="11">
        <v>83.175799999999995</v>
      </c>
      <c r="AP48" s="11">
        <v>81.188599999999994</v>
      </c>
      <c r="AQ48" s="11">
        <v>80.188199999999995</v>
      </c>
      <c r="AR48" t="s">
        <v>133</v>
      </c>
      <c r="AS48" t="s">
        <v>133</v>
      </c>
      <c r="AT48" t="s">
        <v>133</v>
      </c>
      <c r="AU48" t="s">
        <v>133</v>
      </c>
      <c r="AV48" t="s">
        <v>133</v>
      </c>
      <c r="AW48" t="s">
        <v>133</v>
      </c>
      <c r="AX48" t="s">
        <v>133</v>
      </c>
      <c r="AY48" t="s">
        <v>133</v>
      </c>
      <c r="AZ48" t="s">
        <v>133</v>
      </c>
      <c r="BA48" t="s">
        <v>133</v>
      </c>
      <c r="BB48" t="s">
        <v>133</v>
      </c>
      <c r="BC48" t="s">
        <v>133</v>
      </c>
      <c r="BD48" t="s">
        <v>133</v>
      </c>
      <c r="BE48" t="s">
        <v>133</v>
      </c>
      <c r="BF48" t="s">
        <v>133</v>
      </c>
    </row>
    <row r="49" spans="1:58" x14ac:dyDescent="0.25">
      <c r="B49" t="s">
        <v>4</v>
      </c>
      <c r="C49" s="2">
        <v>3.6644599999999999E-2</v>
      </c>
      <c r="D49" s="2">
        <v>0.165411</v>
      </c>
      <c r="E49" s="2">
        <v>0.40042299999999997</v>
      </c>
      <c r="F49" s="2">
        <v>0.80783799999999995</v>
      </c>
      <c r="G49" s="2">
        <v>1.56671</v>
      </c>
      <c r="H49" s="2">
        <v>3.14276</v>
      </c>
      <c r="I49" s="2">
        <v>6.5849700000000002</v>
      </c>
      <c r="J49" s="2">
        <v>12.7639</v>
      </c>
      <c r="K49" s="2">
        <v>22.706499999999998</v>
      </c>
      <c r="L49" s="2">
        <v>37.691000000000003</v>
      </c>
      <c r="M49" s="2">
        <v>59.272199999999998</v>
      </c>
      <c r="N49" s="2">
        <v>88.843299999999999</v>
      </c>
      <c r="O49" s="2">
        <v>127.407</v>
      </c>
      <c r="P49" s="2">
        <v>174.57400000000001</v>
      </c>
      <c r="Q49" s="2">
        <v>230.054</v>
      </c>
      <c r="R49" s="2">
        <v>292.97399999999999</v>
      </c>
      <c r="S49" s="2">
        <v>349.25400000000002</v>
      </c>
      <c r="T49" s="2">
        <v>410.22899999999998</v>
      </c>
      <c r="U49" s="2">
        <v>469.90499999999997</v>
      </c>
      <c r="V49" s="2">
        <v>524.67600000000004</v>
      </c>
      <c r="W49" s="2">
        <v>540.48900000000003</v>
      </c>
      <c r="X49" s="2">
        <v>520.82899999999995</v>
      </c>
      <c r="Y49" s="2">
        <v>482.08</v>
      </c>
      <c r="Z49" s="2">
        <v>450.14299999999997</v>
      </c>
      <c r="AA49" s="2">
        <v>415.50599999999997</v>
      </c>
      <c r="AB49" s="2">
        <v>370.77699999999999</v>
      </c>
      <c r="AC49" s="2">
        <v>325.65300000000002</v>
      </c>
      <c r="AD49" s="2">
        <v>294.048</v>
      </c>
      <c r="AE49" s="2">
        <v>269.71100000000001</v>
      </c>
      <c r="AF49" s="2">
        <v>255.07400000000001</v>
      </c>
      <c r="AG49" s="11">
        <v>253.071</v>
      </c>
      <c r="AH49" s="11">
        <v>258.49099999999999</v>
      </c>
      <c r="AI49" s="11">
        <v>261.7</v>
      </c>
      <c r="AJ49" s="11">
        <v>226.67400000000001</v>
      </c>
      <c r="AK49" s="11">
        <v>188.10599999999999</v>
      </c>
      <c r="AL49" s="11">
        <v>158.89099999999999</v>
      </c>
      <c r="AM49" s="11">
        <v>137.12899999999999</v>
      </c>
      <c r="AN49" s="11">
        <v>121.298</v>
      </c>
      <c r="AO49" s="11">
        <v>111.46599999999999</v>
      </c>
      <c r="AP49" s="11">
        <v>105.407</v>
      </c>
      <c r="AQ49" s="11">
        <v>101.7</v>
      </c>
      <c r="AR49" t="s">
        <v>133</v>
      </c>
      <c r="AS49" t="s">
        <v>133</v>
      </c>
      <c r="AT49" t="s">
        <v>133</v>
      </c>
      <c r="AU49" t="s">
        <v>133</v>
      </c>
      <c r="AV49" t="s">
        <v>133</v>
      </c>
      <c r="AW49" t="s">
        <v>133</v>
      </c>
      <c r="AX49" t="s">
        <v>133</v>
      </c>
      <c r="AY49" t="s">
        <v>133</v>
      </c>
      <c r="AZ49" t="s">
        <v>133</v>
      </c>
      <c r="BA49" t="s">
        <v>133</v>
      </c>
      <c r="BB49" t="s">
        <v>133</v>
      </c>
      <c r="BC49" t="s">
        <v>133</v>
      </c>
      <c r="BD49" t="s">
        <v>133</v>
      </c>
      <c r="BE49" t="s">
        <v>133</v>
      </c>
      <c r="BF49" t="s">
        <v>133</v>
      </c>
    </row>
    <row r="50" spans="1:58" x14ac:dyDescent="0.25">
      <c r="C50" t="s">
        <v>133</v>
      </c>
      <c r="D50" t="s">
        <v>133</v>
      </c>
      <c r="E50" t="s">
        <v>133</v>
      </c>
      <c r="F50" t="s">
        <v>133</v>
      </c>
      <c r="G50" t="s">
        <v>133</v>
      </c>
      <c r="H50" t="s">
        <v>133</v>
      </c>
      <c r="I50" t="s">
        <v>133</v>
      </c>
      <c r="J50" t="s">
        <v>133</v>
      </c>
      <c r="K50" t="s">
        <v>133</v>
      </c>
      <c r="L50" t="s">
        <v>133</v>
      </c>
      <c r="M50" t="s">
        <v>133</v>
      </c>
      <c r="N50" t="s">
        <v>133</v>
      </c>
      <c r="O50" t="s">
        <v>133</v>
      </c>
      <c r="P50" t="s">
        <v>133</v>
      </c>
      <c r="Q50" t="s">
        <v>133</v>
      </c>
      <c r="R50" t="s">
        <v>133</v>
      </c>
      <c r="S50" t="s">
        <v>133</v>
      </c>
      <c r="T50" t="s">
        <v>133</v>
      </c>
      <c r="U50" t="s">
        <v>133</v>
      </c>
      <c r="V50" t="s">
        <v>133</v>
      </c>
      <c r="W50" t="s">
        <v>133</v>
      </c>
      <c r="X50" t="s">
        <v>133</v>
      </c>
      <c r="Y50" t="s">
        <v>133</v>
      </c>
      <c r="Z50" t="s">
        <v>133</v>
      </c>
      <c r="AA50" t="s">
        <v>133</v>
      </c>
      <c r="AB50" t="s">
        <v>133</v>
      </c>
      <c r="AC50" t="s">
        <v>133</v>
      </c>
      <c r="AD50" t="s">
        <v>133</v>
      </c>
      <c r="AE50" t="s">
        <v>133</v>
      </c>
      <c r="AF50" t="s">
        <v>133</v>
      </c>
      <c r="AG50" t="s">
        <v>133</v>
      </c>
      <c r="AH50" t="s">
        <v>133</v>
      </c>
      <c r="AI50" t="s">
        <v>133</v>
      </c>
      <c r="AJ50" t="s">
        <v>133</v>
      </c>
      <c r="AK50" t="s">
        <v>133</v>
      </c>
      <c r="AL50" t="s">
        <v>133</v>
      </c>
      <c r="AM50" t="s">
        <v>133</v>
      </c>
      <c r="AN50" t="s">
        <v>133</v>
      </c>
      <c r="AO50" t="s">
        <v>133</v>
      </c>
      <c r="AP50" t="s">
        <v>133</v>
      </c>
      <c r="AQ50" t="s">
        <v>133</v>
      </c>
      <c r="AR50" t="s">
        <v>133</v>
      </c>
      <c r="AS50" t="s">
        <v>133</v>
      </c>
      <c r="AT50" t="s">
        <v>133</v>
      </c>
      <c r="AU50" t="s">
        <v>133</v>
      </c>
      <c r="AV50" t="s">
        <v>133</v>
      </c>
      <c r="AW50" t="s">
        <v>133</v>
      </c>
      <c r="AX50" t="s">
        <v>133</v>
      </c>
      <c r="AY50" t="s">
        <v>133</v>
      </c>
      <c r="AZ50" t="s">
        <v>133</v>
      </c>
      <c r="BA50" t="s">
        <v>133</v>
      </c>
      <c r="BB50" t="s">
        <v>133</v>
      </c>
      <c r="BC50" t="s">
        <v>133</v>
      </c>
      <c r="BD50" t="s">
        <v>133</v>
      </c>
      <c r="BE50" t="s">
        <v>133</v>
      </c>
      <c r="BF50" t="s">
        <v>133</v>
      </c>
    </row>
    <row r="51" spans="1:58" x14ac:dyDescent="0.25">
      <c r="A51" s="1" t="s">
        <v>19</v>
      </c>
      <c r="C51" t="s">
        <v>133</v>
      </c>
      <c r="D51" t="s">
        <v>133</v>
      </c>
      <c r="E51" t="s">
        <v>133</v>
      </c>
      <c r="F51" t="s">
        <v>133</v>
      </c>
      <c r="G51" t="s">
        <v>133</v>
      </c>
      <c r="H51" t="s">
        <v>133</v>
      </c>
      <c r="I51" t="s">
        <v>133</v>
      </c>
      <c r="J51" t="s">
        <v>133</v>
      </c>
      <c r="K51" t="s">
        <v>133</v>
      </c>
      <c r="L51" t="s">
        <v>133</v>
      </c>
      <c r="M51" t="s">
        <v>133</v>
      </c>
      <c r="N51" t="s">
        <v>133</v>
      </c>
      <c r="O51" t="s">
        <v>133</v>
      </c>
      <c r="P51" t="s">
        <v>133</v>
      </c>
      <c r="Q51" t="s">
        <v>133</v>
      </c>
      <c r="R51" t="s">
        <v>133</v>
      </c>
      <c r="S51" t="s">
        <v>133</v>
      </c>
      <c r="T51" t="s">
        <v>133</v>
      </c>
      <c r="U51" t="s">
        <v>133</v>
      </c>
      <c r="V51" t="s">
        <v>133</v>
      </c>
      <c r="W51" t="s">
        <v>133</v>
      </c>
      <c r="X51" t="s">
        <v>133</v>
      </c>
      <c r="Y51" t="s">
        <v>133</v>
      </c>
      <c r="Z51" t="s">
        <v>133</v>
      </c>
      <c r="AA51" t="s">
        <v>133</v>
      </c>
      <c r="AB51" t="s">
        <v>133</v>
      </c>
      <c r="AC51" t="s">
        <v>133</v>
      </c>
      <c r="AD51" t="s">
        <v>133</v>
      </c>
      <c r="AE51" t="s">
        <v>133</v>
      </c>
      <c r="AF51" t="s">
        <v>133</v>
      </c>
      <c r="AG51" t="s">
        <v>133</v>
      </c>
      <c r="AH51" t="s">
        <v>133</v>
      </c>
      <c r="AI51" t="s">
        <v>133</v>
      </c>
      <c r="AJ51" t="s">
        <v>133</v>
      </c>
      <c r="AK51" t="s">
        <v>133</v>
      </c>
      <c r="AL51" t="s">
        <v>133</v>
      </c>
      <c r="AM51" t="s">
        <v>133</v>
      </c>
      <c r="AN51" t="s">
        <v>133</v>
      </c>
      <c r="AO51" t="s">
        <v>133</v>
      </c>
      <c r="AP51" t="s">
        <v>133</v>
      </c>
      <c r="AQ51" t="s">
        <v>133</v>
      </c>
      <c r="AR51" t="s">
        <v>133</v>
      </c>
      <c r="AS51" t="s">
        <v>133</v>
      </c>
      <c r="AT51" t="s">
        <v>133</v>
      </c>
      <c r="AU51" t="s">
        <v>133</v>
      </c>
      <c r="AV51" t="s">
        <v>133</v>
      </c>
      <c r="AW51" t="s">
        <v>133</v>
      </c>
      <c r="AX51" t="s">
        <v>133</v>
      </c>
      <c r="AY51" t="s">
        <v>133</v>
      </c>
      <c r="AZ51" t="s">
        <v>133</v>
      </c>
      <c r="BA51" t="s">
        <v>133</v>
      </c>
      <c r="BB51" t="s">
        <v>133</v>
      </c>
      <c r="BC51" t="s">
        <v>133</v>
      </c>
      <c r="BD51" t="s">
        <v>133</v>
      </c>
      <c r="BE51" t="s">
        <v>133</v>
      </c>
      <c r="BF51" t="s">
        <v>133</v>
      </c>
    </row>
    <row r="52" spans="1:58" x14ac:dyDescent="0.25">
      <c r="C52" t="s">
        <v>133</v>
      </c>
      <c r="D52" t="s">
        <v>133</v>
      </c>
      <c r="E52" t="s">
        <v>133</v>
      </c>
      <c r="F52" t="s">
        <v>133</v>
      </c>
      <c r="G52" t="s">
        <v>133</v>
      </c>
      <c r="H52" t="s">
        <v>133</v>
      </c>
      <c r="I52" t="s">
        <v>133</v>
      </c>
      <c r="J52" t="s">
        <v>133</v>
      </c>
      <c r="K52" t="s">
        <v>133</v>
      </c>
      <c r="L52" t="s">
        <v>133</v>
      </c>
      <c r="M52" t="s">
        <v>133</v>
      </c>
      <c r="N52" t="s">
        <v>133</v>
      </c>
      <c r="O52" t="s">
        <v>133</v>
      </c>
      <c r="P52" t="s">
        <v>133</v>
      </c>
      <c r="Q52" t="s">
        <v>133</v>
      </c>
      <c r="R52" t="s">
        <v>133</v>
      </c>
      <c r="S52" t="s">
        <v>133</v>
      </c>
      <c r="T52" t="s">
        <v>133</v>
      </c>
      <c r="U52" t="s">
        <v>133</v>
      </c>
      <c r="V52" t="s">
        <v>133</v>
      </c>
      <c r="W52" t="s">
        <v>133</v>
      </c>
      <c r="X52" t="s">
        <v>133</v>
      </c>
      <c r="Y52" t="s">
        <v>133</v>
      </c>
      <c r="Z52" t="s">
        <v>133</v>
      </c>
      <c r="AA52" t="s">
        <v>133</v>
      </c>
      <c r="AB52" t="s">
        <v>133</v>
      </c>
      <c r="AC52" t="s">
        <v>133</v>
      </c>
      <c r="AD52" t="s">
        <v>133</v>
      </c>
      <c r="AE52" t="s">
        <v>133</v>
      </c>
      <c r="AF52" t="s">
        <v>133</v>
      </c>
      <c r="AG52" t="s">
        <v>133</v>
      </c>
      <c r="AH52" t="s">
        <v>133</v>
      </c>
      <c r="AI52" t="s">
        <v>133</v>
      </c>
      <c r="AJ52" t="s">
        <v>133</v>
      </c>
      <c r="AK52" t="s">
        <v>133</v>
      </c>
      <c r="AL52" t="s">
        <v>133</v>
      </c>
      <c r="AM52" t="s">
        <v>133</v>
      </c>
      <c r="AN52" t="s">
        <v>133</v>
      </c>
      <c r="AO52" t="s">
        <v>133</v>
      </c>
      <c r="AP52" t="s">
        <v>133</v>
      </c>
      <c r="AQ52" t="s">
        <v>133</v>
      </c>
      <c r="AR52" t="s">
        <v>133</v>
      </c>
      <c r="AS52" t="s">
        <v>133</v>
      </c>
      <c r="AT52" t="s">
        <v>133</v>
      </c>
      <c r="AU52" t="s">
        <v>133</v>
      </c>
      <c r="AV52" t="s">
        <v>133</v>
      </c>
      <c r="AW52" t="s">
        <v>133</v>
      </c>
      <c r="AX52" t="s">
        <v>133</v>
      </c>
      <c r="AY52" t="s">
        <v>133</v>
      </c>
      <c r="AZ52" t="s">
        <v>133</v>
      </c>
      <c r="BA52" t="s">
        <v>133</v>
      </c>
      <c r="BB52" t="s">
        <v>133</v>
      </c>
      <c r="BC52" t="s">
        <v>133</v>
      </c>
      <c r="BD52" t="s">
        <v>133</v>
      </c>
      <c r="BE52" t="s">
        <v>133</v>
      </c>
      <c r="BF52" t="s">
        <v>133</v>
      </c>
    </row>
    <row r="53" spans="1:58" x14ac:dyDescent="0.25">
      <c r="A53" t="s">
        <v>20</v>
      </c>
      <c r="B53" t="s">
        <v>2</v>
      </c>
      <c r="C53" s="18">
        <v>5003950</v>
      </c>
      <c r="D53" s="18">
        <v>5143080</v>
      </c>
      <c r="E53" s="18">
        <v>5281220</v>
      </c>
      <c r="F53" s="18">
        <v>5418200</v>
      </c>
      <c r="G53" s="18">
        <v>5553720</v>
      </c>
      <c r="H53" s="18">
        <v>5687610</v>
      </c>
      <c r="I53" s="18">
        <v>5819440</v>
      </c>
      <c r="J53" s="18">
        <v>5943870</v>
      </c>
      <c r="K53" s="18">
        <v>6065040</v>
      </c>
      <c r="L53" s="18">
        <v>6180560</v>
      </c>
      <c r="M53" s="18">
        <v>6288040</v>
      </c>
      <c r="N53" s="18">
        <v>6378030</v>
      </c>
      <c r="O53" s="18">
        <v>6400360</v>
      </c>
      <c r="P53" s="18">
        <v>6410600</v>
      </c>
      <c r="Q53" s="18">
        <v>6411200</v>
      </c>
      <c r="R53" s="18">
        <v>6406440</v>
      </c>
      <c r="S53" s="18">
        <v>6399860</v>
      </c>
      <c r="T53" s="18">
        <v>6399670</v>
      </c>
      <c r="U53" s="18">
        <v>6397540</v>
      </c>
      <c r="V53" s="18">
        <v>6400740</v>
      </c>
      <c r="W53" s="18">
        <v>6411620</v>
      </c>
      <c r="X53" s="18">
        <v>6425590</v>
      </c>
      <c r="Y53" s="18">
        <v>6297660</v>
      </c>
      <c r="Z53" s="18">
        <v>6369060</v>
      </c>
      <c r="AA53" s="18">
        <v>6429860</v>
      </c>
      <c r="AB53" s="18">
        <v>6477800</v>
      </c>
      <c r="AC53" s="18">
        <v>6521480</v>
      </c>
      <c r="AD53" s="19">
        <v>6533400</v>
      </c>
      <c r="AE53" s="19">
        <v>6546990</v>
      </c>
      <c r="AF53" s="19">
        <v>6561140</v>
      </c>
      <c r="AG53" s="19">
        <v>6573680</v>
      </c>
      <c r="AH53" s="19">
        <v>6584040</v>
      </c>
      <c r="AI53" s="19">
        <v>6589980</v>
      </c>
      <c r="AJ53" s="19">
        <v>6600010</v>
      </c>
      <c r="AK53" s="19">
        <v>6610300</v>
      </c>
      <c r="AL53" s="19">
        <v>6621510</v>
      </c>
      <c r="AM53" s="19">
        <v>6633670</v>
      </c>
      <c r="AN53" s="19">
        <v>6646710</v>
      </c>
      <c r="AO53" s="19">
        <v>6660500</v>
      </c>
      <c r="AP53" s="19">
        <v>6674850</v>
      </c>
      <c r="AQ53" s="19">
        <v>6689500</v>
      </c>
      <c r="AR53" t="s">
        <v>133</v>
      </c>
      <c r="AS53" t="s">
        <v>133</v>
      </c>
      <c r="AT53" t="s">
        <v>133</v>
      </c>
      <c r="AU53" t="s">
        <v>133</v>
      </c>
      <c r="AV53" t="s">
        <v>133</v>
      </c>
      <c r="AW53" t="s">
        <v>133</v>
      </c>
      <c r="AX53" t="s">
        <v>133</v>
      </c>
      <c r="AY53" t="s">
        <v>133</v>
      </c>
      <c r="AZ53" t="s">
        <v>133</v>
      </c>
      <c r="BA53" t="s">
        <v>133</v>
      </c>
      <c r="BB53" t="s">
        <v>133</v>
      </c>
      <c r="BC53" t="s">
        <v>133</v>
      </c>
      <c r="BD53" t="s">
        <v>133</v>
      </c>
      <c r="BE53" t="s">
        <v>133</v>
      </c>
      <c r="BF53" t="s">
        <v>133</v>
      </c>
    </row>
    <row r="54" spans="1:58" x14ac:dyDescent="0.25">
      <c r="B54" t="s">
        <v>3</v>
      </c>
      <c r="C54" s="18">
        <v>5003950</v>
      </c>
      <c r="D54" s="18">
        <v>5143070</v>
      </c>
      <c r="E54" s="18">
        <v>5281220</v>
      </c>
      <c r="F54" s="18">
        <v>5418190</v>
      </c>
      <c r="G54" s="18">
        <v>5553700</v>
      </c>
      <c r="H54" s="18">
        <v>5687560</v>
      </c>
      <c r="I54" s="18">
        <v>5819310</v>
      </c>
      <c r="J54" s="18">
        <v>5943590</v>
      </c>
      <c r="K54" s="18">
        <v>6064430</v>
      </c>
      <c r="L54" s="18">
        <v>6179290</v>
      </c>
      <c r="M54" s="18">
        <v>6285710</v>
      </c>
      <c r="N54" s="18">
        <v>6374020</v>
      </c>
      <c r="O54" s="18">
        <v>6393990</v>
      </c>
      <c r="P54" s="18">
        <v>6400900</v>
      </c>
      <c r="Q54" s="18">
        <v>6397310</v>
      </c>
      <c r="R54" s="18">
        <v>6387380</v>
      </c>
      <c r="S54" s="18">
        <v>6374480</v>
      </c>
      <c r="T54" s="18">
        <v>6367120</v>
      </c>
      <c r="U54" s="18">
        <v>6357040</v>
      </c>
      <c r="V54" s="18">
        <v>6351350</v>
      </c>
      <c r="W54" s="18">
        <v>6352840</v>
      </c>
      <c r="X54" s="18">
        <v>6357280</v>
      </c>
      <c r="Y54" s="18">
        <v>6220110</v>
      </c>
      <c r="Z54" s="18">
        <v>6283970</v>
      </c>
      <c r="AA54" s="18">
        <v>6338260</v>
      </c>
      <c r="AB54" s="18">
        <v>6380410</v>
      </c>
      <c r="AC54" s="18">
        <v>6418890</v>
      </c>
      <c r="AD54" s="19">
        <v>6426050</v>
      </c>
      <c r="AE54" s="19">
        <v>6435890</v>
      </c>
      <c r="AF54" s="19">
        <v>6447090</v>
      </c>
      <c r="AG54" s="19">
        <v>6456850</v>
      </c>
      <c r="AH54" s="19">
        <v>6464820</v>
      </c>
      <c r="AI54" s="19">
        <v>6467030</v>
      </c>
      <c r="AJ54" s="19">
        <v>6473510</v>
      </c>
      <c r="AK54" s="19">
        <v>6480370</v>
      </c>
      <c r="AL54" s="19">
        <v>6489500</v>
      </c>
      <c r="AM54" s="19">
        <v>6501210</v>
      </c>
      <c r="AN54" s="19">
        <v>6513650</v>
      </c>
      <c r="AO54" s="19">
        <v>6525680</v>
      </c>
      <c r="AP54" s="19">
        <v>6538480</v>
      </c>
      <c r="AQ54" s="19">
        <v>6552420</v>
      </c>
      <c r="AR54" t="s">
        <v>133</v>
      </c>
      <c r="AS54" t="s">
        <v>133</v>
      </c>
      <c r="AT54" t="s">
        <v>133</v>
      </c>
      <c r="AU54" t="s">
        <v>133</v>
      </c>
      <c r="AV54" t="s">
        <v>133</v>
      </c>
      <c r="AW54" t="s">
        <v>133</v>
      </c>
      <c r="AX54" t="s">
        <v>133</v>
      </c>
      <c r="AY54" t="s">
        <v>133</v>
      </c>
      <c r="AZ54" t="s">
        <v>133</v>
      </c>
      <c r="BA54" t="s">
        <v>133</v>
      </c>
      <c r="BB54" t="s">
        <v>133</v>
      </c>
      <c r="BC54" t="s">
        <v>133</v>
      </c>
      <c r="BD54" t="s">
        <v>133</v>
      </c>
      <c r="BE54" t="s">
        <v>133</v>
      </c>
      <c r="BF54" t="s">
        <v>133</v>
      </c>
    </row>
    <row r="55" spans="1:58" x14ac:dyDescent="0.25">
      <c r="B55" t="s">
        <v>4</v>
      </c>
      <c r="C55" s="18">
        <v>5003950</v>
      </c>
      <c r="D55" s="18">
        <v>5143080</v>
      </c>
      <c r="E55" s="18">
        <v>5281220</v>
      </c>
      <c r="F55" s="18">
        <v>5418210</v>
      </c>
      <c r="G55" s="18">
        <v>5553740</v>
      </c>
      <c r="H55" s="18">
        <v>5687660</v>
      </c>
      <c r="I55" s="18">
        <v>5819530</v>
      </c>
      <c r="J55" s="18">
        <v>5944050</v>
      </c>
      <c r="K55" s="18">
        <v>6065400</v>
      </c>
      <c r="L55" s="18">
        <v>6181240</v>
      </c>
      <c r="M55" s="18">
        <v>6289280</v>
      </c>
      <c r="N55" s="18">
        <v>6380170</v>
      </c>
      <c r="O55" s="18">
        <v>6403900</v>
      </c>
      <c r="P55" s="18">
        <v>6416160</v>
      </c>
      <c r="Q55" s="18">
        <v>6419430</v>
      </c>
      <c r="R55" s="18">
        <v>6418160</v>
      </c>
      <c r="S55" s="18">
        <v>6415940</v>
      </c>
      <c r="T55" s="18">
        <v>6420780</v>
      </c>
      <c r="U55" s="18">
        <v>6424500</v>
      </c>
      <c r="V55" s="18">
        <v>6434130</v>
      </c>
      <c r="W55" s="18">
        <v>6451910</v>
      </c>
      <c r="X55" s="18">
        <v>6473800</v>
      </c>
      <c r="Y55" s="18">
        <v>6352960</v>
      </c>
      <c r="Z55" s="18">
        <v>6430500</v>
      </c>
      <c r="AA55" s="18">
        <v>6496290</v>
      </c>
      <c r="AB55" s="18">
        <v>6548350</v>
      </c>
      <c r="AC55" s="18">
        <v>6596360</v>
      </c>
      <c r="AD55" s="19">
        <v>6611990</v>
      </c>
      <c r="AE55" s="19">
        <v>6629400</v>
      </c>
      <c r="AF55" s="19">
        <v>6647110</v>
      </c>
      <c r="AG55" s="19">
        <v>6662000</v>
      </c>
      <c r="AH55" s="19">
        <v>6675150</v>
      </c>
      <c r="AI55" s="19">
        <v>6684930</v>
      </c>
      <c r="AJ55" s="19">
        <v>6699080</v>
      </c>
      <c r="AK55" s="19">
        <v>6712180</v>
      </c>
      <c r="AL55" s="19">
        <v>6725430</v>
      </c>
      <c r="AM55" s="19">
        <v>6739190</v>
      </c>
      <c r="AN55" s="19">
        <v>6753230</v>
      </c>
      <c r="AO55" s="19">
        <v>6767750</v>
      </c>
      <c r="AP55" s="19">
        <v>6783170</v>
      </c>
      <c r="AQ55" s="19">
        <v>6798750</v>
      </c>
      <c r="AR55" t="s">
        <v>133</v>
      </c>
      <c r="AS55" t="s">
        <v>133</v>
      </c>
      <c r="AT55" t="s">
        <v>133</v>
      </c>
      <c r="AU55" t="s">
        <v>133</v>
      </c>
      <c r="AV55" t="s">
        <v>133</v>
      </c>
      <c r="AW55" t="s">
        <v>133</v>
      </c>
      <c r="AX55" t="s">
        <v>133</v>
      </c>
      <c r="AY55" t="s">
        <v>133</v>
      </c>
      <c r="AZ55" t="s">
        <v>133</v>
      </c>
      <c r="BA55" t="s">
        <v>133</v>
      </c>
      <c r="BB55" t="s">
        <v>133</v>
      </c>
      <c r="BC55" t="s">
        <v>133</v>
      </c>
      <c r="BD55" t="s">
        <v>133</v>
      </c>
      <c r="BE55" t="s">
        <v>133</v>
      </c>
      <c r="BF55" t="s">
        <v>133</v>
      </c>
    </row>
    <row r="56" spans="1:58" x14ac:dyDescent="0.25">
      <c r="A56" s="4" t="s">
        <v>21</v>
      </c>
      <c r="B56" t="s">
        <v>2</v>
      </c>
      <c r="C56" s="6">
        <v>188133</v>
      </c>
      <c r="D56" s="6">
        <v>187500</v>
      </c>
      <c r="E56" s="6">
        <v>186832</v>
      </c>
      <c r="F56" s="6">
        <v>186162</v>
      </c>
      <c r="G56" s="6">
        <v>185482</v>
      </c>
      <c r="H56" s="6">
        <v>184955</v>
      </c>
      <c r="I56" s="6">
        <v>184537</v>
      </c>
      <c r="J56" s="6">
        <v>183908</v>
      </c>
      <c r="K56" s="6">
        <v>182672</v>
      </c>
      <c r="L56" s="6">
        <v>181050</v>
      </c>
      <c r="M56" s="6">
        <v>179057</v>
      </c>
      <c r="N56" s="6">
        <v>177082</v>
      </c>
      <c r="O56" s="6">
        <v>167729</v>
      </c>
      <c r="P56" s="6">
        <v>160052</v>
      </c>
      <c r="Q56" s="6">
        <v>156809</v>
      </c>
      <c r="R56" s="6">
        <v>157617</v>
      </c>
      <c r="S56" s="6">
        <v>156452</v>
      </c>
      <c r="T56" s="6">
        <v>157983</v>
      </c>
      <c r="U56" s="6">
        <v>168338</v>
      </c>
      <c r="V56" s="6">
        <v>179899</v>
      </c>
      <c r="W56" s="6">
        <v>183251</v>
      </c>
      <c r="X56" s="6">
        <v>182903</v>
      </c>
      <c r="Y56" s="6">
        <v>171923</v>
      </c>
      <c r="Z56" s="6">
        <v>160847</v>
      </c>
      <c r="AA56" s="6">
        <v>146859</v>
      </c>
      <c r="AB56" s="6">
        <v>140029</v>
      </c>
      <c r="AC56" s="6">
        <v>137700</v>
      </c>
      <c r="AD56" s="14">
        <v>138131</v>
      </c>
      <c r="AE56" s="14">
        <v>137752</v>
      </c>
      <c r="AF56" s="14">
        <v>135692</v>
      </c>
      <c r="AG56" s="14">
        <v>133707</v>
      </c>
      <c r="AH56" s="14">
        <v>127799</v>
      </c>
      <c r="AI56" s="14">
        <v>130583</v>
      </c>
      <c r="AJ56" s="14">
        <v>128331</v>
      </c>
      <c r="AK56" s="14">
        <v>126530</v>
      </c>
      <c r="AL56" s="14">
        <v>125129</v>
      </c>
      <c r="AM56" s="14">
        <v>124036</v>
      </c>
      <c r="AN56" s="14">
        <v>123181</v>
      </c>
      <c r="AO56" s="14">
        <v>122453</v>
      </c>
      <c r="AP56" s="14">
        <v>121717</v>
      </c>
      <c r="AQ56" s="14">
        <v>120907</v>
      </c>
      <c r="AR56" t="s">
        <v>133</v>
      </c>
      <c r="AS56" t="s">
        <v>133</v>
      </c>
      <c r="AT56" t="s">
        <v>133</v>
      </c>
      <c r="AU56" t="s">
        <v>133</v>
      </c>
      <c r="AV56" t="s">
        <v>133</v>
      </c>
      <c r="AW56" t="s">
        <v>133</v>
      </c>
      <c r="AX56" t="s">
        <v>133</v>
      </c>
      <c r="AY56" t="s">
        <v>133</v>
      </c>
      <c r="AZ56" t="s">
        <v>133</v>
      </c>
      <c r="BA56" t="s">
        <v>133</v>
      </c>
      <c r="BB56" t="s">
        <v>133</v>
      </c>
      <c r="BC56" t="s">
        <v>133</v>
      </c>
      <c r="BD56" t="s">
        <v>133</v>
      </c>
      <c r="BE56" t="s">
        <v>133</v>
      </c>
      <c r="BF56" t="s">
        <v>133</v>
      </c>
    </row>
    <row r="57" spans="1:58" x14ac:dyDescent="0.25">
      <c r="B57" t="s">
        <v>3</v>
      </c>
      <c r="C57" s="6">
        <v>188133</v>
      </c>
      <c r="D57" s="6">
        <v>187500</v>
      </c>
      <c r="E57" s="6">
        <v>186832</v>
      </c>
      <c r="F57" s="6">
        <v>186162</v>
      </c>
      <c r="G57" s="6">
        <v>185480</v>
      </c>
      <c r="H57" s="6">
        <v>184952</v>
      </c>
      <c r="I57" s="6">
        <v>184531</v>
      </c>
      <c r="J57" s="6">
        <v>183896</v>
      </c>
      <c r="K57" s="6">
        <v>182649</v>
      </c>
      <c r="L57" s="6">
        <v>181006</v>
      </c>
      <c r="M57" s="6">
        <v>178974</v>
      </c>
      <c r="N57" s="6">
        <v>176925</v>
      </c>
      <c r="O57" s="6">
        <v>167469</v>
      </c>
      <c r="P57" s="6">
        <v>159645</v>
      </c>
      <c r="Q57" s="6">
        <v>156218</v>
      </c>
      <c r="R57" s="6">
        <v>156791</v>
      </c>
      <c r="S57" s="6">
        <v>155382</v>
      </c>
      <c r="T57" s="6">
        <v>156701</v>
      </c>
      <c r="U57" s="6">
        <v>166774</v>
      </c>
      <c r="V57" s="6">
        <v>178025</v>
      </c>
      <c r="W57" s="6">
        <v>181191</v>
      </c>
      <c r="X57" s="6">
        <v>180746</v>
      </c>
      <c r="Y57" s="6">
        <v>169779</v>
      </c>
      <c r="Z57" s="6">
        <v>158869</v>
      </c>
      <c r="AA57" s="6">
        <v>145106</v>
      </c>
      <c r="AB57" s="6">
        <v>138400</v>
      </c>
      <c r="AC57" s="6">
        <v>136127</v>
      </c>
      <c r="AD57" s="14">
        <v>136583</v>
      </c>
      <c r="AE57" s="14">
        <v>136217</v>
      </c>
      <c r="AF57" s="14">
        <v>134209</v>
      </c>
      <c r="AG57" s="14">
        <v>132223</v>
      </c>
      <c r="AH57" s="14">
        <v>126322</v>
      </c>
      <c r="AI57" s="14">
        <v>128948</v>
      </c>
      <c r="AJ57" s="14">
        <v>126636</v>
      </c>
      <c r="AK57" s="14">
        <v>124781</v>
      </c>
      <c r="AL57" s="14">
        <v>123376</v>
      </c>
      <c r="AM57" s="14">
        <v>122241</v>
      </c>
      <c r="AN57" s="14">
        <v>121339</v>
      </c>
      <c r="AO57" s="14">
        <v>120545</v>
      </c>
      <c r="AP57" s="14">
        <v>119735</v>
      </c>
      <c r="AQ57" s="14">
        <v>118857</v>
      </c>
      <c r="AR57" t="s">
        <v>133</v>
      </c>
      <c r="AS57" t="s">
        <v>133</v>
      </c>
      <c r="AT57" t="s">
        <v>133</v>
      </c>
      <c r="AU57" t="s">
        <v>133</v>
      </c>
      <c r="AV57" t="s">
        <v>133</v>
      </c>
      <c r="AW57" t="s">
        <v>133</v>
      </c>
      <c r="AX57" t="s">
        <v>133</v>
      </c>
      <c r="AY57" t="s">
        <v>133</v>
      </c>
      <c r="AZ57" t="s">
        <v>133</v>
      </c>
      <c r="BA57" t="s">
        <v>133</v>
      </c>
      <c r="BB57" t="s">
        <v>133</v>
      </c>
      <c r="BC57" t="s">
        <v>133</v>
      </c>
      <c r="BD57" t="s">
        <v>133</v>
      </c>
      <c r="BE57" t="s">
        <v>133</v>
      </c>
      <c r="BF57" t="s">
        <v>133</v>
      </c>
    </row>
    <row r="58" spans="1:58" x14ac:dyDescent="0.25">
      <c r="B58" t="s">
        <v>4</v>
      </c>
      <c r="C58" s="6">
        <v>188133</v>
      </c>
      <c r="D58" s="6">
        <v>187500</v>
      </c>
      <c r="E58" s="6">
        <v>186833</v>
      </c>
      <c r="F58" s="6">
        <v>186163</v>
      </c>
      <c r="G58" s="6">
        <v>185483</v>
      </c>
      <c r="H58" s="6">
        <v>184957</v>
      </c>
      <c r="I58" s="6">
        <v>184542</v>
      </c>
      <c r="J58" s="6">
        <v>183916</v>
      </c>
      <c r="K58" s="6">
        <v>182688</v>
      </c>
      <c r="L58" s="6">
        <v>181078</v>
      </c>
      <c r="M58" s="6">
        <v>179108</v>
      </c>
      <c r="N58" s="6">
        <v>177172</v>
      </c>
      <c r="O58" s="6">
        <v>167879</v>
      </c>
      <c r="P58" s="6">
        <v>160281</v>
      </c>
      <c r="Q58" s="6">
        <v>157148</v>
      </c>
      <c r="R58" s="6">
        <v>158105</v>
      </c>
      <c r="S58" s="6">
        <v>157115</v>
      </c>
      <c r="T58" s="6">
        <v>158819</v>
      </c>
      <c r="U58" s="6">
        <v>169410</v>
      </c>
      <c r="V58" s="6">
        <v>181227</v>
      </c>
      <c r="W58" s="6">
        <v>184758</v>
      </c>
      <c r="X58" s="6">
        <v>184508</v>
      </c>
      <c r="Y58" s="6">
        <v>173531</v>
      </c>
      <c r="Z58" s="6">
        <v>162362</v>
      </c>
      <c r="AA58" s="6">
        <v>148226</v>
      </c>
      <c r="AB58" s="6">
        <v>141293</v>
      </c>
      <c r="AC58" s="6">
        <v>138907</v>
      </c>
      <c r="AD58" s="14">
        <v>139345</v>
      </c>
      <c r="AE58" s="14">
        <v>138951</v>
      </c>
      <c r="AF58" s="14">
        <v>136866</v>
      </c>
      <c r="AG58" s="14">
        <v>134880</v>
      </c>
      <c r="AH58" s="14">
        <v>128968</v>
      </c>
      <c r="AI58" s="14">
        <v>131907</v>
      </c>
      <c r="AJ58" s="14">
        <v>129698</v>
      </c>
      <c r="AK58" s="14">
        <v>127933</v>
      </c>
      <c r="AL58" s="14">
        <v>126569</v>
      </c>
      <c r="AM58" s="14">
        <v>125516</v>
      </c>
      <c r="AN58" s="14">
        <v>124703</v>
      </c>
      <c r="AO58" s="14">
        <v>124020</v>
      </c>
      <c r="AP58" s="14">
        <v>123328</v>
      </c>
      <c r="AQ58" s="14">
        <v>122555</v>
      </c>
      <c r="AR58" t="s">
        <v>133</v>
      </c>
      <c r="AS58" t="s">
        <v>133</v>
      </c>
      <c r="AT58" t="s">
        <v>133</v>
      </c>
      <c r="AU58" t="s">
        <v>133</v>
      </c>
      <c r="AV58" t="s">
        <v>133</v>
      </c>
      <c r="AW58" t="s">
        <v>133</v>
      </c>
      <c r="AX58" t="s">
        <v>133</v>
      </c>
      <c r="AY58" t="s">
        <v>133</v>
      </c>
      <c r="AZ58" t="s">
        <v>133</v>
      </c>
      <c r="BA58" t="s">
        <v>133</v>
      </c>
      <c r="BB58" t="s">
        <v>133</v>
      </c>
      <c r="BC58" t="s">
        <v>133</v>
      </c>
      <c r="BD58" t="s">
        <v>133</v>
      </c>
      <c r="BE58" t="s">
        <v>133</v>
      </c>
      <c r="BF58" t="s">
        <v>133</v>
      </c>
    </row>
    <row r="59" spans="1:58" x14ac:dyDescent="0.25">
      <c r="A59" s="4" t="s">
        <v>22</v>
      </c>
      <c r="B59" t="s">
        <v>2</v>
      </c>
      <c r="C59" s="7">
        <v>5.0633499999999998</v>
      </c>
      <c r="D59" s="7">
        <v>4.91371</v>
      </c>
      <c r="E59" s="7">
        <v>4.7638499999999997</v>
      </c>
      <c r="F59" s="7">
        <v>4.6139000000000001</v>
      </c>
      <c r="G59" s="7">
        <v>4.4639899999999999</v>
      </c>
      <c r="H59" s="7">
        <v>4.3191199999999998</v>
      </c>
      <c r="I59" s="7">
        <v>4.17964</v>
      </c>
      <c r="J59" s="7">
        <v>4.0403599999999997</v>
      </c>
      <c r="K59" s="7">
        <v>3.8945799999999999</v>
      </c>
      <c r="L59" s="7">
        <v>3.7477900000000002</v>
      </c>
      <c r="M59" s="7">
        <v>3.60005</v>
      </c>
      <c r="N59" s="7">
        <v>3.5232100000000002</v>
      </c>
      <c r="O59" s="7">
        <v>3.3589799999999999</v>
      </c>
      <c r="P59" s="7">
        <v>3.2262900000000001</v>
      </c>
      <c r="Q59" s="7">
        <v>3.1816399999999998</v>
      </c>
      <c r="R59" s="7">
        <v>3.21957</v>
      </c>
      <c r="S59" s="7">
        <v>3.19618</v>
      </c>
      <c r="T59" s="7">
        <v>3.1783100000000002</v>
      </c>
      <c r="U59" s="7">
        <v>3.3392900000000001</v>
      </c>
      <c r="V59" s="7">
        <v>3.5247799999999998</v>
      </c>
      <c r="W59" s="7">
        <v>3.5514999999999999</v>
      </c>
      <c r="X59" s="7">
        <v>3.5456300000000001</v>
      </c>
      <c r="Y59" s="7">
        <v>3.3437700000000001</v>
      </c>
      <c r="Z59" s="7">
        <v>3.0943200000000002</v>
      </c>
      <c r="AA59" s="7">
        <v>2.7986200000000001</v>
      </c>
      <c r="AB59" s="7">
        <v>2.6470400000000001</v>
      </c>
      <c r="AC59" s="7">
        <v>2.5896499999999998</v>
      </c>
      <c r="AD59" s="15">
        <v>2.5971600000000001</v>
      </c>
      <c r="AE59" s="15">
        <v>2.5939899999999998</v>
      </c>
      <c r="AF59" s="15">
        <v>2.56507</v>
      </c>
      <c r="AG59" s="15">
        <v>2.5435400000000001</v>
      </c>
      <c r="AH59" s="15">
        <v>2.4508899999999998</v>
      </c>
      <c r="AI59" s="15">
        <v>2.5113300000000001</v>
      </c>
      <c r="AJ59" s="15">
        <v>2.4878999999999998</v>
      </c>
      <c r="AK59" s="15">
        <v>2.4664700000000002</v>
      </c>
      <c r="AL59" s="15">
        <v>2.4462199999999998</v>
      </c>
      <c r="AM59" s="15">
        <v>2.4266200000000002</v>
      </c>
      <c r="AN59" s="15">
        <v>2.4073899999999999</v>
      </c>
      <c r="AO59" s="15">
        <v>2.38842</v>
      </c>
      <c r="AP59" s="15">
        <v>2.3698700000000001</v>
      </c>
      <c r="AQ59" s="15">
        <v>2.35189</v>
      </c>
      <c r="AR59" t="s">
        <v>133</v>
      </c>
      <c r="AS59" t="s">
        <v>133</v>
      </c>
      <c r="AT59" t="s">
        <v>133</v>
      </c>
      <c r="AU59" t="s">
        <v>133</v>
      </c>
      <c r="AV59" t="s">
        <v>133</v>
      </c>
      <c r="AW59" t="s">
        <v>133</v>
      </c>
      <c r="AX59" t="s">
        <v>133</v>
      </c>
      <c r="AY59" t="s">
        <v>133</v>
      </c>
      <c r="AZ59" t="s">
        <v>133</v>
      </c>
      <c r="BA59" t="s">
        <v>133</v>
      </c>
      <c r="BB59" t="s">
        <v>133</v>
      </c>
      <c r="BC59" t="s">
        <v>133</v>
      </c>
      <c r="BD59" t="s">
        <v>133</v>
      </c>
      <c r="BE59" t="s">
        <v>133</v>
      </c>
      <c r="BF59" t="s">
        <v>133</v>
      </c>
    </row>
    <row r="60" spans="1:58" x14ac:dyDescent="0.25">
      <c r="B60" t="s">
        <v>3</v>
      </c>
      <c r="C60" s="7">
        <v>5.0633499999999998</v>
      </c>
      <c r="D60" s="7">
        <v>4.91371</v>
      </c>
      <c r="E60" s="7">
        <v>4.7638499999999997</v>
      </c>
      <c r="F60" s="7">
        <v>4.6139000000000001</v>
      </c>
      <c r="G60" s="7">
        <v>4.4639899999999999</v>
      </c>
      <c r="H60" s="7">
        <v>4.3191100000000002</v>
      </c>
      <c r="I60" s="7">
        <v>4.1796300000000004</v>
      </c>
      <c r="J60" s="7">
        <v>4.0403399999999996</v>
      </c>
      <c r="K60" s="7">
        <v>3.8945599999999998</v>
      </c>
      <c r="L60" s="7">
        <v>3.7477499999999999</v>
      </c>
      <c r="M60" s="7">
        <v>3.59999</v>
      </c>
      <c r="N60" s="7">
        <v>3.5230899999999998</v>
      </c>
      <c r="O60" s="7">
        <v>3.3588</v>
      </c>
      <c r="P60" s="7">
        <v>3.2260499999999999</v>
      </c>
      <c r="Q60" s="7">
        <v>3.18133</v>
      </c>
      <c r="R60" s="7">
        <v>3.2191700000000001</v>
      </c>
      <c r="S60" s="7">
        <v>3.19584</v>
      </c>
      <c r="T60" s="7">
        <v>3.1779299999999999</v>
      </c>
      <c r="U60" s="7">
        <v>3.3388900000000001</v>
      </c>
      <c r="V60" s="7">
        <v>3.5243500000000001</v>
      </c>
      <c r="W60" s="7">
        <v>3.55111</v>
      </c>
      <c r="X60" s="7">
        <v>3.54501</v>
      </c>
      <c r="Y60" s="7">
        <v>3.34368</v>
      </c>
      <c r="Z60" s="7">
        <v>3.0941900000000002</v>
      </c>
      <c r="AA60" s="7">
        <v>2.7984800000000001</v>
      </c>
      <c r="AB60" s="7">
        <v>2.6469100000000001</v>
      </c>
      <c r="AC60" s="7">
        <v>2.5895999999999999</v>
      </c>
      <c r="AD60" s="15">
        <v>2.5971000000000002</v>
      </c>
      <c r="AE60" s="15">
        <v>2.5939000000000001</v>
      </c>
      <c r="AF60" s="15">
        <v>2.5649600000000001</v>
      </c>
      <c r="AG60" s="15">
        <v>2.54338</v>
      </c>
      <c r="AH60" s="15">
        <v>2.4506899999999998</v>
      </c>
      <c r="AI60" s="15">
        <v>2.5107599999999999</v>
      </c>
      <c r="AJ60" s="15">
        <v>2.48725</v>
      </c>
      <c r="AK60" s="15">
        <v>2.4657300000000002</v>
      </c>
      <c r="AL60" s="15">
        <v>2.4453</v>
      </c>
      <c r="AM60" s="15">
        <v>2.4254699999999998</v>
      </c>
      <c r="AN60" s="15">
        <v>2.4060700000000002</v>
      </c>
      <c r="AO60" s="15">
        <v>2.3870200000000001</v>
      </c>
      <c r="AP60" s="15">
        <v>2.3684599999999998</v>
      </c>
      <c r="AQ60" s="15">
        <v>2.3505199999999999</v>
      </c>
      <c r="AR60" t="s">
        <v>133</v>
      </c>
      <c r="AS60" t="s">
        <v>133</v>
      </c>
      <c r="AT60" t="s">
        <v>133</v>
      </c>
      <c r="AU60" t="s">
        <v>133</v>
      </c>
      <c r="AV60" t="s">
        <v>133</v>
      </c>
      <c r="AW60" t="s">
        <v>133</v>
      </c>
      <c r="AX60" t="s">
        <v>133</v>
      </c>
      <c r="AY60" t="s">
        <v>133</v>
      </c>
      <c r="AZ60" t="s">
        <v>133</v>
      </c>
      <c r="BA60" t="s">
        <v>133</v>
      </c>
      <c r="BB60" t="s">
        <v>133</v>
      </c>
      <c r="BC60" t="s">
        <v>133</v>
      </c>
      <c r="BD60" t="s">
        <v>133</v>
      </c>
      <c r="BE60" t="s">
        <v>133</v>
      </c>
      <c r="BF60" t="s">
        <v>133</v>
      </c>
    </row>
    <row r="61" spans="1:58" x14ac:dyDescent="0.25">
      <c r="B61" t="s">
        <v>4</v>
      </c>
      <c r="C61" s="7">
        <v>5.0633499999999998</v>
      </c>
      <c r="D61" s="7">
        <v>4.91371</v>
      </c>
      <c r="E61" s="7">
        <v>4.7638499999999997</v>
      </c>
      <c r="F61" s="7">
        <v>4.6139099999999997</v>
      </c>
      <c r="G61" s="7">
        <v>4.4639899999999999</v>
      </c>
      <c r="H61" s="7">
        <v>4.3191199999999998</v>
      </c>
      <c r="I61" s="7">
        <v>4.1796499999999996</v>
      </c>
      <c r="J61" s="7">
        <v>4.0403799999999999</v>
      </c>
      <c r="K61" s="7">
        <v>3.8946200000000002</v>
      </c>
      <c r="L61" s="7">
        <v>3.7478600000000002</v>
      </c>
      <c r="M61" s="7">
        <v>3.6001599999999998</v>
      </c>
      <c r="N61" s="7">
        <v>3.5234299999999998</v>
      </c>
      <c r="O61" s="7">
        <v>3.35928</v>
      </c>
      <c r="P61" s="7">
        <v>3.22668</v>
      </c>
      <c r="Q61" s="7">
        <v>3.1821299999999999</v>
      </c>
      <c r="R61" s="7">
        <v>3.22018</v>
      </c>
      <c r="S61" s="7">
        <v>3.1966600000000001</v>
      </c>
      <c r="T61" s="7">
        <v>3.1788099999999999</v>
      </c>
      <c r="U61" s="7">
        <v>3.3398099999999999</v>
      </c>
      <c r="V61" s="7">
        <v>3.52529</v>
      </c>
      <c r="W61" s="7">
        <v>3.5519799999999999</v>
      </c>
      <c r="X61" s="7">
        <v>3.5464199999999999</v>
      </c>
      <c r="Y61" s="7">
        <v>3.3438400000000001</v>
      </c>
      <c r="Z61" s="7">
        <v>3.0943900000000002</v>
      </c>
      <c r="AA61" s="7">
        <v>2.7987000000000002</v>
      </c>
      <c r="AB61" s="7">
        <v>2.6471200000000001</v>
      </c>
      <c r="AC61" s="7">
        <v>2.5897100000000002</v>
      </c>
      <c r="AD61" s="15">
        <v>2.5972499999999998</v>
      </c>
      <c r="AE61" s="15">
        <v>2.5941100000000001</v>
      </c>
      <c r="AF61" s="15">
        <v>2.5652400000000002</v>
      </c>
      <c r="AG61" s="15">
        <v>2.5437699999999999</v>
      </c>
      <c r="AH61" s="15">
        <v>2.4511699999999998</v>
      </c>
      <c r="AI61" s="15">
        <v>2.5119899999999999</v>
      </c>
      <c r="AJ61" s="15">
        <v>2.48861</v>
      </c>
      <c r="AK61" s="15">
        <v>2.4672800000000001</v>
      </c>
      <c r="AL61" s="15">
        <v>2.4472399999999999</v>
      </c>
      <c r="AM61" s="15">
        <v>2.4279299999999999</v>
      </c>
      <c r="AN61" s="15">
        <v>2.4089700000000001</v>
      </c>
      <c r="AO61" s="15">
        <v>2.39012</v>
      </c>
      <c r="AP61" s="15">
        <v>2.3715799999999998</v>
      </c>
      <c r="AQ61" s="15">
        <v>2.3535599999999999</v>
      </c>
      <c r="AR61" t="s">
        <v>133</v>
      </c>
      <c r="AS61" t="s">
        <v>133</v>
      </c>
      <c r="AT61" t="s">
        <v>133</v>
      </c>
      <c r="AU61" t="s">
        <v>133</v>
      </c>
      <c r="AV61" t="s">
        <v>133</v>
      </c>
      <c r="AW61" t="s">
        <v>133</v>
      </c>
      <c r="AX61" t="s">
        <v>133</v>
      </c>
      <c r="AY61" t="s">
        <v>133</v>
      </c>
      <c r="AZ61" t="s">
        <v>133</v>
      </c>
      <c r="BA61" t="s">
        <v>133</v>
      </c>
      <c r="BB61" t="s">
        <v>133</v>
      </c>
      <c r="BC61" t="s">
        <v>133</v>
      </c>
      <c r="BD61" t="s">
        <v>133</v>
      </c>
      <c r="BE61" t="s">
        <v>133</v>
      </c>
      <c r="BF61" t="s">
        <v>133</v>
      </c>
    </row>
    <row r="62" spans="1:58" x14ac:dyDescent="0.25">
      <c r="A62" s="4" t="s">
        <v>23</v>
      </c>
      <c r="B62" t="s">
        <v>2</v>
      </c>
      <c r="C62" s="7">
        <v>37.102699999999999</v>
      </c>
      <c r="D62" s="7">
        <v>35.996299999999998</v>
      </c>
      <c r="E62" s="7">
        <v>34.947600000000001</v>
      </c>
      <c r="F62" s="7">
        <v>33.958500000000001</v>
      </c>
      <c r="G62" s="7">
        <v>33.024299999999997</v>
      </c>
      <c r="H62" s="7">
        <v>32.169400000000003</v>
      </c>
      <c r="I62" s="7">
        <v>31.3826</v>
      </c>
      <c r="J62" s="7">
        <v>30.633199999999999</v>
      </c>
      <c r="K62" s="7">
        <v>29.832799999999999</v>
      </c>
      <c r="L62" s="7">
        <v>29.028600000000001</v>
      </c>
      <c r="M62" s="7">
        <v>28.232099999999999</v>
      </c>
      <c r="N62" s="7">
        <v>27.5396</v>
      </c>
      <c r="O62" s="7">
        <v>26.0185</v>
      </c>
      <c r="P62" s="7">
        <v>24.8063</v>
      </c>
      <c r="Q62" s="7">
        <v>24.3109</v>
      </c>
      <c r="R62" s="7">
        <v>24.457000000000001</v>
      </c>
      <c r="S62" s="7">
        <v>24.3062</v>
      </c>
      <c r="T62" s="7">
        <v>24.548400000000001</v>
      </c>
      <c r="U62" s="7">
        <v>26.1553</v>
      </c>
      <c r="V62" s="7">
        <v>27.921099999999999</v>
      </c>
      <c r="W62" s="7">
        <v>28.386600000000001</v>
      </c>
      <c r="X62" s="7">
        <v>28.270299999999999</v>
      </c>
      <c r="Y62" s="7">
        <v>27.127400000000002</v>
      </c>
      <c r="Z62" s="7">
        <v>25.117899999999999</v>
      </c>
      <c r="AA62" s="7">
        <v>22.740600000000001</v>
      </c>
      <c r="AB62" s="7">
        <v>21.5304</v>
      </c>
      <c r="AC62" s="7">
        <v>21.029599999999999</v>
      </c>
      <c r="AD62" s="15">
        <v>21.054400000000001</v>
      </c>
      <c r="AE62" s="15">
        <v>20.952500000000001</v>
      </c>
      <c r="AF62" s="15">
        <v>20.5974</v>
      </c>
      <c r="AG62" s="15">
        <v>20.260899999999999</v>
      </c>
      <c r="AH62" s="15">
        <v>19.3445</v>
      </c>
      <c r="AI62" s="15">
        <v>19.744599999999998</v>
      </c>
      <c r="AJ62" s="15">
        <v>19.376899999999999</v>
      </c>
      <c r="AK62" s="15">
        <v>19.0763</v>
      </c>
      <c r="AL62" s="15">
        <v>18.834099999999999</v>
      </c>
      <c r="AM62" s="15">
        <v>18.636399999999998</v>
      </c>
      <c r="AN62" s="15">
        <v>18.4725</v>
      </c>
      <c r="AO62" s="15">
        <v>18.3264</v>
      </c>
      <c r="AP62" s="15">
        <v>18.178699999999999</v>
      </c>
      <c r="AQ62" s="15">
        <v>18.0197</v>
      </c>
      <c r="AR62" t="s">
        <v>133</v>
      </c>
      <c r="AS62" t="s">
        <v>133</v>
      </c>
      <c r="AT62" t="s">
        <v>133</v>
      </c>
      <c r="AU62" t="s">
        <v>133</v>
      </c>
      <c r="AV62" t="s">
        <v>133</v>
      </c>
      <c r="AW62" t="s">
        <v>133</v>
      </c>
      <c r="AX62" t="s">
        <v>133</v>
      </c>
      <c r="AY62" t="s">
        <v>133</v>
      </c>
      <c r="AZ62" t="s">
        <v>133</v>
      </c>
      <c r="BA62" t="s">
        <v>133</v>
      </c>
      <c r="BB62" t="s">
        <v>133</v>
      </c>
      <c r="BC62" t="s">
        <v>133</v>
      </c>
      <c r="BD62" t="s">
        <v>133</v>
      </c>
      <c r="BE62" t="s">
        <v>133</v>
      </c>
      <c r="BF62" t="s">
        <v>133</v>
      </c>
    </row>
    <row r="63" spans="1:58" x14ac:dyDescent="0.25">
      <c r="B63" t="s">
        <v>3</v>
      </c>
      <c r="C63" s="7">
        <v>37.102699999999999</v>
      </c>
      <c r="D63" s="7">
        <v>35.996299999999998</v>
      </c>
      <c r="E63" s="7">
        <v>34.947600000000001</v>
      </c>
      <c r="F63" s="7">
        <v>33.958500000000001</v>
      </c>
      <c r="G63" s="7">
        <v>33.0242</v>
      </c>
      <c r="H63" s="7">
        <v>32.169199999999996</v>
      </c>
      <c r="I63" s="7">
        <v>31.382200000000001</v>
      </c>
      <c r="J63" s="7">
        <v>30.6325</v>
      </c>
      <c r="K63" s="7">
        <v>29.831499999999998</v>
      </c>
      <c r="L63" s="7">
        <v>29.026800000000001</v>
      </c>
      <c r="M63" s="7">
        <v>28.229500000000002</v>
      </c>
      <c r="N63" s="7">
        <v>27.5351</v>
      </c>
      <c r="O63" s="7">
        <v>26.007899999999999</v>
      </c>
      <c r="P63" s="7">
        <v>24.787500000000001</v>
      </c>
      <c r="Q63" s="7">
        <v>24.2807</v>
      </c>
      <c r="R63" s="7">
        <v>24.4132</v>
      </c>
      <c r="S63" s="7">
        <v>24.247699999999998</v>
      </c>
      <c r="T63" s="7">
        <v>24.482700000000001</v>
      </c>
      <c r="U63" s="7">
        <v>26.0808</v>
      </c>
      <c r="V63" s="7">
        <v>27.845300000000002</v>
      </c>
      <c r="W63" s="7">
        <v>28.317799999999998</v>
      </c>
      <c r="X63" s="7">
        <v>28.214600000000001</v>
      </c>
      <c r="Y63" s="7">
        <v>27.080400000000001</v>
      </c>
      <c r="Z63" s="7">
        <v>25.0716</v>
      </c>
      <c r="AA63" s="7">
        <v>22.6891</v>
      </c>
      <c r="AB63" s="7">
        <v>21.468900000000001</v>
      </c>
      <c r="AC63" s="7">
        <v>20.954599999999999</v>
      </c>
      <c r="AD63" s="15">
        <v>20.9682</v>
      </c>
      <c r="AE63" s="15">
        <v>20.8583</v>
      </c>
      <c r="AF63" s="15">
        <v>20.5001</v>
      </c>
      <c r="AG63" s="15">
        <v>20.1615</v>
      </c>
      <c r="AH63" s="15">
        <v>19.247499999999999</v>
      </c>
      <c r="AI63" s="15">
        <v>19.648700000000002</v>
      </c>
      <c r="AJ63" s="15">
        <v>19.281600000000001</v>
      </c>
      <c r="AK63" s="15">
        <v>18.9818</v>
      </c>
      <c r="AL63" s="15">
        <v>18.7364</v>
      </c>
      <c r="AM63" s="15">
        <v>18.537099999999999</v>
      </c>
      <c r="AN63" s="15">
        <v>18.372</v>
      </c>
      <c r="AO63" s="15">
        <v>18.226199999999999</v>
      </c>
      <c r="AP63" s="15">
        <v>18.0792</v>
      </c>
      <c r="AQ63" s="15">
        <v>17.923400000000001</v>
      </c>
      <c r="AR63" t="s">
        <v>133</v>
      </c>
      <c r="AS63" t="s">
        <v>133</v>
      </c>
      <c r="AT63" t="s">
        <v>133</v>
      </c>
      <c r="AU63" t="s">
        <v>133</v>
      </c>
      <c r="AV63" t="s">
        <v>133</v>
      </c>
      <c r="AW63" t="s">
        <v>133</v>
      </c>
      <c r="AX63" t="s">
        <v>133</v>
      </c>
      <c r="AY63" t="s">
        <v>133</v>
      </c>
      <c r="AZ63" t="s">
        <v>133</v>
      </c>
      <c r="BA63" t="s">
        <v>133</v>
      </c>
      <c r="BB63" t="s">
        <v>133</v>
      </c>
      <c r="BC63" t="s">
        <v>133</v>
      </c>
      <c r="BD63" t="s">
        <v>133</v>
      </c>
      <c r="BE63" t="s">
        <v>133</v>
      </c>
      <c r="BF63" t="s">
        <v>133</v>
      </c>
    </row>
    <row r="64" spans="1:58" x14ac:dyDescent="0.25">
      <c r="B64" t="s">
        <v>4</v>
      </c>
      <c r="C64" s="7">
        <v>37.102699999999999</v>
      </c>
      <c r="D64" s="7">
        <v>35.996299999999998</v>
      </c>
      <c r="E64" s="7">
        <v>34.947600000000001</v>
      </c>
      <c r="F64" s="7">
        <v>33.958500000000001</v>
      </c>
      <c r="G64" s="7">
        <v>33.0244</v>
      </c>
      <c r="H64" s="7">
        <v>32.169699999999999</v>
      </c>
      <c r="I64" s="7">
        <v>31.383199999999999</v>
      </c>
      <c r="J64" s="7">
        <v>30.634399999999999</v>
      </c>
      <c r="K64" s="7">
        <v>29.834499999999998</v>
      </c>
      <c r="L64" s="7">
        <v>29.030899999999999</v>
      </c>
      <c r="M64" s="7">
        <v>28.2347</v>
      </c>
      <c r="N64" s="7">
        <v>27.543299999999999</v>
      </c>
      <c r="O64" s="7">
        <v>26.024699999999999</v>
      </c>
      <c r="P64" s="7">
        <v>24.8171</v>
      </c>
      <c r="Q64" s="7">
        <v>24.328499999999998</v>
      </c>
      <c r="R64" s="7">
        <v>24.484300000000001</v>
      </c>
      <c r="S64" s="7">
        <v>24.343599999999999</v>
      </c>
      <c r="T64" s="7">
        <v>24.592500000000001</v>
      </c>
      <c r="U64" s="7">
        <v>26.206600000000002</v>
      </c>
      <c r="V64" s="7">
        <v>27.976299999999998</v>
      </c>
      <c r="W64" s="7">
        <v>28.439699999999998</v>
      </c>
      <c r="X64" s="7">
        <v>28.320399999999999</v>
      </c>
      <c r="Y64" s="7">
        <v>27.181799999999999</v>
      </c>
      <c r="Z64" s="7">
        <v>25.182099999999998</v>
      </c>
      <c r="AA64" s="7">
        <v>22.819400000000002</v>
      </c>
      <c r="AB64" s="7">
        <v>21.6188</v>
      </c>
      <c r="AC64" s="7">
        <v>21.132100000000001</v>
      </c>
      <c r="AD64" s="15">
        <v>21.172799999999999</v>
      </c>
      <c r="AE64" s="15">
        <v>21.0808</v>
      </c>
      <c r="AF64" s="15">
        <v>20.7331</v>
      </c>
      <c r="AG64" s="15">
        <v>20.3993</v>
      </c>
      <c r="AH64" s="15">
        <v>19.478899999999999</v>
      </c>
      <c r="AI64" s="15">
        <v>19.882400000000001</v>
      </c>
      <c r="AJ64" s="15">
        <v>19.507000000000001</v>
      </c>
      <c r="AK64" s="15">
        <v>19.204999999999998</v>
      </c>
      <c r="AL64" s="15">
        <v>18.9679</v>
      </c>
      <c r="AM64" s="15">
        <v>18.767299999999999</v>
      </c>
      <c r="AN64" s="15">
        <v>18.598400000000002</v>
      </c>
      <c r="AO64" s="15">
        <v>18.447700000000001</v>
      </c>
      <c r="AP64" s="15">
        <v>18.295000000000002</v>
      </c>
      <c r="AQ64" s="15">
        <v>18.1312</v>
      </c>
      <c r="AR64" t="s">
        <v>133</v>
      </c>
      <c r="AS64" t="s">
        <v>133</v>
      </c>
      <c r="AT64" t="s">
        <v>133</v>
      </c>
      <c r="AU64" t="s">
        <v>133</v>
      </c>
      <c r="AV64" t="s">
        <v>133</v>
      </c>
      <c r="AW64" t="s">
        <v>133</v>
      </c>
      <c r="AX64" t="s">
        <v>133</v>
      </c>
      <c r="AY64" t="s">
        <v>133</v>
      </c>
      <c r="AZ64" t="s">
        <v>133</v>
      </c>
      <c r="BA64" t="s">
        <v>133</v>
      </c>
      <c r="BB64" t="s">
        <v>133</v>
      </c>
      <c r="BC64" t="s">
        <v>133</v>
      </c>
      <c r="BD64" t="s">
        <v>133</v>
      </c>
      <c r="BE64" t="s">
        <v>133</v>
      </c>
      <c r="BF64" t="s">
        <v>133</v>
      </c>
    </row>
    <row r="65" spans="1:58" x14ac:dyDescent="0.25">
      <c r="A65" s="4" t="s">
        <v>24</v>
      </c>
      <c r="B65" t="s">
        <v>2</v>
      </c>
      <c r="C65" s="7">
        <v>0.85342600000000002</v>
      </c>
      <c r="D65" s="7">
        <v>0.86416099999999996</v>
      </c>
      <c r="E65" s="7">
        <v>0.86943099999999995</v>
      </c>
      <c r="F65" s="7">
        <v>0.86983900000000003</v>
      </c>
      <c r="G65" s="7">
        <v>0.86682700000000001</v>
      </c>
      <c r="H65" s="7">
        <v>0.86202999999999996</v>
      </c>
      <c r="I65" s="7">
        <v>0.85653000000000001</v>
      </c>
      <c r="J65" s="7">
        <v>0.85233899999999996</v>
      </c>
      <c r="K65" s="7">
        <v>0.84845599999999999</v>
      </c>
      <c r="L65" s="7">
        <v>0.84291300000000002</v>
      </c>
      <c r="M65" s="7">
        <v>0.83315899999999998</v>
      </c>
      <c r="N65" s="7">
        <v>0.81550299999999998</v>
      </c>
      <c r="O65" s="7">
        <v>0.81454499999999996</v>
      </c>
      <c r="P65" s="7">
        <v>0.80676700000000001</v>
      </c>
      <c r="Q65" s="7">
        <v>0.79403800000000002</v>
      </c>
      <c r="R65" s="7">
        <v>0.77984200000000004</v>
      </c>
      <c r="S65" s="7">
        <v>0.76607800000000004</v>
      </c>
      <c r="T65" s="7">
        <v>0.74700900000000003</v>
      </c>
      <c r="U65" s="7">
        <v>0.73113300000000003</v>
      </c>
      <c r="V65" s="7">
        <v>0.72022200000000003</v>
      </c>
      <c r="W65" s="7">
        <v>0.714059</v>
      </c>
      <c r="X65" s="7">
        <v>0.70945000000000003</v>
      </c>
      <c r="Y65" s="7">
        <v>0.69437099999999996</v>
      </c>
      <c r="Z65" s="7">
        <v>0.68687799999999999</v>
      </c>
      <c r="AA65" s="7">
        <v>0.67655100000000001</v>
      </c>
      <c r="AB65" s="7">
        <v>0.66255299999999995</v>
      </c>
      <c r="AC65" s="7">
        <v>0.64893999999999996</v>
      </c>
      <c r="AD65" s="15">
        <v>0.63558099999999995</v>
      </c>
      <c r="AE65" s="15">
        <v>0.62737100000000001</v>
      </c>
      <c r="AF65" s="15">
        <v>0.62375999999999998</v>
      </c>
      <c r="AG65" s="15">
        <v>0.62300299999999997</v>
      </c>
      <c r="AH65" s="15">
        <v>0.62215600000000004</v>
      </c>
      <c r="AI65" s="15">
        <v>0.61943199999999998</v>
      </c>
      <c r="AJ65" s="15">
        <v>0.61694099999999996</v>
      </c>
      <c r="AK65" s="15">
        <v>0.60998699999999995</v>
      </c>
      <c r="AL65" s="15">
        <v>0.59838000000000002</v>
      </c>
      <c r="AM65" s="15">
        <v>0.58562499999999995</v>
      </c>
      <c r="AN65" s="15">
        <v>0.57344899999999999</v>
      </c>
      <c r="AO65" s="15">
        <v>0.56304600000000005</v>
      </c>
      <c r="AP65" s="15">
        <v>0.55627700000000002</v>
      </c>
      <c r="AQ65" s="15">
        <v>0.553983</v>
      </c>
      <c r="AR65" t="s">
        <v>133</v>
      </c>
      <c r="AS65" t="s">
        <v>133</v>
      </c>
      <c r="AT65" t="s">
        <v>133</v>
      </c>
      <c r="AU65" t="s">
        <v>133</v>
      </c>
      <c r="AV65" t="s">
        <v>133</v>
      </c>
      <c r="AW65" t="s">
        <v>133</v>
      </c>
      <c r="AX65" t="s">
        <v>133</v>
      </c>
      <c r="AY65" t="s">
        <v>133</v>
      </c>
      <c r="AZ65" t="s">
        <v>133</v>
      </c>
      <c r="BA65" t="s">
        <v>133</v>
      </c>
      <c r="BB65" t="s">
        <v>133</v>
      </c>
      <c r="BC65" t="s">
        <v>133</v>
      </c>
      <c r="BD65" t="s">
        <v>133</v>
      </c>
      <c r="BE65" t="s">
        <v>133</v>
      </c>
      <c r="BF65" t="s">
        <v>133</v>
      </c>
    </row>
    <row r="66" spans="1:58" x14ac:dyDescent="0.25">
      <c r="B66" t="s">
        <v>3</v>
      </c>
      <c r="C66" s="7">
        <v>0.85342600000000002</v>
      </c>
      <c r="D66" s="7">
        <v>0.86416000000000004</v>
      </c>
      <c r="E66" s="7">
        <v>0.86943099999999995</v>
      </c>
      <c r="F66" s="7">
        <v>0.869838</v>
      </c>
      <c r="G66" s="7">
        <v>0.86682499999999996</v>
      </c>
      <c r="H66" s="7">
        <v>0.86202599999999996</v>
      </c>
      <c r="I66" s="7">
        <v>0.85652300000000003</v>
      </c>
      <c r="J66" s="7">
        <v>0.85232399999999997</v>
      </c>
      <c r="K66" s="7">
        <v>0.84842899999999999</v>
      </c>
      <c r="L66" s="7">
        <v>0.84286399999999995</v>
      </c>
      <c r="M66" s="7">
        <v>0.83307500000000001</v>
      </c>
      <c r="N66" s="7">
        <v>0.81535899999999994</v>
      </c>
      <c r="O66" s="7">
        <v>0.81431699999999996</v>
      </c>
      <c r="P66" s="7">
        <v>0.80639400000000006</v>
      </c>
      <c r="Q66" s="7">
        <v>0.79347000000000001</v>
      </c>
      <c r="R66" s="7">
        <v>0.77900700000000001</v>
      </c>
      <c r="S66" s="7">
        <v>0.76491900000000002</v>
      </c>
      <c r="T66" s="7">
        <v>0.74550700000000003</v>
      </c>
      <c r="U66" s="7">
        <v>0.72928099999999996</v>
      </c>
      <c r="V66" s="7">
        <v>0.71798099999999998</v>
      </c>
      <c r="W66" s="7">
        <v>0.71135199999999998</v>
      </c>
      <c r="X66" s="7">
        <v>0.70635499999999996</v>
      </c>
      <c r="Y66" s="7">
        <v>0.69095700000000004</v>
      </c>
      <c r="Z66" s="7">
        <v>0.68323</v>
      </c>
      <c r="AA66" s="7">
        <v>0.67276000000000002</v>
      </c>
      <c r="AB66" s="7">
        <v>0.65873800000000005</v>
      </c>
      <c r="AC66" s="7">
        <v>0.64521899999999999</v>
      </c>
      <c r="AD66" s="15">
        <v>0.63192700000000002</v>
      </c>
      <c r="AE66" s="15">
        <v>0.62385400000000002</v>
      </c>
      <c r="AF66" s="15">
        <v>0.62025699999999995</v>
      </c>
      <c r="AG66" s="15">
        <v>0.61946500000000004</v>
      </c>
      <c r="AH66" s="15">
        <v>0.61854699999999996</v>
      </c>
      <c r="AI66" s="15">
        <v>0.61566600000000005</v>
      </c>
      <c r="AJ66" s="15">
        <v>0.61302199999999996</v>
      </c>
      <c r="AK66" s="15">
        <v>0.60600500000000002</v>
      </c>
      <c r="AL66" s="15">
        <v>0.59460500000000005</v>
      </c>
      <c r="AM66" s="15">
        <v>0.58206400000000003</v>
      </c>
      <c r="AN66" s="15">
        <v>0.57009399999999999</v>
      </c>
      <c r="AO66" s="15">
        <v>0.55990799999999996</v>
      </c>
      <c r="AP66" s="15">
        <v>0.55343500000000001</v>
      </c>
      <c r="AQ66" s="15">
        <v>0.55144700000000002</v>
      </c>
      <c r="AR66" t="s">
        <v>133</v>
      </c>
      <c r="AS66" t="s">
        <v>133</v>
      </c>
      <c r="AT66" t="s">
        <v>133</v>
      </c>
      <c r="AU66" t="s">
        <v>133</v>
      </c>
      <c r="AV66" t="s">
        <v>133</v>
      </c>
      <c r="AW66" t="s">
        <v>133</v>
      </c>
      <c r="AX66" t="s">
        <v>133</v>
      </c>
      <c r="AY66" t="s">
        <v>133</v>
      </c>
      <c r="AZ66" t="s">
        <v>133</v>
      </c>
      <c r="BA66" t="s">
        <v>133</v>
      </c>
      <c r="BB66" t="s">
        <v>133</v>
      </c>
      <c r="BC66" t="s">
        <v>133</v>
      </c>
      <c r="BD66" t="s">
        <v>133</v>
      </c>
      <c r="BE66" t="s">
        <v>133</v>
      </c>
      <c r="BF66" t="s">
        <v>133</v>
      </c>
    </row>
    <row r="67" spans="1:58" x14ac:dyDescent="0.25">
      <c r="B67" t="s">
        <v>4</v>
      </c>
      <c r="C67" s="7">
        <v>0.85342600000000002</v>
      </c>
      <c r="D67" s="7">
        <v>0.86416099999999996</v>
      </c>
      <c r="E67" s="7">
        <v>0.86943099999999995</v>
      </c>
      <c r="F67" s="7">
        <v>0.86983900000000003</v>
      </c>
      <c r="G67" s="7">
        <v>0.86682899999999996</v>
      </c>
      <c r="H67" s="7">
        <v>0.86203399999999997</v>
      </c>
      <c r="I67" s="7">
        <v>0.85653900000000005</v>
      </c>
      <c r="J67" s="7">
        <v>0.85235700000000003</v>
      </c>
      <c r="K67" s="7">
        <v>0.848491</v>
      </c>
      <c r="L67" s="7">
        <v>0.84298200000000001</v>
      </c>
      <c r="M67" s="7">
        <v>0.83329299999999995</v>
      </c>
      <c r="N67" s="7">
        <v>0.81573499999999999</v>
      </c>
      <c r="O67" s="7">
        <v>0.81496400000000002</v>
      </c>
      <c r="P67" s="7">
        <v>0.80744899999999997</v>
      </c>
      <c r="Q67" s="7">
        <v>0.79503599999999996</v>
      </c>
      <c r="R67" s="7">
        <v>0.781254</v>
      </c>
      <c r="S67" s="7">
        <v>0.76796600000000004</v>
      </c>
      <c r="T67" s="7">
        <v>0.74935200000000002</v>
      </c>
      <c r="U67" s="7">
        <v>0.73392800000000002</v>
      </c>
      <c r="V67" s="7">
        <v>0.72355899999999995</v>
      </c>
      <c r="W67" s="7">
        <v>0.71789000000000003</v>
      </c>
      <c r="X67" s="7">
        <v>0.71371600000000002</v>
      </c>
      <c r="Y67" s="7">
        <v>0.69893400000000006</v>
      </c>
      <c r="Z67" s="7">
        <v>0.69158399999999998</v>
      </c>
      <c r="AA67" s="7">
        <v>0.681288</v>
      </c>
      <c r="AB67" s="7">
        <v>0.66726300000000005</v>
      </c>
      <c r="AC67" s="7">
        <v>0.65363000000000004</v>
      </c>
      <c r="AD67" s="15">
        <v>0.64008100000000001</v>
      </c>
      <c r="AE67" s="15">
        <v>0.63175199999999998</v>
      </c>
      <c r="AF67" s="15">
        <v>0.62806899999999999</v>
      </c>
      <c r="AG67" s="15">
        <v>0.62736599999999998</v>
      </c>
      <c r="AH67" s="15">
        <v>0.62650300000000003</v>
      </c>
      <c r="AI67" s="15">
        <v>0.62404000000000004</v>
      </c>
      <c r="AJ67" s="15">
        <v>0.62165700000000002</v>
      </c>
      <c r="AK67" s="15">
        <v>0.61474399999999996</v>
      </c>
      <c r="AL67" s="15">
        <v>0.60304000000000002</v>
      </c>
      <c r="AM67" s="15">
        <v>0.59010099999999999</v>
      </c>
      <c r="AN67" s="15">
        <v>0.577789</v>
      </c>
      <c r="AO67" s="15">
        <v>0.56706299999999998</v>
      </c>
      <c r="AP67" s="15">
        <v>0.56001900000000004</v>
      </c>
      <c r="AQ67" s="15">
        <v>0.55727000000000004</v>
      </c>
      <c r="AR67" t="s">
        <v>133</v>
      </c>
      <c r="AS67" t="s">
        <v>133</v>
      </c>
      <c r="AT67" t="s">
        <v>133</v>
      </c>
      <c r="AU67" t="s">
        <v>133</v>
      </c>
      <c r="AV67" t="s">
        <v>133</v>
      </c>
      <c r="AW67" t="s">
        <v>133</v>
      </c>
      <c r="AX67" t="s">
        <v>133</v>
      </c>
      <c r="AY67" t="s">
        <v>133</v>
      </c>
      <c r="AZ67" t="s">
        <v>133</v>
      </c>
      <c r="BA67" t="s">
        <v>133</v>
      </c>
      <c r="BB67" t="s">
        <v>133</v>
      </c>
      <c r="BC67" t="s">
        <v>133</v>
      </c>
      <c r="BD67" t="s">
        <v>133</v>
      </c>
      <c r="BE67" t="s">
        <v>133</v>
      </c>
      <c r="BF67" t="s">
        <v>133</v>
      </c>
    </row>
    <row r="68" spans="1:58" x14ac:dyDescent="0.25">
      <c r="A68" s="4" t="s">
        <v>25</v>
      </c>
      <c r="B68" t="s">
        <v>2</v>
      </c>
      <c r="C68" s="7">
        <v>9.8624600000000007E-2</v>
      </c>
      <c r="D68" s="7">
        <v>0.10237599999999999</v>
      </c>
      <c r="E68" s="7">
        <v>0.105227</v>
      </c>
      <c r="F68" s="7">
        <v>0.107491</v>
      </c>
      <c r="G68" s="7">
        <v>0.109553</v>
      </c>
      <c r="H68" s="7">
        <v>0.111759</v>
      </c>
      <c r="I68" s="7">
        <v>0.114247</v>
      </c>
      <c r="J68" s="7">
        <v>0.116956</v>
      </c>
      <c r="K68" s="7">
        <v>0.119688</v>
      </c>
      <c r="L68" s="7">
        <v>0.12253500000000001</v>
      </c>
      <c r="M68" s="7">
        <v>0.12565399999999999</v>
      </c>
      <c r="N68" s="7">
        <v>0.129603</v>
      </c>
      <c r="O68" s="7">
        <v>0.13304199999999999</v>
      </c>
      <c r="P68" s="7">
        <v>0.137156</v>
      </c>
      <c r="Q68" s="7">
        <v>0.14208100000000001</v>
      </c>
      <c r="R68" s="7">
        <v>0.147456</v>
      </c>
      <c r="S68" s="7">
        <v>0.15291299999999999</v>
      </c>
      <c r="T68" s="7">
        <v>0.15867400000000001</v>
      </c>
      <c r="U68" s="7">
        <v>0.16456299999999999</v>
      </c>
      <c r="V68" s="7">
        <v>0.16939399999999999</v>
      </c>
      <c r="W68" s="7">
        <v>0.17286000000000001</v>
      </c>
      <c r="X68" s="7">
        <v>0.175423</v>
      </c>
      <c r="Y68" s="7">
        <v>0.18223400000000001</v>
      </c>
      <c r="Z68" s="7">
        <v>0.18484900000000001</v>
      </c>
      <c r="AA68" s="7">
        <v>0.18795799999999999</v>
      </c>
      <c r="AB68" s="7">
        <v>0.192658</v>
      </c>
      <c r="AC68" s="7">
        <v>0.19855600000000001</v>
      </c>
      <c r="AD68" s="15">
        <v>0.20521700000000001</v>
      </c>
      <c r="AE68" s="15">
        <v>0.21165600000000001</v>
      </c>
      <c r="AF68" s="15">
        <v>0.21782899999999999</v>
      </c>
      <c r="AG68" s="15">
        <v>0.22398599999999999</v>
      </c>
      <c r="AH68" s="15">
        <v>0.23074500000000001</v>
      </c>
      <c r="AI68" s="15">
        <v>0.238701</v>
      </c>
      <c r="AJ68" s="15">
        <v>0.24682899999999999</v>
      </c>
      <c r="AK68" s="15">
        <v>0.25691399999999998</v>
      </c>
      <c r="AL68" s="15">
        <v>0.26933000000000001</v>
      </c>
      <c r="AM68" s="15">
        <v>0.28321800000000003</v>
      </c>
      <c r="AN68" s="15">
        <v>0.29821399999999998</v>
      </c>
      <c r="AO68" s="15">
        <v>0.31370500000000001</v>
      </c>
      <c r="AP68" s="15">
        <v>0.32835999999999999</v>
      </c>
      <c r="AQ68" s="15">
        <v>0.34117999999999998</v>
      </c>
      <c r="AR68" t="s">
        <v>133</v>
      </c>
      <c r="AS68" t="s">
        <v>133</v>
      </c>
      <c r="AT68" t="s">
        <v>133</v>
      </c>
      <c r="AU68" t="s">
        <v>133</v>
      </c>
      <c r="AV68" t="s">
        <v>133</v>
      </c>
      <c r="AW68" t="s">
        <v>133</v>
      </c>
      <c r="AX68" t="s">
        <v>133</v>
      </c>
      <c r="AY68" t="s">
        <v>133</v>
      </c>
      <c r="AZ68" t="s">
        <v>133</v>
      </c>
      <c r="BA68" t="s">
        <v>133</v>
      </c>
      <c r="BB68" t="s">
        <v>133</v>
      </c>
      <c r="BC68" t="s">
        <v>133</v>
      </c>
      <c r="BD68" t="s">
        <v>133</v>
      </c>
      <c r="BE68" t="s">
        <v>133</v>
      </c>
      <c r="BF68" t="s">
        <v>133</v>
      </c>
    </row>
    <row r="69" spans="1:58" x14ac:dyDescent="0.25">
      <c r="B69" t="s">
        <v>3</v>
      </c>
      <c r="C69" s="7">
        <v>9.8624600000000007E-2</v>
      </c>
      <c r="D69" s="7">
        <v>0.10237599999999999</v>
      </c>
      <c r="E69" s="7">
        <v>0.105227</v>
      </c>
      <c r="F69" s="7">
        <v>0.107491</v>
      </c>
      <c r="G69" s="7">
        <v>0.109553</v>
      </c>
      <c r="H69" s="7">
        <v>0.111757</v>
      </c>
      <c r="I69" s="7">
        <v>0.114244</v>
      </c>
      <c r="J69" s="7">
        <v>0.116949</v>
      </c>
      <c r="K69" s="7">
        <v>0.119675</v>
      </c>
      <c r="L69" s="7">
        <v>0.122513</v>
      </c>
      <c r="M69" s="7">
        <v>0.12562599999999999</v>
      </c>
      <c r="N69" s="7">
        <v>0.12956400000000001</v>
      </c>
      <c r="O69" s="7">
        <v>0.13299</v>
      </c>
      <c r="P69" s="7">
        <v>0.13708400000000001</v>
      </c>
      <c r="Q69" s="7">
        <v>0.14197399999999999</v>
      </c>
      <c r="R69" s="7">
        <v>0.14730199999999999</v>
      </c>
      <c r="S69" s="7">
        <v>0.15268799999999999</v>
      </c>
      <c r="T69" s="7">
        <v>0.15835399999999999</v>
      </c>
      <c r="U69" s="7">
        <v>0.16411800000000001</v>
      </c>
      <c r="V69" s="7">
        <v>0.16880600000000001</v>
      </c>
      <c r="W69" s="7">
        <v>0.172125</v>
      </c>
      <c r="X69" s="7">
        <v>0.17454</v>
      </c>
      <c r="Y69" s="7">
        <v>0.18113799999999999</v>
      </c>
      <c r="Z69" s="7">
        <v>0.183643</v>
      </c>
      <c r="AA69" s="7">
        <v>0.186643</v>
      </c>
      <c r="AB69" s="7">
        <v>0.19126199999999999</v>
      </c>
      <c r="AC69" s="7">
        <v>0.19708400000000001</v>
      </c>
      <c r="AD69" s="15">
        <v>0.20364699999999999</v>
      </c>
      <c r="AE69" s="15">
        <v>0.21002599999999999</v>
      </c>
      <c r="AF69" s="15">
        <v>0.21610199999999999</v>
      </c>
      <c r="AG69" s="15">
        <v>0.22212899999999999</v>
      </c>
      <c r="AH69" s="15">
        <v>0.22863600000000001</v>
      </c>
      <c r="AI69" s="15">
        <v>0.236318</v>
      </c>
      <c r="AJ69" s="15">
        <v>0.24402199999999999</v>
      </c>
      <c r="AK69" s="15">
        <v>0.253664</v>
      </c>
      <c r="AL69" s="15">
        <v>0.26543899999999998</v>
      </c>
      <c r="AM69" s="15">
        <v>0.27888000000000002</v>
      </c>
      <c r="AN69" s="15">
        <v>0.29328300000000002</v>
      </c>
      <c r="AO69" s="15">
        <v>0.30791499999999999</v>
      </c>
      <c r="AP69" s="15">
        <v>0.32211899999999999</v>
      </c>
      <c r="AQ69" s="15">
        <v>0.33451599999999998</v>
      </c>
      <c r="AR69" t="s">
        <v>133</v>
      </c>
      <c r="AS69" t="s">
        <v>133</v>
      </c>
      <c r="AT69" t="s">
        <v>133</v>
      </c>
      <c r="AU69" t="s">
        <v>133</v>
      </c>
      <c r="AV69" t="s">
        <v>133</v>
      </c>
      <c r="AW69" t="s">
        <v>133</v>
      </c>
      <c r="AX69" t="s">
        <v>133</v>
      </c>
      <c r="AY69" t="s">
        <v>133</v>
      </c>
      <c r="AZ69" t="s">
        <v>133</v>
      </c>
      <c r="BA69" t="s">
        <v>133</v>
      </c>
      <c r="BB69" t="s">
        <v>133</v>
      </c>
      <c r="BC69" t="s">
        <v>133</v>
      </c>
      <c r="BD69" t="s">
        <v>133</v>
      </c>
      <c r="BE69" t="s">
        <v>133</v>
      </c>
      <c r="BF69" t="s">
        <v>133</v>
      </c>
    </row>
    <row r="70" spans="1:58" x14ac:dyDescent="0.25">
      <c r="B70" t="s">
        <v>4</v>
      </c>
      <c r="C70" s="7">
        <v>9.8624600000000007E-2</v>
      </c>
      <c r="D70" s="7">
        <v>0.10237599999999999</v>
      </c>
      <c r="E70" s="7">
        <v>0.105228</v>
      </c>
      <c r="F70" s="7">
        <v>0.107492</v>
      </c>
      <c r="G70" s="7">
        <v>0.109554</v>
      </c>
      <c r="H70" s="7">
        <v>0.11176</v>
      </c>
      <c r="I70" s="7">
        <v>0.114249</v>
      </c>
      <c r="J70" s="7">
        <v>0.11695999999999999</v>
      </c>
      <c r="K70" s="7">
        <v>0.119697</v>
      </c>
      <c r="L70" s="7">
        <v>0.12254900000000001</v>
      </c>
      <c r="M70" s="7">
        <v>0.12567800000000001</v>
      </c>
      <c r="N70" s="7">
        <v>0.129639</v>
      </c>
      <c r="O70" s="7">
        <v>0.1331</v>
      </c>
      <c r="P70" s="7">
        <v>0.13725100000000001</v>
      </c>
      <c r="Q70" s="7">
        <v>0.14223</v>
      </c>
      <c r="R70" s="7">
        <v>0.147679</v>
      </c>
      <c r="S70" s="7">
        <v>0.15324599999999999</v>
      </c>
      <c r="T70" s="7">
        <v>0.159134</v>
      </c>
      <c r="U70" s="7">
        <v>0.165189</v>
      </c>
      <c r="V70" s="7">
        <v>0.17020299999999999</v>
      </c>
      <c r="W70" s="7">
        <v>0.17385500000000001</v>
      </c>
      <c r="X70" s="7">
        <v>0.17658599999999999</v>
      </c>
      <c r="Y70" s="7">
        <v>0.18366399999999999</v>
      </c>
      <c r="Z70" s="7">
        <v>0.18642500000000001</v>
      </c>
      <c r="AA70" s="7">
        <v>0.189639</v>
      </c>
      <c r="AB70" s="7">
        <v>0.19448499999999999</v>
      </c>
      <c r="AC70" s="7">
        <v>0.200456</v>
      </c>
      <c r="AD70" s="15">
        <v>0.20715900000000001</v>
      </c>
      <c r="AE70" s="15">
        <v>0.213614</v>
      </c>
      <c r="AF70" s="15">
        <v>0.21984699999999999</v>
      </c>
      <c r="AG70" s="15">
        <v>0.225993</v>
      </c>
      <c r="AH70" s="15">
        <v>0.23285500000000001</v>
      </c>
      <c r="AI70" s="15">
        <v>0.24094599999999999</v>
      </c>
      <c r="AJ70" s="15">
        <v>0.24923200000000001</v>
      </c>
      <c r="AK70" s="15">
        <v>0.25958399999999998</v>
      </c>
      <c r="AL70" s="15">
        <v>0.27241500000000002</v>
      </c>
      <c r="AM70" s="15">
        <v>0.28663100000000002</v>
      </c>
      <c r="AN70" s="15">
        <v>0.30210799999999999</v>
      </c>
      <c r="AO70" s="15">
        <v>0.31803799999999999</v>
      </c>
      <c r="AP70" s="15">
        <v>0.33326600000000001</v>
      </c>
      <c r="AQ70" s="15">
        <v>0.34667100000000001</v>
      </c>
      <c r="AR70" t="s">
        <v>133</v>
      </c>
      <c r="AS70" t="s">
        <v>133</v>
      </c>
      <c r="AT70" t="s">
        <v>133</v>
      </c>
      <c r="AU70" t="s">
        <v>133</v>
      </c>
      <c r="AV70" t="s">
        <v>133</v>
      </c>
      <c r="AW70" t="s">
        <v>133</v>
      </c>
      <c r="AX70" t="s">
        <v>133</v>
      </c>
      <c r="AY70" t="s">
        <v>133</v>
      </c>
      <c r="AZ70" t="s">
        <v>133</v>
      </c>
      <c r="BA70" t="s">
        <v>133</v>
      </c>
      <c r="BB70" t="s">
        <v>133</v>
      </c>
      <c r="BC70" t="s">
        <v>133</v>
      </c>
      <c r="BD70" t="s">
        <v>133</v>
      </c>
      <c r="BE70" t="s">
        <v>133</v>
      </c>
      <c r="BF70" t="s">
        <v>133</v>
      </c>
    </row>
    <row r="71" spans="1:58" x14ac:dyDescent="0.25">
      <c r="C71" t="s">
        <v>133</v>
      </c>
      <c r="D71" t="s">
        <v>133</v>
      </c>
      <c r="E71" t="s">
        <v>133</v>
      </c>
      <c r="F71" t="s">
        <v>133</v>
      </c>
      <c r="G71" t="s">
        <v>133</v>
      </c>
      <c r="H71" t="s">
        <v>133</v>
      </c>
      <c r="I71" t="s">
        <v>133</v>
      </c>
      <c r="J71" t="s">
        <v>133</v>
      </c>
      <c r="K71" t="s">
        <v>133</v>
      </c>
      <c r="L71" t="s">
        <v>133</v>
      </c>
      <c r="M71" t="s">
        <v>133</v>
      </c>
      <c r="N71" t="s">
        <v>133</v>
      </c>
      <c r="O71" t="s">
        <v>133</v>
      </c>
      <c r="P71" t="s">
        <v>133</v>
      </c>
      <c r="Q71" t="s">
        <v>133</v>
      </c>
      <c r="R71" t="s">
        <v>133</v>
      </c>
      <c r="S71" t="s">
        <v>133</v>
      </c>
      <c r="T71" t="s">
        <v>133</v>
      </c>
      <c r="U71" t="s">
        <v>133</v>
      </c>
      <c r="V71" t="s">
        <v>133</v>
      </c>
      <c r="W71" t="s">
        <v>133</v>
      </c>
      <c r="X71" t="s">
        <v>133</v>
      </c>
      <c r="Y71" t="s">
        <v>133</v>
      </c>
      <c r="Z71" t="s">
        <v>133</v>
      </c>
      <c r="AA71" t="s">
        <v>133</v>
      </c>
      <c r="AB71" t="s">
        <v>133</v>
      </c>
      <c r="AC71" t="s">
        <v>133</v>
      </c>
      <c r="AD71" t="s">
        <v>133</v>
      </c>
      <c r="AE71" t="s">
        <v>133</v>
      </c>
      <c r="AF71" t="s">
        <v>133</v>
      </c>
      <c r="AG71" t="s">
        <v>133</v>
      </c>
      <c r="AH71" t="s">
        <v>133</v>
      </c>
      <c r="AI71" t="s">
        <v>133</v>
      </c>
      <c r="AJ71" t="s">
        <v>133</v>
      </c>
      <c r="AK71" t="s">
        <v>133</v>
      </c>
      <c r="AL71" t="s">
        <v>133</v>
      </c>
      <c r="AM71" t="s">
        <v>133</v>
      </c>
      <c r="AN71" t="s">
        <v>133</v>
      </c>
      <c r="AO71" t="s">
        <v>133</v>
      </c>
      <c r="AP71" t="s">
        <v>133</v>
      </c>
      <c r="AQ71" t="s">
        <v>133</v>
      </c>
      <c r="AR71" t="s">
        <v>133</v>
      </c>
      <c r="AS71" t="s">
        <v>133</v>
      </c>
      <c r="AT71" t="s">
        <v>133</v>
      </c>
      <c r="AU71" t="s">
        <v>133</v>
      </c>
      <c r="AV71" t="s">
        <v>133</v>
      </c>
      <c r="AW71" t="s">
        <v>133</v>
      </c>
      <c r="AX71" t="s">
        <v>133</v>
      </c>
      <c r="AY71" t="s">
        <v>133</v>
      </c>
      <c r="AZ71" t="s">
        <v>133</v>
      </c>
      <c r="BA71" t="s">
        <v>133</v>
      </c>
      <c r="BB71" t="s">
        <v>133</v>
      </c>
      <c r="BC71" t="s">
        <v>133</v>
      </c>
      <c r="BD71" t="s">
        <v>133</v>
      </c>
      <c r="BE71" t="s">
        <v>133</v>
      </c>
      <c r="BF71" t="s">
        <v>133</v>
      </c>
    </row>
    <row r="72" spans="1:58" x14ac:dyDescent="0.25">
      <c r="A72" s="1" t="s">
        <v>26</v>
      </c>
      <c r="C72" t="s">
        <v>133</v>
      </c>
      <c r="D72" t="s">
        <v>133</v>
      </c>
      <c r="E72" t="s">
        <v>133</v>
      </c>
      <c r="F72" t="s">
        <v>133</v>
      </c>
      <c r="G72" t="s">
        <v>133</v>
      </c>
      <c r="H72" t="s">
        <v>133</v>
      </c>
      <c r="I72" t="s">
        <v>133</v>
      </c>
      <c r="J72" t="s">
        <v>133</v>
      </c>
      <c r="K72" t="s">
        <v>133</v>
      </c>
      <c r="L72" t="s">
        <v>133</v>
      </c>
      <c r="M72" t="s">
        <v>133</v>
      </c>
      <c r="N72" t="s">
        <v>133</v>
      </c>
      <c r="O72" t="s">
        <v>133</v>
      </c>
      <c r="P72" t="s">
        <v>133</v>
      </c>
      <c r="Q72" t="s">
        <v>133</v>
      </c>
      <c r="R72" t="s">
        <v>133</v>
      </c>
      <c r="S72" t="s">
        <v>133</v>
      </c>
      <c r="T72" t="s">
        <v>133</v>
      </c>
      <c r="U72" t="s">
        <v>133</v>
      </c>
      <c r="V72" t="s">
        <v>133</v>
      </c>
      <c r="W72" t="s">
        <v>133</v>
      </c>
      <c r="X72" t="s">
        <v>133</v>
      </c>
      <c r="Y72" t="s">
        <v>133</v>
      </c>
      <c r="Z72" t="s">
        <v>133</v>
      </c>
      <c r="AA72" t="s">
        <v>133</v>
      </c>
      <c r="AB72" t="s">
        <v>133</v>
      </c>
      <c r="AC72" t="s">
        <v>133</v>
      </c>
      <c r="AD72" t="s">
        <v>133</v>
      </c>
      <c r="AE72" t="s">
        <v>133</v>
      </c>
      <c r="AF72" t="s">
        <v>133</v>
      </c>
      <c r="AG72" t="s">
        <v>133</v>
      </c>
      <c r="AH72" t="s">
        <v>133</v>
      </c>
      <c r="AI72" t="s">
        <v>133</v>
      </c>
      <c r="AJ72" t="s">
        <v>133</v>
      </c>
      <c r="AK72" t="s">
        <v>133</v>
      </c>
      <c r="AL72" t="s">
        <v>133</v>
      </c>
      <c r="AM72" t="s">
        <v>133</v>
      </c>
      <c r="AN72" t="s">
        <v>133</v>
      </c>
      <c r="AO72" t="s">
        <v>133</v>
      </c>
      <c r="AP72" t="s">
        <v>133</v>
      </c>
      <c r="AQ72" t="s">
        <v>133</v>
      </c>
      <c r="AR72" t="s">
        <v>133</v>
      </c>
      <c r="AS72" t="s">
        <v>133</v>
      </c>
      <c r="AT72" t="s">
        <v>133</v>
      </c>
      <c r="AU72" t="s">
        <v>133</v>
      </c>
      <c r="AV72" t="s">
        <v>133</v>
      </c>
      <c r="AW72" t="s">
        <v>133</v>
      </c>
      <c r="AX72" t="s">
        <v>133</v>
      </c>
      <c r="AY72" t="s">
        <v>133</v>
      </c>
      <c r="AZ72" t="s">
        <v>133</v>
      </c>
      <c r="BA72" t="s">
        <v>133</v>
      </c>
      <c r="BB72" t="s">
        <v>133</v>
      </c>
      <c r="BC72" t="s">
        <v>133</v>
      </c>
      <c r="BD72" t="s">
        <v>133</v>
      </c>
      <c r="BE72" t="s">
        <v>133</v>
      </c>
      <c r="BF72" t="s">
        <v>133</v>
      </c>
    </row>
    <row r="73" spans="1:58" x14ac:dyDescent="0.25">
      <c r="C73" t="s">
        <v>133</v>
      </c>
      <c r="D73" t="s">
        <v>133</v>
      </c>
      <c r="E73" t="s">
        <v>133</v>
      </c>
      <c r="F73" t="s">
        <v>133</v>
      </c>
      <c r="G73" t="s">
        <v>133</v>
      </c>
      <c r="H73" t="s">
        <v>133</v>
      </c>
      <c r="I73" t="s">
        <v>133</v>
      </c>
      <c r="J73" t="s">
        <v>133</v>
      </c>
      <c r="K73" t="s">
        <v>133</v>
      </c>
      <c r="L73" t="s">
        <v>133</v>
      </c>
      <c r="M73" t="s">
        <v>133</v>
      </c>
      <c r="N73" t="s">
        <v>133</v>
      </c>
      <c r="O73" t="s">
        <v>133</v>
      </c>
      <c r="P73" t="s">
        <v>133</v>
      </c>
      <c r="Q73" t="s">
        <v>133</v>
      </c>
      <c r="R73" t="s">
        <v>133</v>
      </c>
      <c r="S73" t="s">
        <v>133</v>
      </c>
      <c r="T73" t="s">
        <v>133</v>
      </c>
      <c r="U73" t="s">
        <v>133</v>
      </c>
      <c r="V73" t="s">
        <v>133</v>
      </c>
      <c r="W73" t="s">
        <v>133</v>
      </c>
      <c r="X73" t="s">
        <v>133</v>
      </c>
      <c r="Y73" t="s">
        <v>133</v>
      </c>
      <c r="Z73" t="s">
        <v>133</v>
      </c>
      <c r="AA73" t="s">
        <v>133</v>
      </c>
      <c r="AB73" t="s">
        <v>133</v>
      </c>
      <c r="AC73" t="s">
        <v>133</v>
      </c>
      <c r="AD73" t="s">
        <v>133</v>
      </c>
      <c r="AE73" t="s">
        <v>133</v>
      </c>
      <c r="AF73" t="s">
        <v>133</v>
      </c>
      <c r="AG73" t="s">
        <v>133</v>
      </c>
      <c r="AH73" t="s">
        <v>133</v>
      </c>
      <c r="AI73" t="s">
        <v>133</v>
      </c>
      <c r="AJ73" t="s">
        <v>133</v>
      </c>
      <c r="AK73" t="s">
        <v>133</v>
      </c>
      <c r="AL73" t="s">
        <v>133</v>
      </c>
      <c r="AM73" t="s">
        <v>133</v>
      </c>
      <c r="AN73" t="s">
        <v>133</v>
      </c>
      <c r="AO73" t="s">
        <v>133</v>
      </c>
      <c r="AP73" t="s">
        <v>133</v>
      </c>
      <c r="AQ73" t="s">
        <v>133</v>
      </c>
      <c r="AR73" t="s">
        <v>133</v>
      </c>
      <c r="AS73" t="s">
        <v>133</v>
      </c>
      <c r="AT73" t="s">
        <v>133</v>
      </c>
      <c r="AU73" t="s">
        <v>133</v>
      </c>
      <c r="AV73" t="s">
        <v>133</v>
      </c>
      <c r="AW73" t="s">
        <v>133</v>
      </c>
      <c r="AX73" t="s">
        <v>133</v>
      </c>
      <c r="AY73" t="s">
        <v>133</v>
      </c>
      <c r="AZ73" t="s">
        <v>133</v>
      </c>
      <c r="BA73" t="s">
        <v>133</v>
      </c>
      <c r="BB73" t="s">
        <v>133</v>
      </c>
      <c r="BC73" t="s">
        <v>133</v>
      </c>
      <c r="BD73" t="s">
        <v>133</v>
      </c>
      <c r="BE73" t="s">
        <v>133</v>
      </c>
      <c r="BF73" t="s">
        <v>133</v>
      </c>
    </row>
    <row r="74" spans="1:58" x14ac:dyDescent="0.25">
      <c r="A74" t="s">
        <v>27</v>
      </c>
      <c r="B74" t="s">
        <v>2</v>
      </c>
      <c r="C74" s="3">
        <v>144.28700000000001</v>
      </c>
      <c r="D74" s="3">
        <v>321.01900000000001</v>
      </c>
      <c r="E74" s="3">
        <v>650.21400000000006</v>
      </c>
      <c r="F74" s="3">
        <v>1346.54</v>
      </c>
      <c r="G74" s="3">
        <v>2727.49</v>
      </c>
      <c r="H74" s="3">
        <v>5152.7700000000004</v>
      </c>
      <c r="I74" s="3">
        <v>9026.02</v>
      </c>
      <c r="J74" s="3">
        <v>14867.6</v>
      </c>
      <c r="K74" s="3">
        <v>23108.1</v>
      </c>
      <c r="L74" s="3">
        <v>33573.5</v>
      </c>
      <c r="M74" s="3">
        <v>45181.2</v>
      </c>
      <c r="N74" s="3">
        <v>56219.5</v>
      </c>
      <c r="O74" s="3">
        <v>63433.4</v>
      </c>
      <c r="P74" s="3">
        <v>68010.600000000006</v>
      </c>
      <c r="Q74" s="3">
        <v>70523.7</v>
      </c>
      <c r="R74" s="3">
        <v>71707.600000000006</v>
      </c>
      <c r="S74" s="3">
        <v>72158.7</v>
      </c>
      <c r="T74" s="3">
        <v>72938</v>
      </c>
      <c r="U74" s="3">
        <v>73561.600000000006</v>
      </c>
      <c r="V74" s="3">
        <v>73987.199999999997</v>
      </c>
      <c r="W74" s="3">
        <v>73200.7</v>
      </c>
      <c r="X74" s="3">
        <v>70793.899999999994</v>
      </c>
      <c r="Y74" s="3">
        <v>65596.399999999994</v>
      </c>
      <c r="Z74" s="3">
        <v>61899.199999999997</v>
      </c>
      <c r="AA74" s="3">
        <v>57286.5</v>
      </c>
      <c r="AB74" s="3">
        <v>52035</v>
      </c>
      <c r="AC74" s="3">
        <v>47229</v>
      </c>
      <c r="AD74" s="3">
        <v>43616.7</v>
      </c>
      <c r="AE74" s="3">
        <v>41348.800000000003</v>
      </c>
      <c r="AF74" s="3">
        <v>39964.800000000003</v>
      </c>
      <c r="AG74" s="24">
        <v>38477.199999999997</v>
      </c>
      <c r="AH74" s="24">
        <v>36008.300000000003</v>
      </c>
      <c r="AI74" s="12">
        <v>33782.300000000003</v>
      </c>
      <c r="AJ74" s="12">
        <v>30248.799999999999</v>
      </c>
      <c r="AK74" s="12">
        <v>28762.1</v>
      </c>
      <c r="AL74" s="12">
        <v>27846.9</v>
      </c>
      <c r="AM74" s="12">
        <v>27451.200000000001</v>
      </c>
      <c r="AN74" s="12">
        <v>27460.799999999999</v>
      </c>
      <c r="AO74" s="12">
        <v>27674.6</v>
      </c>
      <c r="AP74" s="12">
        <v>27875.7</v>
      </c>
      <c r="AQ74" s="12">
        <v>27894.5</v>
      </c>
      <c r="AR74" t="s">
        <v>133</v>
      </c>
      <c r="AS74" t="s">
        <v>133</v>
      </c>
      <c r="AT74" t="s">
        <v>133</v>
      </c>
      <c r="AU74" t="s">
        <v>133</v>
      </c>
      <c r="AV74" t="s">
        <v>133</v>
      </c>
      <c r="AW74" t="s">
        <v>133</v>
      </c>
      <c r="AX74" t="s">
        <v>133</v>
      </c>
      <c r="AY74" t="s">
        <v>133</v>
      </c>
      <c r="AZ74" t="s">
        <v>133</v>
      </c>
      <c r="BA74" t="s">
        <v>133</v>
      </c>
      <c r="BB74" t="s">
        <v>133</v>
      </c>
      <c r="BC74" t="s">
        <v>133</v>
      </c>
      <c r="BD74" t="s">
        <v>133</v>
      </c>
      <c r="BE74" t="s">
        <v>133</v>
      </c>
      <c r="BF74" t="s">
        <v>133</v>
      </c>
    </row>
    <row r="75" spans="1:58" x14ac:dyDescent="0.25">
      <c r="B75" t="s">
        <v>3</v>
      </c>
      <c r="C75" s="3">
        <v>81.642399999999995</v>
      </c>
      <c r="D75" s="3">
        <v>187.73099999999999</v>
      </c>
      <c r="E75" s="3">
        <v>377.13099999999997</v>
      </c>
      <c r="F75" s="3">
        <v>732.43</v>
      </c>
      <c r="G75" s="3">
        <v>1383.16</v>
      </c>
      <c r="H75" s="3">
        <v>2596.9299999999998</v>
      </c>
      <c r="I75" s="3">
        <v>4751.6899999999996</v>
      </c>
      <c r="J75" s="3">
        <v>8392.07</v>
      </c>
      <c r="K75" s="3">
        <v>13988.5</v>
      </c>
      <c r="L75" s="3">
        <v>21888.799999999999</v>
      </c>
      <c r="M75" s="3">
        <v>31817.7</v>
      </c>
      <c r="N75" s="3">
        <v>41945.5</v>
      </c>
      <c r="O75" s="3">
        <v>50488.1</v>
      </c>
      <c r="P75" s="3">
        <v>56856.800000000003</v>
      </c>
      <c r="Q75" s="3">
        <v>60998.8</v>
      </c>
      <c r="R75" s="3">
        <v>63507.199999999997</v>
      </c>
      <c r="S75" s="3">
        <v>64859.7</v>
      </c>
      <c r="T75" s="3">
        <v>66598.2</v>
      </c>
      <c r="U75" s="3">
        <v>67757.399999999994</v>
      </c>
      <c r="V75" s="3">
        <v>68810.100000000006</v>
      </c>
      <c r="W75" s="3">
        <v>68654.7</v>
      </c>
      <c r="X75" s="3">
        <v>66669.2</v>
      </c>
      <c r="Y75" s="3">
        <v>61814.6</v>
      </c>
      <c r="Z75" s="3">
        <v>58421.5</v>
      </c>
      <c r="AA75" s="3">
        <v>53914.9</v>
      </c>
      <c r="AB75" s="3">
        <v>48688.7</v>
      </c>
      <c r="AC75" s="3">
        <v>44004</v>
      </c>
      <c r="AD75" s="3">
        <v>40189.5</v>
      </c>
      <c r="AE75" s="3">
        <v>37792.199999999997</v>
      </c>
      <c r="AF75" s="3">
        <v>36358.400000000001</v>
      </c>
      <c r="AG75" s="24">
        <v>34713.699999999997</v>
      </c>
      <c r="AH75" s="24">
        <v>32186.1</v>
      </c>
      <c r="AI75" s="12">
        <v>29973</v>
      </c>
      <c r="AJ75" s="12">
        <v>26716.1</v>
      </c>
      <c r="AK75" s="12">
        <v>25424.6</v>
      </c>
      <c r="AL75" s="12">
        <v>24673.4</v>
      </c>
      <c r="AM75" s="12">
        <v>24510.6</v>
      </c>
      <c r="AN75" s="12">
        <v>24681</v>
      </c>
      <c r="AO75" s="12">
        <v>25016</v>
      </c>
      <c r="AP75" s="12">
        <v>25315</v>
      </c>
      <c r="AQ75" s="12">
        <v>25416.9</v>
      </c>
      <c r="AR75" t="s">
        <v>133</v>
      </c>
      <c r="AS75" t="s">
        <v>133</v>
      </c>
      <c r="AT75" t="s">
        <v>133</v>
      </c>
      <c r="AU75" t="s">
        <v>133</v>
      </c>
      <c r="AV75" t="s">
        <v>133</v>
      </c>
      <c r="AW75" t="s">
        <v>133</v>
      </c>
      <c r="AX75" t="s">
        <v>133</v>
      </c>
      <c r="AY75" t="s">
        <v>133</v>
      </c>
      <c r="AZ75" t="s">
        <v>133</v>
      </c>
      <c r="BA75" t="s">
        <v>133</v>
      </c>
      <c r="BB75" t="s">
        <v>133</v>
      </c>
      <c r="BC75" t="s">
        <v>133</v>
      </c>
      <c r="BD75" t="s">
        <v>133</v>
      </c>
      <c r="BE75" t="s">
        <v>133</v>
      </c>
      <c r="BF75" t="s">
        <v>133</v>
      </c>
    </row>
    <row r="76" spans="1:58" x14ac:dyDescent="0.25">
      <c r="B76" t="s">
        <v>4</v>
      </c>
      <c r="C76" s="3">
        <v>237.71899999999999</v>
      </c>
      <c r="D76" s="3">
        <v>513.15</v>
      </c>
      <c r="E76" s="3">
        <v>1128.72</v>
      </c>
      <c r="F76" s="3">
        <v>2793.38</v>
      </c>
      <c r="G76" s="3">
        <v>6103.44</v>
      </c>
      <c r="H76" s="3">
        <v>10908.7</v>
      </c>
      <c r="I76" s="3">
        <v>17401.099999999999</v>
      </c>
      <c r="J76" s="3">
        <v>26496.5</v>
      </c>
      <c r="K76" s="3">
        <v>38253</v>
      </c>
      <c r="L76" s="3">
        <v>51244.3</v>
      </c>
      <c r="M76" s="3">
        <v>63243.1</v>
      </c>
      <c r="N76" s="3">
        <v>72773.8</v>
      </c>
      <c r="O76" s="3">
        <v>77264.399999999994</v>
      </c>
      <c r="P76" s="3">
        <v>79198.100000000006</v>
      </c>
      <c r="Q76" s="3">
        <v>79957.899999999994</v>
      </c>
      <c r="R76" s="3">
        <v>79868.899999999994</v>
      </c>
      <c r="S76" s="3">
        <v>79669.100000000006</v>
      </c>
      <c r="T76" s="3">
        <v>79718.5</v>
      </c>
      <c r="U76" s="3">
        <v>79611.899999999994</v>
      </c>
      <c r="V76" s="3">
        <v>79600.2</v>
      </c>
      <c r="W76" s="3">
        <v>78351.3</v>
      </c>
      <c r="X76" s="3">
        <v>75528.100000000006</v>
      </c>
      <c r="Y76" s="3">
        <v>69897.3</v>
      </c>
      <c r="Z76" s="3">
        <v>65975.3</v>
      </c>
      <c r="AA76" s="3">
        <v>61186.9</v>
      </c>
      <c r="AB76" s="3">
        <v>55853.2</v>
      </c>
      <c r="AC76" s="3">
        <v>50944.800000000003</v>
      </c>
      <c r="AD76" s="3">
        <v>47289.9</v>
      </c>
      <c r="AE76" s="3">
        <v>45033.3</v>
      </c>
      <c r="AF76" s="3">
        <v>43605</v>
      </c>
      <c r="AG76" s="24">
        <v>42106.400000000001</v>
      </c>
      <c r="AH76" s="24">
        <v>39656.300000000003</v>
      </c>
      <c r="AI76" s="12">
        <v>37416.800000000003</v>
      </c>
      <c r="AJ76" s="12">
        <v>33560.9</v>
      </c>
      <c r="AK76" s="12">
        <v>31802.7</v>
      </c>
      <c r="AL76" s="12">
        <v>30609.200000000001</v>
      </c>
      <c r="AM76" s="12">
        <v>29980.7</v>
      </c>
      <c r="AN76" s="12">
        <v>29790.6</v>
      </c>
      <c r="AO76" s="12">
        <v>29933.200000000001</v>
      </c>
      <c r="AP76" s="12">
        <v>30059.7</v>
      </c>
      <c r="AQ76" s="12">
        <v>30047.4</v>
      </c>
      <c r="AR76" t="s">
        <v>133</v>
      </c>
      <c r="AS76" t="s">
        <v>133</v>
      </c>
      <c r="AT76" t="s">
        <v>133</v>
      </c>
      <c r="AU76" t="s">
        <v>133</v>
      </c>
      <c r="AV76" t="s">
        <v>133</v>
      </c>
      <c r="AW76" t="s">
        <v>133</v>
      </c>
      <c r="AX76" t="s">
        <v>133</v>
      </c>
      <c r="AY76" t="s">
        <v>133</v>
      </c>
      <c r="AZ76" t="s">
        <v>133</v>
      </c>
      <c r="BA76" t="s">
        <v>133</v>
      </c>
      <c r="BB76" t="s">
        <v>133</v>
      </c>
      <c r="BC76" t="s">
        <v>133</v>
      </c>
      <c r="BD76" t="s">
        <v>133</v>
      </c>
      <c r="BE76" t="s">
        <v>133</v>
      </c>
      <c r="BF76" t="s">
        <v>133</v>
      </c>
    </row>
    <row r="77" spans="1:58" x14ac:dyDescent="0.25">
      <c r="A77" t="s">
        <v>28</v>
      </c>
      <c r="B77" t="s">
        <v>2</v>
      </c>
      <c r="C77" s="3">
        <v>131.81700000000001</v>
      </c>
      <c r="D77" s="3">
        <v>295.99900000000002</v>
      </c>
      <c r="E77" s="3">
        <v>604.80200000000002</v>
      </c>
      <c r="F77" s="3">
        <v>1262.5899999999999</v>
      </c>
      <c r="G77" s="3">
        <v>2567.9899999999998</v>
      </c>
      <c r="H77" s="3">
        <v>4848.3999999999996</v>
      </c>
      <c r="I77" s="3">
        <v>8461.0300000000007</v>
      </c>
      <c r="J77" s="3">
        <v>13868.6</v>
      </c>
      <c r="K77" s="3">
        <v>21440.400000000001</v>
      </c>
      <c r="L77" s="3">
        <v>30973.200000000001</v>
      </c>
      <c r="M77" s="3">
        <v>41417.1</v>
      </c>
      <c r="N77" s="3">
        <v>51206.6</v>
      </c>
      <c r="O77" s="3">
        <v>57230.9</v>
      </c>
      <c r="P77" s="3">
        <v>60813.9</v>
      </c>
      <c r="Q77" s="3">
        <v>62423.4</v>
      </c>
      <c r="R77" s="3">
        <v>62669.2</v>
      </c>
      <c r="S77" s="3">
        <v>62344.7</v>
      </c>
      <c r="T77" s="3">
        <v>62400</v>
      </c>
      <c r="U77" s="3">
        <v>62567.3</v>
      </c>
      <c r="V77" s="3">
        <v>62580.6</v>
      </c>
      <c r="W77" s="3">
        <v>61913.3</v>
      </c>
      <c r="X77" s="3">
        <v>60266.3</v>
      </c>
      <c r="Y77" s="3">
        <v>56736</v>
      </c>
      <c r="Z77" s="3">
        <v>54878.2</v>
      </c>
      <c r="AA77" s="3">
        <v>52273</v>
      </c>
      <c r="AB77" s="3">
        <v>48191.7</v>
      </c>
      <c r="AC77" s="3">
        <v>44066.1</v>
      </c>
      <c r="AD77" s="3">
        <v>40755.599999999999</v>
      </c>
      <c r="AE77" s="3">
        <v>38756.199999999997</v>
      </c>
      <c r="AF77" s="3">
        <v>37707.699999999997</v>
      </c>
      <c r="AG77" s="24">
        <v>36426.6</v>
      </c>
      <c r="AH77" s="24">
        <v>34230.400000000001</v>
      </c>
      <c r="AI77" s="12">
        <v>32182.400000000001</v>
      </c>
      <c r="AJ77" s="12">
        <v>28801.599999999999</v>
      </c>
      <c r="AK77" s="12">
        <v>27452.6</v>
      </c>
      <c r="AL77" s="12">
        <v>26633.599999999999</v>
      </c>
      <c r="AM77" s="12">
        <v>26298.799999999999</v>
      </c>
      <c r="AN77" s="12">
        <v>26337.7</v>
      </c>
      <c r="AO77" s="12">
        <v>26560.2</v>
      </c>
      <c r="AP77" s="12">
        <v>26762.400000000001</v>
      </c>
      <c r="AQ77" s="12">
        <v>26785.1</v>
      </c>
      <c r="AR77" t="s">
        <v>133</v>
      </c>
      <c r="AS77" t="s">
        <v>133</v>
      </c>
      <c r="AT77" t="s">
        <v>133</v>
      </c>
      <c r="AU77" t="s">
        <v>133</v>
      </c>
      <c r="AV77" t="s">
        <v>133</v>
      </c>
      <c r="AW77" t="s">
        <v>133</v>
      </c>
      <c r="AX77" t="s">
        <v>133</v>
      </c>
      <c r="AY77" t="s">
        <v>133</v>
      </c>
      <c r="AZ77" t="s">
        <v>133</v>
      </c>
      <c r="BA77" t="s">
        <v>133</v>
      </c>
      <c r="BB77" t="s">
        <v>133</v>
      </c>
      <c r="BC77" t="s">
        <v>133</v>
      </c>
      <c r="BD77" t="s">
        <v>133</v>
      </c>
      <c r="BE77" t="s">
        <v>133</v>
      </c>
      <c r="BF77" t="s">
        <v>133</v>
      </c>
    </row>
    <row r="78" spans="1:58" x14ac:dyDescent="0.25">
      <c r="B78" t="s">
        <v>3</v>
      </c>
      <c r="C78" s="3">
        <v>74.614599999999996</v>
      </c>
      <c r="D78" s="3">
        <v>172.11199999999999</v>
      </c>
      <c r="E78" s="3">
        <v>346.291</v>
      </c>
      <c r="F78" s="3">
        <v>679.35699999999997</v>
      </c>
      <c r="G78" s="3">
        <v>1286.1199999999999</v>
      </c>
      <c r="H78" s="3">
        <v>2407.1999999999998</v>
      </c>
      <c r="I78" s="3">
        <v>4414.8999999999996</v>
      </c>
      <c r="J78" s="3">
        <v>7816.09</v>
      </c>
      <c r="K78" s="3">
        <v>12913.4</v>
      </c>
      <c r="L78" s="3">
        <v>20238.8</v>
      </c>
      <c r="M78" s="3">
        <v>29295.7</v>
      </c>
      <c r="N78" s="3">
        <v>38498.800000000003</v>
      </c>
      <c r="O78" s="3">
        <v>46037.9</v>
      </c>
      <c r="P78" s="3">
        <v>51277.599999999999</v>
      </c>
      <c r="Q78" s="3">
        <v>54461.4</v>
      </c>
      <c r="R78" s="3">
        <v>56157.3</v>
      </c>
      <c r="S78" s="3">
        <v>56581.3</v>
      </c>
      <c r="T78" s="3">
        <v>57396.9</v>
      </c>
      <c r="U78" s="3">
        <v>58158.6</v>
      </c>
      <c r="V78" s="3">
        <v>58616.800000000003</v>
      </c>
      <c r="W78" s="3">
        <v>58330.400000000001</v>
      </c>
      <c r="X78" s="3">
        <v>56929.7</v>
      </c>
      <c r="Y78" s="3">
        <v>53519.8</v>
      </c>
      <c r="Z78" s="3">
        <v>51736.2</v>
      </c>
      <c r="AA78" s="3">
        <v>49044.9</v>
      </c>
      <c r="AB78" s="3">
        <v>45132.2</v>
      </c>
      <c r="AC78" s="3">
        <v>40947.800000000003</v>
      </c>
      <c r="AD78" s="3">
        <v>37511.800000000003</v>
      </c>
      <c r="AE78" s="3">
        <v>35429.4</v>
      </c>
      <c r="AF78" s="3">
        <v>34272.5</v>
      </c>
      <c r="AG78" s="24">
        <v>32947.9</v>
      </c>
      <c r="AH78" s="24">
        <v>30654</v>
      </c>
      <c r="AI78" s="12">
        <v>28536.6</v>
      </c>
      <c r="AJ78" s="12">
        <v>25365.9</v>
      </c>
      <c r="AK78" s="12">
        <v>24317.599999999999</v>
      </c>
      <c r="AL78" s="12">
        <v>23630.799999999999</v>
      </c>
      <c r="AM78" s="12">
        <v>23517.1</v>
      </c>
      <c r="AN78" s="12">
        <v>23688.1</v>
      </c>
      <c r="AO78" s="12">
        <v>24032.5</v>
      </c>
      <c r="AP78" s="12">
        <v>24345.1</v>
      </c>
      <c r="AQ78" s="12">
        <v>24406.5</v>
      </c>
      <c r="AR78" t="s">
        <v>133</v>
      </c>
      <c r="AS78" t="s">
        <v>133</v>
      </c>
      <c r="AT78" t="s">
        <v>133</v>
      </c>
      <c r="AU78" t="s">
        <v>133</v>
      </c>
      <c r="AV78" t="s">
        <v>133</v>
      </c>
      <c r="AW78" t="s">
        <v>133</v>
      </c>
      <c r="AX78" t="s">
        <v>133</v>
      </c>
      <c r="AY78" t="s">
        <v>133</v>
      </c>
      <c r="AZ78" t="s">
        <v>133</v>
      </c>
      <c r="BA78" t="s">
        <v>133</v>
      </c>
      <c r="BB78" t="s">
        <v>133</v>
      </c>
      <c r="BC78" t="s">
        <v>133</v>
      </c>
      <c r="BD78" t="s">
        <v>133</v>
      </c>
      <c r="BE78" t="s">
        <v>133</v>
      </c>
      <c r="BF78" t="s">
        <v>133</v>
      </c>
    </row>
    <row r="79" spans="1:58" x14ac:dyDescent="0.25">
      <c r="B79" t="s">
        <v>4</v>
      </c>
      <c r="C79" s="3">
        <v>216.38399999999999</v>
      </c>
      <c r="D79" s="3">
        <v>478.67500000000001</v>
      </c>
      <c r="E79" s="3">
        <v>1048.3800000000001</v>
      </c>
      <c r="F79" s="3">
        <v>2702.73</v>
      </c>
      <c r="G79" s="3">
        <v>5841.98</v>
      </c>
      <c r="H79" s="3">
        <v>10356.700000000001</v>
      </c>
      <c r="I79" s="3">
        <v>16247.6</v>
      </c>
      <c r="J79" s="3">
        <v>24510.9</v>
      </c>
      <c r="K79" s="3">
        <v>35217.599999999999</v>
      </c>
      <c r="L79" s="3">
        <v>46851.7</v>
      </c>
      <c r="M79" s="3">
        <v>57136.800000000003</v>
      </c>
      <c r="N79" s="3">
        <v>65325.2</v>
      </c>
      <c r="O79" s="3">
        <v>68487</v>
      </c>
      <c r="P79" s="3">
        <v>69823</v>
      </c>
      <c r="Q79" s="3">
        <v>69808.600000000006</v>
      </c>
      <c r="R79" s="3">
        <v>68831.8</v>
      </c>
      <c r="S79" s="3">
        <v>67756.5</v>
      </c>
      <c r="T79" s="3">
        <v>67410.7</v>
      </c>
      <c r="U79" s="3">
        <v>67220.399999999994</v>
      </c>
      <c r="V79" s="3">
        <v>66794.600000000006</v>
      </c>
      <c r="W79" s="3">
        <v>65933.2</v>
      </c>
      <c r="X79" s="3">
        <v>64298.3</v>
      </c>
      <c r="Y79" s="3">
        <v>60538.400000000001</v>
      </c>
      <c r="Z79" s="3">
        <v>58527.4</v>
      </c>
      <c r="AA79" s="3">
        <v>55842.400000000001</v>
      </c>
      <c r="AB79" s="3">
        <v>51762.1</v>
      </c>
      <c r="AC79" s="3">
        <v>47559.9</v>
      </c>
      <c r="AD79" s="3">
        <v>44120.800000000003</v>
      </c>
      <c r="AE79" s="3">
        <v>42109.599999999999</v>
      </c>
      <c r="AF79" s="3">
        <v>41198.800000000003</v>
      </c>
      <c r="AG79" s="24">
        <v>39926.400000000001</v>
      </c>
      <c r="AH79" s="24">
        <v>37727.9</v>
      </c>
      <c r="AI79" s="12">
        <v>35652.1</v>
      </c>
      <c r="AJ79" s="12">
        <v>31939.599999999999</v>
      </c>
      <c r="AK79" s="12">
        <v>30354.1</v>
      </c>
      <c r="AL79" s="12">
        <v>29268.799999999999</v>
      </c>
      <c r="AM79" s="12">
        <v>28692.5</v>
      </c>
      <c r="AN79" s="12">
        <v>28577</v>
      </c>
      <c r="AO79" s="12">
        <v>28768.5</v>
      </c>
      <c r="AP79" s="12">
        <v>28919</v>
      </c>
      <c r="AQ79" s="12">
        <v>28861.200000000001</v>
      </c>
      <c r="AR79" t="s">
        <v>133</v>
      </c>
      <c r="AS79" t="s">
        <v>133</v>
      </c>
      <c r="AT79" t="s">
        <v>133</v>
      </c>
      <c r="AU79" t="s">
        <v>133</v>
      </c>
      <c r="AV79" t="s">
        <v>133</v>
      </c>
      <c r="AW79" t="s">
        <v>133</v>
      </c>
      <c r="AX79" t="s">
        <v>133</v>
      </c>
      <c r="AY79" t="s">
        <v>133</v>
      </c>
      <c r="AZ79" t="s">
        <v>133</v>
      </c>
      <c r="BA79" t="s">
        <v>133</v>
      </c>
      <c r="BB79" t="s">
        <v>133</v>
      </c>
      <c r="BC79" t="s">
        <v>133</v>
      </c>
      <c r="BD79" t="s">
        <v>133</v>
      </c>
      <c r="BE79" t="s">
        <v>133</v>
      </c>
      <c r="BF79" t="s">
        <v>133</v>
      </c>
    </row>
    <row r="80" spans="1:58" x14ac:dyDescent="0.25">
      <c r="A80" t="s">
        <v>29</v>
      </c>
      <c r="B80" t="s">
        <v>2</v>
      </c>
      <c r="C80" s="3">
        <v>48.0473</v>
      </c>
      <c r="D80" s="3">
        <v>118.133</v>
      </c>
      <c r="E80" s="3">
        <v>260.14299999999997</v>
      </c>
      <c r="F80" s="3">
        <v>577.952</v>
      </c>
      <c r="G80" s="3">
        <v>1192.08</v>
      </c>
      <c r="H80" s="3">
        <v>2168.85</v>
      </c>
      <c r="I80" s="3">
        <v>3544.01</v>
      </c>
      <c r="J80" s="3">
        <v>5424.43</v>
      </c>
      <c r="K80" s="3">
        <v>7949.61</v>
      </c>
      <c r="L80" s="3">
        <v>11109.9</v>
      </c>
      <c r="M80" s="3">
        <v>14618.9</v>
      </c>
      <c r="N80" s="3">
        <v>17973.7</v>
      </c>
      <c r="O80" s="3">
        <v>20068.8</v>
      </c>
      <c r="P80" s="3">
        <v>21297.599999999999</v>
      </c>
      <c r="Q80" s="3">
        <v>21815.8</v>
      </c>
      <c r="R80" s="3">
        <v>21853.8</v>
      </c>
      <c r="S80" s="3">
        <v>21698.6</v>
      </c>
      <c r="T80" s="3">
        <v>21695.9</v>
      </c>
      <c r="U80" s="3">
        <v>21725.599999999999</v>
      </c>
      <c r="V80" s="3">
        <v>21675.599999999999</v>
      </c>
      <c r="W80" s="3">
        <v>21402</v>
      </c>
      <c r="X80" s="3">
        <v>20807.2</v>
      </c>
      <c r="Y80" s="3">
        <v>19584.8</v>
      </c>
      <c r="Z80" s="3">
        <v>18943.5</v>
      </c>
      <c r="AA80" s="3">
        <v>18050.900000000001</v>
      </c>
      <c r="AB80" s="3">
        <v>16657.3</v>
      </c>
      <c r="AC80" s="3">
        <v>15257.9</v>
      </c>
      <c r="AD80" s="3">
        <v>14124.2</v>
      </c>
      <c r="AE80" s="3">
        <v>13495.9</v>
      </c>
      <c r="AF80" s="3">
        <v>13199</v>
      </c>
      <c r="AG80" s="24">
        <v>12817.7</v>
      </c>
      <c r="AH80" s="24">
        <v>12099</v>
      </c>
      <c r="AI80" s="12">
        <v>11317.8</v>
      </c>
      <c r="AJ80" s="12">
        <v>9977.1299999999992</v>
      </c>
      <c r="AK80" s="12">
        <v>9288.17</v>
      </c>
      <c r="AL80" s="12">
        <v>8816.4699999999993</v>
      </c>
      <c r="AM80" s="12">
        <v>8544.51</v>
      </c>
      <c r="AN80" s="12">
        <v>8447.35</v>
      </c>
      <c r="AO80" s="12">
        <v>8456.74</v>
      </c>
      <c r="AP80" s="12">
        <v>8491.09</v>
      </c>
      <c r="AQ80" s="12">
        <v>8492.2999999999993</v>
      </c>
      <c r="AR80" t="s">
        <v>133</v>
      </c>
      <c r="AS80" t="s">
        <v>133</v>
      </c>
      <c r="AT80" t="s">
        <v>133</v>
      </c>
      <c r="AU80" t="s">
        <v>133</v>
      </c>
      <c r="AV80" t="s">
        <v>133</v>
      </c>
      <c r="AW80" t="s">
        <v>133</v>
      </c>
      <c r="AX80" t="s">
        <v>133</v>
      </c>
      <c r="AY80" t="s">
        <v>133</v>
      </c>
      <c r="AZ80" t="s">
        <v>133</v>
      </c>
      <c r="BA80" t="s">
        <v>133</v>
      </c>
      <c r="BB80" t="s">
        <v>133</v>
      </c>
      <c r="BC80" t="s">
        <v>133</v>
      </c>
      <c r="BD80" t="s">
        <v>133</v>
      </c>
      <c r="BE80" t="s">
        <v>133</v>
      </c>
      <c r="BF80" t="s">
        <v>133</v>
      </c>
    </row>
    <row r="81" spans="1:58" x14ac:dyDescent="0.25">
      <c r="B81" t="s">
        <v>3</v>
      </c>
      <c r="C81" s="3">
        <v>27.362100000000002</v>
      </c>
      <c r="D81" s="3">
        <v>67.165800000000004</v>
      </c>
      <c r="E81" s="3">
        <v>134.53100000000001</v>
      </c>
      <c r="F81" s="3">
        <v>263.00200000000001</v>
      </c>
      <c r="G81" s="3">
        <v>499.82</v>
      </c>
      <c r="H81" s="3">
        <v>924.875</v>
      </c>
      <c r="I81" s="3">
        <v>1669.61</v>
      </c>
      <c r="J81" s="3">
        <v>2851.77</v>
      </c>
      <c r="K81" s="3">
        <v>4701.28</v>
      </c>
      <c r="L81" s="3">
        <v>7215.06</v>
      </c>
      <c r="M81" s="3">
        <v>10259.4</v>
      </c>
      <c r="N81" s="3">
        <v>13383.4</v>
      </c>
      <c r="O81" s="3">
        <v>15787.2</v>
      </c>
      <c r="P81" s="3">
        <v>17553.8</v>
      </c>
      <c r="Q81" s="3">
        <v>18654.3</v>
      </c>
      <c r="R81" s="3">
        <v>19190.3</v>
      </c>
      <c r="S81" s="3">
        <v>19390.2</v>
      </c>
      <c r="T81" s="3">
        <v>19666.400000000001</v>
      </c>
      <c r="U81" s="3">
        <v>19930.8</v>
      </c>
      <c r="V81" s="3">
        <v>20087.900000000001</v>
      </c>
      <c r="W81" s="3">
        <v>19961.2</v>
      </c>
      <c r="X81" s="3">
        <v>19479.400000000001</v>
      </c>
      <c r="Y81" s="3">
        <v>18348.7</v>
      </c>
      <c r="Z81" s="3">
        <v>17758.7</v>
      </c>
      <c r="AA81" s="3">
        <v>16910</v>
      </c>
      <c r="AB81" s="3">
        <v>15518.6</v>
      </c>
      <c r="AC81" s="3">
        <v>14117.2</v>
      </c>
      <c r="AD81" s="3">
        <v>12968.4</v>
      </c>
      <c r="AE81" s="3">
        <v>12265.9</v>
      </c>
      <c r="AF81" s="3">
        <v>11910.3</v>
      </c>
      <c r="AG81" s="24">
        <v>11493.9</v>
      </c>
      <c r="AH81" s="24">
        <v>10756.7</v>
      </c>
      <c r="AI81" s="12">
        <v>10005.9</v>
      </c>
      <c r="AJ81" s="12">
        <v>8809.43</v>
      </c>
      <c r="AK81" s="12">
        <v>8229.51</v>
      </c>
      <c r="AL81" s="12">
        <v>7853.14</v>
      </c>
      <c r="AM81" s="12">
        <v>7634.39</v>
      </c>
      <c r="AN81" s="12">
        <v>7574.26</v>
      </c>
      <c r="AO81" s="12">
        <v>7594.25</v>
      </c>
      <c r="AP81" s="12">
        <v>7641.2</v>
      </c>
      <c r="AQ81" s="12">
        <v>7660.17</v>
      </c>
      <c r="AR81" t="s">
        <v>133</v>
      </c>
      <c r="AS81" t="s">
        <v>133</v>
      </c>
      <c r="AT81" t="s">
        <v>133</v>
      </c>
      <c r="AU81" t="s">
        <v>133</v>
      </c>
      <c r="AV81" t="s">
        <v>133</v>
      </c>
      <c r="AW81" t="s">
        <v>133</v>
      </c>
      <c r="AX81" t="s">
        <v>133</v>
      </c>
      <c r="AY81" t="s">
        <v>133</v>
      </c>
      <c r="AZ81" t="s">
        <v>133</v>
      </c>
      <c r="BA81" t="s">
        <v>133</v>
      </c>
      <c r="BB81" t="s">
        <v>133</v>
      </c>
      <c r="BC81" t="s">
        <v>133</v>
      </c>
      <c r="BD81" t="s">
        <v>133</v>
      </c>
      <c r="BE81" t="s">
        <v>133</v>
      </c>
      <c r="BF81" t="s">
        <v>133</v>
      </c>
    </row>
    <row r="82" spans="1:58" x14ac:dyDescent="0.25">
      <c r="B82" t="s">
        <v>4</v>
      </c>
      <c r="C82" s="3">
        <v>76.762900000000002</v>
      </c>
      <c r="D82" s="3">
        <v>205.61699999999999</v>
      </c>
      <c r="E82" s="3">
        <v>544.524</v>
      </c>
      <c r="F82" s="3">
        <v>1520.71</v>
      </c>
      <c r="G82" s="3">
        <v>3266.2</v>
      </c>
      <c r="H82" s="3">
        <v>4908.8900000000003</v>
      </c>
      <c r="I82" s="3">
        <v>6650.14</v>
      </c>
      <c r="J82" s="3">
        <v>9009.18</v>
      </c>
      <c r="K82" s="3">
        <v>12488.9</v>
      </c>
      <c r="L82" s="3">
        <v>16460.8</v>
      </c>
      <c r="M82" s="3">
        <v>20221.3</v>
      </c>
      <c r="N82" s="3">
        <v>23134.2</v>
      </c>
      <c r="O82" s="3">
        <v>24530.400000000001</v>
      </c>
      <c r="P82" s="3">
        <v>24965.4</v>
      </c>
      <c r="Q82" s="3">
        <v>24865.599999999999</v>
      </c>
      <c r="R82" s="3">
        <v>24408.2</v>
      </c>
      <c r="S82" s="3">
        <v>23924.400000000001</v>
      </c>
      <c r="T82" s="3">
        <v>23681.8</v>
      </c>
      <c r="U82" s="3">
        <v>23529.599999999999</v>
      </c>
      <c r="V82" s="3">
        <v>23340.1</v>
      </c>
      <c r="W82" s="3">
        <v>22907.9</v>
      </c>
      <c r="X82" s="3">
        <v>22192.9</v>
      </c>
      <c r="Y82" s="3">
        <v>20880.2</v>
      </c>
      <c r="Z82" s="3">
        <v>20207.8</v>
      </c>
      <c r="AA82" s="3">
        <v>19303</v>
      </c>
      <c r="AB82" s="3">
        <v>17865.2</v>
      </c>
      <c r="AC82" s="3">
        <v>16428.5</v>
      </c>
      <c r="AD82" s="3">
        <v>15263.1</v>
      </c>
      <c r="AE82" s="3">
        <v>14667.7</v>
      </c>
      <c r="AF82" s="3">
        <v>14402.2</v>
      </c>
      <c r="AG82" s="24">
        <v>14008.8</v>
      </c>
      <c r="AH82" s="24">
        <v>13285.8</v>
      </c>
      <c r="AI82" s="12">
        <v>12495.7</v>
      </c>
      <c r="AJ82" s="12">
        <v>11038.3</v>
      </c>
      <c r="AK82" s="12">
        <v>10237.9</v>
      </c>
      <c r="AL82" s="12">
        <v>9735.31</v>
      </c>
      <c r="AM82" s="12">
        <v>9404.83</v>
      </c>
      <c r="AN82" s="12">
        <v>9277.58</v>
      </c>
      <c r="AO82" s="12">
        <v>9281.41</v>
      </c>
      <c r="AP82" s="12">
        <v>9314.1299999999992</v>
      </c>
      <c r="AQ82" s="12">
        <v>9316.94</v>
      </c>
      <c r="AR82" t="s">
        <v>133</v>
      </c>
      <c r="AS82" t="s">
        <v>133</v>
      </c>
      <c r="AT82" t="s">
        <v>133</v>
      </c>
      <c r="AU82" t="s">
        <v>133</v>
      </c>
      <c r="AV82" t="s">
        <v>133</v>
      </c>
      <c r="AW82" t="s">
        <v>133</v>
      </c>
      <c r="AX82" t="s">
        <v>133</v>
      </c>
      <c r="AY82" t="s">
        <v>133</v>
      </c>
      <c r="AZ82" t="s">
        <v>133</v>
      </c>
      <c r="BA82" t="s">
        <v>133</v>
      </c>
      <c r="BB82" t="s">
        <v>133</v>
      </c>
      <c r="BC82" t="s">
        <v>133</v>
      </c>
      <c r="BD82" t="s">
        <v>133</v>
      </c>
      <c r="BE82" t="s">
        <v>133</v>
      </c>
      <c r="BF82" t="s">
        <v>133</v>
      </c>
    </row>
    <row r="83" spans="1:58" x14ac:dyDescent="0.25">
      <c r="A83" t="s">
        <v>30</v>
      </c>
      <c r="B83" t="s">
        <v>2</v>
      </c>
      <c r="C83" s="3">
        <v>83.769800000000004</v>
      </c>
      <c r="D83" s="3">
        <v>177.86699999999999</v>
      </c>
      <c r="E83" s="3">
        <v>344.65800000000002</v>
      </c>
      <c r="F83" s="3">
        <v>684.64</v>
      </c>
      <c r="G83" s="3">
        <v>1375.91</v>
      </c>
      <c r="H83" s="3">
        <v>2679.55</v>
      </c>
      <c r="I83" s="3">
        <v>4917.0200000000004</v>
      </c>
      <c r="J83" s="3">
        <v>8444.1299999999992</v>
      </c>
      <c r="K83" s="3">
        <v>13490.8</v>
      </c>
      <c r="L83" s="3">
        <v>19863.3</v>
      </c>
      <c r="M83" s="3">
        <v>26798.2</v>
      </c>
      <c r="N83" s="3">
        <v>33232.9</v>
      </c>
      <c r="O83" s="3">
        <v>37162</v>
      </c>
      <c r="P83" s="3">
        <v>39516.300000000003</v>
      </c>
      <c r="Q83" s="3">
        <v>40607.599999999999</v>
      </c>
      <c r="R83" s="3">
        <v>40815.5</v>
      </c>
      <c r="S83" s="3">
        <v>40646</v>
      </c>
      <c r="T83" s="3">
        <v>40704</v>
      </c>
      <c r="U83" s="3">
        <v>40841.599999999999</v>
      </c>
      <c r="V83" s="3">
        <v>40904.9</v>
      </c>
      <c r="W83" s="3">
        <v>40511.199999999997</v>
      </c>
      <c r="X83" s="3">
        <v>39459.1</v>
      </c>
      <c r="Y83" s="3">
        <v>37151.199999999997</v>
      </c>
      <c r="Z83" s="3">
        <v>35934.699999999997</v>
      </c>
      <c r="AA83" s="3">
        <v>34222.1</v>
      </c>
      <c r="AB83" s="3">
        <v>31534.400000000001</v>
      </c>
      <c r="AC83" s="3">
        <v>28808.2</v>
      </c>
      <c r="AD83" s="3">
        <v>26631.3</v>
      </c>
      <c r="AE83" s="3">
        <v>25260.3</v>
      </c>
      <c r="AF83" s="3">
        <v>24508.799999999999</v>
      </c>
      <c r="AG83" s="24">
        <v>23608.9</v>
      </c>
      <c r="AH83" s="24">
        <v>22131.3</v>
      </c>
      <c r="AI83" s="12">
        <v>20864.599999999999</v>
      </c>
      <c r="AJ83" s="12">
        <v>18824.5</v>
      </c>
      <c r="AK83" s="12">
        <v>18164.400000000001</v>
      </c>
      <c r="AL83" s="12">
        <v>17817.099999999999</v>
      </c>
      <c r="AM83" s="12">
        <v>17754.2</v>
      </c>
      <c r="AN83" s="12">
        <v>17890.400000000001</v>
      </c>
      <c r="AO83" s="12">
        <v>18103.400000000001</v>
      </c>
      <c r="AP83" s="12">
        <v>18271.3</v>
      </c>
      <c r="AQ83" s="12">
        <v>18292.8</v>
      </c>
      <c r="AR83" t="s">
        <v>133</v>
      </c>
      <c r="AS83" t="s">
        <v>133</v>
      </c>
      <c r="AT83" t="s">
        <v>133</v>
      </c>
      <c r="AU83" t="s">
        <v>133</v>
      </c>
      <c r="AV83" t="s">
        <v>133</v>
      </c>
      <c r="AW83" t="s">
        <v>133</v>
      </c>
      <c r="AX83" t="s">
        <v>133</v>
      </c>
      <c r="AY83" t="s">
        <v>133</v>
      </c>
      <c r="AZ83" t="s">
        <v>133</v>
      </c>
      <c r="BA83" t="s">
        <v>133</v>
      </c>
      <c r="BB83" t="s">
        <v>133</v>
      </c>
      <c r="BC83" t="s">
        <v>133</v>
      </c>
      <c r="BD83" t="s">
        <v>133</v>
      </c>
      <c r="BE83" t="s">
        <v>133</v>
      </c>
      <c r="BF83" t="s">
        <v>133</v>
      </c>
    </row>
    <row r="84" spans="1:58" x14ac:dyDescent="0.25">
      <c r="B84" t="s">
        <v>3</v>
      </c>
      <c r="C84" s="3">
        <v>47.484400000000001</v>
      </c>
      <c r="D84" s="3">
        <v>103.875</v>
      </c>
      <c r="E84" s="3">
        <v>206.83099999999999</v>
      </c>
      <c r="F84" s="3">
        <v>405.32</v>
      </c>
      <c r="G84" s="3">
        <v>780.73500000000001</v>
      </c>
      <c r="H84" s="3">
        <v>1459.66</v>
      </c>
      <c r="I84" s="3">
        <v>2739.07</v>
      </c>
      <c r="J84" s="3">
        <v>4847.76</v>
      </c>
      <c r="K84" s="3">
        <v>8243.68</v>
      </c>
      <c r="L84" s="3">
        <v>13137.2</v>
      </c>
      <c r="M84" s="3">
        <v>19007</v>
      </c>
      <c r="N84" s="3">
        <v>25094.6</v>
      </c>
      <c r="O84" s="3">
        <v>30159.8</v>
      </c>
      <c r="P84" s="3">
        <v>33801.9</v>
      </c>
      <c r="Q84" s="3">
        <v>35823.1</v>
      </c>
      <c r="R84" s="3">
        <v>36791.199999999997</v>
      </c>
      <c r="S84" s="3">
        <v>37171.800000000003</v>
      </c>
      <c r="T84" s="3">
        <v>37701.1</v>
      </c>
      <c r="U84" s="3">
        <v>38115.300000000003</v>
      </c>
      <c r="V84" s="3">
        <v>38420.300000000003</v>
      </c>
      <c r="W84" s="3">
        <v>38208.1</v>
      </c>
      <c r="X84" s="3">
        <v>37126.6</v>
      </c>
      <c r="Y84" s="3">
        <v>34972.1</v>
      </c>
      <c r="Z84" s="3">
        <v>33787.699999999997</v>
      </c>
      <c r="AA84" s="3">
        <v>32117.1</v>
      </c>
      <c r="AB84" s="3">
        <v>29458.7</v>
      </c>
      <c r="AC84" s="3">
        <v>26730.799999999999</v>
      </c>
      <c r="AD84" s="3">
        <v>24603.599999999999</v>
      </c>
      <c r="AE84" s="3">
        <v>23209.200000000001</v>
      </c>
      <c r="AF84" s="3">
        <v>22411.9</v>
      </c>
      <c r="AG84" s="24">
        <v>21395.200000000001</v>
      </c>
      <c r="AH84" s="24">
        <v>19826.7</v>
      </c>
      <c r="AI84" s="12">
        <v>18517.7</v>
      </c>
      <c r="AJ84" s="12">
        <v>16600</v>
      </c>
      <c r="AK84" s="12">
        <v>16051.5</v>
      </c>
      <c r="AL84" s="12">
        <v>15823.6</v>
      </c>
      <c r="AM84" s="12">
        <v>15889.8</v>
      </c>
      <c r="AN84" s="12">
        <v>16118.7</v>
      </c>
      <c r="AO84" s="12">
        <v>16402.099999999999</v>
      </c>
      <c r="AP84" s="12">
        <v>16629.400000000001</v>
      </c>
      <c r="AQ84" s="12">
        <v>16663.5</v>
      </c>
      <c r="AR84" t="s">
        <v>133</v>
      </c>
      <c r="AS84" t="s">
        <v>133</v>
      </c>
      <c r="AT84" t="s">
        <v>133</v>
      </c>
      <c r="AU84" t="s">
        <v>133</v>
      </c>
      <c r="AV84" t="s">
        <v>133</v>
      </c>
      <c r="AW84" t="s">
        <v>133</v>
      </c>
      <c r="AX84" t="s">
        <v>133</v>
      </c>
      <c r="AY84" t="s">
        <v>133</v>
      </c>
      <c r="AZ84" t="s">
        <v>133</v>
      </c>
      <c r="BA84" t="s">
        <v>133</v>
      </c>
      <c r="BB84" t="s">
        <v>133</v>
      </c>
      <c r="BC84" t="s">
        <v>133</v>
      </c>
      <c r="BD84" t="s">
        <v>133</v>
      </c>
      <c r="BE84" t="s">
        <v>133</v>
      </c>
      <c r="BF84" t="s">
        <v>133</v>
      </c>
    </row>
    <row r="85" spans="1:58" x14ac:dyDescent="0.25">
      <c r="B85" t="s">
        <v>4</v>
      </c>
      <c r="C85" s="3">
        <v>137.68899999999999</v>
      </c>
      <c r="D85" s="3">
        <v>278.26100000000002</v>
      </c>
      <c r="E85" s="3">
        <v>551.76199999999994</v>
      </c>
      <c r="F85" s="3">
        <v>1182.02</v>
      </c>
      <c r="G85" s="3">
        <v>2714.48</v>
      </c>
      <c r="H85" s="3">
        <v>5390.6</v>
      </c>
      <c r="I85" s="3">
        <v>9452.98</v>
      </c>
      <c r="J85" s="3">
        <v>15182</v>
      </c>
      <c r="K85" s="3">
        <v>22422.799999999999</v>
      </c>
      <c r="L85" s="3">
        <v>30183.599999999999</v>
      </c>
      <c r="M85" s="3">
        <v>37085.5</v>
      </c>
      <c r="N85" s="3">
        <v>42277.9</v>
      </c>
      <c r="O85" s="3">
        <v>44289.4</v>
      </c>
      <c r="P85" s="3">
        <v>45058.9</v>
      </c>
      <c r="Q85" s="3">
        <v>45051.3</v>
      </c>
      <c r="R85" s="3">
        <v>44619.9</v>
      </c>
      <c r="S85" s="3">
        <v>43989.3</v>
      </c>
      <c r="T85" s="3">
        <v>43777.2</v>
      </c>
      <c r="U85" s="3">
        <v>43736.9</v>
      </c>
      <c r="V85" s="3">
        <v>43687.9</v>
      </c>
      <c r="W85" s="3">
        <v>43233</v>
      </c>
      <c r="X85" s="3">
        <v>42032.3</v>
      </c>
      <c r="Y85" s="3">
        <v>39637.800000000003</v>
      </c>
      <c r="Z85" s="3">
        <v>38359.5</v>
      </c>
      <c r="AA85" s="3">
        <v>36636.1</v>
      </c>
      <c r="AB85" s="3">
        <v>34153.4</v>
      </c>
      <c r="AC85" s="3">
        <v>31314.9</v>
      </c>
      <c r="AD85" s="3">
        <v>29012.5</v>
      </c>
      <c r="AE85" s="3">
        <v>27672.7</v>
      </c>
      <c r="AF85" s="3">
        <v>26925.1</v>
      </c>
      <c r="AG85" s="24">
        <v>26002.7</v>
      </c>
      <c r="AH85" s="24">
        <v>24534.400000000001</v>
      </c>
      <c r="AI85" s="12">
        <v>23237.5</v>
      </c>
      <c r="AJ85" s="12">
        <v>20998.799999999999</v>
      </c>
      <c r="AK85" s="12">
        <v>20140.7</v>
      </c>
      <c r="AL85" s="12">
        <v>19640.7</v>
      </c>
      <c r="AM85" s="12">
        <v>19444.5</v>
      </c>
      <c r="AN85" s="12">
        <v>19429.599999999999</v>
      </c>
      <c r="AO85" s="12">
        <v>19589.7</v>
      </c>
      <c r="AP85" s="12">
        <v>19708.7</v>
      </c>
      <c r="AQ85" s="12">
        <v>19694.599999999999</v>
      </c>
      <c r="AR85" t="s">
        <v>133</v>
      </c>
      <c r="AS85" t="s">
        <v>133</v>
      </c>
      <c r="AT85" t="s">
        <v>133</v>
      </c>
      <c r="AU85" t="s">
        <v>133</v>
      </c>
      <c r="AV85" t="s">
        <v>133</v>
      </c>
      <c r="AW85" t="s">
        <v>133</v>
      </c>
      <c r="AX85" t="s">
        <v>133</v>
      </c>
      <c r="AY85" t="s">
        <v>133</v>
      </c>
      <c r="AZ85" t="s">
        <v>133</v>
      </c>
      <c r="BA85" t="s">
        <v>133</v>
      </c>
      <c r="BB85" t="s">
        <v>133</v>
      </c>
      <c r="BC85" t="s">
        <v>133</v>
      </c>
      <c r="BD85" t="s">
        <v>133</v>
      </c>
      <c r="BE85" t="s">
        <v>133</v>
      </c>
      <c r="BF85" t="s">
        <v>133</v>
      </c>
    </row>
    <row r="86" spans="1:58" x14ac:dyDescent="0.25">
      <c r="A86" t="s">
        <v>203</v>
      </c>
      <c r="B86" t="s">
        <v>2</v>
      </c>
      <c r="C86" s="3">
        <v>13.148400000000001</v>
      </c>
      <c r="D86" s="3">
        <v>26.647600000000001</v>
      </c>
      <c r="E86" s="3">
        <v>48.864899999999999</v>
      </c>
      <c r="F86" s="3">
        <v>91.374399999999994</v>
      </c>
      <c r="G86" s="3">
        <v>175.34299999999999</v>
      </c>
      <c r="H86" s="3">
        <v>336.17099999999999</v>
      </c>
      <c r="I86" s="3">
        <v>623.28300000000002</v>
      </c>
      <c r="J86" s="3">
        <v>1097.5</v>
      </c>
      <c r="K86" s="3">
        <v>1822.52</v>
      </c>
      <c r="L86" s="3">
        <v>2827.79</v>
      </c>
      <c r="M86" s="3">
        <v>4074.02</v>
      </c>
      <c r="N86" s="3">
        <v>5402.42</v>
      </c>
      <c r="O86" s="3">
        <v>6652.4</v>
      </c>
      <c r="P86" s="3">
        <v>7687.62</v>
      </c>
      <c r="Q86" s="3">
        <v>8611.0400000000009</v>
      </c>
      <c r="R86" s="3">
        <v>9550.34</v>
      </c>
      <c r="S86" s="3">
        <v>10317.6</v>
      </c>
      <c r="T86" s="3">
        <v>11020.7</v>
      </c>
      <c r="U86" s="3">
        <v>11454.4</v>
      </c>
      <c r="V86" s="3">
        <v>11844.2</v>
      </c>
      <c r="W86" s="3">
        <v>11705.2</v>
      </c>
      <c r="X86" s="3">
        <v>10924.8</v>
      </c>
      <c r="Y86" s="3">
        <v>9232.39</v>
      </c>
      <c r="Z86" s="3">
        <v>7387.61</v>
      </c>
      <c r="AA86" s="3">
        <v>5375.44</v>
      </c>
      <c r="AB86" s="3">
        <v>4191.79</v>
      </c>
      <c r="AC86" s="3">
        <v>3503.3</v>
      </c>
      <c r="AD86" s="3">
        <v>3179.43</v>
      </c>
      <c r="AE86" s="3">
        <v>2896.01</v>
      </c>
      <c r="AF86" s="3">
        <v>2555.91</v>
      </c>
      <c r="AG86" s="24">
        <v>2347.08</v>
      </c>
      <c r="AH86" s="24">
        <v>2069.42</v>
      </c>
      <c r="AI86" s="12">
        <v>1884.72</v>
      </c>
      <c r="AJ86" s="12">
        <v>1727.61</v>
      </c>
      <c r="AK86" s="12">
        <v>1598.28</v>
      </c>
      <c r="AL86" s="12">
        <v>1505.5</v>
      </c>
      <c r="AM86" s="12">
        <v>1443.33</v>
      </c>
      <c r="AN86" s="12">
        <v>1405.95</v>
      </c>
      <c r="AO86" s="12">
        <v>1383.67</v>
      </c>
      <c r="AP86" s="12">
        <v>1365.17</v>
      </c>
      <c r="AQ86" s="12">
        <v>1345.26</v>
      </c>
    </row>
    <row r="87" spans="1:58" x14ac:dyDescent="0.25">
      <c r="B87" t="s">
        <v>3</v>
      </c>
      <c r="C87" s="3">
        <v>6.8054800000000002</v>
      </c>
      <c r="D87" s="3">
        <v>14.6182</v>
      </c>
      <c r="E87" s="3">
        <v>27.801300000000001</v>
      </c>
      <c r="F87" s="3">
        <v>53.602699999999999</v>
      </c>
      <c r="G87" s="3">
        <v>100.217</v>
      </c>
      <c r="H87" s="3">
        <v>187.262</v>
      </c>
      <c r="I87" s="3">
        <v>346.52300000000002</v>
      </c>
      <c r="J87" s="3">
        <v>611.76</v>
      </c>
      <c r="K87" s="3">
        <v>1042.53</v>
      </c>
      <c r="L87" s="3">
        <v>1683.89</v>
      </c>
      <c r="M87" s="3">
        <v>2600.15</v>
      </c>
      <c r="N87" s="3">
        <v>3668.06</v>
      </c>
      <c r="O87" s="3">
        <v>4751.82</v>
      </c>
      <c r="P87" s="3">
        <v>5760.07</v>
      </c>
      <c r="Q87" s="3">
        <v>6695.5</v>
      </c>
      <c r="R87" s="3">
        <v>7660.19</v>
      </c>
      <c r="S87" s="3">
        <v>8488.02</v>
      </c>
      <c r="T87" s="3">
        <v>9255.0400000000009</v>
      </c>
      <c r="U87" s="3">
        <v>9797.83</v>
      </c>
      <c r="V87" s="3">
        <v>10291.4</v>
      </c>
      <c r="W87" s="3">
        <v>10304.9</v>
      </c>
      <c r="X87" s="3">
        <v>9708.15</v>
      </c>
      <c r="Y87" s="3">
        <v>8274.7199999999993</v>
      </c>
      <c r="Z87" s="3">
        <v>6639.04</v>
      </c>
      <c r="AA87" s="3">
        <v>4750.92</v>
      </c>
      <c r="AB87" s="3">
        <v>3694.47</v>
      </c>
      <c r="AC87" s="3">
        <v>3077.4</v>
      </c>
      <c r="AD87" s="3">
        <v>2780.79</v>
      </c>
      <c r="AE87" s="3">
        <v>2498.34</v>
      </c>
      <c r="AF87" s="3">
        <v>2187.35</v>
      </c>
      <c r="AG87" s="24">
        <v>2000.95</v>
      </c>
      <c r="AH87" s="24">
        <v>1756.49</v>
      </c>
      <c r="AI87" s="12">
        <v>1588.18</v>
      </c>
      <c r="AJ87" s="12">
        <v>1449.99</v>
      </c>
      <c r="AK87" s="12">
        <v>1338.89</v>
      </c>
      <c r="AL87" s="12">
        <v>1264.68</v>
      </c>
      <c r="AM87" s="12">
        <v>1217.67</v>
      </c>
      <c r="AN87" s="12">
        <v>1193.1199999999999</v>
      </c>
      <c r="AO87" s="12">
        <v>1176.22</v>
      </c>
      <c r="AP87" s="12">
        <v>1161.98</v>
      </c>
      <c r="AQ87" s="12">
        <v>1142.3699999999999</v>
      </c>
    </row>
    <row r="88" spans="1:58" x14ac:dyDescent="0.25">
      <c r="B88" t="s">
        <v>4</v>
      </c>
      <c r="C88" s="3">
        <v>22.906400000000001</v>
      </c>
      <c r="D88" s="3">
        <v>43.731900000000003</v>
      </c>
      <c r="E88" s="3">
        <v>75.930000000000007</v>
      </c>
      <c r="F88" s="3">
        <v>148.44900000000001</v>
      </c>
      <c r="G88" s="3">
        <v>311.709</v>
      </c>
      <c r="H88" s="3">
        <v>651.87599999999998</v>
      </c>
      <c r="I88" s="3">
        <v>1212.98</v>
      </c>
      <c r="J88" s="3">
        <v>2052.0500000000002</v>
      </c>
      <c r="K88" s="3">
        <v>3229.34</v>
      </c>
      <c r="L88" s="3">
        <v>4694.24</v>
      </c>
      <c r="M88" s="3">
        <v>6296.11</v>
      </c>
      <c r="N88" s="3">
        <v>7870.99</v>
      </c>
      <c r="O88" s="3">
        <v>9133.18</v>
      </c>
      <c r="P88" s="3">
        <v>10029.799999999999</v>
      </c>
      <c r="Q88" s="3">
        <v>10841.3</v>
      </c>
      <c r="R88" s="3">
        <v>11735.4</v>
      </c>
      <c r="S88" s="3">
        <v>12419.2</v>
      </c>
      <c r="T88" s="3">
        <v>13059.8</v>
      </c>
      <c r="U88" s="3">
        <v>13399.8</v>
      </c>
      <c r="V88" s="3">
        <v>13684.3</v>
      </c>
      <c r="W88" s="3">
        <v>13316</v>
      </c>
      <c r="X88" s="3">
        <v>12349.8</v>
      </c>
      <c r="Y88" s="3">
        <v>10334.299999999999</v>
      </c>
      <c r="Z88" s="3">
        <v>8264.9699999999993</v>
      </c>
      <c r="AA88" s="3">
        <v>6106.95</v>
      </c>
      <c r="AB88" s="3">
        <v>4780.6400000000003</v>
      </c>
      <c r="AC88" s="3">
        <v>3995.83</v>
      </c>
      <c r="AD88" s="3">
        <v>3625.55</v>
      </c>
      <c r="AE88" s="3">
        <v>3319.95</v>
      </c>
      <c r="AF88" s="3">
        <v>2931.82</v>
      </c>
      <c r="AG88" s="24">
        <v>2707.09</v>
      </c>
      <c r="AH88" s="24">
        <v>2396.21</v>
      </c>
      <c r="AI88" s="12">
        <v>2196.1</v>
      </c>
      <c r="AJ88" s="12">
        <v>2023.72</v>
      </c>
      <c r="AK88" s="12">
        <v>1863.27</v>
      </c>
      <c r="AL88" s="12">
        <v>1746.36</v>
      </c>
      <c r="AM88" s="12">
        <v>1673.93</v>
      </c>
      <c r="AN88" s="12">
        <v>1627.6</v>
      </c>
      <c r="AO88" s="12">
        <v>1603.33</v>
      </c>
      <c r="AP88" s="12">
        <v>1585.15</v>
      </c>
      <c r="AQ88" s="12">
        <v>1561.6</v>
      </c>
    </row>
    <row r="89" spans="1:58" x14ac:dyDescent="0.25">
      <c r="A89" t="s">
        <v>204</v>
      </c>
      <c r="B89" t="s">
        <v>2</v>
      </c>
      <c r="C89" s="3">
        <v>16.159800000000001</v>
      </c>
      <c r="D89" s="3">
        <v>40.612099999999998</v>
      </c>
      <c r="E89" s="3">
        <v>90.218500000000006</v>
      </c>
      <c r="F89" s="3">
        <v>205.958</v>
      </c>
      <c r="G89" s="3">
        <v>450.25400000000002</v>
      </c>
      <c r="H89" s="3">
        <v>883.49900000000002</v>
      </c>
      <c r="I89" s="3">
        <v>1550.72</v>
      </c>
      <c r="J89" s="3">
        <v>2501.5</v>
      </c>
      <c r="K89" s="3">
        <v>3766.58</v>
      </c>
      <c r="L89" s="3">
        <v>5281.12</v>
      </c>
      <c r="M89" s="3">
        <v>6851</v>
      </c>
      <c r="N89" s="3">
        <v>8226.7800000000007</v>
      </c>
      <c r="O89" s="3">
        <v>8948.3700000000008</v>
      </c>
      <c r="P89" s="3">
        <v>9325.23</v>
      </c>
      <c r="Q89" s="3">
        <v>9460.4500000000007</v>
      </c>
      <c r="R89" s="3">
        <v>9453.9599999999991</v>
      </c>
      <c r="S89" s="3">
        <v>9405.64</v>
      </c>
      <c r="T89" s="3">
        <v>9283.49</v>
      </c>
      <c r="U89" s="3">
        <v>9196.2199999999993</v>
      </c>
      <c r="V89" s="3">
        <v>9114.51</v>
      </c>
      <c r="W89" s="3">
        <v>8974.57</v>
      </c>
      <c r="X89" s="3">
        <v>8708.51</v>
      </c>
      <c r="Y89" s="3">
        <v>8077.96</v>
      </c>
      <c r="Z89" s="3">
        <v>7700.73</v>
      </c>
      <c r="AA89" s="3">
        <v>7216.96</v>
      </c>
      <c r="AB89" s="3">
        <v>6595.06</v>
      </c>
      <c r="AC89" s="3">
        <v>6010.85</v>
      </c>
      <c r="AD89" s="3">
        <v>5499.42</v>
      </c>
      <c r="AE89" s="3">
        <v>5203.6000000000004</v>
      </c>
      <c r="AF89" s="3">
        <v>5003.72</v>
      </c>
      <c r="AG89" s="24">
        <v>4695.6099999999997</v>
      </c>
      <c r="AH89" s="24">
        <v>4233.87</v>
      </c>
      <c r="AI89" s="12">
        <v>3810.68</v>
      </c>
      <c r="AJ89" s="12">
        <v>3415.47</v>
      </c>
      <c r="AK89" s="12">
        <v>3153.33</v>
      </c>
      <c r="AL89" s="12">
        <v>3018.3</v>
      </c>
      <c r="AM89" s="12">
        <v>3004.01</v>
      </c>
      <c r="AN89" s="12">
        <v>3084.78</v>
      </c>
      <c r="AO89" s="12">
        <v>3223.39</v>
      </c>
      <c r="AP89" s="12">
        <v>3361.47</v>
      </c>
      <c r="AQ89" s="12">
        <v>3446.97</v>
      </c>
    </row>
    <row r="90" spans="1:58" x14ac:dyDescent="0.25">
      <c r="B90" t="s">
        <v>3</v>
      </c>
      <c r="C90" s="3">
        <v>9.0204900000000006</v>
      </c>
      <c r="D90" s="3">
        <v>22.647600000000001</v>
      </c>
      <c r="E90" s="3">
        <v>47.281399999999998</v>
      </c>
      <c r="F90" s="3">
        <v>94.170100000000005</v>
      </c>
      <c r="G90" s="3">
        <v>188.99100000000001</v>
      </c>
      <c r="H90" s="3">
        <v>369.07799999999997</v>
      </c>
      <c r="I90" s="3">
        <v>689.65</v>
      </c>
      <c r="J90" s="3">
        <v>1239.83</v>
      </c>
      <c r="K90" s="3">
        <v>2110.52</v>
      </c>
      <c r="L90" s="3">
        <v>3307.33</v>
      </c>
      <c r="M90" s="3">
        <v>4737.1899999999996</v>
      </c>
      <c r="N90" s="3">
        <v>6164.5</v>
      </c>
      <c r="O90" s="3">
        <v>7135.39</v>
      </c>
      <c r="P90" s="3">
        <v>7818.68</v>
      </c>
      <c r="Q90" s="3">
        <v>8209.93</v>
      </c>
      <c r="R90" s="3">
        <v>8394.2800000000007</v>
      </c>
      <c r="S90" s="3">
        <v>8436.2900000000009</v>
      </c>
      <c r="T90" s="3">
        <v>8393.8700000000008</v>
      </c>
      <c r="U90" s="3">
        <v>8353.06</v>
      </c>
      <c r="V90" s="3">
        <v>8324.09</v>
      </c>
      <c r="W90" s="3">
        <v>8238.48</v>
      </c>
      <c r="X90" s="3">
        <v>8030.35</v>
      </c>
      <c r="Y90" s="3">
        <v>7459.54</v>
      </c>
      <c r="Z90" s="3">
        <v>7103.85</v>
      </c>
      <c r="AA90" s="3">
        <v>6635.95</v>
      </c>
      <c r="AB90" s="3">
        <v>6038.72</v>
      </c>
      <c r="AC90" s="3">
        <v>5462.16</v>
      </c>
      <c r="AD90" s="3">
        <v>4953.68</v>
      </c>
      <c r="AE90" s="3">
        <v>4635.8500000000004</v>
      </c>
      <c r="AF90" s="3">
        <v>4423.1499999999996</v>
      </c>
      <c r="AG90" s="24">
        <v>4112.93</v>
      </c>
      <c r="AH90" s="24">
        <v>3667.88</v>
      </c>
      <c r="AI90" s="12">
        <v>3261.62</v>
      </c>
      <c r="AJ90" s="12">
        <v>2894.47</v>
      </c>
      <c r="AK90" s="12">
        <v>2658.78</v>
      </c>
      <c r="AL90" s="12">
        <v>2546.94</v>
      </c>
      <c r="AM90" s="12">
        <v>2545.89</v>
      </c>
      <c r="AN90" s="12">
        <v>2635.01</v>
      </c>
      <c r="AO90" s="12">
        <v>2766.72</v>
      </c>
      <c r="AP90" s="12">
        <v>2895.98</v>
      </c>
      <c r="AQ90" s="12">
        <v>2987.29</v>
      </c>
    </row>
    <row r="91" spans="1:58" x14ac:dyDescent="0.25">
      <c r="B91" t="s">
        <v>4</v>
      </c>
      <c r="C91" s="3">
        <v>26.930299999999999</v>
      </c>
      <c r="D91" s="3">
        <v>69.053399999999996</v>
      </c>
      <c r="E91" s="3">
        <v>181.52</v>
      </c>
      <c r="F91" s="3">
        <v>548.91300000000001</v>
      </c>
      <c r="G91" s="3">
        <v>1260.8699999999999</v>
      </c>
      <c r="H91" s="3">
        <v>2196.66</v>
      </c>
      <c r="I91" s="3">
        <v>3217.52</v>
      </c>
      <c r="J91" s="3">
        <v>4604.6400000000003</v>
      </c>
      <c r="K91" s="3">
        <v>6206.77</v>
      </c>
      <c r="L91" s="3">
        <v>7883.43</v>
      </c>
      <c r="M91" s="3">
        <v>9317.18</v>
      </c>
      <c r="N91" s="3">
        <v>10457.799999999999</v>
      </c>
      <c r="O91" s="3">
        <v>10699.8</v>
      </c>
      <c r="P91" s="3">
        <v>10772.9</v>
      </c>
      <c r="Q91" s="3">
        <v>10650.1</v>
      </c>
      <c r="R91" s="3">
        <v>10493.1</v>
      </c>
      <c r="S91" s="3">
        <v>10388.4</v>
      </c>
      <c r="T91" s="3">
        <v>10227.4</v>
      </c>
      <c r="U91" s="3">
        <v>10110.799999999999</v>
      </c>
      <c r="V91" s="3">
        <v>9988.2800000000007</v>
      </c>
      <c r="W91" s="3">
        <v>9792.51</v>
      </c>
      <c r="X91" s="3">
        <v>9465.2099999999991</v>
      </c>
      <c r="Y91" s="3">
        <v>8752.76</v>
      </c>
      <c r="Z91" s="3">
        <v>8349.93</v>
      </c>
      <c r="AA91" s="3">
        <v>7837.94</v>
      </c>
      <c r="AB91" s="3">
        <v>7189.38</v>
      </c>
      <c r="AC91" s="3">
        <v>6578.79</v>
      </c>
      <c r="AD91" s="3">
        <v>6059.4</v>
      </c>
      <c r="AE91" s="3">
        <v>5762.16</v>
      </c>
      <c r="AF91" s="3">
        <v>5563.57</v>
      </c>
      <c r="AG91" s="24">
        <v>5240.8500000000004</v>
      </c>
      <c r="AH91" s="24">
        <v>4753.4799999999996</v>
      </c>
      <c r="AI91" s="12">
        <v>4302.03</v>
      </c>
      <c r="AJ91" s="12">
        <v>3890.37</v>
      </c>
      <c r="AK91" s="12">
        <v>3608.09</v>
      </c>
      <c r="AL91" s="12">
        <v>3455.19</v>
      </c>
      <c r="AM91" s="12">
        <v>3433.38</v>
      </c>
      <c r="AN91" s="12">
        <v>3518.08</v>
      </c>
      <c r="AO91" s="12">
        <v>3676.05</v>
      </c>
      <c r="AP91" s="12">
        <v>3821.88</v>
      </c>
      <c r="AQ91" s="12">
        <v>3912.82</v>
      </c>
    </row>
    <row r="92" spans="1:58" x14ac:dyDescent="0.25">
      <c r="A92" t="s">
        <v>205</v>
      </c>
      <c r="B92" t="s">
        <v>2</v>
      </c>
      <c r="C92" s="3">
        <v>49.642899999999997</v>
      </c>
      <c r="D92" s="3">
        <v>108.432</v>
      </c>
      <c r="E92" s="3">
        <v>213.136</v>
      </c>
      <c r="F92" s="3">
        <v>431.24400000000003</v>
      </c>
      <c r="G92" s="3">
        <v>888.9</v>
      </c>
      <c r="H92" s="3">
        <v>1777.72</v>
      </c>
      <c r="I92" s="3">
        <v>3328.55</v>
      </c>
      <c r="J92" s="3">
        <v>5768.75</v>
      </c>
      <c r="K92" s="3">
        <v>9180.02</v>
      </c>
      <c r="L92" s="3">
        <v>13283.4</v>
      </c>
      <c r="M92" s="3">
        <v>17405.400000000001</v>
      </c>
      <c r="N92" s="3">
        <v>20794.5</v>
      </c>
      <c r="O92" s="3">
        <v>22277.4</v>
      </c>
      <c r="P92" s="3">
        <v>22826</v>
      </c>
      <c r="Q92" s="3">
        <v>22803.4</v>
      </c>
      <c r="R92" s="3">
        <v>22511.1</v>
      </c>
      <c r="S92" s="3">
        <v>22200.1</v>
      </c>
      <c r="T92" s="3">
        <v>21977.3</v>
      </c>
      <c r="U92" s="3">
        <v>21900.400000000001</v>
      </c>
      <c r="V92" s="3">
        <v>21887.7</v>
      </c>
      <c r="W92" s="3">
        <v>21732</v>
      </c>
      <c r="X92" s="3">
        <v>21281.5</v>
      </c>
      <c r="Y92" s="3">
        <v>19932.099999999999</v>
      </c>
      <c r="Z92" s="3">
        <v>19152.400000000001</v>
      </c>
      <c r="AA92" s="3">
        <v>18125.3</v>
      </c>
      <c r="AB92" s="3">
        <v>16681.2</v>
      </c>
      <c r="AC92" s="3">
        <v>15327.3</v>
      </c>
      <c r="AD92" s="3">
        <v>14305.7</v>
      </c>
      <c r="AE92" s="3">
        <v>13646.7</v>
      </c>
      <c r="AF92" s="3">
        <v>13230.9</v>
      </c>
      <c r="AG92" s="24">
        <v>12587.5</v>
      </c>
      <c r="AH92" s="24">
        <v>11536.6</v>
      </c>
      <c r="AI92" s="12">
        <v>10618.9</v>
      </c>
      <c r="AJ92" s="12">
        <v>9744.06</v>
      </c>
      <c r="AK92" s="12">
        <v>9292.25</v>
      </c>
      <c r="AL92" s="12">
        <v>9101.5</v>
      </c>
      <c r="AM92" s="12">
        <v>9181.9699999999993</v>
      </c>
      <c r="AN92" s="12">
        <v>9435.2999999999993</v>
      </c>
      <c r="AO92" s="12">
        <v>9790.83</v>
      </c>
      <c r="AP92" s="12">
        <v>10118.4</v>
      </c>
      <c r="AQ92" s="12">
        <v>10298.4</v>
      </c>
    </row>
    <row r="93" spans="1:58" x14ac:dyDescent="0.25">
      <c r="B93" t="s">
        <v>3</v>
      </c>
      <c r="C93" s="3">
        <v>27.669599999999999</v>
      </c>
      <c r="D93" s="3">
        <v>62.799599999999998</v>
      </c>
      <c r="E93" s="3">
        <v>126.58799999999999</v>
      </c>
      <c r="F93" s="3">
        <v>254.625</v>
      </c>
      <c r="G93" s="3">
        <v>494.125</v>
      </c>
      <c r="H93" s="3">
        <v>942.30799999999999</v>
      </c>
      <c r="I93" s="3">
        <v>1810.38</v>
      </c>
      <c r="J93" s="3">
        <v>3241.7</v>
      </c>
      <c r="K93" s="3">
        <v>5525.78</v>
      </c>
      <c r="L93" s="3">
        <v>8808.68</v>
      </c>
      <c r="M93" s="3">
        <v>12661.1</v>
      </c>
      <c r="N93" s="3">
        <v>16413</v>
      </c>
      <c r="O93" s="3">
        <v>18788.5</v>
      </c>
      <c r="P93" s="3">
        <v>20275.8</v>
      </c>
      <c r="Q93" s="3">
        <v>20919.099999999999</v>
      </c>
      <c r="R93" s="3">
        <v>20979.5</v>
      </c>
      <c r="S93" s="3">
        <v>20892.599999999999</v>
      </c>
      <c r="T93" s="3">
        <v>20792.900000000001</v>
      </c>
      <c r="U93" s="3">
        <v>20765.3</v>
      </c>
      <c r="V93" s="3">
        <v>20807.400000000001</v>
      </c>
      <c r="W93" s="3">
        <v>20685.599999999999</v>
      </c>
      <c r="X93" s="3">
        <v>20270</v>
      </c>
      <c r="Y93" s="3">
        <v>18985.3</v>
      </c>
      <c r="Z93" s="3">
        <v>18225.900000000001</v>
      </c>
      <c r="AA93" s="3">
        <v>17246.099999999999</v>
      </c>
      <c r="AB93" s="3">
        <v>15737.6</v>
      </c>
      <c r="AC93" s="3">
        <v>14353.4</v>
      </c>
      <c r="AD93" s="3">
        <v>13273.1</v>
      </c>
      <c r="AE93" s="3">
        <v>12525.3</v>
      </c>
      <c r="AF93" s="3">
        <v>12040.7</v>
      </c>
      <c r="AG93" s="24">
        <v>11362.7</v>
      </c>
      <c r="AH93" s="24">
        <v>10268.299999999999</v>
      </c>
      <c r="AI93" s="12">
        <v>9285.74</v>
      </c>
      <c r="AJ93" s="12">
        <v>8503.18</v>
      </c>
      <c r="AK93" s="12">
        <v>8103.78</v>
      </c>
      <c r="AL93" s="12">
        <v>7959.73</v>
      </c>
      <c r="AM93" s="12">
        <v>8102.3</v>
      </c>
      <c r="AN93" s="12">
        <v>8354.2999999999993</v>
      </c>
      <c r="AO93" s="12">
        <v>8704.52</v>
      </c>
      <c r="AP93" s="12">
        <v>9027.7900000000009</v>
      </c>
      <c r="AQ93" s="12">
        <v>9207.34</v>
      </c>
    </row>
    <row r="94" spans="1:58" x14ac:dyDescent="0.25">
      <c r="B94" t="s">
        <v>4</v>
      </c>
      <c r="C94" s="3">
        <v>83.281300000000002</v>
      </c>
      <c r="D94" s="3">
        <v>171.16</v>
      </c>
      <c r="E94" s="3">
        <v>336.12700000000001</v>
      </c>
      <c r="F94" s="3">
        <v>755.15899999999999</v>
      </c>
      <c r="G94" s="3">
        <v>1797.59</v>
      </c>
      <c r="H94" s="3">
        <v>3719.96</v>
      </c>
      <c r="I94" s="3">
        <v>6624.8</v>
      </c>
      <c r="J94" s="3">
        <v>10630.8</v>
      </c>
      <c r="K94" s="3">
        <v>15243.3</v>
      </c>
      <c r="L94" s="3">
        <v>19641.400000000001</v>
      </c>
      <c r="M94" s="3">
        <v>23122</v>
      </c>
      <c r="N94" s="3">
        <v>25113.3</v>
      </c>
      <c r="O94" s="3">
        <v>25128.7</v>
      </c>
      <c r="P94" s="3">
        <v>24869</v>
      </c>
      <c r="Q94" s="3">
        <v>24442.5</v>
      </c>
      <c r="R94" s="3">
        <v>23992.7</v>
      </c>
      <c r="S94" s="3">
        <v>23603.1</v>
      </c>
      <c r="T94" s="3">
        <v>23328.3</v>
      </c>
      <c r="U94" s="3">
        <v>23200</v>
      </c>
      <c r="V94" s="3">
        <v>23156.2</v>
      </c>
      <c r="W94" s="3">
        <v>22941.200000000001</v>
      </c>
      <c r="X94" s="3">
        <v>22437.7</v>
      </c>
      <c r="Y94" s="3">
        <v>20937.8</v>
      </c>
      <c r="Z94" s="3">
        <v>20069.2</v>
      </c>
      <c r="AA94" s="3">
        <v>19020.7</v>
      </c>
      <c r="AB94" s="3">
        <v>17660.099999999999</v>
      </c>
      <c r="AC94" s="3">
        <v>16296.5</v>
      </c>
      <c r="AD94" s="3">
        <v>15273.4</v>
      </c>
      <c r="AE94" s="3">
        <v>14673.6</v>
      </c>
      <c r="AF94" s="3">
        <v>14312.6</v>
      </c>
      <c r="AG94" s="24">
        <v>13669.1</v>
      </c>
      <c r="AH94" s="24">
        <v>12617.2</v>
      </c>
      <c r="AI94" s="12">
        <v>11715.7</v>
      </c>
      <c r="AJ94" s="12">
        <v>10772.3</v>
      </c>
      <c r="AK94" s="12">
        <v>10283</v>
      </c>
      <c r="AL94" s="12">
        <v>10043.4</v>
      </c>
      <c r="AM94" s="12">
        <v>10090.5</v>
      </c>
      <c r="AN94" s="12">
        <v>10343</v>
      </c>
      <c r="AO94" s="12">
        <v>10717.3</v>
      </c>
      <c r="AP94" s="12">
        <v>11061.4</v>
      </c>
      <c r="AQ94" s="12">
        <v>11248.6</v>
      </c>
    </row>
    <row r="95" spans="1:58" x14ac:dyDescent="0.25">
      <c r="A95" t="s">
        <v>206</v>
      </c>
      <c r="B95" t="s">
        <v>2</v>
      </c>
      <c r="C95" s="3">
        <v>46.208799999999997</v>
      </c>
      <c r="D95" s="3">
        <v>112.711</v>
      </c>
      <c r="E95" s="3">
        <v>246.07499999999999</v>
      </c>
      <c r="F95" s="3">
        <v>543.79700000000003</v>
      </c>
      <c r="G95" s="3">
        <v>1122.52</v>
      </c>
      <c r="H95" s="3">
        <v>2053.69</v>
      </c>
      <c r="I95" s="3">
        <v>3381.97</v>
      </c>
      <c r="J95" s="3">
        <v>5216.5200000000004</v>
      </c>
      <c r="K95" s="3">
        <v>7692.89</v>
      </c>
      <c r="L95" s="3">
        <v>10796.3</v>
      </c>
      <c r="M95" s="3">
        <v>14237.3</v>
      </c>
      <c r="N95" s="3">
        <v>17514.3</v>
      </c>
      <c r="O95" s="3">
        <v>19526.400000000001</v>
      </c>
      <c r="P95" s="3">
        <v>20669.8</v>
      </c>
      <c r="Q95" s="3">
        <v>21099.4</v>
      </c>
      <c r="R95" s="3">
        <v>21043.599999999999</v>
      </c>
      <c r="S95" s="3">
        <v>20783.099999999999</v>
      </c>
      <c r="T95" s="3">
        <v>20649.2</v>
      </c>
      <c r="U95" s="3">
        <v>20531.5</v>
      </c>
      <c r="V95" s="3">
        <v>20330.3</v>
      </c>
      <c r="W95" s="3">
        <v>19925.400000000001</v>
      </c>
      <c r="X95" s="3">
        <v>19236.2</v>
      </c>
      <c r="Y95" s="3">
        <v>17954.400000000001</v>
      </c>
      <c r="Z95" s="3">
        <v>17234.2</v>
      </c>
      <c r="AA95" s="3">
        <v>16289.3</v>
      </c>
      <c r="AB95" s="3">
        <v>14919.5</v>
      </c>
      <c r="AC95" s="3">
        <v>13613.4</v>
      </c>
      <c r="AD95" s="3">
        <v>12577.5</v>
      </c>
      <c r="AE95" s="3">
        <v>12005.4</v>
      </c>
      <c r="AF95" s="3">
        <v>11723.8</v>
      </c>
      <c r="AG95" s="24">
        <v>11337.6</v>
      </c>
      <c r="AH95" s="24">
        <v>10632.1</v>
      </c>
      <c r="AI95" s="12">
        <v>9876.91</v>
      </c>
      <c r="AJ95" s="12">
        <v>8711.86</v>
      </c>
      <c r="AK95" s="12">
        <v>8066.98</v>
      </c>
      <c r="AL95" s="12">
        <v>7627.17</v>
      </c>
      <c r="AM95" s="12">
        <v>7374.82</v>
      </c>
      <c r="AN95" s="12">
        <v>7285.82</v>
      </c>
      <c r="AO95" s="12">
        <v>7296.37</v>
      </c>
      <c r="AP95" s="12">
        <v>7328.98</v>
      </c>
      <c r="AQ95" s="12">
        <v>7327.01</v>
      </c>
    </row>
    <row r="96" spans="1:58" x14ac:dyDescent="0.25">
      <c r="B96" t="s">
        <v>3</v>
      </c>
      <c r="C96" s="3">
        <v>26.209700000000002</v>
      </c>
      <c r="D96" s="3">
        <v>64.240899999999996</v>
      </c>
      <c r="E96" s="3">
        <v>128.94300000000001</v>
      </c>
      <c r="F96" s="3">
        <v>249.91399999999999</v>
      </c>
      <c r="G96" s="3">
        <v>475.80099999999999</v>
      </c>
      <c r="H96" s="3">
        <v>884.69100000000003</v>
      </c>
      <c r="I96" s="3">
        <v>1595.41</v>
      </c>
      <c r="J96" s="3">
        <v>2752.38</v>
      </c>
      <c r="K96" s="3">
        <v>4554.12</v>
      </c>
      <c r="L96" s="3">
        <v>7002.79</v>
      </c>
      <c r="M96" s="3">
        <v>10001</v>
      </c>
      <c r="N96" s="3">
        <v>13062.3</v>
      </c>
      <c r="O96" s="3">
        <v>15406.7</v>
      </c>
      <c r="P96" s="3">
        <v>17099.099999999999</v>
      </c>
      <c r="Q96" s="3">
        <v>18117.599999999999</v>
      </c>
      <c r="R96" s="3">
        <v>18597</v>
      </c>
      <c r="S96" s="3">
        <v>18712.099999999999</v>
      </c>
      <c r="T96" s="3">
        <v>18938.599999999999</v>
      </c>
      <c r="U96" s="3">
        <v>19046.900000000001</v>
      </c>
      <c r="V96" s="3">
        <v>19042.3</v>
      </c>
      <c r="W96" s="3">
        <v>18772.7</v>
      </c>
      <c r="X96" s="3">
        <v>18192</v>
      </c>
      <c r="Y96" s="3">
        <v>16991.8</v>
      </c>
      <c r="Z96" s="3">
        <v>16354.3</v>
      </c>
      <c r="AA96" s="3">
        <v>15452.7</v>
      </c>
      <c r="AB96" s="3">
        <v>14097.9</v>
      </c>
      <c r="AC96" s="3">
        <v>12742.4</v>
      </c>
      <c r="AD96" s="3">
        <v>11662.5</v>
      </c>
      <c r="AE96" s="3">
        <v>11036.4</v>
      </c>
      <c r="AF96" s="3">
        <v>10694.4</v>
      </c>
      <c r="AG96" s="24">
        <v>10275.200000000001</v>
      </c>
      <c r="AH96" s="24">
        <v>9541.4</v>
      </c>
      <c r="AI96" s="12">
        <v>8769</v>
      </c>
      <c r="AJ96" s="12">
        <v>7696.85</v>
      </c>
      <c r="AK96" s="12">
        <v>7148</v>
      </c>
      <c r="AL96" s="12">
        <v>6782.36</v>
      </c>
      <c r="AM96" s="12">
        <v>6578.69</v>
      </c>
      <c r="AN96" s="12">
        <v>6528.19</v>
      </c>
      <c r="AO96" s="12">
        <v>6537.31</v>
      </c>
      <c r="AP96" s="12">
        <v>6575.86</v>
      </c>
      <c r="AQ96" s="12">
        <v>6583.44</v>
      </c>
    </row>
    <row r="97" spans="1:43" x14ac:dyDescent="0.25">
      <c r="B97" t="s">
        <v>4</v>
      </c>
      <c r="C97" s="3">
        <v>74.270700000000005</v>
      </c>
      <c r="D97" s="3">
        <v>193.309</v>
      </c>
      <c r="E97" s="3">
        <v>507.59899999999999</v>
      </c>
      <c r="F97" s="3">
        <v>1409.8</v>
      </c>
      <c r="G97" s="3">
        <v>2996.9</v>
      </c>
      <c r="H97" s="3">
        <v>4627.67</v>
      </c>
      <c r="I97" s="3">
        <v>6330.92</v>
      </c>
      <c r="J97" s="3">
        <v>8665.31</v>
      </c>
      <c r="K97" s="3">
        <v>12094.4</v>
      </c>
      <c r="L97" s="3">
        <v>15953.7</v>
      </c>
      <c r="M97" s="3">
        <v>19700.099999999999</v>
      </c>
      <c r="N97" s="3">
        <v>22506.3</v>
      </c>
      <c r="O97" s="3">
        <v>23796.799999999999</v>
      </c>
      <c r="P97" s="3">
        <v>24049.3</v>
      </c>
      <c r="Q97" s="3">
        <v>23839.5</v>
      </c>
      <c r="R97" s="3">
        <v>23280</v>
      </c>
      <c r="S97" s="3">
        <v>22631</v>
      </c>
      <c r="T97" s="3">
        <v>22221.1</v>
      </c>
      <c r="U97" s="3">
        <v>21946.7</v>
      </c>
      <c r="V97" s="3">
        <v>21635.4</v>
      </c>
      <c r="W97" s="3">
        <v>21074.5</v>
      </c>
      <c r="X97" s="3">
        <v>20286.900000000001</v>
      </c>
      <c r="Y97" s="3">
        <v>18880.599999999999</v>
      </c>
      <c r="Z97" s="3">
        <v>18118.400000000001</v>
      </c>
      <c r="AA97" s="3">
        <v>17126.8</v>
      </c>
      <c r="AB97" s="3">
        <v>15751.4</v>
      </c>
      <c r="AC97" s="3">
        <v>14457.4</v>
      </c>
      <c r="AD97" s="3">
        <v>13429.2</v>
      </c>
      <c r="AE97" s="3">
        <v>12892.9</v>
      </c>
      <c r="AF97" s="3">
        <v>12659.7</v>
      </c>
      <c r="AG97" s="24">
        <v>12312.7</v>
      </c>
      <c r="AH97" s="24">
        <v>11609.2</v>
      </c>
      <c r="AI97" s="12">
        <v>10847.8</v>
      </c>
      <c r="AJ97" s="12">
        <v>9625.5300000000007</v>
      </c>
      <c r="AK97" s="12">
        <v>8908.48</v>
      </c>
      <c r="AL97" s="12">
        <v>8415.11</v>
      </c>
      <c r="AM97" s="12">
        <v>8139.62</v>
      </c>
      <c r="AN97" s="12">
        <v>8009.7</v>
      </c>
      <c r="AO97" s="12">
        <v>8015.76</v>
      </c>
      <c r="AP97" s="12">
        <v>8056.6</v>
      </c>
      <c r="AQ97" s="12">
        <v>8060.78</v>
      </c>
    </row>
    <row r="98" spans="1:43" x14ac:dyDescent="0.25">
      <c r="A98" t="s">
        <v>207</v>
      </c>
      <c r="B98" t="s">
        <v>2</v>
      </c>
      <c r="C98" s="3">
        <v>82.787499999999994</v>
      </c>
      <c r="D98" s="3">
        <v>175.17599999999999</v>
      </c>
      <c r="E98" s="3">
        <v>338.42</v>
      </c>
      <c r="F98" s="3">
        <v>670.47299999999996</v>
      </c>
      <c r="G98" s="3">
        <v>1345.32</v>
      </c>
      <c r="H98" s="3">
        <v>2619.25</v>
      </c>
      <c r="I98" s="3">
        <v>4809.3599999999997</v>
      </c>
      <c r="J98" s="3">
        <v>8266.84</v>
      </c>
      <c r="K98" s="3">
        <v>13216.9</v>
      </c>
      <c r="L98" s="3">
        <v>19463.400000000001</v>
      </c>
      <c r="M98" s="3">
        <v>26246.1</v>
      </c>
      <c r="N98" s="3">
        <v>32510.9</v>
      </c>
      <c r="O98" s="3">
        <v>36267.4</v>
      </c>
      <c r="P98" s="3">
        <v>38444.9</v>
      </c>
      <c r="Q98" s="3">
        <v>39358.300000000003</v>
      </c>
      <c r="R98" s="3">
        <v>39389.699999999997</v>
      </c>
      <c r="S98" s="3">
        <v>39032.9</v>
      </c>
      <c r="T98" s="3">
        <v>38880.400000000001</v>
      </c>
      <c r="U98" s="3">
        <v>38783</v>
      </c>
      <c r="V98" s="3">
        <v>38599.800000000003</v>
      </c>
      <c r="W98" s="3">
        <v>37983</v>
      </c>
      <c r="X98" s="3">
        <v>36759.599999999999</v>
      </c>
      <c r="Y98" s="3">
        <v>34336.400000000001</v>
      </c>
      <c r="Z98" s="3">
        <v>32939.599999999999</v>
      </c>
      <c r="AA98" s="3">
        <v>31090.6</v>
      </c>
      <c r="AB98" s="3">
        <v>28387.8</v>
      </c>
      <c r="AC98" s="3">
        <v>25748.400000000001</v>
      </c>
      <c r="AD98" s="3">
        <v>23696.3</v>
      </c>
      <c r="AE98" s="3">
        <v>22383.7</v>
      </c>
      <c r="AF98" s="3">
        <v>21622.400000000001</v>
      </c>
      <c r="AG98" s="24">
        <v>20693.8</v>
      </c>
      <c r="AH98" s="24">
        <v>19222</v>
      </c>
      <c r="AI98" s="12">
        <v>17947.599999999999</v>
      </c>
      <c r="AJ98" s="12">
        <v>16168.4</v>
      </c>
      <c r="AK98" s="12">
        <v>15491.2</v>
      </c>
      <c r="AL98" s="12">
        <v>15129</v>
      </c>
      <c r="AM98" s="12">
        <v>15054.5</v>
      </c>
      <c r="AN98" s="12">
        <v>15184.7</v>
      </c>
      <c r="AO98" s="12">
        <v>15396.7</v>
      </c>
      <c r="AP98" s="12">
        <v>15568.2</v>
      </c>
      <c r="AQ98" s="12">
        <v>15594.4</v>
      </c>
    </row>
    <row r="99" spans="1:43" x14ac:dyDescent="0.25">
      <c r="B99" t="s">
        <v>3</v>
      </c>
      <c r="C99" s="3">
        <v>46.919199999999996</v>
      </c>
      <c r="D99" s="3">
        <v>102.285</v>
      </c>
      <c r="E99" s="3">
        <v>203.73</v>
      </c>
      <c r="F99" s="3">
        <v>398.44299999999998</v>
      </c>
      <c r="G99" s="3">
        <v>765.61500000000001</v>
      </c>
      <c r="H99" s="3">
        <v>1428.76</v>
      </c>
      <c r="I99" s="3">
        <v>2688.8</v>
      </c>
      <c r="J99" s="3">
        <v>4758.79</v>
      </c>
      <c r="K99" s="3">
        <v>8097.41</v>
      </c>
      <c r="L99" s="3">
        <v>12911.8</v>
      </c>
      <c r="M99" s="3">
        <v>18670.400000000001</v>
      </c>
      <c r="N99" s="3">
        <v>24614.7</v>
      </c>
      <c r="O99" s="3">
        <v>29568.400000000001</v>
      </c>
      <c r="P99" s="3">
        <v>33013.599999999999</v>
      </c>
      <c r="Q99" s="3">
        <v>34935.9</v>
      </c>
      <c r="R99" s="3">
        <v>35700.6</v>
      </c>
      <c r="S99" s="3">
        <v>36024.199999999997</v>
      </c>
      <c r="T99" s="3">
        <v>36329.199999999997</v>
      </c>
      <c r="U99" s="3">
        <v>36566.400000000001</v>
      </c>
      <c r="V99" s="3">
        <v>36754.699999999997</v>
      </c>
      <c r="W99" s="3">
        <v>36214.5</v>
      </c>
      <c r="X99" s="3">
        <v>35011.800000000003</v>
      </c>
      <c r="Y99" s="3">
        <v>32618.2</v>
      </c>
      <c r="Z99" s="3">
        <v>31275.7</v>
      </c>
      <c r="AA99" s="3">
        <v>29531.1</v>
      </c>
      <c r="AB99" s="3">
        <v>26882.799999999999</v>
      </c>
      <c r="AC99" s="3">
        <v>24263.7</v>
      </c>
      <c r="AD99" s="3">
        <v>22209.200000000001</v>
      </c>
      <c r="AE99" s="3">
        <v>20864.5</v>
      </c>
      <c r="AF99" s="3">
        <v>19992</v>
      </c>
      <c r="AG99" s="24">
        <v>18961.2</v>
      </c>
      <c r="AH99" s="24">
        <v>17365.599999999999</v>
      </c>
      <c r="AI99" s="12">
        <v>16005.4</v>
      </c>
      <c r="AJ99" s="12">
        <v>14290.3</v>
      </c>
      <c r="AK99" s="12">
        <v>13753.9</v>
      </c>
      <c r="AL99" s="12">
        <v>13516.8</v>
      </c>
      <c r="AM99" s="12">
        <v>13529.6</v>
      </c>
      <c r="AN99" s="12">
        <v>13720</v>
      </c>
      <c r="AO99" s="12">
        <v>13986.1</v>
      </c>
      <c r="AP99" s="12">
        <v>14174.4</v>
      </c>
      <c r="AQ99" s="12">
        <v>14220.1</v>
      </c>
    </row>
    <row r="100" spans="1:43" x14ac:dyDescent="0.25">
      <c r="B100" t="s">
        <v>4</v>
      </c>
      <c r="C100" s="3">
        <v>136.13200000000001</v>
      </c>
      <c r="D100" s="3">
        <v>274.20600000000002</v>
      </c>
      <c r="E100" s="3">
        <v>539.58799999999997</v>
      </c>
      <c r="F100" s="3">
        <v>1150.8599999999999</v>
      </c>
      <c r="G100" s="3">
        <v>2642.25</v>
      </c>
      <c r="H100" s="3">
        <v>5246.48</v>
      </c>
      <c r="I100" s="3">
        <v>9216.1299999999992</v>
      </c>
      <c r="J100" s="3">
        <v>14818</v>
      </c>
      <c r="K100" s="3">
        <v>21896.9</v>
      </c>
      <c r="L100" s="3">
        <v>29465.8</v>
      </c>
      <c r="M100" s="3">
        <v>36156.9</v>
      </c>
      <c r="N100" s="3">
        <v>41210.1</v>
      </c>
      <c r="O100" s="3">
        <v>42930.6</v>
      </c>
      <c r="P100" s="3">
        <v>43510.9</v>
      </c>
      <c r="Q100" s="3">
        <v>43314</v>
      </c>
      <c r="R100" s="3">
        <v>42678</v>
      </c>
      <c r="S100" s="3">
        <v>41822.699999999997</v>
      </c>
      <c r="T100" s="3">
        <v>41397.4</v>
      </c>
      <c r="U100" s="3">
        <v>41071.599999999999</v>
      </c>
      <c r="V100" s="3">
        <v>40745.800000000003</v>
      </c>
      <c r="W100" s="3">
        <v>40026.9</v>
      </c>
      <c r="X100" s="3">
        <v>38685</v>
      </c>
      <c r="Y100" s="3">
        <v>36143.300000000003</v>
      </c>
      <c r="Z100" s="3">
        <v>34677.1</v>
      </c>
      <c r="AA100" s="3">
        <v>32769.1</v>
      </c>
      <c r="AB100" s="3">
        <v>30184.2</v>
      </c>
      <c r="AC100" s="3">
        <v>27500.3</v>
      </c>
      <c r="AD100" s="3">
        <v>25426.5</v>
      </c>
      <c r="AE100" s="3">
        <v>24185.4</v>
      </c>
      <c r="AF100" s="3">
        <v>23430.9</v>
      </c>
      <c r="AG100" s="24">
        <v>22487.1</v>
      </c>
      <c r="AH100" s="24">
        <v>21037.4</v>
      </c>
      <c r="AI100" s="12">
        <v>19759.8</v>
      </c>
      <c r="AJ100" s="12">
        <v>17845.3</v>
      </c>
      <c r="AK100" s="12">
        <v>17018.5</v>
      </c>
      <c r="AL100" s="12">
        <v>16565.8</v>
      </c>
      <c r="AM100" s="12">
        <v>16402.2</v>
      </c>
      <c r="AN100" s="12">
        <v>16449</v>
      </c>
      <c r="AO100" s="12">
        <v>16604.5</v>
      </c>
      <c r="AP100" s="12">
        <v>16779.599999999999</v>
      </c>
      <c r="AQ100" s="12">
        <v>16782.2</v>
      </c>
    </row>
    <row r="101" spans="1:43" x14ac:dyDescent="0.25">
      <c r="A101" t="s">
        <v>208</v>
      </c>
      <c r="B101" t="s">
        <v>2</v>
      </c>
      <c r="C101" s="3">
        <v>30.048999999999999</v>
      </c>
      <c r="D101" s="3">
        <v>72.098500000000001</v>
      </c>
      <c r="E101" s="3">
        <v>155.857</v>
      </c>
      <c r="F101" s="3">
        <v>337.839</v>
      </c>
      <c r="G101" s="3">
        <v>672.27</v>
      </c>
      <c r="H101" s="3">
        <v>1170.19</v>
      </c>
      <c r="I101" s="3">
        <v>1831.25</v>
      </c>
      <c r="J101" s="3">
        <v>2715.01</v>
      </c>
      <c r="K101" s="3">
        <v>3926.31</v>
      </c>
      <c r="L101" s="3">
        <v>5515.15</v>
      </c>
      <c r="M101" s="3">
        <v>7386.28</v>
      </c>
      <c r="N101" s="3">
        <v>9287.48</v>
      </c>
      <c r="O101" s="3">
        <v>10578</v>
      </c>
      <c r="P101" s="3">
        <v>11344.6</v>
      </c>
      <c r="Q101" s="3">
        <v>11639</v>
      </c>
      <c r="R101" s="3">
        <v>11589.7</v>
      </c>
      <c r="S101" s="3">
        <v>11377.4</v>
      </c>
      <c r="T101" s="3">
        <v>11365.7</v>
      </c>
      <c r="U101" s="3">
        <v>11335.3</v>
      </c>
      <c r="V101" s="3">
        <v>11215.8</v>
      </c>
      <c r="W101" s="3">
        <v>10950.9</v>
      </c>
      <c r="X101" s="3">
        <v>10527.7</v>
      </c>
      <c r="Y101" s="3">
        <v>9876.39</v>
      </c>
      <c r="Z101" s="3">
        <v>9533.43</v>
      </c>
      <c r="AA101" s="3">
        <v>9072.33</v>
      </c>
      <c r="AB101" s="3">
        <v>8324.43</v>
      </c>
      <c r="AC101" s="3">
        <v>7602.56</v>
      </c>
      <c r="AD101" s="3">
        <v>7078.12</v>
      </c>
      <c r="AE101" s="3">
        <v>6801.83</v>
      </c>
      <c r="AF101" s="3">
        <v>6720.12</v>
      </c>
      <c r="AG101" s="24">
        <v>6641.97</v>
      </c>
      <c r="AH101" s="24">
        <v>6398.2</v>
      </c>
      <c r="AI101" s="12">
        <v>6066.24</v>
      </c>
      <c r="AJ101" s="12">
        <v>5296.39</v>
      </c>
      <c r="AK101" s="12">
        <v>4913.6499999999996</v>
      </c>
      <c r="AL101" s="12">
        <v>4608.87</v>
      </c>
      <c r="AM101" s="12">
        <v>4370.8100000000004</v>
      </c>
      <c r="AN101" s="12">
        <v>4201.03</v>
      </c>
      <c r="AO101" s="12">
        <v>4072.98</v>
      </c>
      <c r="AP101" s="12">
        <v>3967.51</v>
      </c>
      <c r="AQ101" s="12">
        <v>3880.04</v>
      </c>
    </row>
    <row r="102" spans="1:43" x14ac:dyDescent="0.25">
      <c r="B102" t="s">
        <v>3</v>
      </c>
      <c r="C102" s="3">
        <v>17.122699999999998</v>
      </c>
      <c r="D102" s="3">
        <v>40.620199999999997</v>
      </c>
      <c r="E102" s="3">
        <v>80.4786</v>
      </c>
      <c r="F102" s="3">
        <v>154.774</v>
      </c>
      <c r="G102" s="3">
        <v>287.63799999999998</v>
      </c>
      <c r="H102" s="3">
        <v>512.25099999999998</v>
      </c>
      <c r="I102" s="3">
        <v>892.702</v>
      </c>
      <c r="J102" s="3">
        <v>1526.5</v>
      </c>
      <c r="K102" s="3">
        <v>2428.52</v>
      </c>
      <c r="L102" s="3">
        <v>3671.98</v>
      </c>
      <c r="M102" s="3">
        <v>5140.03</v>
      </c>
      <c r="N102" s="3">
        <v>6812.9</v>
      </c>
      <c r="O102" s="3">
        <v>8175.14</v>
      </c>
      <c r="P102" s="3">
        <v>9216.06</v>
      </c>
      <c r="Q102" s="3">
        <v>9836.7099999999991</v>
      </c>
      <c r="R102" s="3">
        <v>10176.1</v>
      </c>
      <c r="S102" s="3">
        <v>10218.5</v>
      </c>
      <c r="T102" s="3">
        <v>10389.9</v>
      </c>
      <c r="U102" s="3">
        <v>10546.5</v>
      </c>
      <c r="V102" s="3">
        <v>10548.4</v>
      </c>
      <c r="W102" s="3">
        <v>10367.299999999999</v>
      </c>
      <c r="X102" s="3">
        <v>9987.76</v>
      </c>
      <c r="Y102" s="3">
        <v>9370.2099999999991</v>
      </c>
      <c r="Z102" s="3">
        <v>9031.06</v>
      </c>
      <c r="AA102" s="3">
        <v>8610.49</v>
      </c>
      <c r="AB102" s="3">
        <v>7892.85</v>
      </c>
      <c r="AC102" s="3">
        <v>7202.52</v>
      </c>
      <c r="AD102" s="3">
        <v>6667.8</v>
      </c>
      <c r="AE102" s="3">
        <v>6351.34</v>
      </c>
      <c r="AF102" s="3">
        <v>6221.57</v>
      </c>
      <c r="AG102" s="24">
        <v>6100.38</v>
      </c>
      <c r="AH102" s="24">
        <v>5810.73</v>
      </c>
      <c r="AI102" s="12">
        <v>5477.85</v>
      </c>
      <c r="AJ102" s="12">
        <v>4752.6499999999996</v>
      </c>
      <c r="AK102" s="12">
        <v>4426.34</v>
      </c>
      <c r="AL102" s="12">
        <v>4174.6899999999996</v>
      </c>
      <c r="AM102" s="12">
        <v>3964.19</v>
      </c>
      <c r="AN102" s="12">
        <v>3816.05</v>
      </c>
      <c r="AO102" s="12">
        <v>3704.63</v>
      </c>
      <c r="AP102" s="12">
        <v>3604.26</v>
      </c>
      <c r="AQ102" s="12">
        <v>3518</v>
      </c>
    </row>
    <row r="103" spans="1:43" x14ac:dyDescent="0.25">
      <c r="B103" t="s">
        <v>4</v>
      </c>
      <c r="C103" s="3">
        <v>47.850099999999998</v>
      </c>
      <c r="D103" s="3">
        <v>124.22199999999999</v>
      </c>
      <c r="E103" s="3">
        <v>328.59500000000003</v>
      </c>
      <c r="F103" s="3">
        <v>860.88199999999995</v>
      </c>
      <c r="G103" s="3">
        <v>1741.95</v>
      </c>
      <c r="H103" s="3">
        <v>2460.71</v>
      </c>
      <c r="I103" s="3">
        <v>3135.23</v>
      </c>
      <c r="J103" s="3">
        <v>4277.42</v>
      </c>
      <c r="K103" s="3">
        <v>6065.99</v>
      </c>
      <c r="L103" s="3">
        <v>8163.03</v>
      </c>
      <c r="M103" s="3">
        <v>10408.1</v>
      </c>
      <c r="N103" s="3">
        <v>12233.2</v>
      </c>
      <c r="O103" s="3">
        <v>13117.9</v>
      </c>
      <c r="P103" s="3">
        <v>13401.5</v>
      </c>
      <c r="Q103" s="3">
        <v>13284.8</v>
      </c>
      <c r="R103" s="3">
        <v>12918.8</v>
      </c>
      <c r="S103" s="3">
        <v>12436.2</v>
      </c>
      <c r="T103" s="3">
        <v>12230.9</v>
      </c>
      <c r="U103" s="3">
        <v>12101.7</v>
      </c>
      <c r="V103" s="3">
        <v>11915.6</v>
      </c>
      <c r="W103" s="3">
        <v>11608.4</v>
      </c>
      <c r="X103" s="3">
        <v>11118.8</v>
      </c>
      <c r="Y103" s="3">
        <v>10424.700000000001</v>
      </c>
      <c r="Z103" s="3">
        <v>10064.700000000001</v>
      </c>
      <c r="AA103" s="3">
        <v>9559.01</v>
      </c>
      <c r="AB103" s="3">
        <v>8787.6299999999992</v>
      </c>
      <c r="AC103" s="3">
        <v>8040.5</v>
      </c>
      <c r="AD103" s="3">
        <v>7530.02</v>
      </c>
      <c r="AE103" s="3">
        <v>7281.99</v>
      </c>
      <c r="AF103" s="3">
        <v>7221.64</v>
      </c>
      <c r="AG103" s="24">
        <v>7163.02</v>
      </c>
      <c r="AH103" s="24">
        <v>6934.64</v>
      </c>
      <c r="AI103" s="12">
        <v>6597.68</v>
      </c>
      <c r="AJ103" s="12">
        <v>5780.84</v>
      </c>
      <c r="AK103" s="12">
        <v>5358.46</v>
      </c>
      <c r="AL103" s="12">
        <v>5017.2700000000004</v>
      </c>
      <c r="AM103" s="12">
        <v>4742.5</v>
      </c>
      <c r="AN103" s="12">
        <v>4564.54</v>
      </c>
      <c r="AO103" s="12">
        <v>4437.51</v>
      </c>
      <c r="AP103" s="12">
        <v>4326.59</v>
      </c>
      <c r="AQ103" s="12">
        <v>4234.7</v>
      </c>
    </row>
    <row r="104" spans="1:43" x14ac:dyDescent="0.25">
      <c r="A104" t="s">
        <v>209</v>
      </c>
      <c r="B104" t="s">
        <v>2</v>
      </c>
      <c r="C104" s="3">
        <v>33.144599999999997</v>
      </c>
      <c r="D104" s="3">
        <v>66.743200000000002</v>
      </c>
      <c r="E104" s="3">
        <v>125.28400000000001</v>
      </c>
      <c r="F104" s="3">
        <v>239.22800000000001</v>
      </c>
      <c r="G104" s="3">
        <v>456.42</v>
      </c>
      <c r="H104" s="3">
        <v>841.53899999999999</v>
      </c>
      <c r="I104" s="3">
        <v>1480.81</v>
      </c>
      <c r="J104" s="3">
        <v>2498.09</v>
      </c>
      <c r="K104" s="3">
        <v>4036.88</v>
      </c>
      <c r="L104" s="3">
        <v>6180.01</v>
      </c>
      <c r="M104" s="3">
        <v>8840.7199999999993</v>
      </c>
      <c r="N104" s="3">
        <v>11716.4</v>
      </c>
      <c r="O104" s="3">
        <v>13990</v>
      </c>
      <c r="P104" s="3">
        <v>15618.9</v>
      </c>
      <c r="Q104" s="3">
        <v>16554.900000000001</v>
      </c>
      <c r="R104" s="3">
        <v>16878.5</v>
      </c>
      <c r="S104" s="3">
        <v>16832.8</v>
      </c>
      <c r="T104" s="3">
        <v>16903.2</v>
      </c>
      <c r="U104" s="3">
        <v>16882.599999999999</v>
      </c>
      <c r="V104" s="3">
        <v>16712.2</v>
      </c>
      <c r="W104" s="3">
        <v>16251</v>
      </c>
      <c r="X104" s="3">
        <v>15478</v>
      </c>
      <c r="Y104" s="3">
        <v>14404.2</v>
      </c>
      <c r="Z104" s="3">
        <v>13787.2</v>
      </c>
      <c r="AA104" s="3">
        <v>12965.3</v>
      </c>
      <c r="AB104" s="3">
        <v>11706.6</v>
      </c>
      <c r="AC104" s="3">
        <v>10421.1</v>
      </c>
      <c r="AD104" s="3">
        <v>9390.64</v>
      </c>
      <c r="AE104" s="3">
        <v>8737.0300000000007</v>
      </c>
      <c r="AF104" s="3">
        <v>8391.52</v>
      </c>
      <c r="AG104" s="24">
        <v>8106.29</v>
      </c>
      <c r="AH104" s="24">
        <v>7685.46</v>
      </c>
      <c r="AI104" s="12">
        <v>7328.66</v>
      </c>
      <c r="AJ104" s="12">
        <v>6424.3</v>
      </c>
      <c r="AK104" s="12">
        <v>6198.98</v>
      </c>
      <c r="AL104" s="12">
        <v>6027.48</v>
      </c>
      <c r="AM104" s="12">
        <v>5872.53</v>
      </c>
      <c r="AN104" s="12">
        <v>5749.36</v>
      </c>
      <c r="AO104" s="12">
        <v>5605.85</v>
      </c>
      <c r="AP104" s="12">
        <v>5449.78</v>
      </c>
      <c r="AQ104" s="12">
        <v>5295.99</v>
      </c>
    </row>
    <row r="105" spans="1:43" x14ac:dyDescent="0.25">
      <c r="B105" t="s">
        <v>3</v>
      </c>
      <c r="C105" s="3">
        <v>19.234500000000001</v>
      </c>
      <c r="D105" s="3">
        <v>39.6599</v>
      </c>
      <c r="E105" s="3">
        <v>76.697400000000002</v>
      </c>
      <c r="F105" s="3">
        <v>144.20699999999999</v>
      </c>
      <c r="G105" s="3">
        <v>267.22000000000003</v>
      </c>
      <c r="H105" s="3">
        <v>483.25599999999997</v>
      </c>
      <c r="I105" s="3">
        <v>860.11400000000003</v>
      </c>
      <c r="J105" s="3">
        <v>1480.3</v>
      </c>
      <c r="K105" s="3">
        <v>2476.66</v>
      </c>
      <c r="L105" s="3">
        <v>3930.94</v>
      </c>
      <c r="M105" s="3">
        <v>5852.8</v>
      </c>
      <c r="N105" s="3">
        <v>8248.85</v>
      </c>
      <c r="O105" s="3">
        <v>10496.5</v>
      </c>
      <c r="P105" s="3">
        <v>12456.7</v>
      </c>
      <c r="Q105" s="3">
        <v>13834.5</v>
      </c>
      <c r="R105" s="3">
        <v>14650.6</v>
      </c>
      <c r="S105" s="3">
        <v>14972</v>
      </c>
      <c r="T105" s="3">
        <v>15368.1</v>
      </c>
      <c r="U105" s="3">
        <v>15595.9</v>
      </c>
      <c r="V105" s="3">
        <v>15614</v>
      </c>
      <c r="W105" s="3">
        <v>15173.3</v>
      </c>
      <c r="X105" s="3">
        <v>14338.4</v>
      </c>
      <c r="Y105" s="3">
        <v>13292.2</v>
      </c>
      <c r="Z105" s="3">
        <v>12675.5</v>
      </c>
      <c r="AA105" s="3">
        <v>11930.1</v>
      </c>
      <c r="AB105" s="3">
        <v>10769.2</v>
      </c>
      <c r="AC105" s="3">
        <v>9587.02</v>
      </c>
      <c r="AD105" s="3">
        <v>8650.7000000000007</v>
      </c>
      <c r="AE105" s="3">
        <v>8022.55</v>
      </c>
      <c r="AF105" s="3">
        <v>7675.94</v>
      </c>
      <c r="AG105" s="24">
        <v>7393.6</v>
      </c>
      <c r="AH105" s="24">
        <v>6943.08</v>
      </c>
      <c r="AI105" s="12">
        <v>6564.14</v>
      </c>
      <c r="AJ105" s="12">
        <v>5726.8</v>
      </c>
      <c r="AK105" s="12">
        <v>5558.37</v>
      </c>
      <c r="AL105" s="12">
        <v>5415.03</v>
      </c>
      <c r="AM105" s="12">
        <v>5296.15</v>
      </c>
      <c r="AN105" s="12">
        <v>5218.28</v>
      </c>
      <c r="AO105" s="12">
        <v>5116.84</v>
      </c>
      <c r="AP105" s="12">
        <v>4987.99</v>
      </c>
      <c r="AQ105" s="12">
        <v>4856.99</v>
      </c>
    </row>
    <row r="106" spans="1:43" x14ac:dyDescent="0.25">
      <c r="B106" t="s">
        <v>4</v>
      </c>
      <c r="C106" s="3">
        <v>53.397599999999997</v>
      </c>
      <c r="D106" s="3">
        <v>102.702</v>
      </c>
      <c r="E106" s="3">
        <v>197.16</v>
      </c>
      <c r="F106" s="3">
        <v>398.44</v>
      </c>
      <c r="G106" s="3">
        <v>844.78700000000003</v>
      </c>
      <c r="H106" s="3">
        <v>1568.05</v>
      </c>
      <c r="I106" s="3">
        <v>2662.41</v>
      </c>
      <c r="J106" s="3">
        <v>4347.8599999999997</v>
      </c>
      <c r="K106" s="3">
        <v>6780.59</v>
      </c>
      <c r="L106" s="3">
        <v>9874.2999999999993</v>
      </c>
      <c r="M106" s="3">
        <v>13177.7</v>
      </c>
      <c r="N106" s="3">
        <v>16204.3</v>
      </c>
      <c r="O106" s="3">
        <v>17989</v>
      </c>
      <c r="P106" s="3">
        <v>18913</v>
      </c>
      <c r="Q106" s="3">
        <v>19224.2</v>
      </c>
      <c r="R106" s="3">
        <v>18981.2</v>
      </c>
      <c r="S106" s="3">
        <v>18595.5</v>
      </c>
      <c r="T106" s="3">
        <v>18442</v>
      </c>
      <c r="U106" s="3">
        <v>18257.900000000001</v>
      </c>
      <c r="V106" s="3">
        <v>18002.2</v>
      </c>
      <c r="W106" s="3">
        <v>17507.2</v>
      </c>
      <c r="X106" s="3">
        <v>16722.2</v>
      </c>
      <c r="Y106" s="3">
        <v>15600.4</v>
      </c>
      <c r="Z106" s="3">
        <v>14963.8</v>
      </c>
      <c r="AA106" s="3">
        <v>14110.2</v>
      </c>
      <c r="AB106" s="3">
        <v>12780.6</v>
      </c>
      <c r="AC106" s="3">
        <v>11428.4</v>
      </c>
      <c r="AD106" s="3">
        <v>10367.299999999999</v>
      </c>
      <c r="AE106" s="3">
        <v>9683.32</v>
      </c>
      <c r="AF106" s="3">
        <v>9322.25</v>
      </c>
      <c r="AG106" s="24">
        <v>9043.98</v>
      </c>
      <c r="AH106" s="24">
        <v>8605.24</v>
      </c>
      <c r="AI106" s="12">
        <v>8223.7099999999991</v>
      </c>
      <c r="AJ106" s="12">
        <v>7237.42</v>
      </c>
      <c r="AK106" s="12">
        <v>6958.02</v>
      </c>
      <c r="AL106" s="12">
        <v>6726.03</v>
      </c>
      <c r="AM106" s="12">
        <v>6512.6</v>
      </c>
      <c r="AN106" s="12">
        <v>6350.65</v>
      </c>
      <c r="AO106" s="12">
        <v>6165.27</v>
      </c>
      <c r="AP106" s="12">
        <v>5972.96</v>
      </c>
      <c r="AQ106" s="12">
        <v>5787.72</v>
      </c>
    </row>
    <row r="107" spans="1:43" x14ac:dyDescent="0.25">
      <c r="A107" t="s">
        <v>210</v>
      </c>
      <c r="B107" t="s">
        <v>2</v>
      </c>
      <c r="C107" s="3">
        <v>1.8144100000000001</v>
      </c>
      <c r="D107" s="3">
        <v>5.3430400000000002</v>
      </c>
      <c r="E107" s="3">
        <v>13.8619</v>
      </c>
      <c r="F107" s="3">
        <v>33.629300000000001</v>
      </c>
      <c r="G107" s="3">
        <v>68.365300000000005</v>
      </c>
      <c r="H107" s="3">
        <v>112.893</v>
      </c>
      <c r="I107" s="3">
        <v>158.38999999999999</v>
      </c>
      <c r="J107" s="3">
        <v>202.59200000000001</v>
      </c>
      <c r="K107" s="3">
        <v>249.28800000000001</v>
      </c>
      <c r="L107" s="3">
        <v>303.52199999999999</v>
      </c>
      <c r="M107" s="3">
        <v>368.30900000000003</v>
      </c>
      <c r="N107" s="3">
        <v>442.92700000000002</v>
      </c>
      <c r="O107" s="3">
        <v>523.19899999999996</v>
      </c>
      <c r="P107" s="3">
        <v>606.93100000000004</v>
      </c>
      <c r="Q107" s="3">
        <v>695.32299999999998</v>
      </c>
      <c r="R107" s="3">
        <v>790.09</v>
      </c>
      <c r="S107" s="3">
        <v>896.95699999999999</v>
      </c>
      <c r="T107" s="3">
        <v>1029.71</v>
      </c>
      <c r="U107" s="3">
        <v>1178.49</v>
      </c>
      <c r="V107" s="3">
        <v>1330.65</v>
      </c>
      <c r="W107" s="3">
        <v>1462.56</v>
      </c>
      <c r="X107" s="3">
        <v>1557.43</v>
      </c>
      <c r="Y107" s="3">
        <v>1617.61</v>
      </c>
      <c r="Z107" s="3">
        <v>1696.42</v>
      </c>
      <c r="AA107" s="3">
        <v>1748.49</v>
      </c>
      <c r="AB107" s="3">
        <v>1724.92</v>
      </c>
      <c r="AC107" s="3">
        <v>1631.98</v>
      </c>
      <c r="AD107" s="3">
        <v>1535.84</v>
      </c>
      <c r="AE107" s="3">
        <v>1480.63</v>
      </c>
      <c r="AF107" s="3">
        <v>1465.63</v>
      </c>
      <c r="AG107" s="24">
        <v>1470.4</v>
      </c>
      <c r="AH107" s="24">
        <v>1456.89</v>
      </c>
      <c r="AI107" s="12">
        <v>1430.42</v>
      </c>
      <c r="AJ107" s="12">
        <v>1254.26</v>
      </c>
      <c r="AK107" s="12">
        <v>1209.55</v>
      </c>
      <c r="AL107" s="12">
        <v>1177.73</v>
      </c>
      <c r="AM107" s="12">
        <v>1158.6099999999999</v>
      </c>
      <c r="AN107" s="12">
        <v>1151.3499999999999</v>
      </c>
      <c r="AO107" s="12">
        <v>1151.6099999999999</v>
      </c>
      <c r="AP107" s="12">
        <v>1154.74</v>
      </c>
      <c r="AQ107" s="12">
        <v>1158.6099999999999</v>
      </c>
    </row>
    <row r="108" spans="1:43" x14ac:dyDescent="0.25">
      <c r="B108" t="s">
        <v>3</v>
      </c>
      <c r="C108" s="3">
        <v>0.99545499999999998</v>
      </c>
      <c r="D108" s="3">
        <v>2.6354799999999998</v>
      </c>
      <c r="E108" s="3">
        <v>5.5216900000000004</v>
      </c>
      <c r="F108" s="3">
        <v>10.670500000000001</v>
      </c>
      <c r="G108" s="3">
        <v>19.953800000000001</v>
      </c>
      <c r="H108" s="3">
        <v>34.468499999999999</v>
      </c>
      <c r="I108" s="3">
        <v>57.784700000000001</v>
      </c>
      <c r="J108" s="3">
        <v>91.537300000000002</v>
      </c>
      <c r="K108" s="3">
        <v>135.67599999999999</v>
      </c>
      <c r="L108" s="3">
        <v>184.82599999999999</v>
      </c>
      <c r="M108" s="3">
        <v>239.26499999999999</v>
      </c>
      <c r="N108" s="3">
        <v>293.15699999999998</v>
      </c>
      <c r="O108" s="3">
        <v>350.06599999999997</v>
      </c>
      <c r="P108" s="3">
        <v>410.18599999999998</v>
      </c>
      <c r="Q108" s="3">
        <v>478.21699999999998</v>
      </c>
      <c r="R108" s="3">
        <v>541.27</v>
      </c>
      <c r="S108" s="3">
        <v>608.31799999999998</v>
      </c>
      <c r="T108" s="3">
        <v>707.83</v>
      </c>
      <c r="U108" s="3">
        <v>823.45899999999995</v>
      </c>
      <c r="V108" s="3">
        <v>953.86900000000003</v>
      </c>
      <c r="W108" s="3">
        <v>1070.02</v>
      </c>
      <c r="X108" s="3">
        <v>1158.32</v>
      </c>
      <c r="Y108" s="3">
        <v>1221.67</v>
      </c>
      <c r="Z108" s="3">
        <v>1293.46</v>
      </c>
      <c r="AA108" s="3">
        <v>1339.6</v>
      </c>
      <c r="AB108" s="3">
        <v>1327.41</v>
      </c>
      <c r="AC108" s="3">
        <v>1273.51</v>
      </c>
      <c r="AD108" s="3">
        <v>1210.1199999999999</v>
      </c>
      <c r="AE108" s="3">
        <v>1171.77</v>
      </c>
      <c r="AF108" s="3">
        <v>1161.93</v>
      </c>
      <c r="AG108" s="24">
        <v>1171.82</v>
      </c>
      <c r="AH108" s="24">
        <v>1165.3399999999999</v>
      </c>
      <c r="AI108" s="12">
        <v>1146.4000000000001</v>
      </c>
      <c r="AJ108" s="12">
        <v>1009.4</v>
      </c>
      <c r="AK108" s="12">
        <v>979.77499999999998</v>
      </c>
      <c r="AL108" s="12">
        <v>955.86900000000003</v>
      </c>
      <c r="AM108" s="12">
        <v>942</v>
      </c>
      <c r="AN108" s="12">
        <v>940.43100000000004</v>
      </c>
      <c r="AO108" s="12">
        <v>938.75900000000001</v>
      </c>
      <c r="AP108" s="12">
        <v>940.89800000000002</v>
      </c>
      <c r="AQ108" s="12">
        <v>945.17399999999998</v>
      </c>
    </row>
    <row r="109" spans="1:43" x14ac:dyDescent="0.25">
      <c r="B109" t="s">
        <v>4</v>
      </c>
      <c r="C109" s="3">
        <v>3.0613800000000002</v>
      </c>
      <c r="D109" s="3">
        <v>11.0123</v>
      </c>
      <c r="E109" s="3">
        <v>39.132300000000001</v>
      </c>
      <c r="F109" s="3">
        <v>115.245</v>
      </c>
      <c r="G109" s="3">
        <v>222.79900000000001</v>
      </c>
      <c r="H109" s="3">
        <v>287.00700000000001</v>
      </c>
      <c r="I109" s="3">
        <v>310.02</v>
      </c>
      <c r="J109" s="3">
        <v>335.28199999999998</v>
      </c>
      <c r="K109" s="3">
        <v>380.60899999999998</v>
      </c>
      <c r="L109" s="3">
        <v>452.03800000000001</v>
      </c>
      <c r="M109" s="3">
        <v>540.596</v>
      </c>
      <c r="N109" s="3">
        <v>637.91600000000005</v>
      </c>
      <c r="O109" s="3">
        <v>753.28899999999999</v>
      </c>
      <c r="P109" s="3">
        <v>874.41499999999996</v>
      </c>
      <c r="Q109" s="3">
        <v>997.851</v>
      </c>
      <c r="R109" s="3">
        <v>1137.54</v>
      </c>
      <c r="S109" s="3">
        <v>1297.7</v>
      </c>
      <c r="T109" s="3">
        <v>1479.02</v>
      </c>
      <c r="U109" s="3">
        <v>1659.86</v>
      </c>
      <c r="V109" s="3">
        <v>1828.38</v>
      </c>
      <c r="W109" s="3">
        <v>1972.32</v>
      </c>
      <c r="X109" s="3">
        <v>2069.0500000000002</v>
      </c>
      <c r="Y109" s="3">
        <v>2103.02</v>
      </c>
      <c r="Z109" s="3">
        <v>2175.5500000000002</v>
      </c>
      <c r="AA109" s="3">
        <v>2235.75</v>
      </c>
      <c r="AB109" s="3">
        <v>2204.14</v>
      </c>
      <c r="AC109" s="3">
        <v>2090.9299999999998</v>
      </c>
      <c r="AD109" s="3">
        <v>1945.44</v>
      </c>
      <c r="AE109" s="3">
        <v>1855.95</v>
      </c>
      <c r="AF109" s="3">
        <v>1826.66</v>
      </c>
      <c r="AG109" s="24">
        <v>1831.48</v>
      </c>
      <c r="AH109" s="24">
        <v>1807.25</v>
      </c>
      <c r="AI109" s="12">
        <v>1762.3</v>
      </c>
      <c r="AJ109" s="12">
        <v>1537.95</v>
      </c>
      <c r="AK109" s="12">
        <v>1480.76</v>
      </c>
      <c r="AL109" s="12">
        <v>1434.83</v>
      </c>
      <c r="AM109" s="12">
        <v>1404.81</v>
      </c>
      <c r="AN109" s="12">
        <v>1391.43</v>
      </c>
      <c r="AO109" s="12">
        <v>1385.08</v>
      </c>
      <c r="AP109" s="12">
        <v>1382.93</v>
      </c>
      <c r="AQ109" s="12">
        <v>1383.18</v>
      </c>
    </row>
    <row r="110" spans="1:43" x14ac:dyDescent="0.25">
      <c r="A110" t="s">
        <v>211</v>
      </c>
      <c r="B110" t="s">
        <v>2</v>
      </c>
      <c r="C110" s="3">
        <v>0.328065</v>
      </c>
      <c r="D110" s="3">
        <v>1.1425700000000001</v>
      </c>
      <c r="E110" s="3">
        <v>2.99207</v>
      </c>
      <c r="F110" s="3">
        <v>7.2707199999999998</v>
      </c>
      <c r="G110" s="3">
        <v>15.9377</v>
      </c>
      <c r="H110" s="3">
        <v>30.7563</v>
      </c>
      <c r="I110" s="3">
        <v>53.016599999999997</v>
      </c>
      <c r="J110" s="3">
        <v>84.197699999999998</v>
      </c>
      <c r="K110" s="3">
        <v>126.45399999999999</v>
      </c>
      <c r="L110" s="3">
        <v>182.453</v>
      </c>
      <c r="M110" s="3">
        <v>255.48</v>
      </c>
      <c r="N110" s="3">
        <v>348.99799999999999</v>
      </c>
      <c r="O110" s="3">
        <v>464.12099999999998</v>
      </c>
      <c r="P110" s="3">
        <v>601.38599999999997</v>
      </c>
      <c r="Q110" s="3">
        <v>759.63400000000001</v>
      </c>
      <c r="R110" s="3">
        <v>933.89300000000003</v>
      </c>
      <c r="S110" s="3">
        <v>1128.19</v>
      </c>
      <c r="T110" s="3">
        <v>1357.97</v>
      </c>
      <c r="U110" s="3">
        <v>1614.24</v>
      </c>
      <c r="V110" s="3">
        <v>1882.22</v>
      </c>
      <c r="W110" s="3">
        <v>2124.4899999999998</v>
      </c>
      <c r="X110" s="3">
        <v>2315.94</v>
      </c>
      <c r="Y110" s="3">
        <v>2455.6799999999998</v>
      </c>
      <c r="Z110" s="3">
        <v>2641.4</v>
      </c>
      <c r="AA110" s="3">
        <v>2782.71</v>
      </c>
      <c r="AB110" s="3">
        <v>2811.01</v>
      </c>
      <c r="AC110" s="3">
        <v>2731.92</v>
      </c>
      <c r="AD110" s="3">
        <v>2627.53</v>
      </c>
      <c r="AE110" s="3">
        <v>2583.0700000000002</v>
      </c>
      <c r="AF110" s="3">
        <v>2597.04</v>
      </c>
      <c r="AG110" s="24">
        <v>2628.31</v>
      </c>
      <c r="AH110" s="24">
        <v>2627.87</v>
      </c>
      <c r="AI110" s="12">
        <v>2642.61</v>
      </c>
      <c r="AJ110" s="12">
        <v>2386.6799999999998</v>
      </c>
      <c r="AK110" s="12">
        <v>2396.0100000000002</v>
      </c>
      <c r="AL110" s="12">
        <v>2407.4899999999998</v>
      </c>
      <c r="AM110" s="12">
        <v>2419.94</v>
      </c>
      <c r="AN110" s="12">
        <v>2433.0700000000002</v>
      </c>
      <c r="AO110" s="12">
        <v>2446.23</v>
      </c>
      <c r="AP110" s="12">
        <v>2458.69</v>
      </c>
      <c r="AQ110" s="12">
        <v>2469.1999999999998</v>
      </c>
    </row>
    <row r="111" spans="1:43" x14ac:dyDescent="0.25">
      <c r="B111" t="s">
        <v>3</v>
      </c>
      <c r="C111" s="3">
        <v>0.18218599999999999</v>
      </c>
      <c r="D111" s="3">
        <v>0.63897400000000004</v>
      </c>
      <c r="E111" s="3">
        <v>1.5431299999999999</v>
      </c>
      <c r="F111" s="3">
        <v>3.3411200000000001</v>
      </c>
      <c r="G111" s="3">
        <v>6.6211900000000004</v>
      </c>
      <c r="H111" s="3">
        <v>12.3986</v>
      </c>
      <c r="I111" s="3">
        <v>21.711099999999998</v>
      </c>
      <c r="J111" s="3">
        <v>36.113500000000002</v>
      </c>
      <c r="K111" s="3">
        <v>58.027900000000002</v>
      </c>
      <c r="L111" s="3">
        <v>89.224900000000005</v>
      </c>
      <c r="M111" s="3">
        <v>131.708</v>
      </c>
      <c r="N111" s="3">
        <v>187.649</v>
      </c>
      <c r="O111" s="3">
        <v>257.39600000000002</v>
      </c>
      <c r="P111" s="3">
        <v>339.96800000000002</v>
      </c>
      <c r="Q111" s="3">
        <v>438.67</v>
      </c>
      <c r="R111" s="3">
        <v>548.58699999999999</v>
      </c>
      <c r="S111" s="3">
        <v>676.24300000000005</v>
      </c>
      <c r="T111" s="3">
        <v>836.27200000000005</v>
      </c>
      <c r="U111" s="3">
        <v>1031.48</v>
      </c>
      <c r="V111" s="3">
        <v>1230.25</v>
      </c>
      <c r="W111" s="3">
        <v>1419.08</v>
      </c>
      <c r="X111" s="3">
        <v>1589.54</v>
      </c>
      <c r="Y111" s="3">
        <v>1711.85</v>
      </c>
      <c r="Z111" s="3">
        <v>1869.87</v>
      </c>
      <c r="AA111" s="3">
        <v>2001.24</v>
      </c>
      <c r="AB111" s="3">
        <v>2040.22</v>
      </c>
      <c r="AC111" s="3">
        <v>2012.15</v>
      </c>
      <c r="AD111" s="3">
        <v>1943.35</v>
      </c>
      <c r="AE111" s="3">
        <v>1918.57</v>
      </c>
      <c r="AF111" s="3">
        <v>1951.01</v>
      </c>
      <c r="AG111" s="24">
        <v>1991.11</v>
      </c>
      <c r="AH111" s="24">
        <v>2009.52</v>
      </c>
      <c r="AI111" s="12">
        <v>2036.35</v>
      </c>
      <c r="AJ111" s="12">
        <v>1847.75</v>
      </c>
      <c r="AK111" s="12">
        <v>1867.19</v>
      </c>
      <c r="AL111" s="12">
        <v>1879.05</v>
      </c>
      <c r="AM111" s="12">
        <v>1896.3</v>
      </c>
      <c r="AN111" s="12">
        <v>1915.33</v>
      </c>
      <c r="AO111" s="12">
        <v>1927.04</v>
      </c>
      <c r="AP111" s="12">
        <v>1937.18</v>
      </c>
      <c r="AQ111" s="12">
        <v>1941.3</v>
      </c>
    </row>
    <row r="112" spans="1:43" x14ac:dyDescent="0.25">
      <c r="B112" t="s">
        <v>4</v>
      </c>
      <c r="C112" s="3">
        <v>0.53747599999999995</v>
      </c>
      <c r="D112" s="3">
        <v>1.9149</v>
      </c>
      <c r="E112" s="3">
        <v>5.7741899999999999</v>
      </c>
      <c r="F112" s="3">
        <v>17.622199999999999</v>
      </c>
      <c r="G112" s="3">
        <v>43.994700000000002</v>
      </c>
      <c r="H112" s="3">
        <v>77.537300000000002</v>
      </c>
      <c r="I112" s="3">
        <v>121.96899999999999</v>
      </c>
      <c r="J112" s="3">
        <v>178.624</v>
      </c>
      <c r="K112" s="3">
        <v>252.536</v>
      </c>
      <c r="L112" s="3">
        <v>341.303</v>
      </c>
      <c r="M112" s="3">
        <v>456.88200000000001</v>
      </c>
      <c r="N112" s="3">
        <v>594.25699999999995</v>
      </c>
      <c r="O112" s="3">
        <v>781.67600000000004</v>
      </c>
      <c r="P112" s="3">
        <v>987.79</v>
      </c>
      <c r="Q112" s="3">
        <v>1222.48</v>
      </c>
      <c r="R112" s="3">
        <v>1503.49</v>
      </c>
      <c r="S112" s="3">
        <v>1748.82</v>
      </c>
      <c r="T112" s="3">
        <v>2066.6999999999998</v>
      </c>
      <c r="U112" s="3">
        <v>2423.37</v>
      </c>
      <c r="V112" s="3">
        <v>2737.9</v>
      </c>
      <c r="W112" s="3">
        <v>3044.82</v>
      </c>
      <c r="X112" s="3">
        <v>3232.92</v>
      </c>
      <c r="Y112" s="3">
        <v>3327.61</v>
      </c>
      <c r="Z112" s="3">
        <v>3489.97</v>
      </c>
      <c r="AA112" s="3">
        <v>3668.09</v>
      </c>
      <c r="AB112" s="3">
        <v>3683.17</v>
      </c>
      <c r="AC112" s="3">
        <v>3557.86</v>
      </c>
      <c r="AD112" s="3">
        <v>3418.27</v>
      </c>
      <c r="AE112" s="3">
        <v>3342.87</v>
      </c>
      <c r="AF112" s="3">
        <v>3333</v>
      </c>
      <c r="AG112" s="24">
        <v>3333.8</v>
      </c>
      <c r="AH112" s="24">
        <v>3310.44</v>
      </c>
      <c r="AI112" s="12">
        <v>3309</v>
      </c>
      <c r="AJ112" s="12">
        <v>2986.93</v>
      </c>
      <c r="AK112" s="12">
        <v>2982.08</v>
      </c>
      <c r="AL112" s="12">
        <v>2980.04</v>
      </c>
      <c r="AM112" s="12">
        <v>2980.25</v>
      </c>
      <c r="AN112" s="12">
        <v>2991.96</v>
      </c>
      <c r="AO112" s="12">
        <v>2993.49</v>
      </c>
      <c r="AP112" s="12">
        <v>2997.95</v>
      </c>
      <c r="AQ112" s="12">
        <v>3012.17</v>
      </c>
    </row>
    <row r="113" spans="1:58" x14ac:dyDescent="0.25">
      <c r="A113" t="s">
        <v>31</v>
      </c>
      <c r="B113" t="s">
        <v>2</v>
      </c>
      <c r="C113" s="20">
        <v>2.88362E-5</v>
      </c>
      <c r="D113" s="20">
        <v>6.2422900000000002E-5</v>
      </c>
      <c r="E113" s="8">
        <v>1.2313600000000001E-4</v>
      </c>
      <c r="F113" s="8">
        <v>2.4858900000000001E-4</v>
      </c>
      <c r="G113" s="8">
        <v>4.9137699999999998E-4</v>
      </c>
      <c r="H113" s="8">
        <v>9.0694300000000001E-4</v>
      </c>
      <c r="I113" s="8">
        <v>1.5541699999999999E-3</v>
      </c>
      <c r="J113" s="8">
        <v>2.5103500000000002E-3</v>
      </c>
      <c r="K113" s="8">
        <v>3.8330999999999999E-3</v>
      </c>
      <c r="L113" s="8">
        <v>5.4847400000000001E-3</v>
      </c>
      <c r="M113" s="8">
        <v>7.2913500000000003E-3</v>
      </c>
      <c r="N113" s="8">
        <v>9.0030000000000006E-3</v>
      </c>
      <c r="O113" s="8">
        <v>1.01957E-2</v>
      </c>
      <c r="P113" s="8">
        <v>1.0999500000000001E-2</v>
      </c>
      <c r="Q113" s="8">
        <v>1.14967E-2</v>
      </c>
      <c r="R113" s="8">
        <v>1.1790699999999999E-2</v>
      </c>
      <c r="S113" s="8">
        <v>1.1965399999999999E-2</v>
      </c>
      <c r="T113" s="8">
        <v>1.21881E-2</v>
      </c>
      <c r="U113" s="8">
        <v>1.23859E-2</v>
      </c>
      <c r="V113" s="8">
        <v>1.25352E-2</v>
      </c>
      <c r="W113" s="8">
        <v>1.2456800000000001E-2</v>
      </c>
      <c r="X113" s="8">
        <v>1.2090099999999999E-2</v>
      </c>
      <c r="Y113" s="8">
        <v>1.1496899999999999E-2</v>
      </c>
      <c r="Z113" s="8">
        <v>1.07822E-2</v>
      </c>
      <c r="AA113" s="8">
        <v>9.9323599999999995E-3</v>
      </c>
      <c r="AB113" s="8">
        <v>8.9959199999999993E-3</v>
      </c>
      <c r="AC113" s="8">
        <v>8.1438900000000009E-3</v>
      </c>
      <c r="AD113" s="8">
        <v>7.5351400000000001E-3</v>
      </c>
      <c r="AE113" s="8">
        <v>7.1526899999999997E-3</v>
      </c>
      <c r="AF113" s="8">
        <v>6.9207399999999999E-3</v>
      </c>
      <c r="AG113" s="8">
        <v>6.6717599999999997E-3</v>
      </c>
      <c r="AH113" s="8">
        <v>6.2529999999999999E-3</v>
      </c>
      <c r="AI113" s="16">
        <v>5.8772700000000004E-3</v>
      </c>
      <c r="AJ113" s="16">
        <v>5.26642E-3</v>
      </c>
      <c r="AK113" s="16">
        <v>5.0087500000000002E-3</v>
      </c>
      <c r="AL113" s="16">
        <v>4.8495999999999999E-3</v>
      </c>
      <c r="AM113" s="16">
        <v>4.7802000000000001E-3</v>
      </c>
      <c r="AN113" s="16">
        <v>4.7809300000000001E-3</v>
      </c>
      <c r="AO113" s="16">
        <v>4.8169299999999996E-3</v>
      </c>
      <c r="AP113" s="16">
        <v>4.8505700000000002E-3</v>
      </c>
      <c r="AQ113" s="16">
        <v>4.8523200000000002E-3</v>
      </c>
      <c r="AR113" t="s">
        <v>133</v>
      </c>
      <c r="AS113" t="s">
        <v>133</v>
      </c>
      <c r="AT113" t="s">
        <v>133</v>
      </c>
      <c r="AU113" t="s">
        <v>133</v>
      </c>
      <c r="AV113" t="s">
        <v>133</v>
      </c>
      <c r="AW113" t="s">
        <v>133</v>
      </c>
      <c r="AX113" t="s">
        <v>133</v>
      </c>
      <c r="AY113" t="s">
        <v>133</v>
      </c>
      <c r="AZ113" t="s">
        <v>133</v>
      </c>
      <c r="BA113" t="s">
        <v>133</v>
      </c>
      <c r="BB113" t="s">
        <v>133</v>
      </c>
      <c r="BC113" t="s">
        <v>133</v>
      </c>
      <c r="BD113" t="s">
        <v>133</v>
      </c>
      <c r="BE113" t="s">
        <v>133</v>
      </c>
      <c r="BF113" t="s">
        <v>133</v>
      </c>
    </row>
    <row r="114" spans="1:58" x14ac:dyDescent="0.25">
      <c r="B114" t="s">
        <v>3</v>
      </c>
      <c r="C114" s="20">
        <v>1.6316000000000001E-5</v>
      </c>
      <c r="D114" s="20">
        <v>3.65033E-5</v>
      </c>
      <c r="E114" s="20">
        <v>7.1414499999999999E-5</v>
      </c>
      <c r="F114" s="8">
        <v>1.3520000000000001E-4</v>
      </c>
      <c r="G114" s="8">
        <v>2.4911099999999999E-4</v>
      </c>
      <c r="H114" s="8">
        <v>4.5685300000000001E-4</v>
      </c>
      <c r="I114" s="8">
        <v>8.1733200000000004E-4</v>
      </c>
      <c r="J114" s="8">
        <v>1.4141900000000001E-3</v>
      </c>
      <c r="K114" s="8">
        <v>2.3134100000000001E-3</v>
      </c>
      <c r="L114" s="8">
        <v>3.5608100000000002E-3</v>
      </c>
      <c r="M114" s="8">
        <v>5.1065099999999999E-3</v>
      </c>
      <c r="N114" s="8">
        <v>6.6624800000000001E-3</v>
      </c>
      <c r="O114" s="8">
        <v>8.0271700000000001E-3</v>
      </c>
      <c r="P114" s="8">
        <v>9.0885099999999993E-3</v>
      </c>
      <c r="Q114" s="8">
        <v>9.8311000000000006E-3</v>
      </c>
      <c r="R114" s="8">
        <v>1.02966E-2</v>
      </c>
      <c r="S114" s="8">
        <v>1.06102E-2</v>
      </c>
      <c r="T114" s="8">
        <v>1.09471E-2</v>
      </c>
      <c r="U114" s="8">
        <v>1.1228500000000001E-2</v>
      </c>
      <c r="V114" s="8">
        <v>1.1463299999999999E-2</v>
      </c>
      <c r="W114" s="8">
        <v>1.1470599999999999E-2</v>
      </c>
      <c r="X114" s="8">
        <v>1.1187300000000001E-2</v>
      </c>
      <c r="Y114" s="8">
        <v>1.0647999999999999E-2</v>
      </c>
      <c r="Z114" s="8">
        <v>1.00202E-2</v>
      </c>
      <c r="AA114" s="8">
        <v>9.2030399999999991E-3</v>
      </c>
      <c r="AB114" s="8">
        <v>8.27782E-3</v>
      </c>
      <c r="AC114" s="8">
        <v>7.4376700000000004E-3</v>
      </c>
      <c r="AD114" s="8">
        <v>6.8111100000000004E-3</v>
      </c>
      <c r="AE114" s="8">
        <v>6.4077099999999996E-3</v>
      </c>
      <c r="AF114" s="8">
        <v>6.1618699999999998E-3</v>
      </c>
      <c r="AG114" s="8">
        <v>5.9036799999999997E-3</v>
      </c>
      <c r="AH114" s="8">
        <v>5.4728900000000002E-3</v>
      </c>
      <c r="AI114" s="16">
        <v>5.0796900000000004E-3</v>
      </c>
      <c r="AJ114" s="16">
        <v>4.5452000000000001E-3</v>
      </c>
      <c r="AK114" s="16">
        <v>4.3253299999999996E-3</v>
      </c>
      <c r="AL114" s="16">
        <v>4.2030899999999996E-3</v>
      </c>
      <c r="AM114" s="16">
        <v>4.1660500000000001E-3</v>
      </c>
      <c r="AN114" s="16">
        <v>4.2056300000000001E-3</v>
      </c>
      <c r="AO114" s="16">
        <v>4.2574900000000001E-3</v>
      </c>
      <c r="AP114" s="16">
        <v>4.2984800000000004E-3</v>
      </c>
      <c r="AQ114" s="16">
        <v>4.31344E-3</v>
      </c>
      <c r="AR114" t="s">
        <v>133</v>
      </c>
      <c r="AS114" t="s">
        <v>133</v>
      </c>
      <c r="AT114" t="s">
        <v>133</v>
      </c>
      <c r="AU114" t="s">
        <v>133</v>
      </c>
      <c r="AV114" t="s">
        <v>133</v>
      </c>
      <c r="AW114" t="s">
        <v>133</v>
      </c>
      <c r="AX114" t="s">
        <v>133</v>
      </c>
      <c r="AY114" t="s">
        <v>133</v>
      </c>
      <c r="AZ114" t="s">
        <v>133</v>
      </c>
      <c r="BA114" t="s">
        <v>133</v>
      </c>
      <c r="BB114" t="s">
        <v>133</v>
      </c>
      <c r="BC114" t="s">
        <v>133</v>
      </c>
      <c r="BD114" t="s">
        <v>133</v>
      </c>
      <c r="BE114" t="s">
        <v>133</v>
      </c>
      <c r="BF114" t="s">
        <v>133</v>
      </c>
    </row>
    <row r="115" spans="1:58" x14ac:dyDescent="0.25">
      <c r="B115" t="s">
        <v>4</v>
      </c>
      <c r="C115" s="20">
        <v>4.7510399999999998E-5</v>
      </c>
      <c r="D115" s="20">
        <v>9.9786199999999997E-5</v>
      </c>
      <c r="E115" s="8">
        <v>2.1376199999999999E-4</v>
      </c>
      <c r="F115" s="8">
        <v>5.1568800000000004E-4</v>
      </c>
      <c r="G115" s="8">
        <v>1.0997299999999999E-3</v>
      </c>
      <c r="H115" s="8">
        <v>1.92151E-3</v>
      </c>
      <c r="I115" s="8">
        <v>3.0011500000000002E-3</v>
      </c>
      <c r="J115" s="8">
        <v>4.4866000000000003E-3</v>
      </c>
      <c r="K115" s="8">
        <v>6.3741800000000001E-3</v>
      </c>
      <c r="L115" s="8">
        <v>8.4283099999999996E-3</v>
      </c>
      <c r="M115" s="8">
        <v>1.03024E-2</v>
      </c>
      <c r="N115" s="8">
        <v>1.1794199999999999E-2</v>
      </c>
      <c r="O115" s="8">
        <v>1.26185E-2</v>
      </c>
      <c r="P115" s="8">
        <v>1.2995100000000001E-2</v>
      </c>
      <c r="Q115" s="8">
        <v>1.3255299999999999E-2</v>
      </c>
      <c r="R115" s="8">
        <v>1.33896E-2</v>
      </c>
      <c r="S115" s="8">
        <v>1.34559E-2</v>
      </c>
      <c r="T115" s="8">
        <v>1.35882E-2</v>
      </c>
      <c r="U115" s="8">
        <v>1.3677699999999999E-2</v>
      </c>
      <c r="V115" s="8">
        <v>1.37498E-2</v>
      </c>
      <c r="W115" s="8">
        <v>1.35835E-2</v>
      </c>
      <c r="X115" s="8">
        <v>1.3127E-2</v>
      </c>
      <c r="Y115" s="8">
        <v>1.2430999999999999E-2</v>
      </c>
      <c r="Z115" s="8">
        <v>1.1639200000000001E-2</v>
      </c>
      <c r="AA115" s="8">
        <v>1.07633E-2</v>
      </c>
      <c r="AB115" s="8">
        <v>9.8255900000000004E-3</v>
      </c>
      <c r="AC115" s="8">
        <v>8.9473799999999996E-3</v>
      </c>
      <c r="AD115" s="8">
        <v>8.3418999999999993E-3</v>
      </c>
      <c r="AE115" s="8">
        <v>7.9700199999999995E-3</v>
      </c>
      <c r="AF115" s="8">
        <v>7.7271199999999996E-3</v>
      </c>
      <c r="AG115" s="8">
        <v>7.4687800000000004E-3</v>
      </c>
      <c r="AH115" s="8">
        <v>7.0540400000000001E-3</v>
      </c>
      <c r="AI115" s="16">
        <v>6.6585400000000001E-3</v>
      </c>
      <c r="AJ115" s="16">
        <v>5.9806E-3</v>
      </c>
      <c r="AK115" s="16">
        <v>5.66469E-3</v>
      </c>
      <c r="AL115" s="16">
        <v>5.4572500000000003E-3</v>
      </c>
      <c r="AM115" s="16">
        <v>5.3489799999999997E-3</v>
      </c>
      <c r="AN115" s="16">
        <v>5.3138999999999999E-3</v>
      </c>
      <c r="AO115" s="16">
        <v>5.3370300000000004E-3</v>
      </c>
      <c r="AP115" s="16">
        <v>5.3660899999999996E-3</v>
      </c>
      <c r="AQ115" s="16">
        <v>5.3569000000000004E-3</v>
      </c>
      <c r="AR115" t="s">
        <v>133</v>
      </c>
      <c r="AS115" t="s">
        <v>133</v>
      </c>
      <c r="AT115" t="s">
        <v>133</v>
      </c>
      <c r="AU115" t="s">
        <v>133</v>
      </c>
      <c r="AV115" t="s">
        <v>133</v>
      </c>
      <c r="AW115" t="s">
        <v>133</v>
      </c>
      <c r="AX115" t="s">
        <v>133</v>
      </c>
      <c r="AY115" t="s">
        <v>133</v>
      </c>
      <c r="AZ115" t="s">
        <v>133</v>
      </c>
      <c r="BA115" t="s">
        <v>133</v>
      </c>
      <c r="BB115" t="s">
        <v>133</v>
      </c>
      <c r="BC115" t="s">
        <v>133</v>
      </c>
      <c r="BD115" t="s">
        <v>133</v>
      </c>
      <c r="BE115" t="s">
        <v>133</v>
      </c>
      <c r="BF115" t="s">
        <v>133</v>
      </c>
    </row>
    <row r="116" spans="1:58" x14ac:dyDescent="0.25">
      <c r="A116" t="s">
        <v>32</v>
      </c>
      <c r="B116" t="s">
        <v>2</v>
      </c>
      <c r="C116" s="20">
        <v>7.75463E-5</v>
      </c>
      <c r="D116" s="8">
        <v>1.7090599999999999E-4</v>
      </c>
      <c r="E116" s="8">
        <v>3.3647199999999999E-4</v>
      </c>
      <c r="F116" s="8">
        <v>6.8017900000000005E-4</v>
      </c>
      <c r="G116" s="8">
        <v>1.3712100000000001E-3</v>
      </c>
      <c r="H116" s="8">
        <v>2.61115E-3</v>
      </c>
      <c r="I116" s="8">
        <v>4.5931699999999997E-3</v>
      </c>
      <c r="J116" s="8">
        <v>7.5096399999999997E-3</v>
      </c>
      <c r="K116" s="8">
        <v>1.1402000000000001E-2</v>
      </c>
      <c r="L116" s="8">
        <v>1.59347E-2</v>
      </c>
      <c r="M116" s="8">
        <v>2.03477E-2</v>
      </c>
      <c r="N116" s="8">
        <v>2.3809199999999999E-2</v>
      </c>
      <c r="O116" s="8">
        <v>2.5809700000000001E-2</v>
      </c>
      <c r="P116" s="8">
        <v>2.6546E-2</v>
      </c>
      <c r="Q116" s="8">
        <v>2.6396099999999999E-2</v>
      </c>
      <c r="R116" s="8">
        <v>2.5764200000000001E-2</v>
      </c>
      <c r="S116" s="8">
        <v>2.4985799999999999E-2</v>
      </c>
      <c r="T116" s="8">
        <v>2.4444299999999999E-2</v>
      </c>
      <c r="U116" s="8">
        <v>2.40801E-2</v>
      </c>
      <c r="V116" s="8">
        <v>2.38488E-2</v>
      </c>
      <c r="W116" s="8">
        <v>2.3590699999999999E-2</v>
      </c>
      <c r="X116" s="8">
        <v>2.3145099999999998E-2</v>
      </c>
      <c r="Y116" s="8">
        <v>2.2444100000000002E-2</v>
      </c>
      <c r="Z116" s="8">
        <v>2.1741199999999999E-2</v>
      </c>
      <c r="AA116" s="8">
        <v>2.0749400000000001E-2</v>
      </c>
      <c r="AB116" s="8">
        <v>1.9219199999999999E-2</v>
      </c>
      <c r="AC116" s="8">
        <v>1.7761800000000001E-2</v>
      </c>
      <c r="AD116" s="8">
        <v>1.6582699999999999E-2</v>
      </c>
      <c r="AE116" s="8">
        <v>1.5986E-2</v>
      </c>
      <c r="AF116" s="8">
        <v>1.5776399999999999E-2</v>
      </c>
      <c r="AG116" s="8">
        <v>1.5333599999999999E-2</v>
      </c>
      <c r="AH116" s="8">
        <v>1.43359E-2</v>
      </c>
      <c r="AI116" s="16">
        <v>1.33781E-2</v>
      </c>
      <c r="AJ116" s="16">
        <v>1.2390200000000001E-2</v>
      </c>
      <c r="AK116" s="16">
        <v>1.17623E-2</v>
      </c>
      <c r="AL116" s="16">
        <v>1.13744E-2</v>
      </c>
      <c r="AM116" s="16">
        <v>1.12891E-2</v>
      </c>
      <c r="AN116" s="16">
        <v>1.14743E-2</v>
      </c>
      <c r="AO116" s="16">
        <v>1.17495E-2</v>
      </c>
      <c r="AP116" s="16">
        <v>1.20038E-2</v>
      </c>
      <c r="AQ116" s="16">
        <v>1.2145E-2</v>
      </c>
      <c r="AR116" t="s">
        <v>133</v>
      </c>
      <c r="AS116" t="s">
        <v>133</v>
      </c>
      <c r="AT116" t="s">
        <v>133</v>
      </c>
      <c r="AU116" t="s">
        <v>133</v>
      </c>
      <c r="AV116" t="s">
        <v>133</v>
      </c>
      <c r="AW116" t="s">
        <v>133</v>
      </c>
      <c r="AX116" t="s">
        <v>133</v>
      </c>
      <c r="AY116" t="s">
        <v>133</v>
      </c>
      <c r="AZ116" t="s">
        <v>133</v>
      </c>
      <c r="BA116" t="s">
        <v>133</v>
      </c>
      <c r="BB116" t="s">
        <v>133</v>
      </c>
      <c r="BC116" t="s">
        <v>133</v>
      </c>
      <c r="BD116" t="s">
        <v>133</v>
      </c>
      <c r="BE116" t="s">
        <v>133</v>
      </c>
      <c r="BF116" t="s">
        <v>133</v>
      </c>
    </row>
    <row r="117" spans="1:58" x14ac:dyDescent="0.25">
      <c r="B117" t="s">
        <v>3</v>
      </c>
      <c r="C117" s="20">
        <v>4.3130300000000003E-5</v>
      </c>
      <c r="D117" s="20">
        <v>9.9329500000000005E-5</v>
      </c>
      <c r="E117" s="8">
        <v>1.96121E-4</v>
      </c>
      <c r="F117" s="8">
        <v>3.7683900000000002E-4</v>
      </c>
      <c r="G117" s="8">
        <v>6.9274099999999997E-4</v>
      </c>
      <c r="H117" s="8">
        <v>1.3069100000000001E-3</v>
      </c>
      <c r="I117" s="8">
        <v>2.3689800000000001E-3</v>
      </c>
      <c r="J117" s="8">
        <v>4.0605499999999996E-3</v>
      </c>
      <c r="K117" s="8">
        <v>6.7202199999999998E-3</v>
      </c>
      <c r="L117" s="8">
        <v>1.0300200000000001E-2</v>
      </c>
      <c r="M117" s="8">
        <v>1.44411E-2</v>
      </c>
      <c r="N117" s="8">
        <v>1.81873E-2</v>
      </c>
      <c r="O117" s="8">
        <v>2.1010399999999999E-2</v>
      </c>
      <c r="P117" s="8">
        <v>2.2755299999999999E-2</v>
      </c>
      <c r="Q117" s="8">
        <v>2.3389699999999999E-2</v>
      </c>
      <c r="R117" s="8">
        <v>2.3301100000000002E-2</v>
      </c>
      <c r="S117" s="8">
        <v>2.2881700000000001E-2</v>
      </c>
      <c r="T117" s="8">
        <v>2.2588799999999999E-2</v>
      </c>
      <c r="U117" s="8">
        <v>2.2389300000000001E-2</v>
      </c>
      <c r="V117" s="8">
        <v>2.2261400000000001E-2</v>
      </c>
      <c r="W117" s="8">
        <v>2.2086999999999999E-2</v>
      </c>
      <c r="X117" s="8">
        <v>2.17235E-2</v>
      </c>
      <c r="Y117" s="8">
        <v>2.10902E-2</v>
      </c>
      <c r="Z117" s="8">
        <v>2.0448899999999999E-2</v>
      </c>
      <c r="AA117" s="8">
        <v>1.9454099999999998E-2</v>
      </c>
      <c r="AB117" s="8">
        <v>1.78724E-2</v>
      </c>
      <c r="AC117" s="8">
        <v>1.6398300000000001E-2</v>
      </c>
      <c r="AD117" s="8">
        <v>1.51249E-2</v>
      </c>
      <c r="AE117" s="8">
        <v>1.44142E-2</v>
      </c>
      <c r="AF117" s="8">
        <v>1.40841E-2</v>
      </c>
      <c r="AG117" s="8">
        <v>1.3558600000000001E-2</v>
      </c>
      <c r="AH117" s="8">
        <v>1.2493000000000001E-2</v>
      </c>
      <c r="AI117" s="16">
        <v>1.14369E-2</v>
      </c>
      <c r="AJ117" s="16">
        <v>1.05057E-2</v>
      </c>
      <c r="AK117" s="16">
        <v>9.9924000000000002E-3</v>
      </c>
      <c r="AL117" s="16">
        <v>9.7380799999999997E-3</v>
      </c>
      <c r="AM117" s="16">
        <v>9.6877400000000002E-3</v>
      </c>
      <c r="AN117" s="16">
        <v>9.8847999999999991E-3</v>
      </c>
      <c r="AO117" s="16">
        <v>1.02007E-2</v>
      </c>
      <c r="AP117" s="16">
        <v>1.0465500000000001E-2</v>
      </c>
      <c r="AQ117" s="16">
        <v>1.06385E-2</v>
      </c>
      <c r="AR117" t="s">
        <v>133</v>
      </c>
      <c r="AS117" t="s">
        <v>133</v>
      </c>
      <c r="AT117" t="s">
        <v>133</v>
      </c>
      <c r="AU117" t="s">
        <v>133</v>
      </c>
      <c r="AV117" t="s">
        <v>133</v>
      </c>
      <c r="AW117" t="s">
        <v>133</v>
      </c>
      <c r="AX117" t="s">
        <v>133</v>
      </c>
      <c r="AY117" t="s">
        <v>133</v>
      </c>
      <c r="AZ117" t="s">
        <v>133</v>
      </c>
      <c r="BA117" t="s">
        <v>133</v>
      </c>
      <c r="BB117" t="s">
        <v>133</v>
      </c>
      <c r="BC117" t="s">
        <v>133</v>
      </c>
      <c r="BD117" t="s">
        <v>133</v>
      </c>
      <c r="BE117" t="s">
        <v>133</v>
      </c>
      <c r="BF117" t="s">
        <v>133</v>
      </c>
    </row>
    <row r="118" spans="1:58" x14ac:dyDescent="0.25">
      <c r="B118" t="s">
        <v>4</v>
      </c>
      <c r="C118" s="8">
        <v>1.29896E-4</v>
      </c>
      <c r="D118" s="8">
        <v>2.71601E-4</v>
      </c>
      <c r="E118" s="8">
        <v>5.6414499999999995E-4</v>
      </c>
      <c r="F118" s="8">
        <v>1.3362300000000001E-3</v>
      </c>
      <c r="G118" s="8">
        <v>3.1742200000000002E-3</v>
      </c>
      <c r="H118" s="8">
        <v>5.7722600000000004E-3</v>
      </c>
      <c r="I118" s="8">
        <v>9.2973299999999995E-3</v>
      </c>
      <c r="J118" s="8">
        <v>1.3844499999999999E-2</v>
      </c>
      <c r="K118" s="8">
        <v>1.9129799999999999E-2</v>
      </c>
      <c r="L118" s="8">
        <v>2.4017699999999999E-2</v>
      </c>
      <c r="M118" s="8">
        <v>2.7697599999999999E-2</v>
      </c>
      <c r="N118" s="8">
        <v>2.9921199999999998E-2</v>
      </c>
      <c r="O118" s="8">
        <v>3.0328299999999999E-2</v>
      </c>
      <c r="P118" s="8">
        <v>2.9931599999999999E-2</v>
      </c>
      <c r="Q118" s="8">
        <v>2.9117400000000002E-2</v>
      </c>
      <c r="R118" s="8">
        <v>2.81356E-2</v>
      </c>
      <c r="S118" s="8">
        <v>2.71717E-2</v>
      </c>
      <c r="T118" s="8">
        <v>2.65174E-2</v>
      </c>
      <c r="U118" s="8">
        <v>2.6063200000000002E-2</v>
      </c>
      <c r="V118" s="8">
        <v>2.5722700000000001E-2</v>
      </c>
      <c r="W118" s="8">
        <v>2.5354499999999999E-2</v>
      </c>
      <c r="X118" s="8">
        <v>2.48004E-2</v>
      </c>
      <c r="Y118" s="8">
        <v>2.3988700000000002E-2</v>
      </c>
      <c r="Z118" s="8">
        <v>2.3171799999999999E-2</v>
      </c>
      <c r="AA118" s="8">
        <v>2.2105300000000001E-2</v>
      </c>
      <c r="AB118" s="8">
        <v>2.05884E-2</v>
      </c>
      <c r="AC118" s="8">
        <v>1.9158000000000001E-2</v>
      </c>
      <c r="AD118" s="8">
        <v>1.8012E-2</v>
      </c>
      <c r="AE118" s="8">
        <v>1.7484800000000002E-2</v>
      </c>
      <c r="AF118" s="8">
        <v>1.7346299999999999E-2</v>
      </c>
      <c r="AG118" s="8">
        <v>1.69272E-2</v>
      </c>
      <c r="AH118" s="8">
        <v>1.5967100000000001E-2</v>
      </c>
      <c r="AI118" s="16">
        <v>1.50616E-2</v>
      </c>
      <c r="AJ118" s="16">
        <v>1.3991699999999999E-2</v>
      </c>
      <c r="AK118" s="16">
        <v>1.33376E-2</v>
      </c>
      <c r="AL118" s="16">
        <v>1.28792E-2</v>
      </c>
      <c r="AM118" s="16">
        <v>1.2718699999999999E-2</v>
      </c>
      <c r="AN118" s="16">
        <v>1.2881999999999999E-2</v>
      </c>
      <c r="AO118" s="16">
        <v>1.3150999999999999E-2</v>
      </c>
      <c r="AP118" s="16">
        <v>1.34129E-2</v>
      </c>
      <c r="AQ118" s="16">
        <v>1.3541600000000001E-2</v>
      </c>
      <c r="AR118" t="s">
        <v>133</v>
      </c>
      <c r="AS118" t="s">
        <v>133</v>
      </c>
      <c r="AT118" t="s">
        <v>133</v>
      </c>
      <c r="AU118" t="s">
        <v>133</v>
      </c>
      <c r="AV118" t="s">
        <v>133</v>
      </c>
      <c r="AW118" t="s">
        <v>133</v>
      </c>
      <c r="AX118" t="s">
        <v>133</v>
      </c>
      <c r="AY118" t="s">
        <v>133</v>
      </c>
      <c r="AZ118" t="s">
        <v>133</v>
      </c>
      <c r="BA118" t="s">
        <v>133</v>
      </c>
      <c r="BB118" t="s">
        <v>133</v>
      </c>
      <c r="BC118" t="s">
        <v>133</v>
      </c>
      <c r="BD118" t="s">
        <v>133</v>
      </c>
      <c r="BE118" t="s">
        <v>133</v>
      </c>
      <c r="BF118" t="s">
        <v>133</v>
      </c>
    </row>
    <row r="119" spans="1:58" x14ac:dyDescent="0.25">
      <c r="A119" t="s">
        <v>33</v>
      </c>
      <c r="B119" t="s">
        <v>2</v>
      </c>
      <c r="C119" s="20">
        <v>5.8864899999999999E-5</v>
      </c>
      <c r="D119" s="8">
        <v>1.2843800000000001E-4</v>
      </c>
      <c r="E119" s="8">
        <v>2.5453299999999998E-4</v>
      </c>
      <c r="F119" s="8">
        <v>5.1533899999999997E-4</v>
      </c>
      <c r="G119" s="8">
        <v>1.0194399999999999E-3</v>
      </c>
      <c r="H119" s="8">
        <v>1.8772800000000001E-3</v>
      </c>
      <c r="I119" s="8">
        <v>3.1997499999999999E-3</v>
      </c>
      <c r="J119" s="8">
        <v>5.1344700000000004E-3</v>
      </c>
      <c r="K119" s="8">
        <v>7.7782700000000003E-3</v>
      </c>
      <c r="L119" s="8">
        <v>1.1021700000000001E-2</v>
      </c>
      <c r="M119" s="8">
        <v>1.44685E-2</v>
      </c>
      <c r="N119" s="8">
        <v>1.7572600000000001E-2</v>
      </c>
      <c r="O119" s="8">
        <v>1.97606E-2</v>
      </c>
      <c r="P119" s="8">
        <v>2.1089E-2</v>
      </c>
      <c r="Q119" s="8">
        <v>2.1696900000000002E-2</v>
      </c>
      <c r="R119" s="8">
        <v>2.18017E-2</v>
      </c>
      <c r="S119" s="8">
        <v>2.16768E-2</v>
      </c>
      <c r="T119" s="8">
        <v>2.16043E-2</v>
      </c>
      <c r="U119" s="8">
        <v>2.1587800000000001E-2</v>
      </c>
      <c r="V119" s="8">
        <v>2.1544799999999999E-2</v>
      </c>
      <c r="W119" s="8">
        <v>2.1299800000000001E-2</v>
      </c>
      <c r="X119" s="8">
        <v>2.07385E-2</v>
      </c>
      <c r="Y119" s="8">
        <v>1.9879500000000001E-2</v>
      </c>
      <c r="Z119" s="8">
        <v>1.9056900000000002E-2</v>
      </c>
      <c r="AA119" s="8">
        <v>1.7972800000000001E-2</v>
      </c>
      <c r="AB119" s="8">
        <v>1.63827E-2</v>
      </c>
      <c r="AC119" s="8">
        <v>1.4841E-2</v>
      </c>
      <c r="AD119" s="8">
        <v>1.36632E-2</v>
      </c>
      <c r="AE119" s="8">
        <v>1.29771E-2</v>
      </c>
      <c r="AF119" s="8">
        <v>1.2645099999999999E-2</v>
      </c>
      <c r="AG119" s="8">
        <v>1.2232099999999999E-2</v>
      </c>
      <c r="AH119" s="8">
        <v>1.1472400000000001E-2</v>
      </c>
      <c r="AI119" s="16">
        <v>1.0732999999999999E-2</v>
      </c>
      <c r="AJ119" s="16">
        <v>9.6104999999999993E-3</v>
      </c>
      <c r="AK119" s="16">
        <v>9.0578499999999992E-3</v>
      </c>
      <c r="AL119" s="16">
        <v>8.6613999999999997E-3</v>
      </c>
      <c r="AM119" s="16">
        <v>8.4340100000000005E-3</v>
      </c>
      <c r="AN119" s="16">
        <v>8.3453299999999998E-3</v>
      </c>
      <c r="AO119" s="16">
        <v>8.3331299999999994E-3</v>
      </c>
      <c r="AP119" s="16">
        <v>8.3385600000000001E-3</v>
      </c>
      <c r="AQ119" s="16">
        <v>8.3101100000000008E-3</v>
      </c>
      <c r="AR119" t="s">
        <v>133</v>
      </c>
      <c r="AS119" t="s">
        <v>133</v>
      </c>
      <c r="AT119" t="s">
        <v>133</v>
      </c>
      <c r="AU119" t="s">
        <v>133</v>
      </c>
      <c r="AV119" t="s">
        <v>133</v>
      </c>
      <c r="AW119" t="s">
        <v>133</v>
      </c>
      <c r="AX119" t="s">
        <v>133</v>
      </c>
      <c r="AY119" t="s">
        <v>133</v>
      </c>
      <c r="AZ119" t="s">
        <v>133</v>
      </c>
      <c r="BA119" t="s">
        <v>133</v>
      </c>
      <c r="BB119" t="s">
        <v>133</v>
      </c>
      <c r="BC119" t="s">
        <v>133</v>
      </c>
      <c r="BD119" t="s">
        <v>133</v>
      </c>
      <c r="BE119" t="s">
        <v>133</v>
      </c>
      <c r="BF119" t="s">
        <v>133</v>
      </c>
    </row>
    <row r="120" spans="1:58" x14ac:dyDescent="0.25">
      <c r="B120" t="s">
        <v>3</v>
      </c>
      <c r="C120" s="20">
        <v>3.33697E-5</v>
      </c>
      <c r="D120" s="20">
        <v>7.4785999999999999E-5</v>
      </c>
      <c r="E120" s="8">
        <v>1.4664699999999999E-4</v>
      </c>
      <c r="F120" s="8">
        <v>2.79461E-4</v>
      </c>
      <c r="G120" s="8">
        <v>5.1365899999999997E-4</v>
      </c>
      <c r="H120" s="8">
        <v>9.42722E-4</v>
      </c>
      <c r="I120" s="8">
        <v>1.6759500000000001E-3</v>
      </c>
      <c r="J120" s="8">
        <v>2.8882700000000001E-3</v>
      </c>
      <c r="K120" s="8">
        <v>4.6699000000000003E-3</v>
      </c>
      <c r="L120" s="8">
        <v>7.1542200000000002E-3</v>
      </c>
      <c r="M120" s="8">
        <v>1.0148000000000001E-2</v>
      </c>
      <c r="N120" s="8">
        <v>1.30341E-2</v>
      </c>
      <c r="O120" s="8">
        <v>1.5654899999999999E-2</v>
      </c>
      <c r="P120" s="8">
        <v>1.74833E-2</v>
      </c>
      <c r="Q120" s="8">
        <v>1.8599500000000001E-2</v>
      </c>
      <c r="R120" s="8">
        <v>1.91285E-2</v>
      </c>
      <c r="S120" s="8">
        <v>1.93463E-2</v>
      </c>
      <c r="T120" s="8">
        <v>1.94989E-2</v>
      </c>
      <c r="U120" s="8">
        <v>1.9785899999999999E-2</v>
      </c>
      <c r="V120" s="8">
        <v>1.9915800000000001E-2</v>
      </c>
      <c r="W120" s="8">
        <v>1.9794599999999999E-2</v>
      </c>
      <c r="X120" s="8">
        <v>1.9379E-2</v>
      </c>
      <c r="Y120" s="8">
        <v>1.86202E-2</v>
      </c>
      <c r="Z120" s="8">
        <v>1.7858200000000001E-2</v>
      </c>
      <c r="AA120" s="8">
        <v>1.6785700000000001E-2</v>
      </c>
      <c r="AB120" s="8">
        <v>1.5196400000000001E-2</v>
      </c>
      <c r="AC120" s="8">
        <v>1.36928E-2</v>
      </c>
      <c r="AD120" s="8">
        <v>1.2477800000000001E-2</v>
      </c>
      <c r="AE120" s="8">
        <v>1.17369E-2</v>
      </c>
      <c r="AF120" s="8">
        <v>1.13583E-2</v>
      </c>
      <c r="AG120" s="8">
        <v>1.09085E-2</v>
      </c>
      <c r="AH120" s="8">
        <v>1.01105E-2</v>
      </c>
      <c r="AI120" s="16">
        <v>9.3588000000000005E-3</v>
      </c>
      <c r="AJ120" s="16">
        <v>8.2735199999999995E-3</v>
      </c>
      <c r="AK120" s="16">
        <v>7.8229300000000005E-3</v>
      </c>
      <c r="AL120" s="16">
        <v>7.5450300000000003E-3</v>
      </c>
      <c r="AM120" s="16">
        <v>7.3724799999999998E-3</v>
      </c>
      <c r="AN120" s="16">
        <v>7.3367099999999998E-3</v>
      </c>
      <c r="AO120" s="16">
        <v>7.3606599999999998E-3</v>
      </c>
      <c r="AP120" s="16">
        <v>7.3689300000000001E-3</v>
      </c>
      <c r="AQ120" s="16">
        <v>7.3550999999999998E-3</v>
      </c>
      <c r="AR120" t="s">
        <v>133</v>
      </c>
      <c r="AS120" t="s">
        <v>133</v>
      </c>
      <c r="AT120" t="s">
        <v>133</v>
      </c>
      <c r="AU120" t="s">
        <v>133</v>
      </c>
      <c r="AV120" t="s">
        <v>133</v>
      </c>
      <c r="AW120" t="s">
        <v>133</v>
      </c>
      <c r="AX120" t="s">
        <v>133</v>
      </c>
      <c r="AY120" t="s">
        <v>133</v>
      </c>
      <c r="AZ120" t="s">
        <v>133</v>
      </c>
      <c r="BA120" t="s">
        <v>133</v>
      </c>
      <c r="BB120" t="s">
        <v>133</v>
      </c>
      <c r="BC120" t="s">
        <v>133</v>
      </c>
      <c r="BD120" t="s">
        <v>133</v>
      </c>
      <c r="BE120" t="s">
        <v>133</v>
      </c>
      <c r="BF120" t="s">
        <v>133</v>
      </c>
    </row>
    <row r="121" spans="1:58" x14ac:dyDescent="0.25">
      <c r="B121" t="s">
        <v>4</v>
      </c>
      <c r="C121" s="20">
        <v>9.6640500000000004E-5</v>
      </c>
      <c r="D121" s="8">
        <v>2.0695199999999999E-4</v>
      </c>
      <c r="E121" s="8">
        <v>4.41724E-4</v>
      </c>
      <c r="F121" s="8">
        <v>1.08701E-3</v>
      </c>
      <c r="G121" s="8">
        <v>2.3103099999999999E-3</v>
      </c>
      <c r="H121" s="8">
        <v>3.9745500000000003E-3</v>
      </c>
      <c r="I121" s="8">
        <v>6.1312099999999998E-3</v>
      </c>
      <c r="J121" s="8">
        <v>9.1038999999999998E-3</v>
      </c>
      <c r="K121" s="8">
        <v>1.28719E-2</v>
      </c>
      <c r="L121" s="8">
        <v>1.6866099999999998E-2</v>
      </c>
      <c r="M121" s="8">
        <v>2.0280900000000001E-2</v>
      </c>
      <c r="N121" s="8">
        <v>2.2870000000000001E-2</v>
      </c>
      <c r="O121" s="8">
        <v>2.41876E-2</v>
      </c>
      <c r="P121" s="8">
        <v>2.4803599999999999E-2</v>
      </c>
      <c r="Q121" s="8">
        <v>2.4751800000000001E-2</v>
      </c>
      <c r="R121" s="8">
        <v>2.4398400000000001E-2</v>
      </c>
      <c r="S121" s="8">
        <v>2.39738E-2</v>
      </c>
      <c r="T121" s="8">
        <v>2.37243E-2</v>
      </c>
      <c r="U121" s="8">
        <v>2.3512999999999999E-2</v>
      </c>
      <c r="V121" s="8">
        <v>2.33276E-2</v>
      </c>
      <c r="W121" s="8">
        <v>2.28907E-2</v>
      </c>
      <c r="X121" s="8">
        <v>2.2179600000000001E-2</v>
      </c>
      <c r="Y121" s="8">
        <v>2.12509E-2</v>
      </c>
      <c r="Z121" s="8">
        <v>2.03634E-2</v>
      </c>
      <c r="AA121" s="8">
        <v>1.92442E-2</v>
      </c>
      <c r="AB121" s="8">
        <v>1.7627799999999999E-2</v>
      </c>
      <c r="AC121" s="8">
        <v>1.6089699999999998E-2</v>
      </c>
      <c r="AD121" s="8">
        <v>1.49233E-2</v>
      </c>
      <c r="AE121" s="8">
        <v>1.42644E-2</v>
      </c>
      <c r="AF121" s="8">
        <v>1.39886E-2</v>
      </c>
      <c r="AG121" s="8">
        <v>1.3594800000000001E-2</v>
      </c>
      <c r="AH121" s="8">
        <v>1.28377E-2</v>
      </c>
      <c r="AI121" s="16">
        <v>1.2112400000000001E-2</v>
      </c>
      <c r="AJ121" s="16">
        <v>1.08977E-2</v>
      </c>
      <c r="AK121" s="16">
        <v>1.0260399999999999E-2</v>
      </c>
      <c r="AL121" s="16">
        <v>9.7546600000000001E-3</v>
      </c>
      <c r="AM121" s="16">
        <v>9.4446400000000007E-3</v>
      </c>
      <c r="AN121" s="16">
        <v>9.2963200000000003E-3</v>
      </c>
      <c r="AO121" s="16">
        <v>9.2479199999999998E-3</v>
      </c>
      <c r="AP121" s="16">
        <v>9.2237900000000008E-3</v>
      </c>
      <c r="AQ121" s="16">
        <v>9.1848599999999996E-3</v>
      </c>
      <c r="AR121" t="s">
        <v>133</v>
      </c>
      <c r="AS121" t="s">
        <v>133</v>
      </c>
      <c r="AT121" t="s">
        <v>133</v>
      </c>
      <c r="AU121" t="s">
        <v>133</v>
      </c>
      <c r="AV121" t="s">
        <v>133</v>
      </c>
      <c r="AW121" t="s">
        <v>133</v>
      </c>
      <c r="AX121" t="s">
        <v>133</v>
      </c>
      <c r="AY121" t="s">
        <v>133</v>
      </c>
      <c r="AZ121" t="s">
        <v>133</v>
      </c>
      <c r="BA121" t="s">
        <v>133</v>
      </c>
      <c r="BB121" t="s">
        <v>133</v>
      </c>
      <c r="BC121" t="s">
        <v>133</v>
      </c>
      <c r="BD121" t="s">
        <v>133</v>
      </c>
      <c r="BE121" t="s">
        <v>133</v>
      </c>
      <c r="BF121" t="s">
        <v>133</v>
      </c>
    </row>
    <row r="122" spans="1:58" x14ac:dyDescent="0.25">
      <c r="A122" t="s">
        <v>34</v>
      </c>
      <c r="B122" t="s">
        <v>2</v>
      </c>
      <c r="C122" s="20">
        <v>2.9938200000000002E-6</v>
      </c>
      <c r="D122" s="20">
        <v>8.7751300000000005E-6</v>
      </c>
      <c r="E122" s="20">
        <v>2.2106000000000001E-5</v>
      </c>
      <c r="F122" s="20">
        <v>5.2086100000000003E-5</v>
      </c>
      <c r="G122" s="8">
        <v>1.04539E-4</v>
      </c>
      <c r="H122" s="8">
        <v>1.7420099999999999E-4</v>
      </c>
      <c r="I122" s="8">
        <v>2.51952E-4</v>
      </c>
      <c r="J122" s="8">
        <v>3.3764800000000002E-4</v>
      </c>
      <c r="K122" s="8">
        <v>4.3875000000000001E-4</v>
      </c>
      <c r="L122" s="8">
        <v>5.6424899999999996E-4</v>
      </c>
      <c r="M122" s="8">
        <v>7.2071500000000003E-4</v>
      </c>
      <c r="N122" s="8">
        <v>9.1013699999999999E-4</v>
      </c>
      <c r="O122" s="8">
        <v>1.12878E-3</v>
      </c>
      <c r="P122" s="8">
        <v>1.37397E-3</v>
      </c>
      <c r="Q122" s="8">
        <v>1.64445E-3</v>
      </c>
      <c r="R122" s="8">
        <v>1.9366299999999999E-3</v>
      </c>
      <c r="S122" s="8">
        <v>2.26143E-3</v>
      </c>
      <c r="T122" s="8">
        <v>2.6387099999999998E-3</v>
      </c>
      <c r="U122" s="8">
        <v>3.0538599999999998E-3</v>
      </c>
      <c r="V122" s="8">
        <v>3.4779899999999998E-3</v>
      </c>
      <c r="W122" s="8">
        <v>3.8418800000000002E-3</v>
      </c>
      <c r="X122" s="8">
        <v>4.1006899999999997E-3</v>
      </c>
      <c r="Y122" s="8">
        <v>4.2821600000000001E-3</v>
      </c>
      <c r="Z122" s="8">
        <v>4.4230099999999998E-3</v>
      </c>
      <c r="AA122" s="8">
        <v>4.48738E-3</v>
      </c>
      <c r="AB122" s="8">
        <v>4.3693200000000003E-3</v>
      </c>
      <c r="AC122" s="8">
        <v>4.0925099999999997E-3</v>
      </c>
      <c r="AD122" s="8">
        <v>3.83535E-3</v>
      </c>
      <c r="AE122" s="8">
        <v>3.6806600000000001E-3</v>
      </c>
      <c r="AF122" s="8">
        <v>3.6218600000000002E-3</v>
      </c>
      <c r="AG122" s="8">
        <v>3.60129E-3</v>
      </c>
      <c r="AH122" s="8">
        <v>3.54252E-3</v>
      </c>
      <c r="AI122" s="16">
        <v>3.4931799999999998E-3</v>
      </c>
      <c r="AJ122" s="16">
        <v>3.0935099999999998E-3</v>
      </c>
      <c r="AK122" s="16">
        <v>3.0378100000000002E-3</v>
      </c>
      <c r="AL122" s="16">
        <v>2.9983900000000001E-3</v>
      </c>
      <c r="AM122" s="16">
        <v>2.97284E-3</v>
      </c>
      <c r="AN122" s="16">
        <v>2.9592300000000002E-3</v>
      </c>
      <c r="AO122" s="16">
        <v>2.9530200000000002E-3</v>
      </c>
      <c r="AP122" s="16">
        <v>2.9501699999999998E-3</v>
      </c>
      <c r="AQ122" s="16">
        <v>2.9484799999999999E-3</v>
      </c>
      <c r="AR122" t="s">
        <v>133</v>
      </c>
      <c r="AS122" t="s">
        <v>133</v>
      </c>
      <c r="AT122" t="s">
        <v>133</v>
      </c>
      <c r="AU122" t="s">
        <v>133</v>
      </c>
      <c r="AV122" t="s">
        <v>133</v>
      </c>
      <c r="AW122" t="s">
        <v>133</v>
      </c>
      <c r="AX122" t="s">
        <v>133</v>
      </c>
      <c r="AY122" t="s">
        <v>133</v>
      </c>
      <c r="AZ122" t="s">
        <v>133</v>
      </c>
      <c r="BA122" t="s">
        <v>133</v>
      </c>
      <c r="BB122" t="s">
        <v>133</v>
      </c>
      <c r="BC122" t="s">
        <v>133</v>
      </c>
      <c r="BD122" t="s">
        <v>133</v>
      </c>
      <c r="BE122" t="s">
        <v>133</v>
      </c>
      <c r="BF122" t="s">
        <v>133</v>
      </c>
    </row>
    <row r="123" spans="1:58" x14ac:dyDescent="0.25">
      <c r="B123" t="s">
        <v>3</v>
      </c>
      <c r="C123" s="20">
        <v>1.6502399999999999E-6</v>
      </c>
      <c r="D123" s="20">
        <v>4.4613300000000004E-6</v>
      </c>
      <c r="E123" s="20">
        <v>9.3682100000000002E-6</v>
      </c>
      <c r="F123" s="20">
        <v>1.8136899999999999E-5</v>
      </c>
      <c r="G123" s="20">
        <v>3.3494400000000002E-5</v>
      </c>
      <c r="H123" s="20">
        <v>5.8461800000000003E-5</v>
      </c>
      <c r="I123" s="20">
        <v>9.7297299999999994E-5</v>
      </c>
      <c r="J123" s="8">
        <v>1.5078800000000001E-4</v>
      </c>
      <c r="K123" s="8">
        <v>2.2730100000000001E-4</v>
      </c>
      <c r="L123" s="8">
        <v>3.2051200000000001E-4</v>
      </c>
      <c r="M123" s="8">
        <v>4.2850100000000002E-4</v>
      </c>
      <c r="N123" s="8">
        <v>5.5266600000000005E-4</v>
      </c>
      <c r="O123" s="8">
        <v>6.9291199999999996E-4</v>
      </c>
      <c r="P123" s="8">
        <v>8.5531599999999995E-4</v>
      </c>
      <c r="Q123" s="8">
        <v>1.03377E-3</v>
      </c>
      <c r="R123" s="8">
        <v>1.2136200000000001E-3</v>
      </c>
      <c r="S123" s="8">
        <v>1.43304E-3</v>
      </c>
      <c r="T123" s="8">
        <v>1.6955399999999999E-3</v>
      </c>
      <c r="U123" s="8">
        <v>2.0138700000000001E-3</v>
      </c>
      <c r="V123" s="8">
        <v>2.3384399999999998E-3</v>
      </c>
      <c r="W123" s="8">
        <v>2.6345600000000002E-3</v>
      </c>
      <c r="X123" s="8">
        <v>2.8419000000000001E-3</v>
      </c>
      <c r="Y123" s="8">
        <v>3.03704E-3</v>
      </c>
      <c r="Z123" s="8">
        <v>3.1725600000000001E-3</v>
      </c>
      <c r="AA123" s="8">
        <v>3.23617E-3</v>
      </c>
      <c r="AB123" s="8">
        <v>3.15168E-3</v>
      </c>
      <c r="AC123" s="8">
        <v>2.9911299999999998E-3</v>
      </c>
      <c r="AD123" s="8">
        <v>2.81693E-3</v>
      </c>
      <c r="AE123" s="8">
        <v>2.7251599999999999E-3</v>
      </c>
      <c r="AF123" s="8">
        <v>2.6971999999999999E-3</v>
      </c>
      <c r="AG123" s="8">
        <v>2.7211800000000001E-3</v>
      </c>
      <c r="AH123" s="8">
        <v>2.6875200000000001E-3</v>
      </c>
      <c r="AI123" s="16">
        <v>2.6550900000000001E-3</v>
      </c>
      <c r="AJ123" s="16">
        <v>2.3592700000000001E-3</v>
      </c>
      <c r="AK123" s="16">
        <v>2.3297499999999998E-3</v>
      </c>
      <c r="AL123" s="16">
        <v>2.3042900000000001E-3</v>
      </c>
      <c r="AM123" s="16">
        <v>2.2905600000000001E-3</v>
      </c>
      <c r="AN123" s="16">
        <v>2.28824E-3</v>
      </c>
      <c r="AO123" s="16">
        <v>2.2883700000000001E-3</v>
      </c>
      <c r="AP123" s="16">
        <v>2.2842600000000002E-3</v>
      </c>
      <c r="AQ123" s="16">
        <v>2.2828700000000002E-3</v>
      </c>
      <c r="AR123" t="s">
        <v>133</v>
      </c>
      <c r="AS123" t="s">
        <v>133</v>
      </c>
      <c r="AT123" t="s">
        <v>133</v>
      </c>
      <c r="AU123" t="s">
        <v>133</v>
      </c>
      <c r="AV123" t="s">
        <v>133</v>
      </c>
      <c r="AW123" t="s">
        <v>133</v>
      </c>
      <c r="AX123" t="s">
        <v>133</v>
      </c>
      <c r="AY123" t="s">
        <v>133</v>
      </c>
      <c r="AZ123" t="s">
        <v>133</v>
      </c>
      <c r="BA123" t="s">
        <v>133</v>
      </c>
      <c r="BB123" t="s">
        <v>133</v>
      </c>
      <c r="BC123" t="s">
        <v>133</v>
      </c>
      <c r="BD123" t="s">
        <v>133</v>
      </c>
      <c r="BE123" t="s">
        <v>133</v>
      </c>
      <c r="BF123" t="s">
        <v>133</v>
      </c>
    </row>
    <row r="124" spans="1:58" x14ac:dyDescent="0.25">
      <c r="B124" t="s">
        <v>4</v>
      </c>
      <c r="C124" s="20">
        <v>4.9645499999999998E-6</v>
      </c>
      <c r="D124" s="20">
        <v>1.7524799999999999E-5</v>
      </c>
      <c r="E124" s="20">
        <v>5.92639E-5</v>
      </c>
      <c r="F124" s="8">
        <v>1.6938399999999999E-4</v>
      </c>
      <c r="G124" s="8">
        <v>3.3273299999999999E-4</v>
      </c>
      <c r="H124" s="8">
        <v>4.4499600000000002E-4</v>
      </c>
      <c r="I124" s="8">
        <v>5.1792400000000001E-4</v>
      </c>
      <c r="J124" s="8">
        <v>5.9811900000000004E-4</v>
      </c>
      <c r="K124" s="8">
        <v>7.2131400000000003E-4</v>
      </c>
      <c r="L124" s="8">
        <v>9.0861999999999996E-4</v>
      </c>
      <c r="M124" s="8">
        <v>1.15135E-3</v>
      </c>
      <c r="N124" s="8">
        <v>1.4211199999999999E-3</v>
      </c>
      <c r="O124" s="8">
        <v>1.73945E-3</v>
      </c>
      <c r="P124" s="8">
        <v>2.1049100000000002E-3</v>
      </c>
      <c r="Q124" s="8">
        <v>2.52556E-3</v>
      </c>
      <c r="R124" s="8">
        <v>2.9814799999999999E-3</v>
      </c>
      <c r="S124" s="8">
        <v>3.4631100000000001E-3</v>
      </c>
      <c r="T124" s="8">
        <v>3.9451299999999998E-3</v>
      </c>
      <c r="U124" s="8">
        <v>4.52872E-3</v>
      </c>
      <c r="V124" s="8">
        <v>5.03128E-3</v>
      </c>
      <c r="W124" s="8">
        <v>5.4020400000000003E-3</v>
      </c>
      <c r="X124" s="8">
        <v>5.70062E-3</v>
      </c>
      <c r="Y124" s="8">
        <v>5.83425E-3</v>
      </c>
      <c r="Z124" s="8">
        <v>5.8990099999999997E-3</v>
      </c>
      <c r="AA124" s="8">
        <v>5.9432299999999999E-3</v>
      </c>
      <c r="AB124" s="8">
        <v>5.7931900000000001E-3</v>
      </c>
      <c r="AC124" s="8">
        <v>5.3985400000000003E-3</v>
      </c>
      <c r="AD124" s="8">
        <v>5.03843E-3</v>
      </c>
      <c r="AE124" s="8">
        <v>4.7918500000000003E-3</v>
      </c>
      <c r="AF124" s="8">
        <v>4.7113199999999997E-3</v>
      </c>
      <c r="AG124" s="8">
        <v>4.6433000000000004E-3</v>
      </c>
      <c r="AH124" s="8">
        <v>4.5511800000000002E-3</v>
      </c>
      <c r="AI124" s="16">
        <v>4.4556800000000001E-3</v>
      </c>
      <c r="AJ124" s="16">
        <v>3.9381199999999998E-3</v>
      </c>
      <c r="AK124" s="16">
        <v>3.8364599999999999E-3</v>
      </c>
      <c r="AL124" s="16">
        <v>3.7635300000000002E-3</v>
      </c>
      <c r="AM124" s="16">
        <v>3.7055500000000002E-3</v>
      </c>
      <c r="AN124" s="16">
        <v>3.66564E-3</v>
      </c>
      <c r="AO124" s="16">
        <v>3.6435299999999999E-3</v>
      </c>
      <c r="AP124" s="16">
        <v>3.6318399999999999E-3</v>
      </c>
      <c r="AQ124" s="16">
        <v>3.62883E-3</v>
      </c>
      <c r="AR124" t="s">
        <v>133</v>
      </c>
      <c r="AS124" t="s">
        <v>133</v>
      </c>
      <c r="AT124" t="s">
        <v>133</v>
      </c>
      <c r="AU124" t="s">
        <v>133</v>
      </c>
      <c r="AV124" t="s">
        <v>133</v>
      </c>
      <c r="AW124" t="s">
        <v>133</v>
      </c>
      <c r="AX124" t="s">
        <v>133</v>
      </c>
      <c r="AY124" t="s">
        <v>133</v>
      </c>
      <c r="AZ124" t="s">
        <v>133</v>
      </c>
      <c r="BA124" t="s">
        <v>133</v>
      </c>
      <c r="BB124" t="s">
        <v>133</v>
      </c>
      <c r="BC124" t="s">
        <v>133</v>
      </c>
      <c r="BD124" t="s">
        <v>133</v>
      </c>
      <c r="BE124" t="s">
        <v>133</v>
      </c>
      <c r="BF124" t="s">
        <v>133</v>
      </c>
    </row>
    <row r="125" spans="1:58" x14ac:dyDescent="0.25">
      <c r="A125" t="s">
        <v>35</v>
      </c>
      <c r="B125" t="s">
        <v>2</v>
      </c>
      <c r="C125" s="20">
        <v>4.2127499999999999E-5</v>
      </c>
      <c r="D125" s="8">
        <v>1.0266499999999999E-4</v>
      </c>
      <c r="E125" s="8">
        <v>2.1959200000000001E-4</v>
      </c>
      <c r="F125" s="8">
        <v>4.7977499999999999E-4</v>
      </c>
      <c r="G125" s="8">
        <v>9.9989099999999993E-4</v>
      </c>
      <c r="H125" s="8">
        <v>1.8675499999999999E-3</v>
      </c>
      <c r="I125" s="8">
        <v>3.1224E-3</v>
      </c>
      <c r="J125" s="8">
        <v>4.8290399999999997E-3</v>
      </c>
      <c r="K125" s="8">
        <v>7.0019100000000001E-3</v>
      </c>
      <c r="L125" s="8">
        <v>9.4864400000000005E-3</v>
      </c>
      <c r="M125" s="8">
        <v>1.1906699999999999E-2</v>
      </c>
      <c r="N125" s="8">
        <v>1.3828099999999999E-2</v>
      </c>
      <c r="O125" s="8">
        <v>1.4971699999999999E-2</v>
      </c>
      <c r="P125" s="8">
        <v>1.5403200000000001E-2</v>
      </c>
      <c r="Q125" s="8">
        <v>1.532E-2</v>
      </c>
      <c r="R125" s="8">
        <v>1.49444E-2</v>
      </c>
      <c r="S125" s="8">
        <v>1.44668E-2</v>
      </c>
      <c r="T125" s="8">
        <v>1.4064800000000001E-2</v>
      </c>
      <c r="U125" s="8">
        <v>1.37535E-2</v>
      </c>
      <c r="V125" s="8">
        <v>1.3506900000000001E-2</v>
      </c>
      <c r="W125" s="8">
        <v>1.32531E-2</v>
      </c>
      <c r="X125" s="8">
        <v>1.28941E-2</v>
      </c>
      <c r="Y125" s="8">
        <v>1.2359800000000001E-2</v>
      </c>
      <c r="Z125" s="8">
        <v>1.1888299999999999E-2</v>
      </c>
      <c r="AA125" s="8">
        <v>1.12581E-2</v>
      </c>
      <c r="AB125" s="8">
        <v>1.0375799999999999E-2</v>
      </c>
      <c r="AC125" s="8">
        <v>9.5408799999999998E-3</v>
      </c>
      <c r="AD125" s="8">
        <v>8.8000999999999999E-3</v>
      </c>
      <c r="AE125" s="8">
        <v>8.4530400000000002E-3</v>
      </c>
      <c r="AF125" s="8">
        <v>8.3109499999999992E-3</v>
      </c>
      <c r="AG125" s="8">
        <v>8.0138899999999992E-3</v>
      </c>
      <c r="AH125" s="8">
        <v>7.4215599999999998E-3</v>
      </c>
      <c r="AI125" s="16">
        <v>6.8331900000000003E-3</v>
      </c>
      <c r="AJ125" s="16">
        <v>6.2360799999999997E-3</v>
      </c>
      <c r="AK125" s="16">
        <v>5.7917300000000001E-3</v>
      </c>
      <c r="AL125" s="16">
        <v>5.5116899999999996E-3</v>
      </c>
      <c r="AM125" s="16">
        <v>5.4196499999999998E-3</v>
      </c>
      <c r="AN125" s="16">
        <v>5.5094100000000002E-3</v>
      </c>
      <c r="AO125" s="16">
        <v>5.6729299999999996E-3</v>
      </c>
      <c r="AP125" s="16">
        <v>5.8336000000000004E-3</v>
      </c>
      <c r="AQ125" s="16">
        <v>5.9317500000000004E-3</v>
      </c>
      <c r="AR125" t="s">
        <v>133</v>
      </c>
      <c r="AS125" t="s">
        <v>133</v>
      </c>
      <c r="AT125" t="s">
        <v>133</v>
      </c>
      <c r="AU125" t="s">
        <v>133</v>
      </c>
      <c r="AV125" t="s">
        <v>133</v>
      </c>
      <c r="AW125" t="s">
        <v>133</v>
      </c>
      <c r="AX125" t="s">
        <v>133</v>
      </c>
      <c r="AY125" t="s">
        <v>133</v>
      </c>
      <c r="AZ125" t="s">
        <v>133</v>
      </c>
      <c r="BA125" t="s">
        <v>133</v>
      </c>
      <c r="BB125" t="s">
        <v>133</v>
      </c>
      <c r="BC125" t="s">
        <v>133</v>
      </c>
      <c r="BD125" t="s">
        <v>133</v>
      </c>
      <c r="BE125" t="s">
        <v>133</v>
      </c>
      <c r="BF125" t="s">
        <v>133</v>
      </c>
    </row>
    <row r="126" spans="1:58" x14ac:dyDescent="0.25">
      <c r="B126" t="s">
        <v>3</v>
      </c>
      <c r="C126" s="20">
        <v>2.3515200000000001E-5</v>
      </c>
      <c r="D126" s="20">
        <v>5.7249300000000001E-5</v>
      </c>
      <c r="E126" s="8">
        <v>1.1507500000000001E-4</v>
      </c>
      <c r="F126" s="8">
        <v>2.19325E-4</v>
      </c>
      <c r="G126" s="8">
        <v>4.1948199999999999E-4</v>
      </c>
      <c r="H126" s="8">
        <v>7.7930800000000004E-4</v>
      </c>
      <c r="I126" s="8">
        <v>1.3855199999999999E-3</v>
      </c>
      <c r="J126" s="8">
        <v>2.3853899999999998E-3</v>
      </c>
      <c r="K126" s="8">
        <v>3.9034299999999998E-3</v>
      </c>
      <c r="L126" s="8">
        <v>5.9025400000000004E-3</v>
      </c>
      <c r="M126" s="8">
        <v>8.1643299999999992E-3</v>
      </c>
      <c r="N126" s="8">
        <v>1.02612E-2</v>
      </c>
      <c r="O126" s="8">
        <v>1.1824100000000001E-2</v>
      </c>
      <c r="P126" s="8">
        <v>1.27875E-2</v>
      </c>
      <c r="Q126" s="8">
        <v>1.3174999999999999E-2</v>
      </c>
      <c r="R126" s="8">
        <v>1.31679E-2</v>
      </c>
      <c r="S126" s="8">
        <v>1.28909E-2</v>
      </c>
      <c r="T126" s="8">
        <v>1.26385E-2</v>
      </c>
      <c r="U126" s="8">
        <v>1.2422300000000001E-2</v>
      </c>
      <c r="V126" s="8">
        <v>1.2263899999999999E-2</v>
      </c>
      <c r="W126" s="8">
        <v>1.20976E-2</v>
      </c>
      <c r="X126" s="8">
        <v>1.1834600000000001E-2</v>
      </c>
      <c r="Y126" s="8">
        <v>1.1362499999999999E-2</v>
      </c>
      <c r="Z126" s="8">
        <v>1.0924100000000001E-2</v>
      </c>
      <c r="AA126" s="8">
        <v>1.03093E-2</v>
      </c>
      <c r="AB126" s="8">
        <v>9.4496900000000002E-3</v>
      </c>
      <c r="AC126" s="8">
        <v>8.6259800000000001E-3</v>
      </c>
      <c r="AD126" s="8">
        <v>7.8830099999999993E-3</v>
      </c>
      <c r="AE126" s="8">
        <v>7.4998199999999999E-3</v>
      </c>
      <c r="AF126" s="8">
        <v>7.2905599999999997E-3</v>
      </c>
      <c r="AG126" s="8">
        <v>6.9571700000000004E-3</v>
      </c>
      <c r="AH126" s="8">
        <v>6.3609699999999996E-3</v>
      </c>
      <c r="AI126" s="16">
        <v>5.7739100000000002E-3</v>
      </c>
      <c r="AJ126" s="16">
        <v>5.2157100000000001E-3</v>
      </c>
      <c r="AK126" s="16">
        <v>4.81263E-3</v>
      </c>
      <c r="AL126" s="16">
        <v>4.5812300000000004E-3</v>
      </c>
      <c r="AM126" s="16">
        <v>4.5181300000000004E-3</v>
      </c>
      <c r="AN126" s="16">
        <v>4.6107800000000001E-3</v>
      </c>
      <c r="AO126" s="16">
        <v>4.7891299999999999E-3</v>
      </c>
      <c r="AP126" s="16">
        <v>4.9584700000000004E-3</v>
      </c>
      <c r="AQ126" s="16">
        <v>5.0601300000000004E-3</v>
      </c>
      <c r="AR126" t="s">
        <v>133</v>
      </c>
      <c r="AS126" t="s">
        <v>133</v>
      </c>
      <c r="AT126" t="s">
        <v>133</v>
      </c>
      <c r="AU126" t="s">
        <v>133</v>
      </c>
      <c r="AV126" t="s">
        <v>133</v>
      </c>
      <c r="AW126" t="s">
        <v>133</v>
      </c>
      <c r="AX126" t="s">
        <v>133</v>
      </c>
      <c r="AY126" t="s">
        <v>133</v>
      </c>
      <c r="AZ126" t="s">
        <v>133</v>
      </c>
      <c r="BA126" t="s">
        <v>133</v>
      </c>
      <c r="BB126" t="s">
        <v>133</v>
      </c>
      <c r="BC126" t="s">
        <v>133</v>
      </c>
      <c r="BD126" t="s">
        <v>133</v>
      </c>
      <c r="BE126" t="s">
        <v>133</v>
      </c>
      <c r="BF126" t="s">
        <v>133</v>
      </c>
    </row>
    <row r="127" spans="1:58" x14ac:dyDescent="0.25">
      <c r="B127" t="s">
        <v>4</v>
      </c>
      <c r="C127" s="20">
        <v>7.0207299999999994E-5</v>
      </c>
      <c r="D127" s="8">
        <v>1.74561E-4</v>
      </c>
      <c r="E127" s="8">
        <v>4.4180800000000002E-4</v>
      </c>
      <c r="F127" s="8">
        <v>1.2789500000000001E-3</v>
      </c>
      <c r="G127" s="8">
        <v>2.8019E-3</v>
      </c>
      <c r="H127" s="8">
        <v>4.6516300000000003E-3</v>
      </c>
      <c r="I127" s="8">
        <v>6.5004399999999997E-3</v>
      </c>
      <c r="J127" s="8">
        <v>8.9399300000000004E-3</v>
      </c>
      <c r="K127" s="8">
        <v>1.1627999999999999E-2</v>
      </c>
      <c r="L127" s="8">
        <v>1.43012E-2</v>
      </c>
      <c r="M127" s="8">
        <v>1.6382600000000001E-2</v>
      </c>
      <c r="N127" s="8">
        <v>1.779E-2</v>
      </c>
      <c r="O127" s="8">
        <v>1.81154E-2</v>
      </c>
      <c r="P127" s="8">
        <v>1.7971299999999999E-2</v>
      </c>
      <c r="Q127" s="8">
        <v>1.7401799999999999E-2</v>
      </c>
      <c r="R127" s="8">
        <v>1.6724300000000001E-2</v>
      </c>
      <c r="S127" s="8">
        <v>1.60889E-2</v>
      </c>
      <c r="T127" s="8">
        <v>1.55893E-2</v>
      </c>
      <c r="U127" s="8">
        <v>1.52052E-2</v>
      </c>
      <c r="V127" s="8">
        <v>1.489E-2</v>
      </c>
      <c r="W127" s="8">
        <v>1.45448E-2</v>
      </c>
      <c r="X127" s="8">
        <v>1.4091899999999999E-2</v>
      </c>
      <c r="Y127" s="8">
        <v>1.3477100000000001E-2</v>
      </c>
      <c r="Z127" s="8">
        <v>1.2951000000000001E-2</v>
      </c>
      <c r="AA127" s="8">
        <v>1.2273299999999999E-2</v>
      </c>
      <c r="AB127" s="8">
        <v>1.13924E-2</v>
      </c>
      <c r="AC127" s="8">
        <v>1.0539700000000001E-2</v>
      </c>
      <c r="AD127" s="8">
        <v>9.7742599999999999E-3</v>
      </c>
      <c r="AE127" s="8">
        <v>9.4609900000000007E-3</v>
      </c>
      <c r="AF127" s="8">
        <v>9.35304E-3</v>
      </c>
      <c r="AG127" s="8">
        <v>9.0545999999999995E-3</v>
      </c>
      <c r="AH127" s="8">
        <v>8.4475999999999996E-3</v>
      </c>
      <c r="AI127" s="16">
        <v>7.8481000000000002E-3</v>
      </c>
      <c r="AJ127" s="16">
        <v>7.2065499999999999E-3</v>
      </c>
      <c r="AK127" s="16">
        <v>6.7157700000000002E-3</v>
      </c>
      <c r="AL127" s="16">
        <v>6.4031899999999996E-3</v>
      </c>
      <c r="AM127" s="16">
        <v>6.2948800000000001E-3</v>
      </c>
      <c r="AN127" s="16">
        <v>6.3943699999999999E-3</v>
      </c>
      <c r="AO127" s="16">
        <v>6.5608400000000001E-3</v>
      </c>
      <c r="AP127" s="16">
        <v>6.7292699999999999E-3</v>
      </c>
      <c r="AQ127" s="16">
        <v>6.8305500000000003E-3</v>
      </c>
      <c r="AR127" t="s">
        <v>133</v>
      </c>
      <c r="AS127" t="s">
        <v>133</v>
      </c>
      <c r="AT127" t="s">
        <v>133</v>
      </c>
      <c r="AU127" t="s">
        <v>133</v>
      </c>
      <c r="AV127" t="s">
        <v>133</v>
      </c>
      <c r="AW127" t="s">
        <v>133</v>
      </c>
      <c r="AX127" t="s">
        <v>133</v>
      </c>
      <c r="AY127" t="s">
        <v>133</v>
      </c>
      <c r="AZ127" t="s">
        <v>133</v>
      </c>
      <c r="BA127" t="s">
        <v>133</v>
      </c>
      <c r="BB127" t="s">
        <v>133</v>
      </c>
      <c r="BC127" t="s">
        <v>133</v>
      </c>
      <c r="BD127" t="s">
        <v>133</v>
      </c>
      <c r="BE127" t="s">
        <v>133</v>
      </c>
      <c r="BF127" t="s">
        <v>133</v>
      </c>
    </row>
    <row r="128" spans="1:58" x14ac:dyDescent="0.25">
      <c r="A128" t="s">
        <v>36</v>
      </c>
      <c r="B128" t="s">
        <v>2</v>
      </c>
      <c r="C128" s="8">
        <v>1.06766E-4</v>
      </c>
      <c r="D128" s="8">
        <v>2.2755799999999999E-4</v>
      </c>
      <c r="E128" s="8">
        <v>4.3432799999999999E-4</v>
      </c>
      <c r="F128" s="8">
        <v>8.4969600000000004E-4</v>
      </c>
      <c r="G128" s="8">
        <v>1.68895E-3</v>
      </c>
      <c r="H128" s="8">
        <v>3.2554400000000001E-3</v>
      </c>
      <c r="I128" s="8">
        <v>5.8846699999999998E-3</v>
      </c>
      <c r="J128" s="8">
        <v>9.8905399999999997E-3</v>
      </c>
      <c r="K128" s="8">
        <v>1.5363699999999999E-2</v>
      </c>
      <c r="L128" s="8">
        <v>2.1836299999999999E-2</v>
      </c>
      <c r="M128" s="8">
        <v>2.8224300000000001E-2</v>
      </c>
      <c r="N128" s="8">
        <v>3.3327599999999999E-2</v>
      </c>
      <c r="O128" s="8">
        <v>3.6393300000000003E-2</v>
      </c>
      <c r="P128" s="8">
        <v>3.7684599999999999E-2</v>
      </c>
      <c r="Q128" s="8">
        <v>3.7707400000000002E-2</v>
      </c>
      <c r="R128" s="8">
        <v>3.7022100000000002E-2</v>
      </c>
      <c r="S128" s="8">
        <v>3.6110900000000001E-2</v>
      </c>
      <c r="T128" s="8">
        <v>3.5516899999999997E-2</v>
      </c>
      <c r="U128" s="8">
        <v>3.5169100000000002E-2</v>
      </c>
      <c r="V128" s="8">
        <v>3.50134E-2</v>
      </c>
      <c r="W128" s="8">
        <v>3.4801600000000002E-2</v>
      </c>
      <c r="X128" s="8">
        <v>3.43066E-2</v>
      </c>
      <c r="Y128" s="8">
        <v>3.3532899999999997E-2</v>
      </c>
      <c r="Z128" s="8">
        <v>3.2608199999999997E-2</v>
      </c>
      <c r="AA128" s="8">
        <v>3.12354E-2</v>
      </c>
      <c r="AB128" s="8">
        <v>2.8987800000000001E-2</v>
      </c>
      <c r="AC128" s="8">
        <v>2.6828000000000001E-2</v>
      </c>
      <c r="AD128" s="8">
        <v>2.5125700000000001E-2</v>
      </c>
      <c r="AE128" s="8">
        <v>2.4215400000000002E-2</v>
      </c>
      <c r="AF128" s="8">
        <v>2.3894499999999999E-2</v>
      </c>
      <c r="AG128" s="8">
        <v>2.3259599999999998E-2</v>
      </c>
      <c r="AH128" s="8">
        <v>2.1785700000000002E-2</v>
      </c>
      <c r="AI128" s="16">
        <v>2.03863E-2</v>
      </c>
      <c r="AJ128" s="16">
        <v>1.8944099999999998E-2</v>
      </c>
      <c r="AK128" s="16">
        <v>1.8092799999999999E-2</v>
      </c>
      <c r="AL128" s="16">
        <v>1.7575299999999999E-2</v>
      </c>
      <c r="AM128" s="16">
        <v>1.74863E-2</v>
      </c>
      <c r="AN128" s="16">
        <v>1.7763399999999999E-2</v>
      </c>
      <c r="AO128" s="16">
        <v>1.8152700000000001E-2</v>
      </c>
      <c r="AP128" s="16">
        <v>1.85092E-2</v>
      </c>
      <c r="AQ128" s="16">
        <v>1.8704200000000001E-2</v>
      </c>
      <c r="AR128" t="s">
        <v>133</v>
      </c>
      <c r="AS128" t="s">
        <v>133</v>
      </c>
      <c r="AT128" t="s">
        <v>133</v>
      </c>
      <c r="AU128" t="s">
        <v>133</v>
      </c>
      <c r="AV128" t="s">
        <v>133</v>
      </c>
      <c r="AW128" t="s">
        <v>133</v>
      </c>
      <c r="AX128" t="s">
        <v>133</v>
      </c>
      <c r="AY128" t="s">
        <v>133</v>
      </c>
      <c r="AZ128" t="s">
        <v>133</v>
      </c>
      <c r="BA128" t="s">
        <v>133</v>
      </c>
      <c r="BB128" t="s">
        <v>133</v>
      </c>
      <c r="BC128" t="s">
        <v>133</v>
      </c>
      <c r="BD128" t="s">
        <v>133</v>
      </c>
      <c r="BE128" t="s">
        <v>133</v>
      </c>
      <c r="BF128" t="s">
        <v>133</v>
      </c>
    </row>
    <row r="129" spans="1:58" x14ac:dyDescent="0.25">
      <c r="B129" t="s">
        <v>3</v>
      </c>
      <c r="C129" s="20">
        <v>5.9504099999999998E-5</v>
      </c>
      <c r="D129" s="8">
        <v>1.31777E-4</v>
      </c>
      <c r="E129" s="8">
        <v>2.5791399999999998E-4</v>
      </c>
      <c r="F129" s="8">
        <v>5.0154099999999999E-4</v>
      </c>
      <c r="G129" s="8">
        <v>9.3831999999999997E-4</v>
      </c>
      <c r="H129" s="8">
        <v>1.7232700000000001E-3</v>
      </c>
      <c r="I129" s="8">
        <v>3.1911000000000001E-3</v>
      </c>
      <c r="J129" s="8">
        <v>5.5230100000000001E-3</v>
      </c>
      <c r="K129" s="8">
        <v>9.1532200000000001E-3</v>
      </c>
      <c r="L129" s="8">
        <v>1.4291999999999999E-2</v>
      </c>
      <c r="M129" s="8">
        <v>2.0138900000000001E-2</v>
      </c>
      <c r="N129" s="8">
        <v>2.56493E-2</v>
      </c>
      <c r="O129" s="8">
        <v>2.9945699999999999E-2</v>
      </c>
      <c r="P129" s="8">
        <v>3.2581400000000003E-2</v>
      </c>
      <c r="Q129" s="8">
        <v>3.3715099999999998E-2</v>
      </c>
      <c r="R129" s="8">
        <v>3.3694099999999998E-2</v>
      </c>
      <c r="S129" s="8">
        <v>3.3267400000000003E-2</v>
      </c>
      <c r="T129" s="8">
        <v>3.3022500000000003E-2</v>
      </c>
      <c r="U129" s="8">
        <v>3.2874100000000003E-2</v>
      </c>
      <c r="V129" s="8">
        <v>3.2838600000000003E-2</v>
      </c>
      <c r="W129" s="8">
        <v>3.2782800000000001E-2</v>
      </c>
      <c r="X129" s="8">
        <v>3.2335200000000001E-2</v>
      </c>
      <c r="Y129" s="8">
        <v>3.1628099999999999E-2</v>
      </c>
      <c r="Z129" s="8">
        <v>3.0763499999999999E-2</v>
      </c>
      <c r="AA129" s="8">
        <v>2.94115E-2</v>
      </c>
      <c r="AB129" s="8">
        <v>2.7089999999999999E-2</v>
      </c>
      <c r="AC129" s="8">
        <v>2.4853900000000002E-2</v>
      </c>
      <c r="AD129" s="8">
        <v>2.30257E-2</v>
      </c>
      <c r="AE129" s="8">
        <v>2.19227E-2</v>
      </c>
      <c r="AF129" s="8">
        <v>2.1415500000000001E-2</v>
      </c>
      <c r="AG129" s="8">
        <v>2.06205E-2</v>
      </c>
      <c r="AH129" s="8">
        <v>1.9032400000000001E-2</v>
      </c>
      <c r="AI129" s="16">
        <v>1.7503000000000001E-2</v>
      </c>
      <c r="AJ129" s="16">
        <v>1.6147700000000001E-2</v>
      </c>
      <c r="AK129" s="16">
        <v>1.5427400000000001E-2</v>
      </c>
      <c r="AL129" s="16">
        <v>1.5085100000000001E-2</v>
      </c>
      <c r="AM129" s="16">
        <v>1.50685E-2</v>
      </c>
      <c r="AN129" s="16">
        <v>1.54155E-2</v>
      </c>
      <c r="AO129" s="16">
        <v>1.5853599999999999E-2</v>
      </c>
      <c r="AP129" s="16">
        <v>1.6202899999999999E-2</v>
      </c>
      <c r="AQ129" s="16">
        <v>1.64108E-2</v>
      </c>
      <c r="AR129" t="s">
        <v>133</v>
      </c>
      <c r="AS129" t="s">
        <v>133</v>
      </c>
      <c r="AT129" t="s">
        <v>133</v>
      </c>
      <c r="AU129" t="s">
        <v>133</v>
      </c>
      <c r="AV129" t="s">
        <v>133</v>
      </c>
      <c r="AW129" t="s">
        <v>133</v>
      </c>
      <c r="AX129" t="s">
        <v>133</v>
      </c>
      <c r="AY129" t="s">
        <v>133</v>
      </c>
      <c r="AZ129" t="s">
        <v>133</v>
      </c>
      <c r="BA129" t="s">
        <v>133</v>
      </c>
      <c r="BB129" t="s">
        <v>133</v>
      </c>
      <c r="BC129" t="s">
        <v>133</v>
      </c>
      <c r="BD129" t="s">
        <v>133</v>
      </c>
      <c r="BE129" t="s">
        <v>133</v>
      </c>
      <c r="BF129" t="s">
        <v>133</v>
      </c>
    </row>
    <row r="130" spans="1:58" x14ac:dyDescent="0.25">
      <c r="B130" t="s">
        <v>4</v>
      </c>
      <c r="C130" s="8">
        <v>1.79128E-4</v>
      </c>
      <c r="D130" s="8">
        <v>3.5922999999999999E-4</v>
      </c>
      <c r="E130" s="8">
        <v>6.8503399999999995E-4</v>
      </c>
      <c r="F130" s="8">
        <v>1.4883400000000001E-3</v>
      </c>
      <c r="G130" s="8">
        <v>3.4180500000000002E-3</v>
      </c>
      <c r="H130" s="8">
        <v>6.8269400000000001E-3</v>
      </c>
      <c r="I130" s="8">
        <v>1.17626E-2</v>
      </c>
      <c r="J130" s="8">
        <v>1.8381399999999999E-2</v>
      </c>
      <c r="K130" s="8">
        <v>2.5911300000000002E-2</v>
      </c>
      <c r="L130" s="8">
        <v>3.3034099999999997E-2</v>
      </c>
      <c r="M130" s="8">
        <v>3.8586599999999999E-2</v>
      </c>
      <c r="N130" s="8">
        <v>4.1686300000000003E-2</v>
      </c>
      <c r="O130" s="8">
        <v>4.2525E-2</v>
      </c>
      <c r="P130" s="8">
        <v>4.2259999999999999E-2</v>
      </c>
      <c r="Q130" s="8">
        <v>4.1515499999999997E-2</v>
      </c>
      <c r="R130" s="8">
        <v>4.0379499999999999E-2</v>
      </c>
      <c r="S130" s="8">
        <v>3.9269699999999998E-2</v>
      </c>
      <c r="T130" s="8">
        <v>3.8406200000000001E-2</v>
      </c>
      <c r="U130" s="8">
        <v>3.7904199999999999E-2</v>
      </c>
      <c r="V130" s="8">
        <v>3.7570300000000001E-2</v>
      </c>
      <c r="W130" s="8">
        <v>3.7238599999999997E-2</v>
      </c>
      <c r="X130" s="8">
        <v>3.66275E-2</v>
      </c>
      <c r="Y130" s="8">
        <v>3.5686099999999998E-2</v>
      </c>
      <c r="Z130" s="8">
        <v>3.4572499999999999E-2</v>
      </c>
      <c r="AA130" s="8">
        <v>3.3168700000000002E-2</v>
      </c>
      <c r="AB130" s="8">
        <v>3.1033100000000001E-2</v>
      </c>
      <c r="AC130" s="8">
        <v>2.8921700000000002E-2</v>
      </c>
      <c r="AD130" s="8">
        <v>2.7250400000000001E-2</v>
      </c>
      <c r="AE130" s="8">
        <v>2.6430800000000001E-2</v>
      </c>
      <c r="AF130" s="8">
        <v>2.62469E-2</v>
      </c>
      <c r="AG130" s="8">
        <v>2.5694399999999999E-2</v>
      </c>
      <c r="AH130" s="8">
        <v>2.4279599999999998E-2</v>
      </c>
      <c r="AI130" s="16">
        <v>2.2948E-2</v>
      </c>
      <c r="AJ130" s="16">
        <v>2.1427499999999999E-2</v>
      </c>
      <c r="AK130" s="16">
        <v>2.0523799999999998E-2</v>
      </c>
      <c r="AL130" s="16">
        <v>1.9867099999999999E-2</v>
      </c>
      <c r="AM130" s="16">
        <v>1.9668999999999999E-2</v>
      </c>
      <c r="AN130" s="16">
        <v>1.98733E-2</v>
      </c>
      <c r="AO130" s="16">
        <v>2.0229299999999999E-2</v>
      </c>
      <c r="AP130" s="16">
        <v>2.0578900000000001E-2</v>
      </c>
      <c r="AQ130" s="16">
        <v>2.0770500000000001E-2</v>
      </c>
      <c r="AR130" t="s">
        <v>133</v>
      </c>
      <c r="AS130" t="s">
        <v>133</v>
      </c>
      <c r="AT130" t="s">
        <v>133</v>
      </c>
      <c r="AU130" t="s">
        <v>133</v>
      </c>
      <c r="AV130" t="s">
        <v>133</v>
      </c>
      <c r="AW130" t="s">
        <v>133</v>
      </c>
      <c r="AX130" t="s">
        <v>133</v>
      </c>
      <c r="AY130" t="s">
        <v>133</v>
      </c>
      <c r="AZ130" t="s">
        <v>133</v>
      </c>
      <c r="BA130" t="s">
        <v>133</v>
      </c>
      <c r="BB130" t="s">
        <v>133</v>
      </c>
      <c r="BC130" t="s">
        <v>133</v>
      </c>
      <c r="BD130" t="s">
        <v>133</v>
      </c>
      <c r="BE130" t="s">
        <v>133</v>
      </c>
      <c r="BF130" t="s">
        <v>133</v>
      </c>
    </row>
    <row r="131" spans="1:58" x14ac:dyDescent="0.25">
      <c r="A131" t="s">
        <v>37</v>
      </c>
      <c r="B131" t="s">
        <v>2</v>
      </c>
      <c r="C131" s="20">
        <v>4.6723E-5</v>
      </c>
      <c r="D131" s="8">
        <v>1.11393E-4</v>
      </c>
      <c r="E131" s="8">
        <v>2.37216E-4</v>
      </c>
      <c r="F131" s="8">
        <v>5.1034300000000002E-4</v>
      </c>
      <c r="G131" s="8">
        <v>1.0240900000000001E-3</v>
      </c>
      <c r="H131" s="8">
        <v>1.81964E-3</v>
      </c>
      <c r="I131" s="8">
        <v>2.9094699999999999E-3</v>
      </c>
      <c r="J131" s="8">
        <v>4.3764499999999996E-3</v>
      </c>
      <c r="K131" s="8">
        <v>6.3041099999999999E-3</v>
      </c>
      <c r="L131" s="8">
        <v>8.6550700000000008E-3</v>
      </c>
      <c r="M131" s="8">
        <v>1.1176500000000001E-2</v>
      </c>
      <c r="N131" s="8">
        <v>1.3469399999999999E-2</v>
      </c>
      <c r="O131" s="8">
        <v>1.5076900000000001E-2</v>
      </c>
      <c r="P131" s="8">
        <v>1.5992300000000001E-2</v>
      </c>
      <c r="Q131" s="8">
        <v>1.6323399999999998E-2</v>
      </c>
      <c r="R131" s="8">
        <v>1.6256900000000001E-2</v>
      </c>
      <c r="S131" s="8">
        <v>1.60112E-2</v>
      </c>
      <c r="T131" s="8">
        <v>1.5822599999999999E-2</v>
      </c>
      <c r="U131" s="8">
        <v>1.56682E-2</v>
      </c>
      <c r="V131" s="8">
        <v>1.54737E-2</v>
      </c>
      <c r="W131" s="8">
        <v>1.5145E-2</v>
      </c>
      <c r="X131" s="8">
        <v>1.4611499999999999E-2</v>
      </c>
      <c r="Y131" s="8">
        <v>1.3873999999999999E-2</v>
      </c>
      <c r="Z131" s="8">
        <v>1.3232300000000001E-2</v>
      </c>
      <c r="AA131" s="8">
        <v>1.24277E-2</v>
      </c>
      <c r="AB131" s="8">
        <v>1.12999E-2</v>
      </c>
      <c r="AC131" s="8">
        <v>1.0234399999999999E-2</v>
      </c>
      <c r="AD131" s="8">
        <v>9.4079999999999997E-3</v>
      </c>
      <c r="AE131" s="8">
        <v>8.9630899999999999E-3</v>
      </c>
      <c r="AF131" s="8">
        <v>8.7652200000000006E-3</v>
      </c>
      <c r="AG131" s="8">
        <v>8.50829E-3</v>
      </c>
      <c r="AH131" s="8">
        <v>8.0059199999999997E-3</v>
      </c>
      <c r="AI131" s="16">
        <v>7.4482100000000002E-3</v>
      </c>
      <c r="AJ131" s="16">
        <v>6.5649100000000002E-3</v>
      </c>
      <c r="AK131" s="16">
        <v>6.0401500000000002E-3</v>
      </c>
      <c r="AL131" s="16">
        <v>5.6436999999999998E-3</v>
      </c>
      <c r="AM131" s="16">
        <v>5.3827700000000003E-3</v>
      </c>
      <c r="AN131" s="16">
        <v>5.2455999999999996E-3</v>
      </c>
      <c r="AO131" s="16">
        <v>5.1884000000000001E-3</v>
      </c>
      <c r="AP131" s="16">
        <v>5.1634599999999999E-3</v>
      </c>
      <c r="AQ131" s="16">
        <v>5.1349300000000002E-3</v>
      </c>
      <c r="AR131" t="s">
        <v>133</v>
      </c>
      <c r="AS131" t="s">
        <v>133</v>
      </c>
      <c r="AT131" t="s">
        <v>133</v>
      </c>
      <c r="AU131" t="s">
        <v>133</v>
      </c>
      <c r="AV131" t="s">
        <v>133</v>
      </c>
      <c r="AW131" t="s">
        <v>133</v>
      </c>
      <c r="AX131" t="s">
        <v>133</v>
      </c>
      <c r="AY131" t="s">
        <v>133</v>
      </c>
      <c r="AZ131" t="s">
        <v>133</v>
      </c>
      <c r="BA131" t="s">
        <v>133</v>
      </c>
      <c r="BB131" t="s">
        <v>133</v>
      </c>
      <c r="BC131" t="s">
        <v>133</v>
      </c>
      <c r="BD131" t="s">
        <v>133</v>
      </c>
      <c r="BE131" t="s">
        <v>133</v>
      </c>
      <c r="BF131" t="s">
        <v>133</v>
      </c>
    </row>
    <row r="132" spans="1:58" x14ac:dyDescent="0.25">
      <c r="B132" t="s">
        <v>3</v>
      </c>
      <c r="C132" s="20">
        <v>2.64999E-5</v>
      </c>
      <c r="D132" s="20">
        <v>6.3485599999999994E-5</v>
      </c>
      <c r="E132" s="8">
        <v>1.2428600000000001E-4</v>
      </c>
      <c r="F132" s="8">
        <v>2.34477E-4</v>
      </c>
      <c r="G132" s="8">
        <v>4.3379300000000003E-4</v>
      </c>
      <c r="H132" s="8">
        <v>7.8278699999999996E-4</v>
      </c>
      <c r="I132" s="8">
        <v>1.36889E-3</v>
      </c>
      <c r="J132" s="8">
        <v>2.2994500000000002E-3</v>
      </c>
      <c r="K132" s="8">
        <v>3.7096799999999999E-3</v>
      </c>
      <c r="L132" s="8">
        <v>5.5656600000000001E-3</v>
      </c>
      <c r="M132" s="8">
        <v>7.7706600000000004E-3</v>
      </c>
      <c r="N132" s="8">
        <v>9.9295800000000004E-3</v>
      </c>
      <c r="O132" s="8">
        <v>1.1711299999999999E-2</v>
      </c>
      <c r="P132" s="8">
        <v>1.2997999999999999E-2</v>
      </c>
      <c r="Q132" s="8">
        <v>1.37462E-2</v>
      </c>
      <c r="R132" s="8">
        <v>1.40561E-2</v>
      </c>
      <c r="S132" s="8">
        <v>1.4122900000000001E-2</v>
      </c>
      <c r="T132" s="8">
        <v>1.41706E-2</v>
      </c>
      <c r="U132" s="8">
        <v>1.4228299999999999E-2</v>
      </c>
      <c r="V132" s="8">
        <v>1.42136E-2</v>
      </c>
      <c r="W132" s="8">
        <v>1.4033800000000001E-2</v>
      </c>
      <c r="X132" s="8">
        <v>1.3612000000000001E-2</v>
      </c>
      <c r="Y132" s="8">
        <v>1.29245E-2</v>
      </c>
      <c r="Z132" s="8">
        <v>1.23337E-2</v>
      </c>
      <c r="AA132" s="8">
        <v>1.15932E-2</v>
      </c>
      <c r="AB132" s="8">
        <v>1.04765E-2</v>
      </c>
      <c r="AC132" s="8">
        <v>9.4043000000000009E-3</v>
      </c>
      <c r="AD132" s="8">
        <v>8.5693899999999996E-3</v>
      </c>
      <c r="AE132" s="8">
        <v>8.0704999999999995E-3</v>
      </c>
      <c r="AF132" s="8">
        <v>7.8388699999999995E-3</v>
      </c>
      <c r="AG132" s="8">
        <v>7.5546199999999997E-3</v>
      </c>
      <c r="AH132" s="8">
        <v>7.0389199999999997E-3</v>
      </c>
      <c r="AI132" s="16">
        <v>6.4842600000000004E-3</v>
      </c>
      <c r="AJ132" s="16">
        <v>5.6821700000000003E-3</v>
      </c>
      <c r="AK132" s="16">
        <v>5.2540900000000003E-3</v>
      </c>
      <c r="AL132" s="16">
        <v>4.9118599999999997E-3</v>
      </c>
      <c r="AM132" s="16">
        <v>4.6928200000000003E-3</v>
      </c>
      <c r="AN132" s="16">
        <v>4.5993600000000003E-3</v>
      </c>
      <c r="AO132" s="16">
        <v>4.5572900000000003E-3</v>
      </c>
      <c r="AP132" s="16">
        <v>4.5413399999999996E-3</v>
      </c>
      <c r="AQ132" s="16">
        <v>4.5192699999999997E-3</v>
      </c>
      <c r="AR132" t="s">
        <v>133</v>
      </c>
      <c r="AS132" t="s">
        <v>133</v>
      </c>
      <c r="AT132" t="s">
        <v>133</v>
      </c>
      <c r="AU132" t="s">
        <v>133</v>
      </c>
      <c r="AV132" t="s">
        <v>133</v>
      </c>
      <c r="AW132" t="s">
        <v>133</v>
      </c>
      <c r="AX132" t="s">
        <v>133</v>
      </c>
      <c r="AY132" t="s">
        <v>133</v>
      </c>
      <c r="AZ132" t="s">
        <v>133</v>
      </c>
      <c r="BA132" t="s">
        <v>133</v>
      </c>
      <c r="BB132" t="s">
        <v>133</v>
      </c>
      <c r="BC132" t="s">
        <v>133</v>
      </c>
      <c r="BD132" t="s">
        <v>133</v>
      </c>
      <c r="BE132" t="s">
        <v>133</v>
      </c>
      <c r="BF132" t="s">
        <v>133</v>
      </c>
    </row>
    <row r="133" spans="1:58" x14ac:dyDescent="0.25">
      <c r="B133" t="s">
        <v>4</v>
      </c>
      <c r="C133" s="20">
        <v>7.5103600000000004E-5</v>
      </c>
      <c r="D133" s="8">
        <v>1.9105500000000001E-4</v>
      </c>
      <c r="E133" s="8">
        <v>4.8936599999999998E-4</v>
      </c>
      <c r="F133" s="8">
        <v>1.32346E-3</v>
      </c>
      <c r="G133" s="8">
        <v>2.73551E-3</v>
      </c>
      <c r="H133" s="8">
        <v>4.1085699999999998E-3</v>
      </c>
      <c r="I133" s="8">
        <v>5.46796E-3</v>
      </c>
      <c r="J133" s="8">
        <v>7.3076299999999999E-3</v>
      </c>
      <c r="K133" s="8">
        <v>9.9862800000000002E-3</v>
      </c>
      <c r="L133" s="8">
        <v>1.29155E-2</v>
      </c>
      <c r="M133" s="8">
        <v>1.5724499999999999E-2</v>
      </c>
      <c r="N133" s="8">
        <v>1.75792E-2</v>
      </c>
      <c r="O133" s="8">
        <v>1.8714499999999998E-2</v>
      </c>
      <c r="P133" s="8">
        <v>1.91004E-2</v>
      </c>
      <c r="Q133" s="8">
        <v>1.8893799999999999E-2</v>
      </c>
      <c r="R133" s="8">
        <v>1.8426600000000001E-2</v>
      </c>
      <c r="S133" s="8">
        <v>1.7876300000000001E-2</v>
      </c>
      <c r="T133" s="8">
        <v>1.7413399999999999E-2</v>
      </c>
      <c r="U133" s="8">
        <v>1.7047699999999999E-2</v>
      </c>
      <c r="V133" s="8">
        <v>1.6775200000000001E-2</v>
      </c>
      <c r="W133" s="8">
        <v>1.6319699999999999E-2</v>
      </c>
      <c r="X133" s="8">
        <v>1.5673699999999999E-2</v>
      </c>
      <c r="Y133" s="8">
        <v>1.4833000000000001E-2</v>
      </c>
      <c r="Z133" s="8">
        <v>1.4138899999999999E-2</v>
      </c>
      <c r="AA133" s="8">
        <v>1.32931E-2</v>
      </c>
      <c r="AB133" s="8">
        <v>1.2136900000000001E-2</v>
      </c>
      <c r="AC133" s="8">
        <v>1.1041799999999999E-2</v>
      </c>
      <c r="AD133" s="8">
        <v>1.0227200000000001E-2</v>
      </c>
      <c r="AE133" s="8">
        <v>9.8187199999999995E-3</v>
      </c>
      <c r="AF133" s="8">
        <v>9.6575199999999993E-3</v>
      </c>
      <c r="AG133" s="8">
        <v>9.4127199999999994E-3</v>
      </c>
      <c r="AH133" s="8">
        <v>8.8891899999999999E-3</v>
      </c>
      <c r="AI133" s="16">
        <v>8.3182499999999993E-3</v>
      </c>
      <c r="AJ133" s="16">
        <v>7.4110699999999996E-3</v>
      </c>
      <c r="AK133" s="16">
        <v>6.8166399999999997E-3</v>
      </c>
      <c r="AL133" s="16">
        <v>6.3601600000000001E-3</v>
      </c>
      <c r="AM133" s="16">
        <v>6.0503700000000002E-3</v>
      </c>
      <c r="AN133" s="16">
        <v>5.8875999999999998E-3</v>
      </c>
      <c r="AO133" s="16">
        <v>5.8093499999999996E-3</v>
      </c>
      <c r="AP133" s="16">
        <v>5.7850999999999996E-3</v>
      </c>
      <c r="AQ133" s="16">
        <v>5.7400899999999998E-3</v>
      </c>
      <c r="AR133" t="s">
        <v>133</v>
      </c>
      <c r="AS133" t="s">
        <v>133</v>
      </c>
      <c r="AT133" t="s">
        <v>133</v>
      </c>
      <c r="AU133" t="s">
        <v>133</v>
      </c>
      <c r="AV133" t="s">
        <v>133</v>
      </c>
      <c r="AW133" t="s">
        <v>133</v>
      </c>
      <c r="AX133" t="s">
        <v>133</v>
      </c>
      <c r="AY133" t="s">
        <v>133</v>
      </c>
      <c r="AZ133" t="s">
        <v>133</v>
      </c>
      <c r="BA133" t="s">
        <v>133</v>
      </c>
      <c r="BB133" t="s">
        <v>133</v>
      </c>
      <c r="BC133" t="s">
        <v>133</v>
      </c>
      <c r="BD133" t="s">
        <v>133</v>
      </c>
      <c r="BE133" t="s">
        <v>133</v>
      </c>
      <c r="BF133" t="s">
        <v>133</v>
      </c>
    </row>
    <row r="134" spans="1:58" x14ac:dyDescent="0.25">
      <c r="A134" t="s">
        <v>38</v>
      </c>
      <c r="B134" t="s">
        <v>2</v>
      </c>
      <c r="C134" s="20">
        <v>6.8851700000000004E-5</v>
      </c>
      <c r="D134" s="8">
        <v>1.42464E-4</v>
      </c>
      <c r="E134" s="8">
        <v>2.6880200000000001E-4</v>
      </c>
      <c r="F134" s="8">
        <v>5.1947099999999997E-4</v>
      </c>
      <c r="G134" s="8">
        <v>1.0156200000000001E-3</v>
      </c>
      <c r="H134" s="8">
        <v>1.92516E-3</v>
      </c>
      <c r="I134" s="8">
        <v>3.4412499999999999E-3</v>
      </c>
      <c r="J134" s="8">
        <v>5.7645400000000003E-3</v>
      </c>
      <c r="K134" s="8">
        <v>9.0037399999999997E-3</v>
      </c>
      <c r="L134" s="8">
        <v>1.2992399999999999E-2</v>
      </c>
      <c r="M134" s="8">
        <v>1.7219999999999999E-2</v>
      </c>
      <c r="N134" s="8">
        <v>2.1023099999999999E-2</v>
      </c>
      <c r="O134" s="8">
        <v>2.3730299999999999E-2</v>
      </c>
      <c r="P134" s="8">
        <v>2.54506E-2</v>
      </c>
      <c r="Q134" s="8">
        <v>2.6347499999999999E-2</v>
      </c>
      <c r="R134" s="8">
        <v>2.6660699999999999E-2</v>
      </c>
      <c r="S134" s="8">
        <v>2.6710600000000001E-2</v>
      </c>
      <c r="T134" s="8">
        <v>2.6808100000000001E-2</v>
      </c>
      <c r="U134" s="8">
        <v>2.6987000000000001E-2</v>
      </c>
      <c r="V134" s="8">
        <v>2.7158700000000001E-2</v>
      </c>
      <c r="W134" s="8">
        <v>2.7073E-2</v>
      </c>
      <c r="X134" s="8">
        <v>2.6570799999999999E-2</v>
      </c>
      <c r="Y134" s="8">
        <v>2.56978E-2</v>
      </c>
      <c r="Z134" s="8">
        <v>2.47613E-2</v>
      </c>
      <c r="AA134" s="8">
        <v>2.3458400000000001E-2</v>
      </c>
      <c r="AB134" s="8">
        <v>2.1456800000000002E-2</v>
      </c>
      <c r="AC134" s="8">
        <v>1.9477600000000001E-2</v>
      </c>
      <c r="AD134" s="8">
        <v>1.7981400000000002E-2</v>
      </c>
      <c r="AE134" s="8">
        <v>1.7081200000000001E-2</v>
      </c>
      <c r="AF134" s="8">
        <v>1.6639899999999999E-2</v>
      </c>
      <c r="AG134" s="8">
        <v>1.6091899999999999E-2</v>
      </c>
      <c r="AH134" s="8">
        <v>1.50866E-2</v>
      </c>
      <c r="AI134" s="16">
        <v>1.41741E-2</v>
      </c>
      <c r="AJ134" s="16">
        <v>1.28147E-2</v>
      </c>
      <c r="AK134" s="16">
        <v>1.22443E-2</v>
      </c>
      <c r="AL134" s="16">
        <v>1.1859099999999999E-2</v>
      </c>
      <c r="AM134" s="16">
        <v>1.1677699999999999E-2</v>
      </c>
      <c r="AN134" s="16">
        <v>1.16492E-2</v>
      </c>
      <c r="AO134" s="16">
        <v>1.1692599999999999E-2</v>
      </c>
      <c r="AP134" s="16">
        <v>1.1737300000000001E-2</v>
      </c>
      <c r="AQ134" s="16">
        <v>1.17146E-2</v>
      </c>
      <c r="AR134" t="s">
        <v>133</v>
      </c>
      <c r="AS134" t="s">
        <v>133</v>
      </c>
      <c r="AT134" t="s">
        <v>133</v>
      </c>
      <c r="AU134" t="s">
        <v>133</v>
      </c>
      <c r="AV134" t="s">
        <v>133</v>
      </c>
      <c r="AW134" t="s">
        <v>133</v>
      </c>
      <c r="AX134" t="s">
        <v>133</v>
      </c>
      <c r="AY134" t="s">
        <v>133</v>
      </c>
      <c r="AZ134" t="s">
        <v>133</v>
      </c>
      <c r="BA134" t="s">
        <v>133</v>
      </c>
      <c r="BB134" t="s">
        <v>133</v>
      </c>
      <c r="BC134" t="s">
        <v>133</v>
      </c>
      <c r="BD134" t="s">
        <v>133</v>
      </c>
      <c r="BE134" t="s">
        <v>133</v>
      </c>
      <c r="BF134" t="s">
        <v>133</v>
      </c>
    </row>
    <row r="135" spans="1:58" x14ac:dyDescent="0.25">
      <c r="B135" t="s">
        <v>3</v>
      </c>
      <c r="C135" s="20">
        <v>3.9018499999999999E-5</v>
      </c>
      <c r="D135" s="20">
        <v>8.3176400000000005E-5</v>
      </c>
      <c r="E135" s="8">
        <v>1.6179500000000001E-4</v>
      </c>
      <c r="F135" s="8">
        <v>3.08633E-4</v>
      </c>
      <c r="G135" s="8">
        <v>5.7769600000000005E-4</v>
      </c>
      <c r="H135" s="8">
        <v>1.04922E-3</v>
      </c>
      <c r="I135" s="8">
        <v>1.9201400000000001E-3</v>
      </c>
      <c r="J135" s="8">
        <v>3.3066200000000001E-3</v>
      </c>
      <c r="K135" s="8">
        <v>5.4811399999999998E-3</v>
      </c>
      <c r="L135" s="8">
        <v>8.5359100000000007E-3</v>
      </c>
      <c r="M135" s="8">
        <v>1.2086100000000001E-2</v>
      </c>
      <c r="N135" s="8">
        <v>1.56332E-2</v>
      </c>
      <c r="O135" s="8">
        <v>1.8860999999999999E-2</v>
      </c>
      <c r="P135" s="8">
        <v>2.1314199999999998E-2</v>
      </c>
      <c r="Q135" s="8">
        <v>2.28013E-2</v>
      </c>
      <c r="R135" s="8">
        <v>2.3531300000000002E-2</v>
      </c>
      <c r="S135" s="8">
        <v>2.3878099999999999E-2</v>
      </c>
      <c r="T135" s="8">
        <v>2.4296000000000002E-2</v>
      </c>
      <c r="U135" s="8">
        <v>2.4700199999999999E-2</v>
      </c>
      <c r="V135" s="8">
        <v>2.5024500000000002E-2</v>
      </c>
      <c r="W135" s="8">
        <v>2.5108700000000001E-2</v>
      </c>
      <c r="X135" s="8">
        <v>2.4712499999999998E-2</v>
      </c>
      <c r="Y135" s="8">
        <v>2.3893399999999999E-2</v>
      </c>
      <c r="Z135" s="8">
        <v>2.3039E-2</v>
      </c>
      <c r="AA135" s="8">
        <v>2.17521E-2</v>
      </c>
      <c r="AB135" s="8">
        <v>1.98143E-2</v>
      </c>
      <c r="AC135" s="8">
        <v>1.78478E-2</v>
      </c>
      <c r="AD135" s="8">
        <v>1.63483E-2</v>
      </c>
      <c r="AE135" s="8">
        <v>1.54118E-2</v>
      </c>
      <c r="AF135" s="8">
        <v>1.4935500000000001E-2</v>
      </c>
      <c r="AG135" s="8">
        <v>1.43088E-2</v>
      </c>
      <c r="AH135" s="8">
        <v>1.32351E-2</v>
      </c>
      <c r="AI135" s="16">
        <v>1.22515E-2</v>
      </c>
      <c r="AJ135" s="16">
        <v>1.09727E-2</v>
      </c>
      <c r="AK135" s="16">
        <v>1.05375E-2</v>
      </c>
      <c r="AL135" s="16">
        <v>1.0230299999999999E-2</v>
      </c>
      <c r="AM135" s="16">
        <v>1.01396E-2</v>
      </c>
      <c r="AN135" s="16">
        <v>1.0159100000000001E-2</v>
      </c>
      <c r="AO135" s="16">
        <v>1.02249E-2</v>
      </c>
      <c r="AP135" s="16">
        <v>1.03222E-2</v>
      </c>
      <c r="AQ135" s="16">
        <v>1.03494E-2</v>
      </c>
      <c r="AR135" t="s">
        <v>133</v>
      </c>
      <c r="AS135" t="s">
        <v>133</v>
      </c>
      <c r="AT135" t="s">
        <v>133</v>
      </c>
      <c r="AU135" t="s">
        <v>133</v>
      </c>
      <c r="AV135" t="s">
        <v>133</v>
      </c>
      <c r="AW135" t="s">
        <v>133</v>
      </c>
      <c r="AX135" t="s">
        <v>133</v>
      </c>
      <c r="AY135" t="s">
        <v>133</v>
      </c>
      <c r="AZ135" t="s">
        <v>133</v>
      </c>
      <c r="BA135" t="s">
        <v>133</v>
      </c>
      <c r="BB135" t="s">
        <v>133</v>
      </c>
      <c r="BC135" t="s">
        <v>133</v>
      </c>
      <c r="BD135" t="s">
        <v>133</v>
      </c>
      <c r="BE135" t="s">
        <v>133</v>
      </c>
      <c r="BF135" t="s">
        <v>133</v>
      </c>
    </row>
    <row r="136" spans="1:58" x14ac:dyDescent="0.25">
      <c r="B136" t="s">
        <v>4</v>
      </c>
      <c r="C136" s="8">
        <v>1.13225E-4</v>
      </c>
      <c r="D136" s="8">
        <v>2.23019E-4</v>
      </c>
      <c r="E136" s="8">
        <v>4.28689E-4</v>
      </c>
      <c r="F136" s="8">
        <v>8.9182499999999995E-4</v>
      </c>
      <c r="G136" s="8">
        <v>1.9957299999999998E-3</v>
      </c>
      <c r="H136" s="8">
        <v>3.85907E-3</v>
      </c>
      <c r="I136" s="8">
        <v>6.6138600000000001E-3</v>
      </c>
      <c r="J136" s="8">
        <v>1.0390999999999999E-2</v>
      </c>
      <c r="K136" s="8">
        <v>1.50607E-2</v>
      </c>
      <c r="L136" s="8">
        <v>1.9964599999999999E-2</v>
      </c>
      <c r="M136" s="8">
        <v>2.4227800000000001E-2</v>
      </c>
      <c r="N136" s="8">
        <v>2.7314499999999999E-2</v>
      </c>
      <c r="O136" s="8">
        <v>2.9010299999999999E-2</v>
      </c>
      <c r="P136" s="8">
        <v>2.98182E-2</v>
      </c>
      <c r="Q136" s="8">
        <v>3.00804E-2</v>
      </c>
      <c r="R136" s="8">
        <v>2.9930999999999999E-2</v>
      </c>
      <c r="S136" s="8">
        <v>2.9668400000000001E-2</v>
      </c>
      <c r="T136" s="8">
        <v>2.9501400000000001E-2</v>
      </c>
      <c r="U136" s="8">
        <v>2.9519500000000001E-2</v>
      </c>
      <c r="V136" s="8">
        <v>2.9565899999999999E-2</v>
      </c>
      <c r="W136" s="8">
        <v>2.9349299999999998E-2</v>
      </c>
      <c r="X136" s="8">
        <v>2.87094E-2</v>
      </c>
      <c r="Y136" s="8">
        <v>2.7707300000000001E-2</v>
      </c>
      <c r="Z136" s="8">
        <v>2.6723400000000001E-2</v>
      </c>
      <c r="AA136" s="8">
        <v>2.54208E-2</v>
      </c>
      <c r="AB136" s="8">
        <v>2.3493199999999999E-2</v>
      </c>
      <c r="AC136" s="8">
        <v>2.1494300000000001E-2</v>
      </c>
      <c r="AD136" s="8">
        <v>1.9982099999999999E-2</v>
      </c>
      <c r="AE136" s="8">
        <v>1.9113600000000001E-2</v>
      </c>
      <c r="AF136" s="8">
        <v>1.8693299999999999E-2</v>
      </c>
      <c r="AG136" s="8">
        <v>1.8133699999999999E-2</v>
      </c>
      <c r="AH136" s="8">
        <v>1.7111399999999999E-2</v>
      </c>
      <c r="AI136" s="16">
        <v>1.61637E-2</v>
      </c>
      <c r="AJ136" s="16">
        <v>1.47052E-2</v>
      </c>
      <c r="AK136" s="16">
        <v>1.40197E-2</v>
      </c>
      <c r="AL136" s="16">
        <v>1.35E-2</v>
      </c>
      <c r="AM136" s="16">
        <v>1.3166600000000001E-2</v>
      </c>
      <c r="AN136" s="16">
        <v>1.3045299999999999E-2</v>
      </c>
      <c r="AO136" s="16">
        <v>1.3014100000000001E-2</v>
      </c>
      <c r="AP136" s="16">
        <v>1.3023099999999999E-2</v>
      </c>
      <c r="AQ136" s="16">
        <v>1.2973200000000001E-2</v>
      </c>
      <c r="AR136" t="s">
        <v>133</v>
      </c>
      <c r="AS136" t="s">
        <v>133</v>
      </c>
      <c r="AT136" t="s">
        <v>133</v>
      </c>
      <c r="AU136" t="s">
        <v>133</v>
      </c>
      <c r="AV136" t="s">
        <v>133</v>
      </c>
      <c r="AW136" t="s">
        <v>133</v>
      </c>
      <c r="AX136" t="s">
        <v>133</v>
      </c>
      <c r="AY136" t="s">
        <v>133</v>
      </c>
      <c r="AZ136" t="s">
        <v>133</v>
      </c>
      <c r="BA136" t="s">
        <v>133</v>
      </c>
      <c r="BB136" t="s">
        <v>133</v>
      </c>
      <c r="BC136" t="s">
        <v>133</v>
      </c>
      <c r="BD136" t="s">
        <v>133</v>
      </c>
      <c r="BE136" t="s">
        <v>133</v>
      </c>
      <c r="BF136" t="s">
        <v>133</v>
      </c>
    </row>
    <row r="137" spans="1:58" x14ac:dyDescent="0.25">
      <c r="A137" t="s">
        <v>39</v>
      </c>
      <c r="B137" t="s">
        <v>2</v>
      </c>
      <c r="C137" s="20">
        <v>5.69814E-6</v>
      </c>
      <c r="D137" s="20">
        <v>1.6402800000000002E-5</v>
      </c>
      <c r="E137" s="20">
        <v>4.1643300000000002E-5</v>
      </c>
      <c r="F137" s="20">
        <v>9.8997200000000001E-5</v>
      </c>
      <c r="G137" s="8">
        <v>1.9769300000000001E-4</v>
      </c>
      <c r="H137" s="8">
        <v>3.2186699999999999E-4</v>
      </c>
      <c r="I137" s="8">
        <v>4.4711300000000001E-4</v>
      </c>
      <c r="J137" s="8">
        <v>5.6899200000000004E-4</v>
      </c>
      <c r="K137" s="8">
        <v>6.9893199999999998E-4</v>
      </c>
      <c r="L137" s="8">
        <v>8.5125100000000003E-4</v>
      </c>
      <c r="M137" s="8">
        <v>1.0337E-3</v>
      </c>
      <c r="N137" s="8">
        <v>1.24325E-3</v>
      </c>
      <c r="O137" s="8">
        <v>1.46667E-3</v>
      </c>
      <c r="P137" s="8">
        <v>1.6986200000000001E-3</v>
      </c>
      <c r="Q137" s="8">
        <v>1.94195E-3</v>
      </c>
      <c r="R137" s="8">
        <v>2.2031300000000002E-3</v>
      </c>
      <c r="S137" s="8">
        <v>2.4984600000000001E-3</v>
      </c>
      <c r="T137" s="8">
        <v>2.8468600000000001E-3</v>
      </c>
      <c r="U137" s="8">
        <v>3.2338200000000001E-3</v>
      </c>
      <c r="V137" s="8">
        <v>3.6282100000000002E-3</v>
      </c>
      <c r="W137" s="8">
        <v>3.9606900000000002E-3</v>
      </c>
      <c r="X137" s="8">
        <v>4.1820900000000003E-3</v>
      </c>
      <c r="Y137" s="8">
        <v>4.2947699999999998E-3</v>
      </c>
      <c r="Z137" s="8">
        <v>4.3717299999999999E-3</v>
      </c>
      <c r="AA137" s="8">
        <v>4.3778200000000001E-3</v>
      </c>
      <c r="AB137" s="8">
        <v>4.2018699999999999E-3</v>
      </c>
      <c r="AC137" s="8">
        <v>3.8730499999999998E-3</v>
      </c>
      <c r="AD137" s="8">
        <v>3.5851099999999999E-3</v>
      </c>
      <c r="AE137" s="8">
        <v>3.4018999999999998E-3</v>
      </c>
      <c r="AF137" s="8">
        <v>3.3174099999999998E-3</v>
      </c>
      <c r="AG137" s="8">
        <v>3.2821899999999999E-3</v>
      </c>
      <c r="AH137" s="8">
        <v>3.2107400000000001E-3</v>
      </c>
      <c r="AI137" s="16">
        <v>3.11744E-3</v>
      </c>
      <c r="AJ137" s="16">
        <v>2.7070200000000001E-3</v>
      </c>
      <c r="AK137" s="16">
        <v>2.58683E-3</v>
      </c>
      <c r="AL137" s="16">
        <v>2.4972900000000001E-3</v>
      </c>
      <c r="AM137" s="16">
        <v>2.4364299999999998E-3</v>
      </c>
      <c r="AN137" s="16">
        <v>2.40114E-3</v>
      </c>
      <c r="AO137" s="16">
        <v>2.38156E-3</v>
      </c>
      <c r="AP137" s="16">
        <v>2.3681700000000002E-3</v>
      </c>
      <c r="AQ137" s="16">
        <v>2.3569300000000001E-3</v>
      </c>
      <c r="AR137" t="s">
        <v>133</v>
      </c>
      <c r="AS137" t="s">
        <v>133</v>
      </c>
      <c r="AT137" t="s">
        <v>133</v>
      </c>
      <c r="AU137" t="s">
        <v>133</v>
      </c>
      <c r="AV137" t="s">
        <v>133</v>
      </c>
      <c r="AW137" t="s">
        <v>133</v>
      </c>
      <c r="AX137" t="s">
        <v>133</v>
      </c>
      <c r="AY137" t="s">
        <v>133</v>
      </c>
      <c r="AZ137" t="s">
        <v>133</v>
      </c>
      <c r="BA137" t="s">
        <v>133</v>
      </c>
      <c r="BB137" t="s">
        <v>133</v>
      </c>
      <c r="BC137" t="s">
        <v>133</v>
      </c>
      <c r="BD137" t="s">
        <v>133</v>
      </c>
      <c r="BE137" t="s">
        <v>133</v>
      </c>
      <c r="BF137" t="s">
        <v>133</v>
      </c>
    </row>
    <row r="138" spans="1:58" x14ac:dyDescent="0.25">
      <c r="B138" t="s">
        <v>3</v>
      </c>
      <c r="C138" s="20">
        <v>3.1262299999999998E-6</v>
      </c>
      <c r="D138" s="20">
        <v>8.0907300000000007E-6</v>
      </c>
      <c r="E138" s="20">
        <v>1.65877E-5</v>
      </c>
      <c r="F138" s="20">
        <v>3.1409199999999997E-5</v>
      </c>
      <c r="G138" s="20">
        <v>5.7688000000000001E-5</v>
      </c>
      <c r="H138" s="20">
        <v>9.8230899999999995E-5</v>
      </c>
      <c r="I138" s="8">
        <v>1.62998E-4</v>
      </c>
      <c r="J138" s="8">
        <v>2.5684500000000001E-4</v>
      </c>
      <c r="K138" s="8">
        <v>3.7991099999999997E-4</v>
      </c>
      <c r="L138" s="8">
        <v>5.1750500000000003E-4</v>
      </c>
      <c r="M138" s="8">
        <v>6.7010599999999996E-4</v>
      </c>
      <c r="N138" s="8">
        <v>8.2071100000000001E-4</v>
      </c>
      <c r="O138" s="8">
        <v>9.7812799999999998E-4</v>
      </c>
      <c r="P138" s="8">
        <v>1.14314E-3</v>
      </c>
      <c r="Q138" s="8">
        <v>1.3302699999999999E-3</v>
      </c>
      <c r="R138" s="8">
        <v>1.5013699999999999E-3</v>
      </c>
      <c r="S138" s="8">
        <v>1.6834300000000001E-3</v>
      </c>
      <c r="T138" s="8">
        <v>1.9407000000000001E-3</v>
      </c>
      <c r="U138" s="8">
        <v>2.2304600000000001E-3</v>
      </c>
      <c r="V138" s="8">
        <v>2.56595E-3</v>
      </c>
      <c r="W138" s="8">
        <v>2.8553699999999999E-3</v>
      </c>
      <c r="X138" s="8">
        <v>3.05719E-3</v>
      </c>
      <c r="Y138" s="8">
        <v>3.1752E-3</v>
      </c>
      <c r="Z138" s="8">
        <v>3.2751500000000001E-3</v>
      </c>
      <c r="AA138" s="8">
        <v>3.2945800000000001E-3</v>
      </c>
      <c r="AB138" s="8">
        <v>3.1620200000000002E-3</v>
      </c>
      <c r="AC138" s="8">
        <v>2.94634E-3</v>
      </c>
      <c r="AD138" s="8">
        <v>2.7471800000000001E-3</v>
      </c>
      <c r="AE138" s="8">
        <v>2.62036E-3</v>
      </c>
      <c r="AF138" s="8">
        <v>2.5720000000000001E-3</v>
      </c>
      <c r="AG138" s="8">
        <v>2.5658199999999999E-3</v>
      </c>
      <c r="AH138" s="8">
        <v>2.5111199999999999E-3</v>
      </c>
      <c r="AI138" s="16">
        <v>2.4437399999999998E-3</v>
      </c>
      <c r="AJ138" s="16">
        <v>2.1345700000000001E-3</v>
      </c>
      <c r="AK138" s="16">
        <v>2.0414700000000001E-3</v>
      </c>
      <c r="AL138" s="16">
        <v>1.9866200000000001E-3</v>
      </c>
      <c r="AM138" s="16">
        <v>1.9498300000000001E-3</v>
      </c>
      <c r="AN138" s="16">
        <v>1.9264E-3</v>
      </c>
      <c r="AO138" s="16">
        <v>1.91511E-3</v>
      </c>
      <c r="AP138" s="16">
        <v>1.9095200000000001E-3</v>
      </c>
      <c r="AQ138" s="16">
        <v>1.90591E-3</v>
      </c>
      <c r="AR138" t="s">
        <v>133</v>
      </c>
      <c r="AS138" t="s">
        <v>133</v>
      </c>
      <c r="AT138" t="s">
        <v>133</v>
      </c>
      <c r="AU138" t="s">
        <v>133</v>
      </c>
      <c r="AV138" t="s">
        <v>133</v>
      </c>
      <c r="AW138" t="s">
        <v>133</v>
      </c>
      <c r="AX138" t="s">
        <v>133</v>
      </c>
      <c r="AY138" t="s">
        <v>133</v>
      </c>
      <c r="AZ138" t="s">
        <v>133</v>
      </c>
      <c r="BA138" t="s">
        <v>133</v>
      </c>
      <c r="BB138" t="s">
        <v>133</v>
      </c>
      <c r="BC138" t="s">
        <v>133</v>
      </c>
      <c r="BD138" t="s">
        <v>133</v>
      </c>
      <c r="BE138" t="s">
        <v>133</v>
      </c>
      <c r="BF138" t="s">
        <v>133</v>
      </c>
    </row>
    <row r="139" spans="1:58" x14ac:dyDescent="0.25">
      <c r="B139" t="s">
        <v>4</v>
      </c>
      <c r="C139" s="20">
        <v>9.61427E-6</v>
      </c>
      <c r="D139" s="20">
        <v>3.3807299999999997E-5</v>
      </c>
      <c r="E139" s="8">
        <v>1.1756000000000001E-4</v>
      </c>
      <c r="F139" s="8">
        <v>3.3927499999999999E-4</v>
      </c>
      <c r="G139" s="8">
        <v>6.4437100000000003E-4</v>
      </c>
      <c r="H139" s="8">
        <v>8.18741E-4</v>
      </c>
      <c r="I139" s="8">
        <v>8.7610300000000004E-4</v>
      </c>
      <c r="J139" s="8">
        <v>9.4270900000000002E-4</v>
      </c>
      <c r="K139" s="8">
        <v>1.0692E-3</v>
      </c>
      <c r="L139" s="8">
        <v>1.2706E-3</v>
      </c>
      <c r="M139" s="8">
        <v>1.5198099999999999E-3</v>
      </c>
      <c r="N139" s="8">
        <v>1.7971700000000001E-3</v>
      </c>
      <c r="O139" s="8">
        <v>2.1138799999999998E-3</v>
      </c>
      <c r="P139" s="8">
        <v>2.46036E-3</v>
      </c>
      <c r="Q139" s="8">
        <v>2.8027799999999999E-3</v>
      </c>
      <c r="R139" s="8">
        <v>3.18893E-3</v>
      </c>
      <c r="S139" s="8">
        <v>3.66716E-3</v>
      </c>
      <c r="T139" s="8">
        <v>4.1178600000000001E-3</v>
      </c>
      <c r="U139" s="8">
        <v>4.6601400000000001E-3</v>
      </c>
      <c r="V139" s="8">
        <v>5.0509099999999996E-3</v>
      </c>
      <c r="W139" s="8">
        <v>5.4546200000000003E-3</v>
      </c>
      <c r="X139" s="8">
        <v>5.64964E-3</v>
      </c>
      <c r="Y139" s="8">
        <v>5.70587E-3</v>
      </c>
      <c r="Z139" s="8">
        <v>5.7069199999999999E-3</v>
      </c>
      <c r="AA139" s="8">
        <v>5.67521E-3</v>
      </c>
      <c r="AB139" s="8">
        <v>5.4558999999999996E-3</v>
      </c>
      <c r="AC139" s="8">
        <v>5.0393399999999998E-3</v>
      </c>
      <c r="AD139" s="8">
        <v>4.6305799999999996E-3</v>
      </c>
      <c r="AE139" s="8">
        <v>4.35784E-3</v>
      </c>
      <c r="AF139" s="8">
        <v>4.2495199999999997E-3</v>
      </c>
      <c r="AG139" s="8">
        <v>4.1457100000000004E-3</v>
      </c>
      <c r="AH139" s="8">
        <v>4.0323099999999999E-3</v>
      </c>
      <c r="AI139" s="16">
        <v>3.90297E-3</v>
      </c>
      <c r="AJ139" s="16">
        <v>3.3929099999999998E-3</v>
      </c>
      <c r="AK139" s="16">
        <v>3.2296299999999998E-3</v>
      </c>
      <c r="AL139" s="16">
        <v>3.0970899999999998E-3</v>
      </c>
      <c r="AM139" s="16">
        <v>3.0063300000000002E-3</v>
      </c>
      <c r="AN139" s="16">
        <v>2.9569100000000001E-3</v>
      </c>
      <c r="AO139" s="16">
        <v>2.92545E-3</v>
      </c>
      <c r="AP139" s="16">
        <v>2.9016599999999999E-3</v>
      </c>
      <c r="AQ139" s="16">
        <v>2.87572E-3</v>
      </c>
      <c r="AR139" t="s">
        <v>133</v>
      </c>
      <c r="AS139" t="s">
        <v>133</v>
      </c>
      <c r="AT139" t="s">
        <v>133</v>
      </c>
      <c r="AU139" t="s">
        <v>133</v>
      </c>
      <c r="AV139" t="s">
        <v>133</v>
      </c>
      <c r="AW139" t="s">
        <v>133</v>
      </c>
      <c r="AX139" t="s">
        <v>133</v>
      </c>
      <c r="AY139" t="s">
        <v>133</v>
      </c>
      <c r="AZ139" t="s">
        <v>133</v>
      </c>
      <c r="BA139" t="s">
        <v>133</v>
      </c>
      <c r="BB139" t="s">
        <v>133</v>
      </c>
      <c r="BC139" t="s">
        <v>133</v>
      </c>
      <c r="BD139" t="s">
        <v>133</v>
      </c>
      <c r="BE139" t="s">
        <v>133</v>
      </c>
      <c r="BF139" t="s">
        <v>133</v>
      </c>
    </row>
    <row r="140" spans="1:58" x14ac:dyDescent="0.25">
      <c r="A140" t="s">
        <v>40</v>
      </c>
      <c r="B140" t="s">
        <v>2</v>
      </c>
      <c r="C140" s="20">
        <v>8.25923E-7</v>
      </c>
      <c r="D140" s="20">
        <v>2.7641700000000002E-6</v>
      </c>
      <c r="E140" s="20">
        <v>6.9656699999999997E-6</v>
      </c>
      <c r="F140" s="20">
        <v>1.6319000000000001E-5</v>
      </c>
      <c r="G140" s="20">
        <v>3.4601399999999997E-5</v>
      </c>
      <c r="H140" s="20">
        <v>6.4903899999999994E-5</v>
      </c>
      <c r="I140" s="8">
        <v>1.0935200000000001E-4</v>
      </c>
      <c r="J140" s="8">
        <v>1.7067499999999999E-4</v>
      </c>
      <c r="K140" s="8">
        <v>2.53047E-4</v>
      </c>
      <c r="L140" s="8">
        <v>3.6149199999999999E-4</v>
      </c>
      <c r="M140" s="8">
        <v>5.0171099999999995E-4</v>
      </c>
      <c r="N140" s="8">
        <v>6.7917800000000001E-4</v>
      </c>
      <c r="O140" s="8">
        <v>8.9606199999999999E-4</v>
      </c>
      <c r="P140" s="8">
        <v>1.1517999999999999E-3</v>
      </c>
      <c r="Q140" s="8">
        <v>1.44221E-3</v>
      </c>
      <c r="R140" s="8">
        <v>1.75684E-3</v>
      </c>
      <c r="S140" s="8">
        <v>2.10283E-3</v>
      </c>
      <c r="T140" s="8">
        <v>2.5001099999999998E-3</v>
      </c>
      <c r="U140" s="8">
        <v>2.9346699999999999E-3</v>
      </c>
      <c r="V140" s="8">
        <v>3.3791400000000001E-3</v>
      </c>
      <c r="W140" s="8">
        <v>3.76422E-3</v>
      </c>
      <c r="X140" s="8">
        <v>4.0478099999999998E-3</v>
      </c>
      <c r="Y140" s="8">
        <v>4.27401E-3</v>
      </c>
      <c r="Z140" s="8">
        <v>4.4567299999999999E-3</v>
      </c>
      <c r="AA140" s="8">
        <v>4.55924E-3</v>
      </c>
      <c r="AB140" s="8">
        <v>4.4790100000000003E-3</v>
      </c>
      <c r="AC140" s="8">
        <v>4.2360799999999997E-3</v>
      </c>
      <c r="AD140" s="8">
        <v>3.9986600000000002E-3</v>
      </c>
      <c r="AE140" s="8">
        <v>3.8622399999999999E-3</v>
      </c>
      <c r="AF140" s="8">
        <v>3.8198899999999998E-3</v>
      </c>
      <c r="AG140" s="8">
        <v>3.8086499999999998E-3</v>
      </c>
      <c r="AH140" s="8">
        <v>3.7580399999999998E-3</v>
      </c>
      <c r="AI140" s="16">
        <v>3.7372500000000001E-3</v>
      </c>
      <c r="AJ140" s="16">
        <v>3.3446999999999999E-3</v>
      </c>
      <c r="AK140" s="16">
        <v>3.3312200000000002E-3</v>
      </c>
      <c r="AL140" s="16">
        <v>3.3250300000000001E-3</v>
      </c>
      <c r="AM140" s="16">
        <v>3.32344E-3</v>
      </c>
      <c r="AN140" s="16">
        <v>3.32527E-3</v>
      </c>
      <c r="AO140" s="16">
        <v>3.3294599999999998E-3</v>
      </c>
      <c r="AP140" s="16">
        <v>3.3355500000000001E-3</v>
      </c>
      <c r="AQ140" s="16">
        <v>3.3425500000000001E-3</v>
      </c>
      <c r="AR140" t="s">
        <v>133</v>
      </c>
      <c r="AS140" t="s">
        <v>133</v>
      </c>
      <c r="AT140" t="s">
        <v>133</v>
      </c>
      <c r="AU140" t="s">
        <v>133</v>
      </c>
      <c r="AV140" t="s">
        <v>133</v>
      </c>
      <c r="AW140" t="s">
        <v>133</v>
      </c>
      <c r="AX140" t="s">
        <v>133</v>
      </c>
      <c r="AY140" t="s">
        <v>133</v>
      </c>
      <c r="AZ140" t="s">
        <v>133</v>
      </c>
      <c r="BA140" t="s">
        <v>133</v>
      </c>
      <c r="BB140" t="s">
        <v>133</v>
      </c>
      <c r="BC140" t="s">
        <v>133</v>
      </c>
      <c r="BD140" t="s">
        <v>133</v>
      </c>
      <c r="BE140" t="s">
        <v>133</v>
      </c>
      <c r="BF140" t="s">
        <v>133</v>
      </c>
    </row>
    <row r="141" spans="1:58" x14ac:dyDescent="0.25">
      <c r="B141" t="s">
        <v>3</v>
      </c>
      <c r="C141" s="20">
        <v>4.5866200000000001E-7</v>
      </c>
      <c r="D141" s="20">
        <v>1.5458300000000001E-6</v>
      </c>
      <c r="E141" s="20">
        <v>3.5924600000000001E-6</v>
      </c>
      <c r="F141" s="20">
        <v>7.4989999999999997E-6</v>
      </c>
      <c r="G141" s="20">
        <v>1.4374499999999999E-5</v>
      </c>
      <c r="H141" s="20">
        <v>2.61628E-5</v>
      </c>
      <c r="I141" s="20">
        <v>4.47761E-5</v>
      </c>
      <c r="J141" s="20">
        <v>7.3188499999999999E-5</v>
      </c>
      <c r="K141" s="8">
        <v>1.1607699999999999E-4</v>
      </c>
      <c r="L141" s="8">
        <v>1.7667799999999999E-4</v>
      </c>
      <c r="M141" s="8">
        <v>2.5842399999999999E-4</v>
      </c>
      <c r="N141" s="8">
        <v>3.6472000000000002E-4</v>
      </c>
      <c r="O141" s="8">
        <v>4.9615100000000001E-4</v>
      </c>
      <c r="P141" s="8">
        <v>6.4956599999999997E-4</v>
      </c>
      <c r="Q141" s="8">
        <v>8.3009299999999996E-4</v>
      </c>
      <c r="R141" s="8">
        <v>1.02735E-3</v>
      </c>
      <c r="S141" s="8">
        <v>1.2526499999999999E-3</v>
      </c>
      <c r="T141" s="8">
        <v>1.5266399999999999E-3</v>
      </c>
      <c r="U141" s="8">
        <v>1.8552099999999999E-3</v>
      </c>
      <c r="V141" s="8">
        <v>2.1808800000000001E-3</v>
      </c>
      <c r="W141" s="8">
        <v>2.47985E-3</v>
      </c>
      <c r="X141" s="8">
        <v>2.72953E-3</v>
      </c>
      <c r="Y141" s="8">
        <v>2.9160200000000001E-3</v>
      </c>
      <c r="Z141" s="8">
        <v>3.0943199999999998E-3</v>
      </c>
      <c r="AA141" s="8">
        <v>3.1932699999999998E-3</v>
      </c>
      <c r="AB141" s="8">
        <v>3.1626800000000002E-3</v>
      </c>
      <c r="AC141" s="8">
        <v>3.0340100000000002E-3</v>
      </c>
      <c r="AD141" s="8">
        <v>2.8696899999999998E-3</v>
      </c>
      <c r="AE141" s="8">
        <v>2.78569E-3</v>
      </c>
      <c r="AF141" s="8">
        <v>2.7742499999999998E-3</v>
      </c>
      <c r="AG141" s="8">
        <v>2.8111199999999999E-3</v>
      </c>
      <c r="AH141" s="8">
        <v>2.7850499999999999E-3</v>
      </c>
      <c r="AI141" s="16">
        <v>2.7691500000000002E-3</v>
      </c>
      <c r="AJ141" s="16">
        <v>2.4834499999999999E-3</v>
      </c>
      <c r="AK141" s="16">
        <v>2.4816999999999999E-3</v>
      </c>
      <c r="AL141" s="16">
        <v>2.48577E-3</v>
      </c>
      <c r="AM141" s="16">
        <v>2.4974200000000002E-3</v>
      </c>
      <c r="AN141" s="16">
        <v>2.5098500000000001E-3</v>
      </c>
      <c r="AO141" s="16">
        <v>2.52264E-3</v>
      </c>
      <c r="AP141" s="16">
        <v>2.5287899999999999E-3</v>
      </c>
      <c r="AQ141" s="16">
        <v>2.5419800000000001E-3</v>
      </c>
      <c r="AR141" t="s">
        <v>133</v>
      </c>
      <c r="AS141" t="s">
        <v>133</v>
      </c>
      <c r="AT141" t="s">
        <v>133</v>
      </c>
      <c r="AU141" t="s">
        <v>133</v>
      </c>
      <c r="AV141" t="s">
        <v>133</v>
      </c>
      <c r="AW141" t="s">
        <v>133</v>
      </c>
      <c r="AX141" t="s">
        <v>133</v>
      </c>
      <c r="AY141" t="s">
        <v>133</v>
      </c>
      <c r="AZ141" t="s">
        <v>133</v>
      </c>
      <c r="BA141" t="s">
        <v>133</v>
      </c>
      <c r="BB141" t="s">
        <v>133</v>
      </c>
      <c r="BC141" t="s">
        <v>133</v>
      </c>
      <c r="BD141" t="s">
        <v>133</v>
      </c>
      <c r="BE141" t="s">
        <v>133</v>
      </c>
      <c r="BF141" t="s">
        <v>133</v>
      </c>
    </row>
    <row r="142" spans="1:58" x14ac:dyDescent="0.25">
      <c r="B142" t="s">
        <v>4</v>
      </c>
      <c r="C142" s="20">
        <v>1.35313E-6</v>
      </c>
      <c r="D142" s="20">
        <v>4.6326399999999997E-6</v>
      </c>
      <c r="E142" s="20">
        <v>1.3442600000000001E-5</v>
      </c>
      <c r="F142" s="20">
        <v>3.9552499999999998E-5</v>
      </c>
      <c r="G142" s="20">
        <v>9.5515999999999998E-5</v>
      </c>
      <c r="H142" s="8">
        <v>1.63635E-4</v>
      </c>
      <c r="I142" s="8">
        <v>2.5161699999999999E-4</v>
      </c>
      <c r="J142" s="8">
        <v>3.6219099999999999E-4</v>
      </c>
      <c r="K142" s="8">
        <v>5.0551600000000002E-4</v>
      </c>
      <c r="L142" s="8">
        <v>6.7657800000000005E-4</v>
      </c>
      <c r="M142" s="8">
        <v>8.9834599999999995E-4</v>
      </c>
      <c r="N142" s="8">
        <v>1.1576500000000001E-3</v>
      </c>
      <c r="O142" s="8">
        <v>1.5115700000000001E-3</v>
      </c>
      <c r="P142" s="8">
        <v>1.89869E-3</v>
      </c>
      <c r="Q142" s="8">
        <v>2.3290400000000001E-3</v>
      </c>
      <c r="R142" s="8">
        <v>2.84162E-3</v>
      </c>
      <c r="S142" s="8">
        <v>3.2906300000000001E-3</v>
      </c>
      <c r="T142" s="8">
        <v>3.83015E-3</v>
      </c>
      <c r="U142" s="8">
        <v>4.4448600000000001E-3</v>
      </c>
      <c r="V142" s="8">
        <v>5.0036999999999998E-3</v>
      </c>
      <c r="W142" s="8">
        <v>5.4587699999999999E-3</v>
      </c>
      <c r="X142" s="8">
        <v>5.78956E-3</v>
      </c>
      <c r="Y142" s="8">
        <v>5.9596900000000001E-3</v>
      </c>
      <c r="Z142" s="8">
        <v>6.0820099999999997E-3</v>
      </c>
      <c r="AA142" s="8">
        <v>6.1753299999999997E-3</v>
      </c>
      <c r="AB142" s="8">
        <v>6.0337500000000001E-3</v>
      </c>
      <c r="AC142" s="8">
        <v>5.6487000000000004E-3</v>
      </c>
      <c r="AD142" s="8">
        <v>5.2917600000000004E-3</v>
      </c>
      <c r="AE142" s="8">
        <v>5.1231999999999996E-3</v>
      </c>
      <c r="AF142" s="8">
        <v>5.0172799999999998E-3</v>
      </c>
      <c r="AG142" s="8">
        <v>4.9182000000000002E-3</v>
      </c>
      <c r="AH142" s="8">
        <v>4.8357199999999999E-3</v>
      </c>
      <c r="AI142" s="16">
        <v>4.7873400000000002E-3</v>
      </c>
      <c r="AJ142" s="16">
        <v>4.2746199999999998E-3</v>
      </c>
      <c r="AK142" s="16">
        <v>4.2378900000000002E-3</v>
      </c>
      <c r="AL142" s="16">
        <v>4.2115399999999997E-3</v>
      </c>
      <c r="AM142" s="16">
        <v>4.1926400000000001E-3</v>
      </c>
      <c r="AN142" s="16">
        <v>4.1809999999999998E-3</v>
      </c>
      <c r="AO142" s="16">
        <v>4.1765200000000004E-3</v>
      </c>
      <c r="AP142" s="16">
        <v>4.1817199999999999E-3</v>
      </c>
      <c r="AQ142" s="16">
        <v>4.1807299999999997E-3</v>
      </c>
      <c r="AR142" t="s">
        <v>133</v>
      </c>
      <c r="AS142" t="s">
        <v>133</v>
      </c>
      <c r="AT142" t="s">
        <v>133</v>
      </c>
      <c r="AU142" t="s">
        <v>133</v>
      </c>
      <c r="AV142" t="s">
        <v>133</v>
      </c>
      <c r="AW142" t="s">
        <v>133</v>
      </c>
      <c r="AX142" t="s">
        <v>133</v>
      </c>
      <c r="AY142" t="s">
        <v>133</v>
      </c>
      <c r="AZ142" t="s">
        <v>133</v>
      </c>
      <c r="BA142" t="s">
        <v>133</v>
      </c>
      <c r="BB142" t="s">
        <v>133</v>
      </c>
      <c r="BC142" t="s">
        <v>133</v>
      </c>
      <c r="BD142" t="s">
        <v>133</v>
      </c>
      <c r="BE142" t="s">
        <v>133</v>
      </c>
      <c r="BF142" t="s">
        <v>133</v>
      </c>
    </row>
    <row r="143" spans="1:58" x14ac:dyDescent="0.25">
      <c r="A143" t="s">
        <v>41</v>
      </c>
      <c r="B143" t="s">
        <v>2</v>
      </c>
      <c r="C143" s="3">
        <v>12.4701</v>
      </c>
      <c r="D143" s="3">
        <v>25.02</v>
      </c>
      <c r="E143" s="3">
        <v>45.412500000000001</v>
      </c>
      <c r="F143" s="3">
        <v>83.951499999999996</v>
      </c>
      <c r="G143" s="3">
        <v>159.49600000000001</v>
      </c>
      <c r="H143" s="3">
        <v>304.36900000000003</v>
      </c>
      <c r="I143" s="3">
        <v>564.99599999999998</v>
      </c>
      <c r="J143" s="3">
        <v>999.09</v>
      </c>
      <c r="K143" s="3">
        <v>1667.62</v>
      </c>
      <c r="L143" s="3">
        <v>2600.25</v>
      </c>
      <c r="M143" s="3">
        <v>3764.14</v>
      </c>
      <c r="N143" s="3">
        <v>5012.93</v>
      </c>
      <c r="O143" s="3">
        <v>6202.59</v>
      </c>
      <c r="P143" s="3">
        <v>7196.7</v>
      </c>
      <c r="Q143" s="3">
        <v>8100.34</v>
      </c>
      <c r="R143" s="3">
        <v>9038.35</v>
      </c>
      <c r="S143" s="3">
        <v>9814.0300000000007</v>
      </c>
      <c r="T143" s="3">
        <v>10538</v>
      </c>
      <c r="U143" s="3">
        <v>10994.3</v>
      </c>
      <c r="V143" s="3">
        <v>11406.6</v>
      </c>
      <c r="W143" s="3">
        <v>11287.4</v>
      </c>
      <c r="X143" s="3">
        <v>10527.6</v>
      </c>
      <c r="Y143" s="3">
        <v>8860.41</v>
      </c>
      <c r="Z143" s="3">
        <v>7021</v>
      </c>
      <c r="AA143" s="3">
        <v>5013.55</v>
      </c>
      <c r="AB143" s="3">
        <v>3843.24</v>
      </c>
      <c r="AC143" s="3">
        <v>3162.92</v>
      </c>
      <c r="AD143" s="3">
        <v>2861.12</v>
      </c>
      <c r="AE143" s="3">
        <v>2592.63</v>
      </c>
      <c r="AF143" s="3">
        <v>2257.12</v>
      </c>
      <c r="AG143" s="24">
        <v>2050.52</v>
      </c>
      <c r="AH143" s="24">
        <v>1777.91</v>
      </c>
      <c r="AI143" s="12">
        <v>1599.84</v>
      </c>
      <c r="AJ143" s="12">
        <v>1447.17</v>
      </c>
      <c r="AK143" s="12">
        <v>1309.5</v>
      </c>
      <c r="AL143" s="12">
        <v>1213.27</v>
      </c>
      <c r="AM143" s="12">
        <v>1152.45</v>
      </c>
      <c r="AN143" s="12">
        <v>1123.1400000000001</v>
      </c>
      <c r="AO143" s="12">
        <v>1114.3900000000001</v>
      </c>
      <c r="AP143" s="12">
        <v>1113.31</v>
      </c>
      <c r="AQ143" s="12">
        <v>1109.3900000000001</v>
      </c>
      <c r="AR143" t="s">
        <v>133</v>
      </c>
      <c r="AS143" t="s">
        <v>133</v>
      </c>
      <c r="AT143" t="s">
        <v>133</v>
      </c>
      <c r="AU143" t="s">
        <v>133</v>
      </c>
      <c r="AV143" t="s">
        <v>133</v>
      </c>
      <c r="AW143" t="s">
        <v>133</v>
      </c>
      <c r="AX143" t="s">
        <v>133</v>
      </c>
      <c r="AY143" t="s">
        <v>133</v>
      </c>
      <c r="AZ143" t="s">
        <v>133</v>
      </c>
      <c r="BA143" t="s">
        <v>133</v>
      </c>
      <c r="BB143" t="s">
        <v>133</v>
      </c>
      <c r="BC143" t="s">
        <v>133</v>
      </c>
      <c r="BD143" t="s">
        <v>133</v>
      </c>
      <c r="BE143" t="s">
        <v>133</v>
      </c>
      <c r="BF143" t="s">
        <v>133</v>
      </c>
    </row>
    <row r="144" spans="1:58" x14ac:dyDescent="0.25">
      <c r="B144" t="s">
        <v>3</v>
      </c>
      <c r="C144" s="3">
        <v>6.4276499999999999</v>
      </c>
      <c r="D144" s="3">
        <v>13.759600000000001</v>
      </c>
      <c r="E144" s="3">
        <v>26.0501</v>
      </c>
      <c r="F144" s="3">
        <v>49.640300000000003</v>
      </c>
      <c r="G144" s="3">
        <v>92.775599999999997</v>
      </c>
      <c r="H144" s="3">
        <v>171.17699999999999</v>
      </c>
      <c r="I144" s="3">
        <v>316.23200000000003</v>
      </c>
      <c r="J144" s="3">
        <v>561.54899999999998</v>
      </c>
      <c r="K144" s="3">
        <v>960.35799999999995</v>
      </c>
      <c r="L144" s="3">
        <v>1542.07</v>
      </c>
      <c r="M144" s="3">
        <v>2388.96</v>
      </c>
      <c r="N144" s="3">
        <v>3401.85</v>
      </c>
      <c r="O144" s="3">
        <v>4416.18</v>
      </c>
      <c r="P144" s="3">
        <v>5371.6</v>
      </c>
      <c r="Q144" s="3">
        <v>6271.36</v>
      </c>
      <c r="R144" s="3">
        <v>7209.61</v>
      </c>
      <c r="S144" s="3">
        <v>8038.86</v>
      </c>
      <c r="T144" s="3">
        <v>8813.5300000000007</v>
      </c>
      <c r="U144" s="3">
        <v>9399.65</v>
      </c>
      <c r="V144" s="3">
        <v>9922.8700000000008</v>
      </c>
      <c r="W144" s="3">
        <v>9915.02</v>
      </c>
      <c r="X144" s="3">
        <v>9349.07</v>
      </c>
      <c r="Y144" s="3">
        <v>7925.83</v>
      </c>
      <c r="Z144" s="3">
        <v>6288.27</v>
      </c>
      <c r="AA144" s="3">
        <v>4397.59</v>
      </c>
      <c r="AB144" s="3">
        <v>3361.36</v>
      </c>
      <c r="AC144" s="3">
        <v>2756.08</v>
      </c>
      <c r="AD144" s="3">
        <v>2480.54</v>
      </c>
      <c r="AE144" s="3">
        <v>2225.14</v>
      </c>
      <c r="AF144" s="3">
        <v>1916.56</v>
      </c>
      <c r="AG144" s="24">
        <v>1730.91</v>
      </c>
      <c r="AH144" s="24">
        <v>1489.34</v>
      </c>
      <c r="AI144" s="12">
        <v>1330.88</v>
      </c>
      <c r="AJ144" s="12">
        <v>1199.5</v>
      </c>
      <c r="AK144" s="12">
        <v>1078.32</v>
      </c>
      <c r="AL144" s="12">
        <v>1002.87</v>
      </c>
      <c r="AM144" s="12">
        <v>953.70100000000002</v>
      </c>
      <c r="AN144" s="12">
        <v>932.22400000000005</v>
      </c>
      <c r="AO144" s="12">
        <v>926.14300000000003</v>
      </c>
      <c r="AP144" s="12">
        <v>925.15599999999995</v>
      </c>
      <c r="AQ144" s="12">
        <v>923.89400000000001</v>
      </c>
      <c r="AR144" t="s">
        <v>133</v>
      </c>
      <c r="AS144" t="s">
        <v>133</v>
      </c>
      <c r="AT144" t="s">
        <v>133</v>
      </c>
      <c r="AU144" t="s">
        <v>133</v>
      </c>
      <c r="AV144" t="s">
        <v>133</v>
      </c>
      <c r="AW144" t="s">
        <v>133</v>
      </c>
      <c r="AX144" t="s">
        <v>133</v>
      </c>
      <c r="AY144" t="s">
        <v>133</v>
      </c>
      <c r="AZ144" t="s">
        <v>133</v>
      </c>
      <c r="BA144" t="s">
        <v>133</v>
      </c>
      <c r="BB144" t="s">
        <v>133</v>
      </c>
      <c r="BC144" t="s">
        <v>133</v>
      </c>
      <c r="BD144" t="s">
        <v>133</v>
      </c>
      <c r="BE144" t="s">
        <v>133</v>
      </c>
      <c r="BF144" t="s">
        <v>133</v>
      </c>
    </row>
    <row r="145" spans="1:58" x14ac:dyDescent="0.25">
      <c r="B145" t="s">
        <v>4</v>
      </c>
      <c r="C145" s="3">
        <v>21.741800000000001</v>
      </c>
      <c r="D145" s="3">
        <v>41.333799999999997</v>
      </c>
      <c r="E145" s="3">
        <v>70.247799999999998</v>
      </c>
      <c r="F145" s="3">
        <v>134.221</v>
      </c>
      <c r="G145" s="3">
        <v>271.83199999999999</v>
      </c>
      <c r="H145" s="3">
        <v>581.28800000000001</v>
      </c>
      <c r="I145" s="3">
        <v>1082.9000000000001</v>
      </c>
      <c r="J145" s="3">
        <v>1855.57</v>
      </c>
      <c r="K145" s="3">
        <v>2971.94</v>
      </c>
      <c r="L145" s="3">
        <v>4342.4799999999996</v>
      </c>
      <c r="M145" s="3">
        <v>5868.42</v>
      </c>
      <c r="N145" s="3">
        <v>7355.09</v>
      </c>
      <c r="O145" s="3">
        <v>8534.68</v>
      </c>
      <c r="P145" s="3">
        <v>9442.16</v>
      </c>
      <c r="Q145" s="3">
        <v>10268.5</v>
      </c>
      <c r="R145" s="3">
        <v>11170.7</v>
      </c>
      <c r="S145" s="3">
        <v>11880.1</v>
      </c>
      <c r="T145" s="3">
        <v>12529.3</v>
      </c>
      <c r="U145" s="3">
        <v>12888.4</v>
      </c>
      <c r="V145" s="3">
        <v>13188.7</v>
      </c>
      <c r="W145" s="3">
        <v>12878.4</v>
      </c>
      <c r="X145" s="3">
        <v>11909.8</v>
      </c>
      <c r="Y145" s="3">
        <v>9928.2800000000007</v>
      </c>
      <c r="Z145" s="3">
        <v>7873.96</v>
      </c>
      <c r="AA145" s="3">
        <v>5748.49</v>
      </c>
      <c r="AB145" s="3">
        <v>4419.3599999999997</v>
      </c>
      <c r="AC145" s="3">
        <v>3632.12</v>
      </c>
      <c r="AD145" s="3">
        <v>3289.5</v>
      </c>
      <c r="AE145" s="3">
        <v>2994.06</v>
      </c>
      <c r="AF145" s="3">
        <v>2615.52</v>
      </c>
      <c r="AG145" s="24">
        <v>2391.02</v>
      </c>
      <c r="AH145" s="24">
        <v>2084.9</v>
      </c>
      <c r="AI145" s="12">
        <v>1885</v>
      </c>
      <c r="AJ145" s="12">
        <v>1711.9</v>
      </c>
      <c r="AK145" s="12">
        <v>1555.59</v>
      </c>
      <c r="AL145" s="12">
        <v>1439.71</v>
      </c>
      <c r="AM145" s="12">
        <v>1376.22</v>
      </c>
      <c r="AN145" s="12">
        <v>1340.92</v>
      </c>
      <c r="AO145" s="12">
        <v>1327.85</v>
      </c>
      <c r="AP145" s="12">
        <v>1330.33</v>
      </c>
      <c r="AQ145" s="12">
        <v>1326.29</v>
      </c>
      <c r="AR145" t="s">
        <v>133</v>
      </c>
      <c r="AS145" t="s">
        <v>133</v>
      </c>
      <c r="AT145" t="s">
        <v>133</v>
      </c>
      <c r="AU145" t="s">
        <v>133</v>
      </c>
      <c r="AV145" t="s">
        <v>133</v>
      </c>
      <c r="AW145" t="s">
        <v>133</v>
      </c>
      <c r="AX145" t="s">
        <v>133</v>
      </c>
      <c r="AY145" t="s">
        <v>133</v>
      </c>
      <c r="AZ145" t="s">
        <v>133</v>
      </c>
      <c r="BA145" t="s">
        <v>133</v>
      </c>
      <c r="BB145" t="s">
        <v>133</v>
      </c>
      <c r="BC145" t="s">
        <v>133</v>
      </c>
      <c r="BD145" t="s">
        <v>133</v>
      </c>
      <c r="BE145" t="s">
        <v>133</v>
      </c>
      <c r="BF145" t="s">
        <v>133</v>
      </c>
    </row>
    <row r="146" spans="1:58" x14ac:dyDescent="0.25">
      <c r="A146" t="s">
        <v>42</v>
      </c>
      <c r="B146" t="s">
        <v>2</v>
      </c>
      <c r="C146" s="3">
        <v>5.5816499999999998</v>
      </c>
      <c r="D146" s="3">
        <v>10.0313</v>
      </c>
      <c r="E146" s="3">
        <v>18.0502</v>
      </c>
      <c r="F146" s="3">
        <v>33.009399999999999</v>
      </c>
      <c r="G146" s="3">
        <v>61.848199999999999</v>
      </c>
      <c r="H146" s="3">
        <v>117.11199999999999</v>
      </c>
      <c r="I146" s="3">
        <v>218.221</v>
      </c>
      <c r="J146" s="3">
        <v>391.41300000000001</v>
      </c>
      <c r="K146" s="3">
        <v>666.73</v>
      </c>
      <c r="L146" s="3">
        <v>1070.54</v>
      </c>
      <c r="M146" s="3">
        <v>1610.43</v>
      </c>
      <c r="N146" s="3">
        <v>2277.94</v>
      </c>
      <c r="O146" s="3">
        <v>2871.81</v>
      </c>
      <c r="P146" s="3">
        <v>3461.04</v>
      </c>
      <c r="Q146" s="3">
        <v>4097.1000000000004</v>
      </c>
      <c r="R146" s="3">
        <v>4788.95</v>
      </c>
      <c r="S146" s="3">
        <v>5338.81</v>
      </c>
      <c r="T146" s="3">
        <v>5848.62</v>
      </c>
      <c r="U146" s="3">
        <v>6229.53</v>
      </c>
      <c r="V146" s="3">
        <v>6667.71</v>
      </c>
      <c r="W146" s="3">
        <v>6612.88</v>
      </c>
      <c r="X146" s="3">
        <v>6128.44</v>
      </c>
      <c r="Y146" s="3">
        <v>5104.41</v>
      </c>
      <c r="Z146" s="3">
        <v>3735.3</v>
      </c>
      <c r="AA146" s="3">
        <v>2132.9699999999998</v>
      </c>
      <c r="AB146" s="3">
        <v>1511.64</v>
      </c>
      <c r="AC146" s="3">
        <v>1238.6400000000001</v>
      </c>
      <c r="AD146" s="3">
        <v>1101.8499999999999</v>
      </c>
      <c r="AE146" s="3">
        <v>939.77700000000004</v>
      </c>
      <c r="AF146" s="3">
        <v>695.65300000000002</v>
      </c>
      <c r="AG146" s="24">
        <v>596.35299999999995</v>
      </c>
      <c r="AH146" s="24">
        <v>474.12099999999998</v>
      </c>
      <c r="AI146" s="12">
        <v>429.74200000000002</v>
      </c>
      <c r="AJ146" s="12">
        <v>368.98899999999998</v>
      </c>
      <c r="AK146" s="12">
        <v>316.64100000000002</v>
      </c>
      <c r="AL146" s="12">
        <v>277.99799999999999</v>
      </c>
      <c r="AM146" s="12">
        <v>251.88200000000001</v>
      </c>
      <c r="AN146" s="12">
        <v>236.76</v>
      </c>
      <c r="AO146" s="12">
        <v>229.071</v>
      </c>
      <c r="AP146" s="12">
        <v>224.86</v>
      </c>
      <c r="AQ146" s="12">
        <v>221.63399999999999</v>
      </c>
      <c r="AR146" t="s">
        <v>133</v>
      </c>
      <c r="AS146" t="s">
        <v>133</v>
      </c>
      <c r="AT146" t="s">
        <v>133</v>
      </c>
      <c r="AU146" t="s">
        <v>133</v>
      </c>
      <c r="AV146" t="s">
        <v>133</v>
      </c>
      <c r="AW146" t="s">
        <v>133</v>
      </c>
      <c r="AX146" t="s">
        <v>133</v>
      </c>
      <c r="AY146" t="s">
        <v>133</v>
      </c>
      <c r="AZ146" t="s">
        <v>133</v>
      </c>
      <c r="BA146" t="s">
        <v>133</v>
      </c>
      <c r="BB146" t="s">
        <v>133</v>
      </c>
      <c r="BC146" t="s">
        <v>133</v>
      </c>
      <c r="BD146" t="s">
        <v>133</v>
      </c>
      <c r="BE146" t="s">
        <v>133</v>
      </c>
      <c r="BF146" t="s">
        <v>133</v>
      </c>
    </row>
    <row r="147" spans="1:58" x14ac:dyDescent="0.25">
      <c r="B147" t="s">
        <v>3</v>
      </c>
      <c r="C147" s="3">
        <v>3.0155599999999998</v>
      </c>
      <c r="D147" s="3">
        <v>5.6223599999999996</v>
      </c>
      <c r="E147" s="3">
        <v>10.5403</v>
      </c>
      <c r="F147" s="3">
        <v>19.737100000000002</v>
      </c>
      <c r="G147" s="3">
        <v>36.543500000000002</v>
      </c>
      <c r="H147" s="3">
        <v>68.082999999999998</v>
      </c>
      <c r="I147" s="3">
        <v>124.655</v>
      </c>
      <c r="J147" s="3">
        <v>225.98699999999999</v>
      </c>
      <c r="K147" s="3">
        <v>390.70800000000003</v>
      </c>
      <c r="L147" s="3">
        <v>650.50099999999998</v>
      </c>
      <c r="M147" s="3">
        <v>1032.92</v>
      </c>
      <c r="N147" s="3">
        <v>1538.94</v>
      </c>
      <c r="O147" s="3">
        <v>2036.72</v>
      </c>
      <c r="P147" s="3">
        <v>2554.88</v>
      </c>
      <c r="Q147" s="3">
        <v>3145.9</v>
      </c>
      <c r="R147" s="3">
        <v>3781.65</v>
      </c>
      <c r="S147" s="3">
        <v>4337.91</v>
      </c>
      <c r="T147" s="3">
        <v>4895.1499999999996</v>
      </c>
      <c r="U147" s="3">
        <v>5323.4</v>
      </c>
      <c r="V147" s="3">
        <v>5824.88</v>
      </c>
      <c r="W147" s="3">
        <v>5885.7</v>
      </c>
      <c r="X147" s="3">
        <v>5516.03</v>
      </c>
      <c r="Y147" s="3">
        <v>4639.37</v>
      </c>
      <c r="Z147" s="3">
        <v>3385.93</v>
      </c>
      <c r="AA147" s="3">
        <v>1836.5</v>
      </c>
      <c r="AB147" s="3">
        <v>1283.43</v>
      </c>
      <c r="AC147" s="3">
        <v>1048.47</v>
      </c>
      <c r="AD147" s="3">
        <v>956.67100000000005</v>
      </c>
      <c r="AE147" s="3">
        <v>813.34100000000001</v>
      </c>
      <c r="AF147" s="3">
        <v>597.75699999999995</v>
      </c>
      <c r="AG147" s="24">
        <v>507.69799999999998</v>
      </c>
      <c r="AH147" s="24">
        <v>400.58100000000002</v>
      </c>
      <c r="AI147" s="12">
        <v>358.19299999999998</v>
      </c>
      <c r="AJ147" s="12">
        <v>305.60300000000001</v>
      </c>
      <c r="AK147" s="12">
        <v>262.09899999999999</v>
      </c>
      <c r="AL147" s="12">
        <v>231.15799999999999</v>
      </c>
      <c r="AM147" s="12">
        <v>208.25</v>
      </c>
      <c r="AN147" s="12">
        <v>194.91399999999999</v>
      </c>
      <c r="AO147" s="12">
        <v>188.32300000000001</v>
      </c>
      <c r="AP147" s="12">
        <v>183.88300000000001</v>
      </c>
      <c r="AQ147" s="12">
        <v>180.7</v>
      </c>
      <c r="AR147" t="s">
        <v>133</v>
      </c>
      <c r="AS147" t="s">
        <v>133</v>
      </c>
      <c r="AT147" t="s">
        <v>133</v>
      </c>
      <c r="AU147" t="s">
        <v>133</v>
      </c>
      <c r="AV147" t="s">
        <v>133</v>
      </c>
      <c r="AW147" t="s">
        <v>133</v>
      </c>
      <c r="AX147" t="s">
        <v>133</v>
      </c>
      <c r="AY147" t="s">
        <v>133</v>
      </c>
      <c r="AZ147" t="s">
        <v>133</v>
      </c>
      <c r="BA147" t="s">
        <v>133</v>
      </c>
      <c r="BB147" t="s">
        <v>133</v>
      </c>
      <c r="BC147" t="s">
        <v>133</v>
      </c>
      <c r="BD147" t="s">
        <v>133</v>
      </c>
      <c r="BE147" t="s">
        <v>133</v>
      </c>
      <c r="BF147" t="s">
        <v>133</v>
      </c>
    </row>
    <row r="148" spans="1:58" x14ac:dyDescent="0.25">
      <c r="B148" t="s">
        <v>4</v>
      </c>
      <c r="C148" s="3">
        <v>9.4304400000000008</v>
      </c>
      <c r="D148" s="3">
        <v>16.630800000000001</v>
      </c>
      <c r="E148" s="3">
        <v>28.752400000000002</v>
      </c>
      <c r="F148" s="3">
        <v>50.617400000000004</v>
      </c>
      <c r="G148" s="3">
        <v>102.10599999999999</v>
      </c>
      <c r="H148" s="3">
        <v>210.50800000000001</v>
      </c>
      <c r="I148" s="3">
        <v>411.30500000000001</v>
      </c>
      <c r="J148" s="3">
        <v>731.14499999999998</v>
      </c>
      <c r="K148" s="3">
        <v>1219.93</v>
      </c>
      <c r="L148" s="3">
        <v>1878.26</v>
      </c>
      <c r="M148" s="3">
        <v>2666.82</v>
      </c>
      <c r="N148" s="3">
        <v>3534.65</v>
      </c>
      <c r="O148" s="3">
        <v>4197.8500000000004</v>
      </c>
      <c r="P148" s="3">
        <v>4790.07</v>
      </c>
      <c r="Q148" s="3">
        <v>5412.78</v>
      </c>
      <c r="R148" s="3">
        <v>6077.56</v>
      </c>
      <c r="S148" s="3">
        <v>6546.12</v>
      </c>
      <c r="T148" s="3">
        <v>6966.29</v>
      </c>
      <c r="U148" s="3">
        <v>7257.24</v>
      </c>
      <c r="V148" s="3">
        <v>7625.52</v>
      </c>
      <c r="W148" s="3">
        <v>7457.97</v>
      </c>
      <c r="X148" s="3">
        <v>6824.47</v>
      </c>
      <c r="Y148" s="3">
        <v>5648.48</v>
      </c>
      <c r="Z148" s="3">
        <v>4141.2</v>
      </c>
      <c r="AA148" s="3">
        <v>2445.66</v>
      </c>
      <c r="AB148" s="3">
        <v>1751.58</v>
      </c>
      <c r="AC148" s="3">
        <v>1443.34</v>
      </c>
      <c r="AD148" s="3">
        <v>1264.55</v>
      </c>
      <c r="AE148" s="3">
        <v>1083.24</v>
      </c>
      <c r="AF148" s="3">
        <v>805.20799999999997</v>
      </c>
      <c r="AG148" s="24">
        <v>693.84900000000005</v>
      </c>
      <c r="AH148" s="24">
        <v>555.78300000000002</v>
      </c>
      <c r="AI148" s="12">
        <v>509.27499999999998</v>
      </c>
      <c r="AJ148" s="12">
        <v>439.80500000000001</v>
      </c>
      <c r="AK148" s="12">
        <v>376.8</v>
      </c>
      <c r="AL148" s="12">
        <v>331.13200000000001</v>
      </c>
      <c r="AM148" s="12">
        <v>298.37099999999998</v>
      </c>
      <c r="AN148" s="12">
        <v>281.21199999999999</v>
      </c>
      <c r="AO148" s="12">
        <v>272.87200000000001</v>
      </c>
      <c r="AP148" s="12">
        <v>268.012</v>
      </c>
      <c r="AQ148" s="12">
        <v>264.46699999999998</v>
      </c>
      <c r="AR148" t="s">
        <v>133</v>
      </c>
      <c r="AS148" t="s">
        <v>133</v>
      </c>
      <c r="AT148" t="s">
        <v>133</v>
      </c>
      <c r="AU148" t="s">
        <v>133</v>
      </c>
      <c r="AV148" t="s">
        <v>133</v>
      </c>
      <c r="AW148" t="s">
        <v>133</v>
      </c>
      <c r="AX148" t="s">
        <v>133</v>
      </c>
      <c r="AY148" t="s">
        <v>133</v>
      </c>
      <c r="AZ148" t="s">
        <v>133</v>
      </c>
      <c r="BA148" t="s">
        <v>133</v>
      </c>
      <c r="BB148" t="s">
        <v>133</v>
      </c>
      <c r="BC148" t="s">
        <v>133</v>
      </c>
      <c r="BD148" t="s">
        <v>133</v>
      </c>
      <c r="BE148" t="s">
        <v>133</v>
      </c>
      <c r="BF148" t="s">
        <v>133</v>
      </c>
    </row>
    <row r="149" spans="1:58" x14ac:dyDescent="0.25">
      <c r="A149" t="s">
        <v>43</v>
      </c>
      <c r="B149" t="s">
        <v>2</v>
      </c>
      <c r="C149" s="3">
        <v>6.8884999999999996</v>
      </c>
      <c r="D149" s="3">
        <v>14.9887</v>
      </c>
      <c r="E149" s="3">
        <v>27.362200000000001</v>
      </c>
      <c r="F149" s="3">
        <v>50.942</v>
      </c>
      <c r="G149" s="3">
        <v>97.647300000000001</v>
      </c>
      <c r="H149" s="3">
        <v>187.25700000000001</v>
      </c>
      <c r="I149" s="3">
        <v>346.77499999999998</v>
      </c>
      <c r="J149" s="3">
        <v>607.678</v>
      </c>
      <c r="K149" s="3">
        <v>1000.89</v>
      </c>
      <c r="L149" s="3">
        <v>1529.71</v>
      </c>
      <c r="M149" s="3">
        <v>2153.71</v>
      </c>
      <c r="N149" s="3">
        <v>2734.99</v>
      </c>
      <c r="O149" s="3">
        <v>3330.79</v>
      </c>
      <c r="P149" s="3">
        <v>3735.67</v>
      </c>
      <c r="Q149" s="3">
        <v>4003.24</v>
      </c>
      <c r="R149" s="3">
        <v>4249.3999999999996</v>
      </c>
      <c r="S149" s="3">
        <v>4475.22</v>
      </c>
      <c r="T149" s="3">
        <v>4689.3999999999996</v>
      </c>
      <c r="U149" s="3">
        <v>4764.75</v>
      </c>
      <c r="V149" s="3">
        <v>4738.92</v>
      </c>
      <c r="W149" s="3">
        <v>4674.57</v>
      </c>
      <c r="X149" s="3">
        <v>4399.21</v>
      </c>
      <c r="Y149" s="3">
        <v>3756</v>
      </c>
      <c r="Z149" s="3">
        <v>3285.7</v>
      </c>
      <c r="AA149" s="3">
        <v>2880.58</v>
      </c>
      <c r="AB149" s="3">
        <v>2331.61</v>
      </c>
      <c r="AC149" s="3">
        <v>1924.28</v>
      </c>
      <c r="AD149" s="3">
        <v>1759.27</v>
      </c>
      <c r="AE149" s="3">
        <v>1652.85</v>
      </c>
      <c r="AF149" s="3">
        <v>1561.47</v>
      </c>
      <c r="AG149" s="24">
        <v>1454.17</v>
      </c>
      <c r="AH149" s="24">
        <v>1303.79</v>
      </c>
      <c r="AI149" s="12">
        <v>1170.0999999999999</v>
      </c>
      <c r="AJ149" s="12">
        <v>1078.18</v>
      </c>
      <c r="AK149" s="12">
        <v>992.85500000000002</v>
      </c>
      <c r="AL149" s="12">
        <v>935.27099999999996</v>
      </c>
      <c r="AM149" s="12">
        <v>900.56799999999998</v>
      </c>
      <c r="AN149" s="12">
        <v>886.375</v>
      </c>
      <c r="AO149" s="12">
        <v>885.31500000000005</v>
      </c>
      <c r="AP149" s="12">
        <v>888.44600000000003</v>
      </c>
      <c r="AQ149" s="12">
        <v>887.75599999999997</v>
      </c>
      <c r="AR149" t="s">
        <v>133</v>
      </c>
      <c r="AS149" t="s">
        <v>133</v>
      </c>
      <c r="AT149" t="s">
        <v>133</v>
      </c>
      <c r="AU149" t="s">
        <v>133</v>
      </c>
      <c r="AV149" t="s">
        <v>133</v>
      </c>
      <c r="AW149" t="s">
        <v>133</v>
      </c>
      <c r="AX149" t="s">
        <v>133</v>
      </c>
      <c r="AY149" t="s">
        <v>133</v>
      </c>
      <c r="AZ149" t="s">
        <v>133</v>
      </c>
      <c r="BA149" t="s">
        <v>133</v>
      </c>
      <c r="BB149" t="s">
        <v>133</v>
      </c>
      <c r="BC149" t="s">
        <v>133</v>
      </c>
      <c r="BD149" t="s">
        <v>133</v>
      </c>
      <c r="BE149" t="s">
        <v>133</v>
      </c>
      <c r="BF149" t="s">
        <v>133</v>
      </c>
    </row>
    <row r="150" spans="1:58" x14ac:dyDescent="0.25">
      <c r="B150" t="s">
        <v>3</v>
      </c>
      <c r="C150" s="3">
        <v>3.5657899999999998</v>
      </c>
      <c r="D150" s="3">
        <v>8.0436499999999995</v>
      </c>
      <c r="E150" s="3">
        <v>15.064399999999999</v>
      </c>
      <c r="F150" s="3">
        <v>28.962</v>
      </c>
      <c r="G150" s="3">
        <v>54.461500000000001</v>
      </c>
      <c r="H150" s="3">
        <v>100.161</v>
      </c>
      <c r="I150" s="3">
        <v>183.58199999999999</v>
      </c>
      <c r="J150" s="3">
        <v>325.89600000000002</v>
      </c>
      <c r="K150" s="3">
        <v>557.63900000000001</v>
      </c>
      <c r="L150" s="3">
        <v>891.78399999999999</v>
      </c>
      <c r="M150" s="3">
        <v>1342.3</v>
      </c>
      <c r="N150" s="3">
        <v>1819.97</v>
      </c>
      <c r="O150" s="3">
        <v>2356.8000000000002</v>
      </c>
      <c r="P150" s="3">
        <v>2724.07</v>
      </c>
      <c r="Q150" s="3">
        <v>3006.89</v>
      </c>
      <c r="R150" s="3">
        <v>3216.42</v>
      </c>
      <c r="S150" s="3">
        <v>3424.92</v>
      </c>
      <c r="T150" s="3">
        <v>3651.79</v>
      </c>
      <c r="U150" s="3">
        <v>3750.97</v>
      </c>
      <c r="V150" s="3">
        <v>3780.08</v>
      </c>
      <c r="W150" s="3">
        <v>3756.45</v>
      </c>
      <c r="X150" s="3">
        <v>3559.83</v>
      </c>
      <c r="Y150" s="3">
        <v>3062.66</v>
      </c>
      <c r="Z150" s="3">
        <v>2681.32</v>
      </c>
      <c r="AA150" s="3">
        <v>2348.63</v>
      </c>
      <c r="AB150" s="3">
        <v>1905.75</v>
      </c>
      <c r="AC150" s="3">
        <v>1569.08</v>
      </c>
      <c r="AD150" s="3">
        <v>1423.23</v>
      </c>
      <c r="AE150" s="3">
        <v>1339.79</v>
      </c>
      <c r="AF150" s="3">
        <v>1261.8499999999999</v>
      </c>
      <c r="AG150" s="24">
        <v>1167.3599999999999</v>
      </c>
      <c r="AH150" s="24">
        <v>1047.03</v>
      </c>
      <c r="AI150" s="12">
        <v>931.63300000000004</v>
      </c>
      <c r="AJ150" s="12">
        <v>854.53300000000002</v>
      </c>
      <c r="AK150" s="12">
        <v>784.84699999999998</v>
      </c>
      <c r="AL150" s="12">
        <v>741.81899999999996</v>
      </c>
      <c r="AM150" s="12">
        <v>714.07600000000002</v>
      </c>
      <c r="AN150" s="12">
        <v>704.28300000000002</v>
      </c>
      <c r="AO150" s="12">
        <v>706.16399999999999</v>
      </c>
      <c r="AP150" s="12">
        <v>709.42100000000005</v>
      </c>
      <c r="AQ150" s="12">
        <v>710.42499999999995</v>
      </c>
      <c r="AR150" t="s">
        <v>133</v>
      </c>
      <c r="AS150" t="s">
        <v>133</v>
      </c>
      <c r="AT150" t="s">
        <v>133</v>
      </c>
      <c r="AU150" t="s">
        <v>133</v>
      </c>
      <c r="AV150" t="s">
        <v>133</v>
      </c>
      <c r="AW150" t="s">
        <v>133</v>
      </c>
      <c r="AX150" t="s">
        <v>133</v>
      </c>
      <c r="AY150" t="s">
        <v>133</v>
      </c>
      <c r="AZ150" t="s">
        <v>133</v>
      </c>
      <c r="BA150" t="s">
        <v>133</v>
      </c>
      <c r="BB150" t="s">
        <v>133</v>
      </c>
      <c r="BC150" t="s">
        <v>133</v>
      </c>
      <c r="BD150" t="s">
        <v>133</v>
      </c>
      <c r="BE150" t="s">
        <v>133</v>
      </c>
      <c r="BF150" t="s">
        <v>133</v>
      </c>
    </row>
    <row r="151" spans="1:58" x14ac:dyDescent="0.25">
      <c r="B151" t="s">
        <v>4</v>
      </c>
      <c r="C151" s="3">
        <v>11.743499999999999</v>
      </c>
      <c r="D151" s="3">
        <v>25.180299999999999</v>
      </c>
      <c r="E151" s="3">
        <v>43.959800000000001</v>
      </c>
      <c r="F151" s="3">
        <v>82.238500000000002</v>
      </c>
      <c r="G151" s="3">
        <v>170.95699999999999</v>
      </c>
      <c r="H151" s="3">
        <v>361.12599999999998</v>
      </c>
      <c r="I151" s="3">
        <v>676.72699999999998</v>
      </c>
      <c r="J151" s="3">
        <v>1151.27</v>
      </c>
      <c r="K151" s="3">
        <v>1801.5</v>
      </c>
      <c r="L151" s="3">
        <v>2566.94</v>
      </c>
      <c r="M151" s="3">
        <v>3370.53</v>
      </c>
      <c r="N151" s="3">
        <v>3946.35</v>
      </c>
      <c r="O151" s="3">
        <v>4601.5</v>
      </c>
      <c r="P151" s="3">
        <v>5005.13</v>
      </c>
      <c r="Q151" s="3">
        <v>5257.06</v>
      </c>
      <c r="R151" s="3">
        <v>5525.7</v>
      </c>
      <c r="S151" s="3">
        <v>5754.46</v>
      </c>
      <c r="T151" s="3">
        <v>6031.35</v>
      </c>
      <c r="U151" s="3">
        <v>6081.52</v>
      </c>
      <c r="V151" s="3">
        <v>5996.05</v>
      </c>
      <c r="W151" s="3">
        <v>5849.21</v>
      </c>
      <c r="X151" s="3">
        <v>5421.4</v>
      </c>
      <c r="Y151" s="3">
        <v>4602.3</v>
      </c>
      <c r="Z151" s="3">
        <v>4004.45</v>
      </c>
      <c r="AA151" s="3">
        <v>3506.58</v>
      </c>
      <c r="AB151" s="3">
        <v>2838.08</v>
      </c>
      <c r="AC151" s="3">
        <v>2339.91</v>
      </c>
      <c r="AD151" s="3">
        <v>2145.34</v>
      </c>
      <c r="AE151" s="3">
        <v>2016.08</v>
      </c>
      <c r="AF151" s="3">
        <v>1903.75</v>
      </c>
      <c r="AG151" s="24">
        <v>1770.31</v>
      </c>
      <c r="AH151" s="24">
        <v>1595.02</v>
      </c>
      <c r="AI151" s="12">
        <v>1438.98</v>
      </c>
      <c r="AJ151" s="12">
        <v>1328.12</v>
      </c>
      <c r="AK151" s="12">
        <v>1223.1400000000001</v>
      </c>
      <c r="AL151" s="12">
        <v>1153.69</v>
      </c>
      <c r="AM151" s="12">
        <v>1108.32</v>
      </c>
      <c r="AN151" s="12">
        <v>1092.79</v>
      </c>
      <c r="AO151" s="12">
        <v>1092.1300000000001</v>
      </c>
      <c r="AP151" s="12">
        <v>1096.77</v>
      </c>
      <c r="AQ151" s="12">
        <v>1098.49</v>
      </c>
      <c r="AR151" t="s">
        <v>133</v>
      </c>
      <c r="AS151" t="s">
        <v>133</v>
      </c>
      <c r="AT151" t="s">
        <v>133</v>
      </c>
      <c r="AU151" t="s">
        <v>133</v>
      </c>
      <c r="AV151" t="s">
        <v>133</v>
      </c>
      <c r="AW151" t="s">
        <v>133</v>
      </c>
      <c r="AX151" t="s">
        <v>133</v>
      </c>
      <c r="AY151" t="s">
        <v>133</v>
      </c>
      <c r="AZ151" t="s">
        <v>133</v>
      </c>
      <c r="BA151" t="s">
        <v>133</v>
      </c>
      <c r="BB151" t="s">
        <v>133</v>
      </c>
      <c r="BC151" t="s">
        <v>133</v>
      </c>
      <c r="BD151" t="s">
        <v>133</v>
      </c>
      <c r="BE151" t="s">
        <v>133</v>
      </c>
      <c r="BF151" t="s">
        <v>133</v>
      </c>
    </row>
    <row r="152" spans="1:58" x14ac:dyDescent="0.25">
      <c r="A152" t="s">
        <v>44</v>
      </c>
      <c r="B152" t="s">
        <v>2</v>
      </c>
      <c r="C152" s="3">
        <v>35.021999999999998</v>
      </c>
      <c r="D152" s="3">
        <v>56.036099999999998</v>
      </c>
      <c r="E152" s="3">
        <v>97.519400000000005</v>
      </c>
      <c r="F152" s="3">
        <v>176.06100000000001</v>
      </c>
      <c r="G152" s="3">
        <v>328.38799999999998</v>
      </c>
      <c r="H152" s="3">
        <v>622.221</v>
      </c>
      <c r="I152" s="3">
        <v>1163.29</v>
      </c>
      <c r="J152" s="3">
        <v>2093.86</v>
      </c>
      <c r="K152" s="3">
        <v>3575.36</v>
      </c>
      <c r="L152" s="3">
        <v>5746.38</v>
      </c>
      <c r="M152" s="3">
        <v>8633.81</v>
      </c>
      <c r="N152" s="3">
        <v>12159.8</v>
      </c>
      <c r="O152" s="3">
        <v>15189.5</v>
      </c>
      <c r="P152" s="3">
        <v>18060.900000000001</v>
      </c>
      <c r="Q152" s="3">
        <v>21021.8</v>
      </c>
      <c r="R152" s="3">
        <v>24150.6</v>
      </c>
      <c r="S152" s="3">
        <v>26587.4</v>
      </c>
      <c r="T152" s="3">
        <v>29045.5</v>
      </c>
      <c r="U152" s="3">
        <v>32840.5</v>
      </c>
      <c r="V152" s="3">
        <v>36722.6</v>
      </c>
      <c r="W152" s="3">
        <v>38769.9</v>
      </c>
      <c r="X152" s="3">
        <v>39832.800000000003</v>
      </c>
      <c r="Y152" s="3">
        <v>38551.300000000003</v>
      </c>
      <c r="Z152" s="3">
        <v>36881.800000000003</v>
      </c>
      <c r="AA152" s="3">
        <v>34228.400000000001</v>
      </c>
      <c r="AB152" s="3">
        <v>32964.300000000003</v>
      </c>
      <c r="AC152" s="3">
        <v>32509.8</v>
      </c>
      <c r="AD152" s="3">
        <v>32712.6</v>
      </c>
      <c r="AE152" s="3">
        <v>32595.8</v>
      </c>
      <c r="AF152" s="3">
        <v>32012.9</v>
      </c>
      <c r="AG152" s="24">
        <v>31389.599999999999</v>
      </c>
      <c r="AH152" s="24">
        <v>29781.200000000001</v>
      </c>
      <c r="AI152" s="12">
        <v>29260.3</v>
      </c>
      <c r="AJ152" s="12">
        <v>28350.6</v>
      </c>
      <c r="AK152" s="12">
        <v>27448.1</v>
      </c>
      <c r="AL152" s="12">
        <v>26594.5</v>
      </c>
      <c r="AM152" s="12">
        <v>25793.7</v>
      </c>
      <c r="AN152" s="12">
        <v>25055.599999999999</v>
      </c>
      <c r="AO152" s="12">
        <v>24388.6</v>
      </c>
      <c r="AP152" s="12">
        <v>23795.8</v>
      </c>
      <c r="AQ152" s="12">
        <v>23268.1</v>
      </c>
      <c r="AR152" t="s">
        <v>133</v>
      </c>
      <c r="AS152" t="s">
        <v>133</v>
      </c>
      <c r="AT152" t="s">
        <v>133</v>
      </c>
      <c r="AU152" t="s">
        <v>133</v>
      </c>
      <c r="AV152" t="s">
        <v>133</v>
      </c>
      <c r="AW152" t="s">
        <v>133</v>
      </c>
      <c r="AX152" t="s">
        <v>133</v>
      </c>
      <c r="AY152" t="s">
        <v>133</v>
      </c>
      <c r="AZ152" t="s">
        <v>133</v>
      </c>
      <c r="BA152" t="s">
        <v>133</v>
      </c>
      <c r="BB152" t="s">
        <v>133</v>
      </c>
      <c r="BC152" t="s">
        <v>133</v>
      </c>
      <c r="BD152" t="s">
        <v>133</v>
      </c>
      <c r="BE152" t="s">
        <v>133</v>
      </c>
      <c r="BF152" t="s">
        <v>133</v>
      </c>
    </row>
    <row r="153" spans="1:58" x14ac:dyDescent="0.25">
      <c r="B153" t="s">
        <v>3</v>
      </c>
      <c r="C153" s="3">
        <v>18.648499999999999</v>
      </c>
      <c r="D153" s="3">
        <v>31.021599999999999</v>
      </c>
      <c r="E153" s="3">
        <v>56.427300000000002</v>
      </c>
      <c r="F153" s="3">
        <v>104.72199999999999</v>
      </c>
      <c r="G153" s="3">
        <v>195.91499999999999</v>
      </c>
      <c r="H153" s="3">
        <v>364.31200000000001</v>
      </c>
      <c r="I153" s="3">
        <v>658.97699999999998</v>
      </c>
      <c r="J153" s="3">
        <v>1191.03</v>
      </c>
      <c r="K153" s="3">
        <v>2076.35</v>
      </c>
      <c r="L153" s="3">
        <v>3454.95</v>
      </c>
      <c r="M153" s="3">
        <v>5481.64</v>
      </c>
      <c r="N153" s="3">
        <v>8215.0300000000007</v>
      </c>
      <c r="O153" s="3">
        <v>10803.8</v>
      </c>
      <c r="P153" s="3">
        <v>13502</v>
      </c>
      <c r="Q153" s="3">
        <v>16360.1</v>
      </c>
      <c r="R153" s="3">
        <v>19472.900000000001</v>
      </c>
      <c r="S153" s="3">
        <v>22164.5</v>
      </c>
      <c r="T153" s="3">
        <v>24836.5</v>
      </c>
      <c r="U153" s="3">
        <v>28736.1</v>
      </c>
      <c r="V153" s="3">
        <v>32701.7</v>
      </c>
      <c r="W153" s="3">
        <v>35087.199999999997</v>
      </c>
      <c r="X153" s="3">
        <v>36628.9</v>
      </c>
      <c r="Y153" s="3">
        <v>35827.699999999997</v>
      </c>
      <c r="Z153" s="3">
        <v>34597.4</v>
      </c>
      <c r="AA153" s="3">
        <v>32293.5</v>
      </c>
      <c r="AB153" s="3">
        <v>31217.8</v>
      </c>
      <c r="AC153" s="3">
        <v>30841.8</v>
      </c>
      <c r="AD153" s="3">
        <v>31059.7</v>
      </c>
      <c r="AE153" s="3">
        <v>30979</v>
      </c>
      <c r="AF153" s="3">
        <v>30399.4</v>
      </c>
      <c r="AG153" s="24">
        <v>29799.3</v>
      </c>
      <c r="AH153" s="24">
        <v>28247.8</v>
      </c>
      <c r="AI153" s="12">
        <v>27659.3</v>
      </c>
      <c r="AJ153" s="12">
        <v>26702.9</v>
      </c>
      <c r="AK153" s="12">
        <v>25712.2</v>
      </c>
      <c r="AL153" s="12">
        <v>24812.799999999999</v>
      </c>
      <c r="AM153" s="12">
        <v>23931.9</v>
      </c>
      <c r="AN153" s="12">
        <v>23162.9</v>
      </c>
      <c r="AO153" s="12">
        <v>22485.7</v>
      </c>
      <c r="AP153" s="12">
        <v>21861.3</v>
      </c>
      <c r="AQ153" s="12">
        <v>21320.7</v>
      </c>
      <c r="AR153" t="s">
        <v>133</v>
      </c>
      <c r="AS153" t="s">
        <v>133</v>
      </c>
      <c r="AT153" t="s">
        <v>133</v>
      </c>
      <c r="AU153" t="s">
        <v>133</v>
      </c>
      <c r="AV153" t="s">
        <v>133</v>
      </c>
      <c r="AW153" t="s">
        <v>133</v>
      </c>
      <c r="AX153" t="s">
        <v>133</v>
      </c>
      <c r="AY153" t="s">
        <v>133</v>
      </c>
      <c r="AZ153" t="s">
        <v>133</v>
      </c>
      <c r="BA153" t="s">
        <v>133</v>
      </c>
      <c r="BB153" t="s">
        <v>133</v>
      </c>
      <c r="BC153" t="s">
        <v>133</v>
      </c>
      <c r="BD153" t="s">
        <v>133</v>
      </c>
      <c r="BE153" t="s">
        <v>133</v>
      </c>
      <c r="BF153" t="s">
        <v>133</v>
      </c>
    </row>
    <row r="154" spans="1:58" x14ac:dyDescent="0.25">
      <c r="B154" t="s">
        <v>4</v>
      </c>
      <c r="C154" s="3">
        <v>59.507800000000003</v>
      </c>
      <c r="D154" s="3">
        <v>94.365300000000005</v>
      </c>
      <c r="E154" s="3">
        <v>156.85</v>
      </c>
      <c r="F154" s="3">
        <v>281.38400000000001</v>
      </c>
      <c r="G154" s="3">
        <v>548.14099999999996</v>
      </c>
      <c r="H154" s="3">
        <v>1112.5</v>
      </c>
      <c r="I154" s="3">
        <v>2225.9499999999998</v>
      </c>
      <c r="J154" s="3">
        <v>3936.26</v>
      </c>
      <c r="K154" s="3">
        <v>6531.65</v>
      </c>
      <c r="L154" s="3">
        <v>9942.1</v>
      </c>
      <c r="M154" s="3">
        <v>14005.3</v>
      </c>
      <c r="N154" s="3">
        <v>18441.7</v>
      </c>
      <c r="O154" s="3">
        <v>21634</v>
      </c>
      <c r="P154" s="3">
        <v>24343.3</v>
      </c>
      <c r="Q154" s="3">
        <v>27050.1</v>
      </c>
      <c r="R154" s="3">
        <v>29953.200000000001</v>
      </c>
      <c r="S154" s="3">
        <v>31898.5</v>
      </c>
      <c r="T154" s="3">
        <v>33811.199999999997</v>
      </c>
      <c r="U154" s="3">
        <v>37303</v>
      </c>
      <c r="V154" s="3">
        <v>41062.5</v>
      </c>
      <c r="W154" s="3">
        <v>42762.5</v>
      </c>
      <c r="X154" s="3">
        <v>43445.5</v>
      </c>
      <c r="Y154" s="3">
        <v>41695.599999999999</v>
      </c>
      <c r="Z154" s="3">
        <v>39588.699999999997</v>
      </c>
      <c r="AA154" s="3">
        <v>36529.800000000003</v>
      </c>
      <c r="AB154" s="3">
        <v>35104.1</v>
      </c>
      <c r="AC154" s="3">
        <v>34541.4</v>
      </c>
      <c r="AD154" s="3">
        <v>34701.4</v>
      </c>
      <c r="AE154" s="3">
        <v>34517.1</v>
      </c>
      <c r="AF154" s="3">
        <v>33853.300000000003</v>
      </c>
      <c r="AG154" s="24">
        <v>33171.199999999997</v>
      </c>
      <c r="AH154" s="24">
        <v>31456.3</v>
      </c>
      <c r="AI154" s="12">
        <v>30928.7</v>
      </c>
      <c r="AJ154" s="12">
        <v>29990.7</v>
      </c>
      <c r="AK154" s="12">
        <v>29088.3</v>
      </c>
      <c r="AL154" s="12">
        <v>28277</v>
      </c>
      <c r="AM154" s="12">
        <v>27512</v>
      </c>
      <c r="AN154" s="12">
        <v>26820.2</v>
      </c>
      <c r="AO154" s="12">
        <v>26104.9</v>
      </c>
      <c r="AP154" s="12">
        <v>25519.599999999999</v>
      </c>
      <c r="AQ154" s="12">
        <v>25001.200000000001</v>
      </c>
      <c r="AR154" t="s">
        <v>133</v>
      </c>
      <c r="AS154" t="s">
        <v>133</v>
      </c>
      <c r="AT154" t="s">
        <v>133</v>
      </c>
      <c r="AU154" t="s">
        <v>133</v>
      </c>
      <c r="AV154" t="s">
        <v>133</v>
      </c>
      <c r="AW154" t="s">
        <v>133</v>
      </c>
      <c r="AX154" t="s">
        <v>133</v>
      </c>
      <c r="AY154" t="s">
        <v>133</v>
      </c>
      <c r="AZ154" t="s">
        <v>133</v>
      </c>
      <c r="BA154" t="s">
        <v>133</v>
      </c>
      <c r="BB154" t="s">
        <v>133</v>
      </c>
      <c r="BC154" t="s">
        <v>133</v>
      </c>
      <c r="BD154" t="s">
        <v>133</v>
      </c>
      <c r="BE154" t="s">
        <v>133</v>
      </c>
      <c r="BF154" t="s">
        <v>133</v>
      </c>
    </row>
    <row r="155" spans="1:58" x14ac:dyDescent="0.25">
      <c r="A155" t="s">
        <v>45</v>
      </c>
      <c r="B155" t="s">
        <v>2</v>
      </c>
      <c r="C155" s="3" t="s">
        <v>133</v>
      </c>
      <c r="D155" s="3" t="s">
        <v>133</v>
      </c>
      <c r="E155" s="3" t="s">
        <v>133</v>
      </c>
      <c r="F155" s="3" t="s">
        <v>133</v>
      </c>
      <c r="G155" s="3" t="s">
        <v>133</v>
      </c>
      <c r="H155" s="3" t="s">
        <v>133</v>
      </c>
      <c r="I155" s="3" t="s">
        <v>133</v>
      </c>
      <c r="J155" s="3" t="s">
        <v>133</v>
      </c>
      <c r="K155" s="3" t="s">
        <v>133</v>
      </c>
      <c r="L155" s="3" t="s">
        <v>133</v>
      </c>
      <c r="M155" s="3" t="s">
        <v>133</v>
      </c>
      <c r="N155" s="3" t="s">
        <v>133</v>
      </c>
      <c r="O155" s="3" t="s">
        <v>133</v>
      </c>
      <c r="P155" s="3" t="s">
        <v>133</v>
      </c>
      <c r="Q155" s="3" t="s">
        <v>133</v>
      </c>
      <c r="R155" s="3">
        <v>24.838200000000001</v>
      </c>
      <c r="S155" s="3">
        <v>84.531499999999994</v>
      </c>
      <c r="T155" s="3">
        <v>153.74299999999999</v>
      </c>
      <c r="U155" s="3">
        <v>327.15300000000002</v>
      </c>
      <c r="V155" s="3">
        <v>935.31600000000003</v>
      </c>
      <c r="W155" s="3">
        <v>2030.66</v>
      </c>
      <c r="X155" s="3">
        <v>3539.01</v>
      </c>
      <c r="Y155" s="3">
        <v>5067.58</v>
      </c>
      <c r="Z155" s="3">
        <v>6430.56</v>
      </c>
      <c r="AA155" s="3">
        <v>9505.11</v>
      </c>
      <c r="AB155" s="3">
        <v>13637.4</v>
      </c>
      <c r="AC155" s="3">
        <v>15896.1</v>
      </c>
      <c r="AD155" s="3">
        <v>21796.7</v>
      </c>
      <c r="AE155" s="3">
        <v>26870.3</v>
      </c>
      <c r="AF155" s="3">
        <v>29412.6</v>
      </c>
      <c r="AG155" s="24">
        <v>29380.7</v>
      </c>
      <c r="AH155" s="24">
        <v>28401.4</v>
      </c>
      <c r="AI155" s="12">
        <v>28040.400000000001</v>
      </c>
      <c r="AJ155" s="12">
        <v>27328.799999999999</v>
      </c>
      <c r="AK155" s="12">
        <v>26587.200000000001</v>
      </c>
      <c r="AL155" s="12">
        <v>25845.8</v>
      </c>
      <c r="AM155" s="12">
        <v>25116.799999999999</v>
      </c>
      <c r="AN155" s="12">
        <v>24416.7</v>
      </c>
      <c r="AO155" s="12">
        <v>23765.1</v>
      </c>
      <c r="AP155" s="12">
        <v>23177.9</v>
      </c>
      <c r="AQ155" s="12">
        <v>22654.400000000001</v>
      </c>
      <c r="AR155" t="s">
        <v>133</v>
      </c>
      <c r="AS155" t="s">
        <v>133</v>
      </c>
      <c r="AT155" t="s">
        <v>133</v>
      </c>
      <c r="AU155" t="s">
        <v>133</v>
      </c>
      <c r="AV155" t="s">
        <v>133</v>
      </c>
      <c r="AW155" t="s">
        <v>133</v>
      </c>
      <c r="AX155" t="s">
        <v>133</v>
      </c>
      <c r="AY155" t="s">
        <v>133</v>
      </c>
      <c r="AZ155" t="s">
        <v>133</v>
      </c>
      <c r="BA155" t="s">
        <v>133</v>
      </c>
      <c r="BB155" t="s">
        <v>133</v>
      </c>
      <c r="BC155" t="s">
        <v>133</v>
      </c>
      <c r="BD155" t="s">
        <v>133</v>
      </c>
      <c r="BE155" t="s">
        <v>133</v>
      </c>
      <c r="BF155" t="s">
        <v>133</v>
      </c>
    </row>
    <row r="156" spans="1:58" x14ac:dyDescent="0.25">
      <c r="B156" t="s">
        <v>3</v>
      </c>
      <c r="C156" s="3" t="s">
        <v>133</v>
      </c>
      <c r="D156" s="3" t="s">
        <v>133</v>
      </c>
      <c r="E156" s="3" t="s">
        <v>133</v>
      </c>
      <c r="F156" s="3" t="s">
        <v>133</v>
      </c>
      <c r="G156" s="3" t="s">
        <v>133</v>
      </c>
      <c r="H156" s="3" t="s">
        <v>133</v>
      </c>
      <c r="I156" s="3" t="s">
        <v>133</v>
      </c>
      <c r="J156" s="3" t="s">
        <v>133</v>
      </c>
      <c r="K156" s="3" t="s">
        <v>133</v>
      </c>
      <c r="L156" s="3" t="s">
        <v>133</v>
      </c>
      <c r="M156" s="3" t="s">
        <v>133</v>
      </c>
      <c r="N156" s="3" t="s">
        <v>133</v>
      </c>
      <c r="O156" s="3" t="s">
        <v>133</v>
      </c>
      <c r="P156" s="3" t="s">
        <v>133</v>
      </c>
      <c r="Q156" s="3" t="s">
        <v>133</v>
      </c>
      <c r="R156" s="3">
        <v>24.117100000000001</v>
      </c>
      <c r="S156" s="3">
        <v>81.962100000000007</v>
      </c>
      <c r="T156" s="3">
        <v>148.85900000000001</v>
      </c>
      <c r="U156" s="3">
        <v>313.37200000000001</v>
      </c>
      <c r="V156" s="3">
        <v>873.13800000000003</v>
      </c>
      <c r="W156" s="3">
        <v>1895.78</v>
      </c>
      <c r="X156" s="3">
        <v>3322.62</v>
      </c>
      <c r="Y156" s="3">
        <v>4802.3999999999996</v>
      </c>
      <c r="Z156" s="3">
        <v>6132.97</v>
      </c>
      <c r="AA156" s="3">
        <v>9053.82</v>
      </c>
      <c r="AB156" s="3">
        <v>13024.4</v>
      </c>
      <c r="AC156" s="3">
        <v>15217.1</v>
      </c>
      <c r="AD156" s="3">
        <v>20900.400000000001</v>
      </c>
      <c r="AE156" s="3">
        <v>25756</v>
      </c>
      <c r="AF156" s="3">
        <v>28050.1</v>
      </c>
      <c r="AG156" s="24">
        <v>27997.599999999999</v>
      </c>
      <c r="AH156" s="24">
        <v>27008.9</v>
      </c>
      <c r="AI156" s="12">
        <v>26612.799999999999</v>
      </c>
      <c r="AJ156" s="12">
        <v>25843.599999999999</v>
      </c>
      <c r="AK156" s="12">
        <v>24985.8</v>
      </c>
      <c r="AL156" s="12">
        <v>24145.1</v>
      </c>
      <c r="AM156" s="12">
        <v>23366.400000000001</v>
      </c>
      <c r="AN156" s="12">
        <v>22608.5</v>
      </c>
      <c r="AO156" s="12">
        <v>21910.799999999999</v>
      </c>
      <c r="AP156" s="12">
        <v>21316.5</v>
      </c>
      <c r="AQ156" s="12">
        <v>20762.3</v>
      </c>
      <c r="AR156" t="s">
        <v>133</v>
      </c>
      <c r="AS156" t="s">
        <v>133</v>
      </c>
      <c r="AT156" t="s">
        <v>133</v>
      </c>
      <c r="AU156" t="s">
        <v>133</v>
      </c>
      <c r="AV156" t="s">
        <v>133</v>
      </c>
      <c r="AW156" t="s">
        <v>133</v>
      </c>
      <c r="AX156" t="s">
        <v>133</v>
      </c>
      <c r="AY156" t="s">
        <v>133</v>
      </c>
      <c r="AZ156" t="s">
        <v>133</v>
      </c>
      <c r="BA156" t="s">
        <v>133</v>
      </c>
      <c r="BB156" t="s">
        <v>133</v>
      </c>
      <c r="BC156" t="s">
        <v>133</v>
      </c>
      <c r="BD156" t="s">
        <v>133</v>
      </c>
      <c r="BE156" t="s">
        <v>133</v>
      </c>
      <c r="BF156" t="s">
        <v>133</v>
      </c>
    </row>
    <row r="157" spans="1:58" x14ac:dyDescent="0.25">
      <c r="B157" t="s">
        <v>4</v>
      </c>
      <c r="C157" s="3" t="s">
        <v>133</v>
      </c>
      <c r="D157" s="3" t="s">
        <v>133</v>
      </c>
      <c r="E157" s="3" t="s">
        <v>133</v>
      </c>
      <c r="F157" s="3" t="s">
        <v>133</v>
      </c>
      <c r="G157" s="3" t="s">
        <v>133</v>
      </c>
      <c r="H157" s="3" t="s">
        <v>133</v>
      </c>
      <c r="I157" s="3" t="s">
        <v>133</v>
      </c>
      <c r="J157" s="3" t="s">
        <v>133</v>
      </c>
      <c r="K157" s="3" t="s">
        <v>133</v>
      </c>
      <c r="L157" s="3" t="s">
        <v>133</v>
      </c>
      <c r="M157" s="3" t="s">
        <v>133</v>
      </c>
      <c r="N157" s="3" t="s">
        <v>133</v>
      </c>
      <c r="O157" s="3" t="s">
        <v>133</v>
      </c>
      <c r="P157" s="3" t="s">
        <v>133</v>
      </c>
      <c r="Q157" s="3" t="s">
        <v>133</v>
      </c>
      <c r="R157" s="3">
        <v>25.468</v>
      </c>
      <c r="S157" s="3">
        <v>86.798400000000001</v>
      </c>
      <c r="T157" s="3">
        <v>158.28899999999999</v>
      </c>
      <c r="U157" s="3">
        <v>343.173</v>
      </c>
      <c r="V157" s="3">
        <v>1012.62</v>
      </c>
      <c r="W157" s="3">
        <v>2196.15</v>
      </c>
      <c r="X157" s="3">
        <v>3790.98</v>
      </c>
      <c r="Y157" s="3">
        <v>5374.06</v>
      </c>
      <c r="Z157" s="3">
        <v>6787.73</v>
      </c>
      <c r="AA157" s="3">
        <v>10031.4</v>
      </c>
      <c r="AB157" s="3">
        <v>14391.4</v>
      </c>
      <c r="AC157" s="3">
        <v>16747.099999999999</v>
      </c>
      <c r="AD157" s="3">
        <v>22881.599999999999</v>
      </c>
      <c r="AE157" s="3">
        <v>28187.599999999999</v>
      </c>
      <c r="AF157" s="3">
        <v>31001.8</v>
      </c>
      <c r="AG157" s="24">
        <v>30955.8</v>
      </c>
      <c r="AH157" s="24">
        <v>29920.799999999999</v>
      </c>
      <c r="AI157" s="12">
        <v>29551.3</v>
      </c>
      <c r="AJ157" s="12">
        <v>28829.3</v>
      </c>
      <c r="AK157" s="12">
        <v>28108.799999999999</v>
      </c>
      <c r="AL157" s="12">
        <v>27436.9</v>
      </c>
      <c r="AM157" s="12">
        <v>26764.799999999999</v>
      </c>
      <c r="AN157" s="12">
        <v>26139.4</v>
      </c>
      <c r="AO157" s="12">
        <v>25457.7</v>
      </c>
      <c r="AP157" s="12">
        <v>24842</v>
      </c>
      <c r="AQ157" s="12">
        <v>24341.599999999999</v>
      </c>
      <c r="AR157" t="s">
        <v>133</v>
      </c>
      <c r="AS157" t="s">
        <v>133</v>
      </c>
      <c r="AT157" t="s">
        <v>133</v>
      </c>
      <c r="AU157" t="s">
        <v>133</v>
      </c>
      <c r="AV157" t="s">
        <v>133</v>
      </c>
      <c r="AW157" t="s">
        <v>133</v>
      </c>
      <c r="AX157" t="s">
        <v>133</v>
      </c>
      <c r="AY157" t="s">
        <v>133</v>
      </c>
      <c r="AZ157" t="s">
        <v>133</v>
      </c>
      <c r="BA157" t="s">
        <v>133</v>
      </c>
      <c r="BB157" t="s">
        <v>133</v>
      </c>
      <c r="BC157" t="s">
        <v>133</v>
      </c>
      <c r="BD157" t="s">
        <v>133</v>
      </c>
      <c r="BE157" t="s">
        <v>133</v>
      </c>
      <c r="BF157" t="s">
        <v>133</v>
      </c>
    </row>
    <row r="158" spans="1:58" x14ac:dyDescent="0.25">
      <c r="A158" t="s">
        <v>46</v>
      </c>
      <c r="B158" t="s">
        <v>2</v>
      </c>
      <c r="C158" s="20">
        <v>6.2711699999999998E-6</v>
      </c>
      <c r="D158" s="20">
        <v>1.2324799999999999E-5</v>
      </c>
      <c r="E158" s="20">
        <v>2.19943E-5</v>
      </c>
      <c r="F158" s="20">
        <v>4.0160200000000002E-5</v>
      </c>
      <c r="G158" s="20">
        <v>7.5465900000000005E-5</v>
      </c>
      <c r="H158" s="8">
        <v>1.4198699999999999E-4</v>
      </c>
      <c r="I158" s="8">
        <v>2.5878099999999997E-4</v>
      </c>
      <c r="J158" s="8">
        <v>4.4849100000000003E-4</v>
      </c>
      <c r="K158" s="8">
        <v>7.3373299999999998E-4</v>
      </c>
      <c r="L158" s="8">
        <v>1.12462E-3</v>
      </c>
      <c r="M158" s="8">
        <v>1.6084700000000001E-3</v>
      </c>
      <c r="N158" s="8">
        <v>2.13752E-3</v>
      </c>
      <c r="O158" s="8">
        <v>2.6365799999999999E-3</v>
      </c>
      <c r="P158" s="8">
        <v>3.0749200000000001E-3</v>
      </c>
      <c r="Q158" s="8">
        <v>3.4969100000000002E-3</v>
      </c>
      <c r="R158" s="8">
        <v>3.9482099999999997E-3</v>
      </c>
      <c r="S158" s="8">
        <v>4.3445000000000003E-3</v>
      </c>
      <c r="T158" s="8">
        <v>4.7438300000000001E-3</v>
      </c>
      <c r="U158" s="8">
        <v>5.0326099999999999E-3</v>
      </c>
      <c r="V158" s="8">
        <v>5.2824600000000001E-3</v>
      </c>
      <c r="W158" s="8">
        <v>5.2662300000000002E-3</v>
      </c>
      <c r="X158" s="8">
        <v>4.94452E-3</v>
      </c>
      <c r="Y158" s="8">
        <v>4.3499000000000003E-3</v>
      </c>
      <c r="Z158" s="8">
        <v>3.4755099999999998E-3</v>
      </c>
      <c r="AA158" s="8">
        <v>2.5356900000000002E-3</v>
      </c>
      <c r="AB158" s="8">
        <v>1.9953200000000001E-3</v>
      </c>
      <c r="AC158" s="8">
        <v>1.6852099999999999E-3</v>
      </c>
      <c r="AD158" s="8">
        <v>1.55389E-3</v>
      </c>
      <c r="AE158" s="8">
        <v>1.43023E-3</v>
      </c>
      <c r="AF158" s="8">
        <v>1.26913E-3</v>
      </c>
      <c r="AG158" s="8">
        <v>1.16855E-3</v>
      </c>
      <c r="AH158" s="8">
        <v>1.0339399999999999E-3</v>
      </c>
      <c r="AI158" s="16">
        <v>9.4809400000000002E-4</v>
      </c>
      <c r="AJ158" s="16">
        <v>8.7415099999999999E-4</v>
      </c>
      <c r="AK158" s="16">
        <v>8.1832300000000003E-4</v>
      </c>
      <c r="AL158" s="16">
        <v>7.85076E-4</v>
      </c>
      <c r="AM158" s="16">
        <v>7.6848800000000001E-4</v>
      </c>
      <c r="AN158" s="16">
        <v>7.6469400000000001E-4</v>
      </c>
      <c r="AO158" s="16">
        <v>7.6774299999999998E-4</v>
      </c>
      <c r="AP158" s="16">
        <v>7.6923599999999996E-4</v>
      </c>
      <c r="AQ158" s="16">
        <v>7.64976E-4</v>
      </c>
      <c r="AR158" t="s">
        <v>133</v>
      </c>
      <c r="AS158" t="s">
        <v>133</v>
      </c>
      <c r="AT158" t="s">
        <v>133</v>
      </c>
      <c r="AU158" t="s">
        <v>133</v>
      </c>
      <c r="AV158" t="s">
        <v>133</v>
      </c>
      <c r="AW158" t="s">
        <v>133</v>
      </c>
      <c r="AX158" t="s">
        <v>133</v>
      </c>
      <c r="AY158" t="s">
        <v>133</v>
      </c>
      <c r="AZ158" t="s">
        <v>133</v>
      </c>
      <c r="BA158" t="s">
        <v>133</v>
      </c>
      <c r="BB158" t="s">
        <v>133</v>
      </c>
      <c r="BC158" t="s">
        <v>133</v>
      </c>
      <c r="BD158" t="s">
        <v>133</v>
      </c>
      <c r="BE158" t="s">
        <v>133</v>
      </c>
      <c r="BF158" t="s">
        <v>133</v>
      </c>
    </row>
    <row r="159" spans="1:58" x14ac:dyDescent="0.25">
      <c r="B159" t="s">
        <v>3</v>
      </c>
      <c r="C159" s="20">
        <v>3.24588E-6</v>
      </c>
      <c r="D159" s="20">
        <v>6.7610500000000003E-6</v>
      </c>
      <c r="E159" s="20">
        <v>1.2513399999999999E-5</v>
      </c>
      <c r="F159" s="20">
        <v>2.3558699999999999E-5</v>
      </c>
      <c r="G159" s="20">
        <v>4.3130899999999997E-5</v>
      </c>
      <c r="H159" s="20">
        <v>7.9087900000000006E-5</v>
      </c>
      <c r="I159" s="8">
        <v>1.4385900000000001E-4</v>
      </c>
      <c r="J159" s="8">
        <v>2.49934E-4</v>
      </c>
      <c r="K159" s="8">
        <v>4.1953999999999998E-4</v>
      </c>
      <c r="L159" s="8">
        <v>6.6912899999999997E-4</v>
      </c>
      <c r="M159" s="8">
        <v>1.0250700000000001E-3</v>
      </c>
      <c r="N159" s="8">
        <v>1.44892E-3</v>
      </c>
      <c r="O159" s="8">
        <v>1.8786199999999999E-3</v>
      </c>
      <c r="P159" s="8">
        <v>2.2974499999999999E-3</v>
      </c>
      <c r="Q159" s="8">
        <v>2.7091300000000001E-3</v>
      </c>
      <c r="R159" s="8">
        <v>3.1524700000000001E-3</v>
      </c>
      <c r="S159" s="8">
        <v>3.55251E-3</v>
      </c>
      <c r="T159" s="8">
        <v>3.9574500000000004E-3</v>
      </c>
      <c r="U159" s="8">
        <v>4.2675999999999999E-3</v>
      </c>
      <c r="V159" s="8">
        <v>4.5639900000000004E-3</v>
      </c>
      <c r="W159" s="8">
        <v>4.5896699999999997E-3</v>
      </c>
      <c r="X159" s="8">
        <v>4.3449200000000004E-3</v>
      </c>
      <c r="Y159" s="8">
        <v>3.8527399999999999E-3</v>
      </c>
      <c r="Z159" s="8">
        <v>3.0835300000000001E-3</v>
      </c>
      <c r="AA159" s="8">
        <v>2.2256799999999998E-3</v>
      </c>
      <c r="AB159" s="8">
        <v>1.74131E-3</v>
      </c>
      <c r="AC159" s="8">
        <v>1.46375E-3</v>
      </c>
      <c r="AD159" s="8">
        <v>1.3480600000000001E-3</v>
      </c>
      <c r="AE159" s="8">
        <v>1.2218000000000001E-3</v>
      </c>
      <c r="AF159" s="8">
        <v>1.0738200000000001E-3</v>
      </c>
      <c r="AG159" s="8">
        <v>9.834589999999999E-4</v>
      </c>
      <c r="AH159" s="8">
        <v>8.6574000000000004E-4</v>
      </c>
      <c r="AI159" s="16">
        <v>7.9178699999999996E-4</v>
      </c>
      <c r="AJ159" s="16">
        <v>7.2521100000000002E-4</v>
      </c>
      <c r="AK159" s="16">
        <v>6.7764699999999997E-4</v>
      </c>
      <c r="AL159" s="16">
        <v>6.5185500000000001E-4</v>
      </c>
      <c r="AM159" s="16">
        <v>6.4234299999999997E-4</v>
      </c>
      <c r="AN159" s="16">
        <v>6.4280200000000004E-4</v>
      </c>
      <c r="AO159" s="16">
        <v>6.4676100000000004E-4</v>
      </c>
      <c r="AP159" s="16">
        <v>6.4917399999999998E-4</v>
      </c>
      <c r="AQ159" s="16">
        <v>6.4608099999999996E-4</v>
      </c>
      <c r="AR159" t="s">
        <v>133</v>
      </c>
      <c r="AS159" t="s">
        <v>133</v>
      </c>
      <c r="AT159" t="s">
        <v>133</v>
      </c>
      <c r="AU159" t="s">
        <v>133</v>
      </c>
      <c r="AV159" t="s">
        <v>133</v>
      </c>
      <c r="AW159" t="s">
        <v>133</v>
      </c>
      <c r="AX159" t="s">
        <v>133</v>
      </c>
      <c r="AY159" t="s">
        <v>133</v>
      </c>
      <c r="AZ159" t="s">
        <v>133</v>
      </c>
      <c r="BA159" t="s">
        <v>133</v>
      </c>
      <c r="BB159" t="s">
        <v>133</v>
      </c>
      <c r="BC159" t="s">
        <v>133</v>
      </c>
      <c r="BD159" t="s">
        <v>133</v>
      </c>
      <c r="BE159" t="s">
        <v>133</v>
      </c>
      <c r="BF159" t="s">
        <v>133</v>
      </c>
    </row>
    <row r="160" spans="1:58" x14ac:dyDescent="0.25">
      <c r="B160" t="s">
        <v>4</v>
      </c>
      <c r="C160" s="20">
        <v>1.09252E-5</v>
      </c>
      <c r="D160" s="20">
        <v>2.02265E-5</v>
      </c>
      <c r="E160" s="20">
        <v>3.4176600000000001E-5</v>
      </c>
      <c r="F160" s="20">
        <v>6.5245600000000004E-5</v>
      </c>
      <c r="G160" s="8">
        <v>1.3416E-4</v>
      </c>
      <c r="H160" s="8">
        <v>2.7534100000000002E-4</v>
      </c>
      <c r="I160" s="8">
        <v>5.0371499999999996E-4</v>
      </c>
      <c r="J160" s="8">
        <v>8.3876399999999998E-4</v>
      </c>
      <c r="K160" s="8">
        <v>1.30094E-3</v>
      </c>
      <c r="L160" s="8">
        <v>1.8689399999999999E-3</v>
      </c>
      <c r="M160" s="8">
        <v>2.48971E-3</v>
      </c>
      <c r="N160" s="8">
        <v>3.1206200000000002E-3</v>
      </c>
      <c r="O160" s="8">
        <v>3.6318800000000001E-3</v>
      </c>
      <c r="P160" s="8">
        <v>4.0293600000000001E-3</v>
      </c>
      <c r="Q160" s="8">
        <v>4.4228499999999999E-3</v>
      </c>
      <c r="R160" s="8">
        <v>4.8773599999999999E-3</v>
      </c>
      <c r="S160" s="8">
        <v>5.2755299999999996E-3</v>
      </c>
      <c r="T160" s="8">
        <v>5.6582100000000003E-3</v>
      </c>
      <c r="U160" s="8">
        <v>5.9324399999999998E-3</v>
      </c>
      <c r="V160" s="8">
        <v>6.1587999999999999E-3</v>
      </c>
      <c r="W160" s="8">
        <v>6.0650000000000001E-3</v>
      </c>
      <c r="X160" s="8">
        <v>5.64571E-3</v>
      </c>
      <c r="Y160" s="8">
        <v>4.93255E-3</v>
      </c>
      <c r="Z160" s="8">
        <v>3.9356199999999999E-3</v>
      </c>
      <c r="AA160" s="8">
        <v>2.9131600000000001E-3</v>
      </c>
      <c r="AB160" s="8">
        <v>2.2934600000000002E-3</v>
      </c>
      <c r="AC160" s="8">
        <v>1.9403999999999999E-3</v>
      </c>
      <c r="AD160" s="8">
        <v>1.7950100000000001E-3</v>
      </c>
      <c r="AE160" s="8">
        <v>1.65982E-3</v>
      </c>
      <c r="AF160" s="8">
        <v>1.4755E-3</v>
      </c>
      <c r="AG160" s="8">
        <v>1.3598799999999999E-3</v>
      </c>
      <c r="AH160" s="8">
        <v>1.20925E-3</v>
      </c>
      <c r="AI160" s="16">
        <v>1.11633E-3</v>
      </c>
      <c r="AJ160" s="16">
        <v>1.0332099999999999E-3</v>
      </c>
      <c r="AK160" s="16">
        <v>9.65356E-4</v>
      </c>
      <c r="AL160" s="16">
        <v>9.1882400000000005E-4</v>
      </c>
      <c r="AM160" s="16">
        <v>8.97929E-4</v>
      </c>
      <c r="AN160" s="16">
        <v>8.9049599999999995E-4</v>
      </c>
      <c r="AO160" s="16">
        <v>8.9483900000000003E-4</v>
      </c>
      <c r="AP160" s="16">
        <v>8.9809199999999997E-4</v>
      </c>
      <c r="AQ160" s="16">
        <v>8.9423400000000004E-4</v>
      </c>
      <c r="AR160" t="s">
        <v>133</v>
      </c>
      <c r="AS160" t="s">
        <v>133</v>
      </c>
      <c r="AT160" t="s">
        <v>133</v>
      </c>
      <c r="AU160" t="s">
        <v>133</v>
      </c>
      <c r="AV160" t="s">
        <v>133</v>
      </c>
      <c r="AW160" t="s">
        <v>133</v>
      </c>
      <c r="AX160" t="s">
        <v>133</v>
      </c>
      <c r="AY160" t="s">
        <v>133</v>
      </c>
      <c r="AZ160" t="s">
        <v>133</v>
      </c>
      <c r="BA160" t="s">
        <v>133</v>
      </c>
      <c r="BB160" t="s">
        <v>133</v>
      </c>
      <c r="BC160" t="s">
        <v>133</v>
      </c>
      <c r="BD160" t="s">
        <v>133</v>
      </c>
      <c r="BE160" t="s">
        <v>133</v>
      </c>
      <c r="BF160" t="s">
        <v>133</v>
      </c>
    </row>
    <row r="161" spans="1:58" x14ac:dyDescent="0.25">
      <c r="A161" t="s">
        <v>47</v>
      </c>
      <c r="B161" t="s">
        <v>2</v>
      </c>
      <c r="C161" s="8">
        <v>0.35720499999999999</v>
      </c>
      <c r="D161" s="8">
        <v>0.44825300000000001</v>
      </c>
      <c r="E161" s="8">
        <v>0.46746700000000002</v>
      </c>
      <c r="F161" s="8">
        <v>0.477715</v>
      </c>
      <c r="G161" s="8">
        <v>0.48494500000000001</v>
      </c>
      <c r="H161" s="8">
        <v>0.48775299999999999</v>
      </c>
      <c r="I161" s="8">
        <v>0.48505700000000002</v>
      </c>
      <c r="J161" s="8">
        <v>0.47779700000000003</v>
      </c>
      <c r="K161" s="8">
        <v>0.46807199999999999</v>
      </c>
      <c r="L161" s="8">
        <v>0.454704</v>
      </c>
      <c r="M161" s="8">
        <v>0.43829099999999999</v>
      </c>
      <c r="N161" s="8">
        <v>0.41427799999999998</v>
      </c>
      <c r="O161" s="8">
        <v>0.41001199999999999</v>
      </c>
      <c r="P161" s="8">
        <v>0.39966200000000002</v>
      </c>
      <c r="Q161" s="8">
        <v>0.38608900000000002</v>
      </c>
      <c r="R161" s="8">
        <v>0.37469200000000003</v>
      </c>
      <c r="S161" s="8">
        <v>0.36937300000000001</v>
      </c>
      <c r="T161" s="8">
        <v>0.36294900000000002</v>
      </c>
      <c r="U161" s="8">
        <v>0.33486100000000002</v>
      </c>
      <c r="V161" s="8">
        <v>0.31067099999999997</v>
      </c>
      <c r="W161" s="8">
        <v>0.29118100000000002</v>
      </c>
      <c r="X161" s="8">
        <v>0.26432699999999998</v>
      </c>
      <c r="Y161" s="8">
        <v>0.22985700000000001</v>
      </c>
      <c r="Z161" s="8">
        <v>0.190385</v>
      </c>
      <c r="AA161" s="8">
        <v>0.14649300000000001</v>
      </c>
      <c r="AB161" s="8">
        <v>0.11659799999999999</v>
      </c>
      <c r="AC161" s="8">
        <v>9.7291199999999994E-2</v>
      </c>
      <c r="AD161" s="8">
        <v>8.7450799999999995E-2</v>
      </c>
      <c r="AE161" s="8">
        <v>7.9516199999999995E-2</v>
      </c>
      <c r="AF161" s="8">
        <v>7.0485199999999998E-2</v>
      </c>
      <c r="AG161" s="8">
        <v>6.5301799999999993E-2</v>
      </c>
      <c r="AH161" s="8">
        <v>5.9673700000000003E-2</v>
      </c>
      <c r="AI161" s="16">
        <v>5.4645399999999997E-2</v>
      </c>
      <c r="AJ161" s="16">
        <v>5.1013299999999998E-2</v>
      </c>
      <c r="AK161" s="16">
        <v>4.7679199999999998E-2</v>
      </c>
      <c r="AL161" s="16">
        <v>4.5598899999999998E-2</v>
      </c>
      <c r="AM161" s="16">
        <v>4.46656E-2</v>
      </c>
      <c r="AN161" s="16">
        <v>4.48203E-2</v>
      </c>
      <c r="AO161" s="16">
        <v>4.5695100000000002E-2</v>
      </c>
      <c r="AP161" s="16">
        <v>4.6794500000000003E-2</v>
      </c>
      <c r="AQ161" s="16">
        <v>4.7691999999999998E-2</v>
      </c>
      <c r="AR161" t="s">
        <v>133</v>
      </c>
      <c r="AS161" t="s">
        <v>133</v>
      </c>
      <c r="AT161" t="s">
        <v>133</v>
      </c>
      <c r="AU161" t="s">
        <v>133</v>
      </c>
      <c r="AV161" t="s">
        <v>133</v>
      </c>
      <c r="AW161" t="s">
        <v>133</v>
      </c>
      <c r="AX161" t="s">
        <v>133</v>
      </c>
      <c r="AY161" t="s">
        <v>133</v>
      </c>
      <c r="AZ161" t="s">
        <v>133</v>
      </c>
      <c r="BA161" t="s">
        <v>133</v>
      </c>
      <c r="BB161" t="s">
        <v>133</v>
      </c>
      <c r="BC161" t="s">
        <v>133</v>
      </c>
      <c r="BD161" t="s">
        <v>133</v>
      </c>
      <c r="BE161" t="s">
        <v>133</v>
      </c>
      <c r="BF161" t="s">
        <v>133</v>
      </c>
    </row>
    <row r="162" spans="1:58" x14ac:dyDescent="0.25">
      <c r="B162" t="s">
        <v>3</v>
      </c>
      <c r="C162" s="8">
        <v>0.31422699999999998</v>
      </c>
      <c r="D162" s="8">
        <v>0.39310099999999998</v>
      </c>
      <c r="E162" s="8">
        <v>0.40766799999999997</v>
      </c>
      <c r="F162" s="8">
        <v>0.41356700000000002</v>
      </c>
      <c r="G162" s="8">
        <v>0.41756300000000002</v>
      </c>
      <c r="H162" s="8">
        <v>0.41995700000000002</v>
      </c>
      <c r="I162" s="8">
        <v>0.420705</v>
      </c>
      <c r="J162" s="8">
        <v>0.418514</v>
      </c>
      <c r="K162" s="8">
        <v>0.41179700000000002</v>
      </c>
      <c r="L162" s="8">
        <v>0.40123900000000001</v>
      </c>
      <c r="M162" s="8">
        <v>0.38907000000000003</v>
      </c>
      <c r="N162" s="8">
        <v>0.36957200000000001</v>
      </c>
      <c r="O162" s="8">
        <v>0.36671999999999999</v>
      </c>
      <c r="P162" s="8">
        <v>0.35930099999999998</v>
      </c>
      <c r="Q162" s="8">
        <v>0.34837200000000001</v>
      </c>
      <c r="R162" s="8">
        <v>0.34087200000000001</v>
      </c>
      <c r="S162" s="8">
        <v>0.33653899999999998</v>
      </c>
      <c r="T162" s="8">
        <v>0.33122299999999999</v>
      </c>
      <c r="U162" s="8">
        <v>0.306118</v>
      </c>
      <c r="V162" s="8">
        <v>0.28477999999999998</v>
      </c>
      <c r="W162" s="8">
        <v>0.26736799999999999</v>
      </c>
      <c r="X162" s="8">
        <v>0.24293999999999999</v>
      </c>
      <c r="Y162" s="8">
        <v>0.211564</v>
      </c>
      <c r="Z162" s="8">
        <v>0.17371</v>
      </c>
      <c r="AA162" s="8">
        <v>0.130248</v>
      </c>
      <c r="AB162" s="8">
        <v>0.10304199999999999</v>
      </c>
      <c r="AC162" s="8">
        <v>8.5781800000000005E-2</v>
      </c>
      <c r="AD162" s="8">
        <v>7.7150300000000005E-2</v>
      </c>
      <c r="AE162" s="8">
        <v>6.9855500000000001E-2</v>
      </c>
      <c r="AF162" s="8">
        <v>6.1204799999999997E-2</v>
      </c>
      <c r="AG162" s="8">
        <v>5.6443199999999999E-2</v>
      </c>
      <c r="AH162" s="8">
        <v>5.1281599999999997E-2</v>
      </c>
      <c r="AI162" s="16">
        <v>4.6890599999999998E-2</v>
      </c>
      <c r="AJ162" s="16">
        <v>4.3584499999999998E-2</v>
      </c>
      <c r="AK162" s="16">
        <v>4.0678300000000001E-2</v>
      </c>
      <c r="AL162" s="16">
        <v>3.89117E-2</v>
      </c>
      <c r="AM162" s="16">
        <v>3.8075299999999999E-2</v>
      </c>
      <c r="AN162" s="16">
        <v>3.8057300000000002E-2</v>
      </c>
      <c r="AO162" s="16">
        <v>3.8764800000000002E-2</v>
      </c>
      <c r="AP162" s="16">
        <v>3.9600200000000002E-2</v>
      </c>
      <c r="AQ162" s="16">
        <v>4.0307099999999998E-2</v>
      </c>
      <c r="AR162" t="s">
        <v>133</v>
      </c>
      <c r="AS162" t="s">
        <v>133</v>
      </c>
      <c r="AT162" t="s">
        <v>133</v>
      </c>
      <c r="AU162" t="s">
        <v>133</v>
      </c>
      <c r="AV162" t="s">
        <v>133</v>
      </c>
      <c r="AW162" t="s">
        <v>133</v>
      </c>
      <c r="AX162" t="s">
        <v>133</v>
      </c>
      <c r="AY162" t="s">
        <v>133</v>
      </c>
      <c r="AZ162" t="s">
        <v>133</v>
      </c>
      <c r="BA162" t="s">
        <v>133</v>
      </c>
      <c r="BB162" t="s">
        <v>133</v>
      </c>
      <c r="BC162" t="s">
        <v>133</v>
      </c>
      <c r="BD162" t="s">
        <v>133</v>
      </c>
      <c r="BE162" t="s">
        <v>133</v>
      </c>
      <c r="BF162" t="s">
        <v>133</v>
      </c>
    </row>
    <row r="163" spans="1:58" x14ac:dyDescent="0.25">
      <c r="B163" t="s">
        <v>4</v>
      </c>
      <c r="C163" s="8">
        <v>0.408582</v>
      </c>
      <c r="D163" s="8">
        <v>0.5141</v>
      </c>
      <c r="E163" s="8">
        <v>0.53633799999999998</v>
      </c>
      <c r="F163" s="8">
        <v>0.54974999999999996</v>
      </c>
      <c r="G163" s="8">
        <v>0.56455200000000005</v>
      </c>
      <c r="H163" s="8">
        <v>0.56523199999999996</v>
      </c>
      <c r="I163" s="8">
        <v>0.56145400000000001</v>
      </c>
      <c r="J163" s="8">
        <v>0.550458</v>
      </c>
      <c r="K163" s="8">
        <v>0.53790400000000005</v>
      </c>
      <c r="L163" s="8">
        <v>0.51780899999999996</v>
      </c>
      <c r="M163" s="8">
        <v>0.498504</v>
      </c>
      <c r="N163" s="8">
        <v>0.47009800000000002</v>
      </c>
      <c r="O163" s="8">
        <v>0.46424100000000001</v>
      </c>
      <c r="P163" s="8">
        <v>0.45065100000000002</v>
      </c>
      <c r="Q163" s="8">
        <v>0.43363000000000002</v>
      </c>
      <c r="R163" s="8">
        <v>0.418848</v>
      </c>
      <c r="S163" s="8">
        <v>0.41149400000000003</v>
      </c>
      <c r="T163" s="8">
        <v>0.403254</v>
      </c>
      <c r="U163" s="8">
        <v>0.37092000000000003</v>
      </c>
      <c r="V163" s="8">
        <v>0.34246900000000002</v>
      </c>
      <c r="W163" s="8">
        <v>0.32026199999999999</v>
      </c>
      <c r="X163" s="8">
        <v>0.28985699999999998</v>
      </c>
      <c r="Y163" s="8">
        <v>0.251828</v>
      </c>
      <c r="Z163" s="8">
        <v>0.20993700000000001</v>
      </c>
      <c r="AA163" s="8">
        <v>0.16552700000000001</v>
      </c>
      <c r="AB163" s="8">
        <v>0.132637</v>
      </c>
      <c r="AC163" s="8">
        <v>0.11067</v>
      </c>
      <c r="AD163" s="8">
        <v>9.9670900000000007E-2</v>
      </c>
      <c r="AE163" s="8">
        <v>9.0808899999999998E-2</v>
      </c>
      <c r="AF163" s="8">
        <v>8.1350800000000001E-2</v>
      </c>
      <c r="AG163" s="8">
        <v>7.5544100000000003E-2</v>
      </c>
      <c r="AH163" s="8">
        <v>6.9105299999999995E-2</v>
      </c>
      <c r="AI163" s="16">
        <v>6.3434699999999997E-2</v>
      </c>
      <c r="AJ163" s="16">
        <v>5.9514900000000003E-2</v>
      </c>
      <c r="AK163" s="16">
        <v>5.56836E-2</v>
      </c>
      <c r="AL163" s="16">
        <v>5.3351799999999998E-2</v>
      </c>
      <c r="AM163" s="16">
        <v>5.2452800000000001E-2</v>
      </c>
      <c r="AN163" s="16">
        <v>5.2551100000000003E-2</v>
      </c>
      <c r="AO163" s="16">
        <v>5.3601299999999998E-2</v>
      </c>
      <c r="AP163" s="16">
        <v>5.4964100000000002E-2</v>
      </c>
      <c r="AQ163" s="16">
        <v>5.6207100000000003E-2</v>
      </c>
      <c r="AR163" t="s">
        <v>133</v>
      </c>
      <c r="AS163" t="s">
        <v>133</v>
      </c>
      <c r="AT163" t="s">
        <v>133</v>
      </c>
      <c r="AU163" t="s">
        <v>133</v>
      </c>
      <c r="AV163" t="s">
        <v>133</v>
      </c>
      <c r="AW163" t="s">
        <v>133</v>
      </c>
      <c r="AX163" t="s">
        <v>133</v>
      </c>
      <c r="AY163" t="s">
        <v>133</v>
      </c>
      <c r="AZ163" t="s">
        <v>133</v>
      </c>
      <c r="BA163" t="s">
        <v>133</v>
      </c>
      <c r="BB163" t="s">
        <v>133</v>
      </c>
      <c r="BC163" t="s">
        <v>133</v>
      </c>
      <c r="BD163" t="s">
        <v>133</v>
      </c>
      <c r="BE163" t="s">
        <v>133</v>
      </c>
      <c r="BF163" t="s">
        <v>133</v>
      </c>
    </row>
    <row r="164" spans="1:58" x14ac:dyDescent="0.25">
      <c r="A164" t="s">
        <v>48</v>
      </c>
      <c r="B164" t="s">
        <v>2</v>
      </c>
      <c r="C164" s="8">
        <v>0.15964600000000001</v>
      </c>
      <c r="D164" s="8">
        <v>0.17946799999999999</v>
      </c>
      <c r="E164" s="8">
        <v>0.18551599999999999</v>
      </c>
      <c r="F164" s="8">
        <v>0.18783</v>
      </c>
      <c r="G164" s="8">
        <v>0.18862799999999999</v>
      </c>
      <c r="H164" s="8">
        <v>0.188558</v>
      </c>
      <c r="I164" s="8">
        <v>0.18801799999999999</v>
      </c>
      <c r="J164" s="8">
        <v>0.18737799999999999</v>
      </c>
      <c r="K164" s="8">
        <v>0.186858</v>
      </c>
      <c r="L164" s="8">
        <v>0.18656300000000001</v>
      </c>
      <c r="M164" s="8">
        <v>0.18665799999999999</v>
      </c>
      <c r="N164" s="8">
        <v>0.187333</v>
      </c>
      <c r="O164" s="8">
        <v>0.18895500000000001</v>
      </c>
      <c r="P164" s="8">
        <v>0.19145100000000001</v>
      </c>
      <c r="Q164" s="8">
        <v>0.194685</v>
      </c>
      <c r="R164" s="8">
        <v>0.198076</v>
      </c>
      <c r="S164" s="8">
        <v>0.200597</v>
      </c>
      <c r="T164" s="8">
        <v>0.20119000000000001</v>
      </c>
      <c r="U164" s="8">
        <v>0.18956700000000001</v>
      </c>
      <c r="V164" s="8">
        <v>0.181478</v>
      </c>
      <c r="W164" s="8">
        <v>0.17050000000000001</v>
      </c>
      <c r="X164" s="8">
        <v>0.153806</v>
      </c>
      <c r="Y164" s="8">
        <v>0.13236999999999999</v>
      </c>
      <c r="Z164" s="8">
        <v>0.101253</v>
      </c>
      <c r="AA164" s="8">
        <v>6.23019E-2</v>
      </c>
      <c r="AB164" s="8">
        <v>4.5844799999999998E-2</v>
      </c>
      <c r="AC164" s="8">
        <v>3.80881E-2</v>
      </c>
      <c r="AD164" s="8">
        <v>3.3665399999999998E-2</v>
      </c>
      <c r="AE164" s="8">
        <v>2.8808899999999998E-2</v>
      </c>
      <c r="AF164" s="8">
        <v>2.1712700000000001E-2</v>
      </c>
      <c r="AG164" s="8">
        <v>1.8981700000000001E-2</v>
      </c>
      <c r="AH164" s="8">
        <v>1.5904399999999999E-2</v>
      </c>
      <c r="AI164" s="16">
        <v>1.46704E-2</v>
      </c>
      <c r="AJ164" s="16">
        <v>1.30004E-2</v>
      </c>
      <c r="AK164" s="16">
        <v>1.15239E-2</v>
      </c>
      <c r="AL164" s="16">
        <v>1.04441E-2</v>
      </c>
      <c r="AM164" s="16">
        <v>9.7588299999999996E-3</v>
      </c>
      <c r="AN164" s="16">
        <v>9.4449600000000005E-3</v>
      </c>
      <c r="AO164" s="16">
        <v>9.3894700000000005E-3</v>
      </c>
      <c r="AP164" s="16">
        <v>9.4474499999999996E-3</v>
      </c>
      <c r="AQ164" s="16">
        <v>9.5237499999999992E-3</v>
      </c>
      <c r="AR164" t="s">
        <v>133</v>
      </c>
      <c r="AS164" t="s">
        <v>133</v>
      </c>
      <c r="AT164" t="s">
        <v>133</v>
      </c>
      <c r="AU164" t="s">
        <v>133</v>
      </c>
      <c r="AV164" t="s">
        <v>133</v>
      </c>
      <c r="AW164" t="s">
        <v>133</v>
      </c>
      <c r="AX164" t="s">
        <v>133</v>
      </c>
      <c r="AY164" t="s">
        <v>133</v>
      </c>
      <c r="AZ164" t="s">
        <v>133</v>
      </c>
      <c r="BA164" t="s">
        <v>133</v>
      </c>
      <c r="BB164" t="s">
        <v>133</v>
      </c>
      <c r="BC164" t="s">
        <v>133</v>
      </c>
      <c r="BD164" t="s">
        <v>133</v>
      </c>
      <c r="BE164" t="s">
        <v>133</v>
      </c>
      <c r="BF164" t="s">
        <v>133</v>
      </c>
    </row>
    <row r="165" spans="1:58" x14ac:dyDescent="0.25">
      <c r="B165" t="s">
        <v>3</v>
      </c>
      <c r="C165" s="8">
        <v>0.14963199999999999</v>
      </c>
      <c r="D165" s="8">
        <v>0.161665</v>
      </c>
      <c r="E165" s="8">
        <v>0.16603599999999999</v>
      </c>
      <c r="F165" s="8">
        <v>0.16730100000000001</v>
      </c>
      <c r="G165" s="8">
        <v>0.16711899999999999</v>
      </c>
      <c r="H165" s="8">
        <v>0.16708799999999999</v>
      </c>
      <c r="I165" s="8">
        <v>0.16716500000000001</v>
      </c>
      <c r="J165" s="8">
        <v>0.16733999999999999</v>
      </c>
      <c r="K165" s="8">
        <v>0.168268</v>
      </c>
      <c r="L165" s="8">
        <v>0.16983500000000001</v>
      </c>
      <c r="M165" s="8">
        <v>0.17188300000000001</v>
      </c>
      <c r="N165" s="8">
        <v>0.17477100000000001</v>
      </c>
      <c r="O165" s="8">
        <v>0.17824100000000001</v>
      </c>
      <c r="P165" s="8">
        <v>0.18188799999999999</v>
      </c>
      <c r="Q165" s="8">
        <v>0.18584700000000001</v>
      </c>
      <c r="R165" s="8">
        <v>0.18995999999999999</v>
      </c>
      <c r="S165" s="8">
        <v>0.19297600000000001</v>
      </c>
      <c r="T165" s="8">
        <v>0.194017</v>
      </c>
      <c r="U165" s="8">
        <v>0.18298500000000001</v>
      </c>
      <c r="V165" s="8">
        <v>0.17521999999999999</v>
      </c>
      <c r="W165" s="8">
        <v>0.164716</v>
      </c>
      <c r="X165" s="8">
        <v>0.148511</v>
      </c>
      <c r="Y165" s="8">
        <v>0.12732499999999999</v>
      </c>
      <c r="Z165" s="8">
        <v>9.5154799999999998E-2</v>
      </c>
      <c r="AA165" s="8">
        <v>5.4046400000000001E-2</v>
      </c>
      <c r="AB165" s="8">
        <v>3.90345E-2</v>
      </c>
      <c r="AC165" s="8">
        <v>3.2379100000000001E-2</v>
      </c>
      <c r="AD165" s="8">
        <v>2.9800699999999999E-2</v>
      </c>
      <c r="AE165" s="8">
        <v>2.5697500000000002E-2</v>
      </c>
      <c r="AF165" s="8">
        <v>1.9231100000000001E-2</v>
      </c>
      <c r="AG165" s="8">
        <v>1.6726000000000001E-2</v>
      </c>
      <c r="AH165" s="8">
        <v>1.3878400000000001E-2</v>
      </c>
      <c r="AI165" s="16">
        <v>1.2637499999999999E-2</v>
      </c>
      <c r="AJ165" s="16">
        <v>1.1163899999999999E-2</v>
      </c>
      <c r="AK165" s="16">
        <v>9.8947700000000006E-3</v>
      </c>
      <c r="AL165" s="16">
        <v>8.9271899999999998E-3</v>
      </c>
      <c r="AM165" s="16">
        <v>8.27782E-3</v>
      </c>
      <c r="AN165" s="16">
        <v>7.9830300000000003E-3</v>
      </c>
      <c r="AO165" s="16">
        <v>7.8842300000000008E-3</v>
      </c>
      <c r="AP165" s="16">
        <v>7.8674000000000001E-3</v>
      </c>
      <c r="AQ165" s="16">
        <v>7.9059000000000004E-3</v>
      </c>
      <c r="AR165" t="s">
        <v>133</v>
      </c>
      <c r="AS165" t="s">
        <v>133</v>
      </c>
      <c r="AT165" t="s">
        <v>133</v>
      </c>
      <c r="AU165" t="s">
        <v>133</v>
      </c>
      <c r="AV165" t="s">
        <v>133</v>
      </c>
      <c r="AW165" t="s">
        <v>133</v>
      </c>
      <c r="AX165" t="s">
        <v>133</v>
      </c>
      <c r="AY165" t="s">
        <v>133</v>
      </c>
      <c r="AZ165" t="s">
        <v>133</v>
      </c>
      <c r="BA165" t="s">
        <v>133</v>
      </c>
      <c r="BB165" t="s">
        <v>133</v>
      </c>
      <c r="BC165" t="s">
        <v>133</v>
      </c>
      <c r="BD165" t="s">
        <v>133</v>
      </c>
      <c r="BE165" t="s">
        <v>133</v>
      </c>
      <c r="BF165" t="s">
        <v>133</v>
      </c>
    </row>
    <row r="166" spans="1:58" x14ac:dyDescent="0.25">
      <c r="B166" t="s">
        <v>4</v>
      </c>
      <c r="C166" s="8">
        <v>0.170489</v>
      </c>
      <c r="D166" s="8">
        <v>0.19872000000000001</v>
      </c>
      <c r="E166" s="8">
        <v>0.20629800000000001</v>
      </c>
      <c r="F166" s="8">
        <v>0.20923600000000001</v>
      </c>
      <c r="G166" s="8">
        <v>0.210343</v>
      </c>
      <c r="H166" s="8">
        <v>0.21074300000000001</v>
      </c>
      <c r="I166" s="8">
        <v>0.210114</v>
      </c>
      <c r="J166" s="8">
        <v>0.20871300000000001</v>
      </c>
      <c r="K166" s="8">
        <v>0.206264</v>
      </c>
      <c r="L166" s="8">
        <v>0.20438700000000001</v>
      </c>
      <c r="M166" s="8">
        <v>0.20219899999999999</v>
      </c>
      <c r="N166" s="8">
        <v>0.20064000000000001</v>
      </c>
      <c r="O166" s="8">
        <v>0.20003299999999999</v>
      </c>
      <c r="P166" s="8">
        <v>0.200711</v>
      </c>
      <c r="Q166" s="8">
        <v>0.203152</v>
      </c>
      <c r="R166" s="8">
        <v>0.20593400000000001</v>
      </c>
      <c r="S166" s="8">
        <v>0.20810500000000001</v>
      </c>
      <c r="T166" s="8">
        <v>0.20840800000000001</v>
      </c>
      <c r="U166" s="8">
        <v>0.19602600000000001</v>
      </c>
      <c r="V166" s="8">
        <v>0.18742400000000001</v>
      </c>
      <c r="W166" s="8">
        <v>0.17610300000000001</v>
      </c>
      <c r="X166" s="8">
        <v>0.15912799999999999</v>
      </c>
      <c r="Y166" s="8">
        <v>0.13741300000000001</v>
      </c>
      <c r="Z166" s="8">
        <v>0.107527</v>
      </c>
      <c r="AA166" s="8">
        <v>7.0665400000000003E-2</v>
      </c>
      <c r="AB166" s="8">
        <v>5.2758899999999997E-2</v>
      </c>
      <c r="AC166" s="8">
        <v>4.3874499999999997E-2</v>
      </c>
      <c r="AD166" s="8">
        <v>3.7601500000000003E-2</v>
      </c>
      <c r="AE166" s="8">
        <v>3.1936800000000001E-2</v>
      </c>
      <c r="AF166" s="8">
        <v>2.43079E-2</v>
      </c>
      <c r="AG166" s="8">
        <v>2.13718E-2</v>
      </c>
      <c r="AH166" s="8">
        <v>1.80307E-2</v>
      </c>
      <c r="AI166" s="16">
        <v>1.67578E-2</v>
      </c>
      <c r="AJ166" s="16">
        <v>1.48872E-2</v>
      </c>
      <c r="AK166" s="16">
        <v>1.31956E-2</v>
      </c>
      <c r="AL166" s="16">
        <v>1.1979399999999999E-2</v>
      </c>
      <c r="AM166" s="16">
        <v>1.12648E-2</v>
      </c>
      <c r="AN166" s="16">
        <v>1.1004399999999999E-2</v>
      </c>
      <c r="AO166" s="16">
        <v>1.1029199999999999E-2</v>
      </c>
      <c r="AP166" s="16">
        <v>1.1142300000000001E-2</v>
      </c>
      <c r="AQ166" s="16">
        <v>1.12277E-2</v>
      </c>
      <c r="AR166" t="s">
        <v>133</v>
      </c>
      <c r="AS166" t="s">
        <v>133</v>
      </c>
      <c r="AT166" t="s">
        <v>133</v>
      </c>
      <c r="AU166" t="s">
        <v>133</v>
      </c>
      <c r="AV166" t="s">
        <v>133</v>
      </c>
      <c r="AW166" t="s">
        <v>133</v>
      </c>
      <c r="AX166" t="s">
        <v>133</v>
      </c>
      <c r="AY166" t="s">
        <v>133</v>
      </c>
      <c r="AZ166" t="s">
        <v>133</v>
      </c>
      <c r="BA166" t="s">
        <v>133</v>
      </c>
      <c r="BB166" t="s">
        <v>133</v>
      </c>
      <c r="BC166" t="s">
        <v>133</v>
      </c>
      <c r="BD166" t="s">
        <v>133</v>
      </c>
      <c r="BE166" t="s">
        <v>133</v>
      </c>
      <c r="BF166" t="s">
        <v>133</v>
      </c>
    </row>
    <row r="167" spans="1:58" x14ac:dyDescent="0.25">
      <c r="A167" t="s">
        <v>49</v>
      </c>
      <c r="B167" t="s">
        <v>2</v>
      </c>
      <c r="C167" s="8" t="s">
        <v>133</v>
      </c>
      <c r="D167" s="8" t="s">
        <v>133</v>
      </c>
      <c r="E167" s="8" t="s">
        <v>133</v>
      </c>
      <c r="F167" s="8" t="s">
        <v>133</v>
      </c>
      <c r="G167" s="8" t="s">
        <v>133</v>
      </c>
      <c r="H167" s="8" t="s">
        <v>133</v>
      </c>
      <c r="I167" s="8" t="s">
        <v>133</v>
      </c>
      <c r="J167" s="8" t="s">
        <v>133</v>
      </c>
      <c r="K167" s="8" t="s">
        <v>133</v>
      </c>
      <c r="L167" s="8" t="s">
        <v>133</v>
      </c>
      <c r="M167" s="8" t="s">
        <v>133</v>
      </c>
      <c r="N167" s="8" t="s">
        <v>133</v>
      </c>
      <c r="O167" s="8" t="s">
        <v>133</v>
      </c>
      <c r="P167" s="8" t="s">
        <v>133</v>
      </c>
      <c r="Q167" s="8" t="s">
        <v>133</v>
      </c>
      <c r="R167" s="8">
        <v>3.0000000000000001E-3</v>
      </c>
      <c r="S167" s="8">
        <v>0.117974</v>
      </c>
      <c r="T167" s="8">
        <v>0.13342000000000001</v>
      </c>
      <c r="U167" s="8">
        <v>0.14269200000000001</v>
      </c>
      <c r="V167" s="8">
        <v>0.139679</v>
      </c>
      <c r="W167" s="8">
        <v>0.13452500000000001</v>
      </c>
      <c r="X167" s="8">
        <v>0.13054199999999999</v>
      </c>
      <c r="Y167" s="8">
        <v>0.117454</v>
      </c>
      <c r="Z167" s="8">
        <v>8.3851599999999998E-2</v>
      </c>
      <c r="AA167" s="8">
        <v>4.5992900000000003E-2</v>
      </c>
      <c r="AB167" s="8">
        <v>3.2714300000000002E-2</v>
      </c>
      <c r="AC167" s="8">
        <v>2.77536E-2</v>
      </c>
      <c r="AD167" s="8">
        <v>2.4818300000000001E-2</v>
      </c>
      <c r="AE167" s="8">
        <v>2.10663E-2</v>
      </c>
      <c r="AF167" s="8">
        <v>1.4635199999999999E-2</v>
      </c>
      <c r="AG167" s="8">
        <v>1.2702700000000001E-2</v>
      </c>
      <c r="AH167" s="8">
        <v>1.05209E-2</v>
      </c>
      <c r="AI167" s="16">
        <v>9.4680500000000004E-3</v>
      </c>
      <c r="AJ167" s="16">
        <v>8.2459899999999999E-3</v>
      </c>
      <c r="AK167" s="16">
        <v>7.1101999999999997E-3</v>
      </c>
      <c r="AL167" s="16">
        <v>6.2152600000000002E-3</v>
      </c>
      <c r="AM167" s="16">
        <v>5.5919699999999999E-3</v>
      </c>
      <c r="AN167" s="16">
        <v>5.2346600000000004E-3</v>
      </c>
      <c r="AO167" s="16">
        <v>5.0749799999999998E-3</v>
      </c>
      <c r="AP167" s="16">
        <v>5.0209699999999996E-3</v>
      </c>
      <c r="AQ167" s="16">
        <v>5.0196900000000003E-3</v>
      </c>
      <c r="AR167" t="s">
        <v>133</v>
      </c>
      <c r="AS167" t="s">
        <v>133</v>
      </c>
      <c r="AT167" t="s">
        <v>133</v>
      </c>
      <c r="AU167" t="s">
        <v>133</v>
      </c>
      <c r="AV167" t="s">
        <v>133</v>
      </c>
      <c r="AW167" t="s">
        <v>133</v>
      </c>
      <c r="AX167" t="s">
        <v>133</v>
      </c>
      <c r="AY167" t="s">
        <v>133</v>
      </c>
      <c r="AZ167" t="s">
        <v>133</v>
      </c>
      <c r="BA167" t="s">
        <v>133</v>
      </c>
      <c r="BB167" t="s">
        <v>133</v>
      </c>
      <c r="BC167" t="s">
        <v>133</v>
      </c>
      <c r="BD167" t="s">
        <v>133</v>
      </c>
      <c r="BE167" t="s">
        <v>133</v>
      </c>
      <c r="BF167" t="s">
        <v>133</v>
      </c>
    </row>
    <row r="168" spans="1:58" x14ac:dyDescent="0.25">
      <c r="B168" t="s">
        <v>3</v>
      </c>
      <c r="C168" s="8" t="s">
        <v>133</v>
      </c>
      <c r="D168" s="8" t="s">
        <v>133</v>
      </c>
      <c r="E168" s="8" t="s">
        <v>133</v>
      </c>
      <c r="F168" s="8" t="s">
        <v>133</v>
      </c>
      <c r="G168" s="8" t="s">
        <v>133</v>
      </c>
      <c r="H168" s="8" t="s">
        <v>133</v>
      </c>
      <c r="I168" s="8" t="s">
        <v>133</v>
      </c>
      <c r="J168" s="8" t="s">
        <v>133</v>
      </c>
      <c r="K168" s="8" t="s">
        <v>133</v>
      </c>
      <c r="L168" s="8" t="s">
        <v>133</v>
      </c>
      <c r="M168" s="8" t="s">
        <v>133</v>
      </c>
      <c r="N168" s="8" t="s">
        <v>133</v>
      </c>
      <c r="O168" s="8" t="s">
        <v>133</v>
      </c>
      <c r="P168" s="8" t="s">
        <v>133</v>
      </c>
      <c r="Q168" s="8" t="s">
        <v>133</v>
      </c>
      <c r="R168" s="8">
        <v>3.0000000000000001E-3</v>
      </c>
      <c r="S168" s="8">
        <v>0.11179500000000001</v>
      </c>
      <c r="T168" s="8">
        <v>0.12901000000000001</v>
      </c>
      <c r="U168" s="8">
        <v>0.13930600000000001</v>
      </c>
      <c r="V168" s="8">
        <v>0.13670299999999999</v>
      </c>
      <c r="W168" s="8">
        <v>0.13177800000000001</v>
      </c>
      <c r="X168" s="8">
        <v>0.127972</v>
      </c>
      <c r="Y168" s="8">
        <v>0.114992</v>
      </c>
      <c r="Z168" s="8">
        <v>7.9170900000000002E-2</v>
      </c>
      <c r="AA168" s="8">
        <v>3.9325800000000001E-2</v>
      </c>
      <c r="AB168" s="8">
        <v>2.7545E-2</v>
      </c>
      <c r="AC168" s="8">
        <v>2.3434199999999999E-2</v>
      </c>
      <c r="AD168" s="8">
        <v>2.2114399999999999E-2</v>
      </c>
      <c r="AE168" s="8">
        <v>1.9308100000000002E-2</v>
      </c>
      <c r="AF168" s="8">
        <v>1.3385299999999999E-2</v>
      </c>
      <c r="AG168" s="8">
        <v>1.1551799999999999E-2</v>
      </c>
      <c r="AH168" s="8">
        <v>9.4977499999999992E-3</v>
      </c>
      <c r="AI168" s="16">
        <v>8.4884799999999996E-3</v>
      </c>
      <c r="AJ168" s="16">
        <v>7.4373800000000004E-3</v>
      </c>
      <c r="AK168" s="16">
        <v>6.5025100000000004E-3</v>
      </c>
      <c r="AL168" s="16">
        <v>5.80257E-3</v>
      </c>
      <c r="AM168" s="16">
        <v>5.3287999999999999E-3</v>
      </c>
      <c r="AN168" s="16">
        <v>5.0541900000000001E-3</v>
      </c>
      <c r="AO168" s="16">
        <v>4.9275600000000001E-3</v>
      </c>
      <c r="AP168" s="16">
        <v>4.8812999999999999E-3</v>
      </c>
      <c r="AQ168" s="16">
        <v>4.8786999999999997E-3</v>
      </c>
      <c r="AR168" t="s">
        <v>133</v>
      </c>
      <c r="AS168" t="s">
        <v>133</v>
      </c>
      <c r="AT168" t="s">
        <v>133</v>
      </c>
      <c r="AU168" t="s">
        <v>133</v>
      </c>
      <c r="AV168" t="s">
        <v>133</v>
      </c>
      <c r="AW168" t="s">
        <v>133</v>
      </c>
      <c r="AX168" t="s">
        <v>133</v>
      </c>
      <c r="AY168" t="s">
        <v>133</v>
      </c>
      <c r="AZ168" t="s">
        <v>133</v>
      </c>
      <c r="BA168" t="s">
        <v>133</v>
      </c>
      <c r="BB168" t="s">
        <v>133</v>
      </c>
      <c r="BC168" t="s">
        <v>133</v>
      </c>
      <c r="BD168" t="s">
        <v>133</v>
      </c>
      <c r="BE168" t="s">
        <v>133</v>
      </c>
      <c r="BF168" t="s">
        <v>133</v>
      </c>
    </row>
    <row r="169" spans="1:58" x14ac:dyDescent="0.25">
      <c r="B169" t="s">
        <v>4</v>
      </c>
      <c r="C169" s="8" t="s">
        <v>133</v>
      </c>
      <c r="D169" s="8" t="s">
        <v>133</v>
      </c>
      <c r="E169" s="8" t="s">
        <v>133</v>
      </c>
      <c r="F169" s="8" t="s">
        <v>133</v>
      </c>
      <c r="G169" s="8" t="s">
        <v>133</v>
      </c>
      <c r="H169" s="8" t="s">
        <v>133</v>
      </c>
      <c r="I169" s="8" t="s">
        <v>133</v>
      </c>
      <c r="J169" s="8" t="s">
        <v>133</v>
      </c>
      <c r="K169" s="8" t="s">
        <v>133</v>
      </c>
      <c r="L169" s="8" t="s">
        <v>133</v>
      </c>
      <c r="M169" s="8" t="s">
        <v>133</v>
      </c>
      <c r="N169" s="8" t="s">
        <v>133</v>
      </c>
      <c r="O169" s="8" t="s">
        <v>133</v>
      </c>
      <c r="P169" s="8" t="s">
        <v>133</v>
      </c>
      <c r="Q169" s="8" t="s">
        <v>133</v>
      </c>
      <c r="R169" s="8">
        <v>3.0000000000000001E-3</v>
      </c>
      <c r="S169" s="8">
        <v>0.12499</v>
      </c>
      <c r="T169" s="8">
        <v>0.13844699999999999</v>
      </c>
      <c r="U169" s="8">
        <v>0.146508</v>
      </c>
      <c r="V169" s="8">
        <v>0.14288500000000001</v>
      </c>
      <c r="W169" s="8">
        <v>0.137319</v>
      </c>
      <c r="X169" s="8">
        <v>0.13306599999999999</v>
      </c>
      <c r="Y169" s="8">
        <v>0.119923</v>
      </c>
      <c r="Z169" s="8">
        <v>8.8866000000000001E-2</v>
      </c>
      <c r="AA169" s="8">
        <v>5.3570399999999997E-2</v>
      </c>
      <c r="AB169" s="8">
        <v>3.8588200000000003E-2</v>
      </c>
      <c r="AC169" s="8">
        <v>3.2610800000000002E-2</v>
      </c>
      <c r="AD169" s="8">
        <v>2.7681000000000001E-2</v>
      </c>
      <c r="AE169" s="8">
        <v>2.28633E-2</v>
      </c>
      <c r="AF169" s="8">
        <v>1.5829300000000001E-2</v>
      </c>
      <c r="AG169" s="8">
        <v>1.3799499999999999E-2</v>
      </c>
      <c r="AH169" s="8">
        <v>1.1490500000000001E-2</v>
      </c>
      <c r="AI169" s="16">
        <v>1.03757E-2</v>
      </c>
      <c r="AJ169" s="16">
        <v>8.9753000000000003E-3</v>
      </c>
      <c r="AK169" s="16">
        <v>7.6426300000000001E-3</v>
      </c>
      <c r="AL169" s="16">
        <v>6.5472999999999998E-3</v>
      </c>
      <c r="AM169" s="16">
        <v>5.8063400000000001E-3</v>
      </c>
      <c r="AN169" s="16">
        <v>5.3961E-3</v>
      </c>
      <c r="AO169" s="16">
        <v>5.2266099999999996E-3</v>
      </c>
      <c r="AP169" s="16">
        <v>5.1760599999999997E-3</v>
      </c>
      <c r="AQ169" s="16">
        <v>5.1883900000000002E-3</v>
      </c>
      <c r="AR169" t="s">
        <v>133</v>
      </c>
      <c r="AS169" t="s">
        <v>133</v>
      </c>
      <c r="AT169" t="s">
        <v>133</v>
      </c>
      <c r="AU169" t="s">
        <v>133</v>
      </c>
      <c r="AV169" t="s">
        <v>133</v>
      </c>
      <c r="AW169" t="s">
        <v>133</v>
      </c>
      <c r="AX169" t="s">
        <v>133</v>
      </c>
      <c r="AY169" t="s">
        <v>133</v>
      </c>
      <c r="AZ169" t="s">
        <v>133</v>
      </c>
      <c r="BA169" t="s">
        <v>133</v>
      </c>
      <c r="BB169" t="s">
        <v>133</v>
      </c>
      <c r="BC169" t="s">
        <v>133</v>
      </c>
      <c r="BD169" t="s">
        <v>133</v>
      </c>
      <c r="BE169" t="s">
        <v>133</v>
      </c>
      <c r="BF169" t="s">
        <v>133</v>
      </c>
    </row>
    <row r="170" spans="1:58" x14ac:dyDescent="0.25">
      <c r="A170" t="s">
        <v>50</v>
      </c>
      <c r="B170" t="s">
        <v>2</v>
      </c>
      <c r="C170" s="8" t="s">
        <v>133</v>
      </c>
      <c r="D170" s="8" t="s">
        <v>133</v>
      </c>
      <c r="E170" s="8" t="s">
        <v>133</v>
      </c>
      <c r="F170" s="8" t="s">
        <v>133</v>
      </c>
      <c r="G170" s="8" t="s">
        <v>133</v>
      </c>
      <c r="H170" s="8" t="s">
        <v>133</v>
      </c>
      <c r="I170" s="8" t="s">
        <v>133</v>
      </c>
      <c r="J170" s="8" t="s">
        <v>133</v>
      </c>
      <c r="K170" s="8" t="s">
        <v>133</v>
      </c>
      <c r="L170" s="8" t="s">
        <v>133</v>
      </c>
      <c r="M170" s="8" t="s">
        <v>133</v>
      </c>
      <c r="N170" s="8" t="s">
        <v>133</v>
      </c>
      <c r="O170" s="8" t="s">
        <v>133</v>
      </c>
      <c r="P170" s="8" t="s">
        <v>133</v>
      </c>
      <c r="Q170" s="8" t="s">
        <v>133</v>
      </c>
      <c r="R170" s="8">
        <v>1.55547E-3</v>
      </c>
      <c r="S170" s="8">
        <v>7.5509699999999997E-3</v>
      </c>
      <c r="T170" s="8">
        <v>1.05217E-2</v>
      </c>
      <c r="U170" s="8">
        <v>1.0534099999999999E-2</v>
      </c>
      <c r="V170" s="8">
        <v>1.4829500000000001E-2</v>
      </c>
      <c r="W170" s="8">
        <v>1.57167E-2</v>
      </c>
      <c r="X170" s="8">
        <v>1.53819E-2</v>
      </c>
      <c r="Y170" s="8">
        <v>1.6184E-2</v>
      </c>
      <c r="Z170" s="8">
        <v>1.7654300000000001E-2</v>
      </c>
      <c r="AA170" s="8">
        <v>1.7188599999999998E-2</v>
      </c>
      <c r="AB170" s="8">
        <v>1.1881900000000001E-2</v>
      </c>
      <c r="AC170" s="8">
        <v>8.8484500000000008E-3</v>
      </c>
      <c r="AD170" s="8">
        <v>9.5669699999999993E-3</v>
      </c>
      <c r="AE170" s="8">
        <v>9.5240099999999994E-3</v>
      </c>
      <c r="AF170" s="8">
        <v>8.8436299999999999E-3</v>
      </c>
      <c r="AG170" s="8">
        <v>8.1358999999999997E-3</v>
      </c>
      <c r="AH170" s="8">
        <v>7.8277799999999995E-3</v>
      </c>
      <c r="AI170" s="16">
        <v>7.04208E-3</v>
      </c>
      <c r="AJ170" s="16">
        <v>6.3753300000000002E-3</v>
      </c>
      <c r="AK170" s="16">
        <v>5.6519200000000004E-3</v>
      </c>
      <c r="AL170" s="16">
        <v>5.0667100000000003E-3</v>
      </c>
      <c r="AM170" s="16">
        <v>4.6577600000000004E-3</v>
      </c>
      <c r="AN170" s="16">
        <v>4.4055700000000001E-3</v>
      </c>
      <c r="AO170" s="16">
        <v>4.3004000000000002E-3</v>
      </c>
      <c r="AP170" s="16">
        <v>4.27838E-3</v>
      </c>
      <c r="AQ170" s="16">
        <v>4.2959000000000001E-3</v>
      </c>
      <c r="AR170" t="s">
        <v>133</v>
      </c>
      <c r="AS170" t="s">
        <v>133</v>
      </c>
      <c r="AT170" t="s">
        <v>133</v>
      </c>
      <c r="AU170" t="s">
        <v>133</v>
      </c>
      <c r="AV170" t="s">
        <v>133</v>
      </c>
      <c r="AW170" t="s">
        <v>133</v>
      </c>
      <c r="AX170" t="s">
        <v>133</v>
      </c>
      <c r="AY170" t="s">
        <v>133</v>
      </c>
      <c r="AZ170" t="s">
        <v>133</v>
      </c>
      <c r="BA170" t="s">
        <v>133</v>
      </c>
      <c r="BB170" t="s">
        <v>133</v>
      </c>
      <c r="BC170" t="s">
        <v>133</v>
      </c>
      <c r="BD170" t="s">
        <v>133</v>
      </c>
      <c r="BE170" t="s">
        <v>133</v>
      </c>
      <c r="BF170" t="s">
        <v>133</v>
      </c>
    </row>
    <row r="171" spans="1:58" x14ac:dyDescent="0.25">
      <c r="B171" t="s">
        <v>3</v>
      </c>
      <c r="C171" s="8" t="s">
        <v>133</v>
      </c>
      <c r="D171" s="8" t="s">
        <v>133</v>
      </c>
      <c r="E171" s="8" t="s">
        <v>133</v>
      </c>
      <c r="F171" s="8" t="s">
        <v>133</v>
      </c>
      <c r="G171" s="8" t="s">
        <v>133</v>
      </c>
      <c r="H171" s="8" t="s">
        <v>133</v>
      </c>
      <c r="I171" s="8" t="s">
        <v>133</v>
      </c>
      <c r="J171" s="8" t="s">
        <v>133</v>
      </c>
      <c r="K171" s="8" t="s">
        <v>133</v>
      </c>
      <c r="L171" s="8" t="s">
        <v>133</v>
      </c>
      <c r="M171" s="8" t="s">
        <v>133</v>
      </c>
      <c r="N171" s="8" t="s">
        <v>133</v>
      </c>
      <c r="O171" s="8" t="s">
        <v>133</v>
      </c>
      <c r="P171" s="8" t="s">
        <v>133</v>
      </c>
      <c r="Q171" s="8" t="s">
        <v>133</v>
      </c>
      <c r="R171" s="8">
        <v>1.0736599999999999E-3</v>
      </c>
      <c r="S171" s="8">
        <v>5.2409700000000002E-3</v>
      </c>
      <c r="T171" s="8">
        <v>7.4115099999999996E-3</v>
      </c>
      <c r="U171" s="8">
        <v>7.4222400000000001E-3</v>
      </c>
      <c r="V171" s="8">
        <v>1.0574099999999999E-2</v>
      </c>
      <c r="W171" s="8">
        <v>1.1238100000000001E-2</v>
      </c>
      <c r="X171" s="8">
        <v>1.1003199999999999E-2</v>
      </c>
      <c r="Y171" s="8">
        <v>1.15894E-2</v>
      </c>
      <c r="Z171" s="8">
        <v>1.26392E-2</v>
      </c>
      <c r="AA171" s="8">
        <v>1.22749E-2</v>
      </c>
      <c r="AB171" s="8">
        <v>8.4573600000000006E-3</v>
      </c>
      <c r="AC171" s="8">
        <v>6.2484999999999997E-3</v>
      </c>
      <c r="AD171" s="8">
        <v>6.7598500000000004E-3</v>
      </c>
      <c r="AE171" s="8">
        <v>6.7371899999999997E-3</v>
      </c>
      <c r="AF171" s="8">
        <v>6.2669400000000004E-3</v>
      </c>
      <c r="AG171" s="8">
        <v>5.7529299999999998E-3</v>
      </c>
      <c r="AH171" s="8">
        <v>5.5228500000000002E-3</v>
      </c>
      <c r="AI171" s="16">
        <v>4.9794899999999996E-3</v>
      </c>
      <c r="AJ171" s="16">
        <v>4.5163299999999998E-3</v>
      </c>
      <c r="AK171" s="16">
        <v>3.9957300000000003E-3</v>
      </c>
      <c r="AL171" s="16">
        <v>3.5734199999999999E-3</v>
      </c>
      <c r="AM171" s="16">
        <v>3.28984E-3</v>
      </c>
      <c r="AN171" s="16">
        <v>3.12211E-3</v>
      </c>
      <c r="AO171" s="16">
        <v>3.0517399999999998E-3</v>
      </c>
      <c r="AP171" s="16">
        <v>3.04733E-3</v>
      </c>
      <c r="AQ171" s="16">
        <v>3.06245E-3</v>
      </c>
      <c r="AR171" t="s">
        <v>133</v>
      </c>
      <c r="AS171" t="s">
        <v>133</v>
      </c>
      <c r="AT171" t="s">
        <v>133</v>
      </c>
      <c r="AU171" t="s">
        <v>133</v>
      </c>
      <c r="AV171" t="s">
        <v>133</v>
      </c>
      <c r="AW171" t="s">
        <v>133</v>
      </c>
      <c r="AX171" t="s">
        <v>133</v>
      </c>
      <c r="AY171" t="s">
        <v>133</v>
      </c>
      <c r="AZ171" t="s">
        <v>133</v>
      </c>
      <c r="BA171" t="s">
        <v>133</v>
      </c>
      <c r="BB171" t="s">
        <v>133</v>
      </c>
      <c r="BC171" t="s">
        <v>133</v>
      </c>
      <c r="BD171" t="s">
        <v>133</v>
      </c>
      <c r="BE171" t="s">
        <v>133</v>
      </c>
      <c r="BF171" t="s">
        <v>133</v>
      </c>
    </row>
    <row r="172" spans="1:58" x14ac:dyDescent="0.25">
      <c r="B172" t="s">
        <v>4</v>
      </c>
      <c r="C172" s="8" t="s">
        <v>133</v>
      </c>
      <c r="D172" s="8" t="s">
        <v>133</v>
      </c>
      <c r="E172" s="8" t="s">
        <v>133</v>
      </c>
      <c r="F172" s="8" t="s">
        <v>133</v>
      </c>
      <c r="G172" s="8" t="s">
        <v>133</v>
      </c>
      <c r="H172" s="8" t="s">
        <v>133</v>
      </c>
      <c r="I172" s="8" t="s">
        <v>133</v>
      </c>
      <c r="J172" s="8" t="s">
        <v>133</v>
      </c>
      <c r="K172" s="8" t="s">
        <v>133</v>
      </c>
      <c r="L172" s="8" t="s">
        <v>133</v>
      </c>
      <c r="M172" s="8" t="s">
        <v>133</v>
      </c>
      <c r="N172" s="8" t="s">
        <v>133</v>
      </c>
      <c r="O172" s="8" t="s">
        <v>133</v>
      </c>
      <c r="P172" s="8" t="s">
        <v>133</v>
      </c>
      <c r="Q172" s="8" t="s">
        <v>133</v>
      </c>
      <c r="R172" s="8">
        <v>2.1510800000000001E-3</v>
      </c>
      <c r="S172" s="8">
        <v>1.0254299999999999E-2</v>
      </c>
      <c r="T172" s="8">
        <v>1.40257E-2</v>
      </c>
      <c r="U172" s="8">
        <v>1.4063000000000001E-2</v>
      </c>
      <c r="V172" s="8">
        <v>1.9734100000000001E-2</v>
      </c>
      <c r="W172" s="8">
        <v>2.09645E-2</v>
      </c>
      <c r="X172" s="8">
        <v>2.0506699999999999E-2</v>
      </c>
      <c r="Y172" s="8">
        <v>2.1588199999999998E-2</v>
      </c>
      <c r="Z172" s="8">
        <v>2.36051E-2</v>
      </c>
      <c r="AA172" s="8">
        <v>2.2998399999999999E-2</v>
      </c>
      <c r="AB172" s="8">
        <v>1.5923300000000001E-2</v>
      </c>
      <c r="AC172" s="8">
        <v>1.1940600000000001E-2</v>
      </c>
      <c r="AD172" s="8">
        <v>1.29453E-2</v>
      </c>
      <c r="AE172" s="8">
        <v>1.28439E-2</v>
      </c>
      <c r="AF172" s="8">
        <v>1.19988E-2</v>
      </c>
      <c r="AG172" s="8">
        <v>1.11074E-2</v>
      </c>
      <c r="AH172" s="8">
        <v>1.06318E-2</v>
      </c>
      <c r="AI172" s="16">
        <v>9.5033200000000009E-3</v>
      </c>
      <c r="AJ172" s="16">
        <v>8.5958100000000006E-3</v>
      </c>
      <c r="AK172" s="16">
        <v>7.6154300000000003E-3</v>
      </c>
      <c r="AL172" s="16">
        <v>6.8369700000000004E-3</v>
      </c>
      <c r="AM172" s="16">
        <v>6.2830799999999999E-3</v>
      </c>
      <c r="AN172" s="16">
        <v>5.9294999999999999E-3</v>
      </c>
      <c r="AO172" s="16">
        <v>5.8008299999999999E-3</v>
      </c>
      <c r="AP172" s="16">
        <v>5.7739599999999999E-3</v>
      </c>
      <c r="AQ172" s="16">
        <v>5.7930500000000001E-3</v>
      </c>
      <c r="AR172" t="s">
        <v>133</v>
      </c>
      <c r="AS172" t="s">
        <v>133</v>
      </c>
      <c r="AT172" t="s">
        <v>133</v>
      </c>
      <c r="AU172" t="s">
        <v>133</v>
      </c>
      <c r="AV172" t="s">
        <v>133</v>
      </c>
      <c r="AW172" t="s">
        <v>133</v>
      </c>
      <c r="AX172" t="s">
        <v>133</v>
      </c>
      <c r="AY172" t="s">
        <v>133</v>
      </c>
      <c r="AZ172" t="s">
        <v>133</v>
      </c>
      <c r="BA172" t="s">
        <v>133</v>
      </c>
      <c r="BB172" t="s">
        <v>133</v>
      </c>
      <c r="BC172" t="s">
        <v>133</v>
      </c>
      <c r="BD172" t="s">
        <v>133</v>
      </c>
      <c r="BE172" t="s">
        <v>133</v>
      </c>
      <c r="BF172" t="s">
        <v>133</v>
      </c>
    </row>
    <row r="173" spans="1:58" x14ac:dyDescent="0.25">
      <c r="C173" t="s">
        <v>133</v>
      </c>
      <c r="D173" t="s">
        <v>133</v>
      </c>
      <c r="E173" t="s">
        <v>133</v>
      </c>
      <c r="F173" t="s">
        <v>133</v>
      </c>
      <c r="G173" t="s">
        <v>133</v>
      </c>
      <c r="H173" t="s">
        <v>133</v>
      </c>
      <c r="I173" t="s">
        <v>133</v>
      </c>
      <c r="J173" t="s">
        <v>133</v>
      </c>
      <c r="K173" t="s">
        <v>133</v>
      </c>
      <c r="L173" t="s">
        <v>133</v>
      </c>
      <c r="M173" t="s">
        <v>133</v>
      </c>
      <c r="N173" t="s">
        <v>133</v>
      </c>
      <c r="O173" t="s">
        <v>133</v>
      </c>
      <c r="P173" t="s">
        <v>133</v>
      </c>
      <c r="Q173" t="s">
        <v>133</v>
      </c>
      <c r="R173" t="s">
        <v>133</v>
      </c>
      <c r="S173" t="s">
        <v>133</v>
      </c>
      <c r="T173" t="s">
        <v>133</v>
      </c>
      <c r="U173" t="s">
        <v>133</v>
      </c>
      <c r="V173" t="s">
        <v>133</v>
      </c>
      <c r="W173" t="s">
        <v>133</v>
      </c>
      <c r="X173" t="s">
        <v>133</v>
      </c>
      <c r="Y173" t="s">
        <v>133</v>
      </c>
      <c r="Z173" t="s">
        <v>133</v>
      </c>
      <c r="AA173" t="s">
        <v>133</v>
      </c>
      <c r="AB173" t="s">
        <v>133</v>
      </c>
      <c r="AC173" t="s">
        <v>133</v>
      </c>
      <c r="AD173" t="s">
        <v>133</v>
      </c>
      <c r="AE173" t="s">
        <v>133</v>
      </c>
      <c r="AF173" t="s">
        <v>133</v>
      </c>
      <c r="AG173" t="s">
        <v>133</v>
      </c>
      <c r="AH173" t="s">
        <v>133</v>
      </c>
      <c r="AI173" t="s">
        <v>133</v>
      </c>
      <c r="AJ173" t="s">
        <v>133</v>
      </c>
      <c r="AK173" t="s">
        <v>133</v>
      </c>
      <c r="AL173" t="s">
        <v>133</v>
      </c>
      <c r="AM173" t="s">
        <v>133</v>
      </c>
      <c r="AN173" t="s">
        <v>133</v>
      </c>
      <c r="AO173" t="s">
        <v>133</v>
      </c>
      <c r="AP173" t="s">
        <v>133</v>
      </c>
      <c r="AQ173" t="s">
        <v>133</v>
      </c>
      <c r="AR173" t="s">
        <v>133</v>
      </c>
      <c r="AS173" t="s">
        <v>133</v>
      </c>
      <c r="AT173" t="s">
        <v>133</v>
      </c>
      <c r="AU173" t="s">
        <v>133</v>
      </c>
      <c r="AV173" t="s">
        <v>133</v>
      </c>
      <c r="AW173" t="s">
        <v>133</v>
      </c>
      <c r="AX173" t="s">
        <v>133</v>
      </c>
      <c r="AY173" t="s">
        <v>133</v>
      </c>
      <c r="AZ173" t="s">
        <v>133</v>
      </c>
      <c r="BA173" t="s">
        <v>133</v>
      </c>
      <c r="BB173" t="s">
        <v>133</v>
      </c>
      <c r="BC173" t="s">
        <v>133</v>
      </c>
      <c r="BD173" t="s">
        <v>133</v>
      </c>
      <c r="BE173" t="s">
        <v>133</v>
      </c>
      <c r="BF173" t="s">
        <v>133</v>
      </c>
    </row>
    <row r="174" spans="1:58" x14ac:dyDescent="0.25">
      <c r="A174" s="1" t="s">
        <v>51</v>
      </c>
      <c r="C174" t="s">
        <v>133</v>
      </c>
      <c r="D174" t="s">
        <v>133</v>
      </c>
      <c r="E174" t="s">
        <v>133</v>
      </c>
      <c r="F174" t="s">
        <v>133</v>
      </c>
      <c r="G174" t="s">
        <v>133</v>
      </c>
      <c r="H174" t="s">
        <v>133</v>
      </c>
      <c r="I174" t="s">
        <v>133</v>
      </c>
      <c r="J174" t="s">
        <v>133</v>
      </c>
      <c r="K174" t="s">
        <v>133</v>
      </c>
      <c r="L174" t="s">
        <v>133</v>
      </c>
      <c r="M174" t="s">
        <v>133</v>
      </c>
      <c r="N174" t="s">
        <v>133</v>
      </c>
      <c r="O174" t="s">
        <v>133</v>
      </c>
      <c r="P174" t="s">
        <v>133</v>
      </c>
      <c r="Q174" t="s">
        <v>133</v>
      </c>
      <c r="R174" t="s">
        <v>133</v>
      </c>
      <c r="S174" t="s">
        <v>133</v>
      </c>
      <c r="T174" t="s">
        <v>133</v>
      </c>
      <c r="U174" t="s">
        <v>133</v>
      </c>
      <c r="V174" t="s">
        <v>133</v>
      </c>
      <c r="W174" t="s">
        <v>133</v>
      </c>
      <c r="X174" t="s">
        <v>133</v>
      </c>
      <c r="Y174" t="s">
        <v>133</v>
      </c>
      <c r="Z174" t="s">
        <v>133</v>
      </c>
      <c r="AA174" t="s">
        <v>133</v>
      </c>
      <c r="AB174" t="s">
        <v>133</v>
      </c>
      <c r="AC174" t="s">
        <v>133</v>
      </c>
      <c r="AD174" t="s">
        <v>133</v>
      </c>
      <c r="AE174" t="s">
        <v>133</v>
      </c>
      <c r="AF174" t="s">
        <v>133</v>
      </c>
      <c r="AG174" t="s">
        <v>133</v>
      </c>
      <c r="AH174" t="s">
        <v>133</v>
      </c>
      <c r="AI174" t="s">
        <v>133</v>
      </c>
      <c r="AJ174" t="s">
        <v>133</v>
      </c>
      <c r="AK174" t="s">
        <v>133</v>
      </c>
      <c r="AL174" t="s">
        <v>133</v>
      </c>
      <c r="AM174" t="s">
        <v>133</v>
      </c>
      <c r="AN174" t="s">
        <v>133</v>
      </c>
      <c r="AO174" t="s">
        <v>133</v>
      </c>
      <c r="AP174" t="s">
        <v>133</v>
      </c>
      <c r="AQ174" t="s">
        <v>133</v>
      </c>
      <c r="AR174" t="s">
        <v>133</v>
      </c>
      <c r="AS174" t="s">
        <v>133</v>
      </c>
      <c r="AT174" t="s">
        <v>133</v>
      </c>
      <c r="AU174" t="s">
        <v>133</v>
      </c>
      <c r="AV174" t="s">
        <v>133</v>
      </c>
      <c r="AW174" t="s">
        <v>133</v>
      </c>
      <c r="AX174" t="s">
        <v>133</v>
      </c>
      <c r="AY174" t="s">
        <v>133</v>
      </c>
      <c r="AZ174" t="s">
        <v>133</v>
      </c>
      <c r="BA174" t="s">
        <v>133</v>
      </c>
      <c r="BB174" t="s">
        <v>133</v>
      </c>
      <c r="BC174" t="s">
        <v>133</v>
      </c>
      <c r="BD174" t="s">
        <v>133</v>
      </c>
      <c r="BE174" t="s">
        <v>133</v>
      </c>
      <c r="BF174" t="s">
        <v>133</v>
      </c>
    </row>
    <row r="175" spans="1:58" x14ac:dyDescent="0.25">
      <c r="C175" t="s">
        <v>133</v>
      </c>
      <c r="D175" t="s">
        <v>133</v>
      </c>
      <c r="E175" t="s">
        <v>133</v>
      </c>
      <c r="F175" t="s">
        <v>133</v>
      </c>
      <c r="G175" t="s">
        <v>133</v>
      </c>
      <c r="H175" t="s">
        <v>133</v>
      </c>
      <c r="I175" t="s">
        <v>133</v>
      </c>
      <c r="J175" t="s">
        <v>133</v>
      </c>
      <c r="K175" t="s">
        <v>133</v>
      </c>
      <c r="L175" t="s">
        <v>133</v>
      </c>
      <c r="M175" t="s">
        <v>133</v>
      </c>
      <c r="N175" t="s">
        <v>133</v>
      </c>
      <c r="O175" t="s">
        <v>133</v>
      </c>
      <c r="P175" t="s">
        <v>133</v>
      </c>
      <c r="Q175" t="s">
        <v>133</v>
      </c>
      <c r="R175" t="s">
        <v>133</v>
      </c>
      <c r="S175" t="s">
        <v>133</v>
      </c>
      <c r="T175" t="s">
        <v>133</v>
      </c>
      <c r="U175" t="s">
        <v>133</v>
      </c>
      <c r="V175" t="s">
        <v>133</v>
      </c>
      <c r="W175" t="s">
        <v>133</v>
      </c>
      <c r="X175" t="s">
        <v>133</v>
      </c>
      <c r="Y175" t="s">
        <v>133</v>
      </c>
      <c r="Z175" t="s">
        <v>133</v>
      </c>
      <c r="AA175" t="s">
        <v>133</v>
      </c>
      <c r="AB175" t="s">
        <v>133</v>
      </c>
      <c r="AC175" t="s">
        <v>133</v>
      </c>
      <c r="AD175" t="s">
        <v>133</v>
      </c>
      <c r="AE175" t="s">
        <v>133</v>
      </c>
      <c r="AF175" t="s">
        <v>133</v>
      </c>
      <c r="AG175" t="s">
        <v>133</v>
      </c>
      <c r="AH175" t="s">
        <v>133</v>
      </c>
      <c r="AI175" t="s">
        <v>133</v>
      </c>
      <c r="AJ175" t="s">
        <v>133</v>
      </c>
      <c r="AK175" t="s">
        <v>133</v>
      </c>
      <c r="AL175" t="s">
        <v>133</v>
      </c>
      <c r="AM175" t="s">
        <v>133</v>
      </c>
      <c r="AN175" t="s">
        <v>133</v>
      </c>
      <c r="AO175" t="s">
        <v>133</v>
      </c>
      <c r="AP175" t="s">
        <v>133</v>
      </c>
      <c r="AQ175" t="s">
        <v>133</v>
      </c>
      <c r="AR175" t="s">
        <v>133</v>
      </c>
      <c r="AS175" t="s">
        <v>133</v>
      </c>
      <c r="AT175" t="s">
        <v>133</v>
      </c>
      <c r="AU175" t="s">
        <v>133</v>
      </c>
      <c r="AV175" t="s">
        <v>133</v>
      </c>
      <c r="AW175" t="s">
        <v>133</v>
      </c>
      <c r="AX175" t="s">
        <v>133</v>
      </c>
      <c r="AY175" t="s">
        <v>133</v>
      </c>
      <c r="AZ175" t="s">
        <v>133</v>
      </c>
      <c r="BA175" t="s">
        <v>133</v>
      </c>
      <c r="BB175" t="s">
        <v>133</v>
      </c>
      <c r="BC175" t="s">
        <v>133</v>
      </c>
      <c r="BD175" t="s">
        <v>133</v>
      </c>
      <c r="BE175" t="s">
        <v>133</v>
      </c>
      <c r="BF175" t="s">
        <v>133</v>
      </c>
    </row>
    <row r="176" spans="1:58" x14ac:dyDescent="0.25">
      <c r="A176" s="9" t="s">
        <v>52</v>
      </c>
      <c r="B176" t="s">
        <v>2</v>
      </c>
      <c r="C176" s="3">
        <v>251.93600000000001</v>
      </c>
      <c r="D176" s="3">
        <v>393.43299999999999</v>
      </c>
      <c r="E176" s="3">
        <v>705.88699999999994</v>
      </c>
      <c r="F176" s="3">
        <v>1336.21</v>
      </c>
      <c r="G176" s="3">
        <v>2640.67</v>
      </c>
      <c r="H176" s="3">
        <v>5282.9</v>
      </c>
      <c r="I176" s="3">
        <v>10267.5</v>
      </c>
      <c r="J176" s="3">
        <v>18938.3</v>
      </c>
      <c r="K176" s="3">
        <v>33156.5</v>
      </c>
      <c r="L176" s="3">
        <v>55117.2</v>
      </c>
      <c r="M176" s="3">
        <v>86737.5</v>
      </c>
      <c r="N176" s="3">
        <v>128648</v>
      </c>
      <c r="O176" s="3">
        <v>174295</v>
      </c>
      <c r="P176" s="3">
        <v>223534</v>
      </c>
      <c r="Q176" s="3">
        <v>273380</v>
      </c>
      <c r="R176" s="3">
        <v>321444</v>
      </c>
      <c r="S176" s="3">
        <v>366185</v>
      </c>
      <c r="T176" s="3">
        <v>412390</v>
      </c>
      <c r="U176" s="3">
        <v>455692</v>
      </c>
      <c r="V176" s="3">
        <v>495877</v>
      </c>
      <c r="W176" s="3">
        <v>532879</v>
      </c>
      <c r="X176" s="3">
        <v>567829</v>
      </c>
      <c r="Y176" s="3">
        <v>589995</v>
      </c>
      <c r="Z176" s="3">
        <v>626141</v>
      </c>
      <c r="AA176" s="3">
        <v>659997</v>
      </c>
      <c r="AB176" s="3">
        <v>691010</v>
      </c>
      <c r="AC176" s="3">
        <v>719397</v>
      </c>
      <c r="AD176" s="3">
        <v>741912</v>
      </c>
      <c r="AE176" s="3">
        <v>762751</v>
      </c>
      <c r="AF176" s="3">
        <v>782921</v>
      </c>
      <c r="AG176" s="3">
        <v>802712</v>
      </c>
      <c r="AH176" s="24">
        <v>821331</v>
      </c>
      <c r="AI176" s="24">
        <v>837532</v>
      </c>
      <c r="AJ176" s="12">
        <v>851518</v>
      </c>
      <c r="AK176" s="12">
        <v>863224</v>
      </c>
      <c r="AL176" s="12">
        <v>874864</v>
      </c>
      <c r="AM176" s="12">
        <v>886676</v>
      </c>
      <c r="AN176" s="12">
        <v>898812</v>
      </c>
      <c r="AO176" s="12">
        <v>911347</v>
      </c>
      <c r="AP176" s="12">
        <v>924195</v>
      </c>
      <c r="AQ176" s="12">
        <v>937151</v>
      </c>
      <c r="AR176" t="s">
        <v>133</v>
      </c>
      <c r="AS176" t="s">
        <v>133</v>
      </c>
      <c r="AT176" t="s">
        <v>133</v>
      </c>
      <c r="AU176" t="s">
        <v>133</v>
      </c>
      <c r="AV176" t="s">
        <v>133</v>
      </c>
      <c r="AW176" t="s">
        <v>133</v>
      </c>
      <c r="AX176" t="s">
        <v>133</v>
      </c>
      <c r="AY176" t="s">
        <v>133</v>
      </c>
      <c r="AZ176" t="s">
        <v>133</v>
      </c>
      <c r="BA176" t="s">
        <v>133</v>
      </c>
      <c r="BB176" t="s">
        <v>133</v>
      </c>
      <c r="BC176" t="s">
        <v>133</v>
      </c>
      <c r="BD176" t="s">
        <v>133</v>
      </c>
      <c r="BE176" t="s">
        <v>133</v>
      </c>
      <c r="BF176" t="s">
        <v>133</v>
      </c>
    </row>
    <row r="177" spans="1:58" x14ac:dyDescent="0.25">
      <c r="B177" t="s">
        <v>3</v>
      </c>
      <c r="C177" s="3">
        <v>132.70099999999999</v>
      </c>
      <c r="D177" s="3">
        <v>215.47200000000001</v>
      </c>
      <c r="E177" s="3">
        <v>398.637</v>
      </c>
      <c r="F177" s="3">
        <v>776.07899999999995</v>
      </c>
      <c r="G177" s="3">
        <v>1504.94</v>
      </c>
      <c r="H177" s="3">
        <v>2876.97</v>
      </c>
      <c r="I177" s="3">
        <v>5404.45</v>
      </c>
      <c r="J177" s="3">
        <v>10062.4</v>
      </c>
      <c r="K177" s="3">
        <v>18178.900000000001</v>
      </c>
      <c r="L177" s="3">
        <v>31591.1</v>
      </c>
      <c r="M177" s="3">
        <v>52567.7</v>
      </c>
      <c r="N177" s="3">
        <v>82913.600000000006</v>
      </c>
      <c r="O177" s="3">
        <v>118674</v>
      </c>
      <c r="P177" s="3">
        <v>160492</v>
      </c>
      <c r="Q177" s="3">
        <v>204663</v>
      </c>
      <c r="R177" s="3">
        <v>247863</v>
      </c>
      <c r="S177" s="3">
        <v>291460</v>
      </c>
      <c r="T177" s="3">
        <v>337641</v>
      </c>
      <c r="U177" s="3">
        <v>381718</v>
      </c>
      <c r="V177" s="3">
        <v>422997</v>
      </c>
      <c r="W177" s="3">
        <v>462955</v>
      </c>
      <c r="X177" s="3">
        <v>500946</v>
      </c>
      <c r="Y177" s="3">
        <v>527226</v>
      </c>
      <c r="Z177" s="3">
        <v>565896</v>
      </c>
      <c r="AA177" s="3">
        <v>601052</v>
      </c>
      <c r="AB177" s="3">
        <v>633522</v>
      </c>
      <c r="AC177" s="3">
        <v>662893</v>
      </c>
      <c r="AD177" s="3">
        <v>686481</v>
      </c>
      <c r="AE177" s="3">
        <v>708556</v>
      </c>
      <c r="AF177" s="3">
        <v>730135</v>
      </c>
      <c r="AG177" s="3">
        <v>750015</v>
      </c>
      <c r="AH177" s="24">
        <v>769353</v>
      </c>
      <c r="AI177" s="24">
        <v>785844</v>
      </c>
      <c r="AJ177" s="12">
        <v>800042</v>
      </c>
      <c r="AK177" s="12">
        <v>812321</v>
      </c>
      <c r="AL177" s="12">
        <v>823755</v>
      </c>
      <c r="AM177" s="12">
        <v>835103</v>
      </c>
      <c r="AN177" s="12">
        <v>846158</v>
      </c>
      <c r="AO177" s="12">
        <v>857606</v>
      </c>
      <c r="AP177" s="12">
        <v>868629</v>
      </c>
      <c r="AQ177" s="12">
        <v>880450</v>
      </c>
      <c r="AR177" t="s">
        <v>133</v>
      </c>
      <c r="AS177" t="s">
        <v>133</v>
      </c>
      <c r="AT177" t="s">
        <v>133</v>
      </c>
      <c r="AU177" t="s">
        <v>133</v>
      </c>
      <c r="AV177" t="s">
        <v>133</v>
      </c>
      <c r="AW177" t="s">
        <v>133</v>
      </c>
      <c r="AX177" t="s">
        <v>133</v>
      </c>
      <c r="AY177" t="s">
        <v>133</v>
      </c>
      <c r="AZ177" t="s">
        <v>133</v>
      </c>
      <c r="BA177" t="s">
        <v>133</v>
      </c>
      <c r="BB177" t="s">
        <v>133</v>
      </c>
      <c r="BC177" t="s">
        <v>133</v>
      </c>
      <c r="BD177" t="s">
        <v>133</v>
      </c>
      <c r="BE177" t="s">
        <v>133</v>
      </c>
      <c r="BF177" t="s">
        <v>133</v>
      </c>
    </row>
    <row r="178" spans="1:58" x14ac:dyDescent="0.25">
      <c r="B178" t="s">
        <v>4</v>
      </c>
      <c r="C178" s="3">
        <v>428.46499999999997</v>
      </c>
      <c r="D178" s="3">
        <v>664.33199999999999</v>
      </c>
      <c r="E178" s="3">
        <v>1154.02</v>
      </c>
      <c r="F178" s="3">
        <v>2217.46</v>
      </c>
      <c r="G178" s="3">
        <v>4742.5200000000004</v>
      </c>
      <c r="H178" s="3">
        <v>10667.6</v>
      </c>
      <c r="I178" s="3">
        <v>21204.3</v>
      </c>
      <c r="J178" s="3">
        <v>37328.9</v>
      </c>
      <c r="K178" s="3">
        <v>62946.8</v>
      </c>
      <c r="L178" s="3">
        <v>99313.3</v>
      </c>
      <c r="M178" s="3">
        <v>147095</v>
      </c>
      <c r="N178" s="3">
        <v>204746</v>
      </c>
      <c r="O178" s="3">
        <v>261122</v>
      </c>
      <c r="P178" s="3">
        <v>317211</v>
      </c>
      <c r="Q178" s="3">
        <v>368890</v>
      </c>
      <c r="R178" s="3">
        <v>415792</v>
      </c>
      <c r="S178" s="3">
        <v>461210</v>
      </c>
      <c r="T178" s="3">
        <v>506763</v>
      </c>
      <c r="U178" s="3">
        <v>545298</v>
      </c>
      <c r="V178" s="3">
        <v>582454</v>
      </c>
      <c r="W178" s="3">
        <v>612373</v>
      </c>
      <c r="X178" s="3">
        <v>641769</v>
      </c>
      <c r="Y178" s="3">
        <v>658398</v>
      </c>
      <c r="Z178" s="3">
        <v>691756</v>
      </c>
      <c r="AA178" s="3">
        <v>722770</v>
      </c>
      <c r="AB178" s="3">
        <v>751974</v>
      </c>
      <c r="AC178" s="3">
        <v>778958</v>
      </c>
      <c r="AD178" s="3">
        <v>800280</v>
      </c>
      <c r="AE178" s="3">
        <v>820027</v>
      </c>
      <c r="AF178" s="3">
        <v>839191</v>
      </c>
      <c r="AG178" s="3">
        <v>857981</v>
      </c>
      <c r="AH178" s="24">
        <v>876248</v>
      </c>
      <c r="AI178" s="24">
        <v>891724</v>
      </c>
      <c r="AJ178" s="12">
        <v>904097</v>
      </c>
      <c r="AK178" s="12">
        <v>914751</v>
      </c>
      <c r="AL178" s="12">
        <v>925746</v>
      </c>
      <c r="AM178" s="12">
        <v>937149</v>
      </c>
      <c r="AN178" s="12">
        <v>949587</v>
      </c>
      <c r="AO178" s="12">
        <v>962464</v>
      </c>
      <c r="AP178" s="12">
        <v>975280</v>
      </c>
      <c r="AQ178" s="12">
        <v>988731</v>
      </c>
      <c r="AR178" t="s">
        <v>133</v>
      </c>
      <c r="AS178" t="s">
        <v>133</v>
      </c>
      <c r="AT178" t="s">
        <v>133</v>
      </c>
      <c r="AU178" t="s">
        <v>133</v>
      </c>
      <c r="AV178" t="s">
        <v>133</v>
      </c>
      <c r="AW178" t="s">
        <v>133</v>
      </c>
      <c r="AX178" t="s">
        <v>133</v>
      </c>
      <c r="AY178" t="s">
        <v>133</v>
      </c>
      <c r="AZ178" t="s">
        <v>133</v>
      </c>
      <c r="BA178" t="s">
        <v>133</v>
      </c>
      <c r="BB178" t="s">
        <v>133</v>
      </c>
      <c r="BC178" t="s">
        <v>133</v>
      </c>
      <c r="BD178" t="s">
        <v>133</v>
      </c>
      <c r="BE178" t="s">
        <v>133</v>
      </c>
      <c r="BF178" t="s">
        <v>133</v>
      </c>
    </row>
    <row r="179" spans="1:58" x14ac:dyDescent="0.25">
      <c r="A179" t="s">
        <v>53</v>
      </c>
      <c r="B179" t="s">
        <v>2</v>
      </c>
      <c r="C179" s="3" t="s">
        <v>133</v>
      </c>
      <c r="D179" s="3">
        <v>11.4687</v>
      </c>
      <c r="E179" s="3">
        <v>33.082299999999996</v>
      </c>
      <c r="F179" s="3">
        <v>71.707300000000004</v>
      </c>
      <c r="G179" s="3">
        <v>142.87299999999999</v>
      </c>
      <c r="H179" s="3">
        <v>278.32299999999998</v>
      </c>
      <c r="I179" s="3">
        <v>536.50900000000001</v>
      </c>
      <c r="J179" s="3">
        <v>1011.65</v>
      </c>
      <c r="K179" s="3">
        <v>1841.12</v>
      </c>
      <c r="L179" s="3">
        <v>3195.87</v>
      </c>
      <c r="M179" s="3">
        <v>5239.8900000000003</v>
      </c>
      <c r="N179" s="3">
        <v>7986.12</v>
      </c>
      <c r="O179" s="3">
        <v>11783.2</v>
      </c>
      <c r="P179" s="3">
        <v>16293.6</v>
      </c>
      <c r="Q179" s="3">
        <v>21283.599999999999</v>
      </c>
      <c r="R179" s="3">
        <v>26624.9</v>
      </c>
      <c r="S179" s="3">
        <v>32295.200000000001</v>
      </c>
      <c r="T179" s="3">
        <v>37840.199999999997</v>
      </c>
      <c r="U179" s="3">
        <v>43443.199999999997</v>
      </c>
      <c r="V179" s="3">
        <v>48868.4</v>
      </c>
      <c r="W179" s="3">
        <v>54103.9</v>
      </c>
      <c r="X179" s="3">
        <v>58748.1</v>
      </c>
      <c r="Y179" s="3">
        <v>60122.6</v>
      </c>
      <c r="Z179" s="3">
        <v>62681.5</v>
      </c>
      <c r="AA179" s="3">
        <v>63629.8</v>
      </c>
      <c r="AB179" s="3">
        <v>63056.7</v>
      </c>
      <c r="AC179" s="3">
        <v>61753</v>
      </c>
      <c r="AD179" s="3">
        <v>59671.5</v>
      </c>
      <c r="AE179" s="3">
        <v>57373.2</v>
      </c>
      <c r="AF179" s="3">
        <v>54882.3</v>
      </c>
      <c r="AG179" s="3">
        <v>52182.5</v>
      </c>
      <c r="AH179" s="24">
        <v>49342.5</v>
      </c>
      <c r="AI179" s="24">
        <v>46114</v>
      </c>
      <c r="AJ179" s="12">
        <v>42578.3</v>
      </c>
      <c r="AK179" s="12">
        <v>38860.6</v>
      </c>
      <c r="AL179" s="12">
        <v>34786.300000000003</v>
      </c>
      <c r="AM179" s="12">
        <v>30686</v>
      </c>
      <c r="AN179" s="12">
        <v>26938.9</v>
      </c>
      <c r="AO179" s="12">
        <v>23638.799999999999</v>
      </c>
      <c r="AP179" s="12">
        <v>20898.5</v>
      </c>
      <c r="AQ179" s="12">
        <v>19076.3</v>
      </c>
      <c r="AR179" t="s">
        <v>133</v>
      </c>
      <c r="AS179" t="s">
        <v>133</v>
      </c>
      <c r="AT179" t="s">
        <v>133</v>
      </c>
      <c r="AU179" t="s">
        <v>133</v>
      </c>
      <c r="AV179" t="s">
        <v>133</v>
      </c>
      <c r="AW179" t="s">
        <v>133</v>
      </c>
      <c r="AX179" t="s">
        <v>133</v>
      </c>
      <c r="AY179" t="s">
        <v>133</v>
      </c>
      <c r="AZ179" t="s">
        <v>133</v>
      </c>
      <c r="BA179" t="s">
        <v>133</v>
      </c>
      <c r="BB179" t="s">
        <v>133</v>
      </c>
      <c r="BC179" t="s">
        <v>133</v>
      </c>
      <c r="BD179" t="s">
        <v>133</v>
      </c>
      <c r="BE179" t="s">
        <v>133</v>
      </c>
      <c r="BF179" t="s">
        <v>133</v>
      </c>
    </row>
    <row r="180" spans="1:58" x14ac:dyDescent="0.25">
      <c r="B180" t="s">
        <v>3</v>
      </c>
      <c r="C180" s="3" t="s">
        <v>133</v>
      </c>
      <c r="D180" s="3">
        <v>5.9122300000000001</v>
      </c>
      <c r="E180" s="3">
        <v>17.9876</v>
      </c>
      <c r="F180" s="3">
        <v>39.902900000000002</v>
      </c>
      <c r="G180" s="3">
        <v>82.293099999999995</v>
      </c>
      <c r="H180" s="3">
        <v>162.74799999999999</v>
      </c>
      <c r="I180" s="3">
        <v>305.74</v>
      </c>
      <c r="J180" s="3">
        <v>569.12400000000002</v>
      </c>
      <c r="K180" s="3">
        <v>1045.6300000000001</v>
      </c>
      <c r="L180" s="3">
        <v>1831.25</v>
      </c>
      <c r="M180" s="3">
        <v>3090.61</v>
      </c>
      <c r="N180" s="3">
        <v>4855.5</v>
      </c>
      <c r="O180" s="3">
        <v>7500.21</v>
      </c>
      <c r="P180" s="3">
        <v>10890.7</v>
      </c>
      <c r="Q180" s="3">
        <v>14865.7</v>
      </c>
      <c r="R180" s="3">
        <v>19165.7</v>
      </c>
      <c r="S180" s="3">
        <v>23821.3</v>
      </c>
      <c r="T180" s="3">
        <v>28513.9</v>
      </c>
      <c r="U180" s="3">
        <v>33535.5</v>
      </c>
      <c r="V180" s="3">
        <v>38407.9</v>
      </c>
      <c r="W180" s="3">
        <v>43317.599999999999</v>
      </c>
      <c r="X180" s="3">
        <v>47633</v>
      </c>
      <c r="Y180" s="3">
        <v>49262.5</v>
      </c>
      <c r="Z180" s="3">
        <v>52065</v>
      </c>
      <c r="AA180" s="3">
        <v>53422.3</v>
      </c>
      <c r="AB180" s="3">
        <v>53361.9</v>
      </c>
      <c r="AC180" s="3">
        <v>52784.5</v>
      </c>
      <c r="AD180" s="3">
        <v>51427.8</v>
      </c>
      <c r="AE180" s="3">
        <v>49839</v>
      </c>
      <c r="AF180" s="3">
        <v>47815</v>
      </c>
      <c r="AG180" s="3">
        <v>45707.8</v>
      </c>
      <c r="AH180" s="24">
        <v>43314.3</v>
      </c>
      <c r="AI180" s="24">
        <v>40612.5</v>
      </c>
      <c r="AJ180" s="12">
        <v>37630.5</v>
      </c>
      <c r="AK180" s="12">
        <v>34402.5</v>
      </c>
      <c r="AL180" s="12">
        <v>30760</v>
      </c>
      <c r="AM180" s="12">
        <v>27022.5</v>
      </c>
      <c r="AN180" s="12">
        <v>23571.8</v>
      </c>
      <c r="AO180" s="12">
        <v>20602.2</v>
      </c>
      <c r="AP180" s="12">
        <v>18005.900000000001</v>
      </c>
      <c r="AQ180" s="12">
        <v>16279.6</v>
      </c>
      <c r="AR180" t="s">
        <v>133</v>
      </c>
      <c r="AS180" t="s">
        <v>133</v>
      </c>
      <c r="AT180" t="s">
        <v>133</v>
      </c>
      <c r="AU180" t="s">
        <v>133</v>
      </c>
      <c r="AV180" t="s">
        <v>133</v>
      </c>
      <c r="AW180" t="s">
        <v>133</v>
      </c>
      <c r="AX180" t="s">
        <v>133</v>
      </c>
      <c r="AY180" t="s">
        <v>133</v>
      </c>
      <c r="AZ180" t="s">
        <v>133</v>
      </c>
      <c r="BA180" t="s">
        <v>133</v>
      </c>
      <c r="BB180" t="s">
        <v>133</v>
      </c>
      <c r="BC180" t="s">
        <v>133</v>
      </c>
      <c r="BD180" t="s">
        <v>133</v>
      </c>
      <c r="BE180" t="s">
        <v>133</v>
      </c>
      <c r="BF180" t="s">
        <v>133</v>
      </c>
    </row>
    <row r="181" spans="1:58" x14ac:dyDescent="0.25">
      <c r="B181" t="s">
        <v>4</v>
      </c>
      <c r="C181" s="3" t="s">
        <v>133</v>
      </c>
      <c r="D181" s="3">
        <v>20.0486</v>
      </c>
      <c r="E181" s="3">
        <v>55.527799999999999</v>
      </c>
      <c r="F181" s="3">
        <v>114.724</v>
      </c>
      <c r="G181" s="3">
        <v>223.93299999999999</v>
      </c>
      <c r="H181" s="3">
        <v>453.464</v>
      </c>
      <c r="I181" s="3">
        <v>925.44600000000003</v>
      </c>
      <c r="J181" s="3">
        <v>1838.87</v>
      </c>
      <c r="K181" s="3">
        <v>3371.89</v>
      </c>
      <c r="L181" s="3">
        <v>5698.88</v>
      </c>
      <c r="M181" s="3">
        <v>9019.2199999999993</v>
      </c>
      <c r="N181" s="3">
        <v>13190.4</v>
      </c>
      <c r="O181" s="3">
        <v>18455.3</v>
      </c>
      <c r="P181" s="3">
        <v>24556.1</v>
      </c>
      <c r="Q181" s="3">
        <v>31131.200000000001</v>
      </c>
      <c r="R181" s="3">
        <v>37578.5</v>
      </c>
      <c r="S181" s="3">
        <v>44231.9</v>
      </c>
      <c r="T181" s="3">
        <v>50893.5</v>
      </c>
      <c r="U181" s="3">
        <v>57107.9</v>
      </c>
      <c r="V181" s="3">
        <v>62854.7</v>
      </c>
      <c r="W181" s="3">
        <v>68063.7</v>
      </c>
      <c r="X181" s="3">
        <v>72422.2</v>
      </c>
      <c r="Y181" s="3">
        <v>73101.600000000006</v>
      </c>
      <c r="Z181" s="3">
        <v>75322.899999999994</v>
      </c>
      <c r="AA181" s="3">
        <v>75330.600000000006</v>
      </c>
      <c r="AB181" s="3">
        <v>74284</v>
      </c>
      <c r="AC181" s="3">
        <v>72355.8</v>
      </c>
      <c r="AD181" s="3">
        <v>69404.2</v>
      </c>
      <c r="AE181" s="3">
        <v>66316.3</v>
      </c>
      <c r="AF181" s="3">
        <v>63102.6</v>
      </c>
      <c r="AG181" s="3">
        <v>59729</v>
      </c>
      <c r="AH181" s="24">
        <v>56383.9</v>
      </c>
      <c r="AI181" s="24">
        <v>52255.199999999997</v>
      </c>
      <c r="AJ181" s="12">
        <v>47993.7</v>
      </c>
      <c r="AK181" s="12">
        <v>43805.1</v>
      </c>
      <c r="AL181" s="12">
        <v>39374.800000000003</v>
      </c>
      <c r="AM181" s="12">
        <v>34705.199999999997</v>
      </c>
      <c r="AN181" s="12">
        <v>30723.7</v>
      </c>
      <c r="AO181" s="12">
        <v>27112</v>
      </c>
      <c r="AP181" s="12">
        <v>24076.2</v>
      </c>
      <c r="AQ181" s="12">
        <v>22134.7</v>
      </c>
      <c r="AR181" t="s">
        <v>133</v>
      </c>
      <c r="AS181" t="s">
        <v>133</v>
      </c>
      <c r="AT181" t="s">
        <v>133</v>
      </c>
      <c r="AU181" t="s">
        <v>133</v>
      </c>
      <c r="AV181" t="s">
        <v>133</v>
      </c>
      <c r="AW181" t="s">
        <v>133</v>
      </c>
      <c r="AX181" t="s">
        <v>133</v>
      </c>
      <c r="AY181" t="s">
        <v>133</v>
      </c>
      <c r="AZ181" t="s">
        <v>133</v>
      </c>
      <c r="BA181" t="s">
        <v>133</v>
      </c>
      <c r="BB181" t="s">
        <v>133</v>
      </c>
      <c r="BC181" t="s">
        <v>133</v>
      </c>
      <c r="BD181" t="s">
        <v>133</v>
      </c>
      <c r="BE181" t="s">
        <v>133</v>
      </c>
      <c r="BF181" t="s">
        <v>133</v>
      </c>
    </row>
    <row r="182" spans="1:58" x14ac:dyDescent="0.25">
      <c r="A182" t="s">
        <v>54</v>
      </c>
      <c r="B182" t="s">
        <v>2</v>
      </c>
      <c r="C182" s="3">
        <v>251.93600000000001</v>
      </c>
      <c r="D182" s="3">
        <v>377.38799999999998</v>
      </c>
      <c r="E182" s="3">
        <v>658.28800000000001</v>
      </c>
      <c r="F182" s="3">
        <v>1227.99</v>
      </c>
      <c r="G182" s="3">
        <v>2412.4899999999998</v>
      </c>
      <c r="H182" s="3">
        <v>4823.2</v>
      </c>
      <c r="I182" s="3">
        <v>9390.09</v>
      </c>
      <c r="J182" s="3">
        <v>17356.099999999999</v>
      </c>
      <c r="K182" s="3">
        <v>30438.2</v>
      </c>
      <c r="L182" s="3">
        <v>50644.2</v>
      </c>
      <c r="M182" s="3">
        <v>79693.600000000006</v>
      </c>
      <c r="N182" s="3">
        <v>118154</v>
      </c>
      <c r="O182" s="3">
        <v>159065</v>
      </c>
      <c r="P182" s="3">
        <v>202564</v>
      </c>
      <c r="Q182" s="3">
        <v>245846</v>
      </c>
      <c r="R182" s="3">
        <v>286620</v>
      </c>
      <c r="S182" s="3">
        <v>323345</v>
      </c>
      <c r="T182" s="3">
        <v>361041</v>
      </c>
      <c r="U182" s="3">
        <v>395216</v>
      </c>
      <c r="V182" s="3">
        <v>425871</v>
      </c>
      <c r="W182" s="3">
        <v>452968</v>
      </c>
      <c r="X182" s="3">
        <v>477884</v>
      </c>
      <c r="Y182" s="3">
        <v>492521</v>
      </c>
      <c r="Z182" s="3">
        <v>518087</v>
      </c>
      <c r="AA182" s="3">
        <v>541951</v>
      </c>
      <c r="AB182" s="3">
        <v>563570</v>
      </c>
      <c r="AC182" s="3">
        <v>582450</v>
      </c>
      <c r="AD182" s="3">
        <v>596191</v>
      </c>
      <c r="AE182" s="3">
        <v>607855</v>
      </c>
      <c r="AF182" s="3">
        <v>618329</v>
      </c>
      <c r="AG182" s="3">
        <v>627931</v>
      </c>
      <c r="AH182" s="24">
        <v>635928</v>
      </c>
      <c r="AI182" s="24">
        <v>641536</v>
      </c>
      <c r="AJ182" s="12">
        <v>644885</v>
      </c>
      <c r="AK182" s="12">
        <v>645792</v>
      </c>
      <c r="AL182" s="12">
        <v>646046</v>
      </c>
      <c r="AM182" s="12">
        <v>645481</v>
      </c>
      <c r="AN182" s="12">
        <v>643828</v>
      </c>
      <c r="AO182" s="12">
        <v>641103</v>
      </c>
      <c r="AP182" s="12">
        <v>637292</v>
      </c>
      <c r="AQ182" s="12">
        <v>632065</v>
      </c>
      <c r="AR182" t="s">
        <v>133</v>
      </c>
      <c r="AS182" t="s">
        <v>133</v>
      </c>
      <c r="AT182" t="s">
        <v>133</v>
      </c>
      <c r="AU182" t="s">
        <v>133</v>
      </c>
      <c r="AV182" t="s">
        <v>133</v>
      </c>
      <c r="AW182" t="s">
        <v>133</v>
      </c>
      <c r="AX182" t="s">
        <v>133</v>
      </c>
      <c r="AY182" t="s">
        <v>133</v>
      </c>
      <c r="AZ182" t="s">
        <v>133</v>
      </c>
      <c r="BA182" t="s">
        <v>133</v>
      </c>
      <c r="BB182" t="s">
        <v>133</v>
      </c>
      <c r="BC182" t="s">
        <v>133</v>
      </c>
      <c r="BD182" t="s">
        <v>133</v>
      </c>
      <c r="BE182" t="s">
        <v>133</v>
      </c>
      <c r="BF182" t="s">
        <v>133</v>
      </c>
    </row>
    <row r="183" spans="1:58" x14ac:dyDescent="0.25">
      <c r="B183" t="s">
        <v>3</v>
      </c>
      <c r="C183" s="3">
        <v>132.70099999999999</v>
      </c>
      <c r="D183" s="3">
        <v>206.429</v>
      </c>
      <c r="E183" s="3">
        <v>369.61700000000002</v>
      </c>
      <c r="F183" s="3">
        <v>714.34</v>
      </c>
      <c r="G183" s="3">
        <v>1367.6</v>
      </c>
      <c r="H183" s="3">
        <v>2616.87</v>
      </c>
      <c r="I183" s="3">
        <v>4924.6499999999996</v>
      </c>
      <c r="J183" s="3">
        <v>9213.67</v>
      </c>
      <c r="K183" s="3">
        <v>16659.8</v>
      </c>
      <c r="L183" s="3">
        <v>29002.7</v>
      </c>
      <c r="M183" s="3">
        <v>48342.5</v>
      </c>
      <c r="N183" s="3">
        <v>76205.8</v>
      </c>
      <c r="O183" s="3">
        <v>108516</v>
      </c>
      <c r="P183" s="3">
        <v>145866</v>
      </c>
      <c r="Q183" s="3">
        <v>185153</v>
      </c>
      <c r="R183" s="3">
        <v>223149</v>
      </c>
      <c r="S183" s="3">
        <v>259750</v>
      </c>
      <c r="T183" s="3">
        <v>299241</v>
      </c>
      <c r="U183" s="3">
        <v>335360</v>
      </c>
      <c r="V183" s="3">
        <v>368642</v>
      </c>
      <c r="W183" s="3">
        <v>398341</v>
      </c>
      <c r="X183" s="3">
        <v>427483</v>
      </c>
      <c r="Y183" s="3">
        <v>446643</v>
      </c>
      <c r="Z183" s="3">
        <v>475566</v>
      </c>
      <c r="AA183" s="3">
        <v>501749</v>
      </c>
      <c r="AB183" s="3">
        <v>525677</v>
      </c>
      <c r="AC183" s="3">
        <v>545656</v>
      </c>
      <c r="AD183" s="3">
        <v>560465</v>
      </c>
      <c r="AE183" s="3">
        <v>572870</v>
      </c>
      <c r="AF183" s="3">
        <v>584302</v>
      </c>
      <c r="AG183" s="3">
        <v>594551</v>
      </c>
      <c r="AH183" s="24">
        <v>602939</v>
      </c>
      <c r="AI183" s="24">
        <v>608611</v>
      </c>
      <c r="AJ183" s="12">
        <v>612088</v>
      </c>
      <c r="AK183" s="12">
        <v>612230</v>
      </c>
      <c r="AL183" s="12">
        <v>611879</v>
      </c>
      <c r="AM183" s="12">
        <v>610224</v>
      </c>
      <c r="AN183" s="12">
        <v>608226</v>
      </c>
      <c r="AO183" s="12">
        <v>604674</v>
      </c>
      <c r="AP183" s="12">
        <v>600444</v>
      </c>
      <c r="AQ183" s="12">
        <v>594555</v>
      </c>
      <c r="AR183" t="s">
        <v>133</v>
      </c>
      <c r="AS183" t="s">
        <v>133</v>
      </c>
      <c r="AT183" t="s">
        <v>133</v>
      </c>
      <c r="AU183" t="s">
        <v>133</v>
      </c>
      <c r="AV183" t="s">
        <v>133</v>
      </c>
      <c r="AW183" t="s">
        <v>133</v>
      </c>
      <c r="AX183" t="s">
        <v>133</v>
      </c>
      <c r="AY183" t="s">
        <v>133</v>
      </c>
      <c r="AZ183" t="s">
        <v>133</v>
      </c>
      <c r="BA183" t="s">
        <v>133</v>
      </c>
      <c r="BB183" t="s">
        <v>133</v>
      </c>
      <c r="BC183" t="s">
        <v>133</v>
      </c>
      <c r="BD183" t="s">
        <v>133</v>
      </c>
      <c r="BE183" t="s">
        <v>133</v>
      </c>
      <c r="BF183" t="s">
        <v>133</v>
      </c>
    </row>
    <row r="184" spans="1:58" x14ac:dyDescent="0.25">
      <c r="B184" t="s">
        <v>4</v>
      </c>
      <c r="C184" s="3">
        <v>428.46499999999997</v>
      </c>
      <c r="D184" s="3">
        <v>636.17899999999997</v>
      </c>
      <c r="E184" s="3">
        <v>1078.72</v>
      </c>
      <c r="F184" s="3">
        <v>2032.42</v>
      </c>
      <c r="G184" s="3">
        <v>4328.4399999999996</v>
      </c>
      <c r="H184" s="3">
        <v>9766.02</v>
      </c>
      <c r="I184" s="3">
        <v>19568</v>
      </c>
      <c r="J184" s="3">
        <v>34390</v>
      </c>
      <c r="K184" s="3">
        <v>57696.9</v>
      </c>
      <c r="L184" s="3">
        <v>90217.4</v>
      </c>
      <c r="M184" s="3">
        <v>134007</v>
      </c>
      <c r="N184" s="3">
        <v>186454</v>
      </c>
      <c r="O184" s="3">
        <v>235754</v>
      </c>
      <c r="P184" s="3">
        <v>283715</v>
      </c>
      <c r="Q184" s="3">
        <v>327326</v>
      </c>
      <c r="R184" s="3">
        <v>367169</v>
      </c>
      <c r="S184" s="3">
        <v>400645</v>
      </c>
      <c r="T184" s="3">
        <v>434387</v>
      </c>
      <c r="U184" s="3">
        <v>463621</v>
      </c>
      <c r="V184" s="3">
        <v>489357</v>
      </c>
      <c r="W184" s="3">
        <v>511214</v>
      </c>
      <c r="X184" s="3">
        <v>529179</v>
      </c>
      <c r="Y184" s="3">
        <v>538466</v>
      </c>
      <c r="Z184" s="3">
        <v>561676</v>
      </c>
      <c r="AA184" s="3">
        <v>583548</v>
      </c>
      <c r="AB184" s="3">
        <v>603158</v>
      </c>
      <c r="AC184" s="3">
        <v>621009</v>
      </c>
      <c r="AD184" s="3">
        <v>633733</v>
      </c>
      <c r="AE184" s="3">
        <v>644598</v>
      </c>
      <c r="AF184" s="3">
        <v>653992</v>
      </c>
      <c r="AG184" s="3">
        <v>662350</v>
      </c>
      <c r="AH184" s="24">
        <v>669772</v>
      </c>
      <c r="AI184" s="24">
        <v>675123</v>
      </c>
      <c r="AJ184" s="12">
        <v>677600</v>
      </c>
      <c r="AK184" s="12">
        <v>678526</v>
      </c>
      <c r="AL184" s="12">
        <v>678751</v>
      </c>
      <c r="AM184" s="12">
        <v>678615</v>
      </c>
      <c r="AN184" s="12">
        <v>678274</v>
      </c>
      <c r="AO184" s="12">
        <v>676241</v>
      </c>
      <c r="AP184" s="12">
        <v>672880</v>
      </c>
      <c r="AQ184" s="12">
        <v>667559</v>
      </c>
      <c r="AR184" t="s">
        <v>133</v>
      </c>
      <c r="AS184" t="s">
        <v>133</v>
      </c>
      <c r="AT184" t="s">
        <v>133</v>
      </c>
      <c r="AU184" t="s">
        <v>133</v>
      </c>
      <c r="AV184" t="s">
        <v>133</v>
      </c>
      <c r="AW184" t="s">
        <v>133</v>
      </c>
      <c r="AX184" t="s">
        <v>133</v>
      </c>
      <c r="AY184" t="s">
        <v>133</v>
      </c>
      <c r="AZ184" t="s">
        <v>133</v>
      </c>
      <c r="BA184" t="s">
        <v>133</v>
      </c>
      <c r="BB184" t="s">
        <v>133</v>
      </c>
      <c r="BC184" t="s">
        <v>133</v>
      </c>
      <c r="BD184" t="s">
        <v>133</v>
      </c>
      <c r="BE184" t="s">
        <v>133</v>
      </c>
      <c r="BF184" t="s">
        <v>133</v>
      </c>
    </row>
    <row r="185" spans="1:58" x14ac:dyDescent="0.25">
      <c r="A185" t="s">
        <v>55</v>
      </c>
      <c r="B185" t="s">
        <v>2</v>
      </c>
      <c r="C185" s="3" t="s">
        <v>133</v>
      </c>
      <c r="D185" s="3">
        <v>4.5760399999999999</v>
      </c>
      <c r="E185" s="3">
        <v>14.5168</v>
      </c>
      <c r="F185" s="3">
        <v>36.513599999999997</v>
      </c>
      <c r="G185" s="3">
        <v>85.3108</v>
      </c>
      <c r="H185" s="3">
        <v>181.375</v>
      </c>
      <c r="I185" s="3">
        <v>340.863</v>
      </c>
      <c r="J185" s="3">
        <v>570.529</v>
      </c>
      <c r="K185" s="3">
        <v>877.14499999999998</v>
      </c>
      <c r="L185" s="3">
        <v>1277.1500000000001</v>
      </c>
      <c r="M185" s="3">
        <v>1803.95</v>
      </c>
      <c r="N185" s="3">
        <v>2508.37</v>
      </c>
      <c r="O185" s="3">
        <v>3447.39</v>
      </c>
      <c r="P185" s="3">
        <v>4677.17</v>
      </c>
      <c r="Q185" s="3">
        <v>6249.51</v>
      </c>
      <c r="R185" s="3">
        <v>8198.6299999999992</v>
      </c>
      <c r="S185" s="3">
        <v>10544.5</v>
      </c>
      <c r="T185" s="3">
        <v>13508.1</v>
      </c>
      <c r="U185" s="3">
        <v>17032.5</v>
      </c>
      <c r="V185" s="3">
        <v>21138</v>
      </c>
      <c r="W185" s="3">
        <v>25807.1</v>
      </c>
      <c r="X185" s="3">
        <v>31196.3</v>
      </c>
      <c r="Y185" s="3">
        <v>37352.1</v>
      </c>
      <c r="Z185" s="3">
        <v>45373.3</v>
      </c>
      <c r="AA185" s="3">
        <v>54415.8</v>
      </c>
      <c r="AB185" s="3">
        <v>64383.6</v>
      </c>
      <c r="AC185" s="3">
        <v>75193.3</v>
      </c>
      <c r="AD185" s="3">
        <v>86049.7</v>
      </c>
      <c r="AE185" s="3">
        <v>97522.8</v>
      </c>
      <c r="AF185" s="3">
        <v>109710</v>
      </c>
      <c r="AG185" s="3">
        <v>122599</v>
      </c>
      <c r="AH185" s="24">
        <v>136061</v>
      </c>
      <c r="AI185" s="24">
        <v>149882</v>
      </c>
      <c r="AJ185" s="12">
        <v>164055</v>
      </c>
      <c r="AK185" s="12">
        <v>178572</v>
      </c>
      <c r="AL185" s="12">
        <v>194031</v>
      </c>
      <c r="AM185" s="12">
        <v>210509</v>
      </c>
      <c r="AN185" s="12">
        <v>228045</v>
      </c>
      <c r="AO185" s="12">
        <v>246605</v>
      </c>
      <c r="AP185" s="12">
        <v>266004</v>
      </c>
      <c r="AQ185" s="12">
        <v>286009</v>
      </c>
      <c r="AR185" t="s">
        <v>133</v>
      </c>
      <c r="AS185" t="s">
        <v>133</v>
      </c>
      <c r="AT185" t="s">
        <v>133</v>
      </c>
      <c r="AU185" t="s">
        <v>133</v>
      </c>
      <c r="AV185" t="s">
        <v>133</v>
      </c>
      <c r="AW185" t="s">
        <v>133</v>
      </c>
      <c r="AX185" t="s">
        <v>133</v>
      </c>
      <c r="AY185" t="s">
        <v>133</v>
      </c>
      <c r="AZ185" t="s">
        <v>133</v>
      </c>
      <c r="BA185" t="s">
        <v>133</v>
      </c>
      <c r="BB185" t="s">
        <v>133</v>
      </c>
      <c r="BC185" t="s">
        <v>133</v>
      </c>
      <c r="BD185" t="s">
        <v>133</v>
      </c>
      <c r="BE185" t="s">
        <v>133</v>
      </c>
      <c r="BF185" t="s">
        <v>133</v>
      </c>
    </row>
    <row r="186" spans="1:58" x14ac:dyDescent="0.25">
      <c r="B186" t="s">
        <v>3</v>
      </c>
      <c r="C186" s="3" t="s">
        <v>133</v>
      </c>
      <c r="D186" s="3">
        <v>2.49871</v>
      </c>
      <c r="E186" s="3">
        <v>7.907</v>
      </c>
      <c r="F186" s="3">
        <v>18.600200000000001</v>
      </c>
      <c r="G186" s="3">
        <v>38.995600000000003</v>
      </c>
      <c r="H186" s="3">
        <v>73.577600000000004</v>
      </c>
      <c r="I186" s="3">
        <v>132.517</v>
      </c>
      <c r="J186" s="3">
        <v>231.51400000000001</v>
      </c>
      <c r="K186" s="3">
        <v>381.06799999999998</v>
      </c>
      <c r="L186" s="3">
        <v>606.04999999999995</v>
      </c>
      <c r="M186" s="3">
        <v>928.75900000000001</v>
      </c>
      <c r="N186" s="3">
        <v>1398.08</v>
      </c>
      <c r="O186" s="3">
        <v>1995.92</v>
      </c>
      <c r="P186" s="3">
        <v>2805.48</v>
      </c>
      <c r="Q186" s="3">
        <v>3839.9</v>
      </c>
      <c r="R186" s="3">
        <v>5092.5200000000004</v>
      </c>
      <c r="S186" s="3">
        <v>6653.8</v>
      </c>
      <c r="T186" s="3">
        <v>8662.31</v>
      </c>
      <c r="U186" s="3">
        <v>11225.1</v>
      </c>
      <c r="V186" s="3">
        <v>14262</v>
      </c>
      <c r="W186" s="3">
        <v>17817.5</v>
      </c>
      <c r="X186" s="3">
        <v>22117</v>
      </c>
      <c r="Y186" s="3">
        <v>27372.9</v>
      </c>
      <c r="Z186" s="3">
        <v>34097</v>
      </c>
      <c r="AA186" s="3">
        <v>41774.1</v>
      </c>
      <c r="AB186" s="3">
        <v>50260</v>
      </c>
      <c r="AC186" s="3">
        <v>59813.2</v>
      </c>
      <c r="AD186" s="3">
        <v>69653.899999999994</v>
      </c>
      <c r="AE186" s="3">
        <v>80155.3</v>
      </c>
      <c r="AF186" s="3">
        <v>91563.199999999997</v>
      </c>
      <c r="AG186" s="3">
        <v>103612</v>
      </c>
      <c r="AH186" s="24">
        <v>116389</v>
      </c>
      <c r="AI186" s="24">
        <v>129780</v>
      </c>
      <c r="AJ186" s="12">
        <v>143905</v>
      </c>
      <c r="AK186" s="12">
        <v>158418</v>
      </c>
      <c r="AL186" s="12">
        <v>173937</v>
      </c>
      <c r="AM186" s="12">
        <v>190461</v>
      </c>
      <c r="AN186" s="12">
        <v>207483</v>
      </c>
      <c r="AO186" s="12">
        <v>225840</v>
      </c>
      <c r="AP186" s="12">
        <v>245076</v>
      </c>
      <c r="AQ186" s="12">
        <v>264928</v>
      </c>
      <c r="AR186" t="s">
        <v>133</v>
      </c>
      <c r="AS186" t="s">
        <v>133</v>
      </c>
      <c r="AT186" t="s">
        <v>133</v>
      </c>
      <c r="AU186" t="s">
        <v>133</v>
      </c>
      <c r="AV186" t="s">
        <v>133</v>
      </c>
      <c r="AW186" t="s">
        <v>133</v>
      </c>
      <c r="AX186" t="s">
        <v>133</v>
      </c>
      <c r="AY186" t="s">
        <v>133</v>
      </c>
      <c r="AZ186" t="s">
        <v>133</v>
      </c>
      <c r="BA186" t="s">
        <v>133</v>
      </c>
      <c r="BB186" t="s">
        <v>133</v>
      </c>
      <c r="BC186" t="s">
        <v>133</v>
      </c>
      <c r="BD186" t="s">
        <v>133</v>
      </c>
      <c r="BE186" t="s">
        <v>133</v>
      </c>
      <c r="BF186" t="s">
        <v>133</v>
      </c>
    </row>
    <row r="187" spans="1:58" x14ac:dyDescent="0.25">
      <c r="B187" t="s">
        <v>4</v>
      </c>
      <c r="C187" s="3" t="s">
        <v>133</v>
      </c>
      <c r="D187" s="3">
        <v>7.5324600000000004</v>
      </c>
      <c r="E187" s="3">
        <v>25.372800000000002</v>
      </c>
      <c r="F187" s="3">
        <v>75.3095</v>
      </c>
      <c r="G187" s="3">
        <v>218.43</v>
      </c>
      <c r="H187" s="3">
        <v>503.37200000000001</v>
      </c>
      <c r="I187" s="3">
        <v>880.42</v>
      </c>
      <c r="J187" s="3">
        <v>1310.6099999999999</v>
      </c>
      <c r="K187" s="3">
        <v>1830.92</v>
      </c>
      <c r="L187" s="3">
        <v>2404.21</v>
      </c>
      <c r="M187" s="3">
        <v>3226.2</v>
      </c>
      <c r="N187" s="3">
        <v>4244.09</v>
      </c>
      <c r="O187" s="3">
        <v>5662.12</v>
      </c>
      <c r="P187" s="3">
        <v>7511.8</v>
      </c>
      <c r="Q187" s="3">
        <v>9837.2000000000007</v>
      </c>
      <c r="R187" s="3">
        <v>12694.3</v>
      </c>
      <c r="S187" s="3">
        <v>15984.7</v>
      </c>
      <c r="T187" s="3">
        <v>20217.2</v>
      </c>
      <c r="U187" s="3">
        <v>25021.7</v>
      </c>
      <c r="V187" s="3">
        <v>30232.400000000001</v>
      </c>
      <c r="W187" s="3">
        <v>35999.199999999997</v>
      </c>
      <c r="X187" s="3">
        <v>42323.8</v>
      </c>
      <c r="Y187" s="3">
        <v>49518</v>
      </c>
      <c r="Z187" s="3">
        <v>58966.3</v>
      </c>
      <c r="AA187" s="3">
        <v>69476.3</v>
      </c>
      <c r="AB187" s="3">
        <v>80200.800000000003</v>
      </c>
      <c r="AC187" s="3">
        <v>92191.2</v>
      </c>
      <c r="AD187" s="3">
        <v>104426</v>
      </c>
      <c r="AE187" s="3">
        <v>116683</v>
      </c>
      <c r="AF187" s="3">
        <v>129402</v>
      </c>
      <c r="AG187" s="3">
        <v>142421</v>
      </c>
      <c r="AH187" s="24">
        <v>156377</v>
      </c>
      <c r="AI187" s="24">
        <v>170884</v>
      </c>
      <c r="AJ187" s="12">
        <v>185083</v>
      </c>
      <c r="AK187" s="12">
        <v>199484</v>
      </c>
      <c r="AL187" s="12">
        <v>214901</v>
      </c>
      <c r="AM187" s="12">
        <v>231592</v>
      </c>
      <c r="AN187" s="12">
        <v>249231</v>
      </c>
      <c r="AO187" s="12">
        <v>267874</v>
      </c>
      <c r="AP187" s="12">
        <v>287452</v>
      </c>
      <c r="AQ187" s="12">
        <v>308017</v>
      </c>
      <c r="AR187" t="s">
        <v>133</v>
      </c>
      <c r="AS187" t="s">
        <v>133</v>
      </c>
      <c r="AT187" t="s">
        <v>133</v>
      </c>
      <c r="AU187" t="s">
        <v>133</v>
      </c>
      <c r="AV187" t="s">
        <v>133</v>
      </c>
      <c r="AW187" t="s">
        <v>133</v>
      </c>
      <c r="AX187" t="s">
        <v>133</v>
      </c>
      <c r="AY187" t="s">
        <v>133</v>
      </c>
      <c r="AZ187" t="s">
        <v>133</v>
      </c>
      <c r="BA187" t="s">
        <v>133</v>
      </c>
      <c r="BB187" t="s">
        <v>133</v>
      </c>
      <c r="BC187" t="s">
        <v>133</v>
      </c>
      <c r="BD187" t="s">
        <v>133</v>
      </c>
      <c r="BE187" t="s">
        <v>133</v>
      </c>
      <c r="BF187" t="s">
        <v>133</v>
      </c>
    </row>
    <row r="188" spans="1:58" x14ac:dyDescent="0.25">
      <c r="A188" t="s">
        <v>212</v>
      </c>
      <c r="B188" t="s">
        <v>2</v>
      </c>
      <c r="C188" s="3">
        <v>101.26</v>
      </c>
      <c r="D188" s="3">
        <v>148.18799999999999</v>
      </c>
      <c r="E188" s="3">
        <v>263.23899999999998</v>
      </c>
      <c r="F188" s="3">
        <v>515.64</v>
      </c>
      <c r="G188" s="3">
        <v>1075.97</v>
      </c>
      <c r="H188" s="3">
        <v>2230.31</v>
      </c>
      <c r="I188" s="3">
        <v>4322.7</v>
      </c>
      <c r="J188" s="3">
        <v>7687.21</v>
      </c>
      <c r="K188" s="3">
        <v>12793.1</v>
      </c>
      <c r="L188" s="3">
        <v>20204.900000000001</v>
      </c>
      <c r="M188" s="3">
        <v>30447.8</v>
      </c>
      <c r="N188" s="3">
        <v>43727.1</v>
      </c>
      <c r="O188" s="3">
        <v>57739.1</v>
      </c>
      <c r="P188" s="3">
        <v>72593.899999999994</v>
      </c>
      <c r="Q188" s="3">
        <v>87333.5</v>
      </c>
      <c r="R188" s="3">
        <v>101173</v>
      </c>
      <c r="S188" s="3">
        <v>113614</v>
      </c>
      <c r="T188" s="3">
        <v>127026</v>
      </c>
      <c r="U188" s="3">
        <v>139401</v>
      </c>
      <c r="V188" s="3">
        <v>150769</v>
      </c>
      <c r="W188" s="3">
        <v>161137</v>
      </c>
      <c r="X188" s="3">
        <v>170966</v>
      </c>
      <c r="Y188" s="3">
        <v>178448</v>
      </c>
      <c r="Z188" s="3">
        <v>189259</v>
      </c>
      <c r="AA188" s="3">
        <v>199962</v>
      </c>
      <c r="AB188" s="3">
        <v>210365</v>
      </c>
      <c r="AC188" s="3">
        <v>220356</v>
      </c>
      <c r="AD188" s="3">
        <v>228954</v>
      </c>
      <c r="AE188" s="3">
        <v>237136</v>
      </c>
      <c r="AF188" s="3">
        <v>245288</v>
      </c>
      <c r="AG188" s="3">
        <v>253507</v>
      </c>
      <c r="AH188" s="24">
        <v>261572</v>
      </c>
      <c r="AI188" s="24">
        <v>269161</v>
      </c>
      <c r="AJ188" s="12">
        <v>276178</v>
      </c>
      <c r="AK188" s="12">
        <v>281986</v>
      </c>
      <c r="AL188" s="12">
        <v>287266</v>
      </c>
      <c r="AM188" s="12">
        <v>292015</v>
      </c>
      <c r="AN188" s="12">
        <v>296196</v>
      </c>
      <c r="AO188" s="12">
        <v>299920</v>
      </c>
      <c r="AP188" s="12">
        <v>303239</v>
      </c>
      <c r="AQ188" s="12">
        <v>305994</v>
      </c>
    </row>
    <row r="189" spans="1:58" x14ac:dyDescent="0.25">
      <c r="B189" t="s">
        <v>3</v>
      </c>
      <c r="C189" s="3">
        <v>53.336100000000002</v>
      </c>
      <c r="D189" s="3">
        <v>80.261700000000005</v>
      </c>
      <c r="E189" s="3">
        <v>150.15299999999999</v>
      </c>
      <c r="F189" s="3">
        <v>287.31099999999998</v>
      </c>
      <c r="G189" s="3">
        <v>545.46600000000001</v>
      </c>
      <c r="H189" s="3">
        <v>1040.03</v>
      </c>
      <c r="I189" s="3">
        <v>1950.67</v>
      </c>
      <c r="J189" s="3">
        <v>3550.35</v>
      </c>
      <c r="K189" s="3">
        <v>6281.91</v>
      </c>
      <c r="L189" s="3">
        <v>10753</v>
      </c>
      <c r="M189" s="3">
        <v>17487.7</v>
      </c>
      <c r="N189" s="3">
        <v>26993.5</v>
      </c>
      <c r="O189" s="3">
        <v>38304</v>
      </c>
      <c r="P189" s="3">
        <v>50955.6</v>
      </c>
      <c r="Q189" s="3">
        <v>63786.1</v>
      </c>
      <c r="R189" s="3">
        <v>76914</v>
      </c>
      <c r="S189" s="3">
        <v>89103.7</v>
      </c>
      <c r="T189" s="3">
        <v>102362</v>
      </c>
      <c r="U189" s="3">
        <v>115713</v>
      </c>
      <c r="V189" s="3">
        <v>127533</v>
      </c>
      <c r="W189" s="3">
        <v>138540</v>
      </c>
      <c r="X189" s="3">
        <v>149467</v>
      </c>
      <c r="Y189" s="3">
        <v>158376</v>
      </c>
      <c r="Z189" s="3">
        <v>169851</v>
      </c>
      <c r="AA189" s="3">
        <v>181142</v>
      </c>
      <c r="AB189" s="3">
        <v>192152</v>
      </c>
      <c r="AC189" s="3">
        <v>202408</v>
      </c>
      <c r="AD189" s="3">
        <v>211127</v>
      </c>
      <c r="AE189" s="3">
        <v>219468</v>
      </c>
      <c r="AF189" s="3">
        <v>227423</v>
      </c>
      <c r="AG189" s="3">
        <v>235570</v>
      </c>
      <c r="AH189" s="24">
        <v>243705</v>
      </c>
      <c r="AI189" s="24">
        <v>251127</v>
      </c>
      <c r="AJ189" s="12">
        <v>257641</v>
      </c>
      <c r="AK189" s="12">
        <v>263031</v>
      </c>
      <c r="AL189" s="12">
        <v>267975</v>
      </c>
      <c r="AM189" s="12">
        <v>272707</v>
      </c>
      <c r="AN189" s="12">
        <v>276757</v>
      </c>
      <c r="AO189" s="12">
        <v>280736</v>
      </c>
      <c r="AP189" s="12">
        <v>284099</v>
      </c>
      <c r="AQ189" s="12">
        <v>286587</v>
      </c>
    </row>
    <row r="190" spans="1:58" x14ac:dyDescent="0.25">
      <c r="B190" t="s">
        <v>4</v>
      </c>
      <c r="C190" s="3">
        <v>172.21199999999999</v>
      </c>
      <c r="D190" s="3">
        <v>252.81700000000001</v>
      </c>
      <c r="E190" s="3">
        <v>429.16800000000001</v>
      </c>
      <c r="F190" s="3">
        <v>936.39099999999996</v>
      </c>
      <c r="G190" s="3">
        <v>2345.84</v>
      </c>
      <c r="H190" s="3">
        <v>5508.36</v>
      </c>
      <c r="I190" s="3">
        <v>10172.799999999999</v>
      </c>
      <c r="J190" s="3">
        <v>16514.599999999999</v>
      </c>
      <c r="K190" s="3">
        <v>25049.200000000001</v>
      </c>
      <c r="L190" s="3">
        <v>35880</v>
      </c>
      <c r="M190" s="3">
        <v>50333.7</v>
      </c>
      <c r="N190" s="3">
        <v>68534.2</v>
      </c>
      <c r="O190" s="3">
        <v>85707.9</v>
      </c>
      <c r="P190" s="3">
        <v>101878</v>
      </c>
      <c r="Q190" s="3">
        <v>117546</v>
      </c>
      <c r="R190" s="3">
        <v>131502</v>
      </c>
      <c r="S190" s="3">
        <v>142590</v>
      </c>
      <c r="T190" s="3">
        <v>155222</v>
      </c>
      <c r="U190" s="3">
        <v>166477</v>
      </c>
      <c r="V190" s="3">
        <v>176765</v>
      </c>
      <c r="W190" s="3">
        <v>185284</v>
      </c>
      <c r="X190" s="3">
        <v>193131</v>
      </c>
      <c r="Y190" s="3">
        <v>199552</v>
      </c>
      <c r="Z190" s="3">
        <v>208959</v>
      </c>
      <c r="AA190" s="3">
        <v>219083</v>
      </c>
      <c r="AB190" s="3">
        <v>229162</v>
      </c>
      <c r="AC190" s="3">
        <v>239071</v>
      </c>
      <c r="AD190" s="3">
        <v>247577</v>
      </c>
      <c r="AE190" s="3">
        <v>255596</v>
      </c>
      <c r="AF190" s="3">
        <v>263530</v>
      </c>
      <c r="AG190" s="3">
        <v>271622</v>
      </c>
      <c r="AH190" s="24">
        <v>279630</v>
      </c>
      <c r="AI190" s="24">
        <v>287233</v>
      </c>
      <c r="AJ190" s="12">
        <v>294384</v>
      </c>
      <c r="AK190" s="12">
        <v>300103</v>
      </c>
      <c r="AL190" s="12">
        <v>305135</v>
      </c>
      <c r="AM190" s="12">
        <v>309745</v>
      </c>
      <c r="AN190" s="12">
        <v>313796</v>
      </c>
      <c r="AO190" s="12">
        <v>317870</v>
      </c>
      <c r="AP190" s="12">
        <v>320950</v>
      </c>
      <c r="AQ190" s="12">
        <v>323675</v>
      </c>
    </row>
    <row r="191" spans="1:58" x14ac:dyDescent="0.25">
      <c r="A191" t="s">
        <v>213</v>
      </c>
      <c r="B191" t="s">
        <v>2</v>
      </c>
      <c r="C191" s="3">
        <v>150.67599999999999</v>
      </c>
      <c r="D191" s="3">
        <v>233.77600000000001</v>
      </c>
      <c r="E191" s="3">
        <v>409.56599999999997</v>
      </c>
      <c r="F191" s="3">
        <v>748.86500000000001</v>
      </c>
      <c r="G191" s="3">
        <v>1421.83</v>
      </c>
      <c r="H191" s="3">
        <v>2774.27</v>
      </c>
      <c r="I191" s="3">
        <v>5408.25</v>
      </c>
      <c r="J191" s="3">
        <v>10239.4</v>
      </c>
      <c r="K191" s="3">
        <v>18522.3</v>
      </c>
      <c r="L191" s="3">
        <v>31716.400000000001</v>
      </c>
      <c r="M191" s="3">
        <v>51049.8</v>
      </c>
      <c r="N191" s="3">
        <v>76935.199999999997</v>
      </c>
      <c r="O191" s="3">
        <v>104773</v>
      </c>
      <c r="P191" s="3">
        <v>134647</v>
      </c>
      <c r="Q191" s="3">
        <v>164762</v>
      </c>
      <c r="R191" s="3">
        <v>193646</v>
      </c>
      <c r="S191" s="3">
        <v>220276</v>
      </c>
      <c r="T191" s="3">
        <v>247523</v>
      </c>
      <c r="U191" s="3">
        <v>272848</v>
      </c>
      <c r="V191" s="3">
        <v>296240</v>
      </c>
      <c r="W191" s="3">
        <v>317638</v>
      </c>
      <c r="X191" s="3">
        <v>338115</v>
      </c>
      <c r="Y191" s="3">
        <v>351425</v>
      </c>
      <c r="Z191" s="3">
        <v>374201</v>
      </c>
      <c r="AA191" s="3">
        <v>396405</v>
      </c>
      <c r="AB191" s="3">
        <v>417588</v>
      </c>
      <c r="AC191" s="3">
        <v>437287</v>
      </c>
      <c r="AD191" s="3">
        <v>453286</v>
      </c>
      <c r="AE191" s="3">
        <v>468242</v>
      </c>
      <c r="AF191" s="3">
        <v>482750</v>
      </c>
      <c r="AG191" s="3">
        <v>497023</v>
      </c>
      <c r="AH191" s="24">
        <v>510417</v>
      </c>
      <c r="AI191" s="24">
        <v>522257</v>
      </c>
      <c r="AJ191" s="12">
        <v>532761</v>
      </c>
      <c r="AK191" s="12">
        <v>542377</v>
      </c>
      <c r="AL191" s="12">
        <v>552811</v>
      </c>
      <c r="AM191" s="12">
        <v>563976</v>
      </c>
      <c r="AN191" s="12">
        <v>575678</v>
      </c>
      <c r="AO191" s="12">
        <v>587788</v>
      </c>
      <c r="AP191" s="12">
        <v>600057</v>
      </c>
      <c r="AQ191" s="12">
        <v>612080</v>
      </c>
    </row>
    <row r="192" spans="1:58" x14ac:dyDescent="0.25">
      <c r="B192" t="s">
        <v>3</v>
      </c>
      <c r="C192" s="3">
        <v>79.364599999999996</v>
      </c>
      <c r="D192" s="3">
        <v>127.548</v>
      </c>
      <c r="E192" s="3">
        <v>231.69900000000001</v>
      </c>
      <c r="F192" s="3">
        <v>438.24</v>
      </c>
      <c r="G192" s="3">
        <v>844.40099999999995</v>
      </c>
      <c r="H192" s="3">
        <v>1633.52</v>
      </c>
      <c r="I192" s="3">
        <v>3118.22</v>
      </c>
      <c r="J192" s="3">
        <v>5780.24</v>
      </c>
      <c r="K192" s="3">
        <v>10709.8</v>
      </c>
      <c r="L192" s="3">
        <v>18846</v>
      </c>
      <c r="M192" s="3">
        <v>31611.4</v>
      </c>
      <c r="N192" s="3">
        <v>50363.3</v>
      </c>
      <c r="O192" s="3">
        <v>72686.399999999994</v>
      </c>
      <c r="P192" s="3">
        <v>97600.8</v>
      </c>
      <c r="Q192" s="3">
        <v>124678</v>
      </c>
      <c r="R192" s="3">
        <v>151088</v>
      </c>
      <c r="S192" s="3">
        <v>177114</v>
      </c>
      <c r="T192" s="3">
        <v>204725</v>
      </c>
      <c r="U192" s="3">
        <v>230504</v>
      </c>
      <c r="V192" s="3">
        <v>254676</v>
      </c>
      <c r="W192" s="3">
        <v>277466</v>
      </c>
      <c r="X192" s="3">
        <v>300528</v>
      </c>
      <c r="Y192" s="3">
        <v>316404</v>
      </c>
      <c r="Z192" s="3">
        <v>340371</v>
      </c>
      <c r="AA192" s="3">
        <v>363478</v>
      </c>
      <c r="AB192" s="3">
        <v>385365</v>
      </c>
      <c r="AC192" s="3">
        <v>404790</v>
      </c>
      <c r="AD192" s="3">
        <v>421152</v>
      </c>
      <c r="AE192" s="3">
        <v>436544</v>
      </c>
      <c r="AF192" s="3">
        <v>451297</v>
      </c>
      <c r="AG192" s="3">
        <v>465549</v>
      </c>
      <c r="AH192" s="24">
        <v>478963</v>
      </c>
      <c r="AI192" s="24">
        <v>490776</v>
      </c>
      <c r="AJ192" s="12">
        <v>501629</v>
      </c>
      <c r="AK192" s="12">
        <v>511650</v>
      </c>
      <c r="AL192" s="12">
        <v>521833</v>
      </c>
      <c r="AM192" s="12">
        <v>532536</v>
      </c>
      <c r="AN192" s="12">
        <v>543928</v>
      </c>
      <c r="AO192" s="12">
        <v>555063</v>
      </c>
      <c r="AP192" s="12">
        <v>566360</v>
      </c>
      <c r="AQ192" s="12">
        <v>577294</v>
      </c>
    </row>
    <row r="193" spans="1:58" x14ac:dyDescent="0.25">
      <c r="B193" t="s">
        <v>4</v>
      </c>
      <c r="C193" s="3">
        <v>256.25299999999999</v>
      </c>
      <c r="D193" s="3">
        <v>398.303</v>
      </c>
      <c r="E193" s="3">
        <v>675.93399999999997</v>
      </c>
      <c r="F193" s="3">
        <v>1179.6199999999999</v>
      </c>
      <c r="G193" s="3">
        <v>2289.12</v>
      </c>
      <c r="H193" s="3">
        <v>4798.88</v>
      </c>
      <c r="I193" s="3">
        <v>10065.6</v>
      </c>
      <c r="J193" s="3">
        <v>19236.7</v>
      </c>
      <c r="K193" s="3">
        <v>34414.9</v>
      </c>
      <c r="L193" s="3">
        <v>56295.199999999997</v>
      </c>
      <c r="M193" s="3">
        <v>85509.6</v>
      </c>
      <c r="N193" s="3">
        <v>120949</v>
      </c>
      <c r="O193" s="3">
        <v>154944</v>
      </c>
      <c r="P193" s="3">
        <v>188530</v>
      </c>
      <c r="Q193" s="3">
        <v>219845</v>
      </c>
      <c r="R193" s="3">
        <v>248484</v>
      </c>
      <c r="S193" s="3">
        <v>273566</v>
      </c>
      <c r="T193" s="3">
        <v>299289</v>
      </c>
      <c r="U193" s="3">
        <v>322771</v>
      </c>
      <c r="V193" s="3">
        <v>343569</v>
      </c>
      <c r="W193" s="3">
        <v>360740</v>
      </c>
      <c r="X193" s="3">
        <v>378689</v>
      </c>
      <c r="Y193" s="3">
        <v>388295</v>
      </c>
      <c r="Z193" s="3">
        <v>409952</v>
      </c>
      <c r="AA193" s="3">
        <v>431442</v>
      </c>
      <c r="AB193" s="3">
        <v>452396</v>
      </c>
      <c r="AC193" s="3">
        <v>470776</v>
      </c>
      <c r="AD193" s="3">
        <v>487039</v>
      </c>
      <c r="AE193" s="3">
        <v>502225</v>
      </c>
      <c r="AF193" s="3">
        <v>517200</v>
      </c>
      <c r="AG193" s="3">
        <v>531119</v>
      </c>
      <c r="AH193" s="24">
        <v>544498</v>
      </c>
      <c r="AI193" s="24">
        <v>555736</v>
      </c>
      <c r="AJ193" s="12">
        <v>565108</v>
      </c>
      <c r="AK193" s="12">
        <v>574794</v>
      </c>
      <c r="AL193" s="12">
        <v>585438</v>
      </c>
      <c r="AM193" s="12">
        <v>596746</v>
      </c>
      <c r="AN193" s="12">
        <v>608771</v>
      </c>
      <c r="AO193" s="12">
        <v>621323</v>
      </c>
      <c r="AP193" s="12">
        <v>634120</v>
      </c>
      <c r="AQ193" s="12">
        <v>646725</v>
      </c>
    </row>
    <row r="194" spans="1:58" x14ac:dyDescent="0.25">
      <c r="A194" t="s">
        <v>56</v>
      </c>
      <c r="B194" t="s">
        <v>2</v>
      </c>
      <c r="C194" s="10">
        <v>5.0347299999999998E-5</v>
      </c>
      <c r="D194" s="10">
        <v>7.6497599999999998E-5</v>
      </c>
      <c r="E194" s="10">
        <v>1.3365999999999999E-4</v>
      </c>
      <c r="F194" s="10">
        <v>2.46615E-4</v>
      </c>
      <c r="G194" s="10">
        <v>4.7547799999999999E-4</v>
      </c>
      <c r="H194" s="10">
        <v>9.2884399999999996E-4</v>
      </c>
      <c r="I194" s="10">
        <v>1.7643400000000001E-3</v>
      </c>
      <c r="J194" s="10">
        <v>3.1862100000000001E-3</v>
      </c>
      <c r="K194" s="10">
        <v>5.4668900000000003E-3</v>
      </c>
      <c r="L194" s="10">
        <v>8.9180600000000002E-3</v>
      </c>
      <c r="M194" s="10">
        <v>1.3794600000000001E-2</v>
      </c>
      <c r="N194" s="10">
        <v>2.01718E-2</v>
      </c>
      <c r="O194" s="10">
        <v>2.7234399999999999E-2</v>
      </c>
      <c r="P194" s="10">
        <v>3.4873399999999999E-2</v>
      </c>
      <c r="Q194" s="10">
        <v>4.2646900000000001E-2</v>
      </c>
      <c r="R194" s="10">
        <v>5.0183600000000002E-2</v>
      </c>
      <c r="S194" s="10">
        <v>5.7229299999999997E-2</v>
      </c>
      <c r="T194" s="10">
        <v>6.4454200000000003E-2</v>
      </c>
      <c r="U194" s="10">
        <v>7.12478E-2</v>
      </c>
      <c r="V194" s="10">
        <v>7.7493900000000004E-2</v>
      </c>
      <c r="W194" s="10">
        <v>8.3136600000000005E-2</v>
      </c>
      <c r="X194" s="10">
        <v>8.8397699999999996E-2</v>
      </c>
      <c r="Y194" s="10">
        <v>9.3715300000000001E-2</v>
      </c>
      <c r="Z194" s="10">
        <v>9.8341300000000006E-2</v>
      </c>
      <c r="AA194" s="10">
        <v>0.10267800000000001</v>
      </c>
      <c r="AB194" s="10">
        <v>0.106706</v>
      </c>
      <c r="AC194" s="10">
        <v>0.110345</v>
      </c>
      <c r="AD194" s="10">
        <v>0.113591</v>
      </c>
      <c r="AE194" s="10">
        <v>0.116539</v>
      </c>
      <c r="AF194" s="10">
        <v>0.119363</v>
      </c>
      <c r="AG194" s="10">
        <v>0.12214700000000001</v>
      </c>
      <c r="AH194" s="10">
        <v>0.12478300000000001</v>
      </c>
      <c r="AI194" s="10">
        <v>0.12712999999999999</v>
      </c>
      <c r="AJ194" s="17">
        <v>0.129056</v>
      </c>
      <c r="AK194" s="17">
        <v>0.13062699999999999</v>
      </c>
      <c r="AL194" s="17">
        <v>0.132165</v>
      </c>
      <c r="AM194" s="17">
        <v>0.13370399999999999</v>
      </c>
      <c r="AN194" s="17">
        <v>0.135268</v>
      </c>
      <c r="AO194" s="17">
        <v>0.13686999999999999</v>
      </c>
      <c r="AP194" s="17">
        <v>0.13850100000000001</v>
      </c>
      <c r="AQ194" s="17">
        <v>0.14013500000000001</v>
      </c>
      <c r="AR194" t="s">
        <v>133</v>
      </c>
      <c r="AS194" t="s">
        <v>133</v>
      </c>
      <c r="AT194" t="s">
        <v>133</v>
      </c>
      <c r="AU194" t="s">
        <v>133</v>
      </c>
      <c r="AV194" t="s">
        <v>133</v>
      </c>
      <c r="AW194" t="s">
        <v>133</v>
      </c>
      <c r="AX194" t="s">
        <v>133</v>
      </c>
      <c r="AY194" t="s">
        <v>133</v>
      </c>
      <c r="AZ194" t="s">
        <v>133</v>
      </c>
      <c r="BA194" t="s">
        <v>133</v>
      </c>
      <c r="BB194" t="s">
        <v>133</v>
      </c>
      <c r="BC194" t="s">
        <v>133</v>
      </c>
      <c r="BD194" t="s">
        <v>133</v>
      </c>
      <c r="BE194" t="s">
        <v>133</v>
      </c>
      <c r="BF194" t="s">
        <v>133</v>
      </c>
    </row>
    <row r="195" spans="1:58" x14ac:dyDescent="0.25">
      <c r="B195" t="s">
        <v>3</v>
      </c>
      <c r="C195" s="10">
        <v>2.6519199999999998E-5</v>
      </c>
      <c r="D195" s="10">
        <v>4.1895499999999999E-5</v>
      </c>
      <c r="E195" s="10">
        <v>7.5482000000000007E-5</v>
      </c>
      <c r="F195" s="10">
        <v>1.4323499999999999E-4</v>
      </c>
      <c r="G195" s="10">
        <v>2.7097800000000001E-4</v>
      </c>
      <c r="H195" s="10">
        <v>5.0582800000000005E-4</v>
      </c>
      <c r="I195" s="10">
        <v>9.2867299999999998E-4</v>
      </c>
      <c r="J195" s="10">
        <v>1.69286E-3</v>
      </c>
      <c r="K195" s="10">
        <v>2.9971500000000001E-3</v>
      </c>
      <c r="L195" s="10">
        <v>5.1108100000000004E-3</v>
      </c>
      <c r="M195" s="10">
        <v>8.3585299999999994E-3</v>
      </c>
      <c r="N195" s="10">
        <v>1.29946E-2</v>
      </c>
      <c r="O195" s="10">
        <v>1.8532699999999999E-2</v>
      </c>
      <c r="P195" s="10">
        <v>2.5017299999999999E-2</v>
      </c>
      <c r="Q195" s="10">
        <v>3.1892799999999999E-2</v>
      </c>
      <c r="R195" s="10">
        <v>3.8627000000000002E-2</v>
      </c>
      <c r="S195" s="10">
        <v>4.5437900000000003E-2</v>
      </c>
      <c r="T195" s="10">
        <v>5.25961E-2</v>
      </c>
      <c r="U195" s="10">
        <v>5.9438400000000002E-2</v>
      </c>
      <c r="V195" s="10">
        <v>6.5810400000000005E-2</v>
      </c>
      <c r="W195" s="10">
        <v>7.1777300000000002E-2</v>
      </c>
      <c r="X195" s="10">
        <v>7.7317399999999994E-2</v>
      </c>
      <c r="Y195" s="10">
        <v>8.3097599999999994E-2</v>
      </c>
      <c r="Z195" s="10">
        <v>8.8039699999999999E-2</v>
      </c>
      <c r="AA195" s="10">
        <v>9.2603199999999997E-2</v>
      </c>
      <c r="AB195" s="10">
        <v>9.68387E-2</v>
      </c>
      <c r="AC195" s="10">
        <v>0.100592</v>
      </c>
      <c r="AD195" s="10">
        <v>0.103923</v>
      </c>
      <c r="AE195" s="10">
        <v>0.10692500000000001</v>
      </c>
      <c r="AF195" s="10">
        <v>0.109773</v>
      </c>
      <c r="AG195" s="10">
        <v>0.112565</v>
      </c>
      <c r="AH195" s="10">
        <v>0.115274</v>
      </c>
      <c r="AI195" s="10">
        <v>0.117715</v>
      </c>
      <c r="AJ195" s="17">
        <v>0.119717</v>
      </c>
      <c r="AK195" s="17">
        <v>0.12137100000000001</v>
      </c>
      <c r="AL195" s="17">
        <v>0.12278500000000001</v>
      </c>
      <c r="AM195" s="17">
        <v>0.12422800000000001</v>
      </c>
      <c r="AN195" s="17">
        <v>0.12567300000000001</v>
      </c>
      <c r="AO195" s="17">
        <v>0.12706899999999999</v>
      </c>
      <c r="AP195" s="17">
        <v>0.12853600000000001</v>
      </c>
      <c r="AQ195" s="17">
        <v>0.13005900000000001</v>
      </c>
      <c r="AR195" t="s">
        <v>133</v>
      </c>
      <c r="AS195" t="s">
        <v>133</v>
      </c>
      <c r="AT195" t="s">
        <v>133</v>
      </c>
      <c r="AU195" t="s">
        <v>133</v>
      </c>
      <c r="AV195" t="s">
        <v>133</v>
      </c>
      <c r="AW195" t="s">
        <v>133</v>
      </c>
      <c r="AX195" t="s">
        <v>133</v>
      </c>
      <c r="AY195" t="s">
        <v>133</v>
      </c>
      <c r="AZ195" t="s">
        <v>133</v>
      </c>
      <c r="BA195" t="s">
        <v>133</v>
      </c>
      <c r="BB195" t="s">
        <v>133</v>
      </c>
      <c r="BC195" t="s">
        <v>133</v>
      </c>
      <c r="BD195" t="s">
        <v>133</v>
      </c>
      <c r="BE195" t="s">
        <v>133</v>
      </c>
      <c r="BF195" t="s">
        <v>133</v>
      </c>
    </row>
    <row r="196" spans="1:58" x14ac:dyDescent="0.25">
      <c r="B196" t="s">
        <v>4</v>
      </c>
      <c r="C196" s="10">
        <v>8.5625399999999995E-5</v>
      </c>
      <c r="D196" s="10">
        <v>1.2917000000000001E-4</v>
      </c>
      <c r="E196" s="10">
        <v>2.1851300000000001E-4</v>
      </c>
      <c r="F196" s="10">
        <v>4.0925999999999999E-4</v>
      </c>
      <c r="G196" s="10">
        <v>8.5393800000000005E-4</v>
      </c>
      <c r="H196" s="10">
        <v>1.87557E-3</v>
      </c>
      <c r="I196" s="10">
        <v>3.6437599999999998E-3</v>
      </c>
      <c r="J196" s="10">
        <v>6.2803800000000003E-3</v>
      </c>
      <c r="K196" s="10">
        <v>1.03797E-2</v>
      </c>
      <c r="L196" s="10">
        <v>1.6071200000000001E-2</v>
      </c>
      <c r="M196" s="10">
        <v>2.34012E-2</v>
      </c>
      <c r="N196" s="10">
        <v>3.2121200000000003E-2</v>
      </c>
      <c r="O196" s="10">
        <v>4.0837900000000003E-2</v>
      </c>
      <c r="P196" s="10">
        <v>4.9555799999999997E-2</v>
      </c>
      <c r="Q196" s="10">
        <v>5.7677300000000001E-2</v>
      </c>
      <c r="R196" s="10">
        <v>6.5118400000000007E-2</v>
      </c>
      <c r="S196" s="10">
        <v>7.2278099999999998E-2</v>
      </c>
      <c r="T196" s="10">
        <v>7.9598799999999997E-2</v>
      </c>
      <c r="U196" s="10">
        <v>8.5773699999999994E-2</v>
      </c>
      <c r="V196" s="10">
        <v>9.16217E-2</v>
      </c>
      <c r="W196" s="10">
        <v>9.6494999999999997E-2</v>
      </c>
      <c r="X196" s="10">
        <v>0.100966</v>
      </c>
      <c r="Y196" s="10">
        <v>0.105854</v>
      </c>
      <c r="Z196" s="10">
        <v>0.110083</v>
      </c>
      <c r="AA196" s="10">
        <v>0.114075</v>
      </c>
      <c r="AB196" s="10">
        <v>0.117803</v>
      </c>
      <c r="AC196" s="10">
        <v>0.121351</v>
      </c>
      <c r="AD196" s="10">
        <v>0.124403</v>
      </c>
      <c r="AE196" s="10">
        <v>0.127273</v>
      </c>
      <c r="AF196" s="10">
        <v>0.12995699999999999</v>
      </c>
      <c r="AG196" s="10">
        <v>0.13268199999999999</v>
      </c>
      <c r="AH196" s="10">
        <v>0.13509099999999999</v>
      </c>
      <c r="AI196" s="10">
        <v>0.13730000000000001</v>
      </c>
      <c r="AJ196" s="17">
        <v>0.139102</v>
      </c>
      <c r="AK196" s="17">
        <v>0.14063999999999999</v>
      </c>
      <c r="AL196" s="17">
        <v>0.142073</v>
      </c>
      <c r="AM196" s="17">
        <v>0.143623</v>
      </c>
      <c r="AN196" s="17">
        <v>0.145203</v>
      </c>
      <c r="AO196" s="17">
        <v>0.14688799999999999</v>
      </c>
      <c r="AP196" s="17">
        <v>0.14866399999999999</v>
      </c>
      <c r="AQ196" s="17">
        <v>0.15040200000000001</v>
      </c>
      <c r="AR196" t="s">
        <v>133</v>
      </c>
      <c r="AS196" t="s">
        <v>133</v>
      </c>
      <c r="AT196" t="s">
        <v>133</v>
      </c>
      <c r="AU196" t="s">
        <v>133</v>
      </c>
      <c r="AV196" t="s">
        <v>133</v>
      </c>
      <c r="AW196" t="s">
        <v>133</v>
      </c>
      <c r="AX196" t="s">
        <v>133</v>
      </c>
      <c r="AY196" t="s">
        <v>133</v>
      </c>
      <c r="AZ196" t="s">
        <v>133</v>
      </c>
      <c r="BA196" t="s">
        <v>133</v>
      </c>
      <c r="BB196" t="s">
        <v>133</v>
      </c>
      <c r="BC196" t="s">
        <v>133</v>
      </c>
      <c r="BD196" t="s">
        <v>133</v>
      </c>
      <c r="BE196" t="s">
        <v>133</v>
      </c>
      <c r="BF196" t="s">
        <v>133</v>
      </c>
    </row>
    <row r="197" spans="1:58" x14ac:dyDescent="0.25">
      <c r="A197" t="s">
        <v>57</v>
      </c>
      <c r="B197" t="s">
        <v>2</v>
      </c>
      <c r="C197" s="10" t="s">
        <v>133</v>
      </c>
      <c r="D197" s="10">
        <v>5.3043399999999996E-6</v>
      </c>
      <c r="E197" s="10">
        <v>1.48903E-5</v>
      </c>
      <c r="F197" s="10">
        <v>3.1515199999999999E-5</v>
      </c>
      <c r="G197" s="10">
        <v>6.1487200000000003E-5</v>
      </c>
      <c r="H197" s="10">
        <v>1.17539E-4</v>
      </c>
      <c r="I197" s="10">
        <v>2.2269799999999999E-4</v>
      </c>
      <c r="J197" s="10">
        <v>4.13216E-4</v>
      </c>
      <c r="K197" s="10">
        <v>7.4061899999999998E-4</v>
      </c>
      <c r="L197" s="10">
        <v>1.2692599999999999E-3</v>
      </c>
      <c r="M197" s="10">
        <v>2.0642E-3</v>
      </c>
      <c r="N197" s="10">
        <v>3.1493200000000002E-3</v>
      </c>
      <c r="O197" s="10">
        <v>4.6475900000000001E-3</v>
      </c>
      <c r="P197" s="10">
        <v>6.4738599999999997E-3</v>
      </c>
      <c r="Q197" s="10">
        <v>8.5676899999999993E-3</v>
      </c>
      <c r="R197" s="10">
        <v>1.0885499999999999E-2</v>
      </c>
      <c r="S197" s="10">
        <v>1.3414499999999999E-2</v>
      </c>
      <c r="T197" s="10">
        <v>1.6025399999999999E-2</v>
      </c>
      <c r="U197" s="10">
        <v>1.87283E-2</v>
      </c>
      <c r="V197" s="10">
        <v>2.13292E-2</v>
      </c>
      <c r="W197" s="10">
        <v>2.3762999999999999E-2</v>
      </c>
      <c r="X197" s="10">
        <v>2.5900900000000001E-2</v>
      </c>
      <c r="Y197" s="10">
        <v>2.75479E-2</v>
      </c>
      <c r="Z197" s="10">
        <v>2.86451E-2</v>
      </c>
      <c r="AA197" s="10">
        <v>2.9141299999999998E-2</v>
      </c>
      <c r="AB197" s="10">
        <v>2.91404E-2</v>
      </c>
      <c r="AC197" s="10">
        <v>2.8847000000000001E-2</v>
      </c>
      <c r="AD197" s="10">
        <v>2.8334000000000002E-2</v>
      </c>
      <c r="AE197" s="10">
        <v>2.75491E-2</v>
      </c>
      <c r="AF197" s="10">
        <v>2.6523499999999998E-2</v>
      </c>
      <c r="AG197" s="10">
        <v>2.53168E-2</v>
      </c>
      <c r="AH197" s="10">
        <v>2.4053999999999999E-2</v>
      </c>
      <c r="AI197" s="10">
        <v>2.26652E-2</v>
      </c>
      <c r="AJ197" s="17">
        <v>2.10837E-2</v>
      </c>
      <c r="AK197" s="17">
        <v>1.9503300000000001E-2</v>
      </c>
      <c r="AL197" s="17">
        <v>1.78128E-2</v>
      </c>
      <c r="AM197" s="17">
        <v>1.6072900000000001E-2</v>
      </c>
      <c r="AN197" s="17">
        <v>1.4438400000000001E-2</v>
      </c>
      <c r="AO197" s="17">
        <v>1.2945099999999999E-2</v>
      </c>
      <c r="AP197" s="17">
        <v>1.1638000000000001E-2</v>
      </c>
      <c r="AQ197" s="17">
        <v>1.07309E-2</v>
      </c>
      <c r="AR197" t="s">
        <v>133</v>
      </c>
      <c r="AS197" t="s">
        <v>133</v>
      </c>
      <c r="AT197" t="s">
        <v>133</v>
      </c>
      <c r="AU197" t="s">
        <v>133</v>
      </c>
      <c r="AV197" t="s">
        <v>133</v>
      </c>
      <c r="AW197" t="s">
        <v>133</v>
      </c>
      <c r="AX197" t="s">
        <v>133</v>
      </c>
      <c r="AY197" t="s">
        <v>133</v>
      </c>
      <c r="AZ197" t="s">
        <v>133</v>
      </c>
      <c r="BA197" t="s">
        <v>133</v>
      </c>
      <c r="BB197" t="s">
        <v>133</v>
      </c>
      <c r="BC197" t="s">
        <v>133</v>
      </c>
      <c r="BD197" t="s">
        <v>133</v>
      </c>
      <c r="BE197" t="s">
        <v>133</v>
      </c>
      <c r="BF197" t="s">
        <v>133</v>
      </c>
    </row>
    <row r="198" spans="1:58" x14ac:dyDescent="0.25">
      <c r="B198" t="s">
        <v>3</v>
      </c>
      <c r="C198" s="10" t="s">
        <v>133</v>
      </c>
      <c r="D198" s="10">
        <v>2.7344500000000001E-6</v>
      </c>
      <c r="E198" s="10">
        <v>8.0961500000000004E-6</v>
      </c>
      <c r="F198" s="10">
        <v>1.7537199999999999E-5</v>
      </c>
      <c r="G198" s="10">
        <v>3.54156E-5</v>
      </c>
      <c r="H198" s="10">
        <v>6.87296E-5</v>
      </c>
      <c r="I198" s="10">
        <v>1.2690600000000001E-4</v>
      </c>
      <c r="J198" s="10">
        <v>2.3245699999999999E-4</v>
      </c>
      <c r="K198" s="10">
        <v>4.20591E-4</v>
      </c>
      <c r="L198" s="10">
        <v>7.2720700000000001E-4</v>
      </c>
      <c r="M198" s="10">
        <v>1.2172699999999999E-3</v>
      </c>
      <c r="N198" s="10">
        <v>1.91399E-3</v>
      </c>
      <c r="O198" s="10">
        <v>2.9563900000000001E-3</v>
      </c>
      <c r="P198" s="10">
        <v>4.3235799999999996E-3</v>
      </c>
      <c r="Q198" s="10">
        <v>5.9782500000000001E-3</v>
      </c>
      <c r="R198" s="10">
        <v>7.8257099999999996E-3</v>
      </c>
      <c r="S198" s="10">
        <v>9.8769600000000006E-3</v>
      </c>
      <c r="T198" s="10">
        <v>1.20547E-2</v>
      </c>
      <c r="U198" s="10">
        <v>1.44186E-2</v>
      </c>
      <c r="V198" s="10">
        <v>1.66666E-2</v>
      </c>
      <c r="W198" s="10">
        <v>1.89322E-2</v>
      </c>
      <c r="X198" s="10">
        <v>2.09243E-2</v>
      </c>
      <c r="Y198" s="10">
        <v>2.2425299999999999E-2</v>
      </c>
      <c r="Z198" s="10">
        <v>2.3534800000000002E-2</v>
      </c>
      <c r="AA198" s="10">
        <v>2.4237399999999999E-2</v>
      </c>
      <c r="AB198" s="10">
        <v>2.4460099999999999E-2</v>
      </c>
      <c r="AC198" s="10">
        <v>2.44738E-2</v>
      </c>
      <c r="AD198" s="10">
        <v>2.41906E-2</v>
      </c>
      <c r="AE198" s="10">
        <v>2.3751600000000001E-2</v>
      </c>
      <c r="AF198" s="10">
        <v>2.3017800000000001E-2</v>
      </c>
      <c r="AG198" s="10">
        <v>2.2041499999999999E-2</v>
      </c>
      <c r="AH198" s="10">
        <v>2.1037699999999999E-2</v>
      </c>
      <c r="AI198" s="10">
        <v>1.9856100000000002E-2</v>
      </c>
      <c r="AJ198" s="17">
        <v>1.8554999999999999E-2</v>
      </c>
      <c r="AK198" s="17">
        <v>1.7232999999999998E-2</v>
      </c>
      <c r="AL198" s="17">
        <v>1.5703100000000001E-2</v>
      </c>
      <c r="AM198" s="17">
        <v>1.4084299999999999E-2</v>
      </c>
      <c r="AN198" s="17">
        <v>1.2645E-2</v>
      </c>
      <c r="AO198" s="17">
        <v>1.1225000000000001E-2</v>
      </c>
      <c r="AP198" s="17">
        <v>9.9537500000000008E-3</v>
      </c>
      <c r="AQ198" s="17">
        <v>9.0960599999999996E-3</v>
      </c>
      <c r="AR198" t="s">
        <v>133</v>
      </c>
      <c r="AS198" t="s">
        <v>133</v>
      </c>
      <c r="AT198" t="s">
        <v>133</v>
      </c>
      <c r="AU198" t="s">
        <v>133</v>
      </c>
      <c r="AV198" t="s">
        <v>133</v>
      </c>
      <c r="AW198" t="s">
        <v>133</v>
      </c>
      <c r="AX198" t="s">
        <v>133</v>
      </c>
      <c r="AY198" t="s">
        <v>133</v>
      </c>
      <c r="AZ198" t="s">
        <v>133</v>
      </c>
      <c r="BA198" t="s">
        <v>133</v>
      </c>
      <c r="BB198" t="s">
        <v>133</v>
      </c>
      <c r="BC198" t="s">
        <v>133</v>
      </c>
      <c r="BD198" t="s">
        <v>133</v>
      </c>
      <c r="BE198" t="s">
        <v>133</v>
      </c>
      <c r="BF198" t="s">
        <v>133</v>
      </c>
    </row>
    <row r="199" spans="1:58" x14ac:dyDescent="0.25">
      <c r="B199" t="s">
        <v>4</v>
      </c>
      <c r="C199" s="10" t="s">
        <v>133</v>
      </c>
      <c r="D199" s="10">
        <v>9.2725899999999993E-6</v>
      </c>
      <c r="E199" s="10">
        <v>2.4992999999999999E-5</v>
      </c>
      <c r="F199" s="10">
        <v>5.0421299999999998E-5</v>
      </c>
      <c r="G199" s="10">
        <v>9.6372499999999999E-5</v>
      </c>
      <c r="H199" s="10">
        <v>1.9150499999999999E-4</v>
      </c>
      <c r="I199" s="10">
        <v>3.8414900000000002E-4</v>
      </c>
      <c r="J199" s="10">
        <v>7.5114699999999997E-4</v>
      </c>
      <c r="K199" s="10">
        <v>1.3565199999999999E-3</v>
      </c>
      <c r="L199" s="10">
        <v>2.2638200000000002E-3</v>
      </c>
      <c r="M199" s="10">
        <v>3.5542600000000001E-3</v>
      </c>
      <c r="N199" s="10">
        <v>5.2038800000000001E-3</v>
      </c>
      <c r="O199" s="10">
        <v>7.2840400000000003E-3</v>
      </c>
      <c r="P199" s="10">
        <v>9.7654300000000003E-3</v>
      </c>
      <c r="Q199" s="10">
        <v>1.2548E-2</v>
      </c>
      <c r="R199" s="10">
        <v>1.54111E-2</v>
      </c>
      <c r="S199" s="10">
        <v>1.8402000000000002E-2</v>
      </c>
      <c r="T199" s="10">
        <v>2.16002E-2</v>
      </c>
      <c r="U199" s="10">
        <v>2.4749400000000001E-2</v>
      </c>
      <c r="V199" s="10">
        <v>2.7566299999999998E-2</v>
      </c>
      <c r="W199" s="10">
        <v>3.01161E-2</v>
      </c>
      <c r="X199" s="10">
        <v>3.21655E-2</v>
      </c>
      <c r="Y199" s="10">
        <v>3.37253E-2</v>
      </c>
      <c r="Z199" s="10">
        <v>3.47774E-2</v>
      </c>
      <c r="AA199" s="10">
        <v>3.4966700000000003E-2</v>
      </c>
      <c r="AB199" s="10">
        <v>3.4634600000000001E-2</v>
      </c>
      <c r="AC199" s="10">
        <v>3.4031899999999997E-2</v>
      </c>
      <c r="AD199" s="10">
        <v>3.3320799999999998E-2</v>
      </c>
      <c r="AE199" s="10">
        <v>3.2152199999999999E-2</v>
      </c>
      <c r="AF199" s="10">
        <v>3.0743199999999998E-2</v>
      </c>
      <c r="AG199" s="10">
        <v>2.92871E-2</v>
      </c>
      <c r="AH199" s="10">
        <v>2.7773300000000001E-2</v>
      </c>
      <c r="AI199" s="10">
        <v>2.60278E-2</v>
      </c>
      <c r="AJ199" s="17">
        <v>2.3990000000000001E-2</v>
      </c>
      <c r="AK199" s="17">
        <v>2.21008E-2</v>
      </c>
      <c r="AL199" s="17">
        <v>2.0187500000000001E-2</v>
      </c>
      <c r="AM199" s="17">
        <v>1.8261300000000001E-2</v>
      </c>
      <c r="AN199" s="17">
        <v>1.6444799999999999E-2</v>
      </c>
      <c r="AO199" s="17">
        <v>1.48764E-2</v>
      </c>
      <c r="AP199" s="17">
        <v>1.3478199999999999E-2</v>
      </c>
      <c r="AQ199" s="17">
        <v>1.2525E-2</v>
      </c>
      <c r="AR199" t="s">
        <v>133</v>
      </c>
      <c r="AS199" t="s">
        <v>133</v>
      </c>
      <c r="AT199" t="s">
        <v>133</v>
      </c>
      <c r="AU199" t="s">
        <v>133</v>
      </c>
      <c r="AV199" t="s">
        <v>133</v>
      </c>
      <c r="AW199" t="s">
        <v>133</v>
      </c>
      <c r="AX199" t="s">
        <v>133</v>
      </c>
      <c r="AY199" t="s">
        <v>133</v>
      </c>
      <c r="AZ199" t="s">
        <v>133</v>
      </c>
      <c r="BA199" t="s">
        <v>133</v>
      </c>
      <c r="BB199" t="s">
        <v>133</v>
      </c>
      <c r="BC199" t="s">
        <v>133</v>
      </c>
      <c r="BD199" t="s">
        <v>133</v>
      </c>
      <c r="BE199" t="s">
        <v>133</v>
      </c>
      <c r="BF199" t="s">
        <v>133</v>
      </c>
    </row>
    <row r="200" spans="1:58" x14ac:dyDescent="0.25">
      <c r="A200" t="s">
        <v>58</v>
      </c>
      <c r="B200" t="s">
        <v>2</v>
      </c>
      <c r="C200" s="10">
        <v>9.9846999999999995E-5</v>
      </c>
      <c r="D200" s="10">
        <v>1.50187E-4</v>
      </c>
      <c r="E200" s="10">
        <v>2.7289700000000003E-4</v>
      </c>
      <c r="F200" s="10">
        <v>5.1836099999999995E-4</v>
      </c>
      <c r="G200" s="10">
        <v>1.02078E-3</v>
      </c>
      <c r="H200" s="10">
        <v>2.0433299999999999E-3</v>
      </c>
      <c r="I200" s="10">
        <v>3.9921799999999997E-3</v>
      </c>
      <c r="J200" s="10">
        <v>7.3957800000000002E-3</v>
      </c>
      <c r="K200" s="10">
        <v>1.28693E-2</v>
      </c>
      <c r="L200" s="10">
        <v>2.0899500000000001E-2</v>
      </c>
      <c r="M200" s="10">
        <v>3.1442299999999999E-2</v>
      </c>
      <c r="N200" s="10">
        <v>4.3630799999999997E-2</v>
      </c>
      <c r="O200" s="10">
        <v>5.5178900000000003E-2</v>
      </c>
      <c r="P200" s="10">
        <v>6.4983299999999994E-2</v>
      </c>
      <c r="Q200" s="10">
        <v>7.2309499999999999E-2</v>
      </c>
      <c r="R200" s="10">
        <v>7.7227000000000004E-2</v>
      </c>
      <c r="S200" s="10">
        <v>8.0171500000000007E-2</v>
      </c>
      <c r="T200" s="10">
        <v>8.2935900000000007E-2</v>
      </c>
      <c r="U200" s="10">
        <v>8.4843100000000005E-2</v>
      </c>
      <c r="V200" s="10">
        <v>8.6203100000000005E-2</v>
      </c>
      <c r="W200" s="10">
        <v>8.7092600000000006E-2</v>
      </c>
      <c r="X200" s="10">
        <v>8.7454400000000002E-2</v>
      </c>
      <c r="Y200" s="10">
        <v>8.7049500000000002E-2</v>
      </c>
      <c r="Z200" s="10">
        <v>8.5721800000000001E-2</v>
      </c>
      <c r="AA200" s="10">
        <v>8.3946499999999993E-2</v>
      </c>
      <c r="AB200" s="10">
        <v>8.1757800000000005E-2</v>
      </c>
      <c r="AC200" s="10">
        <v>7.92847E-2</v>
      </c>
      <c r="AD200" s="10">
        <v>7.6783599999999994E-2</v>
      </c>
      <c r="AE200" s="10">
        <v>7.4902099999999999E-2</v>
      </c>
      <c r="AF200" s="10">
        <v>7.3985899999999993E-2</v>
      </c>
      <c r="AG200" s="10">
        <v>7.4084800000000006E-2</v>
      </c>
      <c r="AH200" s="10">
        <v>7.4493599999999993E-2</v>
      </c>
      <c r="AI200" s="10">
        <v>7.4672299999999997E-2</v>
      </c>
      <c r="AJ200" s="17">
        <v>7.4545200000000006E-2</v>
      </c>
      <c r="AK200" s="17">
        <v>7.34123E-2</v>
      </c>
      <c r="AL200" s="17">
        <v>7.1692599999999995E-2</v>
      </c>
      <c r="AM200" s="17">
        <v>7.0112800000000003E-2</v>
      </c>
      <c r="AN200" s="17">
        <v>6.8726300000000004E-2</v>
      </c>
      <c r="AO200" s="17">
        <v>6.8189799999999995E-2</v>
      </c>
      <c r="AP200" s="17">
        <v>6.8677299999999997E-2</v>
      </c>
      <c r="AQ200" s="17">
        <v>6.9749599999999995E-2</v>
      </c>
      <c r="AR200" t="s">
        <v>133</v>
      </c>
      <c r="AS200" t="s">
        <v>133</v>
      </c>
      <c r="AT200" t="s">
        <v>133</v>
      </c>
      <c r="AU200" t="s">
        <v>133</v>
      </c>
      <c r="AV200" t="s">
        <v>133</v>
      </c>
      <c r="AW200" t="s">
        <v>133</v>
      </c>
      <c r="AX200" t="s">
        <v>133</v>
      </c>
      <c r="AY200" t="s">
        <v>133</v>
      </c>
      <c r="AZ200" t="s">
        <v>133</v>
      </c>
      <c r="BA200" t="s">
        <v>133</v>
      </c>
      <c r="BB200" t="s">
        <v>133</v>
      </c>
      <c r="BC200" t="s">
        <v>133</v>
      </c>
      <c r="BD200" t="s">
        <v>133</v>
      </c>
      <c r="BE200" t="s">
        <v>133</v>
      </c>
      <c r="BF200" t="s">
        <v>133</v>
      </c>
    </row>
    <row r="201" spans="1:58" x14ac:dyDescent="0.25">
      <c r="B201" t="s">
        <v>3</v>
      </c>
      <c r="C201" s="10">
        <v>5.25918E-5</v>
      </c>
      <c r="D201" s="10">
        <v>8.1922999999999995E-5</v>
      </c>
      <c r="E201" s="10">
        <v>1.5423499999999999E-4</v>
      </c>
      <c r="F201" s="10">
        <v>2.9875600000000001E-4</v>
      </c>
      <c r="G201" s="10">
        <v>5.8298900000000001E-4</v>
      </c>
      <c r="H201" s="10">
        <v>1.1037499999999999E-3</v>
      </c>
      <c r="I201" s="10">
        <v>2.0569199999999998E-3</v>
      </c>
      <c r="J201" s="10">
        <v>3.8557999999999999E-3</v>
      </c>
      <c r="K201" s="10">
        <v>6.9044400000000004E-3</v>
      </c>
      <c r="L201" s="10">
        <v>1.1661299999999999E-2</v>
      </c>
      <c r="M201" s="10">
        <v>1.8867499999999999E-2</v>
      </c>
      <c r="N201" s="10">
        <v>2.8279499999999999E-2</v>
      </c>
      <c r="O201" s="10">
        <v>3.8844299999999998E-2</v>
      </c>
      <c r="P201" s="10">
        <v>4.8537900000000002E-2</v>
      </c>
      <c r="Q201" s="10">
        <v>5.6931200000000001E-2</v>
      </c>
      <c r="R201" s="10">
        <v>6.3624399999999998E-2</v>
      </c>
      <c r="S201" s="10">
        <v>6.8289900000000001E-2</v>
      </c>
      <c r="T201" s="10">
        <v>7.2151900000000005E-2</v>
      </c>
      <c r="U201" s="10">
        <v>7.5049400000000002E-2</v>
      </c>
      <c r="V201" s="10">
        <v>7.7458399999999997E-2</v>
      </c>
      <c r="W201" s="10">
        <v>7.9141500000000004E-2</v>
      </c>
      <c r="X201" s="10">
        <v>8.0129800000000001E-2</v>
      </c>
      <c r="Y201" s="10">
        <v>8.02234E-2</v>
      </c>
      <c r="Z201" s="10">
        <v>7.9272300000000004E-2</v>
      </c>
      <c r="AA201" s="10">
        <v>7.7817700000000004E-2</v>
      </c>
      <c r="AB201" s="10">
        <v>7.57882E-2</v>
      </c>
      <c r="AC201" s="10">
        <v>7.3244900000000002E-2</v>
      </c>
      <c r="AD201" s="10">
        <v>7.0635299999999998E-2</v>
      </c>
      <c r="AE201" s="10">
        <v>6.8441600000000005E-2</v>
      </c>
      <c r="AF201" s="10">
        <v>6.6972799999999999E-2</v>
      </c>
      <c r="AG201" s="10">
        <v>6.6348199999999996E-2</v>
      </c>
      <c r="AH201" s="10">
        <v>6.5993499999999997E-2</v>
      </c>
      <c r="AI201" s="10">
        <v>6.5518199999999999E-2</v>
      </c>
      <c r="AJ201" s="17">
        <v>6.4949800000000002E-2</v>
      </c>
      <c r="AK201" s="17">
        <v>6.3797599999999996E-2</v>
      </c>
      <c r="AL201" s="17">
        <v>6.2199200000000003E-2</v>
      </c>
      <c r="AM201" s="17">
        <v>6.0935000000000003E-2</v>
      </c>
      <c r="AN201" s="17">
        <v>5.9741500000000003E-2</v>
      </c>
      <c r="AO201" s="17">
        <v>5.9763499999999997E-2</v>
      </c>
      <c r="AP201" s="17">
        <v>6.0534499999999998E-2</v>
      </c>
      <c r="AQ201" s="17">
        <v>6.18024E-2</v>
      </c>
      <c r="AR201" t="s">
        <v>133</v>
      </c>
      <c r="AS201" t="s">
        <v>133</v>
      </c>
      <c r="AT201" t="s">
        <v>133</v>
      </c>
      <c r="AU201" t="s">
        <v>133</v>
      </c>
      <c r="AV201" t="s">
        <v>133</v>
      </c>
      <c r="AW201" t="s">
        <v>133</v>
      </c>
      <c r="AX201" t="s">
        <v>133</v>
      </c>
      <c r="AY201" t="s">
        <v>133</v>
      </c>
      <c r="AZ201" t="s">
        <v>133</v>
      </c>
      <c r="BA201" t="s">
        <v>133</v>
      </c>
      <c r="BB201" t="s">
        <v>133</v>
      </c>
      <c r="BC201" t="s">
        <v>133</v>
      </c>
      <c r="BD201" t="s">
        <v>133</v>
      </c>
      <c r="BE201" t="s">
        <v>133</v>
      </c>
      <c r="BF201" t="s">
        <v>133</v>
      </c>
    </row>
    <row r="202" spans="1:58" x14ac:dyDescent="0.25">
      <c r="B202" t="s">
        <v>4</v>
      </c>
      <c r="C202" s="10">
        <v>1.6980900000000001E-4</v>
      </c>
      <c r="D202" s="10">
        <v>2.5399199999999998E-4</v>
      </c>
      <c r="E202" s="10">
        <v>4.4541999999999997E-4</v>
      </c>
      <c r="F202" s="10">
        <v>8.4426100000000001E-4</v>
      </c>
      <c r="G202" s="10">
        <v>1.8001600000000001E-3</v>
      </c>
      <c r="H202" s="10">
        <v>4.2083299999999997E-3</v>
      </c>
      <c r="I202" s="10">
        <v>8.6870799999999998E-3</v>
      </c>
      <c r="J202" s="10">
        <v>1.54076E-2</v>
      </c>
      <c r="K202" s="10">
        <v>2.5420700000000001E-2</v>
      </c>
      <c r="L202" s="10">
        <v>3.8204500000000002E-2</v>
      </c>
      <c r="M202" s="10">
        <v>5.28847E-2</v>
      </c>
      <c r="N202" s="10">
        <v>6.7013799999999998E-2</v>
      </c>
      <c r="O202" s="10">
        <v>7.79252E-2</v>
      </c>
      <c r="P202" s="10">
        <v>8.55408E-2</v>
      </c>
      <c r="Q202" s="10">
        <v>9.0087299999999995E-2</v>
      </c>
      <c r="R202" s="10">
        <v>9.2237899999999998E-2</v>
      </c>
      <c r="S202" s="10">
        <v>9.2737399999999998E-2</v>
      </c>
      <c r="T202" s="10">
        <v>9.3901499999999999E-2</v>
      </c>
      <c r="U202" s="10">
        <v>9.4712000000000005E-2</v>
      </c>
      <c r="V202" s="10">
        <v>9.5358999999999999E-2</v>
      </c>
      <c r="W202" s="10">
        <v>9.5589199999999999E-2</v>
      </c>
      <c r="X202" s="10">
        <v>9.5252000000000003E-2</v>
      </c>
      <c r="Y202" s="10">
        <v>9.4648300000000005E-2</v>
      </c>
      <c r="Z202" s="10">
        <v>9.3133099999999996E-2</v>
      </c>
      <c r="AA202" s="10">
        <v>9.1040200000000002E-2</v>
      </c>
      <c r="AB202" s="10">
        <v>8.8625999999999996E-2</v>
      </c>
      <c r="AC202" s="10">
        <v>8.6422299999999994E-2</v>
      </c>
      <c r="AD202" s="10">
        <v>8.4011600000000006E-2</v>
      </c>
      <c r="AE202" s="10">
        <v>8.2287299999999994E-2</v>
      </c>
      <c r="AF202" s="10">
        <v>8.1934699999999999E-2</v>
      </c>
      <c r="AG202" s="10">
        <v>8.2575099999999999E-2</v>
      </c>
      <c r="AH202" s="10">
        <v>8.3854200000000004E-2</v>
      </c>
      <c r="AI202" s="10">
        <v>8.46494E-2</v>
      </c>
      <c r="AJ202" s="17">
        <v>8.5092299999999996E-2</v>
      </c>
      <c r="AK202" s="17">
        <v>8.4214399999999995E-2</v>
      </c>
      <c r="AL202" s="17">
        <v>8.2255900000000007E-2</v>
      </c>
      <c r="AM202" s="17">
        <v>8.04618E-2</v>
      </c>
      <c r="AN202" s="17">
        <v>7.8762600000000002E-2</v>
      </c>
      <c r="AO202" s="17">
        <v>7.7806299999999995E-2</v>
      </c>
      <c r="AP202" s="17">
        <v>7.75362E-2</v>
      </c>
      <c r="AQ202" s="17">
        <v>7.8244900000000006E-2</v>
      </c>
      <c r="AR202" t="s">
        <v>133</v>
      </c>
      <c r="AS202" t="s">
        <v>133</v>
      </c>
      <c r="AT202" t="s">
        <v>133</v>
      </c>
      <c r="AU202" t="s">
        <v>133</v>
      </c>
      <c r="AV202" t="s">
        <v>133</v>
      </c>
      <c r="AW202" t="s">
        <v>133</v>
      </c>
      <c r="AX202" t="s">
        <v>133</v>
      </c>
      <c r="AY202" t="s">
        <v>133</v>
      </c>
      <c r="AZ202" t="s">
        <v>133</v>
      </c>
      <c r="BA202" t="s">
        <v>133</v>
      </c>
      <c r="BB202" t="s">
        <v>133</v>
      </c>
      <c r="BC202" t="s">
        <v>133</v>
      </c>
      <c r="BD202" t="s">
        <v>133</v>
      </c>
      <c r="BE202" t="s">
        <v>133</v>
      </c>
      <c r="BF202" t="s">
        <v>133</v>
      </c>
    </row>
    <row r="203" spans="1:58" x14ac:dyDescent="0.25">
      <c r="A203" t="s">
        <v>59</v>
      </c>
      <c r="B203" t="s">
        <v>2</v>
      </c>
      <c r="C203" s="10">
        <v>1.14951E-4</v>
      </c>
      <c r="D203" s="10">
        <v>1.68338E-4</v>
      </c>
      <c r="E203" s="10">
        <v>2.8657999999999998E-4</v>
      </c>
      <c r="F203" s="10">
        <v>5.2086600000000004E-4</v>
      </c>
      <c r="G203" s="10">
        <v>9.9543799999999997E-4</v>
      </c>
      <c r="H203" s="10">
        <v>1.9332900000000001E-3</v>
      </c>
      <c r="I203" s="10">
        <v>3.6526100000000001E-3</v>
      </c>
      <c r="J203" s="10">
        <v>6.5604900000000004E-3</v>
      </c>
      <c r="K203" s="10">
        <v>1.11837E-2</v>
      </c>
      <c r="L203" s="10">
        <v>1.8088400000000001E-2</v>
      </c>
      <c r="M203" s="10">
        <v>2.76537E-2</v>
      </c>
      <c r="N203" s="10">
        <v>3.9796100000000001E-2</v>
      </c>
      <c r="O203" s="10">
        <v>5.3268799999999998E-2</v>
      </c>
      <c r="P203" s="10">
        <v>6.7328600000000002E-2</v>
      </c>
      <c r="Q203" s="10">
        <v>8.1013100000000005E-2</v>
      </c>
      <c r="R203" s="10">
        <v>9.3652899999999997E-2</v>
      </c>
      <c r="S203" s="10">
        <v>0.104837</v>
      </c>
      <c r="T203" s="10">
        <v>0.11580600000000001</v>
      </c>
      <c r="U203" s="10">
        <v>0.125719</v>
      </c>
      <c r="V203" s="10">
        <v>0.13469700000000001</v>
      </c>
      <c r="W203" s="10">
        <v>0.14279800000000001</v>
      </c>
      <c r="X203" s="10">
        <v>0.150363</v>
      </c>
      <c r="Y203" s="10">
        <v>0.15770400000000001</v>
      </c>
      <c r="Z203" s="10">
        <v>0.16441500000000001</v>
      </c>
      <c r="AA203" s="10">
        <v>0.17050999999999999</v>
      </c>
      <c r="AB203" s="10">
        <v>0.175704</v>
      </c>
      <c r="AC203" s="10">
        <v>0.18003</v>
      </c>
      <c r="AD203" s="10">
        <v>0.183341</v>
      </c>
      <c r="AE203" s="10">
        <v>0.186529</v>
      </c>
      <c r="AF203" s="10">
        <v>0.18987599999999999</v>
      </c>
      <c r="AG203" s="10">
        <v>0.19334299999999999</v>
      </c>
      <c r="AH203" s="10">
        <v>0.1963</v>
      </c>
      <c r="AI203" s="10">
        <v>0.19827800000000001</v>
      </c>
      <c r="AJ203" s="17">
        <v>0.19931599999999999</v>
      </c>
      <c r="AK203" s="17">
        <v>0.19880500000000001</v>
      </c>
      <c r="AL203" s="17">
        <v>0.197267</v>
      </c>
      <c r="AM203" s="17">
        <v>0.19522300000000001</v>
      </c>
      <c r="AN203" s="17">
        <v>0.19289100000000001</v>
      </c>
      <c r="AO203" s="17">
        <v>0.19048699999999999</v>
      </c>
      <c r="AP203" s="17">
        <v>0.188302</v>
      </c>
      <c r="AQ203" s="17">
        <v>0.18637000000000001</v>
      </c>
      <c r="AR203" t="s">
        <v>133</v>
      </c>
      <c r="AS203" t="s">
        <v>133</v>
      </c>
      <c r="AT203" t="s">
        <v>133</v>
      </c>
      <c r="AU203" t="s">
        <v>133</v>
      </c>
      <c r="AV203" t="s">
        <v>133</v>
      </c>
      <c r="AW203" t="s">
        <v>133</v>
      </c>
      <c r="AX203" t="s">
        <v>133</v>
      </c>
      <c r="AY203" t="s">
        <v>133</v>
      </c>
      <c r="AZ203" t="s">
        <v>133</v>
      </c>
      <c r="BA203" t="s">
        <v>133</v>
      </c>
      <c r="BB203" t="s">
        <v>133</v>
      </c>
      <c r="BC203" t="s">
        <v>133</v>
      </c>
      <c r="BD203" t="s">
        <v>133</v>
      </c>
      <c r="BE203" t="s">
        <v>133</v>
      </c>
      <c r="BF203" t="s">
        <v>133</v>
      </c>
    </row>
    <row r="204" spans="1:58" x14ac:dyDescent="0.25">
      <c r="B204" t="s">
        <v>3</v>
      </c>
      <c r="C204" s="10">
        <v>6.0547700000000003E-5</v>
      </c>
      <c r="D204" s="10">
        <v>9.2079999999999999E-5</v>
      </c>
      <c r="E204" s="10">
        <v>1.6091E-4</v>
      </c>
      <c r="F204" s="10">
        <v>3.0299500000000002E-4</v>
      </c>
      <c r="G204" s="10">
        <v>5.64293E-4</v>
      </c>
      <c r="H204" s="10">
        <v>1.0489099999999999E-3</v>
      </c>
      <c r="I204" s="10">
        <v>1.91559E-3</v>
      </c>
      <c r="J204" s="10">
        <v>3.48256E-3</v>
      </c>
      <c r="K204" s="10">
        <v>6.1207199999999996E-3</v>
      </c>
      <c r="L204" s="10">
        <v>1.0357399999999999E-2</v>
      </c>
      <c r="M204" s="10">
        <v>1.6770400000000001E-2</v>
      </c>
      <c r="N204" s="10">
        <v>2.56574E-2</v>
      </c>
      <c r="O204" s="10">
        <v>3.63121E-2</v>
      </c>
      <c r="P204" s="10">
        <v>4.8432700000000002E-2</v>
      </c>
      <c r="Q204" s="10">
        <v>6.0945100000000002E-2</v>
      </c>
      <c r="R204" s="10">
        <v>7.2714100000000004E-2</v>
      </c>
      <c r="S204" s="10">
        <v>8.3894999999999997E-2</v>
      </c>
      <c r="T204" s="10">
        <v>9.5646599999999998E-2</v>
      </c>
      <c r="U204" s="10">
        <v>0.10619199999999999</v>
      </c>
      <c r="V204" s="10">
        <v>0.115938</v>
      </c>
      <c r="W204" s="10">
        <v>0.12482799999999999</v>
      </c>
      <c r="X204" s="10">
        <v>0.13326199999999999</v>
      </c>
      <c r="Y204" s="10">
        <v>0.14174900000000001</v>
      </c>
      <c r="Z204" s="10">
        <v>0.149532</v>
      </c>
      <c r="AA204" s="10">
        <v>0.156412</v>
      </c>
      <c r="AB204" s="10">
        <v>0.16206499999999999</v>
      </c>
      <c r="AC204" s="10">
        <v>0.166799</v>
      </c>
      <c r="AD204" s="10">
        <v>0.17049800000000001</v>
      </c>
      <c r="AE204" s="10">
        <v>0.17402100000000001</v>
      </c>
      <c r="AF204" s="10">
        <v>0.177372</v>
      </c>
      <c r="AG204" s="10">
        <v>0.18091499999999999</v>
      </c>
      <c r="AH204" s="10">
        <v>0.18374599999999999</v>
      </c>
      <c r="AI204" s="10">
        <v>0.18577299999999999</v>
      </c>
      <c r="AJ204" s="17">
        <v>0.18678800000000001</v>
      </c>
      <c r="AK204" s="17">
        <v>0.18626599999999999</v>
      </c>
      <c r="AL204" s="17">
        <v>0.18474299999999999</v>
      </c>
      <c r="AM204" s="17">
        <v>0.18252499999999999</v>
      </c>
      <c r="AN204" s="17">
        <v>0.180228</v>
      </c>
      <c r="AO204" s="17">
        <v>0.17774999999999999</v>
      </c>
      <c r="AP204" s="17">
        <v>0.175372</v>
      </c>
      <c r="AQ204" s="17">
        <v>0.17351800000000001</v>
      </c>
      <c r="AR204" t="s">
        <v>133</v>
      </c>
      <c r="AS204" t="s">
        <v>133</v>
      </c>
      <c r="AT204" t="s">
        <v>133</v>
      </c>
      <c r="AU204" t="s">
        <v>133</v>
      </c>
      <c r="AV204" t="s">
        <v>133</v>
      </c>
      <c r="AW204" t="s">
        <v>133</v>
      </c>
      <c r="AX204" t="s">
        <v>133</v>
      </c>
      <c r="AY204" t="s">
        <v>133</v>
      </c>
      <c r="AZ204" t="s">
        <v>133</v>
      </c>
      <c r="BA204" t="s">
        <v>133</v>
      </c>
      <c r="BB204" t="s">
        <v>133</v>
      </c>
      <c r="BC204" t="s">
        <v>133</v>
      </c>
      <c r="BD204" t="s">
        <v>133</v>
      </c>
      <c r="BE204" t="s">
        <v>133</v>
      </c>
      <c r="BF204" t="s">
        <v>133</v>
      </c>
    </row>
    <row r="205" spans="1:58" x14ac:dyDescent="0.25">
      <c r="B205" t="s">
        <v>4</v>
      </c>
      <c r="C205" s="10">
        <v>1.9549699999999999E-4</v>
      </c>
      <c r="D205" s="10">
        <v>2.8377399999999998E-4</v>
      </c>
      <c r="E205" s="10">
        <v>4.6961000000000003E-4</v>
      </c>
      <c r="F205" s="10">
        <v>8.6207500000000002E-4</v>
      </c>
      <c r="G205" s="10">
        <v>1.786E-3</v>
      </c>
      <c r="H205" s="10">
        <v>3.9144999999999996E-3</v>
      </c>
      <c r="I205" s="10">
        <v>7.6118100000000001E-3</v>
      </c>
      <c r="J205" s="10">
        <v>1.2999800000000001E-2</v>
      </c>
      <c r="K205" s="10">
        <v>2.1200900000000002E-2</v>
      </c>
      <c r="L205" s="10">
        <v>3.2225900000000002E-2</v>
      </c>
      <c r="M205" s="10">
        <v>4.6510799999999998E-2</v>
      </c>
      <c r="N205" s="10">
        <v>6.2845200000000004E-2</v>
      </c>
      <c r="O205" s="10">
        <v>7.9045400000000002E-2</v>
      </c>
      <c r="P205" s="10">
        <v>9.4478199999999998E-2</v>
      </c>
      <c r="Q205" s="10">
        <v>0.108185</v>
      </c>
      <c r="R205" s="10">
        <v>0.120241</v>
      </c>
      <c r="S205" s="10">
        <v>0.130411</v>
      </c>
      <c r="T205" s="10">
        <v>0.14019999999999999</v>
      </c>
      <c r="U205" s="10">
        <v>0.14863899999999999</v>
      </c>
      <c r="V205" s="10">
        <v>0.156002</v>
      </c>
      <c r="W205" s="10">
        <v>0.16256300000000001</v>
      </c>
      <c r="X205" s="10">
        <v>0.16863600000000001</v>
      </c>
      <c r="Y205" s="10">
        <v>0.17452599999999999</v>
      </c>
      <c r="Z205" s="10">
        <v>0.180202</v>
      </c>
      <c r="AA205" s="10">
        <v>0.185637</v>
      </c>
      <c r="AB205" s="10">
        <v>0.190273</v>
      </c>
      <c r="AC205" s="10">
        <v>0.194383</v>
      </c>
      <c r="AD205" s="10">
        <v>0.19742199999999999</v>
      </c>
      <c r="AE205" s="10">
        <v>0.20036799999999999</v>
      </c>
      <c r="AF205" s="10">
        <v>0.203544</v>
      </c>
      <c r="AG205" s="10">
        <v>0.206982</v>
      </c>
      <c r="AH205" s="10">
        <v>0.21012600000000001</v>
      </c>
      <c r="AI205" s="10">
        <v>0.21204700000000001</v>
      </c>
      <c r="AJ205" s="17">
        <v>0.21307599999999999</v>
      </c>
      <c r="AK205" s="17">
        <v>0.21260899999999999</v>
      </c>
      <c r="AL205" s="17">
        <v>0.21107999999999999</v>
      </c>
      <c r="AM205" s="17">
        <v>0.209065</v>
      </c>
      <c r="AN205" s="17">
        <v>0.20669899999999999</v>
      </c>
      <c r="AO205" s="17">
        <v>0.20421500000000001</v>
      </c>
      <c r="AP205" s="17">
        <v>0.20194799999999999</v>
      </c>
      <c r="AQ205" s="17">
        <v>0.199929</v>
      </c>
      <c r="AR205" t="s">
        <v>133</v>
      </c>
      <c r="AS205" t="s">
        <v>133</v>
      </c>
      <c r="AT205" t="s">
        <v>133</v>
      </c>
      <c r="AU205" t="s">
        <v>133</v>
      </c>
      <c r="AV205" t="s">
        <v>133</v>
      </c>
      <c r="AW205" t="s">
        <v>133</v>
      </c>
      <c r="AX205" t="s">
        <v>133</v>
      </c>
      <c r="AY205" t="s">
        <v>133</v>
      </c>
      <c r="AZ205" t="s">
        <v>133</v>
      </c>
      <c r="BA205" t="s">
        <v>133</v>
      </c>
      <c r="BB205" t="s">
        <v>133</v>
      </c>
      <c r="BC205" t="s">
        <v>133</v>
      </c>
      <c r="BD205" t="s">
        <v>133</v>
      </c>
      <c r="BE205" t="s">
        <v>133</v>
      </c>
      <c r="BF205" t="s">
        <v>133</v>
      </c>
    </row>
    <row r="206" spans="1:58" x14ac:dyDescent="0.25">
      <c r="A206" t="s">
        <v>60</v>
      </c>
      <c r="B206" t="s">
        <v>2</v>
      </c>
      <c r="C206" s="10">
        <v>8.1218399999999995E-5</v>
      </c>
      <c r="D206" s="10">
        <v>1.19014E-4</v>
      </c>
      <c r="E206" s="10">
        <v>1.9776E-4</v>
      </c>
      <c r="F206" s="10">
        <v>3.5303100000000002E-4</v>
      </c>
      <c r="G206" s="10">
        <v>6.6584999999999995E-4</v>
      </c>
      <c r="H206" s="10">
        <v>1.26935E-3</v>
      </c>
      <c r="I206" s="10">
        <v>2.3346600000000001E-3</v>
      </c>
      <c r="J206" s="10">
        <v>4.0723399999999998E-3</v>
      </c>
      <c r="K206" s="10">
        <v>6.7944099999999999E-3</v>
      </c>
      <c r="L206" s="10">
        <v>1.0933099999999999E-2</v>
      </c>
      <c r="M206" s="10">
        <v>1.6981900000000001E-2</v>
      </c>
      <c r="N206" s="10">
        <v>2.5327100000000002E-2</v>
      </c>
      <c r="O206" s="10">
        <v>3.5538899999999998E-2</v>
      </c>
      <c r="P206" s="10">
        <v>4.7370099999999998E-2</v>
      </c>
      <c r="Q206" s="10">
        <v>6.0118699999999997E-2</v>
      </c>
      <c r="R206" s="10">
        <v>7.3041300000000003E-2</v>
      </c>
      <c r="S206" s="10">
        <v>8.5501599999999997E-2</v>
      </c>
      <c r="T206" s="10">
        <v>9.7989400000000004E-2</v>
      </c>
      <c r="U206" s="10">
        <v>0.109778</v>
      </c>
      <c r="V206" s="10">
        <v>0.120822</v>
      </c>
      <c r="W206" s="10">
        <v>0.13101299999999999</v>
      </c>
      <c r="X206" s="10">
        <v>0.140732</v>
      </c>
      <c r="Y206" s="10">
        <v>0.149644</v>
      </c>
      <c r="Z206" s="10">
        <v>0.15832499999999999</v>
      </c>
      <c r="AA206" s="10">
        <v>0.166437</v>
      </c>
      <c r="AB206" s="10">
        <v>0.17380100000000001</v>
      </c>
      <c r="AC206" s="10">
        <v>0.18030399999999999</v>
      </c>
      <c r="AD206" s="10">
        <v>0.186145</v>
      </c>
      <c r="AE206" s="10">
        <v>0.19134100000000001</v>
      </c>
      <c r="AF206" s="10">
        <v>0.196107</v>
      </c>
      <c r="AG206" s="10">
        <v>0.20053299999999999</v>
      </c>
      <c r="AH206" s="10">
        <v>0.204511</v>
      </c>
      <c r="AI206" s="10">
        <v>0.20793600000000001</v>
      </c>
      <c r="AJ206" s="17">
        <v>0.210868</v>
      </c>
      <c r="AK206" s="17">
        <v>0.213196</v>
      </c>
      <c r="AL206" s="17">
        <v>0.21537899999999999</v>
      </c>
      <c r="AM206" s="17">
        <v>0.21750900000000001</v>
      </c>
      <c r="AN206" s="17">
        <v>0.21940200000000001</v>
      </c>
      <c r="AO206" s="17">
        <v>0.22140699999999999</v>
      </c>
      <c r="AP206" s="17">
        <v>0.22350999999999999</v>
      </c>
      <c r="AQ206" s="17">
        <v>0.22563800000000001</v>
      </c>
      <c r="AR206" t="s">
        <v>133</v>
      </c>
      <c r="AS206" t="s">
        <v>133</v>
      </c>
      <c r="AT206" t="s">
        <v>133</v>
      </c>
      <c r="AU206" t="s">
        <v>133</v>
      </c>
      <c r="AV206" t="s">
        <v>133</v>
      </c>
      <c r="AW206" t="s">
        <v>133</v>
      </c>
      <c r="AX206" t="s">
        <v>133</v>
      </c>
      <c r="AY206" t="s">
        <v>133</v>
      </c>
      <c r="AZ206" t="s">
        <v>133</v>
      </c>
      <c r="BA206" t="s">
        <v>133</v>
      </c>
      <c r="BB206" t="s">
        <v>133</v>
      </c>
      <c r="BC206" t="s">
        <v>133</v>
      </c>
      <c r="BD206" t="s">
        <v>133</v>
      </c>
      <c r="BE206" t="s">
        <v>133</v>
      </c>
      <c r="BF206" t="s">
        <v>133</v>
      </c>
    </row>
    <row r="207" spans="1:58" x14ac:dyDescent="0.25">
      <c r="B207" t="s">
        <v>3</v>
      </c>
      <c r="C207" s="10">
        <v>4.27797E-5</v>
      </c>
      <c r="D207" s="10">
        <v>6.5025799999999997E-5</v>
      </c>
      <c r="E207" s="10">
        <v>1.1179999999999999E-4</v>
      </c>
      <c r="F207" s="10">
        <v>2.05448E-4</v>
      </c>
      <c r="G207" s="10">
        <v>3.7184700000000002E-4</v>
      </c>
      <c r="H207" s="10">
        <v>6.7667200000000002E-4</v>
      </c>
      <c r="I207" s="10">
        <v>1.2338500000000001E-3</v>
      </c>
      <c r="J207" s="10">
        <v>2.1791900000000001E-3</v>
      </c>
      <c r="K207" s="10">
        <v>3.7737600000000001E-3</v>
      </c>
      <c r="L207" s="10">
        <v>6.3149599999999997E-3</v>
      </c>
      <c r="M207" s="10">
        <v>1.02346E-2</v>
      </c>
      <c r="N207" s="10">
        <v>1.5892300000000002E-2</v>
      </c>
      <c r="O207" s="10">
        <v>2.34545E-2</v>
      </c>
      <c r="P207" s="10">
        <v>3.2552699999999997E-2</v>
      </c>
      <c r="Q207" s="10">
        <v>4.3145700000000002E-2</v>
      </c>
      <c r="R207" s="10">
        <v>5.4191700000000002E-2</v>
      </c>
      <c r="S207" s="10">
        <v>6.5572699999999998E-2</v>
      </c>
      <c r="T207" s="10">
        <v>7.7224399999999999E-2</v>
      </c>
      <c r="U207" s="10">
        <v>8.9466100000000007E-2</v>
      </c>
      <c r="V207" s="10">
        <v>0.100784</v>
      </c>
      <c r="W207" s="10">
        <v>0.111405</v>
      </c>
      <c r="X207" s="10">
        <v>0.12175999999999999</v>
      </c>
      <c r="Y207" s="10">
        <v>0.131413</v>
      </c>
      <c r="Z207" s="10">
        <v>0.14066000000000001</v>
      </c>
      <c r="AA207" s="10">
        <v>0.149177</v>
      </c>
      <c r="AB207" s="10">
        <v>0.15679599999999999</v>
      </c>
      <c r="AC207" s="10">
        <v>0.163575</v>
      </c>
      <c r="AD207" s="10">
        <v>0.16986000000000001</v>
      </c>
      <c r="AE207" s="10">
        <v>0.17536399999999999</v>
      </c>
      <c r="AF207" s="10">
        <v>0.18043999999999999</v>
      </c>
      <c r="AG207" s="10">
        <v>0.18504200000000001</v>
      </c>
      <c r="AH207" s="10">
        <v>0.18922900000000001</v>
      </c>
      <c r="AI207" s="10">
        <v>0.192776</v>
      </c>
      <c r="AJ207" s="17">
        <v>0.196023</v>
      </c>
      <c r="AK207" s="17">
        <v>0.19845599999999999</v>
      </c>
      <c r="AL207" s="17">
        <v>0.20058799999999999</v>
      </c>
      <c r="AM207" s="17">
        <v>0.202625</v>
      </c>
      <c r="AN207" s="17">
        <v>0.204427</v>
      </c>
      <c r="AO207" s="17">
        <v>0.206179</v>
      </c>
      <c r="AP207" s="17">
        <v>0.20791100000000001</v>
      </c>
      <c r="AQ207" s="17">
        <v>0.20980799999999999</v>
      </c>
      <c r="AR207" t="s">
        <v>133</v>
      </c>
      <c r="AS207" t="s">
        <v>133</v>
      </c>
      <c r="AT207" t="s">
        <v>133</v>
      </c>
      <c r="AU207" t="s">
        <v>133</v>
      </c>
      <c r="AV207" t="s">
        <v>133</v>
      </c>
      <c r="AW207" t="s">
        <v>133</v>
      </c>
      <c r="AX207" t="s">
        <v>133</v>
      </c>
      <c r="AY207" t="s">
        <v>133</v>
      </c>
      <c r="AZ207" t="s">
        <v>133</v>
      </c>
      <c r="BA207" t="s">
        <v>133</v>
      </c>
      <c r="BB207" t="s">
        <v>133</v>
      </c>
      <c r="BC207" t="s">
        <v>133</v>
      </c>
      <c r="BD207" t="s">
        <v>133</v>
      </c>
      <c r="BE207" t="s">
        <v>133</v>
      </c>
      <c r="BF207" t="s">
        <v>133</v>
      </c>
    </row>
    <row r="208" spans="1:58" x14ac:dyDescent="0.25">
      <c r="B208" t="s">
        <v>4</v>
      </c>
      <c r="C208" s="10">
        <v>1.38128E-4</v>
      </c>
      <c r="D208" s="10">
        <v>2.0057300000000001E-4</v>
      </c>
      <c r="E208" s="10">
        <v>3.2278800000000001E-4</v>
      </c>
      <c r="F208" s="10">
        <v>5.91768E-4</v>
      </c>
      <c r="G208" s="10">
        <v>1.22685E-3</v>
      </c>
      <c r="H208" s="10">
        <v>2.59721E-3</v>
      </c>
      <c r="I208" s="10">
        <v>4.73639E-3</v>
      </c>
      <c r="J208" s="10">
        <v>7.75627E-3</v>
      </c>
      <c r="K208" s="10">
        <v>1.24333E-2</v>
      </c>
      <c r="L208" s="10">
        <v>1.8946600000000001E-2</v>
      </c>
      <c r="M208" s="10">
        <v>2.8217900000000001E-2</v>
      </c>
      <c r="N208" s="10">
        <v>4.0061699999999999E-2</v>
      </c>
      <c r="O208" s="10">
        <v>5.3633800000000002E-2</v>
      </c>
      <c r="P208" s="10">
        <v>6.8193699999999996E-2</v>
      </c>
      <c r="Q208" s="10">
        <v>8.3384600000000003E-2</v>
      </c>
      <c r="R208" s="10">
        <v>9.7889100000000007E-2</v>
      </c>
      <c r="S208" s="10">
        <v>0.111148</v>
      </c>
      <c r="T208" s="10">
        <v>0.123817</v>
      </c>
      <c r="U208" s="10">
        <v>0.13531199999999999</v>
      </c>
      <c r="V208" s="10">
        <v>0.14516299999999999</v>
      </c>
      <c r="W208" s="10">
        <v>0.15409100000000001</v>
      </c>
      <c r="X208" s="10">
        <v>0.162547</v>
      </c>
      <c r="Y208" s="10">
        <v>0.17004900000000001</v>
      </c>
      <c r="Z208" s="10">
        <v>0.178175</v>
      </c>
      <c r="AA208" s="10">
        <v>0.18568100000000001</v>
      </c>
      <c r="AB208" s="10">
        <v>0.19183900000000001</v>
      </c>
      <c r="AC208" s="10">
        <v>0.19766700000000001</v>
      </c>
      <c r="AD208" s="10">
        <v>0.203322</v>
      </c>
      <c r="AE208" s="10">
        <v>0.20849599999999999</v>
      </c>
      <c r="AF208" s="10">
        <v>0.21322099999999999</v>
      </c>
      <c r="AG208" s="10">
        <v>0.21726699999999999</v>
      </c>
      <c r="AH208" s="10">
        <v>0.22086500000000001</v>
      </c>
      <c r="AI208" s="10">
        <v>0.22409000000000001</v>
      </c>
      <c r="AJ208" s="17">
        <v>0.22677</v>
      </c>
      <c r="AK208" s="17">
        <v>0.22900599999999999</v>
      </c>
      <c r="AL208" s="17">
        <v>0.23113800000000001</v>
      </c>
      <c r="AM208" s="17">
        <v>0.23321700000000001</v>
      </c>
      <c r="AN208" s="17">
        <v>0.235124</v>
      </c>
      <c r="AO208" s="17">
        <v>0.237293</v>
      </c>
      <c r="AP208" s="17">
        <v>0.23946000000000001</v>
      </c>
      <c r="AQ208" s="17">
        <v>0.24168400000000001</v>
      </c>
      <c r="AR208" t="s">
        <v>133</v>
      </c>
      <c r="AS208" t="s">
        <v>133</v>
      </c>
      <c r="AT208" t="s">
        <v>133</v>
      </c>
      <c r="AU208" t="s">
        <v>133</v>
      </c>
      <c r="AV208" t="s">
        <v>133</v>
      </c>
      <c r="AW208" t="s">
        <v>133</v>
      </c>
      <c r="AX208" t="s">
        <v>133</v>
      </c>
      <c r="AY208" t="s">
        <v>133</v>
      </c>
      <c r="AZ208" t="s">
        <v>133</v>
      </c>
      <c r="BA208" t="s">
        <v>133</v>
      </c>
      <c r="BB208" t="s">
        <v>133</v>
      </c>
      <c r="BC208" t="s">
        <v>133</v>
      </c>
      <c r="BD208" t="s">
        <v>133</v>
      </c>
      <c r="BE208" t="s">
        <v>133</v>
      </c>
      <c r="BF208" t="s">
        <v>133</v>
      </c>
    </row>
    <row r="209" spans="1:58" x14ac:dyDescent="0.25">
      <c r="A209" t="s">
        <v>61</v>
      </c>
      <c r="B209" t="s">
        <v>2</v>
      </c>
      <c r="C209" s="10" t="s">
        <v>133</v>
      </c>
      <c r="D209" s="10">
        <v>6.1913999999999997E-6</v>
      </c>
      <c r="E209" s="10">
        <v>1.9040100000000001E-5</v>
      </c>
      <c r="F209" s="10">
        <v>4.6497099999999999E-5</v>
      </c>
      <c r="G209" s="10">
        <v>1.0577300000000001E-4</v>
      </c>
      <c r="H209" s="10">
        <v>2.1988300000000001E-4</v>
      </c>
      <c r="I209" s="10">
        <v>4.0602800000000001E-4</v>
      </c>
      <c r="J209" s="10">
        <v>6.7117200000000004E-4</v>
      </c>
      <c r="K209" s="10">
        <v>1.02305E-3</v>
      </c>
      <c r="L209" s="10">
        <v>1.4804499999999999E-3</v>
      </c>
      <c r="M209" s="10">
        <v>2.0795700000000002E-3</v>
      </c>
      <c r="N209" s="10">
        <v>2.8739299999999998E-3</v>
      </c>
      <c r="O209" s="10">
        <v>3.9248599999999996E-3</v>
      </c>
      <c r="P209" s="10">
        <v>5.2885900000000001E-3</v>
      </c>
      <c r="Q209" s="10">
        <v>7.0111699999999997E-3</v>
      </c>
      <c r="R209" s="10">
        <v>9.1214799999999995E-3</v>
      </c>
      <c r="S209" s="10">
        <v>1.16311E-2</v>
      </c>
      <c r="T209" s="10">
        <v>1.4699E-2</v>
      </c>
      <c r="U209" s="10">
        <v>1.8271300000000001E-2</v>
      </c>
      <c r="V209" s="10">
        <v>2.2352899999999998E-2</v>
      </c>
      <c r="W209" s="10">
        <v>2.6875099999999999E-2</v>
      </c>
      <c r="X209" s="10">
        <v>3.1944399999999998E-2</v>
      </c>
      <c r="Y209" s="10">
        <v>3.7751199999999999E-2</v>
      </c>
      <c r="Z209" s="10">
        <v>4.41789E-2</v>
      </c>
      <c r="AA209" s="10">
        <v>5.1083799999999999E-2</v>
      </c>
      <c r="AB209" s="10">
        <v>5.8333299999999998E-2</v>
      </c>
      <c r="AC209" s="10">
        <v>6.5796900000000005E-2</v>
      </c>
      <c r="AD209" s="10">
        <v>7.3361499999999996E-2</v>
      </c>
      <c r="AE209" s="10">
        <v>8.1063300000000005E-2</v>
      </c>
      <c r="AF209" s="10">
        <v>8.8984499999999994E-2</v>
      </c>
      <c r="AG209" s="10">
        <v>9.7129199999999999E-2</v>
      </c>
      <c r="AH209" s="10">
        <v>0.10542</v>
      </c>
      <c r="AI209" s="10">
        <v>0.11377</v>
      </c>
      <c r="AJ209" s="17">
        <v>0.12219099999999999</v>
      </c>
      <c r="AK209" s="17">
        <v>0.13063</v>
      </c>
      <c r="AL209" s="17">
        <v>0.13946600000000001</v>
      </c>
      <c r="AM209" s="17">
        <v>0.14869399999999999</v>
      </c>
      <c r="AN209" s="17">
        <v>0.15828100000000001</v>
      </c>
      <c r="AO209" s="17">
        <v>0.16816800000000001</v>
      </c>
      <c r="AP209" s="17">
        <v>0.17824999999999999</v>
      </c>
      <c r="AQ209" s="17">
        <v>0.18842100000000001</v>
      </c>
      <c r="AR209" t="s">
        <v>133</v>
      </c>
      <c r="AS209" t="s">
        <v>133</v>
      </c>
      <c r="AT209" t="s">
        <v>133</v>
      </c>
      <c r="AU209" t="s">
        <v>133</v>
      </c>
      <c r="AV209" t="s">
        <v>133</v>
      </c>
      <c r="AW209" t="s">
        <v>133</v>
      </c>
      <c r="AX209" t="s">
        <v>133</v>
      </c>
      <c r="AY209" t="s">
        <v>133</v>
      </c>
      <c r="AZ209" t="s">
        <v>133</v>
      </c>
      <c r="BA209" t="s">
        <v>133</v>
      </c>
      <c r="BB209" t="s">
        <v>133</v>
      </c>
      <c r="BC209" t="s">
        <v>133</v>
      </c>
      <c r="BD209" t="s">
        <v>133</v>
      </c>
      <c r="BE209" t="s">
        <v>133</v>
      </c>
      <c r="BF209" t="s">
        <v>133</v>
      </c>
    </row>
    <row r="210" spans="1:58" x14ac:dyDescent="0.25">
      <c r="B210" t="s">
        <v>3</v>
      </c>
      <c r="C210" s="10" t="s">
        <v>133</v>
      </c>
      <c r="D210" s="10">
        <v>3.3807600000000001E-6</v>
      </c>
      <c r="E210" s="10">
        <v>1.0370700000000001E-5</v>
      </c>
      <c r="F210" s="10">
        <v>2.3685799999999999E-5</v>
      </c>
      <c r="G210" s="10">
        <v>4.83486E-5</v>
      </c>
      <c r="H210" s="10">
        <v>8.9198599999999997E-5</v>
      </c>
      <c r="I210" s="10">
        <v>1.57849E-4</v>
      </c>
      <c r="J210" s="10">
        <v>2.7234399999999999E-4</v>
      </c>
      <c r="K210" s="10">
        <v>4.4442800000000002E-4</v>
      </c>
      <c r="L210" s="10">
        <v>7.0241699999999999E-4</v>
      </c>
      <c r="M210" s="10">
        <v>1.0703900000000001E-3</v>
      </c>
      <c r="N210" s="10">
        <v>1.60122E-3</v>
      </c>
      <c r="O210" s="10">
        <v>2.2709499999999999E-3</v>
      </c>
      <c r="P210" s="10">
        <v>3.1699699999999998E-3</v>
      </c>
      <c r="Q210" s="10">
        <v>4.30394E-3</v>
      </c>
      <c r="R210" s="10">
        <v>5.6580700000000003E-3</v>
      </c>
      <c r="S210" s="10">
        <v>7.3252100000000004E-3</v>
      </c>
      <c r="T210" s="10">
        <v>9.4027899999999994E-3</v>
      </c>
      <c r="U210" s="10">
        <v>1.19927E-2</v>
      </c>
      <c r="V210" s="10">
        <v>1.50048E-2</v>
      </c>
      <c r="W210" s="10">
        <v>1.84385E-2</v>
      </c>
      <c r="X210" s="10">
        <v>2.2496200000000001E-2</v>
      </c>
      <c r="Y210" s="10">
        <v>2.73767E-2</v>
      </c>
      <c r="Z210" s="10">
        <v>3.2885600000000001E-2</v>
      </c>
      <c r="AA210" s="10">
        <v>3.8798600000000003E-2</v>
      </c>
      <c r="AB210" s="10">
        <v>4.51335E-2</v>
      </c>
      <c r="AC210" s="10">
        <v>5.1683600000000003E-2</v>
      </c>
      <c r="AD210" s="10">
        <v>5.8443099999999998E-2</v>
      </c>
      <c r="AE210" s="10">
        <v>6.5640400000000002E-2</v>
      </c>
      <c r="AF210" s="10">
        <v>7.3035600000000006E-2</v>
      </c>
      <c r="AG210" s="10">
        <v>8.0740599999999996E-2</v>
      </c>
      <c r="AH210" s="10">
        <v>8.8663199999999998E-2</v>
      </c>
      <c r="AI210" s="10">
        <v>9.6849400000000002E-2</v>
      </c>
      <c r="AJ210" s="17">
        <v>0.105153</v>
      </c>
      <c r="AK210" s="17">
        <v>0.113567</v>
      </c>
      <c r="AL210" s="17">
        <v>0.122278</v>
      </c>
      <c r="AM210" s="17">
        <v>0.13153799999999999</v>
      </c>
      <c r="AN210" s="17">
        <v>0.140879</v>
      </c>
      <c r="AO210" s="17">
        <v>0.150308</v>
      </c>
      <c r="AP210" s="17">
        <v>0.16015099999999999</v>
      </c>
      <c r="AQ210" s="17">
        <v>0.17000100000000001</v>
      </c>
      <c r="AR210" t="s">
        <v>133</v>
      </c>
      <c r="AS210" t="s">
        <v>133</v>
      </c>
      <c r="AT210" t="s">
        <v>133</v>
      </c>
      <c r="AU210" t="s">
        <v>133</v>
      </c>
      <c r="AV210" t="s">
        <v>133</v>
      </c>
      <c r="AW210" t="s">
        <v>133</v>
      </c>
      <c r="AX210" t="s">
        <v>133</v>
      </c>
      <c r="AY210" t="s">
        <v>133</v>
      </c>
      <c r="AZ210" t="s">
        <v>133</v>
      </c>
      <c r="BA210" t="s">
        <v>133</v>
      </c>
      <c r="BB210" t="s">
        <v>133</v>
      </c>
      <c r="BC210" t="s">
        <v>133</v>
      </c>
      <c r="BD210" t="s">
        <v>133</v>
      </c>
      <c r="BE210" t="s">
        <v>133</v>
      </c>
      <c r="BF210" t="s">
        <v>133</v>
      </c>
    </row>
    <row r="211" spans="1:58" x14ac:dyDescent="0.25">
      <c r="B211" t="s">
        <v>4</v>
      </c>
      <c r="C211" s="10" t="s">
        <v>133</v>
      </c>
      <c r="D211" s="10">
        <v>1.0191500000000001E-5</v>
      </c>
      <c r="E211" s="10">
        <v>3.3278699999999997E-5</v>
      </c>
      <c r="F211" s="10">
        <v>9.5900499999999994E-5</v>
      </c>
      <c r="G211" s="10">
        <v>2.7082099999999997E-4</v>
      </c>
      <c r="H211" s="10">
        <v>6.1024699999999996E-4</v>
      </c>
      <c r="I211" s="10">
        <v>1.0487599999999999E-3</v>
      </c>
      <c r="J211" s="10">
        <v>1.54189E-3</v>
      </c>
      <c r="K211" s="10">
        <v>2.1357799999999999E-3</v>
      </c>
      <c r="L211" s="10">
        <v>2.7878299999999998E-3</v>
      </c>
      <c r="M211" s="10">
        <v>3.7204500000000001E-3</v>
      </c>
      <c r="N211" s="10">
        <v>4.8641400000000003E-3</v>
      </c>
      <c r="O211" s="10">
        <v>6.4514100000000003E-3</v>
      </c>
      <c r="P211" s="10">
        <v>8.5044999999999999E-3</v>
      </c>
      <c r="Q211" s="10">
        <v>1.1049700000000001E-2</v>
      </c>
      <c r="R211" s="10">
        <v>1.41472E-2</v>
      </c>
      <c r="S211" s="10">
        <v>1.7662000000000001E-2</v>
      </c>
      <c r="T211" s="10">
        <v>2.2029400000000001E-2</v>
      </c>
      <c r="U211" s="10">
        <v>2.69743E-2</v>
      </c>
      <c r="V211" s="10">
        <v>3.2148900000000001E-2</v>
      </c>
      <c r="W211" s="10">
        <v>3.7768000000000003E-2</v>
      </c>
      <c r="X211" s="10">
        <v>4.3753199999999999E-2</v>
      </c>
      <c r="Y211" s="10">
        <v>5.0546500000000001E-2</v>
      </c>
      <c r="Z211" s="10">
        <v>5.81973E-2</v>
      </c>
      <c r="AA211" s="10">
        <v>6.6225099999999995E-2</v>
      </c>
      <c r="AB211" s="10">
        <v>7.4151800000000004E-2</v>
      </c>
      <c r="AC211" s="10">
        <v>8.1973699999999997E-2</v>
      </c>
      <c r="AD211" s="10">
        <v>9.0311500000000003E-2</v>
      </c>
      <c r="AE211" s="10">
        <v>9.8651699999999995E-2</v>
      </c>
      <c r="AF211" s="10">
        <v>0.10721</v>
      </c>
      <c r="AG211" s="10">
        <v>0.115424</v>
      </c>
      <c r="AH211" s="10">
        <v>0.123525</v>
      </c>
      <c r="AI211" s="10">
        <v>0.131743</v>
      </c>
      <c r="AJ211" s="17">
        <v>0.14006399999999999</v>
      </c>
      <c r="AK211" s="17">
        <v>0.14841199999999999</v>
      </c>
      <c r="AL211" s="17">
        <v>0.15726100000000001</v>
      </c>
      <c r="AM211" s="17">
        <v>0.16664999999999999</v>
      </c>
      <c r="AN211" s="17">
        <v>0.17661399999999999</v>
      </c>
      <c r="AO211" s="17">
        <v>0.18679699999999999</v>
      </c>
      <c r="AP211" s="17">
        <v>0.19717499999999999</v>
      </c>
      <c r="AQ211" s="17">
        <v>0.20714299999999999</v>
      </c>
      <c r="AR211" t="s">
        <v>133</v>
      </c>
      <c r="AS211" t="s">
        <v>133</v>
      </c>
      <c r="AT211" t="s">
        <v>133</v>
      </c>
      <c r="AU211" t="s">
        <v>133</v>
      </c>
      <c r="AV211" t="s">
        <v>133</v>
      </c>
      <c r="AW211" t="s">
        <v>133</v>
      </c>
      <c r="AX211" t="s">
        <v>133</v>
      </c>
      <c r="AY211" t="s">
        <v>133</v>
      </c>
      <c r="AZ211" t="s">
        <v>133</v>
      </c>
      <c r="BA211" t="s">
        <v>133</v>
      </c>
      <c r="BB211" t="s">
        <v>133</v>
      </c>
      <c r="BC211" t="s">
        <v>133</v>
      </c>
      <c r="BD211" t="s">
        <v>133</v>
      </c>
      <c r="BE211" t="s">
        <v>133</v>
      </c>
      <c r="BF211" t="s">
        <v>133</v>
      </c>
    </row>
    <row r="212" spans="1:58" x14ac:dyDescent="0.25">
      <c r="A212" t="s">
        <v>62</v>
      </c>
      <c r="B212" t="s">
        <v>2</v>
      </c>
      <c r="C212" s="10">
        <v>4.8629199999999999E-5</v>
      </c>
      <c r="D212" s="10">
        <v>6.8785499999999994E-5</v>
      </c>
      <c r="E212" s="10">
        <v>1.33268E-4</v>
      </c>
      <c r="F212" s="10">
        <v>2.7787100000000001E-4</v>
      </c>
      <c r="G212" s="10">
        <v>6.0096100000000001E-4</v>
      </c>
      <c r="H212" s="10">
        <v>1.27721E-3</v>
      </c>
      <c r="I212" s="10">
        <v>2.5221100000000002E-3</v>
      </c>
      <c r="J212" s="10">
        <v>4.5406400000000003E-3</v>
      </c>
      <c r="K212" s="10">
        <v>7.5571500000000003E-3</v>
      </c>
      <c r="L212" s="10">
        <v>1.17156E-2</v>
      </c>
      <c r="M212" s="10">
        <v>1.69184E-2</v>
      </c>
      <c r="N212" s="10">
        <v>2.2702099999999999E-2</v>
      </c>
      <c r="O212" s="10">
        <v>2.7757799999999999E-2</v>
      </c>
      <c r="P212" s="10">
        <v>3.1845199999999997E-2</v>
      </c>
      <c r="Q212" s="10">
        <v>3.4697699999999998E-2</v>
      </c>
      <c r="R212" s="10">
        <v>3.6446399999999997E-2</v>
      </c>
      <c r="S212" s="10">
        <v>3.7359299999999998E-2</v>
      </c>
      <c r="T212" s="10">
        <v>3.8478400000000003E-2</v>
      </c>
      <c r="U212" s="10">
        <v>3.9116999999999999E-2</v>
      </c>
      <c r="V212" s="10">
        <v>3.9425799999999997E-2</v>
      </c>
      <c r="W212" s="10">
        <v>3.9442900000000003E-2</v>
      </c>
      <c r="X212" s="10">
        <v>3.9140500000000002E-2</v>
      </c>
      <c r="Y212" s="10">
        <v>3.8548399999999997E-2</v>
      </c>
      <c r="Z212" s="10">
        <v>3.7345700000000003E-2</v>
      </c>
      <c r="AA212" s="10">
        <v>3.6148600000000003E-2</v>
      </c>
      <c r="AB212" s="10">
        <v>3.5062000000000003E-2</v>
      </c>
      <c r="AC212" s="10">
        <v>3.4174900000000001E-2</v>
      </c>
      <c r="AD212" s="10">
        <v>3.3654999999999997E-2</v>
      </c>
      <c r="AE212" s="10">
        <v>3.3585700000000003E-2</v>
      </c>
      <c r="AF212" s="10">
        <v>3.41336E-2</v>
      </c>
      <c r="AG212" s="10">
        <v>3.52552E-2</v>
      </c>
      <c r="AH212" s="10">
        <v>3.6610299999999998E-2</v>
      </c>
      <c r="AI212" s="10">
        <v>3.79209E-2</v>
      </c>
      <c r="AJ212" s="17">
        <v>3.9093299999999997E-2</v>
      </c>
      <c r="AK212" s="17">
        <v>3.96894E-2</v>
      </c>
      <c r="AL212" s="17">
        <v>3.9984499999999999E-2</v>
      </c>
      <c r="AM212" s="17">
        <v>4.0194800000000003E-2</v>
      </c>
      <c r="AN212" s="17">
        <v>4.0455600000000001E-2</v>
      </c>
      <c r="AO212" s="17">
        <v>4.0796899999999997E-2</v>
      </c>
      <c r="AP212" s="17">
        <v>4.1319000000000002E-2</v>
      </c>
      <c r="AQ212" s="17">
        <v>4.1711400000000003E-2</v>
      </c>
      <c r="AR212" t="s">
        <v>133</v>
      </c>
      <c r="AS212" t="s">
        <v>133</v>
      </c>
      <c r="AT212" t="s">
        <v>133</v>
      </c>
      <c r="AU212" t="s">
        <v>133</v>
      </c>
      <c r="AV212" t="s">
        <v>133</v>
      </c>
      <c r="AW212" t="s">
        <v>133</v>
      </c>
      <c r="AX212" t="s">
        <v>133</v>
      </c>
      <c r="AY212" t="s">
        <v>133</v>
      </c>
      <c r="AZ212" t="s">
        <v>133</v>
      </c>
      <c r="BA212" t="s">
        <v>133</v>
      </c>
      <c r="BB212" t="s">
        <v>133</v>
      </c>
      <c r="BC212" t="s">
        <v>133</v>
      </c>
      <c r="BD212" t="s">
        <v>133</v>
      </c>
      <c r="BE212" t="s">
        <v>133</v>
      </c>
      <c r="BF212" t="s">
        <v>133</v>
      </c>
    </row>
    <row r="213" spans="1:58" x14ac:dyDescent="0.25">
      <c r="B213" t="s">
        <v>3</v>
      </c>
      <c r="C213" s="10">
        <v>2.5614199999999999E-5</v>
      </c>
      <c r="D213" s="10">
        <v>3.7021999999999999E-5</v>
      </c>
      <c r="E213" s="10">
        <v>7.4479400000000004E-5</v>
      </c>
      <c r="F213" s="10">
        <v>1.52748E-4</v>
      </c>
      <c r="G213" s="10">
        <v>2.9592000000000003E-4</v>
      </c>
      <c r="H213" s="10">
        <v>5.6722499999999998E-4</v>
      </c>
      <c r="I213" s="10">
        <v>1.0900199999999999E-3</v>
      </c>
      <c r="J213" s="10">
        <v>1.9854400000000002E-3</v>
      </c>
      <c r="K213" s="10">
        <v>3.5266899999999999E-3</v>
      </c>
      <c r="L213" s="10">
        <v>5.9595000000000004E-3</v>
      </c>
      <c r="M213" s="10">
        <v>9.48681E-3</v>
      </c>
      <c r="N213" s="10">
        <v>1.40603E-2</v>
      </c>
      <c r="O213" s="10">
        <v>1.85285E-2</v>
      </c>
      <c r="P213" s="10">
        <v>2.2863499999999998E-2</v>
      </c>
      <c r="Q213" s="10">
        <v>2.6474399999999999E-2</v>
      </c>
      <c r="R213" s="10">
        <v>2.91136E-2</v>
      </c>
      <c r="S213" s="10">
        <v>3.0904299999999999E-2</v>
      </c>
      <c r="T213" s="10">
        <v>3.2669700000000003E-2</v>
      </c>
      <c r="U213" s="10">
        <v>3.3820900000000001E-2</v>
      </c>
      <c r="V213" s="10">
        <v>3.4554700000000001E-2</v>
      </c>
      <c r="W213" s="10">
        <v>3.4955100000000003E-2</v>
      </c>
      <c r="X213" s="10">
        <v>3.4892199999999998E-2</v>
      </c>
      <c r="Y213" s="10">
        <v>3.4502100000000001E-2</v>
      </c>
      <c r="Z213" s="10">
        <v>3.3504399999999997E-2</v>
      </c>
      <c r="AA213" s="10">
        <v>3.2479300000000003E-2</v>
      </c>
      <c r="AB213" s="10">
        <v>3.1398299999999997E-2</v>
      </c>
      <c r="AC213" s="10">
        <v>3.0376899999999998E-2</v>
      </c>
      <c r="AD213" s="10">
        <v>2.96826E-2</v>
      </c>
      <c r="AE213" s="10">
        <v>2.92263E-2</v>
      </c>
      <c r="AF213" s="10">
        <v>2.93993E-2</v>
      </c>
      <c r="AG213" s="10">
        <v>3.0201599999999999E-2</v>
      </c>
      <c r="AH213" s="10">
        <v>3.1058800000000001E-2</v>
      </c>
      <c r="AI213" s="10">
        <v>3.20294E-2</v>
      </c>
      <c r="AJ213" s="17">
        <v>3.2850900000000002E-2</v>
      </c>
      <c r="AK213" s="17">
        <v>3.3297E-2</v>
      </c>
      <c r="AL213" s="17">
        <v>3.3659399999999999E-2</v>
      </c>
      <c r="AM213" s="17">
        <v>3.4070499999999997E-2</v>
      </c>
      <c r="AN213" s="17">
        <v>3.4714700000000001E-2</v>
      </c>
      <c r="AO213" s="17">
        <v>3.5478099999999999E-2</v>
      </c>
      <c r="AP213" s="17">
        <v>3.6229499999999998E-2</v>
      </c>
      <c r="AQ213" s="17">
        <v>3.6737400000000003E-2</v>
      </c>
      <c r="AR213" t="s">
        <v>133</v>
      </c>
      <c r="AS213" t="s">
        <v>133</v>
      </c>
      <c r="AT213" t="s">
        <v>133</v>
      </c>
      <c r="AU213" t="s">
        <v>133</v>
      </c>
      <c r="AV213" t="s">
        <v>133</v>
      </c>
      <c r="AW213" t="s">
        <v>133</v>
      </c>
      <c r="AX213" t="s">
        <v>133</v>
      </c>
      <c r="AY213" t="s">
        <v>133</v>
      </c>
      <c r="AZ213" t="s">
        <v>133</v>
      </c>
      <c r="BA213" t="s">
        <v>133</v>
      </c>
      <c r="BB213" t="s">
        <v>133</v>
      </c>
      <c r="BC213" t="s">
        <v>133</v>
      </c>
      <c r="BD213" t="s">
        <v>133</v>
      </c>
      <c r="BE213" t="s">
        <v>133</v>
      </c>
      <c r="BF213" t="s">
        <v>133</v>
      </c>
    </row>
    <row r="214" spans="1:58" x14ac:dyDescent="0.25">
      <c r="B214" t="s">
        <v>4</v>
      </c>
      <c r="C214" s="10">
        <v>8.2703399999999998E-5</v>
      </c>
      <c r="D214" s="10">
        <v>1.17712E-4</v>
      </c>
      <c r="E214" s="10">
        <v>2.23141E-4</v>
      </c>
      <c r="F214" s="10">
        <v>5.09874E-4</v>
      </c>
      <c r="G214" s="10">
        <v>1.3672999999999999E-3</v>
      </c>
      <c r="H214" s="10">
        <v>3.4428800000000002E-3</v>
      </c>
      <c r="I214" s="10">
        <v>6.5411499999999999E-3</v>
      </c>
      <c r="J214" s="10">
        <v>1.0580900000000001E-2</v>
      </c>
      <c r="K214" s="10">
        <v>1.56624E-2</v>
      </c>
      <c r="L214" s="10">
        <v>2.2194999999999999E-2</v>
      </c>
      <c r="M214" s="10">
        <v>2.89517E-2</v>
      </c>
      <c r="N214" s="10">
        <v>3.5437999999999997E-2</v>
      </c>
      <c r="O214" s="10">
        <v>4.0123499999999999E-2</v>
      </c>
      <c r="P214" s="10">
        <v>4.3095899999999999E-2</v>
      </c>
      <c r="Q214" s="10">
        <v>4.4190300000000002E-2</v>
      </c>
      <c r="R214" s="10">
        <v>4.4424699999999998E-2</v>
      </c>
      <c r="S214" s="10">
        <v>4.42216E-2</v>
      </c>
      <c r="T214" s="10">
        <v>4.4700700000000003E-2</v>
      </c>
      <c r="U214" s="10">
        <v>4.4762200000000002E-2</v>
      </c>
      <c r="V214" s="10">
        <v>4.46113E-2</v>
      </c>
      <c r="W214" s="10">
        <v>4.4351000000000002E-2</v>
      </c>
      <c r="X214" s="10">
        <v>4.38874E-2</v>
      </c>
      <c r="Y214" s="10">
        <v>4.3031399999999997E-2</v>
      </c>
      <c r="Z214" s="10">
        <v>4.1858699999999999E-2</v>
      </c>
      <c r="AA214" s="10">
        <v>4.0626299999999997E-2</v>
      </c>
      <c r="AB214" s="10">
        <v>3.9620700000000002E-2</v>
      </c>
      <c r="AC214" s="10">
        <v>3.8771899999999998E-2</v>
      </c>
      <c r="AD214" s="10">
        <v>3.8652400000000003E-2</v>
      </c>
      <c r="AE214" s="10">
        <v>3.9053699999999997E-2</v>
      </c>
      <c r="AF214" s="10">
        <v>4.0176000000000003E-2</v>
      </c>
      <c r="AG214" s="10">
        <v>4.2035500000000003E-2</v>
      </c>
      <c r="AH214" s="10">
        <v>4.3979600000000001E-2</v>
      </c>
      <c r="AI214" s="10">
        <v>4.5697099999999997E-2</v>
      </c>
      <c r="AJ214" s="17">
        <v>4.7129400000000002E-2</v>
      </c>
      <c r="AK214" s="17">
        <v>4.7800599999999999E-2</v>
      </c>
      <c r="AL214" s="17">
        <v>4.7877400000000001E-2</v>
      </c>
      <c r="AM214" s="17">
        <v>4.7716799999999997E-2</v>
      </c>
      <c r="AN214" s="17">
        <v>4.7401400000000003E-2</v>
      </c>
      <c r="AO214" s="17">
        <v>4.7488900000000001E-2</v>
      </c>
      <c r="AP214" s="17">
        <v>4.7691600000000001E-2</v>
      </c>
      <c r="AQ214" s="17">
        <v>4.77927E-2</v>
      </c>
      <c r="AR214" t="s">
        <v>133</v>
      </c>
      <c r="AS214" t="s">
        <v>133</v>
      </c>
      <c r="AT214" t="s">
        <v>133</v>
      </c>
      <c r="AU214" t="s">
        <v>133</v>
      </c>
      <c r="AV214" t="s">
        <v>133</v>
      </c>
      <c r="AW214" t="s">
        <v>133</v>
      </c>
      <c r="AX214" t="s">
        <v>133</v>
      </c>
      <c r="AY214" t="s">
        <v>133</v>
      </c>
      <c r="AZ214" t="s">
        <v>133</v>
      </c>
      <c r="BA214" t="s">
        <v>133</v>
      </c>
      <c r="BB214" t="s">
        <v>133</v>
      </c>
      <c r="BC214" t="s">
        <v>133</v>
      </c>
      <c r="BD214" t="s">
        <v>133</v>
      </c>
      <c r="BE214" t="s">
        <v>133</v>
      </c>
      <c r="BF214" t="s">
        <v>133</v>
      </c>
    </row>
    <row r="215" spans="1:58" x14ac:dyDescent="0.25">
      <c r="A215" t="s">
        <v>63</v>
      </c>
      <c r="B215" t="s">
        <v>2</v>
      </c>
      <c r="C215" s="10">
        <v>1.4209699999999999E-4</v>
      </c>
      <c r="D215" s="10">
        <v>2.17753E-4</v>
      </c>
      <c r="E215" s="10">
        <v>3.8976599999999999E-4</v>
      </c>
      <c r="F215" s="10">
        <v>7.2168500000000001E-4</v>
      </c>
      <c r="G215" s="10">
        <v>1.37973E-3</v>
      </c>
      <c r="H215" s="10">
        <v>2.7061400000000001E-3</v>
      </c>
      <c r="I215" s="10">
        <v>5.2792400000000001E-3</v>
      </c>
      <c r="J215" s="10">
        <v>9.9166800000000006E-3</v>
      </c>
      <c r="K215" s="10">
        <v>1.7599299999999998E-2</v>
      </c>
      <c r="L215" s="10">
        <v>2.9146100000000001E-2</v>
      </c>
      <c r="M215" s="10">
        <v>4.45954E-2</v>
      </c>
      <c r="N215" s="10">
        <v>6.2747700000000003E-2</v>
      </c>
      <c r="O215" s="10">
        <v>8.0480800000000005E-2</v>
      </c>
      <c r="P215" s="10">
        <v>9.5897099999999999E-2</v>
      </c>
      <c r="Q215" s="10">
        <v>0.107795</v>
      </c>
      <c r="R215" s="10">
        <v>0.116136</v>
      </c>
      <c r="S215" s="10">
        <v>0.12148299999999999</v>
      </c>
      <c r="T215" s="10">
        <v>0.12603400000000001</v>
      </c>
      <c r="U215" s="10">
        <v>0.129327</v>
      </c>
      <c r="V215" s="10">
        <v>0.13183600000000001</v>
      </c>
      <c r="W215" s="10">
        <v>0.133691</v>
      </c>
      <c r="X215" s="10">
        <v>0.13481499999999999</v>
      </c>
      <c r="Y215" s="10">
        <v>0.13502400000000001</v>
      </c>
      <c r="Z215" s="10">
        <v>0.13372899999999999</v>
      </c>
      <c r="AA215" s="10">
        <v>0.131523</v>
      </c>
      <c r="AB215" s="10">
        <v>0.12834699999999999</v>
      </c>
      <c r="AC215" s="10">
        <v>0.12438100000000001</v>
      </c>
      <c r="AD215" s="10">
        <v>0.119894</v>
      </c>
      <c r="AE215" s="10">
        <v>0.116174</v>
      </c>
      <c r="AF215" s="10">
        <v>0.113744</v>
      </c>
      <c r="AG215" s="10">
        <v>0.112746</v>
      </c>
      <c r="AH215" s="10">
        <v>0.112104</v>
      </c>
      <c r="AI215" s="10">
        <v>0.111025</v>
      </c>
      <c r="AJ215" s="17">
        <v>0.109523</v>
      </c>
      <c r="AK215" s="17">
        <v>0.106665</v>
      </c>
      <c r="AL215" s="17">
        <v>0.103019</v>
      </c>
      <c r="AM215" s="17">
        <v>9.9733299999999997E-2</v>
      </c>
      <c r="AN215" s="17">
        <v>9.6777500000000002E-2</v>
      </c>
      <c r="AO215" s="17">
        <v>9.5405100000000007E-2</v>
      </c>
      <c r="AP215" s="17">
        <v>9.5874299999999996E-2</v>
      </c>
      <c r="AQ215" s="17">
        <v>9.76157E-2</v>
      </c>
      <c r="AR215" t="s">
        <v>133</v>
      </c>
      <c r="AS215" t="s">
        <v>133</v>
      </c>
      <c r="AT215" t="s">
        <v>133</v>
      </c>
      <c r="AU215" t="s">
        <v>133</v>
      </c>
      <c r="AV215" t="s">
        <v>133</v>
      </c>
      <c r="AW215" t="s">
        <v>133</v>
      </c>
      <c r="AX215" t="s">
        <v>133</v>
      </c>
      <c r="AY215" t="s">
        <v>133</v>
      </c>
      <c r="AZ215" t="s">
        <v>133</v>
      </c>
      <c r="BA215" t="s">
        <v>133</v>
      </c>
      <c r="BB215" t="s">
        <v>133</v>
      </c>
      <c r="BC215" t="s">
        <v>133</v>
      </c>
      <c r="BD215" t="s">
        <v>133</v>
      </c>
      <c r="BE215" t="s">
        <v>133</v>
      </c>
      <c r="BF215" t="s">
        <v>133</v>
      </c>
    </row>
    <row r="216" spans="1:58" x14ac:dyDescent="0.25">
      <c r="B216" t="s">
        <v>3</v>
      </c>
      <c r="C216" s="10">
        <v>7.4845799999999994E-5</v>
      </c>
      <c r="D216" s="10">
        <v>1.17796E-4</v>
      </c>
      <c r="E216" s="10">
        <v>2.1970799999999999E-4</v>
      </c>
      <c r="F216" s="10">
        <v>4.18622E-4</v>
      </c>
      <c r="G216" s="10">
        <v>8.09934E-4</v>
      </c>
      <c r="H216" s="10">
        <v>1.5558200000000001E-3</v>
      </c>
      <c r="I216" s="10">
        <v>2.9056199999999998E-3</v>
      </c>
      <c r="J216" s="10">
        <v>5.39012E-3</v>
      </c>
      <c r="K216" s="10">
        <v>9.8225599999999993E-3</v>
      </c>
      <c r="L216" s="10">
        <v>1.6815099999999999E-2</v>
      </c>
      <c r="M216" s="10">
        <v>2.7362500000000001E-2</v>
      </c>
      <c r="N216" s="10">
        <v>4.1257099999999998E-2</v>
      </c>
      <c r="O216" s="10">
        <v>5.7194099999999998E-2</v>
      </c>
      <c r="P216" s="10">
        <v>7.2383000000000003E-2</v>
      </c>
      <c r="Q216" s="10">
        <v>8.5570499999999994E-2</v>
      </c>
      <c r="R216" s="10">
        <v>9.5852400000000004E-2</v>
      </c>
      <c r="S216" s="10">
        <v>0.103532</v>
      </c>
      <c r="T216" s="10">
        <v>0.109865</v>
      </c>
      <c r="U216" s="10">
        <v>0.11508</v>
      </c>
      <c r="V216" s="10">
        <v>0.11912</v>
      </c>
      <c r="W216" s="10">
        <v>0.122367</v>
      </c>
      <c r="X216" s="10">
        <v>0.124377</v>
      </c>
      <c r="Y216" s="10">
        <v>0.12510199999999999</v>
      </c>
      <c r="Z216" s="10">
        <v>0.124428</v>
      </c>
      <c r="AA216" s="10">
        <v>0.122609</v>
      </c>
      <c r="AB216" s="10">
        <v>0.119634</v>
      </c>
      <c r="AC216" s="10">
        <v>0.115788</v>
      </c>
      <c r="AD216" s="10">
        <v>0.11122</v>
      </c>
      <c r="AE216" s="10">
        <v>0.10703799999999999</v>
      </c>
      <c r="AF216" s="10">
        <v>0.104132</v>
      </c>
      <c r="AG216" s="10">
        <v>0.102309</v>
      </c>
      <c r="AH216" s="10">
        <v>0.100784</v>
      </c>
      <c r="AI216" s="10">
        <v>9.8950300000000005E-2</v>
      </c>
      <c r="AJ216" s="17">
        <v>9.6702999999999997E-2</v>
      </c>
      <c r="AK216" s="17">
        <v>9.3452199999999999E-2</v>
      </c>
      <c r="AL216" s="17">
        <v>8.9648800000000001E-2</v>
      </c>
      <c r="AM216" s="17">
        <v>8.6837300000000006E-2</v>
      </c>
      <c r="AN216" s="17">
        <v>8.4485199999999996E-2</v>
      </c>
      <c r="AO216" s="17">
        <v>8.3720600000000006E-2</v>
      </c>
      <c r="AP216" s="17">
        <v>8.4590600000000002E-2</v>
      </c>
      <c r="AQ216" s="17">
        <v>8.6494100000000004E-2</v>
      </c>
      <c r="AR216" t="s">
        <v>133</v>
      </c>
      <c r="AS216" t="s">
        <v>133</v>
      </c>
      <c r="AT216" t="s">
        <v>133</v>
      </c>
      <c r="AU216" t="s">
        <v>133</v>
      </c>
      <c r="AV216" t="s">
        <v>133</v>
      </c>
      <c r="AW216" t="s">
        <v>133</v>
      </c>
      <c r="AX216" t="s">
        <v>133</v>
      </c>
      <c r="AY216" t="s">
        <v>133</v>
      </c>
      <c r="AZ216" t="s">
        <v>133</v>
      </c>
      <c r="BA216" t="s">
        <v>133</v>
      </c>
      <c r="BB216" t="s">
        <v>133</v>
      </c>
      <c r="BC216" t="s">
        <v>133</v>
      </c>
      <c r="BD216" t="s">
        <v>133</v>
      </c>
      <c r="BE216" t="s">
        <v>133</v>
      </c>
      <c r="BF216" t="s">
        <v>133</v>
      </c>
    </row>
    <row r="217" spans="1:58" x14ac:dyDescent="0.25">
      <c r="B217" t="s">
        <v>4</v>
      </c>
      <c r="C217" s="10">
        <v>2.4166300000000001E-4</v>
      </c>
      <c r="D217" s="10">
        <v>3.7177999999999999E-4</v>
      </c>
      <c r="E217" s="10">
        <v>6.4633900000000001E-4</v>
      </c>
      <c r="F217" s="10">
        <v>1.1473200000000001E-3</v>
      </c>
      <c r="G217" s="10">
        <v>2.2497699999999999E-3</v>
      </c>
      <c r="H217" s="10">
        <v>4.9464299999999999E-3</v>
      </c>
      <c r="I217" s="10">
        <v>1.0517E-2</v>
      </c>
      <c r="J217" s="10">
        <v>1.9825300000000001E-2</v>
      </c>
      <c r="K217" s="10">
        <v>3.3975199999999997E-2</v>
      </c>
      <c r="L217" s="10">
        <v>5.2899500000000002E-2</v>
      </c>
      <c r="M217" s="10">
        <v>7.4311600000000005E-2</v>
      </c>
      <c r="N217" s="10">
        <v>9.5664899999999997E-2</v>
      </c>
      <c r="O217" s="10">
        <v>0.112762</v>
      </c>
      <c r="P217" s="10">
        <v>0.12537000000000001</v>
      </c>
      <c r="Q217" s="10">
        <v>0.133824</v>
      </c>
      <c r="R217" s="10">
        <v>0.13828199999999999</v>
      </c>
      <c r="S217" s="10">
        <v>0.139908</v>
      </c>
      <c r="T217" s="10">
        <v>0.14193600000000001</v>
      </c>
      <c r="U217" s="10">
        <v>0.143482</v>
      </c>
      <c r="V217" s="10">
        <v>0.14524200000000001</v>
      </c>
      <c r="W217" s="10">
        <v>0.146171</v>
      </c>
      <c r="X217" s="10">
        <v>0.14638100000000001</v>
      </c>
      <c r="Y217" s="10">
        <v>0.14577399999999999</v>
      </c>
      <c r="Z217" s="10">
        <v>0.14386699999999999</v>
      </c>
      <c r="AA217" s="10">
        <v>0.141398</v>
      </c>
      <c r="AB217" s="10">
        <v>0.13833400000000001</v>
      </c>
      <c r="AC217" s="10">
        <v>0.13435800000000001</v>
      </c>
      <c r="AD217" s="10">
        <v>0.12984000000000001</v>
      </c>
      <c r="AE217" s="10">
        <v>0.12618099999999999</v>
      </c>
      <c r="AF217" s="10">
        <v>0.12395100000000001</v>
      </c>
      <c r="AG217" s="10">
        <v>0.12359000000000001</v>
      </c>
      <c r="AH217" s="10">
        <v>0.12385</v>
      </c>
      <c r="AI217" s="10">
        <v>0.12364799999999999</v>
      </c>
      <c r="AJ217" s="17">
        <v>0.12302100000000001</v>
      </c>
      <c r="AK217" s="17">
        <v>0.120111</v>
      </c>
      <c r="AL217" s="17">
        <v>0.116401</v>
      </c>
      <c r="AM217" s="17">
        <v>0.11340500000000001</v>
      </c>
      <c r="AN217" s="17">
        <v>0.10985</v>
      </c>
      <c r="AO217" s="17">
        <v>0.107198</v>
      </c>
      <c r="AP217" s="17">
        <v>0.106806</v>
      </c>
      <c r="AQ217" s="17">
        <v>0.108403</v>
      </c>
      <c r="AR217" t="s">
        <v>133</v>
      </c>
      <c r="AS217" t="s">
        <v>133</v>
      </c>
      <c r="AT217" t="s">
        <v>133</v>
      </c>
      <c r="AU217" t="s">
        <v>133</v>
      </c>
      <c r="AV217" t="s">
        <v>133</v>
      </c>
      <c r="AW217" t="s">
        <v>133</v>
      </c>
      <c r="AX217" t="s">
        <v>133</v>
      </c>
      <c r="AY217" t="s">
        <v>133</v>
      </c>
      <c r="AZ217" t="s">
        <v>133</v>
      </c>
      <c r="BA217" t="s">
        <v>133</v>
      </c>
      <c r="BB217" t="s">
        <v>133</v>
      </c>
      <c r="BC217" t="s">
        <v>133</v>
      </c>
      <c r="BD217" t="s">
        <v>133</v>
      </c>
      <c r="BE217" t="s">
        <v>133</v>
      </c>
      <c r="BF217" t="s">
        <v>133</v>
      </c>
    </row>
    <row r="218" spans="1:58" x14ac:dyDescent="0.25">
      <c r="A218" t="s">
        <v>64</v>
      </c>
      <c r="B218" t="s">
        <v>2</v>
      </c>
      <c r="C218" s="10">
        <v>1.0237499999999999E-4</v>
      </c>
      <c r="D218" s="10">
        <v>1.4362000000000001E-4</v>
      </c>
      <c r="E218" s="10">
        <v>2.4415899999999998E-4</v>
      </c>
      <c r="F218" s="10">
        <v>4.5874300000000001E-4</v>
      </c>
      <c r="G218" s="10">
        <v>9.2149099999999998E-4</v>
      </c>
      <c r="H218" s="10">
        <v>1.84797E-3</v>
      </c>
      <c r="I218" s="10">
        <v>3.4797600000000001E-3</v>
      </c>
      <c r="J218" s="10">
        <v>6.0492999999999996E-3</v>
      </c>
      <c r="K218" s="10">
        <v>9.8562700000000003E-3</v>
      </c>
      <c r="L218" s="10">
        <v>1.5236E-2</v>
      </c>
      <c r="M218" s="10">
        <v>2.2426600000000001E-2</v>
      </c>
      <c r="N218" s="10">
        <v>3.13675E-2</v>
      </c>
      <c r="O218" s="10">
        <v>4.1187300000000003E-2</v>
      </c>
      <c r="P218" s="10">
        <v>5.1304900000000001E-2</v>
      </c>
      <c r="Q218" s="10">
        <v>6.09718E-2</v>
      </c>
      <c r="R218" s="10">
        <v>6.9673600000000002E-2</v>
      </c>
      <c r="S218" s="10">
        <v>7.7101100000000006E-2</v>
      </c>
      <c r="T218" s="10">
        <v>8.4636600000000006E-2</v>
      </c>
      <c r="U218" s="10">
        <v>9.13128E-2</v>
      </c>
      <c r="V218" s="10">
        <v>9.7231799999999993E-2</v>
      </c>
      <c r="W218" s="10">
        <v>0.102446</v>
      </c>
      <c r="X218" s="10">
        <v>0.107187</v>
      </c>
      <c r="Y218" s="10">
        <v>0.11197</v>
      </c>
      <c r="Z218" s="10">
        <v>0.11605</v>
      </c>
      <c r="AA218" s="10">
        <v>0.119772</v>
      </c>
      <c r="AB218" s="10">
        <v>0.122947</v>
      </c>
      <c r="AC218" s="10">
        <v>0.12562699999999999</v>
      </c>
      <c r="AD218" s="10">
        <v>0.12776399999999999</v>
      </c>
      <c r="AE218" s="10">
        <v>0.129889</v>
      </c>
      <c r="AF218" s="10">
        <v>0.13223399999999999</v>
      </c>
      <c r="AG218" s="10">
        <v>0.13475500000000001</v>
      </c>
      <c r="AH218" s="10">
        <v>0.13702300000000001</v>
      </c>
      <c r="AI218" s="10">
        <v>0.13869999999999999</v>
      </c>
      <c r="AJ218" s="17">
        <v>0.13969699999999999</v>
      </c>
      <c r="AK218" s="17">
        <v>0.139324</v>
      </c>
      <c r="AL218" s="17">
        <v>0.13791600000000001</v>
      </c>
      <c r="AM218" s="17">
        <v>0.13589899999999999</v>
      </c>
      <c r="AN218" s="17">
        <v>0.13348499999999999</v>
      </c>
      <c r="AO218" s="17">
        <v>0.130888</v>
      </c>
      <c r="AP218" s="17">
        <v>0.12836900000000001</v>
      </c>
      <c r="AQ218" s="17">
        <v>0.12596299999999999</v>
      </c>
      <c r="AR218" t="s">
        <v>133</v>
      </c>
      <c r="AS218" t="s">
        <v>133</v>
      </c>
      <c r="AT218" t="s">
        <v>133</v>
      </c>
      <c r="AU218" t="s">
        <v>133</v>
      </c>
      <c r="AV218" t="s">
        <v>133</v>
      </c>
      <c r="AW218" t="s">
        <v>133</v>
      </c>
      <c r="AX218" t="s">
        <v>133</v>
      </c>
      <c r="AY218" t="s">
        <v>133</v>
      </c>
      <c r="AZ218" t="s">
        <v>133</v>
      </c>
      <c r="BA218" t="s">
        <v>133</v>
      </c>
      <c r="BB218" t="s">
        <v>133</v>
      </c>
      <c r="BC218" t="s">
        <v>133</v>
      </c>
      <c r="BD218" t="s">
        <v>133</v>
      </c>
      <c r="BE218" t="s">
        <v>133</v>
      </c>
      <c r="BF218" t="s">
        <v>133</v>
      </c>
    </row>
    <row r="219" spans="1:58" x14ac:dyDescent="0.25">
      <c r="B219" t="s">
        <v>3</v>
      </c>
      <c r="C219" s="10">
        <v>5.39236E-5</v>
      </c>
      <c r="D219" s="10">
        <v>7.7448300000000002E-5</v>
      </c>
      <c r="E219" s="10">
        <v>1.39042E-4</v>
      </c>
      <c r="F219" s="10">
        <v>2.5667300000000001E-4</v>
      </c>
      <c r="G219" s="10">
        <v>4.6947500000000001E-4</v>
      </c>
      <c r="H219" s="10">
        <v>8.6714300000000002E-4</v>
      </c>
      <c r="I219" s="10">
        <v>1.5859299999999999E-3</v>
      </c>
      <c r="J219" s="10">
        <v>2.8230999999999998E-3</v>
      </c>
      <c r="K219" s="10">
        <v>4.8974400000000003E-3</v>
      </c>
      <c r="L219" s="10">
        <v>8.0650300000000008E-3</v>
      </c>
      <c r="M219" s="10">
        <v>1.28472E-2</v>
      </c>
      <c r="N219" s="10">
        <v>1.9405100000000002E-2</v>
      </c>
      <c r="O219" s="10">
        <v>2.7354300000000002E-2</v>
      </c>
      <c r="P219" s="10">
        <v>3.6017399999999998E-2</v>
      </c>
      <c r="Q219" s="10">
        <v>4.4671700000000002E-2</v>
      </c>
      <c r="R219" s="10">
        <v>5.3009399999999998E-2</v>
      </c>
      <c r="S219" s="10">
        <v>6.0751699999999999E-2</v>
      </c>
      <c r="T219" s="10">
        <v>6.8579899999999999E-2</v>
      </c>
      <c r="U219" s="10">
        <v>7.5802700000000001E-2</v>
      </c>
      <c r="V219" s="10">
        <v>8.2595199999999994E-2</v>
      </c>
      <c r="W219" s="10">
        <v>8.8591199999999995E-2</v>
      </c>
      <c r="X219" s="10">
        <v>9.4235799999999995E-2</v>
      </c>
      <c r="Y219" s="10">
        <v>9.9768999999999997E-2</v>
      </c>
      <c r="Z219" s="10">
        <v>0.104271</v>
      </c>
      <c r="AA219" s="10">
        <v>0.10860400000000001</v>
      </c>
      <c r="AB219" s="10">
        <v>0.112153</v>
      </c>
      <c r="AC219" s="10">
        <v>0.115229</v>
      </c>
      <c r="AD219" s="10">
        <v>0.11788</v>
      </c>
      <c r="AE219" s="10">
        <v>0.120313</v>
      </c>
      <c r="AF219" s="10">
        <v>0.12270499999999999</v>
      </c>
      <c r="AG219" s="10">
        <v>0.12517800000000001</v>
      </c>
      <c r="AH219" s="10">
        <v>0.1273</v>
      </c>
      <c r="AI219" s="10">
        <v>0.12892200000000001</v>
      </c>
      <c r="AJ219" s="17">
        <v>0.12971199999999999</v>
      </c>
      <c r="AK219" s="17">
        <v>0.129223</v>
      </c>
      <c r="AL219" s="17">
        <v>0.127968</v>
      </c>
      <c r="AM219" s="17">
        <v>0.12597800000000001</v>
      </c>
      <c r="AN219" s="17">
        <v>0.12364</v>
      </c>
      <c r="AO219" s="17">
        <v>0.121182</v>
      </c>
      <c r="AP219" s="17">
        <v>0.11867</v>
      </c>
      <c r="AQ219" s="17">
        <v>0.116247</v>
      </c>
      <c r="AR219" t="s">
        <v>133</v>
      </c>
      <c r="AS219" t="s">
        <v>133</v>
      </c>
      <c r="AT219" t="s">
        <v>133</v>
      </c>
      <c r="AU219" t="s">
        <v>133</v>
      </c>
      <c r="AV219" t="s">
        <v>133</v>
      </c>
      <c r="AW219" t="s">
        <v>133</v>
      </c>
      <c r="AX219" t="s">
        <v>133</v>
      </c>
      <c r="AY219" t="s">
        <v>133</v>
      </c>
      <c r="AZ219" t="s">
        <v>133</v>
      </c>
      <c r="BA219" t="s">
        <v>133</v>
      </c>
      <c r="BB219" t="s">
        <v>133</v>
      </c>
      <c r="BC219" t="s">
        <v>133</v>
      </c>
      <c r="BD219" t="s">
        <v>133</v>
      </c>
      <c r="BE219" t="s">
        <v>133</v>
      </c>
      <c r="BF219" t="s">
        <v>133</v>
      </c>
    </row>
    <row r="220" spans="1:58" x14ac:dyDescent="0.25">
      <c r="B220" t="s">
        <v>4</v>
      </c>
      <c r="C220" s="10">
        <v>1.7410900000000001E-4</v>
      </c>
      <c r="D220" s="10">
        <v>2.4498E-4</v>
      </c>
      <c r="E220" s="10">
        <v>3.9776699999999999E-4</v>
      </c>
      <c r="F220" s="10">
        <v>8.3530400000000004E-4</v>
      </c>
      <c r="G220" s="10">
        <v>1.9792799999999999E-3</v>
      </c>
      <c r="H220" s="10">
        <v>4.5132000000000002E-3</v>
      </c>
      <c r="I220" s="10">
        <v>8.1294999999999996E-3</v>
      </c>
      <c r="J220" s="10">
        <v>1.29295E-2</v>
      </c>
      <c r="K220" s="10">
        <v>1.92131E-2</v>
      </c>
      <c r="L220" s="10">
        <v>2.7011400000000001E-2</v>
      </c>
      <c r="M220" s="10">
        <v>3.7074999999999997E-2</v>
      </c>
      <c r="N220" s="10">
        <v>4.9117500000000001E-2</v>
      </c>
      <c r="O220" s="10">
        <v>6.1268700000000002E-2</v>
      </c>
      <c r="P220" s="10">
        <v>7.2020899999999999E-2</v>
      </c>
      <c r="Q220" s="10">
        <v>8.1767099999999995E-2</v>
      </c>
      <c r="R220" s="10">
        <v>9.0065800000000001E-2</v>
      </c>
      <c r="S220" s="10">
        <v>9.6524499999999999E-2</v>
      </c>
      <c r="T220" s="10">
        <v>0.103228</v>
      </c>
      <c r="U220" s="10">
        <v>0.10885</v>
      </c>
      <c r="V220" s="10">
        <v>0.113513</v>
      </c>
      <c r="W220" s="10">
        <v>0.117296</v>
      </c>
      <c r="X220" s="10">
        <v>0.120819</v>
      </c>
      <c r="Y220" s="10">
        <v>0.12468700000000001</v>
      </c>
      <c r="Z220" s="10">
        <v>0.12784699999999999</v>
      </c>
      <c r="AA220" s="10">
        <v>0.13098299999999999</v>
      </c>
      <c r="AB220" s="10">
        <v>0.133742</v>
      </c>
      <c r="AC220" s="10">
        <v>0.13614799999999999</v>
      </c>
      <c r="AD220" s="10">
        <v>0.13827999999999999</v>
      </c>
      <c r="AE220" s="10">
        <v>0.140483</v>
      </c>
      <c r="AF220" s="10">
        <v>0.14290700000000001</v>
      </c>
      <c r="AG220" s="10">
        <v>0.145539</v>
      </c>
      <c r="AH220" s="10">
        <v>0.14782799999999999</v>
      </c>
      <c r="AI220" s="10">
        <v>0.14952499999999999</v>
      </c>
      <c r="AJ220" s="17">
        <v>0.15047099999999999</v>
      </c>
      <c r="AK220" s="17">
        <v>0.14996499999999999</v>
      </c>
      <c r="AL220" s="17">
        <v>0.14838499999999999</v>
      </c>
      <c r="AM220" s="17">
        <v>0.14618600000000001</v>
      </c>
      <c r="AN220" s="17">
        <v>0.14358599999999999</v>
      </c>
      <c r="AO220" s="17">
        <v>0.140879</v>
      </c>
      <c r="AP220" s="17">
        <v>0.13835900000000001</v>
      </c>
      <c r="AQ220" s="17">
        <v>0.13597400000000001</v>
      </c>
      <c r="AR220" t="s">
        <v>133</v>
      </c>
      <c r="AS220" t="s">
        <v>133</v>
      </c>
      <c r="AT220" t="s">
        <v>133</v>
      </c>
      <c r="AU220" t="s">
        <v>133</v>
      </c>
      <c r="AV220" t="s">
        <v>133</v>
      </c>
      <c r="AW220" t="s">
        <v>133</v>
      </c>
      <c r="AX220" t="s">
        <v>133</v>
      </c>
      <c r="AY220" t="s">
        <v>133</v>
      </c>
      <c r="AZ220" t="s">
        <v>133</v>
      </c>
      <c r="BA220" t="s">
        <v>133</v>
      </c>
      <c r="BB220" t="s">
        <v>133</v>
      </c>
      <c r="BC220" t="s">
        <v>133</v>
      </c>
      <c r="BD220" t="s">
        <v>133</v>
      </c>
      <c r="BE220" t="s">
        <v>133</v>
      </c>
      <c r="BF220" t="s">
        <v>133</v>
      </c>
    </row>
    <row r="221" spans="1:58" x14ac:dyDescent="0.25">
      <c r="A221" t="s">
        <v>65</v>
      </c>
      <c r="B221" t="s">
        <v>2</v>
      </c>
      <c r="C221" s="10">
        <v>1.2529500000000001E-4</v>
      </c>
      <c r="D221" s="10">
        <v>1.88677E-4</v>
      </c>
      <c r="E221" s="10">
        <v>3.2152999999999999E-4</v>
      </c>
      <c r="F221" s="10">
        <v>5.7215E-4</v>
      </c>
      <c r="G221" s="10">
        <v>1.05663E-3</v>
      </c>
      <c r="H221" s="10">
        <v>2.0040700000000002E-3</v>
      </c>
      <c r="I221" s="10">
        <v>3.7963699999999999E-3</v>
      </c>
      <c r="J221" s="10">
        <v>6.9850099999999998E-3</v>
      </c>
      <c r="K221" s="10">
        <v>1.22845E-2</v>
      </c>
      <c r="L221" s="10">
        <v>2.0450300000000001E-2</v>
      </c>
      <c r="M221" s="10">
        <v>3.1977899999999997E-2</v>
      </c>
      <c r="N221" s="10">
        <v>4.6767400000000001E-2</v>
      </c>
      <c r="O221" s="10">
        <v>6.3267100000000007E-2</v>
      </c>
      <c r="P221" s="10">
        <v>8.0610899999999999E-2</v>
      </c>
      <c r="Q221" s="10">
        <v>9.7671999999999995E-2</v>
      </c>
      <c r="R221" s="10">
        <v>0.113663</v>
      </c>
      <c r="S221" s="10">
        <v>0.128107</v>
      </c>
      <c r="T221" s="10">
        <v>0.14208699999999999</v>
      </c>
      <c r="U221" s="10">
        <v>0.154891</v>
      </c>
      <c r="V221" s="10">
        <v>0.16666400000000001</v>
      </c>
      <c r="W221" s="10">
        <v>0.17747299999999999</v>
      </c>
      <c r="X221" s="10">
        <v>0.18773999999999999</v>
      </c>
      <c r="Y221" s="10">
        <v>0.19772000000000001</v>
      </c>
      <c r="Z221" s="10">
        <v>0.206899</v>
      </c>
      <c r="AA221" s="10">
        <v>0.21524199999999999</v>
      </c>
      <c r="AB221" s="10">
        <v>0.22237899999999999</v>
      </c>
      <c r="AC221" s="10">
        <v>0.22833400000000001</v>
      </c>
      <c r="AD221" s="10">
        <v>0.23291700000000001</v>
      </c>
      <c r="AE221" s="10">
        <v>0.23726700000000001</v>
      </c>
      <c r="AF221" s="10">
        <v>0.24171100000000001</v>
      </c>
      <c r="AG221" s="10">
        <v>0.24621799999999999</v>
      </c>
      <c r="AH221" s="10">
        <v>0.24998000000000001</v>
      </c>
      <c r="AI221" s="10">
        <v>0.252415</v>
      </c>
      <c r="AJ221" s="17">
        <v>0.25369199999999997</v>
      </c>
      <c r="AK221" s="17">
        <v>0.25326300000000002</v>
      </c>
      <c r="AL221" s="17">
        <v>0.25181700000000001</v>
      </c>
      <c r="AM221" s="17">
        <v>0.24993599999999999</v>
      </c>
      <c r="AN221" s="17">
        <v>0.24782699999999999</v>
      </c>
      <c r="AO221" s="17">
        <v>0.24571899999999999</v>
      </c>
      <c r="AP221" s="17">
        <v>0.243927</v>
      </c>
      <c r="AQ221" s="17">
        <v>0.242481</v>
      </c>
      <c r="AR221" t="s">
        <v>133</v>
      </c>
      <c r="AS221" t="s">
        <v>133</v>
      </c>
      <c r="AT221" t="s">
        <v>133</v>
      </c>
      <c r="AU221" t="s">
        <v>133</v>
      </c>
      <c r="AV221" t="s">
        <v>133</v>
      </c>
      <c r="AW221" t="s">
        <v>133</v>
      </c>
      <c r="AX221" t="s">
        <v>133</v>
      </c>
      <c r="AY221" t="s">
        <v>133</v>
      </c>
      <c r="AZ221" t="s">
        <v>133</v>
      </c>
      <c r="BA221" t="s">
        <v>133</v>
      </c>
      <c r="BB221" t="s">
        <v>133</v>
      </c>
      <c r="BC221" t="s">
        <v>133</v>
      </c>
      <c r="BD221" t="s">
        <v>133</v>
      </c>
      <c r="BE221" t="s">
        <v>133</v>
      </c>
      <c r="BF221" t="s">
        <v>133</v>
      </c>
    </row>
    <row r="222" spans="1:58" x14ac:dyDescent="0.25">
      <c r="B222" t="s">
        <v>3</v>
      </c>
      <c r="C222" s="10">
        <v>6.5995999999999996E-5</v>
      </c>
      <c r="D222" s="10">
        <v>1.02907E-4</v>
      </c>
      <c r="E222" s="10">
        <v>1.8203699999999999E-4</v>
      </c>
      <c r="F222" s="10">
        <v>3.34545E-4</v>
      </c>
      <c r="G222" s="10">
        <v>6.2761299999999996E-4</v>
      </c>
      <c r="H222" s="10">
        <v>1.1838300000000001E-3</v>
      </c>
      <c r="I222" s="10">
        <v>2.1924700000000002E-3</v>
      </c>
      <c r="J222" s="10">
        <v>3.9429699999999996E-3</v>
      </c>
      <c r="K222" s="10">
        <v>7.1138599999999996E-3</v>
      </c>
      <c r="L222" s="10">
        <v>1.2164400000000001E-2</v>
      </c>
      <c r="M222" s="10">
        <v>1.9828499999999999E-2</v>
      </c>
      <c r="N222" s="10">
        <v>3.07015E-2</v>
      </c>
      <c r="O222" s="10">
        <v>4.39494E-2</v>
      </c>
      <c r="P222" s="10">
        <v>5.8604799999999999E-2</v>
      </c>
      <c r="Q222" s="10">
        <v>7.4141200000000004E-2</v>
      </c>
      <c r="R222" s="10">
        <v>8.8995400000000002E-2</v>
      </c>
      <c r="S222" s="10">
        <v>0.103491</v>
      </c>
      <c r="T222" s="10">
        <v>0.117924</v>
      </c>
      <c r="U222" s="10">
        <v>0.131276</v>
      </c>
      <c r="V222" s="10">
        <v>0.14355100000000001</v>
      </c>
      <c r="W222" s="10">
        <v>0.15523500000000001</v>
      </c>
      <c r="X222" s="10">
        <v>0.16697500000000001</v>
      </c>
      <c r="Y222" s="10">
        <v>0.17804600000000001</v>
      </c>
      <c r="Z222" s="10">
        <v>0.18832399999999999</v>
      </c>
      <c r="AA222" s="10">
        <v>0.197578</v>
      </c>
      <c r="AB222" s="10">
        <v>0.205703</v>
      </c>
      <c r="AC222" s="10">
        <v>0.21235100000000001</v>
      </c>
      <c r="AD222" s="10">
        <v>0.21743000000000001</v>
      </c>
      <c r="AE222" s="10">
        <v>0.222027</v>
      </c>
      <c r="AF222" s="10">
        <v>0.226636</v>
      </c>
      <c r="AG222" s="10">
        <v>0.23103699999999999</v>
      </c>
      <c r="AH222" s="10">
        <v>0.23467299999999999</v>
      </c>
      <c r="AI222" s="10">
        <v>0.236931</v>
      </c>
      <c r="AJ222" s="17">
        <v>0.23813400000000001</v>
      </c>
      <c r="AK222" s="17">
        <v>0.237818</v>
      </c>
      <c r="AL222" s="17">
        <v>0.23638100000000001</v>
      </c>
      <c r="AM222" s="17">
        <v>0.23430999999999999</v>
      </c>
      <c r="AN222" s="17">
        <v>0.23209199999999999</v>
      </c>
      <c r="AO222" s="17">
        <v>0.22984299999999999</v>
      </c>
      <c r="AP222" s="17">
        <v>0.22786600000000001</v>
      </c>
      <c r="AQ222" s="17">
        <v>0.22620599999999999</v>
      </c>
      <c r="AR222" t="s">
        <v>133</v>
      </c>
      <c r="AS222" t="s">
        <v>133</v>
      </c>
      <c r="AT222" t="s">
        <v>133</v>
      </c>
      <c r="AU222" t="s">
        <v>133</v>
      </c>
      <c r="AV222" t="s">
        <v>133</v>
      </c>
      <c r="AW222" t="s">
        <v>133</v>
      </c>
      <c r="AX222" t="s">
        <v>133</v>
      </c>
      <c r="AY222" t="s">
        <v>133</v>
      </c>
      <c r="AZ222" t="s">
        <v>133</v>
      </c>
      <c r="BA222" t="s">
        <v>133</v>
      </c>
      <c r="BB222" t="s">
        <v>133</v>
      </c>
      <c r="BC222" t="s">
        <v>133</v>
      </c>
      <c r="BD222" t="s">
        <v>133</v>
      </c>
      <c r="BE222" t="s">
        <v>133</v>
      </c>
      <c r="BF222" t="s">
        <v>133</v>
      </c>
    </row>
    <row r="223" spans="1:58" x14ac:dyDescent="0.25">
      <c r="B223" t="s">
        <v>4</v>
      </c>
      <c r="C223" s="10">
        <v>2.13088E-4</v>
      </c>
      <c r="D223" s="10">
        <v>3.2147799999999999E-4</v>
      </c>
      <c r="E223" s="10">
        <v>5.3069900000000004E-4</v>
      </c>
      <c r="F223" s="10">
        <v>9.0078499999999998E-4</v>
      </c>
      <c r="G223" s="10">
        <v>1.7029600000000001E-3</v>
      </c>
      <c r="H223" s="10">
        <v>3.4612499999999999E-3</v>
      </c>
      <c r="I223" s="10">
        <v>7.0696400000000003E-3</v>
      </c>
      <c r="J223" s="10">
        <v>1.3155099999999999E-2</v>
      </c>
      <c r="K223" s="10">
        <v>2.2780399999999999E-2</v>
      </c>
      <c r="L223" s="10">
        <v>3.6221999999999997E-2</v>
      </c>
      <c r="M223" s="10">
        <v>5.3437699999999998E-2</v>
      </c>
      <c r="N223" s="10">
        <v>7.3329500000000006E-2</v>
      </c>
      <c r="O223" s="10">
        <v>9.3288599999999999E-2</v>
      </c>
      <c r="P223" s="10">
        <v>0.112515</v>
      </c>
      <c r="Q223" s="10">
        <v>0.13014200000000001</v>
      </c>
      <c r="R223" s="10">
        <v>0.14537900000000001</v>
      </c>
      <c r="S223" s="10">
        <v>0.15884699999999999</v>
      </c>
      <c r="T223" s="10">
        <v>0.17175699999999999</v>
      </c>
      <c r="U223" s="10">
        <v>0.182892</v>
      </c>
      <c r="V223" s="10">
        <v>0.19309699999999999</v>
      </c>
      <c r="W223" s="10">
        <v>0.20231299999999999</v>
      </c>
      <c r="X223" s="10">
        <v>0.21122199999999999</v>
      </c>
      <c r="Y223" s="10">
        <v>0.21987499999999999</v>
      </c>
      <c r="Z223" s="10">
        <v>0.22775599999999999</v>
      </c>
      <c r="AA223" s="10">
        <v>0.234902</v>
      </c>
      <c r="AB223" s="10">
        <v>0.24140600000000001</v>
      </c>
      <c r="AC223" s="10">
        <v>0.24715100000000001</v>
      </c>
      <c r="AD223" s="10">
        <v>0.25148900000000002</v>
      </c>
      <c r="AE223" s="10">
        <v>0.25589000000000001</v>
      </c>
      <c r="AF223" s="10">
        <v>0.26062000000000002</v>
      </c>
      <c r="AG223" s="10">
        <v>0.26475799999999999</v>
      </c>
      <c r="AH223" s="10">
        <v>0.268343</v>
      </c>
      <c r="AI223" s="10">
        <v>0.27066800000000002</v>
      </c>
      <c r="AJ223" s="17">
        <v>0.271673</v>
      </c>
      <c r="AK223" s="17">
        <v>0.27117400000000003</v>
      </c>
      <c r="AL223" s="17">
        <v>0.26973999999999998</v>
      </c>
      <c r="AM223" s="17">
        <v>0.26793299999999998</v>
      </c>
      <c r="AN223" s="17">
        <v>0.26574399999999998</v>
      </c>
      <c r="AO223" s="17">
        <v>0.26329200000000003</v>
      </c>
      <c r="AP223" s="17">
        <v>0.26147999999999999</v>
      </c>
      <c r="AQ223" s="17">
        <v>0.26002900000000001</v>
      </c>
      <c r="AR223" t="s">
        <v>133</v>
      </c>
      <c r="AS223" t="s">
        <v>133</v>
      </c>
      <c r="AT223" t="s">
        <v>133</v>
      </c>
      <c r="AU223" t="s">
        <v>133</v>
      </c>
      <c r="AV223" t="s">
        <v>133</v>
      </c>
      <c r="AW223" t="s">
        <v>133</v>
      </c>
      <c r="AX223" t="s">
        <v>133</v>
      </c>
      <c r="AY223" t="s">
        <v>133</v>
      </c>
      <c r="AZ223" t="s">
        <v>133</v>
      </c>
      <c r="BA223" t="s">
        <v>133</v>
      </c>
      <c r="BB223" t="s">
        <v>133</v>
      </c>
      <c r="BC223" t="s">
        <v>133</v>
      </c>
      <c r="BD223" t="s">
        <v>133</v>
      </c>
      <c r="BE223" t="s">
        <v>133</v>
      </c>
      <c r="BF223" t="s">
        <v>133</v>
      </c>
    </row>
    <row r="224" spans="1:58" x14ac:dyDescent="0.25">
      <c r="A224" t="s">
        <v>66</v>
      </c>
      <c r="B224" t="s">
        <v>2</v>
      </c>
      <c r="C224" s="10" t="s">
        <v>133</v>
      </c>
      <c r="D224" s="10">
        <v>8.7387699999999997E-6</v>
      </c>
      <c r="E224" s="10">
        <v>2.9722399999999999E-5</v>
      </c>
      <c r="F224" s="10">
        <v>7.8182000000000005E-5</v>
      </c>
      <c r="G224" s="10">
        <v>1.87104E-4</v>
      </c>
      <c r="H224" s="10">
        <v>3.9829900000000002E-4</v>
      </c>
      <c r="I224" s="10">
        <v>7.3577500000000004E-4</v>
      </c>
      <c r="J224" s="10">
        <v>1.19619E-3</v>
      </c>
      <c r="K224" s="10">
        <v>1.7714600000000001E-3</v>
      </c>
      <c r="L224" s="10">
        <v>2.4693599999999999E-3</v>
      </c>
      <c r="M224" s="10">
        <v>3.3226100000000001E-3</v>
      </c>
      <c r="N224" s="10">
        <v>4.38412E-3</v>
      </c>
      <c r="O224" s="10">
        <v>5.7054200000000001E-3</v>
      </c>
      <c r="P224" s="10">
        <v>7.3235399999999999E-3</v>
      </c>
      <c r="Q224" s="10">
        <v>9.2574400000000005E-3</v>
      </c>
      <c r="R224" s="10">
        <v>1.1509399999999999E-2</v>
      </c>
      <c r="S224" s="10">
        <v>1.40727E-2</v>
      </c>
      <c r="T224" s="10">
        <v>1.7160700000000001E-2</v>
      </c>
      <c r="U224" s="10">
        <v>2.0650399999999999E-2</v>
      </c>
      <c r="V224" s="10">
        <v>2.4550599999999999E-2</v>
      </c>
      <c r="W224" s="10">
        <v>2.879E-2</v>
      </c>
      <c r="X224" s="10">
        <v>3.34548E-2</v>
      </c>
      <c r="Y224" s="10">
        <v>3.8933700000000002E-2</v>
      </c>
      <c r="Z224" s="10">
        <v>4.4911300000000001E-2</v>
      </c>
      <c r="AA224" s="10">
        <v>5.1267600000000003E-2</v>
      </c>
      <c r="AB224" s="10">
        <v>5.7913300000000001E-2</v>
      </c>
      <c r="AC224" s="10">
        <v>6.4780699999999997E-2</v>
      </c>
      <c r="AD224" s="10">
        <v>7.1639999999999995E-2</v>
      </c>
      <c r="AE224" s="10">
        <v>7.8556799999999996E-2</v>
      </c>
      <c r="AF224" s="10">
        <v>8.5628700000000002E-2</v>
      </c>
      <c r="AG224" s="10">
        <v>9.2879400000000001E-2</v>
      </c>
      <c r="AH224" s="10">
        <v>0.100301</v>
      </c>
      <c r="AI224" s="10">
        <v>0.10786999999999999</v>
      </c>
      <c r="AJ224" s="17">
        <v>0.11556900000000001</v>
      </c>
      <c r="AK224" s="17">
        <v>0.123108</v>
      </c>
      <c r="AL224" s="17">
        <v>0.13072800000000001</v>
      </c>
      <c r="AM224" s="17">
        <v>0.138432</v>
      </c>
      <c r="AN224" s="17">
        <v>0.14619799999999999</v>
      </c>
      <c r="AO224" s="17">
        <v>0.15398600000000001</v>
      </c>
      <c r="AP224" s="17">
        <v>0.16173499999999999</v>
      </c>
      <c r="AQ224" s="17">
        <v>0.169373</v>
      </c>
      <c r="AR224" t="s">
        <v>133</v>
      </c>
      <c r="AS224" t="s">
        <v>133</v>
      </c>
      <c r="AT224" t="s">
        <v>133</v>
      </c>
      <c r="AU224" t="s">
        <v>133</v>
      </c>
      <c r="AV224" t="s">
        <v>133</v>
      </c>
      <c r="AW224" t="s">
        <v>133</v>
      </c>
      <c r="AX224" t="s">
        <v>133</v>
      </c>
      <c r="AY224" t="s">
        <v>133</v>
      </c>
      <c r="AZ224" t="s">
        <v>133</v>
      </c>
      <c r="BA224" t="s">
        <v>133</v>
      </c>
      <c r="BB224" t="s">
        <v>133</v>
      </c>
      <c r="BC224" t="s">
        <v>133</v>
      </c>
      <c r="BD224" t="s">
        <v>133</v>
      </c>
      <c r="BE224" t="s">
        <v>133</v>
      </c>
      <c r="BF224" t="s">
        <v>133</v>
      </c>
    </row>
    <row r="225" spans="1:58" x14ac:dyDescent="0.25">
      <c r="B225" t="s">
        <v>3</v>
      </c>
      <c r="C225" s="10" t="s">
        <v>133</v>
      </c>
      <c r="D225" s="10">
        <v>4.8067000000000001E-6</v>
      </c>
      <c r="E225" s="10">
        <v>1.58505E-5</v>
      </c>
      <c r="F225" s="10">
        <v>3.7415600000000001E-5</v>
      </c>
      <c r="G225" s="10">
        <v>7.7009300000000001E-5</v>
      </c>
      <c r="H225" s="10">
        <v>1.44244E-4</v>
      </c>
      <c r="I225" s="10">
        <v>2.6048299999999999E-4</v>
      </c>
      <c r="J225" s="10">
        <v>4.4570500000000002E-4</v>
      </c>
      <c r="K225" s="10">
        <v>7.2891899999999996E-4</v>
      </c>
      <c r="L225" s="10">
        <v>1.1385499999999999E-3</v>
      </c>
      <c r="M225" s="10">
        <v>1.7328700000000001E-3</v>
      </c>
      <c r="N225" s="10">
        <v>2.48883E-3</v>
      </c>
      <c r="O225" s="10">
        <v>3.4188600000000001E-3</v>
      </c>
      <c r="P225" s="10">
        <v>4.6050800000000001E-3</v>
      </c>
      <c r="Q225" s="10">
        <v>5.9743699999999997E-3</v>
      </c>
      <c r="R225" s="10">
        <v>7.4961000000000003E-3</v>
      </c>
      <c r="S225" s="10">
        <v>9.2858799999999998E-3</v>
      </c>
      <c r="T225" s="10">
        <v>1.15359E-2</v>
      </c>
      <c r="U225" s="10">
        <v>1.4250499999999999E-2</v>
      </c>
      <c r="V225" s="10">
        <v>1.7404099999999999E-2</v>
      </c>
      <c r="W225" s="10">
        <v>2.0948100000000001E-2</v>
      </c>
      <c r="X225" s="10">
        <v>2.4757600000000001E-2</v>
      </c>
      <c r="Y225" s="10">
        <v>2.92543E-2</v>
      </c>
      <c r="Z225" s="10">
        <v>3.4441100000000002E-2</v>
      </c>
      <c r="AA225" s="10">
        <v>4.0143699999999997E-2</v>
      </c>
      <c r="AB225" s="10">
        <v>4.5951899999999997E-2</v>
      </c>
      <c r="AC225" s="10">
        <v>5.2010099999999997E-2</v>
      </c>
      <c r="AD225" s="10">
        <v>5.8215299999999998E-2</v>
      </c>
      <c r="AE225" s="10">
        <v>6.4796999999999993E-2</v>
      </c>
      <c r="AF225" s="10">
        <v>7.1686899999999998E-2</v>
      </c>
      <c r="AG225" s="10">
        <v>7.8899800000000006E-2</v>
      </c>
      <c r="AH225" s="10">
        <v>8.6231000000000002E-2</v>
      </c>
      <c r="AI225" s="10">
        <v>9.3735100000000002E-2</v>
      </c>
      <c r="AJ225" s="17">
        <v>0.10131900000000001</v>
      </c>
      <c r="AK225" s="17">
        <v>0.108735</v>
      </c>
      <c r="AL225" s="17">
        <v>0.116453</v>
      </c>
      <c r="AM225" s="17">
        <v>0.12425799999999999</v>
      </c>
      <c r="AN225" s="17">
        <v>0.13201099999999999</v>
      </c>
      <c r="AO225" s="17">
        <v>0.139765</v>
      </c>
      <c r="AP225" s="17">
        <v>0.14746999999999999</v>
      </c>
      <c r="AQ225" s="17">
        <v>0.15503</v>
      </c>
      <c r="AR225" t="s">
        <v>133</v>
      </c>
      <c r="AS225" t="s">
        <v>133</v>
      </c>
      <c r="AT225" t="s">
        <v>133</v>
      </c>
      <c r="AU225" t="s">
        <v>133</v>
      </c>
      <c r="AV225" t="s">
        <v>133</v>
      </c>
      <c r="AW225" t="s">
        <v>133</v>
      </c>
      <c r="AX225" t="s">
        <v>133</v>
      </c>
      <c r="AY225" t="s">
        <v>133</v>
      </c>
      <c r="AZ225" t="s">
        <v>133</v>
      </c>
      <c r="BA225" t="s">
        <v>133</v>
      </c>
      <c r="BB225" t="s">
        <v>133</v>
      </c>
      <c r="BC225" t="s">
        <v>133</v>
      </c>
      <c r="BD225" t="s">
        <v>133</v>
      </c>
      <c r="BE225" t="s">
        <v>133</v>
      </c>
      <c r="BF225" t="s">
        <v>133</v>
      </c>
    </row>
    <row r="226" spans="1:58" x14ac:dyDescent="0.25">
      <c r="B226" t="s">
        <v>4</v>
      </c>
      <c r="C226" s="10" t="s">
        <v>133</v>
      </c>
      <c r="D226" s="10">
        <v>1.41785E-5</v>
      </c>
      <c r="E226" s="10">
        <v>5.5373E-5</v>
      </c>
      <c r="F226" s="10">
        <v>1.76198E-4</v>
      </c>
      <c r="G226" s="10">
        <v>5.2537099999999995E-4</v>
      </c>
      <c r="H226" s="10">
        <v>1.19035E-3</v>
      </c>
      <c r="I226" s="10">
        <v>1.9932299999999999E-3</v>
      </c>
      <c r="J226" s="10">
        <v>2.8313499999999998E-3</v>
      </c>
      <c r="K226" s="10">
        <v>3.71953E-3</v>
      </c>
      <c r="L226" s="10">
        <v>4.5841399999999996E-3</v>
      </c>
      <c r="M226" s="10">
        <v>5.6836200000000003E-3</v>
      </c>
      <c r="N226" s="10">
        <v>7.0627199999999998E-3</v>
      </c>
      <c r="O226" s="10">
        <v>8.9320700000000003E-3</v>
      </c>
      <c r="P226" s="10">
        <v>1.11859E-2</v>
      </c>
      <c r="Q226" s="10">
        <v>1.3809999999999999E-2</v>
      </c>
      <c r="R226" s="10">
        <v>1.6930899999999999E-2</v>
      </c>
      <c r="S226" s="10">
        <v>2.0276099999999998E-2</v>
      </c>
      <c r="T226" s="10">
        <v>2.44792E-2</v>
      </c>
      <c r="U226" s="10">
        <v>2.9228799999999999E-2</v>
      </c>
      <c r="V226" s="10">
        <v>3.4335900000000003E-2</v>
      </c>
      <c r="W226" s="10">
        <v>3.9534800000000002E-2</v>
      </c>
      <c r="X226" s="10">
        <v>4.4790200000000002E-2</v>
      </c>
      <c r="Y226" s="10">
        <v>5.07781E-2</v>
      </c>
      <c r="Z226" s="10">
        <v>5.74268E-2</v>
      </c>
      <c r="AA226" s="10">
        <v>6.4187800000000003E-2</v>
      </c>
      <c r="AB226" s="10">
        <v>7.1388800000000002E-2</v>
      </c>
      <c r="AC226" s="10">
        <v>7.8739900000000002E-2</v>
      </c>
      <c r="AD226" s="10">
        <v>8.5815299999999997E-2</v>
      </c>
      <c r="AE226" s="10">
        <v>9.30367E-2</v>
      </c>
      <c r="AF226" s="10">
        <v>0.100259</v>
      </c>
      <c r="AG226" s="10">
        <v>0.10774599999999999</v>
      </c>
      <c r="AH226" s="10">
        <v>0.115116</v>
      </c>
      <c r="AI226" s="10">
        <v>0.122753</v>
      </c>
      <c r="AJ226" s="17">
        <v>0.13026099999999999</v>
      </c>
      <c r="AK226" s="17">
        <v>0.13783000000000001</v>
      </c>
      <c r="AL226" s="17">
        <v>0.14530100000000001</v>
      </c>
      <c r="AM226" s="17">
        <v>0.15291399999999999</v>
      </c>
      <c r="AN226" s="17">
        <v>0.16040499999999999</v>
      </c>
      <c r="AO226" s="17">
        <v>0.167936</v>
      </c>
      <c r="AP226" s="17">
        <v>0.175674</v>
      </c>
      <c r="AQ226" s="17">
        <v>0.18320500000000001</v>
      </c>
      <c r="AR226" t="s">
        <v>133</v>
      </c>
      <c r="AS226" t="s">
        <v>133</v>
      </c>
      <c r="AT226" t="s">
        <v>133</v>
      </c>
      <c r="AU226" t="s">
        <v>133</v>
      </c>
      <c r="AV226" t="s">
        <v>133</v>
      </c>
      <c r="AW226" t="s">
        <v>133</v>
      </c>
      <c r="AX226" t="s">
        <v>133</v>
      </c>
      <c r="AY226" t="s">
        <v>133</v>
      </c>
      <c r="AZ226" t="s">
        <v>133</v>
      </c>
      <c r="BA226" t="s">
        <v>133</v>
      </c>
      <c r="BB226" t="s">
        <v>133</v>
      </c>
      <c r="BC226" t="s">
        <v>133</v>
      </c>
      <c r="BD226" t="s">
        <v>133</v>
      </c>
      <c r="BE226" t="s">
        <v>133</v>
      </c>
      <c r="BF226" t="s">
        <v>133</v>
      </c>
    </row>
    <row r="227" spans="1:58" x14ac:dyDescent="0.25">
      <c r="A227" t="s">
        <v>67</v>
      </c>
      <c r="B227" t="s">
        <v>2</v>
      </c>
      <c r="C227" s="10" t="s">
        <v>133</v>
      </c>
      <c r="D227" s="10">
        <v>4.1839400000000001E-6</v>
      </c>
      <c r="E227" s="10">
        <v>1.0761700000000001E-5</v>
      </c>
      <c r="F227" s="10">
        <v>2.2336699999999999E-5</v>
      </c>
      <c r="G227" s="10">
        <v>4.4696300000000001E-5</v>
      </c>
      <c r="H227" s="10">
        <v>8.7764500000000003E-5</v>
      </c>
      <c r="I227" s="10">
        <v>1.64912E-4</v>
      </c>
      <c r="J227" s="10">
        <v>2.9184399999999998E-4</v>
      </c>
      <c r="K227" s="10">
        <v>4.8815000000000002E-4</v>
      </c>
      <c r="L227" s="10">
        <v>7.8059699999999995E-4</v>
      </c>
      <c r="M227" s="10">
        <v>1.2079300000000001E-3</v>
      </c>
      <c r="N227" s="10">
        <v>1.8241799999999999E-3</v>
      </c>
      <c r="O227" s="10">
        <v>2.6948499999999999E-3</v>
      </c>
      <c r="P227" s="10">
        <v>3.8912199999999999E-3</v>
      </c>
      <c r="Q227" s="10">
        <v>5.4783999999999996E-3</v>
      </c>
      <c r="R227" s="10">
        <v>7.5040799999999998E-3</v>
      </c>
      <c r="S227" s="10">
        <v>9.9906500000000002E-3</v>
      </c>
      <c r="T227" s="10">
        <v>1.3053E-2</v>
      </c>
      <c r="U227" s="10">
        <v>1.66889E-2</v>
      </c>
      <c r="V227" s="10">
        <v>2.0900700000000001E-2</v>
      </c>
      <c r="W227" s="10">
        <v>2.56183E-2</v>
      </c>
      <c r="X227" s="10">
        <v>3.0958900000000001E-2</v>
      </c>
      <c r="Y227" s="10">
        <v>3.6974699999999999E-2</v>
      </c>
      <c r="Z227" s="10">
        <v>4.3699099999999998E-2</v>
      </c>
      <c r="AA227" s="10">
        <v>5.0963700000000001E-2</v>
      </c>
      <c r="AB227" s="10">
        <v>5.8607899999999997E-2</v>
      </c>
      <c r="AC227" s="10">
        <v>6.6459699999999997E-2</v>
      </c>
      <c r="AD227" s="10">
        <v>7.4480299999999999E-2</v>
      </c>
      <c r="AE227" s="10">
        <v>8.2686899999999994E-2</v>
      </c>
      <c r="AF227" s="10">
        <v>9.1151499999999996E-2</v>
      </c>
      <c r="AG227" s="10">
        <v>9.9866099999999999E-2</v>
      </c>
      <c r="AH227" s="10">
        <v>0.108709</v>
      </c>
      <c r="AI227" s="10">
        <v>0.11755500000000001</v>
      </c>
      <c r="AJ227" s="17">
        <v>0.12643699999999999</v>
      </c>
      <c r="AK227" s="17">
        <v>0.13544900000000001</v>
      </c>
      <c r="AL227" s="17">
        <v>0.145061</v>
      </c>
      <c r="AM227" s="17">
        <v>0.15526200000000001</v>
      </c>
      <c r="AN227" s="17">
        <v>0.16601099999999999</v>
      </c>
      <c r="AO227" s="17">
        <v>0.17723800000000001</v>
      </c>
      <c r="AP227" s="17">
        <v>0.18881300000000001</v>
      </c>
      <c r="AQ227" s="17">
        <v>0.20060800000000001</v>
      </c>
      <c r="AR227" t="s">
        <v>133</v>
      </c>
      <c r="AS227" t="s">
        <v>133</v>
      </c>
      <c r="AT227" t="s">
        <v>133</v>
      </c>
      <c r="AU227" t="s">
        <v>133</v>
      </c>
      <c r="AV227" t="s">
        <v>133</v>
      </c>
      <c r="AW227" t="s">
        <v>133</v>
      </c>
      <c r="AX227" t="s">
        <v>133</v>
      </c>
      <c r="AY227" t="s">
        <v>133</v>
      </c>
      <c r="AZ227" t="s">
        <v>133</v>
      </c>
      <c r="BA227" t="s">
        <v>133</v>
      </c>
      <c r="BB227" t="s">
        <v>133</v>
      </c>
      <c r="BC227" t="s">
        <v>133</v>
      </c>
      <c r="BD227" t="s">
        <v>133</v>
      </c>
      <c r="BE227" t="s">
        <v>133</v>
      </c>
      <c r="BF227" t="s">
        <v>133</v>
      </c>
    </row>
    <row r="228" spans="1:58" x14ac:dyDescent="0.25">
      <c r="B228" t="s">
        <v>3</v>
      </c>
      <c r="C228" s="10" t="s">
        <v>133</v>
      </c>
      <c r="D228" s="10">
        <v>2.2752599999999998E-6</v>
      </c>
      <c r="E228" s="10">
        <v>5.9917700000000004E-6</v>
      </c>
      <c r="F228" s="10">
        <v>1.25339E-5</v>
      </c>
      <c r="G228" s="10">
        <v>2.4553799999999999E-5</v>
      </c>
      <c r="H228" s="10">
        <v>4.4931500000000002E-5</v>
      </c>
      <c r="I228" s="10">
        <v>8.0297399999999995E-5</v>
      </c>
      <c r="J228" s="10">
        <v>1.3787700000000001E-4</v>
      </c>
      <c r="K228" s="10">
        <v>2.3019699999999999E-4</v>
      </c>
      <c r="L228" s="10">
        <v>3.7525500000000001E-4</v>
      </c>
      <c r="M228" s="10">
        <v>5.9701399999999999E-4</v>
      </c>
      <c r="N228" s="10">
        <v>9.4065000000000001E-4</v>
      </c>
      <c r="O228" s="10">
        <v>1.4383899999999999E-3</v>
      </c>
      <c r="P228" s="10">
        <v>2.1538299999999998E-3</v>
      </c>
      <c r="Q228" s="10">
        <v>3.09187E-3</v>
      </c>
      <c r="R228" s="10">
        <v>4.3560999999999999E-3</v>
      </c>
      <c r="S228" s="10">
        <v>5.9326500000000002E-3</v>
      </c>
      <c r="T228" s="10">
        <v>7.8802799999999999E-3</v>
      </c>
      <c r="U228" s="10">
        <v>1.03652E-2</v>
      </c>
      <c r="V228" s="10">
        <v>1.33843E-2</v>
      </c>
      <c r="W228" s="10">
        <v>1.6898699999999999E-2</v>
      </c>
      <c r="X228" s="10">
        <v>2.08314E-2</v>
      </c>
      <c r="Y228" s="10">
        <v>2.57532E-2</v>
      </c>
      <c r="Z228" s="10">
        <v>3.1358299999999999E-2</v>
      </c>
      <c r="AA228" s="10">
        <v>3.7438399999999997E-2</v>
      </c>
      <c r="AB228" s="10">
        <v>4.40597E-2</v>
      </c>
      <c r="AC228" s="10">
        <v>5.0938799999999999E-2</v>
      </c>
      <c r="AD228" s="10">
        <v>5.7954199999999997E-2</v>
      </c>
      <c r="AE228" s="10">
        <v>6.5272300000000005E-2</v>
      </c>
      <c r="AF228" s="10">
        <v>7.29543E-2</v>
      </c>
      <c r="AG228" s="10">
        <v>8.1050800000000006E-2</v>
      </c>
      <c r="AH228" s="10">
        <v>8.9425299999999999E-2</v>
      </c>
      <c r="AI228" s="10">
        <v>9.8011299999999996E-2</v>
      </c>
      <c r="AJ228" s="17">
        <v>0.106848</v>
      </c>
      <c r="AK228" s="17">
        <v>0.1159</v>
      </c>
      <c r="AL228" s="17">
        <v>0.125166</v>
      </c>
      <c r="AM228" s="17">
        <v>0.13505800000000001</v>
      </c>
      <c r="AN228" s="17">
        <v>0.14560100000000001</v>
      </c>
      <c r="AO228" s="17">
        <v>0.15639500000000001</v>
      </c>
      <c r="AP228" s="17">
        <v>0.167459</v>
      </c>
      <c r="AQ228" s="17">
        <v>0.17896799999999999</v>
      </c>
      <c r="AR228" t="s">
        <v>133</v>
      </c>
      <c r="AS228" t="s">
        <v>133</v>
      </c>
      <c r="AT228" t="s">
        <v>133</v>
      </c>
      <c r="AU228" t="s">
        <v>133</v>
      </c>
      <c r="AV228" t="s">
        <v>133</v>
      </c>
      <c r="AW228" t="s">
        <v>133</v>
      </c>
      <c r="AX228" t="s">
        <v>133</v>
      </c>
      <c r="AY228" t="s">
        <v>133</v>
      </c>
      <c r="AZ228" t="s">
        <v>133</v>
      </c>
      <c r="BA228" t="s">
        <v>133</v>
      </c>
      <c r="BB228" t="s">
        <v>133</v>
      </c>
      <c r="BC228" t="s">
        <v>133</v>
      </c>
      <c r="BD228" t="s">
        <v>133</v>
      </c>
      <c r="BE228" t="s">
        <v>133</v>
      </c>
      <c r="BF228" t="s">
        <v>133</v>
      </c>
    </row>
    <row r="229" spans="1:58" x14ac:dyDescent="0.25">
      <c r="B229" t="s">
        <v>4</v>
      </c>
      <c r="C229" s="10" t="s">
        <v>133</v>
      </c>
      <c r="D229" s="10">
        <v>7.0857099999999996E-6</v>
      </c>
      <c r="E229" s="10">
        <v>1.7566300000000002E-5</v>
      </c>
      <c r="F229" s="10">
        <v>3.68277E-5</v>
      </c>
      <c r="G229" s="10">
        <v>7.9736700000000005E-5</v>
      </c>
      <c r="H229" s="10">
        <v>1.8125699999999999E-4</v>
      </c>
      <c r="I229" s="10">
        <v>3.5842300000000002E-4</v>
      </c>
      <c r="J229" s="10">
        <v>6.3400700000000002E-4</v>
      </c>
      <c r="K229" s="10">
        <v>1.04031E-3</v>
      </c>
      <c r="L229" s="10">
        <v>1.5801599999999999E-3</v>
      </c>
      <c r="M229" s="10">
        <v>2.3171799999999998E-3</v>
      </c>
      <c r="N229" s="10">
        <v>3.3750799999999999E-3</v>
      </c>
      <c r="O229" s="10">
        <v>4.8421499999999999E-3</v>
      </c>
      <c r="P229" s="10">
        <v>6.7515700000000001E-3</v>
      </c>
      <c r="Q229" s="10">
        <v>9.3598199999999996E-3</v>
      </c>
      <c r="R229" s="10">
        <v>1.2456200000000001E-2</v>
      </c>
      <c r="S229" s="10">
        <v>1.6114400000000001E-2</v>
      </c>
      <c r="T229" s="10">
        <v>2.0596199999999999E-2</v>
      </c>
      <c r="U229" s="10">
        <v>2.5724500000000001E-2</v>
      </c>
      <c r="V229" s="10">
        <v>3.1114099999999999E-2</v>
      </c>
      <c r="W229" s="10">
        <v>3.7343599999999998E-2</v>
      </c>
      <c r="X229" s="10">
        <v>4.4077400000000003E-2</v>
      </c>
      <c r="Y229" s="10">
        <v>5.1313499999999998E-2</v>
      </c>
      <c r="Z229" s="10">
        <v>5.9432899999999997E-2</v>
      </c>
      <c r="AA229" s="10">
        <v>6.7521899999999996E-2</v>
      </c>
      <c r="AB229" s="10">
        <v>7.6235899999999995E-2</v>
      </c>
      <c r="AC229" s="10">
        <v>8.4794700000000001E-2</v>
      </c>
      <c r="AD229" s="10">
        <v>9.3565099999999998E-2</v>
      </c>
      <c r="AE229" s="10">
        <v>0.10231700000000001</v>
      </c>
      <c r="AF229" s="10">
        <v>0.11104700000000001</v>
      </c>
      <c r="AG229" s="10">
        <v>0.12016300000000001</v>
      </c>
      <c r="AH229" s="10">
        <v>0.12922400000000001</v>
      </c>
      <c r="AI229" s="10">
        <v>0.13844200000000001</v>
      </c>
      <c r="AJ229" s="17">
        <v>0.14726400000000001</v>
      </c>
      <c r="AK229" s="17">
        <v>0.15648500000000001</v>
      </c>
      <c r="AL229" s="17">
        <v>0.16608000000000001</v>
      </c>
      <c r="AM229" s="17">
        <v>0.176204</v>
      </c>
      <c r="AN229" s="17">
        <v>0.18697900000000001</v>
      </c>
      <c r="AO229" s="17">
        <v>0.19877</v>
      </c>
      <c r="AP229" s="17">
        <v>0.211283</v>
      </c>
      <c r="AQ229" s="17">
        <v>0.223416</v>
      </c>
      <c r="AR229" t="s">
        <v>133</v>
      </c>
      <c r="AS229" t="s">
        <v>133</v>
      </c>
      <c r="AT229" t="s">
        <v>133</v>
      </c>
      <c r="AU229" t="s">
        <v>133</v>
      </c>
      <c r="AV229" t="s">
        <v>133</v>
      </c>
      <c r="AW229" t="s">
        <v>133</v>
      </c>
      <c r="AX229" t="s">
        <v>133</v>
      </c>
      <c r="AY229" t="s">
        <v>133</v>
      </c>
      <c r="AZ229" t="s">
        <v>133</v>
      </c>
      <c r="BA229" t="s">
        <v>133</v>
      </c>
      <c r="BB229" t="s">
        <v>133</v>
      </c>
      <c r="BC229" t="s">
        <v>133</v>
      </c>
      <c r="BD229" t="s">
        <v>133</v>
      </c>
      <c r="BE229" t="s">
        <v>133</v>
      </c>
      <c r="BF229" t="s">
        <v>133</v>
      </c>
    </row>
    <row r="230" spans="1:58" x14ac:dyDescent="0.25">
      <c r="A230" t="s">
        <v>68</v>
      </c>
      <c r="B230" t="s">
        <v>2</v>
      </c>
      <c r="C230" s="10">
        <v>1.6155999999999999E-4</v>
      </c>
      <c r="D230" s="10">
        <v>2.4471699999999998E-4</v>
      </c>
      <c r="E230" s="10">
        <v>4.21221E-4</v>
      </c>
      <c r="F230" s="10">
        <v>7.5352600000000002E-4</v>
      </c>
      <c r="G230" s="10">
        <v>1.3958499999999999E-3</v>
      </c>
      <c r="H230" s="10">
        <v>2.6541300000000002E-3</v>
      </c>
      <c r="I230" s="10">
        <v>5.0385999999999998E-3</v>
      </c>
      <c r="J230" s="10">
        <v>9.2817999999999998E-3</v>
      </c>
      <c r="K230" s="10">
        <v>1.63208E-2</v>
      </c>
      <c r="L230" s="10">
        <v>2.7125E-2</v>
      </c>
      <c r="M230" s="10">
        <v>4.2276099999999997E-2</v>
      </c>
      <c r="N230" s="10">
        <v>6.1746099999999998E-2</v>
      </c>
      <c r="O230" s="10">
        <v>8.3270399999999994E-2</v>
      </c>
      <c r="P230" s="10">
        <v>0.105699</v>
      </c>
      <c r="Q230" s="10">
        <v>0.127443</v>
      </c>
      <c r="R230" s="10">
        <v>0.147342</v>
      </c>
      <c r="S230" s="10">
        <v>0.16476399999999999</v>
      </c>
      <c r="T230" s="10">
        <v>0.179206</v>
      </c>
      <c r="U230" s="10">
        <v>0.190831</v>
      </c>
      <c r="V230" s="10">
        <v>0.20014299999999999</v>
      </c>
      <c r="W230" s="10">
        <v>0.207624</v>
      </c>
      <c r="X230" s="10">
        <v>0.213836</v>
      </c>
      <c r="Y230" s="10">
        <v>0.220358</v>
      </c>
      <c r="Z230" s="10">
        <v>0.22556000000000001</v>
      </c>
      <c r="AA230" s="10">
        <v>0.22950400000000001</v>
      </c>
      <c r="AB230" s="10">
        <v>0.23219100000000001</v>
      </c>
      <c r="AC230" s="10">
        <v>0.23321700000000001</v>
      </c>
      <c r="AD230" s="10">
        <v>0.23416899999999999</v>
      </c>
      <c r="AE230" s="10">
        <v>0.23408699999999999</v>
      </c>
      <c r="AF230" s="10">
        <v>0.23341000000000001</v>
      </c>
      <c r="AG230" s="10">
        <v>0.23231099999999999</v>
      </c>
      <c r="AH230" s="10">
        <v>0.23080200000000001</v>
      </c>
      <c r="AI230" s="10">
        <v>0.22833700000000001</v>
      </c>
      <c r="AJ230" s="17">
        <v>0.22522</v>
      </c>
      <c r="AK230" s="17">
        <v>0.22114200000000001</v>
      </c>
      <c r="AL230" s="17">
        <v>0.216645</v>
      </c>
      <c r="AM230" s="17">
        <v>0.211841</v>
      </c>
      <c r="AN230" s="17">
        <v>0.206952</v>
      </c>
      <c r="AO230" s="17">
        <v>0.20225699999999999</v>
      </c>
      <c r="AP230" s="17">
        <v>0.19806599999999999</v>
      </c>
      <c r="AQ230" s="17">
        <v>0.19453400000000001</v>
      </c>
      <c r="AR230" t="s">
        <v>133</v>
      </c>
      <c r="AS230" t="s">
        <v>133</v>
      </c>
      <c r="AT230" t="s">
        <v>133</v>
      </c>
      <c r="AU230" t="s">
        <v>133</v>
      </c>
      <c r="AV230" t="s">
        <v>133</v>
      </c>
      <c r="AW230" t="s">
        <v>133</v>
      </c>
      <c r="AX230" t="s">
        <v>133</v>
      </c>
      <c r="AY230" t="s">
        <v>133</v>
      </c>
      <c r="AZ230" t="s">
        <v>133</v>
      </c>
      <c r="BA230" t="s">
        <v>133</v>
      </c>
      <c r="BB230" t="s">
        <v>133</v>
      </c>
      <c r="BC230" t="s">
        <v>133</v>
      </c>
      <c r="BD230" t="s">
        <v>133</v>
      </c>
      <c r="BE230" t="s">
        <v>133</v>
      </c>
      <c r="BF230" t="s">
        <v>133</v>
      </c>
    </row>
    <row r="231" spans="1:58" x14ac:dyDescent="0.25">
      <c r="B231" t="s">
        <v>3</v>
      </c>
      <c r="C231" s="10">
        <v>8.5035499999999996E-5</v>
      </c>
      <c r="D231" s="10">
        <v>1.33435E-4</v>
      </c>
      <c r="E231" s="10">
        <v>2.38426E-4</v>
      </c>
      <c r="F231" s="10">
        <v>4.4187799999999999E-4</v>
      </c>
      <c r="G231" s="10">
        <v>8.30027E-4</v>
      </c>
      <c r="H231" s="10">
        <v>1.5696799999999999E-3</v>
      </c>
      <c r="I231" s="10">
        <v>2.88471E-3</v>
      </c>
      <c r="J231" s="10">
        <v>5.21267E-3</v>
      </c>
      <c r="K231" s="10">
        <v>9.4009200000000001E-3</v>
      </c>
      <c r="L231" s="10">
        <v>1.6018899999999999E-2</v>
      </c>
      <c r="M231" s="10">
        <v>2.6138999999999999E-2</v>
      </c>
      <c r="N231" s="10">
        <v>4.0717099999999999E-2</v>
      </c>
      <c r="O231" s="10">
        <v>5.8176499999999999E-2</v>
      </c>
      <c r="P231" s="10">
        <v>7.7737600000000004E-2</v>
      </c>
      <c r="Q231" s="10">
        <v>9.7884399999999996E-2</v>
      </c>
      <c r="R231" s="10">
        <v>0.11741699999999999</v>
      </c>
      <c r="S231" s="10">
        <v>0.13555600000000001</v>
      </c>
      <c r="T231" s="10">
        <v>0.151284</v>
      </c>
      <c r="U231" s="10">
        <v>0.16483700000000001</v>
      </c>
      <c r="V231" s="10">
        <v>0.176368</v>
      </c>
      <c r="W231" s="10">
        <v>0.185667</v>
      </c>
      <c r="X231" s="10">
        <v>0.19414400000000001</v>
      </c>
      <c r="Y231" s="10">
        <v>0.20233000000000001</v>
      </c>
      <c r="Z231" s="10">
        <v>0.20924300000000001</v>
      </c>
      <c r="AA231" s="10">
        <v>0.21401999999999999</v>
      </c>
      <c r="AB231" s="10">
        <v>0.217857</v>
      </c>
      <c r="AC231" s="10">
        <v>0.21948300000000001</v>
      </c>
      <c r="AD231" s="10">
        <v>0.220886</v>
      </c>
      <c r="AE231" s="10">
        <v>0.22085199999999999</v>
      </c>
      <c r="AF231" s="10">
        <v>0.22007399999999999</v>
      </c>
      <c r="AG231" s="10">
        <v>0.21884500000000001</v>
      </c>
      <c r="AH231" s="10">
        <v>0.21712300000000001</v>
      </c>
      <c r="AI231" s="10">
        <v>0.214444</v>
      </c>
      <c r="AJ231" s="17">
        <v>0.21058499999999999</v>
      </c>
      <c r="AK231" s="17">
        <v>0.20581199999999999</v>
      </c>
      <c r="AL231" s="17">
        <v>0.20074600000000001</v>
      </c>
      <c r="AM231" s="17">
        <v>0.195656</v>
      </c>
      <c r="AN231" s="17">
        <v>0.19011800000000001</v>
      </c>
      <c r="AO231" s="17">
        <v>0.18526500000000001</v>
      </c>
      <c r="AP231" s="17">
        <v>0.180781</v>
      </c>
      <c r="AQ231" s="17">
        <v>0.17690700000000001</v>
      </c>
      <c r="AR231" t="s">
        <v>133</v>
      </c>
      <c r="AS231" t="s">
        <v>133</v>
      </c>
      <c r="AT231" t="s">
        <v>133</v>
      </c>
      <c r="AU231" t="s">
        <v>133</v>
      </c>
      <c r="AV231" t="s">
        <v>133</v>
      </c>
      <c r="AW231" t="s">
        <v>133</v>
      </c>
      <c r="AX231" t="s">
        <v>133</v>
      </c>
      <c r="AY231" t="s">
        <v>133</v>
      </c>
      <c r="AZ231" t="s">
        <v>133</v>
      </c>
      <c r="BA231" t="s">
        <v>133</v>
      </c>
      <c r="BB231" t="s">
        <v>133</v>
      </c>
      <c r="BC231" t="s">
        <v>133</v>
      </c>
      <c r="BD231" t="s">
        <v>133</v>
      </c>
      <c r="BE231" t="s">
        <v>133</v>
      </c>
      <c r="BF231" t="s">
        <v>133</v>
      </c>
    </row>
    <row r="232" spans="1:58" x14ac:dyDescent="0.25">
      <c r="B232" t="s">
        <v>4</v>
      </c>
      <c r="C232" s="10">
        <v>2.7484100000000001E-4</v>
      </c>
      <c r="D232" s="10">
        <v>4.1703699999999998E-4</v>
      </c>
      <c r="E232" s="10">
        <v>6.9559699999999995E-4</v>
      </c>
      <c r="F232" s="10">
        <v>1.1910600000000001E-3</v>
      </c>
      <c r="G232" s="10">
        <v>2.26078E-3</v>
      </c>
      <c r="H232" s="10">
        <v>4.6170999999999999E-3</v>
      </c>
      <c r="I232" s="10">
        <v>9.5376699999999998E-3</v>
      </c>
      <c r="J232" s="10">
        <v>1.7674499999999999E-2</v>
      </c>
      <c r="K232" s="10">
        <v>3.02294E-2</v>
      </c>
      <c r="L232" s="10">
        <v>4.7815000000000003E-2</v>
      </c>
      <c r="M232" s="10">
        <v>7.0038699999999995E-2</v>
      </c>
      <c r="N232" s="10">
        <v>9.5623200000000005E-2</v>
      </c>
      <c r="O232" s="10">
        <v>0.120875</v>
      </c>
      <c r="P232" s="10">
        <v>0.14486199999999999</v>
      </c>
      <c r="Q232" s="10">
        <v>0.166437</v>
      </c>
      <c r="R232" s="10">
        <v>0.185006</v>
      </c>
      <c r="S232" s="10">
        <v>0.201068</v>
      </c>
      <c r="T232" s="10">
        <v>0.21205199999999999</v>
      </c>
      <c r="U232" s="10">
        <v>0.220024</v>
      </c>
      <c r="V232" s="10">
        <v>0.226601</v>
      </c>
      <c r="W232" s="10">
        <v>0.23195499999999999</v>
      </c>
      <c r="X232" s="10">
        <v>0.23630200000000001</v>
      </c>
      <c r="Y232" s="10">
        <v>0.24132000000000001</v>
      </c>
      <c r="Z232" s="10">
        <v>0.24532699999999999</v>
      </c>
      <c r="AA232" s="10">
        <v>0.247998</v>
      </c>
      <c r="AB232" s="10">
        <v>0.25007400000000002</v>
      </c>
      <c r="AC232" s="10">
        <v>0.25039099999999997</v>
      </c>
      <c r="AD232" s="10">
        <v>0.250726</v>
      </c>
      <c r="AE232" s="10">
        <v>0.250135</v>
      </c>
      <c r="AF232" s="10">
        <v>0.24929899999999999</v>
      </c>
      <c r="AG232" s="10">
        <v>0.24812999999999999</v>
      </c>
      <c r="AH232" s="10">
        <v>0.24676600000000001</v>
      </c>
      <c r="AI232" s="10">
        <v>0.244454</v>
      </c>
      <c r="AJ232" s="17">
        <v>0.24149999999999999</v>
      </c>
      <c r="AK232" s="17">
        <v>0.237762</v>
      </c>
      <c r="AL232" s="17">
        <v>0.233594</v>
      </c>
      <c r="AM232" s="17">
        <v>0.22892999999999999</v>
      </c>
      <c r="AN232" s="17">
        <v>0.224023</v>
      </c>
      <c r="AO232" s="17">
        <v>0.21918499999999999</v>
      </c>
      <c r="AP232" s="17">
        <v>0.21473500000000001</v>
      </c>
      <c r="AQ232" s="17">
        <v>0.21121100000000001</v>
      </c>
      <c r="AR232" t="s">
        <v>133</v>
      </c>
      <c r="AS232" t="s">
        <v>133</v>
      </c>
      <c r="AT232" t="s">
        <v>133</v>
      </c>
      <c r="AU232" t="s">
        <v>133</v>
      </c>
      <c r="AV232" t="s">
        <v>133</v>
      </c>
      <c r="AW232" t="s">
        <v>133</v>
      </c>
      <c r="AX232" t="s">
        <v>133</v>
      </c>
      <c r="AY232" t="s">
        <v>133</v>
      </c>
      <c r="AZ232" t="s">
        <v>133</v>
      </c>
      <c r="BA232" t="s">
        <v>133</v>
      </c>
      <c r="BB232" t="s">
        <v>133</v>
      </c>
      <c r="BC232" t="s">
        <v>133</v>
      </c>
      <c r="BD232" t="s">
        <v>133</v>
      </c>
      <c r="BE232" t="s">
        <v>133</v>
      </c>
      <c r="BF232" t="s">
        <v>133</v>
      </c>
    </row>
    <row r="233" spans="1:58" x14ac:dyDescent="0.25">
      <c r="A233" t="s">
        <v>69</v>
      </c>
      <c r="B233" t="s">
        <v>2</v>
      </c>
      <c r="C233" s="10">
        <v>1.95417E-4</v>
      </c>
      <c r="D233" s="10">
        <v>2.4040500000000001E-4</v>
      </c>
      <c r="E233" s="10">
        <v>4.0961600000000002E-4</v>
      </c>
      <c r="F233" s="10">
        <v>7.6034799999999999E-4</v>
      </c>
      <c r="G233" s="10">
        <v>1.4881E-3</v>
      </c>
      <c r="H233" s="10">
        <v>2.9940000000000001E-3</v>
      </c>
      <c r="I233" s="10">
        <v>5.9083E-3</v>
      </c>
      <c r="J233" s="10">
        <v>1.10042E-2</v>
      </c>
      <c r="K233" s="10">
        <v>1.9050999999999998E-2</v>
      </c>
      <c r="L233" s="10">
        <v>3.04655E-2</v>
      </c>
      <c r="M233" s="10">
        <v>4.4746599999999997E-2</v>
      </c>
      <c r="N233" s="10">
        <v>6.1101200000000001E-2</v>
      </c>
      <c r="O233" s="10">
        <v>7.5737499999999999E-2</v>
      </c>
      <c r="P233" s="10">
        <v>8.7435100000000002E-2</v>
      </c>
      <c r="Q233" s="10">
        <v>9.5585400000000001E-2</v>
      </c>
      <c r="R233" s="10">
        <v>0.100246</v>
      </c>
      <c r="S233" s="10">
        <v>0.10184600000000001</v>
      </c>
      <c r="T233" s="10">
        <v>0.100273</v>
      </c>
      <c r="U233" s="10">
        <v>9.79125E-2</v>
      </c>
      <c r="V233" s="10">
        <v>9.5559199999999997E-2</v>
      </c>
      <c r="W233" s="10">
        <v>9.3595300000000006E-2</v>
      </c>
      <c r="X233" s="10">
        <v>9.1873700000000003E-2</v>
      </c>
      <c r="Y233" s="10">
        <v>9.0675500000000006E-2</v>
      </c>
      <c r="Z233" s="10">
        <v>8.8976700000000006E-2</v>
      </c>
      <c r="AA233" s="10">
        <v>8.7027800000000002E-2</v>
      </c>
      <c r="AB233" s="10">
        <v>8.4891999999999995E-2</v>
      </c>
      <c r="AC233" s="10">
        <v>8.2416500000000004E-2</v>
      </c>
      <c r="AD233" s="10">
        <v>8.0234899999999998E-2</v>
      </c>
      <c r="AE233" s="10">
        <v>7.9178100000000001E-2</v>
      </c>
      <c r="AF233" s="10">
        <v>7.9647099999999998E-2</v>
      </c>
      <c r="AG233" s="10">
        <v>8.1440899999999997E-2</v>
      </c>
      <c r="AH233" s="10">
        <v>8.3338800000000005E-2</v>
      </c>
      <c r="AI233" s="10">
        <v>8.3600599999999997E-2</v>
      </c>
      <c r="AJ233" s="17">
        <v>8.3307099999999995E-2</v>
      </c>
      <c r="AK233" s="17">
        <v>8.2222400000000001E-2</v>
      </c>
      <c r="AL233" s="17">
        <v>8.1341899999999995E-2</v>
      </c>
      <c r="AM233" s="17">
        <v>8.0993200000000001E-2</v>
      </c>
      <c r="AN233" s="17">
        <v>8.09531E-2</v>
      </c>
      <c r="AO233" s="17">
        <v>8.1540399999999999E-2</v>
      </c>
      <c r="AP233" s="17">
        <v>8.2408400000000007E-2</v>
      </c>
      <c r="AQ233" s="17">
        <v>8.2451399999999994E-2</v>
      </c>
      <c r="AR233" t="s">
        <v>133</v>
      </c>
      <c r="AS233" t="s">
        <v>133</v>
      </c>
      <c r="AT233" t="s">
        <v>133</v>
      </c>
      <c r="AU233" t="s">
        <v>133</v>
      </c>
      <c r="AV233" t="s">
        <v>133</v>
      </c>
      <c r="AW233" t="s">
        <v>133</v>
      </c>
      <c r="AX233" t="s">
        <v>133</v>
      </c>
      <c r="AY233" t="s">
        <v>133</v>
      </c>
      <c r="AZ233" t="s">
        <v>133</v>
      </c>
      <c r="BA233" t="s">
        <v>133</v>
      </c>
      <c r="BB233" t="s">
        <v>133</v>
      </c>
      <c r="BC233" t="s">
        <v>133</v>
      </c>
      <c r="BD233" t="s">
        <v>133</v>
      </c>
      <c r="BE233" t="s">
        <v>133</v>
      </c>
      <c r="BF233" t="s">
        <v>133</v>
      </c>
    </row>
    <row r="234" spans="1:58" x14ac:dyDescent="0.25">
      <c r="B234" t="s">
        <v>3</v>
      </c>
      <c r="C234" s="10">
        <v>1.02648E-4</v>
      </c>
      <c r="D234" s="10">
        <v>1.2833899999999999E-4</v>
      </c>
      <c r="E234" s="10">
        <v>2.2820800000000001E-4</v>
      </c>
      <c r="F234" s="10">
        <v>4.27305E-4</v>
      </c>
      <c r="G234" s="10">
        <v>8.3144000000000002E-4</v>
      </c>
      <c r="H234" s="10">
        <v>1.6067200000000001E-3</v>
      </c>
      <c r="I234" s="10">
        <v>3.0146600000000002E-3</v>
      </c>
      <c r="J234" s="10">
        <v>5.5979599999999999E-3</v>
      </c>
      <c r="K234" s="10">
        <v>1.00094E-2</v>
      </c>
      <c r="L234" s="10">
        <v>1.6812899999999999E-2</v>
      </c>
      <c r="M234" s="10">
        <v>2.6872900000000002E-2</v>
      </c>
      <c r="N234" s="10">
        <v>3.9780500000000003E-2</v>
      </c>
      <c r="O234" s="10">
        <v>5.3369199999999999E-2</v>
      </c>
      <c r="P234" s="10">
        <v>6.6203799999999993E-2</v>
      </c>
      <c r="Q234" s="10">
        <v>7.63321E-2</v>
      </c>
      <c r="R234" s="10">
        <v>8.33763E-2</v>
      </c>
      <c r="S234" s="10">
        <v>8.7028499999999995E-2</v>
      </c>
      <c r="T234" s="10">
        <v>8.7122599999999994E-2</v>
      </c>
      <c r="U234" s="10">
        <v>8.6330299999999999E-2</v>
      </c>
      <c r="V234" s="10">
        <v>8.5156300000000004E-2</v>
      </c>
      <c r="W234" s="10">
        <v>8.37952E-2</v>
      </c>
      <c r="X234" s="10">
        <v>8.2996600000000004E-2</v>
      </c>
      <c r="Y234" s="10">
        <v>8.2289799999999996E-2</v>
      </c>
      <c r="Z234" s="10">
        <v>8.0931699999999995E-2</v>
      </c>
      <c r="AA234" s="10">
        <v>7.9200999999999994E-2</v>
      </c>
      <c r="AB234" s="10">
        <v>7.7121099999999998E-2</v>
      </c>
      <c r="AC234" s="10">
        <v>7.4496099999999996E-2</v>
      </c>
      <c r="AD234" s="10">
        <v>7.2153700000000001E-2</v>
      </c>
      <c r="AE234" s="10">
        <v>7.0697800000000005E-2</v>
      </c>
      <c r="AF234" s="10">
        <v>7.03733E-2</v>
      </c>
      <c r="AG234" s="10">
        <v>7.1209800000000004E-2</v>
      </c>
      <c r="AH234" s="10">
        <v>7.2208099999999997E-2</v>
      </c>
      <c r="AI234" s="10">
        <v>7.1937899999999999E-2</v>
      </c>
      <c r="AJ234" s="17">
        <v>7.1252800000000005E-2</v>
      </c>
      <c r="AK234" s="17">
        <v>7.0309499999999997E-2</v>
      </c>
      <c r="AL234" s="17">
        <v>7.0058999999999996E-2</v>
      </c>
      <c r="AM234" s="17">
        <v>7.0173600000000003E-2</v>
      </c>
      <c r="AN234" s="17">
        <v>7.0629999999999998E-2</v>
      </c>
      <c r="AO234" s="17">
        <v>7.18829E-2</v>
      </c>
      <c r="AP234" s="17">
        <v>7.28824E-2</v>
      </c>
      <c r="AQ234" s="17">
        <v>7.3438699999999996E-2</v>
      </c>
      <c r="AR234" t="s">
        <v>133</v>
      </c>
      <c r="AS234" t="s">
        <v>133</v>
      </c>
      <c r="AT234" t="s">
        <v>133</v>
      </c>
      <c r="AU234" t="s">
        <v>133</v>
      </c>
      <c r="AV234" t="s">
        <v>133</v>
      </c>
      <c r="AW234" t="s">
        <v>133</v>
      </c>
      <c r="AX234" t="s">
        <v>133</v>
      </c>
      <c r="AY234" t="s">
        <v>133</v>
      </c>
      <c r="AZ234" t="s">
        <v>133</v>
      </c>
      <c r="BA234" t="s">
        <v>133</v>
      </c>
      <c r="BB234" t="s">
        <v>133</v>
      </c>
      <c r="BC234" t="s">
        <v>133</v>
      </c>
      <c r="BD234" t="s">
        <v>133</v>
      </c>
      <c r="BE234" t="s">
        <v>133</v>
      </c>
      <c r="BF234" t="s">
        <v>133</v>
      </c>
    </row>
    <row r="235" spans="1:58" x14ac:dyDescent="0.25">
      <c r="B235" t="s">
        <v>4</v>
      </c>
      <c r="C235" s="10">
        <v>3.3269300000000001E-4</v>
      </c>
      <c r="D235" s="10">
        <v>4.1259400000000001E-4</v>
      </c>
      <c r="E235" s="10">
        <v>6.7871200000000004E-4</v>
      </c>
      <c r="F235" s="10">
        <v>1.23445E-3</v>
      </c>
      <c r="G235" s="10">
        <v>2.5793600000000002E-3</v>
      </c>
      <c r="H235" s="10">
        <v>5.96131E-3</v>
      </c>
      <c r="I235" s="10">
        <v>1.2852799999999999E-2</v>
      </c>
      <c r="J235" s="10">
        <v>2.34475E-2</v>
      </c>
      <c r="K235" s="10">
        <v>3.73765E-2</v>
      </c>
      <c r="L235" s="10">
        <v>5.41523E-2</v>
      </c>
      <c r="M235" s="10">
        <v>7.22714E-2</v>
      </c>
      <c r="N235" s="10">
        <v>9.0226200000000006E-2</v>
      </c>
      <c r="O235" s="10">
        <v>0.10324800000000001</v>
      </c>
      <c r="P235" s="10">
        <v>0.11179799999999999</v>
      </c>
      <c r="Q235" s="10">
        <v>0.11668100000000001</v>
      </c>
      <c r="R235" s="10">
        <v>0.11851200000000001</v>
      </c>
      <c r="S235" s="10">
        <v>0.11801499999999999</v>
      </c>
      <c r="T235" s="10">
        <v>0.11444699999999999</v>
      </c>
      <c r="U235" s="10">
        <v>0.110761</v>
      </c>
      <c r="V235" s="10">
        <v>0.107381</v>
      </c>
      <c r="W235" s="10">
        <v>0.104558</v>
      </c>
      <c r="X235" s="10">
        <v>0.10208299999999999</v>
      </c>
      <c r="Y235" s="10">
        <v>0.100302</v>
      </c>
      <c r="Z235" s="10">
        <v>9.8121E-2</v>
      </c>
      <c r="AA235" s="10">
        <v>9.6009700000000003E-2</v>
      </c>
      <c r="AB235" s="10">
        <v>9.4045299999999998E-2</v>
      </c>
      <c r="AC235" s="10">
        <v>9.1783500000000004E-2</v>
      </c>
      <c r="AD235" s="10">
        <v>8.9728799999999997E-2</v>
      </c>
      <c r="AE235" s="10">
        <v>8.9270699999999995E-2</v>
      </c>
      <c r="AF235" s="10">
        <v>9.0501600000000001E-2</v>
      </c>
      <c r="AG235" s="10">
        <v>9.2910199999999998E-2</v>
      </c>
      <c r="AH235" s="10">
        <v>9.5665899999999998E-2</v>
      </c>
      <c r="AI235" s="10">
        <v>9.6590099999999998E-2</v>
      </c>
      <c r="AJ235" s="17">
        <v>9.6718700000000005E-2</v>
      </c>
      <c r="AK235" s="17">
        <v>9.5788600000000002E-2</v>
      </c>
      <c r="AL235" s="17">
        <v>9.4683299999999998E-2</v>
      </c>
      <c r="AM235" s="17">
        <v>9.3533000000000005E-2</v>
      </c>
      <c r="AN235" s="17">
        <v>9.27312E-2</v>
      </c>
      <c r="AO235" s="17">
        <v>9.2466599999999996E-2</v>
      </c>
      <c r="AP235" s="17">
        <v>9.2455700000000002E-2</v>
      </c>
      <c r="AQ235" s="17">
        <v>9.1787199999999999E-2</v>
      </c>
      <c r="AR235" t="s">
        <v>133</v>
      </c>
      <c r="AS235" t="s">
        <v>133</v>
      </c>
      <c r="AT235" t="s">
        <v>133</v>
      </c>
      <c r="AU235" t="s">
        <v>133</v>
      </c>
      <c r="AV235" t="s">
        <v>133</v>
      </c>
      <c r="AW235" t="s">
        <v>133</v>
      </c>
      <c r="AX235" t="s">
        <v>133</v>
      </c>
      <c r="AY235" t="s">
        <v>133</v>
      </c>
      <c r="AZ235" t="s">
        <v>133</v>
      </c>
      <c r="BA235" t="s">
        <v>133</v>
      </c>
      <c r="BB235" t="s">
        <v>133</v>
      </c>
      <c r="BC235" t="s">
        <v>133</v>
      </c>
      <c r="BD235" t="s">
        <v>133</v>
      </c>
      <c r="BE235" t="s">
        <v>133</v>
      </c>
      <c r="BF235" t="s">
        <v>133</v>
      </c>
    </row>
    <row r="236" spans="1:58" x14ac:dyDescent="0.25">
      <c r="A236" t="s">
        <v>70</v>
      </c>
      <c r="B236" t="s">
        <v>2</v>
      </c>
      <c r="C236" s="10">
        <v>1.9765000000000001E-4</v>
      </c>
      <c r="D236" s="10">
        <v>3.32572E-4</v>
      </c>
      <c r="E236" s="10">
        <v>6.1331199999999997E-4</v>
      </c>
      <c r="F236" s="10">
        <v>1.14675E-3</v>
      </c>
      <c r="G236" s="10">
        <v>2.1883499999999999E-3</v>
      </c>
      <c r="H236" s="10">
        <v>4.2560799999999998E-3</v>
      </c>
      <c r="I236" s="10">
        <v>8.2342800000000001E-3</v>
      </c>
      <c r="J236" s="10">
        <v>1.5393199999999999E-2</v>
      </c>
      <c r="K236" s="10">
        <v>2.7274300000000001E-2</v>
      </c>
      <c r="L236" s="10">
        <v>4.5259800000000003E-2</v>
      </c>
      <c r="M236" s="10">
        <v>6.9753300000000004E-2</v>
      </c>
      <c r="N236" s="10">
        <v>9.9476400000000006E-2</v>
      </c>
      <c r="O236" s="10">
        <v>0.131547</v>
      </c>
      <c r="P236" s="10">
        <v>0.16267599999999999</v>
      </c>
      <c r="Q236" s="10">
        <v>0.19001499999999999</v>
      </c>
      <c r="R236" s="10">
        <v>0.21163199999999999</v>
      </c>
      <c r="S236" s="10">
        <v>0.22667899999999999</v>
      </c>
      <c r="T236" s="10">
        <v>0.235295</v>
      </c>
      <c r="U236" s="10">
        <v>0.23887700000000001</v>
      </c>
      <c r="V236" s="10">
        <v>0.23930000000000001</v>
      </c>
      <c r="W236" s="10">
        <v>0.238265</v>
      </c>
      <c r="X236" s="10">
        <v>0.23665800000000001</v>
      </c>
      <c r="Y236" s="10">
        <v>0.23494799999999999</v>
      </c>
      <c r="Z236" s="10">
        <v>0.23275100000000001</v>
      </c>
      <c r="AA236" s="10">
        <v>0.22997400000000001</v>
      </c>
      <c r="AB236" s="10">
        <v>0.22611999999999999</v>
      </c>
      <c r="AC236" s="10">
        <v>0.220225</v>
      </c>
      <c r="AD236" s="10">
        <v>0.21251600000000001</v>
      </c>
      <c r="AE236" s="10">
        <v>0.20355200000000001</v>
      </c>
      <c r="AF236" s="10">
        <v>0.19442499999999999</v>
      </c>
      <c r="AG236" s="10">
        <v>0.18623400000000001</v>
      </c>
      <c r="AH236" s="10">
        <v>0.17993799999999999</v>
      </c>
      <c r="AI236" s="10">
        <v>0.17415600000000001</v>
      </c>
      <c r="AJ236" s="17">
        <v>0.169935</v>
      </c>
      <c r="AK236" s="17">
        <v>0.16648199999999999</v>
      </c>
      <c r="AL236" s="17">
        <v>0.16356200000000001</v>
      </c>
      <c r="AM236" s="17">
        <v>0.16059000000000001</v>
      </c>
      <c r="AN236" s="17">
        <v>0.157858</v>
      </c>
      <c r="AO236" s="17">
        <v>0.15634000000000001</v>
      </c>
      <c r="AP236" s="17">
        <v>0.155528</v>
      </c>
      <c r="AQ236" s="17">
        <v>0.15567800000000001</v>
      </c>
      <c r="AR236" t="s">
        <v>133</v>
      </c>
      <c r="AS236" t="s">
        <v>133</v>
      </c>
      <c r="AT236" t="s">
        <v>133</v>
      </c>
      <c r="AU236" t="s">
        <v>133</v>
      </c>
      <c r="AV236" t="s">
        <v>133</v>
      </c>
      <c r="AW236" t="s">
        <v>133</v>
      </c>
      <c r="AX236" t="s">
        <v>133</v>
      </c>
      <c r="AY236" t="s">
        <v>133</v>
      </c>
      <c r="AZ236" t="s">
        <v>133</v>
      </c>
      <c r="BA236" t="s">
        <v>133</v>
      </c>
      <c r="BB236" t="s">
        <v>133</v>
      </c>
      <c r="BC236" t="s">
        <v>133</v>
      </c>
      <c r="BD236" t="s">
        <v>133</v>
      </c>
      <c r="BE236" t="s">
        <v>133</v>
      </c>
      <c r="BF236" t="s">
        <v>133</v>
      </c>
    </row>
    <row r="237" spans="1:58" x14ac:dyDescent="0.25">
      <c r="B237" t="s">
        <v>3</v>
      </c>
      <c r="C237" s="10">
        <v>1.04042E-4</v>
      </c>
      <c r="D237" s="10">
        <v>1.8110500000000001E-4</v>
      </c>
      <c r="E237" s="10">
        <v>3.4643E-4</v>
      </c>
      <c r="F237" s="10">
        <v>6.7580600000000004E-4</v>
      </c>
      <c r="G237" s="10">
        <v>1.31139E-3</v>
      </c>
      <c r="H237" s="10">
        <v>2.52169E-3</v>
      </c>
      <c r="I237" s="10">
        <v>4.66966E-3</v>
      </c>
      <c r="J237" s="10">
        <v>8.59386E-3</v>
      </c>
      <c r="K237" s="10">
        <v>1.5588100000000001E-2</v>
      </c>
      <c r="L237" s="10">
        <v>2.6580400000000001E-2</v>
      </c>
      <c r="M237" s="10">
        <v>4.28464E-2</v>
      </c>
      <c r="N237" s="10">
        <v>6.5692500000000001E-2</v>
      </c>
      <c r="O237" s="10">
        <v>9.3153399999999997E-2</v>
      </c>
      <c r="P237" s="10">
        <v>0.12242599999999999</v>
      </c>
      <c r="Q237" s="10">
        <v>0.15069299999999999</v>
      </c>
      <c r="R237" s="10">
        <v>0.17471300000000001</v>
      </c>
      <c r="S237" s="10">
        <v>0.193633</v>
      </c>
      <c r="T237" s="10">
        <v>0.20619399999999999</v>
      </c>
      <c r="U237" s="10">
        <v>0.21343699999999999</v>
      </c>
      <c r="V237" s="10">
        <v>0.21696299999999999</v>
      </c>
      <c r="W237" s="10">
        <v>0.21842</v>
      </c>
      <c r="X237" s="10">
        <v>0.21879299999999999</v>
      </c>
      <c r="Y237" s="10">
        <v>0.21903700000000001</v>
      </c>
      <c r="Z237" s="10">
        <v>0.21785099999999999</v>
      </c>
      <c r="AA237" s="10">
        <v>0.21598100000000001</v>
      </c>
      <c r="AB237" s="10">
        <v>0.21276999999999999</v>
      </c>
      <c r="AC237" s="10">
        <v>0.20736199999999999</v>
      </c>
      <c r="AD237" s="10">
        <v>0.19969999999999999</v>
      </c>
      <c r="AE237" s="10">
        <v>0.190553</v>
      </c>
      <c r="AF237" s="10">
        <v>0.18107400000000001</v>
      </c>
      <c r="AG237" s="10">
        <v>0.171681</v>
      </c>
      <c r="AH237" s="10">
        <v>0.16419300000000001</v>
      </c>
      <c r="AI237" s="10">
        <v>0.15731800000000001</v>
      </c>
      <c r="AJ237" s="17">
        <v>0.15196399999999999</v>
      </c>
      <c r="AK237" s="17">
        <v>0.147256</v>
      </c>
      <c r="AL237" s="17">
        <v>0.14333000000000001</v>
      </c>
      <c r="AM237" s="17">
        <v>0.13956299999999999</v>
      </c>
      <c r="AN237" s="17">
        <v>0.136492</v>
      </c>
      <c r="AO237" s="17">
        <v>0.135378</v>
      </c>
      <c r="AP237" s="17">
        <v>0.13497899999999999</v>
      </c>
      <c r="AQ237" s="17">
        <v>0.13642199999999999</v>
      </c>
      <c r="AR237" t="s">
        <v>133</v>
      </c>
      <c r="AS237" t="s">
        <v>133</v>
      </c>
      <c r="AT237" t="s">
        <v>133</v>
      </c>
      <c r="AU237" t="s">
        <v>133</v>
      </c>
      <c r="AV237" t="s">
        <v>133</v>
      </c>
      <c r="AW237" t="s">
        <v>133</v>
      </c>
      <c r="AX237" t="s">
        <v>133</v>
      </c>
      <c r="AY237" t="s">
        <v>133</v>
      </c>
      <c r="AZ237" t="s">
        <v>133</v>
      </c>
      <c r="BA237" t="s">
        <v>133</v>
      </c>
      <c r="BB237" t="s">
        <v>133</v>
      </c>
      <c r="BC237" t="s">
        <v>133</v>
      </c>
      <c r="BD237" t="s">
        <v>133</v>
      </c>
      <c r="BE237" t="s">
        <v>133</v>
      </c>
      <c r="BF237" t="s">
        <v>133</v>
      </c>
    </row>
    <row r="238" spans="1:58" x14ac:dyDescent="0.25">
      <c r="B238" t="s">
        <v>4</v>
      </c>
      <c r="C238" s="10">
        <v>3.3622200000000001E-4</v>
      </c>
      <c r="D238" s="10">
        <v>5.6668300000000001E-4</v>
      </c>
      <c r="E238" s="10">
        <v>1.01329E-3</v>
      </c>
      <c r="F238" s="10">
        <v>1.8026299999999999E-3</v>
      </c>
      <c r="G238" s="10">
        <v>3.5405200000000001E-3</v>
      </c>
      <c r="H238" s="10">
        <v>7.4519699999999996E-3</v>
      </c>
      <c r="I238" s="10">
        <v>1.54962E-2</v>
      </c>
      <c r="J238" s="10">
        <v>2.9849299999999999E-2</v>
      </c>
      <c r="K238" s="10">
        <v>5.1359200000000001E-2</v>
      </c>
      <c r="L238" s="10">
        <v>8.1732600000000002E-2</v>
      </c>
      <c r="M238" s="10">
        <v>0.116868</v>
      </c>
      <c r="N238" s="10">
        <v>0.153803</v>
      </c>
      <c r="O238" s="10">
        <v>0.187581</v>
      </c>
      <c r="P238" s="10">
        <v>0.21571100000000001</v>
      </c>
      <c r="Q238" s="10">
        <v>0.23797299999999999</v>
      </c>
      <c r="R238" s="10">
        <v>0.25395099999999998</v>
      </c>
      <c r="S238" s="10">
        <v>0.26299499999999998</v>
      </c>
      <c r="T238" s="10">
        <v>0.26566600000000001</v>
      </c>
      <c r="U238" s="10">
        <v>0.26505899999999999</v>
      </c>
      <c r="V238" s="10">
        <v>0.26267699999999999</v>
      </c>
      <c r="W238" s="10">
        <v>0.25926700000000003</v>
      </c>
      <c r="X238" s="10">
        <v>0.25571700000000003</v>
      </c>
      <c r="Y238" s="10">
        <v>0.25215799999999999</v>
      </c>
      <c r="Z238" s="10">
        <v>0.248609</v>
      </c>
      <c r="AA238" s="10">
        <v>0.244836</v>
      </c>
      <c r="AB238" s="10">
        <v>0.240178</v>
      </c>
      <c r="AC238" s="10">
        <v>0.23411999999999999</v>
      </c>
      <c r="AD238" s="10">
        <v>0.226074</v>
      </c>
      <c r="AE238" s="10">
        <v>0.21751699999999999</v>
      </c>
      <c r="AF238" s="10">
        <v>0.208456</v>
      </c>
      <c r="AG238" s="10">
        <v>0.200739</v>
      </c>
      <c r="AH238" s="10">
        <v>0.19511800000000001</v>
      </c>
      <c r="AI238" s="10">
        <v>0.18998899999999999</v>
      </c>
      <c r="AJ238" s="17">
        <v>0.186666</v>
      </c>
      <c r="AK238" s="17">
        <v>0.184946</v>
      </c>
      <c r="AL238" s="17">
        <v>0.18290899999999999</v>
      </c>
      <c r="AM238" s="17">
        <v>0.18022299999999999</v>
      </c>
      <c r="AN238" s="17">
        <v>0.17775099999999999</v>
      </c>
      <c r="AO238" s="17">
        <v>0.17568500000000001</v>
      </c>
      <c r="AP238" s="17">
        <v>0.17411299999999999</v>
      </c>
      <c r="AQ238" s="17">
        <v>0.17372299999999999</v>
      </c>
      <c r="AR238" t="s">
        <v>133</v>
      </c>
      <c r="AS238" t="s">
        <v>133</v>
      </c>
      <c r="AT238" t="s">
        <v>133</v>
      </c>
      <c r="AU238" t="s">
        <v>133</v>
      </c>
      <c r="AV238" t="s">
        <v>133</v>
      </c>
      <c r="AW238" t="s">
        <v>133</v>
      </c>
      <c r="AX238" t="s">
        <v>133</v>
      </c>
      <c r="AY238" t="s">
        <v>133</v>
      </c>
      <c r="AZ238" t="s">
        <v>133</v>
      </c>
      <c r="BA238" t="s">
        <v>133</v>
      </c>
      <c r="BB238" t="s">
        <v>133</v>
      </c>
      <c r="BC238" t="s">
        <v>133</v>
      </c>
      <c r="BD238" t="s">
        <v>133</v>
      </c>
      <c r="BE238" t="s">
        <v>133</v>
      </c>
      <c r="BF238" t="s">
        <v>133</v>
      </c>
    </row>
    <row r="239" spans="1:58" x14ac:dyDescent="0.25">
      <c r="A239" t="s">
        <v>71</v>
      </c>
      <c r="B239" t="s">
        <v>2</v>
      </c>
      <c r="C239" s="10">
        <v>1.69338E-4</v>
      </c>
      <c r="D239" s="10">
        <v>2.6157200000000001E-4</v>
      </c>
      <c r="E239" s="10">
        <v>4.39004E-4</v>
      </c>
      <c r="F239" s="10">
        <v>7.6374199999999998E-4</v>
      </c>
      <c r="G239" s="10">
        <v>1.37728E-3</v>
      </c>
      <c r="H239" s="10">
        <v>2.55178E-3</v>
      </c>
      <c r="I239" s="10">
        <v>4.7432500000000001E-3</v>
      </c>
      <c r="J239" s="10">
        <v>8.6533500000000006E-3</v>
      </c>
      <c r="K239" s="10">
        <v>1.53096E-2</v>
      </c>
      <c r="L239" s="10">
        <v>2.60488E-2</v>
      </c>
      <c r="M239" s="10">
        <v>4.2206399999999998E-2</v>
      </c>
      <c r="N239" s="10">
        <v>6.4438899999999993E-2</v>
      </c>
      <c r="O239" s="10">
        <v>9.2000600000000002E-2</v>
      </c>
      <c r="P239" s="10">
        <v>0.122979</v>
      </c>
      <c r="Q239" s="10">
        <v>0.15481300000000001</v>
      </c>
      <c r="R239" s="10">
        <v>0.185198</v>
      </c>
      <c r="S239" s="10">
        <v>0.21259800000000001</v>
      </c>
      <c r="T239" s="10">
        <v>0.23664199999999999</v>
      </c>
      <c r="U239" s="10">
        <v>0.25694499999999998</v>
      </c>
      <c r="V239" s="10">
        <v>0.27365400000000001</v>
      </c>
      <c r="W239" s="10">
        <v>0.286833</v>
      </c>
      <c r="X239" s="10">
        <v>0.29674400000000001</v>
      </c>
      <c r="Y239" s="10">
        <v>0.30335000000000001</v>
      </c>
      <c r="Z239" s="10">
        <v>0.30686400000000003</v>
      </c>
      <c r="AA239" s="10">
        <v>0.30787700000000001</v>
      </c>
      <c r="AB239" s="10">
        <v>0.30737300000000001</v>
      </c>
      <c r="AC239" s="10">
        <v>0.30541600000000002</v>
      </c>
      <c r="AD239" s="10">
        <v>0.302095</v>
      </c>
      <c r="AE239" s="10">
        <v>0.29705100000000001</v>
      </c>
      <c r="AF239" s="10">
        <v>0.290356</v>
      </c>
      <c r="AG239" s="10">
        <v>0.282059</v>
      </c>
      <c r="AH239" s="10">
        <v>0.272816</v>
      </c>
      <c r="AI239" s="10">
        <v>0.26274199999999998</v>
      </c>
      <c r="AJ239" s="17">
        <v>0.25278699999999998</v>
      </c>
      <c r="AK239" s="17">
        <v>0.243087</v>
      </c>
      <c r="AL239" s="17">
        <v>0.234238</v>
      </c>
      <c r="AM239" s="17">
        <v>0.22667999999999999</v>
      </c>
      <c r="AN239" s="17">
        <v>0.21974099999999999</v>
      </c>
      <c r="AO239" s="17">
        <v>0.21423700000000001</v>
      </c>
      <c r="AP239" s="17">
        <v>0.20982799999999999</v>
      </c>
      <c r="AQ239" s="17">
        <v>0.20621100000000001</v>
      </c>
      <c r="AR239" t="s">
        <v>133</v>
      </c>
      <c r="AS239" t="s">
        <v>133</v>
      </c>
      <c r="AT239" t="s">
        <v>133</v>
      </c>
      <c r="AU239" t="s">
        <v>133</v>
      </c>
      <c r="AV239" t="s">
        <v>133</v>
      </c>
      <c r="AW239" t="s">
        <v>133</v>
      </c>
      <c r="AX239" t="s">
        <v>133</v>
      </c>
      <c r="AY239" t="s">
        <v>133</v>
      </c>
      <c r="AZ239" t="s">
        <v>133</v>
      </c>
      <c r="BA239" t="s">
        <v>133</v>
      </c>
      <c r="BB239" t="s">
        <v>133</v>
      </c>
      <c r="BC239" t="s">
        <v>133</v>
      </c>
      <c r="BD239" t="s">
        <v>133</v>
      </c>
      <c r="BE239" t="s">
        <v>133</v>
      </c>
      <c r="BF239" t="s">
        <v>133</v>
      </c>
    </row>
    <row r="240" spans="1:58" x14ac:dyDescent="0.25">
      <c r="B240" t="s">
        <v>3</v>
      </c>
      <c r="C240" s="10">
        <v>8.9178799999999994E-5</v>
      </c>
      <c r="D240" s="10">
        <v>1.4347000000000001E-4</v>
      </c>
      <c r="E240" s="10">
        <v>2.4972200000000002E-4</v>
      </c>
      <c r="F240" s="10">
        <v>4.52776E-4</v>
      </c>
      <c r="G240" s="10">
        <v>8.4036699999999996E-4</v>
      </c>
      <c r="H240" s="10">
        <v>1.54367E-3</v>
      </c>
      <c r="I240" s="10">
        <v>2.8087400000000001E-3</v>
      </c>
      <c r="J240" s="10">
        <v>5.1103399999999997E-3</v>
      </c>
      <c r="K240" s="10">
        <v>9.0964700000000006E-3</v>
      </c>
      <c r="L240" s="10">
        <v>1.5812300000000001E-2</v>
      </c>
      <c r="M240" s="10">
        <v>2.6558200000000001E-2</v>
      </c>
      <c r="N240" s="10">
        <v>4.21611E-2</v>
      </c>
      <c r="O240" s="10">
        <v>6.3312900000000005E-2</v>
      </c>
      <c r="P240" s="10">
        <v>8.8519700000000007E-2</v>
      </c>
      <c r="Q240" s="10">
        <v>0.116366</v>
      </c>
      <c r="R240" s="10">
        <v>0.1457</v>
      </c>
      <c r="S240" s="10">
        <v>0.17339099999999999</v>
      </c>
      <c r="T240" s="10">
        <v>0.19903799999999999</v>
      </c>
      <c r="U240" s="10">
        <v>0.22156200000000001</v>
      </c>
      <c r="V240" s="10">
        <v>0.241533</v>
      </c>
      <c r="W240" s="10">
        <v>0.25762299999999999</v>
      </c>
      <c r="X240" s="10">
        <v>0.27051599999999998</v>
      </c>
      <c r="Y240" s="10">
        <v>0.28043699999999999</v>
      </c>
      <c r="Z240" s="10">
        <v>0.28635899999999997</v>
      </c>
      <c r="AA240" s="10">
        <v>0.28978399999999999</v>
      </c>
      <c r="AB240" s="10">
        <v>0.29058099999999998</v>
      </c>
      <c r="AC240" s="10">
        <v>0.28974899999999998</v>
      </c>
      <c r="AD240" s="10">
        <v>0.28714600000000001</v>
      </c>
      <c r="AE240" s="10">
        <v>0.28273900000000002</v>
      </c>
      <c r="AF240" s="10">
        <v>0.27636500000000003</v>
      </c>
      <c r="AG240" s="10">
        <v>0.26812399999999997</v>
      </c>
      <c r="AH240" s="10">
        <v>0.25873699999999999</v>
      </c>
      <c r="AI240" s="10">
        <v>0.24823400000000001</v>
      </c>
      <c r="AJ240" s="17">
        <v>0.236847</v>
      </c>
      <c r="AK240" s="17">
        <v>0.22594800000000001</v>
      </c>
      <c r="AL240" s="17">
        <v>0.215532</v>
      </c>
      <c r="AM240" s="17">
        <v>0.20616899999999999</v>
      </c>
      <c r="AN240" s="17">
        <v>0.19769100000000001</v>
      </c>
      <c r="AO240" s="17">
        <v>0.19107199999999999</v>
      </c>
      <c r="AP240" s="17">
        <v>0.185919</v>
      </c>
      <c r="AQ240" s="17">
        <v>0.18182799999999999</v>
      </c>
      <c r="AR240" t="s">
        <v>133</v>
      </c>
      <c r="AS240" t="s">
        <v>133</v>
      </c>
      <c r="AT240" t="s">
        <v>133</v>
      </c>
      <c r="AU240" t="s">
        <v>133</v>
      </c>
      <c r="AV240" t="s">
        <v>133</v>
      </c>
      <c r="AW240" t="s">
        <v>133</v>
      </c>
      <c r="AX240" t="s">
        <v>133</v>
      </c>
      <c r="AY240" t="s">
        <v>133</v>
      </c>
      <c r="AZ240" t="s">
        <v>133</v>
      </c>
      <c r="BA240" t="s">
        <v>133</v>
      </c>
      <c r="BB240" t="s">
        <v>133</v>
      </c>
      <c r="BC240" t="s">
        <v>133</v>
      </c>
      <c r="BD240" t="s">
        <v>133</v>
      </c>
      <c r="BE240" t="s">
        <v>133</v>
      </c>
      <c r="BF240" t="s">
        <v>133</v>
      </c>
    </row>
    <row r="241" spans="1:58" x14ac:dyDescent="0.25">
      <c r="B241" t="s">
        <v>4</v>
      </c>
      <c r="C241" s="10">
        <v>2.8801E-4</v>
      </c>
      <c r="D241" s="10">
        <v>4.4480600000000001E-4</v>
      </c>
      <c r="E241" s="10">
        <v>7.2270699999999995E-4</v>
      </c>
      <c r="F241" s="10">
        <v>1.1965700000000001E-3</v>
      </c>
      <c r="G241" s="10">
        <v>2.19192E-3</v>
      </c>
      <c r="H241" s="10">
        <v>4.2390099999999997E-3</v>
      </c>
      <c r="I241" s="10">
        <v>8.2182599999999998E-3</v>
      </c>
      <c r="J241" s="10">
        <v>1.56185E-2</v>
      </c>
      <c r="K241" s="10">
        <v>2.72074E-2</v>
      </c>
      <c r="L241" s="10">
        <v>4.56668E-2</v>
      </c>
      <c r="M241" s="10">
        <v>7.1093799999999999E-2</v>
      </c>
      <c r="N241" s="10">
        <v>0.103516</v>
      </c>
      <c r="O241" s="10">
        <v>0.13936399999999999</v>
      </c>
      <c r="P241" s="10">
        <v>0.17524400000000001</v>
      </c>
      <c r="Q241" s="10">
        <v>0.20830699999999999</v>
      </c>
      <c r="R241" s="10">
        <v>0.237013</v>
      </c>
      <c r="S241" s="10">
        <v>0.262096</v>
      </c>
      <c r="T241" s="10">
        <v>0.28290999999999999</v>
      </c>
      <c r="U241" s="10">
        <v>0.29855999999999999</v>
      </c>
      <c r="V241" s="10">
        <v>0.311525</v>
      </c>
      <c r="W241" s="10">
        <v>0.320772</v>
      </c>
      <c r="X241" s="10">
        <v>0.32697399999999999</v>
      </c>
      <c r="Y241" s="10">
        <v>0.33049800000000001</v>
      </c>
      <c r="Z241" s="10">
        <v>0.33105899999999999</v>
      </c>
      <c r="AA241" s="10">
        <v>0.32980799999999999</v>
      </c>
      <c r="AB241" s="10">
        <v>0.32779700000000001</v>
      </c>
      <c r="AC241" s="10">
        <v>0.32481100000000002</v>
      </c>
      <c r="AD241" s="10">
        <v>0.32044899999999998</v>
      </c>
      <c r="AE241" s="10">
        <v>0.31476199999999999</v>
      </c>
      <c r="AF241" s="10">
        <v>0.30691499999999999</v>
      </c>
      <c r="AG241" s="10">
        <v>0.29791099999999998</v>
      </c>
      <c r="AH241" s="10">
        <v>0.288435</v>
      </c>
      <c r="AI241" s="10">
        <v>0.278812</v>
      </c>
      <c r="AJ241" s="17">
        <v>0.26909300000000003</v>
      </c>
      <c r="AK241" s="17">
        <v>0.26003900000000002</v>
      </c>
      <c r="AL241" s="17">
        <v>0.25235800000000003</v>
      </c>
      <c r="AM241" s="17">
        <v>0.24563499999999999</v>
      </c>
      <c r="AN241" s="17">
        <v>0.239486</v>
      </c>
      <c r="AO241" s="17">
        <v>0.23497899999999999</v>
      </c>
      <c r="AP241" s="17">
        <v>0.231105</v>
      </c>
      <c r="AQ241" s="17">
        <v>0.228051</v>
      </c>
      <c r="AR241" t="s">
        <v>133</v>
      </c>
      <c r="AS241" t="s">
        <v>133</v>
      </c>
      <c r="AT241" t="s">
        <v>133</v>
      </c>
      <c r="AU241" t="s">
        <v>133</v>
      </c>
      <c r="AV241" t="s">
        <v>133</v>
      </c>
      <c r="AW241" t="s">
        <v>133</v>
      </c>
      <c r="AX241" t="s">
        <v>133</v>
      </c>
      <c r="AY241" t="s">
        <v>133</v>
      </c>
      <c r="AZ241" t="s">
        <v>133</v>
      </c>
      <c r="BA241" t="s">
        <v>133</v>
      </c>
      <c r="BB241" t="s">
        <v>133</v>
      </c>
      <c r="BC241" t="s">
        <v>133</v>
      </c>
      <c r="BD241" t="s">
        <v>133</v>
      </c>
      <c r="BE241" t="s">
        <v>133</v>
      </c>
      <c r="BF241" t="s">
        <v>133</v>
      </c>
    </row>
    <row r="242" spans="1:58" x14ac:dyDescent="0.25">
      <c r="A242" t="s">
        <v>72</v>
      </c>
      <c r="B242" t="s">
        <v>2</v>
      </c>
      <c r="C242" s="10">
        <v>1.3366499999999999E-4</v>
      </c>
      <c r="D242" s="10">
        <v>2.01444E-4</v>
      </c>
      <c r="E242" s="10">
        <v>3.3034399999999999E-4</v>
      </c>
      <c r="F242" s="10">
        <v>5.6141600000000002E-4</v>
      </c>
      <c r="G242" s="10">
        <v>9.8376600000000007E-4</v>
      </c>
      <c r="H242" s="10">
        <v>1.75936E-3</v>
      </c>
      <c r="I242" s="10">
        <v>3.1480700000000002E-3</v>
      </c>
      <c r="J242" s="10">
        <v>5.5371400000000003E-3</v>
      </c>
      <c r="K242" s="10">
        <v>9.4951800000000006E-3</v>
      </c>
      <c r="L242" s="10">
        <v>1.5795199999999999E-2</v>
      </c>
      <c r="M242" s="10">
        <v>2.5317099999999999E-2</v>
      </c>
      <c r="N242" s="10">
        <v>3.8797100000000001E-2</v>
      </c>
      <c r="O242" s="10">
        <v>5.6460000000000003E-2</v>
      </c>
      <c r="P242" s="10">
        <v>7.7823500000000004E-2</v>
      </c>
      <c r="Q242" s="10">
        <v>0.101828</v>
      </c>
      <c r="R242" s="10">
        <v>0.12715899999999999</v>
      </c>
      <c r="S242" s="10">
        <v>0.15254999999999999</v>
      </c>
      <c r="T242" s="10">
        <v>0.17729500000000001</v>
      </c>
      <c r="U242" s="10">
        <v>0.20072100000000001</v>
      </c>
      <c r="V242" s="10">
        <v>0.22247400000000001</v>
      </c>
      <c r="W242" s="10">
        <v>0.24241699999999999</v>
      </c>
      <c r="X242" s="10">
        <v>0.26109199999999999</v>
      </c>
      <c r="Y242" s="10">
        <v>0.278721</v>
      </c>
      <c r="Z242" s="10">
        <v>0.29527599999999998</v>
      </c>
      <c r="AA242" s="10">
        <v>0.31024499999999999</v>
      </c>
      <c r="AB242" s="10">
        <v>0.32333400000000001</v>
      </c>
      <c r="AC242" s="10">
        <v>0.33369799999999999</v>
      </c>
      <c r="AD242" s="10">
        <v>0.34015699999999999</v>
      </c>
      <c r="AE242" s="10">
        <v>0.34259800000000001</v>
      </c>
      <c r="AF242" s="10">
        <v>0.34171099999999999</v>
      </c>
      <c r="AG242" s="10">
        <v>0.33820800000000001</v>
      </c>
      <c r="AH242" s="10">
        <v>0.33305400000000002</v>
      </c>
      <c r="AI242" s="10">
        <v>0.32676300000000003</v>
      </c>
      <c r="AJ242" s="17">
        <v>0.31975700000000001</v>
      </c>
      <c r="AK242" s="17">
        <v>0.31185200000000002</v>
      </c>
      <c r="AL242" s="17">
        <v>0.30353799999999997</v>
      </c>
      <c r="AM242" s="17">
        <v>0.29471799999999998</v>
      </c>
      <c r="AN242" s="17">
        <v>0.28539199999999998</v>
      </c>
      <c r="AO242" s="17">
        <v>0.27587</v>
      </c>
      <c r="AP242" s="17">
        <v>0.26648100000000002</v>
      </c>
      <c r="AQ242" s="17">
        <v>0.25749499999999997</v>
      </c>
      <c r="AR242" t="s">
        <v>133</v>
      </c>
      <c r="AS242" t="s">
        <v>133</v>
      </c>
      <c r="AT242" t="s">
        <v>133</v>
      </c>
      <c r="AU242" t="s">
        <v>133</v>
      </c>
      <c r="AV242" t="s">
        <v>133</v>
      </c>
      <c r="AW242" t="s">
        <v>133</v>
      </c>
      <c r="AX242" t="s">
        <v>133</v>
      </c>
      <c r="AY242" t="s">
        <v>133</v>
      </c>
      <c r="AZ242" t="s">
        <v>133</v>
      </c>
      <c r="BA242" t="s">
        <v>133</v>
      </c>
      <c r="BB242" t="s">
        <v>133</v>
      </c>
      <c r="BC242" t="s">
        <v>133</v>
      </c>
      <c r="BD242" t="s">
        <v>133</v>
      </c>
      <c r="BE242" t="s">
        <v>133</v>
      </c>
      <c r="BF242" t="s">
        <v>133</v>
      </c>
    </row>
    <row r="243" spans="1:58" x14ac:dyDescent="0.25">
      <c r="B243" t="s">
        <v>3</v>
      </c>
      <c r="C243" s="10">
        <v>7.04044E-5</v>
      </c>
      <c r="D243" s="10">
        <v>1.11156E-4</v>
      </c>
      <c r="E243" s="10">
        <v>1.8856100000000001E-4</v>
      </c>
      <c r="F243" s="10">
        <v>3.32135E-4</v>
      </c>
      <c r="G243" s="10">
        <v>5.9822E-4</v>
      </c>
      <c r="H243" s="10">
        <v>1.0662200000000001E-3</v>
      </c>
      <c r="I243" s="10">
        <v>1.9176600000000001E-3</v>
      </c>
      <c r="J243" s="10">
        <v>3.3050599999999999E-3</v>
      </c>
      <c r="K243" s="10">
        <v>5.7111799999999997E-3</v>
      </c>
      <c r="L243" s="10">
        <v>9.6416899999999996E-3</v>
      </c>
      <c r="M243" s="10">
        <v>1.57698E-2</v>
      </c>
      <c r="N243" s="10">
        <v>2.4974699999999999E-2</v>
      </c>
      <c r="O243" s="10">
        <v>3.7473199999999998E-2</v>
      </c>
      <c r="P243" s="10">
        <v>5.3686200000000003E-2</v>
      </c>
      <c r="Q243" s="10">
        <v>7.3361800000000005E-2</v>
      </c>
      <c r="R243" s="10">
        <v>9.5639799999999997E-2</v>
      </c>
      <c r="S243" s="10">
        <v>0.119009</v>
      </c>
      <c r="T243" s="10">
        <v>0.14315900000000001</v>
      </c>
      <c r="U243" s="10">
        <v>0.16675599999999999</v>
      </c>
      <c r="V243" s="10">
        <v>0.18969900000000001</v>
      </c>
      <c r="W243" s="10">
        <v>0.210753</v>
      </c>
      <c r="X243" s="10">
        <v>0.231459</v>
      </c>
      <c r="Y243" s="10">
        <v>0.25059700000000001</v>
      </c>
      <c r="Z243" s="10">
        <v>0.26898499999999997</v>
      </c>
      <c r="AA243" s="10">
        <v>0.28563499999999997</v>
      </c>
      <c r="AB243" s="10">
        <v>0.30040099999999997</v>
      </c>
      <c r="AC243" s="10">
        <v>0.31247000000000003</v>
      </c>
      <c r="AD243" s="10">
        <v>0.32019399999999998</v>
      </c>
      <c r="AE243" s="10">
        <v>0.32418200000000003</v>
      </c>
      <c r="AF243" s="10">
        <v>0.324411</v>
      </c>
      <c r="AG243" s="10">
        <v>0.32197999999999999</v>
      </c>
      <c r="AH243" s="10">
        <v>0.31789200000000001</v>
      </c>
      <c r="AI243" s="10">
        <v>0.31244300000000003</v>
      </c>
      <c r="AJ243" s="17">
        <v>0.30505599999999999</v>
      </c>
      <c r="AK243" s="17">
        <v>0.29735600000000001</v>
      </c>
      <c r="AL243" s="17">
        <v>0.28853299999999998</v>
      </c>
      <c r="AM243" s="17">
        <v>0.278833</v>
      </c>
      <c r="AN243" s="17">
        <v>0.26823599999999997</v>
      </c>
      <c r="AO243" s="17">
        <v>0.25714900000000002</v>
      </c>
      <c r="AP243" s="17">
        <v>0.246257</v>
      </c>
      <c r="AQ243" s="17">
        <v>0.235897</v>
      </c>
      <c r="AR243" t="s">
        <v>133</v>
      </c>
      <c r="AS243" t="s">
        <v>133</v>
      </c>
      <c r="AT243" t="s">
        <v>133</v>
      </c>
      <c r="AU243" t="s">
        <v>133</v>
      </c>
      <c r="AV243" t="s">
        <v>133</v>
      </c>
      <c r="AW243" t="s">
        <v>133</v>
      </c>
      <c r="AX243" t="s">
        <v>133</v>
      </c>
      <c r="AY243" t="s">
        <v>133</v>
      </c>
      <c r="AZ243" t="s">
        <v>133</v>
      </c>
      <c r="BA243" t="s">
        <v>133</v>
      </c>
      <c r="BB243" t="s">
        <v>133</v>
      </c>
      <c r="BC243" t="s">
        <v>133</v>
      </c>
      <c r="BD243" t="s">
        <v>133</v>
      </c>
      <c r="BE243" t="s">
        <v>133</v>
      </c>
      <c r="BF243" t="s">
        <v>133</v>
      </c>
    </row>
    <row r="244" spans="1:58" x14ac:dyDescent="0.25">
      <c r="B244" t="s">
        <v>4</v>
      </c>
      <c r="C244" s="10">
        <v>2.2732199999999999E-4</v>
      </c>
      <c r="D244" s="10">
        <v>3.4250900000000001E-4</v>
      </c>
      <c r="E244" s="10">
        <v>5.4689599999999995E-4</v>
      </c>
      <c r="F244" s="10">
        <v>8.7027700000000003E-4</v>
      </c>
      <c r="G244" s="10">
        <v>1.5729100000000001E-3</v>
      </c>
      <c r="H244" s="10">
        <v>2.8493199999999998E-3</v>
      </c>
      <c r="I244" s="10">
        <v>5.3048499999999998E-3</v>
      </c>
      <c r="J244" s="10">
        <v>9.5045800000000003E-3</v>
      </c>
      <c r="K244" s="10">
        <v>1.64557E-2</v>
      </c>
      <c r="L244" s="10">
        <v>2.7069200000000002E-2</v>
      </c>
      <c r="M244" s="10">
        <v>4.2301999999999999E-2</v>
      </c>
      <c r="N244" s="10">
        <v>6.2489599999999999E-2</v>
      </c>
      <c r="O244" s="10">
        <v>8.7266999999999997E-2</v>
      </c>
      <c r="P244" s="10">
        <v>0.11470900000000001</v>
      </c>
      <c r="Q244" s="10">
        <v>0.142594</v>
      </c>
      <c r="R244" s="10">
        <v>0.17092299999999999</v>
      </c>
      <c r="S244" s="10">
        <v>0.196937</v>
      </c>
      <c r="T244" s="10">
        <v>0.22117200000000001</v>
      </c>
      <c r="U244" s="10">
        <v>0.24304000000000001</v>
      </c>
      <c r="V244" s="10">
        <v>0.26308500000000001</v>
      </c>
      <c r="W244" s="10">
        <v>0.28193400000000002</v>
      </c>
      <c r="X244" s="10">
        <v>0.29786299999999999</v>
      </c>
      <c r="Y244" s="10">
        <v>0.31456499999999998</v>
      </c>
      <c r="Z244" s="10">
        <v>0.32902900000000002</v>
      </c>
      <c r="AA244" s="10">
        <v>0.341561</v>
      </c>
      <c r="AB244" s="10">
        <v>0.35259400000000002</v>
      </c>
      <c r="AC244" s="10">
        <v>0.360875</v>
      </c>
      <c r="AD244" s="10">
        <v>0.36505500000000002</v>
      </c>
      <c r="AE244" s="10">
        <v>0.36501899999999998</v>
      </c>
      <c r="AF244" s="10">
        <v>0.36230899999999999</v>
      </c>
      <c r="AG244" s="10">
        <v>0.35766999999999999</v>
      </c>
      <c r="AH244" s="10">
        <v>0.35164600000000001</v>
      </c>
      <c r="AI244" s="10">
        <v>0.34451799999999999</v>
      </c>
      <c r="AJ244" s="17">
        <v>0.33655200000000002</v>
      </c>
      <c r="AK244" s="17">
        <v>0.32841100000000001</v>
      </c>
      <c r="AL244" s="17">
        <v>0.32045600000000002</v>
      </c>
      <c r="AM244" s="17">
        <v>0.31213800000000003</v>
      </c>
      <c r="AN244" s="17">
        <v>0.30349300000000001</v>
      </c>
      <c r="AO244" s="17">
        <v>0.29437099999999999</v>
      </c>
      <c r="AP244" s="17">
        <v>0.285408</v>
      </c>
      <c r="AQ244" s="17">
        <v>0.27759</v>
      </c>
      <c r="AR244" t="s">
        <v>133</v>
      </c>
      <c r="AS244" t="s">
        <v>133</v>
      </c>
      <c r="AT244" t="s">
        <v>133</v>
      </c>
      <c r="AU244" t="s">
        <v>133</v>
      </c>
      <c r="AV244" t="s">
        <v>133</v>
      </c>
      <c r="AW244" t="s">
        <v>133</v>
      </c>
      <c r="AX244" t="s">
        <v>133</v>
      </c>
      <c r="AY244" t="s">
        <v>133</v>
      </c>
      <c r="AZ244" t="s">
        <v>133</v>
      </c>
      <c r="BA244" t="s">
        <v>133</v>
      </c>
      <c r="BB244" t="s">
        <v>133</v>
      </c>
      <c r="BC244" t="s">
        <v>133</v>
      </c>
      <c r="BD244" t="s">
        <v>133</v>
      </c>
      <c r="BE244" t="s">
        <v>133</v>
      </c>
      <c r="BF244" t="s">
        <v>133</v>
      </c>
    </row>
    <row r="245" spans="1:58" x14ac:dyDescent="0.25">
      <c r="A245" t="s">
        <v>73</v>
      </c>
      <c r="B245" t="s">
        <v>2</v>
      </c>
      <c r="C245" s="10">
        <v>1.03137E-4</v>
      </c>
      <c r="D245" s="10">
        <v>1.46019E-4</v>
      </c>
      <c r="E245" s="10">
        <v>2.2974200000000001E-4</v>
      </c>
      <c r="F245" s="10">
        <v>3.8347199999999999E-4</v>
      </c>
      <c r="G245" s="10">
        <v>6.6800699999999998E-4</v>
      </c>
      <c r="H245" s="10">
        <v>1.1914E-3</v>
      </c>
      <c r="I245" s="10">
        <v>2.12422E-3</v>
      </c>
      <c r="J245" s="10">
        <v>3.72194E-3</v>
      </c>
      <c r="K245" s="10">
        <v>6.3612399999999998E-3</v>
      </c>
      <c r="L245" s="10">
        <v>1.0558700000000001E-2</v>
      </c>
      <c r="M245" s="10">
        <v>1.6916899999999999E-2</v>
      </c>
      <c r="N245" s="10">
        <v>2.5991899999999998E-2</v>
      </c>
      <c r="O245" s="10">
        <v>3.8084199999999999E-2</v>
      </c>
      <c r="P245" s="10">
        <v>5.3078E-2</v>
      </c>
      <c r="Q245" s="10">
        <v>7.0455500000000004E-2</v>
      </c>
      <c r="R245" s="10">
        <v>8.9440900000000004E-2</v>
      </c>
      <c r="S245" s="10">
        <v>0.109208</v>
      </c>
      <c r="T245" s="10">
        <v>0.12914</v>
      </c>
      <c r="U245" s="10">
        <v>0.14890500000000001</v>
      </c>
      <c r="V245" s="10">
        <v>0.168265</v>
      </c>
      <c r="W245" s="10">
        <v>0.187027</v>
      </c>
      <c r="X245" s="10">
        <v>0.20555799999999999</v>
      </c>
      <c r="Y245" s="10">
        <v>0.224133</v>
      </c>
      <c r="Z245" s="10">
        <v>0.242701</v>
      </c>
      <c r="AA245" s="10">
        <v>0.26094899999999999</v>
      </c>
      <c r="AB245" s="10">
        <v>0.279028</v>
      </c>
      <c r="AC245" s="10">
        <v>0.29677500000000001</v>
      </c>
      <c r="AD245" s="10">
        <v>0.31345200000000001</v>
      </c>
      <c r="AE245" s="10">
        <v>0.328654</v>
      </c>
      <c r="AF245" s="10">
        <v>0.34193099999999998</v>
      </c>
      <c r="AG245" s="10">
        <v>0.35237000000000002</v>
      </c>
      <c r="AH245" s="10">
        <v>0.35962699999999997</v>
      </c>
      <c r="AI245" s="10">
        <v>0.36316300000000001</v>
      </c>
      <c r="AJ245" s="17">
        <v>0.36345499999999997</v>
      </c>
      <c r="AK245" s="17">
        <v>0.36096699999999998</v>
      </c>
      <c r="AL245" s="17">
        <v>0.35715400000000003</v>
      </c>
      <c r="AM245" s="17">
        <v>0.352296</v>
      </c>
      <c r="AN245" s="17">
        <v>0.34667300000000001</v>
      </c>
      <c r="AO245" s="17">
        <v>0.340036</v>
      </c>
      <c r="AP245" s="17">
        <v>0.33237499999999998</v>
      </c>
      <c r="AQ245" s="17">
        <v>0.32371899999999998</v>
      </c>
      <c r="AR245" t="s">
        <v>133</v>
      </c>
      <c r="AS245" t="s">
        <v>133</v>
      </c>
      <c r="AT245" t="s">
        <v>133</v>
      </c>
      <c r="AU245" t="s">
        <v>133</v>
      </c>
      <c r="AV245" t="s">
        <v>133</v>
      </c>
      <c r="AW245" t="s">
        <v>133</v>
      </c>
      <c r="AX245" t="s">
        <v>133</v>
      </c>
      <c r="AY245" t="s">
        <v>133</v>
      </c>
      <c r="AZ245" t="s">
        <v>133</v>
      </c>
      <c r="BA245" t="s">
        <v>133</v>
      </c>
      <c r="BB245" t="s">
        <v>133</v>
      </c>
      <c r="BC245" t="s">
        <v>133</v>
      </c>
      <c r="BD245" t="s">
        <v>133</v>
      </c>
      <c r="BE245" t="s">
        <v>133</v>
      </c>
      <c r="BF245" t="s">
        <v>133</v>
      </c>
    </row>
    <row r="246" spans="1:58" x14ac:dyDescent="0.25">
      <c r="B246" t="s">
        <v>3</v>
      </c>
      <c r="C246" s="10">
        <v>5.4324999999999999E-5</v>
      </c>
      <c r="D246" s="10">
        <v>8.0533199999999997E-5</v>
      </c>
      <c r="E246" s="10">
        <v>1.3124100000000001E-4</v>
      </c>
      <c r="F246" s="10">
        <v>2.2501199999999999E-4</v>
      </c>
      <c r="G246" s="10">
        <v>4.0170800000000002E-4</v>
      </c>
      <c r="H246" s="10">
        <v>7.2124799999999996E-4</v>
      </c>
      <c r="I246" s="10">
        <v>1.2912900000000001E-3</v>
      </c>
      <c r="J246" s="10">
        <v>2.2411900000000001E-3</v>
      </c>
      <c r="K246" s="10">
        <v>3.8199100000000001E-3</v>
      </c>
      <c r="L246" s="10">
        <v>6.3890099999999997E-3</v>
      </c>
      <c r="M246" s="10">
        <v>1.0438899999999999E-2</v>
      </c>
      <c r="N246" s="10">
        <v>1.62501E-2</v>
      </c>
      <c r="O246" s="10">
        <v>2.4572199999999999E-2</v>
      </c>
      <c r="P246" s="10">
        <v>3.5551199999999998E-2</v>
      </c>
      <c r="Q246" s="10">
        <v>4.8716299999999997E-2</v>
      </c>
      <c r="R246" s="10">
        <v>6.3866000000000006E-2</v>
      </c>
      <c r="S246" s="10">
        <v>8.0873500000000001E-2</v>
      </c>
      <c r="T246" s="10">
        <v>9.8799600000000001E-2</v>
      </c>
      <c r="U246" s="10">
        <v>0.11808399999999999</v>
      </c>
      <c r="V246" s="10">
        <v>0.13778499999999999</v>
      </c>
      <c r="W246" s="10">
        <v>0.157718</v>
      </c>
      <c r="X246" s="10">
        <v>0.17735300000000001</v>
      </c>
      <c r="Y246" s="10">
        <v>0.19707</v>
      </c>
      <c r="Z246" s="10">
        <v>0.217053</v>
      </c>
      <c r="AA246" s="10">
        <v>0.23627400000000001</v>
      </c>
      <c r="AB246" s="10">
        <v>0.25501099999999999</v>
      </c>
      <c r="AC246" s="10">
        <v>0.27330599999999999</v>
      </c>
      <c r="AD246" s="10">
        <v>0.290238</v>
      </c>
      <c r="AE246" s="10">
        <v>0.30562699999999998</v>
      </c>
      <c r="AF246" s="10">
        <v>0.31999300000000003</v>
      </c>
      <c r="AG246" s="10">
        <v>0.33115600000000001</v>
      </c>
      <c r="AH246" s="10">
        <v>0.339702</v>
      </c>
      <c r="AI246" s="10">
        <v>0.34429300000000002</v>
      </c>
      <c r="AJ246" s="17">
        <v>0.34592499999999998</v>
      </c>
      <c r="AK246" s="17">
        <v>0.34465499999999999</v>
      </c>
      <c r="AL246" s="17">
        <v>0.34148800000000001</v>
      </c>
      <c r="AM246" s="17">
        <v>0.33657500000000001</v>
      </c>
      <c r="AN246" s="17">
        <v>0.33095999999999998</v>
      </c>
      <c r="AO246" s="17">
        <v>0.32369999999999999</v>
      </c>
      <c r="AP246" s="17">
        <v>0.31563999999999998</v>
      </c>
      <c r="AQ246" s="17">
        <v>0.30616599999999999</v>
      </c>
      <c r="AR246" t="s">
        <v>133</v>
      </c>
      <c r="AS246" t="s">
        <v>133</v>
      </c>
      <c r="AT246" t="s">
        <v>133</v>
      </c>
      <c r="AU246" t="s">
        <v>133</v>
      </c>
      <c r="AV246" t="s">
        <v>133</v>
      </c>
      <c r="AW246" t="s">
        <v>133</v>
      </c>
      <c r="AX246" t="s">
        <v>133</v>
      </c>
      <c r="AY246" t="s">
        <v>133</v>
      </c>
      <c r="AZ246" t="s">
        <v>133</v>
      </c>
      <c r="BA246" t="s">
        <v>133</v>
      </c>
      <c r="BB246" t="s">
        <v>133</v>
      </c>
      <c r="BC246" t="s">
        <v>133</v>
      </c>
      <c r="BD246" t="s">
        <v>133</v>
      </c>
      <c r="BE246" t="s">
        <v>133</v>
      </c>
      <c r="BF246" t="s">
        <v>133</v>
      </c>
    </row>
    <row r="247" spans="1:58" x14ac:dyDescent="0.25">
      <c r="B247" t="s">
        <v>4</v>
      </c>
      <c r="C247" s="10">
        <v>1.7540500000000001E-4</v>
      </c>
      <c r="D247" s="10">
        <v>2.48402E-4</v>
      </c>
      <c r="E247" s="10">
        <v>3.8281600000000002E-4</v>
      </c>
      <c r="F247" s="10">
        <v>5.9710700000000004E-4</v>
      </c>
      <c r="G247" s="10">
        <v>1.0508799999999999E-3</v>
      </c>
      <c r="H247" s="10">
        <v>1.93037E-3</v>
      </c>
      <c r="I247" s="10">
        <v>3.5117799999999999E-3</v>
      </c>
      <c r="J247" s="10">
        <v>6.19544E-3</v>
      </c>
      <c r="K247" s="10">
        <v>1.07343E-2</v>
      </c>
      <c r="L247" s="10">
        <v>1.8196899999999998E-2</v>
      </c>
      <c r="M247" s="10">
        <v>2.8715600000000001E-2</v>
      </c>
      <c r="N247" s="10">
        <v>4.2886800000000003E-2</v>
      </c>
      <c r="O247" s="10">
        <v>6.0485499999999998E-2</v>
      </c>
      <c r="P247" s="10">
        <v>8.0746399999999996E-2</v>
      </c>
      <c r="Q247" s="10">
        <v>0.102615</v>
      </c>
      <c r="R247" s="10">
        <v>0.124998</v>
      </c>
      <c r="S247" s="10">
        <v>0.146061</v>
      </c>
      <c r="T247" s="10">
        <v>0.166876</v>
      </c>
      <c r="U247" s="10">
        <v>0.18692400000000001</v>
      </c>
      <c r="V247" s="10">
        <v>0.204957</v>
      </c>
      <c r="W247" s="10">
        <v>0.222028</v>
      </c>
      <c r="X247" s="10">
        <v>0.239146</v>
      </c>
      <c r="Y247" s="10">
        <v>0.25593399999999999</v>
      </c>
      <c r="Z247" s="10">
        <v>0.27422099999999999</v>
      </c>
      <c r="AA247" s="10">
        <v>0.29199000000000003</v>
      </c>
      <c r="AB247" s="10">
        <v>0.31021599999999999</v>
      </c>
      <c r="AC247" s="10">
        <v>0.32789600000000002</v>
      </c>
      <c r="AD247" s="10">
        <v>0.34415800000000002</v>
      </c>
      <c r="AE247" s="10">
        <v>0.35869200000000001</v>
      </c>
      <c r="AF247" s="10">
        <v>0.37100699999999998</v>
      </c>
      <c r="AG247" s="10">
        <v>0.38007600000000002</v>
      </c>
      <c r="AH247" s="10">
        <v>0.38535999999999998</v>
      </c>
      <c r="AI247" s="10">
        <v>0.38663799999999998</v>
      </c>
      <c r="AJ247" s="17">
        <v>0.38500499999999999</v>
      </c>
      <c r="AK247" s="17">
        <v>0.38110100000000002</v>
      </c>
      <c r="AL247" s="17">
        <v>0.37640099999999999</v>
      </c>
      <c r="AM247" s="17">
        <v>0.371332</v>
      </c>
      <c r="AN247" s="17">
        <v>0.36557400000000001</v>
      </c>
      <c r="AO247" s="17">
        <v>0.35892800000000002</v>
      </c>
      <c r="AP247" s="17">
        <v>0.35140500000000002</v>
      </c>
      <c r="AQ247" s="17">
        <v>0.343198</v>
      </c>
      <c r="AR247" t="s">
        <v>133</v>
      </c>
      <c r="AS247" t="s">
        <v>133</v>
      </c>
      <c r="AT247" t="s">
        <v>133</v>
      </c>
      <c r="AU247" t="s">
        <v>133</v>
      </c>
      <c r="AV247" t="s">
        <v>133</v>
      </c>
      <c r="AW247" t="s">
        <v>133</v>
      </c>
      <c r="AX247" t="s">
        <v>133</v>
      </c>
      <c r="AY247" t="s">
        <v>133</v>
      </c>
      <c r="AZ247" t="s">
        <v>133</v>
      </c>
      <c r="BA247" t="s">
        <v>133</v>
      </c>
      <c r="BB247" t="s">
        <v>133</v>
      </c>
      <c r="BC247" t="s">
        <v>133</v>
      </c>
      <c r="BD247" t="s">
        <v>133</v>
      </c>
      <c r="BE247" t="s">
        <v>133</v>
      </c>
      <c r="BF247" t="s">
        <v>133</v>
      </c>
    </row>
    <row r="248" spans="1:58" x14ac:dyDescent="0.25">
      <c r="A248" t="s">
        <v>74</v>
      </c>
      <c r="B248" t="s">
        <v>2</v>
      </c>
      <c r="C248" s="10">
        <v>7.2838399999999997E-5</v>
      </c>
      <c r="D248" s="10">
        <v>9.3154500000000004E-5</v>
      </c>
      <c r="E248" s="10">
        <v>1.3485799999999999E-4</v>
      </c>
      <c r="F248" s="10">
        <v>2.15954E-4</v>
      </c>
      <c r="G248" s="10">
        <v>3.7293899999999997E-4</v>
      </c>
      <c r="H248" s="10">
        <v>6.69833E-4</v>
      </c>
      <c r="I248" s="10">
        <v>1.2071600000000001E-3</v>
      </c>
      <c r="J248" s="10">
        <v>2.1376799999999999E-3</v>
      </c>
      <c r="K248" s="10">
        <v>3.6971E-3</v>
      </c>
      <c r="L248" s="10">
        <v>6.23194E-3</v>
      </c>
      <c r="M248" s="10">
        <v>1.0194099999999999E-2</v>
      </c>
      <c r="N248" s="10">
        <v>1.5792199999999999E-2</v>
      </c>
      <c r="O248" s="10">
        <v>2.3424299999999999E-2</v>
      </c>
      <c r="P248" s="10">
        <v>3.31312E-2</v>
      </c>
      <c r="Q248" s="10">
        <v>4.4667499999999999E-2</v>
      </c>
      <c r="R248" s="10">
        <v>5.7553899999999998E-2</v>
      </c>
      <c r="S248" s="10">
        <v>7.1220000000000006E-2</v>
      </c>
      <c r="T248" s="10">
        <v>8.6195099999999997E-2</v>
      </c>
      <c r="U248" s="10">
        <v>0.101564</v>
      </c>
      <c r="V248" s="10">
        <v>0.11708</v>
      </c>
      <c r="W248" s="10">
        <v>0.13248099999999999</v>
      </c>
      <c r="X248" s="10">
        <v>0.148037</v>
      </c>
      <c r="Y248" s="10">
        <v>0.164073</v>
      </c>
      <c r="Z248" s="10">
        <v>0.18049699999999999</v>
      </c>
      <c r="AA248" s="10">
        <v>0.19726399999999999</v>
      </c>
      <c r="AB248" s="10">
        <v>0.21464</v>
      </c>
      <c r="AC248" s="10">
        <v>0.23275199999999999</v>
      </c>
      <c r="AD248" s="10">
        <v>0.249778</v>
      </c>
      <c r="AE248" s="10">
        <v>0.26671400000000001</v>
      </c>
      <c r="AF248" s="10">
        <v>0.28331899999999999</v>
      </c>
      <c r="AG248" s="10">
        <v>0.29908800000000002</v>
      </c>
      <c r="AH248" s="10">
        <v>0.314139</v>
      </c>
      <c r="AI248" s="10">
        <v>0.32816200000000001</v>
      </c>
      <c r="AJ248" s="17">
        <v>0.34134199999999998</v>
      </c>
      <c r="AK248" s="17">
        <v>0.35315800000000003</v>
      </c>
      <c r="AL248" s="17">
        <v>0.36360799999999999</v>
      </c>
      <c r="AM248" s="17">
        <v>0.37179499999999999</v>
      </c>
      <c r="AN248" s="17">
        <v>0.37695699999999999</v>
      </c>
      <c r="AO248" s="17">
        <v>0.37890699999999999</v>
      </c>
      <c r="AP248" s="17">
        <v>0.37816499999999997</v>
      </c>
      <c r="AQ248" s="17">
        <v>0.37554100000000001</v>
      </c>
      <c r="AR248" t="s">
        <v>133</v>
      </c>
      <c r="AS248" t="s">
        <v>133</v>
      </c>
      <c r="AT248" t="s">
        <v>133</v>
      </c>
      <c r="AU248" t="s">
        <v>133</v>
      </c>
      <c r="AV248" t="s">
        <v>133</v>
      </c>
      <c r="AW248" t="s">
        <v>133</v>
      </c>
      <c r="AX248" t="s">
        <v>133</v>
      </c>
      <c r="AY248" t="s">
        <v>133</v>
      </c>
      <c r="AZ248" t="s">
        <v>133</v>
      </c>
      <c r="BA248" t="s">
        <v>133</v>
      </c>
      <c r="BB248" t="s">
        <v>133</v>
      </c>
      <c r="BC248" t="s">
        <v>133</v>
      </c>
      <c r="BD248" t="s">
        <v>133</v>
      </c>
      <c r="BE248" t="s">
        <v>133</v>
      </c>
      <c r="BF248" t="s">
        <v>133</v>
      </c>
    </row>
    <row r="249" spans="1:58" x14ac:dyDescent="0.25">
      <c r="B249" t="s">
        <v>3</v>
      </c>
      <c r="C249" s="10">
        <v>3.8365799999999998E-5</v>
      </c>
      <c r="D249" s="10">
        <v>5.0896300000000003E-5</v>
      </c>
      <c r="E249" s="10">
        <v>7.5700799999999999E-5</v>
      </c>
      <c r="F249" s="10">
        <v>1.2506600000000001E-4</v>
      </c>
      <c r="G249" s="10">
        <v>2.19683E-4</v>
      </c>
      <c r="H249" s="10">
        <v>4.0034000000000001E-4</v>
      </c>
      <c r="I249" s="10">
        <v>7.2170000000000003E-4</v>
      </c>
      <c r="J249" s="10">
        <v>1.2676199999999999E-3</v>
      </c>
      <c r="K249" s="10">
        <v>2.17139E-3</v>
      </c>
      <c r="L249" s="10">
        <v>3.7013200000000001E-3</v>
      </c>
      <c r="M249" s="10">
        <v>6.0994999999999999E-3</v>
      </c>
      <c r="N249" s="10">
        <v>9.6762500000000008E-3</v>
      </c>
      <c r="O249" s="10">
        <v>1.4532E-2</v>
      </c>
      <c r="P249" s="10">
        <v>2.10838E-2</v>
      </c>
      <c r="Q249" s="10">
        <v>2.9420200000000001E-2</v>
      </c>
      <c r="R249" s="10">
        <v>3.9228199999999998E-2</v>
      </c>
      <c r="S249" s="10">
        <v>4.98877E-2</v>
      </c>
      <c r="T249" s="10">
        <v>6.2371900000000001E-2</v>
      </c>
      <c r="U249" s="10">
        <v>7.6361499999999999E-2</v>
      </c>
      <c r="V249" s="10">
        <v>9.0992299999999998E-2</v>
      </c>
      <c r="W249" s="10">
        <v>0.10631699999999999</v>
      </c>
      <c r="X249" s="10">
        <v>0.122335</v>
      </c>
      <c r="Y249" s="10">
        <v>0.138959</v>
      </c>
      <c r="Z249" s="10">
        <v>0.15618000000000001</v>
      </c>
      <c r="AA249" s="10">
        <v>0.173425</v>
      </c>
      <c r="AB249" s="10">
        <v>0.19114</v>
      </c>
      <c r="AC249" s="10">
        <v>0.209647</v>
      </c>
      <c r="AD249" s="10">
        <v>0.227162</v>
      </c>
      <c r="AE249" s="10">
        <v>0.244561</v>
      </c>
      <c r="AF249" s="10">
        <v>0.261824</v>
      </c>
      <c r="AG249" s="10">
        <v>0.27771499999999999</v>
      </c>
      <c r="AH249" s="10">
        <v>0.29302899999999998</v>
      </c>
      <c r="AI249" s="10">
        <v>0.306836</v>
      </c>
      <c r="AJ249" s="17">
        <v>0.32012699999999999</v>
      </c>
      <c r="AK249" s="17">
        <v>0.33267799999999997</v>
      </c>
      <c r="AL249" s="17">
        <v>0.343445</v>
      </c>
      <c r="AM249" s="17">
        <v>0.351605</v>
      </c>
      <c r="AN249" s="17">
        <v>0.35713499999999998</v>
      </c>
      <c r="AO249" s="17">
        <v>0.35969299999999998</v>
      </c>
      <c r="AP249" s="17">
        <v>0.35988599999999998</v>
      </c>
      <c r="AQ249" s="17">
        <v>0.35761700000000002</v>
      </c>
      <c r="AR249" t="s">
        <v>133</v>
      </c>
      <c r="AS249" t="s">
        <v>133</v>
      </c>
      <c r="AT249" t="s">
        <v>133</v>
      </c>
      <c r="AU249" t="s">
        <v>133</v>
      </c>
      <c r="AV249" t="s">
        <v>133</v>
      </c>
      <c r="AW249" t="s">
        <v>133</v>
      </c>
      <c r="AX249" t="s">
        <v>133</v>
      </c>
      <c r="AY249" t="s">
        <v>133</v>
      </c>
      <c r="AZ249" t="s">
        <v>133</v>
      </c>
      <c r="BA249" t="s">
        <v>133</v>
      </c>
      <c r="BB249" t="s">
        <v>133</v>
      </c>
      <c r="BC249" t="s">
        <v>133</v>
      </c>
      <c r="BD249" t="s">
        <v>133</v>
      </c>
      <c r="BE249" t="s">
        <v>133</v>
      </c>
      <c r="BF249" t="s">
        <v>133</v>
      </c>
    </row>
    <row r="250" spans="1:58" x14ac:dyDescent="0.25">
      <c r="B250" t="s">
        <v>4</v>
      </c>
      <c r="C250" s="10">
        <v>1.23876E-4</v>
      </c>
      <c r="D250" s="10">
        <v>1.5852600000000001E-4</v>
      </c>
      <c r="E250" s="10">
        <v>2.2693600000000001E-4</v>
      </c>
      <c r="F250" s="10">
        <v>3.4040699999999998E-4</v>
      </c>
      <c r="G250" s="10">
        <v>5.8471800000000002E-4</v>
      </c>
      <c r="H250" s="10">
        <v>1.08748E-3</v>
      </c>
      <c r="I250" s="10">
        <v>2.0080699999999998E-3</v>
      </c>
      <c r="J250" s="10">
        <v>3.57698E-3</v>
      </c>
      <c r="K250" s="10">
        <v>6.1327400000000002E-3</v>
      </c>
      <c r="L250" s="10">
        <v>1.04782E-2</v>
      </c>
      <c r="M250" s="10">
        <v>1.7127099999999999E-2</v>
      </c>
      <c r="N250" s="10">
        <v>2.6241299999999999E-2</v>
      </c>
      <c r="O250" s="10">
        <v>3.8461299999999997E-2</v>
      </c>
      <c r="P250" s="10">
        <v>5.2249499999999997E-2</v>
      </c>
      <c r="Q250" s="10">
        <v>6.8157899999999993E-2</v>
      </c>
      <c r="R250" s="10">
        <v>8.4560800000000005E-2</v>
      </c>
      <c r="S250" s="10">
        <v>0.100913</v>
      </c>
      <c r="T250" s="10">
        <v>0.117468</v>
      </c>
      <c r="U250" s="10">
        <v>0.133266</v>
      </c>
      <c r="V250" s="10">
        <v>0.14910699999999999</v>
      </c>
      <c r="W250" s="10">
        <v>0.164238</v>
      </c>
      <c r="X250" s="10">
        <v>0.17798800000000001</v>
      </c>
      <c r="Y250" s="10">
        <v>0.19267899999999999</v>
      </c>
      <c r="Z250" s="10">
        <v>0.20793200000000001</v>
      </c>
      <c r="AA250" s="10">
        <v>0.22375700000000001</v>
      </c>
      <c r="AB250" s="10">
        <v>0.24069699999999999</v>
      </c>
      <c r="AC250" s="10">
        <v>0.259021</v>
      </c>
      <c r="AD250" s="10">
        <v>0.27633999999999997</v>
      </c>
      <c r="AE250" s="10">
        <v>0.29377500000000001</v>
      </c>
      <c r="AF250" s="10">
        <v>0.311002</v>
      </c>
      <c r="AG250" s="10">
        <v>0.32724700000000001</v>
      </c>
      <c r="AH250" s="10">
        <v>0.34256199999999998</v>
      </c>
      <c r="AI250" s="10">
        <v>0.35650900000000002</v>
      </c>
      <c r="AJ250" s="17">
        <v>0.36907299999999998</v>
      </c>
      <c r="AK250" s="17">
        <v>0.38026599999999999</v>
      </c>
      <c r="AL250" s="17">
        <v>0.39006800000000003</v>
      </c>
      <c r="AM250" s="17">
        <v>0.39760499999999999</v>
      </c>
      <c r="AN250" s="17">
        <v>0.40174300000000002</v>
      </c>
      <c r="AO250" s="17">
        <v>0.40257900000000002</v>
      </c>
      <c r="AP250" s="17">
        <v>0.40079599999999999</v>
      </c>
      <c r="AQ250" s="17">
        <v>0.39754800000000001</v>
      </c>
      <c r="AR250" t="s">
        <v>133</v>
      </c>
      <c r="AS250" t="s">
        <v>133</v>
      </c>
      <c r="AT250" t="s">
        <v>133</v>
      </c>
      <c r="AU250" t="s">
        <v>133</v>
      </c>
      <c r="AV250" t="s">
        <v>133</v>
      </c>
      <c r="AW250" t="s">
        <v>133</v>
      </c>
      <c r="AX250" t="s">
        <v>133</v>
      </c>
      <c r="AY250" t="s">
        <v>133</v>
      </c>
      <c r="AZ250" t="s">
        <v>133</v>
      </c>
      <c r="BA250" t="s">
        <v>133</v>
      </c>
      <c r="BB250" t="s">
        <v>133</v>
      </c>
      <c r="BC250" t="s">
        <v>133</v>
      </c>
      <c r="BD250" t="s">
        <v>133</v>
      </c>
      <c r="BE250" t="s">
        <v>133</v>
      </c>
      <c r="BF250" t="s">
        <v>133</v>
      </c>
    </row>
    <row r="251" spans="1:58" x14ac:dyDescent="0.25">
      <c r="A251" t="s">
        <v>75</v>
      </c>
      <c r="B251" t="s">
        <v>2</v>
      </c>
      <c r="C251" s="10">
        <v>6.5018200000000002E-4</v>
      </c>
      <c r="D251" s="10">
        <v>1.00351E-3</v>
      </c>
      <c r="E251" s="10">
        <v>1.68004E-3</v>
      </c>
      <c r="F251" s="10">
        <v>2.8715699999999999E-3</v>
      </c>
      <c r="G251" s="10">
        <v>5.0194200000000001E-3</v>
      </c>
      <c r="H251" s="10">
        <v>8.9873799999999997E-3</v>
      </c>
      <c r="I251" s="10">
        <v>1.63283E-2</v>
      </c>
      <c r="J251" s="10">
        <v>2.9481799999999999E-2</v>
      </c>
      <c r="K251" s="10">
        <v>5.1770499999999997E-2</v>
      </c>
      <c r="L251" s="10">
        <v>8.6962600000000001E-2</v>
      </c>
      <c r="M251" s="10">
        <v>0.13783999999999999</v>
      </c>
      <c r="N251" s="10">
        <v>0.20416999999999999</v>
      </c>
      <c r="O251" s="10">
        <v>0.28024300000000002</v>
      </c>
      <c r="P251" s="10">
        <v>0.36112100000000003</v>
      </c>
      <c r="Q251" s="10">
        <v>0.43789400000000001</v>
      </c>
      <c r="R251" s="10">
        <v>0.50585500000000005</v>
      </c>
      <c r="S251" s="10">
        <v>0.56309100000000001</v>
      </c>
      <c r="T251" s="10">
        <v>0.61114299999999999</v>
      </c>
      <c r="U251" s="10">
        <v>0.64963000000000004</v>
      </c>
      <c r="V251" s="10">
        <v>0.68125100000000005</v>
      </c>
      <c r="W251" s="10">
        <v>0.70665999999999995</v>
      </c>
      <c r="X251" s="10">
        <v>0.72618000000000005</v>
      </c>
      <c r="Y251" s="10">
        <v>0.73924999999999996</v>
      </c>
      <c r="Z251" s="10">
        <v>0.74608399999999997</v>
      </c>
      <c r="AA251" s="10">
        <v>0.74845899999999999</v>
      </c>
      <c r="AB251" s="10">
        <v>0.74375000000000002</v>
      </c>
      <c r="AC251" s="10">
        <v>0.72963199999999995</v>
      </c>
      <c r="AD251" s="10">
        <v>0.71035599999999999</v>
      </c>
      <c r="AE251" s="10">
        <v>0.69116999999999995</v>
      </c>
      <c r="AF251" s="10">
        <v>0.67387300000000006</v>
      </c>
      <c r="AG251" s="10">
        <v>0.65821600000000002</v>
      </c>
      <c r="AH251" s="10">
        <v>0.64201900000000001</v>
      </c>
      <c r="AI251" s="10">
        <v>0.62409099999999995</v>
      </c>
      <c r="AJ251" s="17">
        <v>0.60777300000000001</v>
      </c>
      <c r="AK251" s="17">
        <v>0.59055199999999997</v>
      </c>
      <c r="AL251" s="17">
        <v>0.57480200000000004</v>
      </c>
      <c r="AM251" s="17">
        <v>0.55972500000000003</v>
      </c>
      <c r="AN251" s="17">
        <v>0.54498400000000002</v>
      </c>
      <c r="AO251" s="17">
        <v>0.53047999999999995</v>
      </c>
      <c r="AP251" s="17">
        <v>0.51622900000000005</v>
      </c>
      <c r="AQ251" s="17">
        <v>0.502359</v>
      </c>
      <c r="AR251" t="s">
        <v>133</v>
      </c>
      <c r="AS251" t="s">
        <v>133</v>
      </c>
      <c r="AT251" t="s">
        <v>133</v>
      </c>
      <c r="AU251" t="s">
        <v>133</v>
      </c>
      <c r="AV251" t="s">
        <v>133</v>
      </c>
      <c r="AW251" t="s">
        <v>133</v>
      </c>
      <c r="AX251" t="s">
        <v>133</v>
      </c>
      <c r="AY251" t="s">
        <v>133</v>
      </c>
      <c r="AZ251" t="s">
        <v>133</v>
      </c>
      <c r="BA251" t="s">
        <v>133</v>
      </c>
      <c r="BB251" t="s">
        <v>133</v>
      </c>
      <c r="BC251" t="s">
        <v>133</v>
      </c>
      <c r="BD251" t="s">
        <v>133</v>
      </c>
      <c r="BE251" t="s">
        <v>133</v>
      </c>
      <c r="BF251" t="s">
        <v>133</v>
      </c>
    </row>
    <row r="252" spans="1:58" x14ac:dyDescent="0.25">
      <c r="B252" t="s">
        <v>3</v>
      </c>
      <c r="C252" s="10">
        <v>3.2682799999999998E-4</v>
      </c>
      <c r="D252" s="10">
        <v>5.1729599999999999E-4</v>
      </c>
      <c r="E252" s="10">
        <v>8.7352299999999996E-4</v>
      </c>
      <c r="F252" s="10">
        <v>1.5086800000000001E-3</v>
      </c>
      <c r="G252" s="10">
        <v>2.63533E-3</v>
      </c>
      <c r="H252" s="10">
        <v>4.8789699999999998E-3</v>
      </c>
      <c r="I252" s="10">
        <v>8.76766E-3</v>
      </c>
      <c r="J252" s="10">
        <v>1.55993E-2</v>
      </c>
      <c r="K252" s="10">
        <v>2.7042099999999999E-2</v>
      </c>
      <c r="L252" s="10">
        <v>4.6066700000000002E-2</v>
      </c>
      <c r="M252" s="10">
        <v>7.5684899999999999E-2</v>
      </c>
      <c r="N252" s="10">
        <v>0.11766699999999999</v>
      </c>
      <c r="O252" s="10">
        <v>0.17128599999999999</v>
      </c>
      <c r="P252" s="10">
        <v>0.23350499999999999</v>
      </c>
      <c r="Q252" s="10">
        <v>0.30042400000000002</v>
      </c>
      <c r="R252" s="10">
        <v>0.365707</v>
      </c>
      <c r="S252" s="10">
        <v>0.42467899999999997</v>
      </c>
      <c r="T252" s="10">
        <v>0.478163</v>
      </c>
      <c r="U252" s="10">
        <v>0.52544199999999996</v>
      </c>
      <c r="V252" s="10">
        <v>0.56603000000000003</v>
      </c>
      <c r="W252" s="10">
        <v>0.60092000000000001</v>
      </c>
      <c r="X252" s="10">
        <v>0.62827900000000003</v>
      </c>
      <c r="Y252" s="10">
        <v>0.64857699999999996</v>
      </c>
      <c r="Z252" s="10">
        <v>0.66214300000000004</v>
      </c>
      <c r="AA252" s="10">
        <v>0.66643200000000002</v>
      </c>
      <c r="AB252" s="10">
        <v>0.66185499999999997</v>
      </c>
      <c r="AC252" s="10">
        <v>0.640845</v>
      </c>
      <c r="AD252" s="10">
        <v>0.61228300000000002</v>
      </c>
      <c r="AE252" s="10">
        <v>0.57658399999999999</v>
      </c>
      <c r="AF252" s="10">
        <v>0.547296</v>
      </c>
      <c r="AG252" s="10">
        <v>0.51976699999999998</v>
      </c>
      <c r="AH252" s="10">
        <v>0.49549700000000002</v>
      </c>
      <c r="AI252" s="10">
        <v>0.47043200000000002</v>
      </c>
      <c r="AJ252" s="17">
        <v>0.44797900000000002</v>
      </c>
      <c r="AK252" s="17">
        <v>0.42436299999999999</v>
      </c>
      <c r="AL252" s="17">
        <v>0.40750799999999998</v>
      </c>
      <c r="AM252" s="17">
        <v>0.39091300000000001</v>
      </c>
      <c r="AN252" s="17">
        <v>0.37523400000000001</v>
      </c>
      <c r="AO252" s="17">
        <v>0.36010599999999998</v>
      </c>
      <c r="AP252" s="17">
        <v>0.34591699999999997</v>
      </c>
      <c r="AQ252" s="17">
        <v>0.33260899999999999</v>
      </c>
      <c r="AR252" t="s">
        <v>133</v>
      </c>
      <c r="AS252" t="s">
        <v>133</v>
      </c>
      <c r="AT252" t="s">
        <v>133</v>
      </c>
      <c r="AU252" t="s">
        <v>133</v>
      </c>
      <c r="AV252" t="s">
        <v>133</v>
      </c>
      <c r="AW252" t="s">
        <v>133</v>
      </c>
      <c r="AX252" t="s">
        <v>133</v>
      </c>
      <c r="AY252" t="s">
        <v>133</v>
      </c>
      <c r="AZ252" t="s">
        <v>133</v>
      </c>
      <c r="BA252" t="s">
        <v>133</v>
      </c>
      <c r="BB252" t="s">
        <v>133</v>
      </c>
      <c r="BC252" t="s">
        <v>133</v>
      </c>
      <c r="BD252" t="s">
        <v>133</v>
      </c>
      <c r="BE252" t="s">
        <v>133</v>
      </c>
      <c r="BF252" t="s">
        <v>133</v>
      </c>
    </row>
    <row r="253" spans="1:58" x14ac:dyDescent="0.25">
      <c r="B253" t="s">
        <v>4</v>
      </c>
      <c r="C253" s="10">
        <v>1.14434E-3</v>
      </c>
      <c r="D253" s="10">
        <v>1.73182E-3</v>
      </c>
      <c r="E253" s="10">
        <v>2.8464300000000001E-3</v>
      </c>
      <c r="F253" s="10">
        <v>4.8554499999999999E-3</v>
      </c>
      <c r="G253" s="10">
        <v>8.43409E-3</v>
      </c>
      <c r="H253" s="10">
        <v>1.5372E-2</v>
      </c>
      <c r="I253" s="10">
        <v>2.9334200000000001E-2</v>
      </c>
      <c r="J253" s="10">
        <v>5.3818699999999997E-2</v>
      </c>
      <c r="K253" s="10">
        <v>9.3722600000000003E-2</v>
      </c>
      <c r="L253" s="10">
        <v>0.15700500000000001</v>
      </c>
      <c r="M253" s="10">
        <v>0.241786</v>
      </c>
      <c r="N253" s="10">
        <v>0.33841700000000002</v>
      </c>
      <c r="O253" s="10">
        <v>0.43617099999999998</v>
      </c>
      <c r="P253" s="10">
        <v>0.52529800000000004</v>
      </c>
      <c r="Q253" s="10">
        <v>0.59941699999999998</v>
      </c>
      <c r="R253" s="10">
        <v>0.66283300000000001</v>
      </c>
      <c r="S253" s="10">
        <v>0.70871799999999996</v>
      </c>
      <c r="T253" s="10">
        <v>0.74360199999999999</v>
      </c>
      <c r="U253" s="10">
        <v>0.76901200000000003</v>
      </c>
      <c r="V253" s="10">
        <v>0.78869800000000001</v>
      </c>
      <c r="W253" s="10">
        <v>0.80487900000000001</v>
      </c>
      <c r="X253" s="10">
        <v>0.81711900000000004</v>
      </c>
      <c r="Y253" s="10">
        <v>0.82394299999999998</v>
      </c>
      <c r="Z253" s="10">
        <v>0.82439700000000005</v>
      </c>
      <c r="AA253" s="10">
        <v>0.81979800000000003</v>
      </c>
      <c r="AB253" s="10">
        <v>0.81503099999999995</v>
      </c>
      <c r="AC253" s="10">
        <v>0.80997799999999998</v>
      </c>
      <c r="AD253" s="10">
        <v>0.803338</v>
      </c>
      <c r="AE253" s="10">
        <v>0.79540900000000003</v>
      </c>
      <c r="AF253" s="10">
        <v>0.78881400000000002</v>
      </c>
      <c r="AG253" s="10">
        <v>0.781497</v>
      </c>
      <c r="AH253" s="10">
        <v>0.77310199999999996</v>
      </c>
      <c r="AI253" s="10">
        <v>0.76283199999999995</v>
      </c>
      <c r="AJ253" s="17">
        <v>0.753104</v>
      </c>
      <c r="AK253" s="17">
        <v>0.74146199999999995</v>
      </c>
      <c r="AL253" s="17">
        <v>0.72948999999999997</v>
      </c>
      <c r="AM253" s="17">
        <v>0.71819999999999995</v>
      </c>
      <c r="AN253" s="17">
        <v>0.70706500000000005</v>
      </c>
      <c r="AO253" s="17">
        <v>0.69595600000000002</v>
      </c>
      <c r="AP253" s="17">
        <v>0.68410800000000005</v>
      </c>
      <c r="AQ253" s="17">
        <v>0.672288</v>
      </c>
      <c r="AR253" t="s">
        <v>133</v>
      </c>
      <c r="AS253" t="s">
        <v>133</v>
      </c>
      <c r="AT253" t="s">
        <v>133</v>
      </c>
      <c r="AU253" t="s">
        <v>133</v>
      </c>
      <c r="AV253" t="s">
        <v>133</v>
      </c>
      <c r="AW253" t="s">
        <v>133</v>
      </c>
      <c r="AX253" t="s">
        <v>133</v>
      </c>
      <c r="AY253" t="s">
        <v>133</v>
      </c>
      <c r="AZ253" t="s">
        <v>133</v>
      </c>
      <c r="BA253" t="s">
        <v>133</v>
      </c>
      <c r="BB253" t="s">
        <v>133</v>
      </c>
      <c r="BC253" t="s">
        <v>133</v>
      </c>
      <c r="BD253" t="s">
        <v>133</v>
      </c>
      <c r="BE253" t="s">
        <v>133</v>
      </c>
      <c r="BF253" t="s">
        <v>133</v>
      </c>
    </row>
    <row r="254" spans="1:58" x14ac:dyDescent="0.25">
      <c r="A254" t="s">
        <v>76</v>
      </c>
      <c r="B254" t="s">
        <v>2</v>
      </c>
      <c r="C254" s="10">
        <v>3.12823E-4</v>
      </c>
      <c r="D254" s="10">
        <v>6.8963599999999998E-4</v>
      </c>
      <c r="E254" s="10">
        <v>1.9584899999999998E-3</v>
      </c>
      <c r="F254" s="10">
        <v>5.63372E-3</v>
      </c>
      <c r="G254" s="10">
        <v>1.5402799999999999E-2</v>
      </c>
      <c r="H254" s="10">
        <v>3.6265899999999997E-2</v>
      </c>
      <c r="I254" s="10">
        <v>7.04872E-2</v>
      </c>
      <c r="J254" s="10">
        <v>0.114994</v>
      </c>
      <c r="K254" s="10">
        <v>0.16414000000000001</v>
      </c>
      <c r="L254" s="10">
        <v>0.21231</v>
      </c>
      <c r="M254" s="10">
        <v>0.25563000000000002</v>
      </c>
      <c r="N254" s="10">
        <v>0.29213800000000001</v>
      </c>
      <c r="O254" s="10">
        <v>0.32179799999999997</v>
      </c>
      <c r="P254" s="10">
        <v>0.34335599999999999</v>
      </c>
      <c r="Q254" s="10">
        <v>0.35699799999999998</v>
      </c>
      <c r="R254" s="10">
        <v>0.36315500000000001</v>
      </c>
      <c r="S254" s="10">
        <v>0.36279899999999998</v>
      </c>
      <c r="T254" s="10">
        <v>0.36186600000000002</v>
      </c>
      <c r="U254" s="10">
        <v>0.35900199999999999</v>
      </c>
      <c r="V254" s="10">
        <v>0.35545199999999999</v>
      </c>
      <c r="W254" s="10">
        <v>0.35238399999999998</v>
      </c>
      <c r="X254" s="10">
        <v>0.35000100000000001</v>
      </c>
      <c r="Y254" s="10">
        <v>0.34841699999999998</v>
      </c>
      <c r="Z254" s="10">
        <v>0.345833</v>
      </c>
      <c r="AA254" s="10">
        <v>0.34296599999999999</v>
      </c>
      <c r="AB254" s="10">
        <v>0.33915600000000001</v>
      </c>
      <c r="AC254" s="10">
        <v>0.33332699999999998</v>
      </c>
      <c r="AD254" s="10">
        <v>0.32588200000000001</v>
      </c>
      <c r="AE254" s="10">
        <v>0.317527</v>
      </c>
      <c r="AF254" s="10">
        <v>0.30981999999999998</v>
      </c>
      <c r="AG254" s="10">
        <v>0.30272100000000002</v>
      </c>
      <c r="AH254" s="10">
        <v>0.29702800000000001</v>
      </c>
      <c r="AI254" s="10">
        <v>0.29165099999999999</v>
      </c>
      <c r="AJ254" s="17">
        <v>0.28650100000000001</v>
      </c>
      <c r="AK254" s="17">
        <v>0.28048800000000002</v>
      </c>
      <c r="AL254" s="17">
        <v>0.27477400000000002</v>
      </c>
      <c r="AM254" s="17">
        <v>0.26967400000000002</v>
      </c>
      <c r="AN254" s="17">
        <v>0.26432299999999997</v>
      </c>
      <c r="AO254" s="17">
        <v>0.25866299999999998</v>
      </c>
      <c r="AP254" s="17">
        <v>0.25357099999999999</v>
      </c>
      <c r="AQ254" s="17">
        <v>0.249413</v>
      </c>
      <c r="AR254" t="s">
        <v>133</v>
      </c>
      <c r="AS254" t="s">
        <v>133</v>
      </c>
      <c r="AT254" t="s">
        <v>133</v>
      </c>
      <c r="AU254" t="s">
        <v>133</v>
      </c>
      <c r="AV254" t="s">
        <v>133</v>
      </c>
      <c r="AW254" t="s">
        <v>133</v>
      </c>
      <c r="AX254" t="s">
        <v>133</v>
      </c>
      <c r="AY254" t="s">
        <v>133</v>
      </c>
      <c r="AZ254" t="s">
        <v>133</v>
      </c>
      <c r="BA254" t="s">
        <v>133</v>
      </c>
      <c r="BB254" t="s">
        <v>133</v>
      </c>
      <c r="BC254" t="s">
        <v>133</v>
      </c>
      <c r="BD254" t="s">
        <v>133</v>
      </c>
      <c r="BE254" t="s">
        <v>133</v>
      </c>
      <c r="BF254" t="s">
        <v>133</v>
      </c>
    </row>
    <row r="255" spans="1:58" x14ac:dyDescent="0.25">
      <c r="B255" t="s">
        <v>3</v>
      </c>
      <c r="C255" s="10">
        <v>1.64592E-4</v>
      </c>
      <c r="D255" s="10">
        <v>3.7522E-4</v>
      </c>
      <c r="E255" s="10">
        <v>9.32875E-4</v>
      </c>
      <c r="F255" s="10">
        <v>2.0072100000000002E-3</v>
      </c>
      <c r="G255" s="10">
        <v>4.1160900000000002E-3</v>
      </c>
      <c r="H255" s="10">
        <v>7.8399999999999997E-3</v>
      </c>
      <c r="I255" s="10">
        <v>1.4506099999999999E-2</v>
      </c>
      <c r="J255" s="10">
        <v>2.5793900000000002E-2</v>
      </c>
      <c r="K255" s="10">
        <v>4.3884600000000003E-2</v>
      </c>
      <c r="L255" s="10">
        <v>7.0030599999999998E-2</v>
      </c>
      <c r="M255" s="10">
        <v>0.105031</v>
      </c>
      <c r="N255" s="10">
        <v>0.143347</v>
      </c>
      <c r="O255" s="10">
        <v>0.18009900000000001</v>
      </c>
      <c r="P255" s="10">
        <v>0.213004</v>
      </c>
      <c r="Q255" s="10">
        <v>0.238757</v>
      </c>
      <c r="R255" s="10">
        <v>0.25584600000000002</v>
      </c>
      <c r="S255" s="10">
        <v>0.26556999999999997</v>
      </c>
      <c r="T255" s="10">
        <v>0.27260600000000001</v>
      </c>
      <c r="U255" s="10">
        <v>0.27595999999999998</v>
      </c>
      <c r="V255" s="10">
        <v>0.27741300000000002</v>
      </c>
      <c r="W255" s="10">
        <v>0.27848600000000001</v>
      </c>
      <c r="X255" s="10">
        <v>0.27926899999999999</v>
      </c>
      <c r="Y255" s="10">
        <v>0.27991199999999999</v>
      </c>
      <c r="Z255" s="10">
        <v>0.27920800000000001</v>
      </c>
      <c r="AA255" s="10">
        <v>0.27810600000000002</v>
      </c>
      <c r="AB255" s="10">
        <v>0.27520299999999998</v>
      </c>
      <c r="AC255" s="10">
        <v>0.27067200000000002</v>
      </c>
      <c r="AD255" s="10">
        <v>0.26351000000000002</v>
      </c>
      <c r="AE255" s="10">
        <v>0.25501099999999999</v>
      </c>
      <c r="AF255" s="10">
        <v>0.247305</v>
      </c>
      <c r="AG255" s="10">
        <v>0.240315</v>
      </c>
      <c r="AH255" s="10">
        <v>0.234207</v>
      </c>
      <c r="AI255" s="10">
        <v>0.22786000000000001</v>
      </c>
      <c r="AJ255" s="17">
        <v>0.22184499999999999</v>
      </c>
      <c r="AK255" s="17">
        <v>0.214669</v>
      </c>
      <c r="AL255" s="17">
        <v>0.20857100000000001</v>
      </c>
      <c r="AM255" s="17">
        <v>0.20256299999999999</v>
      </c>
      <c r="AN255" s="17">
        <v>0.196853</v>
      </c>
      <c r="AO255" s="17">
        <v>0.19129699999999999</v>
      </c>
      <c r="AP255" s="17">
        <v>0.186422</v>
      </c>
      <c r="AQ255" s="17">
        <v>0.18240300000000001</v>
      </c>
      <c r="AR255" t="s">
        <v>133</v>
      </c>
      <c r="AS255" t="s">
        <v>133</v>
      </c>
      <c r="AT255" t="s">
        <v>133</v>
      </c>
      <c r="AU255" t="s">
        <v>133</v>
      </c>
      <c r="AV255" t="s">
        <v>133</v>
      </c>
      <c r="AW255" t="s">
        <v>133</v>
      </c>
      <c r="AX255" t="s">
        <v>133</v>
      </c>
      <c r="AY255" t="s">
        <v>133</v>
      </c>
      <c r="AZ255" t="s">
        <v>133</v>
      </c>
      <c r="BA255" t="s">
        <v>133</v>
      </c>
      <c r="BB255" t="s">
        <v>133</v>
      </c>
      <c r="BC255" t="s">
        <v>133</v>
      </c>
      <c r="BD255" t="s">
        <v>133</v>
      </c>
      <c r="BE255" t="s">
        <v>133</v>
      </c>
      <c r="BF255" t="s">
        <v>133</v>
      </c>
    </row>
    <row r="256" spans="1:58" x14ac:dyDescent="0.25">
      <c r="B256" t="s">
        <v>4</v>
      </c>
      <c r="C256" s="10">
        <v>5.3223799999999998E-4</v>
      </c>
      <c r="D256" s="10">
        <v>1.19031E-3</v>
      </c>
      <c r="E256" s="10">
        <v>4.2939600000000003E-3</v>
      </c>
      <c r="F256" s="10">
        <v>1.62746E-2</v>
      </c>
      <c r="G256" s="10">
        <v>5.48434E-2</v>
      </c>
      <c r="H256" s="10">
        <v>0.13023499999999999</v>
      </c>
      <c r="I256" s="10">
        <v>0.21845000000000001</v>
      </c>
      <c r="J256" s="10">
        <v>0.298649</v>
      </c>
      <c r="K256" s="10">
        <v>0.35763499999999998</v>
      </c>
      <c r="L256" s="10">
        <v>0.40142600000000001</v>
      </c>
      <c r="M256" s="10">
        <v>0.43348500000000001</v>
      </c>
      <c r="N256" s="10">
        <v>0.45500800000000002</v>
      </c>
      <c r="O256" s="10">
        <v>0.46999800000000003</v>
      </c>
      <c r="P256" s="10">
        <v>0.47780099999999998</v>
      </c>
      <c r="Q256" s="10">
        <v>0.47917999999999999</v>
      </c>
      <c r="R256" s="10">
        <v>0.47480099999999997</v>
      </c>
      <c r="S256" s="10">
        <v>0.46459899999999998</v>
      </c>
      <c r="T256" s="10">
        <v>0.45667200000000002</v>
      </c>
      <c r="U256" s="10">
        <v>0.447046</v>
      </c>
      <c r="V256" s="10">
        <v>0.43818400000000002</v>
      </c>
      <c r="W256" s="10">
        <v>0.43124400000000002</v>
      </c>
      <c r="X256" s="10">
        <v>0.426373</v>
      </c>
      <c r="Y256" s="10">
        <v>0.423398</v>
      </c>
      <c r="Z256" s="10">
        <v>0.419715</v>
      </c>
      <c r="AA256" s="10">
        <v>0.41628700000000002</v>
      </c>
      <c r="AB256" s="10">
        <v>0.41242800000000002</v>
      </c>
      <c r="AC256" s="10">
        <v>0.40683799999999998</v>
      </c>
      <c r="AD256" s="10">
        <v>0.400617</v>
      </c>
      <c r="AE256" s="10">
        <v>0.392065</v>
      </c>
      <c r="AF256" s="10">
        <v>0.38566299999999998</v>
      </c>
      <c r="AG256" s="10">
        <v>0.38039699999999999</v>
      </c>
      <c r="AH256" s="10">
        <v>0.37667899999999999</v>
      </c>
      <c r="AI256" s="10">
        <v>0.37328899999999998</v>
      </c>
      <c r="AJ256" s="17">
        <v>0.37012600000000001</v>
      </c>
      <c r="AK256" s="17">
        <v>0.36471799999999999</v>
      </c>
      <c r="AL256" s="17">
        <v>0.35949999999999999</v>
      </c>
      <c r="AM256" s="17">
        <v>0.35542299999999999</v>
      </c>
      <c r="AN256" s="17">
        <v>0.35104000000000002</v>
      </c>
      <c r="AO256" s="17">
        <v>0.34643499999999999</v>
      </c>
      <c r="AP256" s="17">
        <v>0.341951</v>
      </c>
      <c r="AQ256" s="17">
        <v>0.33689400000000003</v>
      </c>
      <c r="AR256" t="s">
        <v>133</v>
      </c>
      <c r="AS256" t="s">
        <v>133</v>
      </c>
      <c r="AT256" t="s">
        <v>133</v>
      </c>
      <c r="AU256" t="s">
        <v>133</v>
      </c>
      <c r="AV256" t="s">
        <v>133</v>
      </c>
      <c r="AW256" t="s">
        <v>133</v>
      </c>
      <c r="AX256" t="s">
        <v>133</v>
      </c>
      <c r="AY256" t="s">
        <v>133</v>
      </c>
      <c r="AZ256" t="s">
        <v>133</v>
      </c>
      <c r="BA256" t="s">
        <v>133</v>
      </c>
      <c r="BB256" t="s">
        <v>133</v>
      </c>
      <c r="BC256" t="s">
        <v>133</v>
      </c>
      <c r="BD256" t="s">
        <v>133</v>
      </c>
      <c r="BE256" t="s">
        <v>133</v>
      </c>
      <c r="BF256" t="s">
        <v>133</v>
      </c>
    </row>
    <row r="257" spans="1:58" x14ac:dyDescent="0.25">
      <c r="C257" t="s">
        <v>133</v>
      </c>
      <c r="D257" t="s">
        <v>133</v>
      </c>
      <c r="E257" t="s">
        <v>133</v>
      </c>
      <c r="F257" t="s">
        <v>133</v>
      </c>
      <c r="G257" t="s">
        <v>133</v>
      </c>
      <c r="H257" t="s">
        <v>133</v>
      </c>
      <c r="I257" t="s">
        <v>133</v>
      </c>
      <c r="J257" t="s">
        <v>133</v>
      </c>
      <c r="K257" t="s">
        <v>133</v>
      </c>
      <c r="L257" t="s">
        <v>133</v>
      </c>
      <c r="M257" t="s">
        <v>133</v>
      </c>
      <c r="N257" t="s">
        <v>133</v>
      </c>
      <c r="O257" t="s">
        <v>133</v>
      </c>
      <c r="P257" t="s">
        <v>133</v>
      </c>
      <c r="Q257" t="s">
        <v>133</v>
      </c>
      <c r="R257" t="s">
        <v>133</v>
      </c>
      <c r="S257" t="s">
        <v>133</v>
      </c>
      <c r="T257" t="s">
        <v>133</v>
      </c>
      <c r="U257" t="s">
        <v>133</v>
      </c>
      <c r="V257" t="s">
        <v>133</v>
      </c>
      <c r="W257" t="s">
        <v>133</v>
      </c>
      <c r="X257" t="s">
        <v>133</v>
      </c>
      <c r="Y257" t="s">
        <v>133</v>
      </c>
      <c r="Z257" t="s">
        <v>133</v>
      </c>
      <c r="AA257" t="s">
        <v>133</v>
      </c>
      <c r="AB257" t="s">
        <v>133</v>
      </c>
      <c r="AC257" t="s">
        <v>133</v>
      </c>
      <c r="AD257" t="s">
        <v>133</v>
      </c>
      <c r="AE257" t="s">
        <v>133</v>
      </c>
      <c r="AF257" t="s">
        <v>133</v>
      </c>
      <c r="AG257" t="s">
        <v>133</v>
      </c>
      <c r="AH257" t="s">
        <v>133</v>
      </c>
      <c r="AI257" t="s">
        <v>133</v>
      </c>
      <c r="AJ257" t="s">
        <v>133</v>
      </c>
      <c r="AK257" t="s">
        <v>133</v>
      </c>
      <c r="AL257" t="s">
        <v>133</v>
      </c>
      <c r="AM257" t="s">
        <v>133</v>
      </c>
      <c r="AN257" t="s">
        <v>133</v>
      </c>
      <c r="AO257" t="s">
        <v>133</v>
      </c>
      <c r="AP257" t="s">
        <v>133</v>
      </c>
      <c r="AQ257" t="s">
        <v>133</v>
      </c>
      <c r="AR257" t="s">
        <v>133</v>
      </c>
      <c r="AS257" t="s">
        <v>133</v>
      </c>
      <c r="AT257" t="s">
        <v>133</v>
      </c>
      <c r="AU257" t="s">
        <v>133</v>
      </c>
      <c r="AV257" t="s">
        <v>133</v>
      </c>
      <c r="AW257" t="s">
        <v>133</v>
      </c>
      <c r="AX257" t="s">
        <v>133</v>
      </c>
      <c r="AY257" t="s">
        <v>133</v>
      </c>
      <c r="AZ257" t="s">
        <v>133</v>
      </c>
      <c r="BA257" t="s">
        <v>133</v>
      </c>
      <c r="BB257" t="s">
        <v>133</v>
      </c>
      <c r="BC257" t="s">
        <v>133</v>
      </c>
      <c r="BD257" t="s">
        <v>133</v>
      </c>
      <c r="BE257" t="s">
        <v>133</v>
      </c>
      <c r="BF257" t="s">
        <v>133</v>
      </c>
    </row>
    <row r="258" spans="1:58" x14ac:dyDescent="0.25">
      <c r="A258" s="1" t="s">
        <v>77</v>
      </c>
      <c r="C258" t="s">
        <v>133</v>
      </c>
      <c r="D258" t="s">
        <v>133</v>
      </c>
      <c r="E258" t="s">
        <v>133</v>
      </c>
      <c r="F258" t="s">
        <v>133</v>
      </c>
      <c r="G258" t="s">
        <v>133</v>
      </c>
      <c r="H258" t="s">
        <v>133</v>
      </c>
      <c r="I258" t="s">
        <v>133</v>
      </c>
      <c r="J258" t="s">
        <v>133</v>
      </c>
      <c r="K258" t="s">
        <v>133</v>
      </c>
      <c r="L258" t="s">
        <v>133</v>
      </c>
      <c r="M258" t="s">
        <v>133</v>
      </c>
      <c r="N258" t="s">
        <v>133</v>
      </c>
      <c r="O258" t="s">
        <v>133</v>
      </c>
      <c r="P258" t="s">
        <v>133</v>
      </c>
      <c r="Q258" t="s">
        <v>133</v>
      </c>
      <c r="R258" t="s">
        <v>133</v>
      </c>
      <c r="S258" t="s">
        <v>133</v>
      </c>
      <c r="T258" t="s">
        <v>133</v>
      </c>
      <c r="U258" t="s">
        <v>133</v>
      </c>
      <c r="V258" t="s">
        <v>133</v>
      </c>
      <c r="W258" t="s">
        <v>133</v>
      </c>
      <c r="X258" t="s">
        <v>133</v>
      </c>
      <c r="Y258" t="s">
        <v>133</v>
      </c>
      <c r="Z258" t="s">
        <v>133</v>
      </c>
      <c r="AA258" t="s">
        <v>133</v>
      </c>
      <c r="AB258" t="s">
        <v>133</v>
      </c>
      <c r="AC258" t="s">
        <v>133</v>
      </c>
      <c r="AD258" t="s">
        <v>133</v>
      </c>
      <c r="AE258" t="s">
        <v>133</v>
      </c>
      <c r="AF258" t="s">
        <v>133</v>
      </c>
      <c r="AG258" t="s">
        <v>133</v>
      </c>
      <c r="AH258" t="s">
        <v>133</v>
      </c>
      <c r="AI258" t="s">
        <v>133</v>
      </c>
      <c r="AJ258" t="s">
        <v>133</v>
      </c>
      <c r="AK258" t="s">
        <v>133</v>
      </c>
      <c r="AL258" t="s">
        <v>133</v>
      </c>
      <c r="AM258" t="s">
        <v>133</v>
      </c>
      <c r="AN258" t="s">
        <v>133</v>
      </c>
      <c r="AO258" t="s">
        <v>133</v>
      </c>
      <c r="AP258" t="s">
        <v>133</v>
      </c>
      <c r="AQ258" t="s">
        <v>133</v>
      </c>
      <c r="AR258" t="s">
        <v>133</v>
      </c>
      <c r="AS258" t="s">
        <v>133</v>
      </c>
      <c r="AT258" t="s">
        <v>133</v>
      </c>
      <c r="AU258" t="s">
        <v>133</v>
      </c>
      <c r="AV258" t="s">
        <v>133</v>
      </c>
      <c r="AW258" t="s">
        <v>133</v>
      </c>
      <c r="AX258" t="s">
        <v>133</v>
      </c>
      <c r="AY258" t="s">
        <v>133</v>
      </c>
      <c r="AZ258" t="s">
        <v>133</v>
      </c>
      <c r="BA258" t="s">
        <v>133</v>
      </c>
      <c r="BB258" t="s">
        <v>133</v>
      </c>
      <c r="BC258" t="s">
        <v>133</v>
      </c>
      <c r="BD258" t="s">
        <v>133</v>
      </c>
      <c r="BE258" t="s">
        <v>133</v>
      </c>
      <c r="BF258" t="s">
        <v>133</v>
      </c>
    </row>
    <row r="259" spans="1:58" x14ac:dyDescent="0.25">
      <c r="C259" t="s">
        <v>133</v>
      </c>
      <c r="D259" t="s">
        <v>133</v>
      </c>
      <c r="E259" t="s">
        <v>133</v>
      </c>
      <c r="F259" t="s">
        <v>133</v>
      </c>
      <c r="G259" t="s">
        <v>133</v>
      </c>
      <c r="H259" t="s">
        <v>133</v>
      </c>
      <c r="I259" t="s">
        <v>133</v>
      </c>
      <c r="J259" t="s">
        <v>133</v>
      </c>
      <c r="K259" t="s">
        <v>133</v>
      </c>
      <c r="L259" t="s">
        <v>133</v>
      </c>
      <c r="M259" t="s">
        <v>133</v>
      </c>
      <c r="N259" t="s">
        <v>133</v>
      </c>
      <c r="O259" t="s">
        <v>133</v>
      </c>
      <c r="P259" t="s">
        <v>133</v>
      </c>
      <c r="Q259" t="s">
        <v>133</v>
      </c>
      <c r="R259" t="s">
        <v>133</v>
      </c>
      <c r="S259" t="s">
        <v>133</v>
      </c>
      <c r="T259" t="s">
        <v>133</v>
      </c>
      <c r="U259" t="s">
        <v>133</v>
      </c>
      <c r="V259" t="s">
        <v>133</v>
      </c>
      <c r="W259" t="s">
        <v>133</v>
      </c>
      <c r="X259" t="s">
        <v>133</v>
      </c>
      <c r="Y259" t="s">
        <v>133</v>
      </c>
      <c r="Z259" t="s">
        <v>133</v>
      </c>
      <c r="AA259" t="s">
        <v>133</v>
      </c>
      <c r="AB259" t="s">
        <v>133</v>
      </c>
      <c r="AC259" t="s">
        <v>133</v>
      </c>
      <c r="AD259" t="s">
        <v>133</v>
      </c>
      <c r="AE259" t="s">
        <v>133</v>
      </c>
      <c r="AF259" t="s">
        <v>133</v>
      </c>
      <c r="AG259" t="s">
        <v>133</v>
      </c>
      <c r="AH259" t="s">
        <v>133</v>
      </c>
      <c r="AI259" t="s">
        <v>133</v>
      </c>
      <c r="AJ259" t="s">
        <v>133</v>
      </c>
      <c r="AK259" t="s">
        <v>133</v>
      </c>
      <c r="AL259" t="s">
        <v>133</v>
      </c>
      <c r="AM259" t="s">
        <v>133</v>
      </c>
      <c r="AN259" t="s">
        <v>133</v>
      </c>
      <c r="AO259" t="s">
        <v>133</v>
      </c>
      <c r="AP259" t="s">
        <v>133</v>
      </c>
      <c r="AQ259" t="s">
        <v>133</v>
      </c>
      <c r="AR259" t="s">
        <v>133</v>
      </c>
      <c r="AS259" t="s">
        <v>133</v>
      </c>
      <c r="AT259" t="s">
        <v>133</v>
      </c>
      <c r="AU259" t="s">
        <v>133</v>
      </c>
      <c r="AV259" t="s">
        <v>133</v>
      </c>
      <c r="AW259" t="s">
        <v>133</v>
      </c>
      <c r="AX259" t="s">
        <v>133</v>
      </c>
      <c r="AY259" t="s">
        <v>133</v>
      </c>
      <c r="AZ259" t="s">
        <v>133</v>
      </c>
      <c r="BA259" t="s">
        <v>133</v>
      </c>
      <c r="BB259" t="s">
        <v>133</v>
      </c>
      <c r="BC259" t="s">
        <v>133</v>
      </c>
      <c r="BD259" t="s">
        <v>133</v>
      </c>
      <c r="BE259" t="s">
        <v>133</v>
      </c>
      <c r="BF259" t="s">
        <v>133</v>
      </c>
    </row>
    <row r="260" spans="1:58" x14ac:dyDescent="0.25">
      <c r="A260" t="s">
        <v>78</v>
      </c>
      <c r="B260" t="s">
        <v>2</v>
      </c>
      <c r="C260" s="6" t="s">
        <v>133</v>
      </c>
      <c r="D260" s="6" t="s">
        <v>133</v>
      </c>
      <c r="E260" s="6" t="s">
        <v>133</v>
      </c>
      <c r="F260" s="6" t="s">
        <v>133</v>
      </c>
      <c r="G260" s="6" t="s">
        <v>133</v>
      </c>
      <c r="H260" s="6" t="s">
        <v>133</v>
      </c>
      <c r="I260" s="6" t="s">
        <v>133</v>
      </c>
      <c r="J260" s="6" t="s">
        <v>133</v>
      </c>
      <c r="K260" s="6" t="s">
        <v>133</v>
      </c>
      <c r="L260" s="6" t="s">
        <v>133</v>
      </c>
      <c r="M260" s="6" t="s">
        <v>133</v>
      </c>
      <c r="N260" s="6" t="s">
        <v>133</v>
      </c>
      <c r="O260" s="6" t="s">
        <v>133</v>
      </c>
      <c r="P260" s="6" t="s">
        <v>133</v>
      </c>
      <c r="Q260" s="6" t="s">
        <v>133</v>
      </c>
      <c r="R260" s="6">
        <v>1108.5</v>
      </c>
      <c r="S260" s="6">
        <v>1283.7</v>
      </c>
      <c r="T260" s="6">
        <v>1483.87</v>
      </c>
      <c r="U260" s="6">
        <v>3414.74</v>
      </c>
      <c r="V260" s="6">
        <v>7871.38</v>
      </c>
      <c r="W260" s="6">
        <v>13015.5</v>
      </c>
      <c r="X260" s="6">
        <v>21732.400000000001</v>
      </c>
      <c r="Y260" s="6">
        <v>27987</v>
      </c>
      <c r="Z260" s="6">
        <v>36301.9</v>
      </c>
      <c r="AA260" s="6">
        <v>55534.6</v>
      </c>
      <c r="AB260" s="6">
        <v>74739.5</v>
      </c>
      <c r="AC260" s="6">
        <v>74737.5</v>
      </c>
      <c r="AD260" s="6">
        <v>70314.5</v>
      </c>
      <c r="AE260" s="6">
        <v>57052.2</v>
      </c>
      <c r="AF260" s="6">
        <v>51226.400000000001</v>
      </c>
      <c r="AG260" s="6">
        <v>57836.4</v>
      </c>
      <c r="AH260" s="6">
        <v>64993</v>
      </c>
      <c r="AI260" s="14">
        <v>64640.800000000003</v>
      </c>
      <c r="AJ260" s="14">
        <v>60430.3</v>
      </c>
      <c r="AK260" s="14">
        <v>53556.2</v>
      </c>
      <c r="AL260" s="14">
        <v>45961.9</v>
      </c>
      <c r="AM260" s="14">
        <v>39028</v>
      </c>
      <c r="AN260" s="14">
        <v>32888</v>
      </c>
      <c r="AO260" s="14">
        <v>29461.5</v>
      </c>
      <c r="AP260" s="14">
        <v>27548.400000000001</v>
      </c>
      <c r="AQ260" s="14">
        <v>26463.7</v>
      </c>
      <c r="AR260" t="s">
        <v>133</v>
      </c>
      <c r="AS260" t="s">
        <v>133</v>
      </c>
      <c r="AT260" t="s">
        <v>133</v>
      </c>
      <c r="AU260" t="s">
        <v>133</v>
      </c>
      <c r="AV260" t="s">
        <v>133</v>
      </c>
      <c r="AW260" t="s">
        <v>133</v>
      </c>
      <c r="AX260" t="s">
        <v>133</v>
      </c>
      <c r="AY260" t="s">
        <v>133</v>
      </c>
      <c r="AZ260" t="s">
        <v>133</v>
      </c>
      <c r="BA260" t="s">
        <v>133</v>
      </c>
      <c r="BB260" t="s">
        <v>133</v>
      </c>
      <c r="BC260" t="s">
        <v>133</v>
      </c>
      <c r="BD260" t="s">
        <v>133</v>
      </c>
      <c r="BE260" t="s">
        <v>133</v>
      </c>
      <c r="BF260" t="s">
        <v>133</v>
      </c>
    </row>
    <row r="261" spans="1:58" x14ac:dyDescent="0.25">
      <c r="B261" t="s">
        <v>3</v>
      </c>
      <c r="C261" s="6" t="s">
        <v>133</v>
      </c>
      <c r="D261" s="6" t="s">
        <v>133</v>
      </c>
      <c r="E261" s="6" t="s">
        <v>133</v>
      </c>
      <c r="F261" s="6" t="s">
        <v>133</v>
      </c>
      <c r="G261" s="6" t="s">
        <v>133</v>
      </c>
      <c r="H261" s="6" t="s">
        <v>133</v>
      </c>
      <c r="I261" s="6" t="s">
        <v>133</v>
      </c>
      <c r="J261" s="6" t="s">
        <v>133</v>
      </c>
      <c r="K261" s="6" t="s">
        <v>133</v>
      </c>
      <c r="L261" s="6" t="s">
        <v>133</v>
      </c>
      <c r="M261" s="6" t="s">
        <v>133</v>
      </c>
      <c r="N261" s="6" t="s">
        <v>133</v>
      </c>
      <c r="O261" s="6" t="s">
        <v>133</v>
      </c>
      <c r="P261" s="6" t="s">
        <v>133</v>
      </c>
      <c r="Q261" s="6" t="s">
        <v>133</v>
      </c>
      <c r="R261" s="6">
        <v>1108.23</v>
      </c>
      <c r="S261" s="6">
        <v>1281.73</v>
      </c>
      <c r="T261" s="6">
        <v>1481.97</v>
      </c>
      <c r="U261" s="6">
        <v>3413.6</v>
      </c>
      <c r="V261" s="6">
        <v>7867.98</v>
      </c>
      <c r="W261" s="6">
        <v>13010.2</v>
      </c>
      <c r="X261" s="6">
        <v>21708.9</v>
      </c>
      <c r="Y261" s="6">
        <v>27945.8</v>
      </c>
      <c r="Z261" s="6">
        <v>36217.9</v>
      </c>
      <c r="AA261" s="6">
        <v>54798.6</v>
      </c>
      <c r="AB261" s="6">
        <v>74544.2</v>
      </c>
      <c r="AC261" s="6">
        <v>74531.8</v>
      </c>
      <c r="AD261" s="6">
        <v>69939.5</v>
      </c>
      <c r="AE261" s="6">
        <v>56482.3</v>
      </c>
      <c r="AF261" s="6">
        <v>50705.4</v>
      </c>
      <c r="AG261" s="6">
        <v>57251.3</v>
      </c>
      <c r="AH261" s="6">
        <v>64421.8</v>
      </c>
      <c r="AI261" s="14">
        <v>59614.8</v>
      </c>
      <c r="AJ261" s="14">
        <v>51308.5</v>
      </c>
      <c r="AK261" s="14">
        <v>43680.800000000003</v>
      </c>
      <c r="AL261" s="14">
        <v>37007.300000000003</v>
      </c>
      <c r="AM261" s="14">
        <v>31429.4</v>
      </c>
      <c r="AN261" s="14">
        <v>27416.400000000001</v>
      </c>
      <c r="AO261" s="14">
        <v>25267.7</v>
      </c>
      <c r="AP261" s="14">
        <v>24033.200000000001</v>
      </c>
      <c r="AQ261" s="14">
        <v>23462.2</v>
      </c>
      <c r="AR261" t="s">
        <v>133</v>
      </c>
      <c r="AS261" t="s">
        <v>133</v>
      </c>
      <c r="AT261" t="s">
        <v>133</v>
      </c>
      <c r="AU261" t="s">
        <v>133</v>
      </c>
      <c r="AV261" t="s">
        <v>133</v>
      </c>
      <c r="AW261" t="s">
        <v>133</v>
      </c>
      <c r="AX261" t="s">
        <v>133</v>
      </c>
      <c r="AY261" t="s">
        <v>133</v>
      </c>
      <c r="AZ261" t="s">
        <v>133</v>
      </c>
      <c r="BA261" t="s">
        <v>133</v>
      </c>
      <c r="BB261" t="s">
        <v>133</v>
      </c>
      <c r="BC261" t="s">
        <v>133</v>
      </c>
      <c r="BD261" t="s">
        <v>133</v>
      </c>
      <c r="BE261" t="s">
        <v>133</v>
      </c>
      <c r="BF261" t="s">
        <v>133</v>
      </c>
    </row>
    <row r="262" spans="1:58" x14ac:dyDescent="0.25">
      <c r="B262" t="s">
        <v>4</v>
      </c>
      <c r="C262" s="6" t="s">
        <v>133</v>
      </c>
      <c r="D262" s="6" t="s">
        <v>133</v>
      </c>
      <c r="E262" s="6" t="s">
        <v>133</v>
      </c>
      <c r="F262" s="6" t="s">
        <v>133</v>
      </c>
      <c r="G262" s="6" t="s">
        <v>133</v>
      </c>
      <c r="H262" s="6" t="s">
        <v>133</v>
      </c>
      <c r="I262" s="6" t="s">
        <v>133</v>
      </c>
      <c r="J262" s="6" t="s">
        <v>133</v>
      </c>
      <c r="K262" s="6" t="s">
        <v>133</v>
      </c>
      <c r="L262" s="6" t="s">
        <v>133</v>
      </c>
      <c r="M262" s="6" t="s">
        <v>133</v>
      </c>
      <c r="N262" s="6" t="s">
        <v>133</v>
      </c>
      <c r="O262" s="6" t="s">
        <v>133</v>
      </c>
      <c r="P262" s="6" t="s">
        <v>133</v>
      </c>
      <c r="Q262" s="6" t="s">
        <v>133</v>
      </c>
      <c r="R262" s="6">
        <v>1108.5899999999999</v>
      </c>
      <c r="S262" s="6">
        <v>1302.5899999999999</v>
      </c>
      <c r="T262" s="6">
        <v>1501.7</v>
      </c>
      <c r="U262" s="6">
        <v>3415.71</v>
      </c>
      <c r="V262" s="6">
        <v>7874.67</v>
      </c>
      <c r="W262" s="6">
        <v>13021.8</v>
      </c>
      <c r="X262" s="6">
        <v>21907.7</v>
      </c>
      <c r="Y262" s="6">
        <v>28274.1</v>
      </c>
      <c r="Z262" s="6">
        <v>36687.599999999999</v>
      </c>
      <c r="AA262" s="6">
        <v>56707.1</v>
      </c>
      <c r="AB262" s="6">
        <v>75229.3</v>
      </c>
      <c r="AC262" s="6">
        <v>74963.7</v>
      </c>
      <c r="AD262" s="6">
        <v>70863.199999999997</v>
      </c>
      <c r="AE262" s="6">
        <v>57559.199999999997</v>
      </c>
      <c r="AF262" s="6">
        <v>51714</v>
      </c>
      <c r="AG262" s="6">
        <v>58387.199999999997</v>
      </c>
      <c r="AH262" s="6">
        <v>65496.3</v>
      </c>
      <c r="AI262" s="14">
        <v>69729.899999999994</v>
      </c>
      <c r="AJ262" s="14">
        <v>69657.2</v>
      </c>
      <c r="AK262" s="14">
        <v>63750.9</v>
      </c>
      <c r="AL262" s="14">
        <v>55262.8</v>
      </c>
      <c r="AM262" s="14">
        <v>46738.7</v>
      </c>
      <c r="AN262" s="14">
        <v>38186.5</v>
      </c>
      <c r="AO262" s="14">
        <v>33385.5</v>
      </c>
      <c r="AP262" s="14">
        <v>30693.4</v>
      </c>
      <c r="AQ262" s="14">
        <v>29103.599999999999</v>
      </c>
      <c r="AR262" t="s">
        <v>133</v>
      </c>
      <c r="AS262" t="s">
        <v>133</v>
      </c>
      <c r="AT262" t="s">
        <v>133</v>
      </c>
      <c r="AU262" t="s">
        <v>133</v>
      </c>
      <c r="AV262" t="s">
        <v>133</v>
      </c>
      <c r="AW262" t="s">
        <v>133</v>
      </c>
      <c r="AX262" t="s">
        <v>133</v>
      </c>
      <c r="AY262" t="s">
        <v>133</v>
      </c>
      <c r="AZ262" t="s">
        <v>133</v>
      </c>
      <c r="BA262" t="s">
        <v>133</v>
      </c>
      <c r="BB262" t="s">
        <v>133</v>
      </c>
      <c r="BC262" t="s">
        <v>133</v>
      </c>
      <c r="BD262" t="s">
        <v>133</v>
      </c>
      <c r="BE262" t="s">
        <v>133</v>
      </c>
      <c r="BF262" t="s">
        <v>133</v>
      </c>
    </row>
    <row r="263" spans="1:58" x14ac:dyDescent="0.25">
      <c r="A263" t="s">
        <v>79</v>
      </c>
      <c r="B263" t="s">
        <v>2</v>
      </c>
      <c r="C263" s="6" t="s">
        <v>133</v>
      </c>
      <c r="D263" s="6" t="s">
        <v>133</v>
      </c>
      <c r="E263" s="6" t="s">
        <v>133</v>
      </c>
      <c r="F263" s="6" t="s">
        <v>133</v>
      </c>
      <c r="G263" s="6" t="s">
        <v>133</v>
      </c>
      <c r="H263" s="6" t="s">
        <v>133</v>
      </c>
      <c r="I263" s="6" t="s">
        <v>133</v>
      </c>
      <c r="J263" s="6" t="s">
        <v>133</v>
      </c>
      <c r="K263" s="6" t="s">
        <v>133</v>
      </c>
      <c r="L263" s="6" t="s">
        <v>133</v>
      </c>
      <c r="M263" s="6" t="s">
        <v>133</v>
      </c>
      <c r="N263" s="6" t="s">
        <v>133</v>
      </c>
      <c r="O263" s="6" t="s">
        <v>133</v>
      </c>
      <c r="P263" s="6" t="s">
        <v>133</v>
      </c>
      <c r="Q263" s="6" t="s">
        <v>133</v>
      </c>
      <c r="R263" s="6">
        <v>458.61900000000003</v>
      </c>
      <c r="S263" s="6">
        <v>531.40800000000002</v>
      </c>
      <c r="T263" s="6">
        <v>615.69899999999996</v>
      </c>
      <c r="U263" s="6">
        <v>1404.87</v>
      </c>
      <c r="V263" s="6">
        <v>2600.7399999999998</v>
      </c>
      <c r="W263" s="6">
        <v>4418.1099999999997</v>
      </c>
      <c r="X263" s="6">
        <v>7564.77</v>
      </c>
      <c r="Y263" s="6">
        <v>9526.43</v>
      </c>
      <c r="Z263" s="6">
        <v>12497.7</v>
      </c>
      <c r="AA263" s="6">
        <v>19666.8</v>
      </c>
      <c r="AB263" s="6">
        <v>25823</v>
      </c>
      <c r="AC263" s="6">
        <v>26195.4</v>
      </c>
      <c r="AD263" s="6">
        <v>25862.2</v>
      </c>
      <c r="AE263" s="6">
        <v>20628.5</v>
      </c>
      <c r="AF263" s="6">
        <v>17988.3</v>
      </c>
      <c r="AG263" s="6">
        <v>20614</v>
      </c>
      <c r="AH263" s="6">
        <v>23529.1</v>
      </c>
      <c r="AI263" s="14">
        <v>19536.599999999999</v>
      </c>
      <c r="AJ263" s="14">
        <v>15604.1</v>
      </c>
      <c r="AK263" s="14">
        <v>13058.3</v>
      </c>
      <c r="AL263" s="14">
        <v>11273.4</v>
      </c>
      <c r="AM263" s="14">
        <v>9913.24</v>
      </c>
      <c r="AN263" s="14">
        <v>9328.0300000000007</v>
      </c>
      <c r="AO263" s="14">
        <v>8816.18</v>
      </c>
      <c r="AP263" s="14">
        <v>8399.3799999999992</v>
      </c>
      <c r="AQ263" s="14">
        <v>8071.5</v>
      </c>
      <c r="AR263" t="s">
        <v>133</v>
      </c>
      <c r="AS263" t="s">
        <v>133</v>
      </c>
      <c r="AT263" t="s">
        <v>133</v>
      </c>
      <c r="AU263" t="s">
        <v>133</v>
      </c>
      <c r="AV263" t="s">
        <v>133</v>
      </c>
      <c r="AW263" t="s">
        <v>133</v>
      </c>
      <c r="AX263" t="s">
        <v>133</v>
      </c>
      <c r="AY263" t="s">
        <v>133</v>
      </c>
      <c r="AZ263" t="s">
        <v>133</v>
      </c>
      <c r="BA263" t="s">
        <v>133</v>
      </c>
      <c r="BB263" t="s">
        <v>133</v>
      </c>
      <c r="BC263" t="s">
        <v>133</v>
      </c>
      <c r="BD263" t="s">
        <v>133</v>
      </c>
      <c r="BE263" t="s">
        <v>133</v>
      </c>
      <c r="BF263" t="s">
        <v>133</v>
      </c>
    </row>
    <row r="264" spans="1:58" x14ac:dyDescent="0.25">
      <c r="B264" t="s">
        <v>3</v>
      </c>
      <c r="C264" s="6" t="s">
        <v>133</v>
      </c>
      <c r="D264" s="6" t="s">
        <v>133</v>
      </c>
      <c r="E264" s="6" t="s">
        <v>133</v>
      </c>
      <c r="F264" s="6" t="s">
        <v>133</v>
      </c>
      <c r="G264" s="6" t="s">
        <v>133</v>
      </c>
      <c r="H264" s="6" t="s">
        <v>133</v>
      </c>
      <c r="I264" s="6" t="s">
        <v>133</v>
      </c>
      <c r="J264" s="6" t="s">
        <v>133</v>
      </c>
      <c r="K264" s="6" t="s">
        <v>133</v>
      </c>
      <c r="L264" s="6" t="s">
        <v>133</v>
      </c>
      <c r="M264" s="6" t="s">
        <v>133</v>
      </c>
      <c r="N264" s="6" t="s">
        <v>133</v>
      </c>
      <c r="O264" s="6" t="s">
        <v>133</v>
      </c>
      <c r="P264" s="6" t="s">
        <v>133</v>
      </c>
      <c r="Q264" s="6" t="s">
        <v>133</v>
      </c>
      <c r="R264" s="6">
        <v>458.57799999999997</v>
      </c>
      <c r="S264" s="6">
        <v>531.37599999999998</v>
      </c>
      <c r="T264" s="6">
        <v>615.67399999999998</v>
      </c>
      <c r="U264" s="6">
        <v>1404.75</v>
      </c>
      <c r="V264" s="6">
        <v>2600.21</v>
      </c>
      <c r="W264" s="6">
        <v>4416.33</v>
      </c>
      <c r="X264" s="6">
        <v>7559.23</v>
      </c>
      <c r="Y264" s="6">
        <v>9515.26</v>
      </c>
      <c r="Z264" s="6">
        <v>12474.1</v>
      </c>
      <c r="AA264" s="6">
        <v>19612.5</v>
      </c>
      <c r="AB264" s="6">
        <v>25671.9</v>
      </c>
      <c r="AC264" s="6">
        <v>26072.9</v>
      </c>
      <c r="AD264" s="6">
        <v>25675.7</v>
      </c>
      <c r="AE264" s="6">
        <v>20048.099999999999</v>
      </c>
      <c r="AF264" s="6">
        <v>17696.5</v>
      </c>
      <c r="AG264" s="6">
        <v>20288.599999999999</v>
      </c>
      <c r="AH264" s="6">
        <v>23212.400000000001</v>
      </c>
      <c r="AI264" s="14">
        <v>17765.2</v>
      </c>
      <c r="AJ264" s="14">
        <v>12473</v>
      </c>
      <c r="AK264" s="14">
        <v>9946.25</v>
      </c>
      <c r="AL264" s="14">
        <v>8364.4599999999991</v>
      </c>
      <c r="AM264" s="14">
        <v>7095.82</v>
      </c>
      <c r="AN264" s="14">
        <v>7134.2</v>
      </c>
      <c r="AO264" s="14">
        <v>7093.65</v>
      </c>
      <c r="AP264" s="14">
        <v>7011.08</v>
      </c>
      <c r="AQ264" s="14">
        <v>6912.83</v>
      </c>
      <c r="AR264" t="s">
        <v>133</v>
      </c>
      <c r="AS264" t="s">
        <v>133</v>
      </c>
      <c r="AT264" t="s">
        <v>133</v>
      </c>
      <c r="AU264" t="s">
        <v>133</v>
      </c>
      <c r="AV264" t="s">
        <v>133</v>
      </c>
      <c r="AW264" t="s">
        <v>133</v>
      </c>
      <c r="AX264" t="s">
        <v>133</v>
      </c>
      <c r="AY264" t="s">
        <v>133</v>
      </c>
      <c r="AZ264" t="s">
        <v>133</v>
      </c>
      <c r="BA264" t="s">
        <v>133</v>
      </c>
      <c r="BB264" t="s">
        <v>133</v>
      </c>
      <c r="BC264" t="s">
        <v>133</v>
      </c>
      <c r="BD264" t="s">
        <v>133</v>
      </c>
      <c r="BE264" t="s">
        <v>133</v>
      </c>
      <c r="BF264" t="s">
        <v>133</v>
      </c>
    </row>
    <row r="265" spans="1:58" x14ac:dyDescent="0.25">
      <c r="B265" t="s">
        <v>4</v>
      </c>
      <c r="C265" s="6" t="s">
        <v>133</v>
      </c>
      <c r="D265" s="6" t="s">
        <v>133</v>
      </c>
      <c r="E265" s="6" t="s">
        <v>133</v>
      </c>
      <c r="F265" s="6" t="s">
        <v>133</v>
      </c>
      <c r="G265" s="6" t="s">
        <v>133</v>
      </c>
      <c r="H265" s="6" t="s">
        <v>133</v>
      </c>
      <c r="I265" s="6" t="s">
        <v>133</v>
      </c>
      <c r="J265" s="6" t="s">
        <v>133</v>
      </c>
      <c r="K265" s="6" t="s">
        <v>133</v>
      </c>
      <c r="L265" s="6" t="s">
        <v>133</v>
      </c>
      <c r="M265" s="6" t="s">
        <v>133</v>
      </c>
      <c r="N265" s="6" t="s">
        <v>133</v>
      </c>
      <c r="O265" s="6" t="s">
        <v>133</v>
      </c>
      <c r="P265" s="6" t="s">
        <v>133</v>
      </c>
      <c r="Q265" s="6" t="s">
        <v>133</v>
      </c>
      <c r="R265" s="6">
        <v>458.685</v>
      </c>
      <c r="S265" s="6">
        <v>531.46500000000003</v>
      </c>
      <c r="T265" s="6">
        <v>615.74099999999999</v>
      </c>
      <c r="U265" s="6">
        <v>1405.1</v>
      </c>
      <c r="V265" s="6">
        <v>2601.73</v>
      </c>
      <c r="W265" s="6">
        <v>4420.7700000000004</v>
      </c>
      <c r="X265" s="6">
        <v>7572.57</v>
      </c>
      <c r="Y265" s="6">
        <v>9538.0300000000007</v>
      </c>
      <c r="Z265" s="6">
        <v>12521.2</v>
      </c>
      <c r="AA265" s="6">
        <v>19839.099999999999</v>
      </c>
      <c r="AB265" s="6">
        <v>26277</v>
      </c>
      <c r="AC265" s="6">
        <v>26346.799999999999</v>
      </c>
      <c r="AD265" s="6">
        <v>26161.7</v>
      </c>
      <c r="AE265" s="6">
        <v>21004.5</v>
      </c>
      <c r="AF265" s="6">
        <v>18197.3</v>
      </c>
      <c r="AG265" s="6">
        <v>20855.900000000001</v>
      </c>
      <c r="AH265" s="6">
        <v>23769</v>
      </c>
      <c r="AI265" s="14">
        <v>20929.5</v>
      </c>
      <c r="AJ265" s="14">
        <v>18355.2</v>
      </c>
      <c r="AK265" s="14">
        <v>16148.3</v>
      </c>
      <c r="AL265" s="14">
        <v>14282.1</v>
      </c>
      <c r="AM265" s="14">
        <v>12724.8</v>
      </c>
      <c r="AN265" s="14">
        <v>11436.5</v>
      </c>
      <c r="AO265" s="14">
        <v>10437.9</v>
      </c>
      <c r="AP265" s="14">
        <v>9634.15</v>
      </c>
      <c r="AQ265" s="14">
        <v>9076.8799999999992</v>
      </c>
      <c r="AR265" t="s">
        <v>133</v>
      </c>
      <c r="AS265" t="s">
        <v>133</v>
      </c>
      <c r="AT265" t="s">
        <v>133</v>
      </c>
      <c r="AU265" t="s">
        <v>133</v>
      </c>
      <c r="AV265" t="s">
        <v>133</v>
      </c>
      <c r="AW265" t="s">
        <v>133</v>
      </c>
      <c r="AX265" t="s">
        <v>133</v>
      </c>
      <c r="AY265" t="s">
        <v>133</v>
      </c>
      <c r="AZ265" t="s">
        <v>133</v>
      </c>
      <c r="BA265" t="s">
        <v>133</v>
      </c>
      <c r="BB265" t="s">
        <v>133</v>
      </c>
      <c r="BC265" t="s">
        <v>133</v>
      </c>
      <c r="BD265" t="s">
        <v>133</v>
      </c>
      <c r="BE265" t="s">
        <v>133</v>
      </c>
      <c r="BF265" t="s">
        <v>133</v>
      </c>
    </row>
    <row r="266" spans="1:58" x14ac:dyDescent="0.25">
      <c r="A266" t="s">
        <v>80</v>
      </c>
      <c r="B266" t="s">
        <v>2</v>
      </c>
      <c r="C266" s="6" t="s">
        <v>133</v>
      </c>
      <c r="D266" s="6" t="s">
        <v>133</v>
      </c>
      <c r="E266" s="6" t="s">
        <v>133</v>
      </c>
      <c r="F266" s="6" t="s">
        <v>133</v>
      </c>
      <c r="G266" s="6" t="s">
        <v>133</v>
      </c>
      <c r="H266" s="6" t="s">
        <v>133</v>
      </c>
      <c r="I266" s="6" t="s">
        <v>133</v>
      </c>
      <c r="J266" s="6" t="s">
        <v>133</v>
      </c>
      <c r="K266" s="6" t="s">
        <v>133</v>
      </c>
      <c r="L266" s="6" t="s">
        <v>133</v>
      </c>
      <c r="M266" s="6" t="s">
        <v>133</v>
      </c>
      <c r="N266" s="6" t="s">
        <v>133</v>
      </c>
      <c r="O266" s="6" t="s">
        <v>133</v>
      </c>
      <c r="P266" s="6" t="s">
        <v>133</v>
      </c>
      <c r="Q266" s="6" t="s">
        <v>133</v>
      </c>
      <c r="R266" s="6">
        <v>580.19000000000005</v>
      </c>
      <c r="S266" s="6">
        <v>672.27800000000002</v>
      </c>
      <c r="T266" s="6">
        <v>778.96400000000006</v>
      </c>
      <c r="U266" s="6">
        <v>1777.3</v>
      </c>
      <c r="V266" s="6">
        <v>4645.57</v>
      </c>
      <c r="W266" s="6">
        <v>7682.78</v>
      </c>
      <c r="X266" s="6">
        <v>12798.8</v>
      </c>
      <c r="Y266" s="6">
        <v>16401.900000000001</v>
      </c>
      <c r="Z266" s="6">
        <v>20703.7</v>
      </c>
      <c r="AA266" s="6">
        <v>31033.7</v>
      </c>
      <c r="AB266" s="6">
        <v>43461.599999999999</v>
      </c>
      <c r="AC266" s="6">
        <v>45526</v>
      </c>
      <c r="AD266" s="6">
        <v>42263.7</v>
      </c>
      <c r="AE266" s="6">
        <v>33774.1</v>
      </c>
      <c r="AF266" s="6">
        <v>29493.200000000001</v>
      </c>
      <c r="AG266" s="6">
        <v>33766</v>
      </c>
      <c r="AH266" s="6">
        <v>38471</v>
      </c>
      <c r="AI266" s="14">
        <v>42668.9</v>
      </c>
      <c r="AJ266" s="14">
        <v>42739.8</v>
      </c>
      <c r="AK266" s="14">
        <v>38741.699999999997</v>
      </c>
      <c r="AL266" s="14">
        <v>33210.9</v>
      </c>
      <c r="AM266" s="14">
        <v>27862.5</v>
      </c>
      <c r="AN266" s="14">
        <v>22445.599999999999</v>
      </c>
      <c r="AO266" s="14">
        <v>19632.3</v>
      </c>
      <c r="AP266" s="14">
        <v>18209.099999999999</v>
      </c>
      <c r="AQ266" s="14">
        <v>17500.599999999999</v>
      </c>
      <c r="AR266" t="s">
        <v>133</v>
      </c>
      <c r="AS266" t="s">
        <v>133</v>
      </c>
      <c r="AT266" t="s">
        <v>133</v>
      </c>
      <c r="AU266" t="s">
        <v>133</v>
      </c>
      <c r="AV266" t="s">
        <v>133</v>
      </c>
      <c r="AW266" t="s">
        <v>133</v>
      </c>
      <c r="AX266" t="s">
        <v>133</v>
      </c>
      <c r="AY266" t="s">
        <v>133</v>
      </c>
      <c r="AZ266" t="s">
        <v>133</v>
      </c>
      <c r="BA266" t="s">
        <v>133</v>
      </c>
      <c r="BB266" t="s">
        <v>133</v>
      </c>
      <c r="BC266" t="s">
        <v>133</v>
      </c>
      <c r="BD266" t="s">
        <v>133</v>
      </c>
      <c r="BE266" t="s">
        <v>133</v>
      </c>
      <c r="BF266" t="s">
        <v>133</v>
      </c>
    </row>
    <row r="267" spans="1:58" x14ac:dyDescent="0.25">
      <c r="B267" t="s">
        <v>3</v>
      </c>
      <c r="C267" s="6" t="s">
        <v>133</v>
      </c>
      <c r="D267" s="6" t="s">
        <v>133</v>
      </c>
      <c r="E267" s="6" t="s">
        <v>133</v>
      </c>
      <c r="F267" s="6" t="s">
        <v>133</v>
      </c>
      <c r="G267" s="6" t="s">
        <v>133</v>
      </c>
      <c r="H267" s="6" t="s">
        <v>133</v>
      </c>
      <c r="I267" s="6" t="s">
        <v>133</v>
      </c>
      <c r="J267" s="6" t="s">
        <v>133</v>
      </c>
      <c r="K267" s="6" t="s">
        <v>133</v>
      </c>
      <c r="L267" s="6" t="s">
        <v>133</v>
      </c>
      <c r="M267" s="6" t="s">
        <v>133</v>
      </c>
      <c r="N267" s="6" t="s">
        <v>133</v>
      </c>
      <c r="O267" s="6" t="s">
        <v>133</v>
      </c>
      <c r="P267" s="6" t="s">
        <v>133</v>
      </c>
      <c r="Q267" s="6" t="s">
        <v>133</v>
      </c>
      <c r="R267" s="6">
        <v>580.16200000000003</v>
      </c>
      <c r="S267" s="6">
        <v>672.25699999999995</v>
      </c>
      <c r="T267" s="6">
        <v>778.94799999999998</v>
      </c>
      <c r="U267" s="6">
        <v>1777.25</v>
      </c>
      <c r="V267" s="6">
        <v>4645.24</v>
      </c>
      <c r="W267" s="6">
        <v>7682.09</v>
      </c>
      <c r="X267" s="6">
        <v>12796.9</v>
      </c>
      <c r="Y267" s="6">
        <v>16397.2</v>
      </c>
      <c r="Z267" s="6">
        <v>20692</v>
      </c>
      <c r="AA267" s="6">
        <v>31024.2</v>
      </c>
      <c r="AB267" s="6">
        <v>43426.8</v>
      </c>
      <c r="AC267" s="6">
        <v>45456.800000000003</v>
      </c>
      <c r="AD267" s="6">
        <v>42160.4</v>
      </c>
      <c r="AE267" s="6">
        <v>33646.800000000003</v>
      </c>
      <c r="AF267" s="6">
        <v>29306.400000000001</v>
      </c>
      <c r="AG267" s="6">
        <v>33557</v>
      </c>
      <c r="AH267" s="6">
        <v>38239.4</v>
      </c>
      <c r="AI267" s="14">
        <v>39199.300000000003</v>
      </c>
      <c r="AJ267" s="14">
        <v>36677.300000000003</v>
      </c>
      <c r="AK267" s="14">
        <v>32109.7</v>
      </c>
      <c r="AL267" s="14">
        <v>27284.6</v>
      </c>
      <c r="AM267" s="14">
        <v>23140</v>
      </c>
      <c r="AN267" s="14">
        <v>19227.7</v>
      </c>
      <c r="AO267" s="14">
        <v>17181.099999999999</v>
      </c>
      <c r="AP267" s="14">
        <v>16227.8</v>
      </c>
      <c r="AQ267" s="14">
        <v>15757.2</v>
      </c>
      <c r="AR267" t="s">
        <v>133</v>
      </c>
      <c r="AS267" t="s">
        <v>133</v>
      </c>
      <c r="AT267" t="s">
        <v>133</v>
      </c>
      <c r="AU267" t="s">
        <v>133</v>
      </c>
      <c r="AV267" t="s">
        <v>133</v>
      </c>
      <c r="AW267" t="s">
        <v>133</v>
      </c>
      <c r="AX267" t="s">
        <v>133</v>
      </c>
      <c r="AY267" t="s">
        <v>133</v>
      </c>
      <c r="AZ267" t="s">
        <v>133</v>
      </c>
      <c r="BA267" t="s">
        <v>133</v>
      </c>
      <c r="BB267" t="s">
        <v>133</v>
      </c>
      <c r="BC267" t="s">
        <v>133</v>
      </c>
      <c r="BD267" t="s">
        <v>133</v>
      </c>
      <c r="BE267" t="s">
        <v>133</v>
      </c>
      <c r="BF267" t="s">
        <v>133</v>
      </c>
    </row>
    <row r="268" spans="1:58" x14ac:dyDescent="0.25">
      <c r="B268" t="s">
        <v>4</v>
      </c>
      <c r="C268" s="6" t="s">
        <v>133</v>
      </c>
      <c r="D268" s="6" t="s">
        <v>133</v>
      </c>
      <c r="E268" s="6" t="s">
        <v>133</v>
      </c>
      <c r="F268" s="6" t="s">
        <v>133</v>
      </c>
      <c r="G268" s="6" t="s">
        <v>133</v>
      </c>
      <c r="H268" s="6" t="s">
        <v>133</v>
      </c>
      <c r="I268" s="6" t="s">
        <v>133</v>
      </c>
      <c r="J268" s="6" t="s">
        <v>133</v>
      </c>
      <c r="K268" s="6" t="s">
        <v>133</v>
      </c>
      <c r="L268" s="6" t="s">
        <v>133</v>
      </c>
      <c r="M268" s="6" t="s">
        <v>133</v>
      </c>
      <c r="N268" s="6" t="s">
        <v>133</v>
      </c>
      <c r="O268" s="6" t="s">
        <v>133</v>
      </c>
      <c r="P268" s="6" t="s">
        <v>133</v>
      </c>
      <c r="Q268" s="6" t="s">
        <v>133</v>
      </c>
      <c r="R268" s="6">
        <v>580.22699999999998</v>
      </c>
      <c r="S268" s="6">
        <v>672.30600000000004</v>
      </c>
      <c r="T268" s="6">
        <v>778.98299999999995</v>
      </c>
      <c r="U268" s="6">
        <v>1777.37</v>
      </c>
      <c r="V268" s="6">
        <v>4646.1000000000004</v>
      </c>
      <c r="W268" s="6">
        <v>7683.66</v>
      </c>
      <c r="X268" s="6">
        <v>12800.7</v>
      </c>
      <c r="Y268" s="6">
        <v>16405.3</v>
      </c>
      <c r="Z268" s="6">
        <v>20711.099999999999</v>
      </c>
      <c r="AA268" s="6">
        <v>31047</v>
      </c>
      <c r="AB268" s="6">
        <v>43498.1</v>
      </c>
      <c r="AC268" s="6">
        <v>45576</v>
      </c>
      <c r="AD268" s="6">
        <v>42338.1</v>
      </c>
      <c r="AE268" s="6">
        <v>33868.1</v>
      </c>
      <c r="AF268" s="6">
        <v>29635.4</v>
      </c>
      <c r="AG268" s="6">
        <v>33938.1</v>
      </c>
      <c r="AH268" s="6">
        <v>38666.800000000003</v>
      </c>
      <c r="AI268" s="14">
        <v>46640.2</v>
      </c>
      <c r="AJ268" s="14">
        <v>49454</v>
      </c>
      <c r="AK268" s="14">
        <v>46038.7</v>
      </c>
      <c r="AL268" s="14">
        <v>39679.1</v>
      </c>
      <c r="AM268" s="14">
        <v>32978.300000000003</v>
      </c>
      <c r="AN268" s="14">
        <v>25711</v>
      </c>
      <c r="AO268" s="14">
        <v>21992.6</v>
      </c>
      <c r="AP268" s="14">
        <v>20102.8</v>
      </c>
      <c r="AQ268" s="14">
        <v>19071.099999999999</v>
      </c>
      <c r="AR268" t="s">
        <v>133</v>
      </c>
      <c r="AS268" t="s">
        <v>133</v>
      </c>
      <c r="AT268" t="s">
        <v>133</v>
      </c>
      <c r="AU268" t="s">
        <v>133</v>
      </c>
      <c r="AV268" t="s">
        <v>133</v>
      </c>
      <c r="AW268" t="s">
        <v>133</v>
      </c>
      <c r="AX268" t="s">
        <v>133</v>
      </c>
      <c r="AY268" t="s">
        <v>133</v>
      </c>
      <c r="AZ268" t="s">
        <v>133</v>
      </c>
      <c r="BA268" t="s">
        <v>133</v>
      </c>
      <c r="BB268" t="s">
        <v>133</v>
      </c>
      <c r="BC268" t="s">
        <v>133</v>
      </c>
      <c r="BD268" t="s">
        <v>133</v>
      </c>
      <c r="BE268" t="s">
        <v>133</v>
      </c>
      <c r="BF268" t="s">
        <v>133</v>
      </c>
    </row>
    <row r="269" spans="1:58" x14ac:dyDescent="0.25">
      <c r="A269" t="s">
        <v>81</v>
      </c>
      <c r="B269" t="s">
        <v>2</v>
      </c>
      <c r="C269" s="6" t="s">
        <v>133</v>
      </c>
      <c r="D269" s="6" t="s">
        <v>133</v>
      </c>
      <c r="E269" s="6" t="s">
        <v>133</v>
      </c>
      <c r="F269" s="6" t="s">
        <v>133</v>
      </c>
      <c r="G269" s="6" t="s">
        <v>133</v>
      </c>
      <c r="H269" s="6" t="s">
        <v>133</v>
      </c>
      <c r="I269" s="6" t="s">
        <v>133</v>
      </c>
      <c r="J269" s="6" t="s">
        <v>133</v>
      </c>
      <c r="K269" s="6" t="s">
        <v>133</v>
      </c>
      <c r="L269" s="6" t="s">
        <v>133</v>
      </c>
      <c r="M269" s="6" t="s">
        <v>133</v>
      </c>
      <c r="N269" s="6" t="s">
        <v>133</v>
      </c>
      <c r="O269" s="6" t="s">
        <v>133</v>
      </c>
      <c r="P269" s="6" t="s">
        <v>133</v>
      </c>
      <c r="Q269" s="6" t="s">
        <v>133</v>
      </c>
      <c r="R269" s="6">
        <v>69.687600000000003</v>
      </c>
      <c r="S269" s="6">
        <v>80.010599999999997</v>
      </c>
      <c r="T269" s="6">
        <v>89.206699999999998</v>
      </c>
      <c r="U269" s="6">
        <v>232.572</v>
      </c>
      <c r="V269" s="6">
        <v>625.07399999999996</v>
      </c>
      <c r="W269" s="6">
        <v>914.63</v>
      </c>
      <c r="X269" s="6">
        <v>1368.79</v>
      </c>
      <c r="Y269" s="6">
        <v>2058.73</v>
      </c>
      <c r="Z269" s="6">
        <v>3100.47</v>
      </c>
      <c r="AA269" s="6">
        <v>4834.0200000000004</v>
      </c>
      <c r="AB269" s="6">
        <v>5454.89</v>
      </c>
      <c r="AC269" s="6">
        <v>3016.08</v>
      </c>
      <c r="AD269" s="6">
        <v>2188.65</v>
      </c>
      <c r="AE269" s="6">
        <v>2649.63</v>
      </c>
      <c r="AF269" s="6">
        <v>3744.93</v>
      </c>
      <c r="AG269" s="6">
        <v>3456.49</v>
      </c>
      <c r="AH269" s="6">
        <v>2992.86</v>
      </c>
      <c r="AI269" s="14">
        <v>2435.3200000000002</v>
      </c>
      <c r="AJ269" s="14">
        <v>2086.46</v>
      </c>
      <c r="AK269" s="14">
        <v>1756.14</v>
      </c>
      <c r="AL269" s="14">
        <v>1477.63</v>
      </c>
      <c r="AM269" s="14">
        <v>1252.32</v>
      </c>
      <c r="AN269" s="14">
        <v>1114.3800000000001</v>
      </c>
      <c r="AO269" s="14">
        <v>1013.06</v>
      </c>
      <c r="AP269" s="14">
        <v>939.96100000000001</v>
      </c>
      <c r="AQ269" s="14">
        <v>891.66200000000003</v>
      </c>
      <c r="AR269" t="s">
        <v>133</v>
      </c>
      <c r="AS269" t="s">
        <v>133</v>
      </c>
      <c r="AT269" t="s">
        <v>133</v>
      </c>
      <c r="AU269" t="s">
        <v>133</v>
      </c>
      <c r="AV269" t="s">
        <v>133</v>
      </c>
      <c r="AW269" t="s">
        <v>133</v>
      </c>
      <c r="AX269" t="s">
        <v>133</v>
      </c>
      <c r="AY269" t="s">
        <v>133</v>
      </c>
      <c r="AZ269" t="s">
        <v>133</v>
      </c>
      <c r="BA269" t="s">
        <v>133</v>
      </c>
      <c r="BB269" t="s">
        <v>133</v>
      </c>
      <c r="BC269" t="s">
        <v>133</v>
      </c>
      <c r="BD269" t="s">
        <v>133</v>
      </c>
      <c r="BE269" t="s">
        <v>133</v>
      </c>
      <c r="BF269" t="s">
        <v>133</v>
      </c>
    </row>
    <row r="270" spans="1:58" x14ac:dyDescent="0.25">
      <c r="B270" t="s">
        <v>3</v>
      </c>
      <c r="C270" s="6" t="s">
        <v>133</v>
      </c>
      <c r="D270" s="6" t="s">
        <v>133</v>
      </c>
      <c r="E270" s="6" t="s">
        <v>133</v>
      </c>
      <c r="F270" s="6" t="s">
        <v>133</v>
      </c>
      <c r="G270" s="6" t="s">
        <v>133</v>
      </c>
      <c r="H270" s="6" t="s">
        <v>133</v>
      </c>
      <c r="I270" s="6" t="s">
        <v>133</v>
      </c>
      <c r="J270" s="6" t="s">
        <v>133</v>
      </c>
      <c r="K270" s="6" t="s">
        <v>133</v>
      </c>
      <c r="L270" s="6" t="s">
        <v>133</v>
      </c>
      <c r="M270" s="6" t="s">
        <v>133</v>
      </c>
      <c r="N270" s="6" t="s">
        <v>133</v>
      </c>
      <c r="O270" s="6" t="s">
        <v>133</v>
      </c>
      <c r="P270" s="6" t="s">
        <v>133</v>
      </c>
      <c r="Q270" s="6" t="s">
        <v>133</v>
      </c>
      <c r="R270" s="6">
        <v>69.438800000000001</v>
      </c>
      <c r="S270" s="6">
        <v>78.0565</v>
      </c>
      <c r="T270" s="6">
        <v>87.327600000000004</v>
      </c>
      <c r="U270" s="6">
        <v>231.56399999999999</v>
      </c>
      <c r="V270" s="6">
        <v>622.09500000000003</v>
      </c>
      <c r="W270" s="6">
        <v>909.54399999999998</v>
      </c>
      <c r="X270" s="6">
        <v>1344.11</v>
      </c>
      <c r="Y270" s="6">
        <v>2015.14</v>
      </c>
      <c r="Z270" s="6">
        <v>3009.97</v>
      </c>
      <c r="AA270" s="6">
        <v>4087.14</v>
      </c>
      <c r="AB270" s="6">
        <v>5403.58</v>
      </c>
      <c r="AC270" s="6">
        <v>2948.34</v>
      </c>
      <c r="AD270" s="6">
        <v>1860.23</v>
      </c>
      <c r="AE270" s="6">
        <v>2498.52</v>
      </c>
      <c r="AF270" s="6">
        <v>3560.02</v>
      </c>
      <c r="AG270" s="6">
        <v>3269.44</v>
      </c>
      <c r="AH270" s="6">
        <v>2900.97</v>
      </c>
      <c r="AI270" s="14">
        <v>2266.9499999999998</v>
      </c>
      <c r="AJ270" s="14">
        <v>1835.1</v>
      </c>
      <c r="AK270" s="14">
        <v>1446.54</v>
      </c>
      <c r="AL270" s="14">
        <v>1139.27</v>
      </c>
      <c r="AM270" s="14">
        <v>908.90200000000004</v>
      </c>
      <c r="AN270" s="14">
        <v>822.51800000000003</v>
      </c>
      <c r="AO270" s="14">
        <v>759.95299999999997</v>
      </c>
      <c r="AP270" s="14">
        <v>709.101</v>
      </c>
      <c r="AQ270" s="14">
        <v>667.17600000000004</v>
      </c>
      <c r="AR270" t="s">
        <v>133</v>
      </c>
      <c r="AS270" t="s">
        <v>133</v>
      </c>
      <c r="AT270" t="s">
        <v>133</v>
      </c>
      <c r="AU270" t="s">
        <v>133</v>
      </c>
      <c r="AV270" t="s">
        <v>133</v>
      </c>
      <c r="AW270" t="s">
        <v>133</v>
      </c>
      <c r="AX270" t="s">
        <v>133</v>
      </c>
      <c r="AY270" t="s">
        <v>133</v>
      </c>
      <c r="AZ270" t="s">
        <v>133</v>
      </c>
      <c r="BA270" t="s">
        <v>133</v>
      </c>
      <c r="BB270" t="s">
        <v>133</v>
      </c>
      <c r="BC270" t="s">
        <v>133</v>
      </c>
      <c r="BD270" t="s">
        <v>133</v>
      </c>
      <c r="BE270" t="s">
        <v>133</v>
      </c>
      <c r="BF270" t="s">
        <v>133</v>
      </c>
    </row>
    <row r="271" spans="1:58" x14ac:dyDescent="0.25">
      <c r="B271" t="s">
        <v>4</v>
      </c>
      <c r="C271" s="6" t="s">
        <v>133</v>
      </c>
      <c r="D271" s="6" t="s">
        <v>133</v>
      </c>
      <c r="E271" s="6" t="s">
        <v>133</v>
      </c>
      <c r="F271" s="6" t="s">
        <v>133</v>
      </c>
      <c r="G271" s="6" t="s">
        <v>133</v>
      </c>
      <c r="H271" s="6" t="s">
        <v>133</v>
      </c>
      <c r="I271" s="6" t="s">
        <v>133</v>
      </c>
      <c r="J271" s="6" t="s">
        <v>133</v>
      </c>
      <c r="K271" s="6" t="s">
        <v>133</v>
      </c>
      <c r="L271" s="6" t="s">
        <v>133</v>
      </c>
      <c r="M271" s="6" t="s">
        <v>133</v>
      </c>
      <c r="N271" s="6" t="s">
        <v>133</v>
      </c>
      <c r="O271" s="6" t="s">
        <v>133</v>
      </c>
      <c r="P271" s="6" t="s">
        <v>133</v>
      </c>
      <c r="Q271" s="6" t="s">
        <v>133</v>
      </c>
      <c r="R271" s="6">
        <v>69.736400000000003</v>
      </c>
      <c r="S271" s="6">
        <v>98.922200000000004</v>
      </c>
      <c r="T271" s="6">
        <v>107.065</v>
      </c>
      <c r="U271" s="6">
        <v>233.47300000000001</v>
      </c>
      <c r="V271" s="6">
        <v>628.01599999999996</v>
      </c>
      <c r="W271" s="6">
        <v>920.75699999999995</v>
      </c>
      <c r="X271" s="6">
        <v>1546.25</v>
      </c>
      <c r="Y271" s="6">
        <v>2354.3200000000002</v>
      </c>
      <c r="Z271" s="6">
        <v>3499.66</v>
      </c>
      <c r="AA271" s="6">
        <v>6056.83</v>
      </c>
      <c r="AB271" s="6">
        <v>5549.94</v>
      </c>
      <c r="AC271" s="6">
        <v>3144.21</v>
      </c>
      <c r="AD271" s="6">
        <v>2728.02</v>
      </c>
      <c r="AE271" s="6">
        <v>2927.41</v>
      </c>
      <c r="AF271" s="6">
        <v>4076.09</v>
      </c>
      <c r="AG271" s="6">
        <v>3792.37</v>
      </c>
      <c r="AH271" s="6">
        <v>3175.25</v>
      </c>
      <c r="AI271" s="14">
        <v>2635.5</v>
      </c>
      <c r="AJ271" s="14">
        <v>2349.92</v>
      </c>
      <c r="AK271" s="14">
        <v>2061.1999999999998</v>
      </c>
      <c r="AL271" s="14">
        <v>1798.93</v>
      </c>
      <c r="AM271" s="14">
        <v>1565.99</v>
      </c>
      <c r="AN271" s="14">
        <v>1379.25</v>
      </c>
      <c r="AO271" s="14">
        <v>1242.83</v>
      </c>
      <c r="AP271" s="14">
        <v>1153.3599999999999</v>
      </c>
      <c r="AQ271" s="14">
        <v>1088.82</v>
      </c>
      <c r="AR271" t="s">
        <v>133</v>
      </c>
      <c r="AS271" t="s">
        <v>133</v>
      </c>
      <c r="AT271" t="s">
        <v>133</v>
      </c>
      <c r="AU271" t="s">
        <v>133</v>
      </c>
      <c r="AV271" t="s">
        <v>133</v>
      </c>
      <c r="AW271" t="s">
        <v>133</v>
      </c>
      <c r="AX271" t="s">
        <v>133</v>
      </c>
      <c r="AY271" t="s">
        <v>133</v>
      </c>
      <c r="AZ271" t="s">
        <v>133</v>
      </c>
      <c r="BA271" t="s">
        <v>133</v>
      </c>
      <c r="BB271" t="s">
        <v>133</v>
      </c>
      <c r="BC271" t="s">
        <v>133</v>
      </c>
      <c r="BD271" t="s">
        <v>133</v>
      </c>
      <c r="BE271" t="s">
        <v>133</v>
      </c>
      <c r="BF271" t="s">
        <v>133</v>
      </c>
    </row>
    <row r="272" spans="1:58" x14ac:dyDescent="0.25">
      <c r="A272" t="s">
        <v>82</v>
      </c>
      <c r="B272" t="s">
        <v>2</v>
      </c>
      <c r="C272" s="6" t="s">
        <v>133</v>
      </c>
      <c r="D272" s="6" t="s">
        <v>133</v>
      </c>
      <c r="E272" s="6" t="s">
        <v>133</v>
      </c>
      <c r="F272" s="6" t="s">
        <v>133</v>
      </c>
      <c r="G272" s="6" t="s">
        <v>133</v>
      </c>
      <c r="H272" s="6" t="s">
        <v>133</v>
      </c>
      <c r="I272" s="6" t="s">
        <v>133</v>
      </c>
      <c r="J272" s="6" t="s">
        <v>133</v>
      </c>
      <c r="K272" s="6" t="s">
        <v>133</v>
      </c>
      <c r="L272" s="6" t="s">
        <v>133</v>
      </c>
      <c r="M272" s="6" t="s">
        <v>133</v>
      </c>
      <c r="N272" s="6" t="s">
        <v>133</v>
      </c>
      <c r="O272" s="6" t="s">
        <v>133</v>
      </c>
      <c r="P272" s="6" t="s">
        <v>133</v>
      </c>
      <c r="Q272" s="6" t="s">
        <v>133</v>
      </c>
      <c r="R272" s="6">
        <v>944.19899999999996</v>
      </c>
      <c r="S272" s="6">
        <v>1092.48</v>
      </c>
      <c r="T272" s="6">
        <v>1272.22</v>
      </c>
      <c r="U272" s="6">
        <v>2915.7</v>
      </c>
      <c r="V272" s="6">
        <v>6588.11</v>
      </c>
      <c r="W272" s="6">
        <v>10901</v>
      </c>
      <c r="X272" s="6">
        <v>18347.099999999999</v>
      </c>
      <c r="Y272" s="6">
        <v>23306.400000000001</v>
      </c>
      <c r="Z272" s="6">
        <v>29821.9</v>
      </c>
      <c r="AA272" s="6">
        <v>43733.3</v>
      </c>
      <c r="AB272" s="6">
        <v>50886.8</v>
      </c>
      <c r="AC272" s="6">
        <v>37109.199999999997</v>
      </c>
      <c r="AD272" s="6">
        <v>31215.9</v>
      </c>
      <c r="AE272" s="6">
        <v>24867.4</v>
      </c>
      <c r="AF272" s="6">
        <v>15616.3</v>
      </c>
      <c r="AG272" s="6">
        <v>15220</v>
      </c>
      <c r="AH272" s="6">
        <v>15154.2</v>
      </c>
      <c r="AI272" s="14">
        <v>18656.7</v>
      </c>
      <c r="AJ272" s="14">
        <v>18977.599999999999</v>
      </c>
      <c r="AK272" s="14">
        <v>17245.3</v>
      </c>
      <c r="AL272" s="14">
        <v>14338.3</v>
      </c>
      <c r="AM272" s="14">
        <v>11213.4</v>
      </c>
      <c r="AN272" s="14">
        <v>8333.4699999999993</v>
      </c>
      <c r="AO272" s="14">
        <v>6700.79</v>
      </c>
      <c r="AP272" s="14">
        <v>5731.85</v>
      </c>
      <c r="AQ272" s="14">
        <v>5122.32</v>
      </c>
      <c r="AR272" t="s">
        <v>133</v>
      </c>
      <c r="AS272" t="s">
        <v>133</v>
      </c>
      <c r="AT272" t="s">
        <v>133</v>
      </c>
      <c r="AU272" t="s">
        <v>133</v>
      </c>
      <c r="AV272" t="s">
        <v>133</v>
      </c>
      <c r="AW272" t="s">
        <v>133</v>
      </c>
      <c r="AX272" t="s">
        <v>133</v>
      </c>
      <c r="AY272" t="s">
        <v>133</v>
      </c>
      <c r="AZ272" t="s">
        <v>133</v>
      </c>
      <c r="BA272" t="s">
        <v>133</v>
      </c>
      <c r="BB272" t="s">
        <v>133</v>
      </c>
      <c r="BC272" t="s">
        <v>133</v>
      </c>
      <c r="BD272" t="s">
        <v>133</v>
      </c>
      <c r="BE272" t="s">
        <v>133</v>
      </c>
      <c r="BF272" t="s">
        <v>133</v>
      </c>
    </row>
    <row r="273" spans="1:58" x14ac:dyDescent="0.25">
      <c r="B273" t="s">
        <v>3</v>
      </c>
      <c r="C273" s="6" t="s">
        <v>133</v>
      </c>
      <c r="D273" s="6" t="s">
        <v>133</v>
      </c>
      <c r="E273" s="6" t="s">
        <v>133</v>
      </c>
      <c r="F273" s="6" t="s">
        <v>133</v>
      </c>
      <c r="G273" s="6" t="s">
        <v>133</v>
      </c>
      <c r="H273" s="6" t="s">
        <v>133</v>
      </c>
      <c r="I273" s="6" t="s">
        <v>133</v>
      </c>
      <c r="J273" s="6" t="s">
        <v>133</v>
      </c>
      <c r="K273" s="6" t="s">
        <v>133</v>
      </c>
      <c r="L273" s="6" t="s">
        <v>133</v>
      </c>
      <c r="M273" s="6" t="s">
        <v>133</v>
      </c>
      <c r="N273" s="6" t="s">
        <v>133</v>
      </c>
      <c r="O273" s="6" t="s">
        <v>133</v>
      </c>
      <c r="P273" s="6" t="s">
        <v>133</v>
      </c>
      <c r="Q273" s="6" t="s">
        <v>133</v>
      </c>
      <c r="R273" s="6">
        <v>936.16899999999998</v>
      </c>
      <c r="S273" s="6">
        <v>1080</v>
      </c>
      <c r="T273" s="6">
        <v>1257.8900000000001</v>
      </c>
      <c r="U273" s="6">
        <v>2881.23</v>
      </c>
      <c r="V273" s="6">
        <v>6499.92</v>
      </c>
      <c r="W273" s="6">
        <v>10768</v>
      </c>
      <c r="X273" s="6">
        <v>18106.599999999999</v>
      </c>
      <c r="Y273" s="6">
        <v>22976.1</v>
      </c>
      <c r="Z273" s="6">
        <v>29286.9</v>
      </c>
      <c r="AA273" s="6">
        <v>41929.300000000003</v>
      </c>
      <c r="AB273" s="6">
        <v>44932.3</v>
      </c>
      <c r="AC273" s="6">
        <v>31524.2</v>
      </c>
      <c r="AD273" s="6">
        <v>26276.5</v>
      </c>
      <c r="AE273" s="6">
        <v>19988.099999999999</v>
      </c>
      <c r="AF273" s="6">
        <v>12446.6</v>
      </c>
      <c r="AG273" s="6">
        <v>12403</v>
      </c>
      <c r="AH273" s="6">
        <v>12319.4</v>
      </c>
      <c r="AI273" s="14">
        <v>13777.7</v>
      </c>
      <c r="AJ273" s="14">
        <v>13301</v>
      </c>
      <c r="AK273" s="14">
        <v>11811</v>
      </c>
      <c r="AL273" s="14">
        <v>9799.36</v>
      </c>
      <c r="AM273" s="14">
        <v>7770.71</v>
      </c>
      <c r="AN273" s="14">
        <v>6132.02</v>
      </c>
      <c r="AO273" s="14">
        <v>5133.22</v>
      </c>
      <c r="AP273" s="14">
        <v>4580.63</v>
      </c>
      <c r="AQ273" s="14">
        <v>4228.99</v>
      </c>
      <c r="AR273" t="s">
        <v>133</v>
      </c>
      <c r="AS273" t="s">
        <v>133</v>
      </c>
      <c r="AT273" t="s">
        <v>133</v>
      </c>
      <c r="AU273" t="s">
        <v>133</v>
      </c>
      <c r="AV273" t="s">
        <v>133</v>
      </c>
      <c r="AW273" t="s">
        <v>133</v>
      </c>
      <c r="AX273" t="s">
        <v>133</v>
      </c>
      <c r="AY273" t="s">
        <v>133</v>
      </c>
      <c r="AZ273" t="s">
        <v>133</v>
      </c>
      <c r="BA273" t="s">
        <v>133</v>
      </c>
      <c r="BB273" t="s">
        <v>133</v>
      </c>
      <c r="BC273" t="s">
        <v>133</v>
      </c>
      <c r="BD273" t="s">
        <v>133</v>
      </c>
      <c r="BE273" t="s">
        <v>133</v>
      </c>
      <c r="BF273" t="s">
        <v>133</v>
      </c>
    </row>
    <row r="274" spans="1:58" x14ac:dyDescent="0.25">
      <c r="B274" t="s">
        <v>4</v>
      </c>
      <c r="C274" s="6" t="s">
        <v>133</v>
      </c>
      <c r="D274" s="6" t="s">
        <v>133</v>
      </c>
      <c r="E274" s="6" t="s">
        <v>133</v>
      </c>
      <c r="F274" s="6" t="s">
        <v>133</v>
      </c>
      <c r="G274" s="6" t="s">
        <v>133</v>
      </c>
      <c r="H274" s="6" t="s">
        <v>133</v>
      </c>
      <c r="I274" s="6" t="s">
        <v>133</v>
      </c>
      <c r="J274" s="6" t="s">
        <v>133</v>
      </c>
      <c r="K274" s="6" t="s">
        <v>133</v>
      </c>
      <c r="L274" s="6" t="s">
        <v>133</v>
      </c>
      <c r="M274" s="6" t="s">
        <v>133</v>
      </c>
      <c r="N274" s="6" t="s">
        <v>133</v>
      </c>
      <c r="O274" s="6" t="s">
        <v>133</v>
      </c>
      <c r="P274" s="6" t="s">
        <v>133</v>
      </c>
      <c r="Q274" s="6" t="s">
        <v>133</v>
      </c>
      <c r="R274" s="6">
        <v>952.673</v>
      </c>
      <c r="S274" s="6">
        <v>1104.05</v>
      </c>
      <c r="T274" s="6">
        <v>1284.8599999999999</v>
      </c>
      <c r="U274" s="6">
        <v>2945.4</v>
      </c>
      <c r="V274" s="6">
        <v>6653.85</v>
      </c>
      <c r="W274" s="6">
        <v>10995.3</v>
      </c>
      <c r="X274" s="6">
        <v>18507.3</v>
      </c>
      <c r="Y274" s="6">
        <v>23518.799999999999</v>
      </c>
      <c r="Z274" s="6">
        <v>30148.1</v>
      </c>
      <c r="AA274" s="6">
        <v>44686.9</v>
      </c>
      <c r="AB274" s="6">
        <v>54241.599999999999</v>
      </c>
      <c r="AC274" s="6">
        <v>41868.300000000003</v>
      </c>
      <c r="AD274" s="6">
        <v>34822.9</v>
      </c>
      <c r="AE274" s="6">
        <v>27904.6</v>
      </c>
      <c r="AF274" s="6">
        <v>17885.2</v>
      </c>
      <c r="AG274" s="6">
        <v>17434.099999999999</v>
      </c>
      <c r="AH274" s="6">
        <v>17457.400000000001</v>
      </c>
      <c r="AI274" s="14">
        <v>23354.9</v>
      </c>
      <c r="AJ274" s="14">
        <v>24866.3</v>
      </c>
      <c r="AK274" s="14">
        <v>23166.2</v>
      </c>
      <c r="AL274" s="14">
        <v>19341.400000000001</v>
      </c>
      <c r="AM274" s="14">
        <v>14962.8</v>
      </c>
      <c r="AN274" s="14">
        <v>10740.3</v>
      </c>
      <c r="AO274" s="14">
        <v>8272.9500000000007</v>
      </c>
      <c r="AP274" s="14">
        <v>6872.13</v>
      </c>
      <c r="AQ274" s="14">
        <v>5989.7</v>
      </c>
      <c r="AR274" t="s">
        <v>133</v>
      </c>
      <c r="AS274" t="s">
        <v>133</v>
      </c>
      <c r="AT274" t="s">
        <v>133</v>
      </c>
      <c r="AU274" t="s">
        <v>133</v>
      </c>
      <c r="AV274" t="s">
        <v>133</v>
      </c>
      <c r="AW274" t="s">
        <v>133</v>
      </c>
      <c r="AX274" t="s">
        <v>133</v>
      </c>
      <c r="AY274" t="s">
        <v>133</v>
      </c>
      <c r="AZ274" t="s">
        <v>133</v>
      </c>
      <c r="BA274" t="s">
        <v>133</v>
      </c>
      <c r="BB274" t="s">
        <v>133</v>
      </c>
      <c r="BC274" t="s">
        <v>133</v>
      </c>
      <c r="BD274" t="s">
        <v>133</v>
      </c>
      <c r="BE274" t="s">
        <v>133</v>
      </c>
      <c r="BF274" t="s">
        <v>133</v>
      </c>
    </row>
    <row r="275" spans="1:58" x14ac:dyDescent="0.25">
      <c r="A275" t="s">
        <v>83</v>
      </c>
      <c r="B275" t="s">
        <v>2</v>
      </c>
      <c r="C275" s="6" t="s">
        <v>133</v>
      </c>
      <c r="D275" s="6" t="s">
        <v>133</v>
      </c>
      <c r="E275" s="6" t="s">
        <v>133</v>
      </c>
      <c r="F275" s="6" t="s">
        <v>133</v>
      </c>
      <c r="G275" s="6" t="s">
        <v>133</v>
      </c>
      <c r="H275" s="6" t="s">
        <v>133</v>
      </c>
      <c r="I275" s="6" t="s">
        <v>133</v>
      </c>
      <c r="J275" s="6" t="s">
        <v>133</v>
      </c>
      <c r="K275" s="6" t="s">
        <v>133</v>
      </c>
      <c r="L275" s="6" t="s">
        <v>133</v>
      </c>
      <c r="M275" s="6" t="s">
        <v>133</v>
      </c>
      <c r="N275" s="6" t="s">
        <v>133</v>
      </c>
      <c r="O275" s="6" t="s">
        <v>133</v>
      </c>
      <c r="P275" s="6" t="s">
        <v>133</v>
      </c>
      <c r="Q275" s="6" t="s">
        <v>133</v>
      </c>
      <c r="R275" s="6">
        <v>91.736099999999993</v>
      </c>
      <c r="S275" s="6">
        <v>107.157</v>
      </c>
      <c r="T275" s="6">
        <v>118.16200000000001</v>
      </c>
      <c r="U275" s="6">
        <v>260.14600000000002</v>
      </c>
      <c r="V275" s="6">
        <v>622.529</v>
      </c>
      <c r="W275" s="6">
        <v>1048.7</v>
      </c>
      <c r="X275" s="6">
        <v>1736.52</v>
      </c>
      <c r="Y275" s="6">
        <v>2234.21</v>
      </c>
      <c r="Z275" s="6">
        <v>2916.02</v>
      </c>
      <c r="AA275" s="6">
        <v>6614.78</v>
      </c>
      <c r="AB275" s="6">
        <v>17904.2</v>
      </c>
      <c r="AC275" s="6">
        <v>33885.800000000003</v>
      </c>
      <c r="AD275" s="6">
        <v>33341.800000000003</v>
      </c>
      <c r="AE275" s="6">
        <v>26258</v>
      </c>
      <c r="AF275" s="6">
        <v>16272</v>
      </c>
      <c r="AG275" s="6">
        <v>15477.5</v>
      </c>
      <c r="AH275" s="6">
        <v>14011</v>
      </c>
      <c r="AI275" s="14">
        <v>14329.4</v>
      </c>
      <c r="AJ275" s="14">
        <v>13270.4</v>
      </c>
      <c r="AK275" s="14">
        <v>11568.1</v>
      </c>
      <c r="AL275" s="14">
        <v>9678.4</v>
      </c>
      <c r="AM275" s="14">
        <v>7964.23</v>
      </c>
      <c r="AN275" s="14">
        <v>6443.83</v>
      </c>
      <c r="AO275" s="14">
        <v>5566.07</v>
      </c>
      <c r="AP275" s="14">
        <v>5050.6000000000004</v>
      </c>
      <c r="AQ275" s="14">
        <v>4744.3999999999996</v>
      </c>
      <c r="AR275" t="s">
        <v>133</v>
      </c>
      <c r="AS275" t="s">
        <v>133</v>
      </c>
      <c r="AT275" t="s">
        <v>133</v>
      </c>
      <c r="AU275" t="s">
        <v>133</v>
      </c>
      <c r="AV275" t="s">
        <v>133</v>
      </c>
      <c r="AW275" t="s">
        <v>133</v>
      </c>
      <c r="AX275" t="s">
        <v>133</v>
      </c>
      <c r="AY275" t="s">
        <v>133</v>
      </c>
      <c r="AZ275" t="s">
        <v>133</v>
      </c>
      <c r="BA275" t="s">
        <v>133</v>
      </c>
      <c r="BB275" t="s">
        <v>133</v>
      </c>
      <c r="BC275" t="s">
        <v>133</v>
      </c>
      <c r="BD275" t="s">
        <v>133</v>
      </c>
      <c r="BE275" t="s">
        <v>133</v>
      </c>
      <c r="BF275" t="s">
        <v>133</v>
      </c>
    </row>
    <row r="276" spans="1:58" x14ac:dyDescent="0.25">
      <c r="B276" t="s">
        <v>3</v>
      </c>
      <c r="C276" s="6" t="s">
        <v>133</v>
      </c>
      <c r="D276" s="6" t="s">
        <v>133</v>
      </c>
      <c r="E276" s="6" t="s">
        <v>133</v>
      </c>
      <c r="F276" s="6" t="s">
        <v>133</v>
      </c>
      <c r="G276" s="6" t="s">
        <v>133</v>
      </c>
      <c r="H276" s="6" t="s">
        <v>133</v>
      </c>
      <c r="I276" s="6" t="s">
        <v>133</v>
      </c>
      <c r="J276" s="6" t="s">
        <v>133</v>
      </c>
      <c r="K276" s="6" t="s">
        <v>133</v>
      </c>
      <c r="L276" s="6" t="s">
        <v>133</v>
      </c>
      <c r="M276" s="6" t="s">
        <v>133</v>
      </c>
      <c r="N276" s="6" t="s">
        <v>133</v>
      </c>
      <c r="O276" s="6" t="s">
        <v>133</v>
      </c>
      <c r="P276" s="6" t="s">
        <v>133</v>
      </c>
      <c r="Q276" s="6" t="s">
        <v>133</v>
      </c>
      <c r="R276" s="6">
        <v>82.180199999999999</v>
      </c>
      <c r="S276" s="6">
        <v>94.107399999999998</v>
      </c>
      <c r="T276" s="6">
        <v>104.083</v>
      </c>
      <c r="U276" s="6">
        <v>228.44</v>
      </c>
      <c r="V276" s="6">
        <v>548.34500000000003</v>
      </c>
      <c r="W276" s="6">
        <v>941.11300000000006</v>
      </c>
      <c r="X276" s="6">
        <v>1556.52</v>
      </c>
      <c r="Y276" s="6">
        <v>1997.36</v>
      </c>
      <c r="Z276" s="6">
        <v>2552.92</v>
      </c>
      <c r="AA276" s="6">
        <v>5662.27</v>
      </c>
      <c r="AB276" s="6">
        <v>14382.3</v>
      </c>
      <c r="AC276" s="6">
        <v>28930.6</v>
      </c>
      <c r="AD276" s="6">
        <v>29326.3</v>
      </c>
      <c r="AE276" s="6">
        <v>22880.2</v>
      </c>
      <c r="AF276" s="6">
        <v>15165.6</v>
      </c>
      <c r="AG276" s="6">
        <v>14508.2</v>
      </c>
      <c r="AH276" s="6">
        <v>13450</v>
      </c>
      <c r="AI276" s="14">
        <v>13122.4</v>
      </c>
      <c r="AJ276" s="14">
        <v>11298.1</v>
      </c>
      <c r="AK276" s="14">
        <v>9539.18</v>
      </c>
      <c r="AL276" s="14">
        <v>7863.5</v>
      </c>
      <c r="AM276" s="14">
        <v>6396.49</v>
      </c>
      <c r="AN276" s="14">
        <v>5340.24</v>
      </c>
      <c r="AO276" s="14">
        <v>4738.8</v>
      </c>
      <c r="AP276" s="14">
        <v>4377.42</v>
      </c>
      <c r="AQ276" s="14">
        <v>4173.92</v>
      </c>
      <c r="AR276" t="s">
        <v>133</v>
      </c>
      <c r="AS276" t="s">
        <v>133</v>
      </c>
      <c r="AT276" t="s">
        <v>133</v>
      </c>
      <c r="AU276" t="s">
        <v>133</v>
      </c>
      <c r="AV276" t="s">
        <v>133</v>
      </c>
      <c r="AW276" t="s">
        <v>133</v>
      </c>
      <c r="AX276" t="s">
        <v>133</v>
      </c>
      <c r="AY276" t="s">
        <v>133</v>
      </c>
      <c r="AZ276" t="s">
        <v>133</v>
      </c>
      <c r="BA276" t="s">
        <v>133</v>
      </c>
      <c r="BB276" t="s">
        <v>133</v>
      </c>
      <c r="BC276" t="s">
        <v>133</v>
      </c>
      <c r="BD276" t="s">
        <v>133</v>
      </c>
      <c r="BE276" t="s">
        <v>133</v>
      </c>
      <c r="BF276" t="s">
        <v>133</v>
      </c>
    </row>
    <row r="277" spans="1:58" x14ac:dyDescent="0.25">
      <c r="B277" t="s">
        <v>4</v>
      </c>
      <c r="C277" s="6" t="s">
        <v>133</v>
      </c>
      <c r="D277" s="6" t="s">
        <v>133</v>
      </c>
      <c r="E277" s="6" t="s">
        <v>133</v>
      </c>
      <c r="F277" s="6" t="s">
        <v>133</v>
      </c>
      <c r="G277" s="6" t="s">
        <v>133</v>
      </c>
      <c r="H277" s="6" t="s">
        <v>133</v>
      </c>
      <c r="I277" s="6" t="s">
        <v>133</v>
      </c>
      <c r="J277" s="6" t="s">
        <v>133</v>
      </c>
      <c r="K277" s="6" t="s">
        <v>133</v>
      </c>
      <c r="L277" s="6" t="s">
        <v>133</v>
      </c>
      <c r="M277" s="6" t="s">
        <v>133</v>
      </c>
      <c r="N277" s="6" t="s">
        <v>133</v>
      </c>
      <c r="O277" s="6" t="s">
        <v>133</v>
      </c>
      <c r="P277" s="6" t="s">
        <v>133</v>
      </c>
      <c r="Q277" s="6" t="s">
        <v>133</v>
      </c>
      <c r="R277" s="6">
        <v>100.81399999999999</v>
      </c>
      <c r="S277" s="6">
        <v>120.851</v>
      </c>
      <c r="T277" s="6">
        <v>133.74199999999999</v>
      </c>
      <c r="U277" s="6">
        <v>296.90199999999999</v>
      </c>
      <c r="V277" s="6">
        <v>720.51199999999994</v>
      </c>
      <c r="W277" s="6">
        <v>1216.6300000000001</v>
      </c>
      <c r="X277" s="6">
        <v>2029</v>
      </c>
      <c r="Y277" s="6">
        <v>2626.61</v>
      </c>
      <c r="Z277" s="6">
        <v>3540.51</v>
      </c>
      <c r="AA277" s="6">
        <v>8575.0499999999993</v>
      </c>
      <c r="AB277" s="6">
        <v>24443.9</v>
      </c>
      <c r="AC277" s="6">
        <v>39723.4</v>
      </c>
      <c r="AD277" s="6">
        <v>38214.9</v>
      </c>
      <c r="AE277" s="6">
        <v>30851.599999999999</v>
      </c>
      <c r="AF277" s="6">
        <v>17050.5</v>
      </c>
      <c r="AG277" s="6">
        <v>16119.5</v>
      </c>
      <c r="AH277" s="6">
        <v>14387.2</v>
      </c>
      <c r="AI277" s="14">
        <v>15093.3</v>
      </c>
      <c r="AJ277" s="14">
        <v>14843.3</v>
      </c>
      <c r="AK277" s="14">
        <v>13379.2</v>
      </c>
      <c r="AL277" s="14">
        <v>11369.4</v>
      </c>
      <c r="AM277" s="14">
        <v>9399.7199999999993</v>
      </c>
      <c r="AN277" s="14">
        <v>7446.74</v>
      </c>
      <c r="AO277" s="14">
        <v>6307.27</v>
      </c>
      <c r="AP277" s="14">
        <v>5658.66</v>
      </c>
      <c r="AQ277" s="14">
        <v>5257.95</v>
      </c>
      <c r="AR277" t="s">
        <v>133</v>
      </c>
      <c r="AS277" t="s">
        <v>133</v>
      </c>
      <c r="AT277" t="s">
        <v>133</v>
      </c>
      <c r="AU277" t="s">
        <v>133</v>
      </c>
      <c r="AV277" t="s">
        <v>133</v>
      </c>
      <c r="AW277" t="s">
        <v>133</v>
      </c>
      <c r="AX277" t="s">
        <v>133</v>
      </c>
      <c r="AY277" t="s">
        <v>133</v>
      </c>
      <c r="AZ277" t="s">
        <v>133</v>
      </c>
      <c r="BA277" t="s">
        <v>133</v>
      </c>
      <c r="BB277" t="s">
        <v>133</v>
      </c>
      <c r="BC277" t="s">
        <v>133</v>
      </c>
      <c r="BD277" t="s">
        <v>133</v>
      </c>
      <c r="BE277" t="s">
        <v>133</v>
      </c>
      <c r="BF277" t="s">
        <v>133</v>
      </c>
    </row>
    <row r="278" spans="1:58" x14ac:dyDescent="0.25">
      <c r="A278" t="s">
        <v>84</v>
      </c>
      <c r="B278" t="s">
        <v>2</v>
      </c>
      <c r="C278" s="6" t="s">
        <v>133</v>
      </c>
      <c r="D278" s="6" t="s">
        <v>133</v>
      </c>
      <c r="E278" s="6" t="s">
        <v>133</v>
      </c>
      <c r="F278" s="6" t="s">
        <v>133</v>
      </c>
      <c r="G278" s="6" t="s">
        <v>133</v>
      </c>
      <c r="H278" s="6" t="s">
        <v>133</v>
      </c>
      <c r="I278" s="6" t="s">
        <v>133</v>
      </c>
      <c r="J278" s="6" t="s">
        <v>133</v>
      </c>
      <c r="K278" s="6" t="s">
        <v>133</v>
      </c>
      <c r="L278" s="6" t="s">
        <v>133</v>
      </c>
      <c r="M278" s="6" t="s">
        <v>133</v>
      </c>
      <c r="N278" s="6" t="s">
        <v>133</v>
      </c>
      <c r="O278" s="6" t="s">
        <v>133</v>
      </c>
      <c r="P278" s="6" t="s">
        <v>133</v>
      </c>
      <c r="Q278" s="6" t="s">
        <v>133</v>
      </c>
      <c r="R278" s="6">
        <v>1.36659</v>
      </c>
      <c r="S278" s="6">
        <v>1.98011</v>
      </c>
      <c r="T278" s="6">
        <v>2.1446100000000001</v>
      </c>
      <c r="U278" s="6">
        <v>3.2188300000000001</v>
      </c>
      <c r="V278" s="6">
        <v>18.3627</v>
      </c>
      <c r="W278" s="6">
        <v>78.184700000000007</v>
      </c>
      <c r="X278" s="6">
        <v>144.858</v>
      </c>
      <c r="Y278" s="6">
        <v>200.39500000000001</v>
      </c>
      <c r="Z278" s="6">
        <v>238.85</v>
      </c>
      <c r="AA278" s="6">
        <v>181.15100000000001</v>
      </c>
      <c r="AB278" s="6">
        <v>250.53299999999999</v>
      </c>
      <c r="AC278" s="6">
        <v>358.47300000000001</v>
      </c>
      <c r="AD278" s="6">
        <v>1869.82</v>
      </c>
      <c r="AE278" s="6">
        <v>1673.98</v>
      </c>
      <c r="AF278" s="6">
        <v>10037.1</v>
      </c>
      <c r="AG278" s="6">
        <v>15417.9</v>
      </c>
      <c r="AH278" s="6">
        <v>12991.1</v>
      </c>
      <c r="AI278" s="14">
        <v>11550.2</v>
      </c>
      <c r="AJ278" s="14">
        <v>10278.9</v>
      </c>
      <c r="AK278" s="14">
        <v>8927.6</v>
      </c>
      <c r="AL278" s="14">
        <v>7714.67</v>
      </c>
      <c r="AM278" s="14">
        <v>6739.71</v>
      </c>
      <c r="AN278" s="14">
        <v>5881.05</v>
      </c>
      <c r="AO278" s="14">
        <v>5399.06</v>
      </c>
      <c r="AP278" s="14">
        <v>5141.3</v>
      </c>
      <c r="AQ278" s="14">
        <v>5014.5600000000004</v>
      </c>
      <c r="AR278" t="s">
        <v>133</v>
      </c>
      <c r="AS278" t="s">
        <v>133</v>
      </c>
      <c r="AT278" t="s">
        <v>133</v>
      </c>
      <c r="AU278" t="s">
        <v>133</v>
      </c>
      <c r="AV278" t="s">
        <v>133</v>
      </c>
      <c r="AW278" t="s">
        <v>133</v>
      </c>
      <c r="AX278" t="s">
        <v>133</v>
      </c>
      <c r="AY278" t="s">
        <v>133</v>
      </c>
      <c r="AZ278" t="s">
        <v>133</v>
      </c>
      <c r="BA278" t="s">
        <v>133</v>
      </c>
      <c r="BB278" t="s">
        <v>133</v>
      </c>
      <c r="BC278" t="s">
        <v>133</v>
      </c>
      <c r="BD278" t="s">
        <v>133</v>
      </c>
      <c r="BE278" t="s">
        <v>133</v>
      </c>
      <c r="BF278" t="s">
        <v>133</v>
      </c>
    </row>
    <row r="279" spans="1:58" x14ac:dyDescent="0.25">
      <c r="B279" t="s">
        <v>3</v>
      </c>
      <c r="C279" s="6" t="s">
        <v>133</v>
      </c>
      <c r="D279" s="6" t="s">
        <v>133</v>
      </c>
      <c r="E279" s="6" t="s">
        <v>133</v>
      </c>
      <c r="F279" s="6" t="s">
        <v>133</v>
      </c>
      <c r="G279" s="6" t="s">
        <v>133</v>
      </c>
      <c r="H279" s="6" t="s">
        <v>133</v>
      </c>
      <c r="I279" s="6" t="s">
        <v>133</v>
      </c>
      <c r="J279" s="6" t="s">
        <v>133</v>
      </c>
      <c r="K279" s="6" t="s">
        <v>133</v>
      </c>
      <c r="L279" s="6" t="s">
        <v>133</v>
      </c>
      <c r="M279" s="6" t="s">
        <v>133</v>
      </c>
      <c r="N279" s="6" t="s">
        <v>133</v>
      </c>
      <c r="O279" s="6" t="s">
        <v>133</v>
      </c>
      <c r="P279" s="6" t="s">
        <v>133</v>
      </c>
      <c r="Q279" s="6" t="s">
        <v>133</v>
      </c>
      <c r="R279" s="6">
        <v>0.87675800000000004</v>
      </c>
      <c r="S279" s="6">
        <v>1.3216000000000001</v>
      </c>
      <c r="T279" s="6">
        <v>1.4732400000000001</v>
      </c>
      <c r="U279" s="6">
        <v>2.2441200000000001</v>
      </c>
      <c r="V279" s="6">
        <v>13.2057</v>
      </c>
      <c r="W279" s="6">
        <v>59.498899999999999</v>
      </c>
      <c r="X279" s="6">
        <v>115.896</v>
      </c>
      <c r="Y279" s="6">
        <v>165.852</v>
      </c>
      <c r="Z279" s="6">
        <v>200.762</v>
      </c>
      <c r="AA279" s="6">
        <v>150.99</v>
      </c>
      <c r="AB279" s="6">
        <v>223.53299999999999</v>
      </c>
      <c r="AC279" s="6">
        <v>332.22500000000002</v>
      </c>
      <c r="AD279" s="6">
        <v>1734.24</v>
      </c>
      <c r="AE279" s="6">
        <v>1549.43</v>
      </c>
      <c r="AF279" s="6">
        <v>8279.7099999999991</v>
      </c>
      <c r="AG279" s="6">
        <v>13356.3</v>
      </c>
      <c r="AH279" s="6">
        <v>11845.6</v>
      </c>
      <c r="AI279" s="14">
        <v>11051.3</v>
      </c>
      <c r="AJ279" s="14">
        <v>9505.7000000000007</v>
      </c>
      <c r="AK279" s="14">
        <v>7930.38</v>
      </c>
      <c r="AL279" s="14">
        <v>6698.51</v>
      </c>
      <c r="AM279" s="14">
        <v>5716.04</v>
      </c>
      <c r="AN279" s="14">
        <v>5069.01</v>
      </c>
      <c r="AO279" s="14">
        <v>4739.58</v>
      </c>
      <c r="AP279" s="14">
        <v>4583.8900000000003</v>
      </c>
      <c r="AQ279" s="14">
        <v>4497.26</v>
      </c>
      <c r="AR279" t="s">
        <v>133</v>
      </c>
      <c r="AS279" t="s">
        <v>133</v>
      </c>
      <c r="AT279" t="s">
        <v>133</v>
      </c>
      <c r="AU279" t="s">
        <v>133</v>
      </c>
      <c r="AV279" t="s">
        <v>133</v>
      </c>
      <c r="AW279" t="s">
        <v>133</v>
      </c>
      <c r="AX279" t="s">
        <v>133</v>
      </c>
      <c r="AY279" t="s">
        <v>133</v>
      </c>
      <c r="AZ279" t="s">
        <v>133</v>
      </c>
      <c r="BA279" t="s">
        <v>133</v>
      </c>
      <c r="BB279" t="s">
        <v>133</v>
      </c>
      <c r="BC279" t="s">
        <v>133</v>
      </c>
      <c r="BD279" t="s">
        <v>133</v>
      </c>
      <c r="BE279" t="s">
        <v>133</v>
      </c>
      <c r="BF279" t="s">
        <v>133</v>
      </c>
    </row>
    <row r="280" spans="1:58" x14ac:dyDescent="0.25">
      <c r="B280" t="s">
        <v>4</v>
      </c>
      <c r="C280" s="6" t="s">
        <v>133</v>
      </c>
      <c r="D280" s="6" t="s">
        <v>133</v>
      </c>
      <c r="E280" s="6" t="s">
        <v>133</v>
      </c>
      <c r="F280" s="6" t="s">
        <v>133</v>
      </c>
      <c r="G280" s="6" t="s">
        <v>133</v>
      </c>
      <c r="H280" s="6" t="s">
        <v>133</v>
      </c>
      <c r="I280" s="6" t="s">
        <v>133</v>
      </c>
      <c r="J280" s="6" t="s">
        <v>133</v>
      </c>
      <c r="K280" s="6" t="s">
        <v>133</v>
      </c>
      <c r="L280" s="6" t="s">
        <v>133</v>
      </c>
      <c r="M280" s="6" t="s">
        <v>133</v>
      </c>
      <c r="N280" s="6" t="s">
        <v>133</v>
      </c>
      <c r="O280" s="6" t="s">
        <v>133</v>
      </c>
      <c r="P280" s="6" t="s">
        <v>133</v>
      </c>
      <c r="Q280" s="6" t="s">
        <v>133</v>
      </c>
      <c r="R280" s="6">
        <v>2.1155599999999999</v>
      </c>
      <c r="S280" s="6">
        <v>3.03267</v>
      </c>
      <c r="T280" s="6">
        <v>3.3219599999999998</v>
      </c>
      <c r="U280" s="6">
        <v>4.9118599999999999</v>
      </c>
      <c r="V280" s="6">
        <v>27.125299999999999</v>
      </c>
      <c r="W280" s="6">
        <v>107.551</v>
      </c>
      <c r="X280" s="6">
        <v>186.47</v>
      </c>
      <c r="Y280" s="6">
        <v>246.37299999999999</v>
      </c>
      <c r="Z280" s="6">
        <v>291.38200000000001</v>
      </c>
      <c r="AA280" s="6">
        <v>219.779</v>
      </c>
      <c r="AB280" s="6">
        <v>294.07900000000001</v>
      </c>
      <c r="AC280" s="6">
        <v>387.98899999999998</v>
      </c>
      <c r="AD280" s="6">
        <v>2026.39</v>
      </c>
      <c r="AE280" s="6">
        <v>1831.4</v>
      </c>
      <c r="AF280" s="6">
        <v>13675.9</v>
      </c>
      <c r="AG280" s="6">
        <v>18638.900000000001</v>
      </c>
      <c r="AH280" s="6">
        <v>14317.9</v>
      </c>
      <c r="AI280" s="14">
        <v>12059.1</v>
      </c>
      <c r="AJ280" s="14">
        <v>10944.3</v>
      </c>
      <c r="AK280" s="14">
        <v>9830.35</v>
      </c>
      <c r="AL280" s="14">
        <v>8679.4500000000007</v>
      </c>
      <c r="AM280" s="14">
        <v>7648.46</v>
      </c>
      <c r="AN280" s="14">
        <v>6561.95</v>
      </c>
      <c r="AO280" s="14">
        <v>5952.2</v>
      </c>
      <c r="AP280" s="14">
        <v>5612.37</v>
      </c>
      <c r="AQ280" s="14">
        <v>5440.24</v>
      </c>
      <c r="AR280" t="s">
        <v>133</v>
      </c>
      <c r="AS280" t="s">
        <v>133</v>
      </c>
      <c r="AT280" t="s">
        <v>133</v>
      </c>
      <c r="AU280" t="s">
        <v>133</v>
      </c>
      <c r="AV280" t="s">
        <v>133</v>
      </c>
      <c r="AW280" t="s">
        <v>133</v>
      </c>
      <c r="AX280" t="s">
        <v>133</v>
      </c>
      <c r="AY280" t="s">
        <v>133</v>
      </c>
      <c r="AZ280" t="s">
        <v>133</v>
      </c>
      <c r="BA280" t="s">
        <v>133</v>
      </c>
      <c r="BB280" t="s">
        <v>133</v>
      </c>
      <c r="BC280" t="s">
        <v>133</v>
      </c>
      <c r="BD280" t="s">
        <v>133</v>
      </c>
      <c r="BE280" t="s">
        <v>133</v>
      </c>
      <c r="BF280" t="s">
        <v>133</v>
      </c>
    </row>
    <row r="281" spans="1:58" x14ac:dyDescent="0.25">
      <c r="A281" t="s">
        <v>85</v>
      </c>
      <c r="B281" t="s">
        <v>2</v>
      </c>
      <c r="C281" s="6" t="s">
        <v>133</v>
      </c>
      <c r="D281" s="6" t="s">
        <v>133</v>
      </c>
      <c r="E281" s="6" t="s">
        <v>133</v>
      </c>
      <c r="F281" s="6" t="s">
        <v>133</v>
      </c>
      <c r="G281" s="6" t="s">
        <v>133</v>
      </c>
      <c r="H281" s="6" t="s">
        <v>133</v>
      </c>
      <c r="I281" s="6" t="s">
        <v>133</v>
      </c>
      <c r="J281" s="6" t="s">
        <v>133</v>
      </c>
      <c r="K281" s="6" t="s">
        <v>133</v>
      </c>
      <c r="L281" s="6" t="s">
        <v>133</v>
      </c>
      <c r="M281" s="6" t="s">
        <v>133</v>
      </c>
      <c r="N281" s="6" t="s">
        <v>133</v>
      </c>
      <c r="O281" s="6" t="s">
        <v>133</v>
      </c>
      <c r="P281" s="6" t="s">
        <v>133</v>
      </c>
      <c r="Q281" s="6" t="s">
        <v>133</v>
      </c>
      <c r="R281" s="6">
        <v>1.50752</v>
      </c>
      <c r="S281" s="6">
        <v>2.0691600000000001</v>
      </c>
      <c r="T281" s="6">
        <v>2.1394199999999999</v>
      </c>
      <c r="U281" s="6">
        <v>3.1013199999999999</v>
      </c>
      <c r="V281" s="6">
        <v>17.301200000000001</v>
      </c>
      <c r="W281" s="6">
        <v>72.979900000000001</v>
      </c>
      <c r="X281" s="6">
        <v>135.11699999999999</v>
      </c>
      <c r="Y281" s="6">
        <v>187.31100000000001</v>
      </c>
      <c r="Z281" s="6">
        <v>224.64699999999999</v>
      </c>
      <c r="AA281" s="6">
        <v>171.297</v>
      </c>
      <c r="AB281" s="6">
        <v>243.083</v>
      </c>
      <c r="AC281" s="6">
        <v>368.02800000000002</v>
      </c>
      <c r="AD281" s="6">
        <v>1698.34</v>
      </c>
      <c r="AE281" s="6">
        <v>1603.21</v>
      </c>
      <c r="AF281" s="6">
        <v>5556.05</v>
      </c>
      <c r="AG281" s="6">
        <v>8264.61</v>
      </c>
      <c r="AH281" s="6">
        <v>19843.900000000001</v>
      </c>
      <c r="AI281" s="14">
        <v>17669.3</v>
      </c>
      <c r="AJ281" s="14">
        <v>15816.9</v>
      </c>
      <c r="AK281" s="14">
        <v>14059</v>
      </c>
      <c r="AL281" s="14">
        <v>12752.9</v>
      </c>
      <c r="AM281" s="14">
        <v>11858.4</v>
      </c>
      <c r="AN281" s="14">
        <v>11115.3</v>
      </c>
      <c r="AO281" s="14">
        <v>10782.5</v>
      </c>
      <c r="AP281" s="14">
        <v>10684.7</v>
      </c>
      <c r="AQ281" s="14">
        <v>10690.8</v>
      </c>
      <c r="AR281" t="s">
        <v>133</v>
      </c>
      <c r="AS281" t="s">
        <v>133</v>
      </c>
      <c r="AT281" t="s">
        <v>133</v>
      </c>
      <c r="AU281" t="s">
        <v>133</v>
      </c>
      <c r="AV281" t="s">
        <v>133</v>
      </c>
      <c r="AW281" t="s">
        <v>133</v>
      </c>
      <c r="AX281" t="s">
        <v>133</v>
      </c>
      <c r="AY281" t="s">
        <v>133</v>
      </c>
      <c r="AZ281" t="s">
        <v>133</v>
      </c>
      <c r="BA281" t="s">
        <v>133</v>
      </c>
      <c r="BB281" t="s">
        <v>133</v>
      </c>
      <c r="BC281" t="s">
        <v>133</v>
      </c>
      <c r="BD281" t="s">
        <v>133</v>
      </c>
      <c r="BE281" t="s">
        <v>133</v>
      </c>
      <c r="BF281" t="s">
        <v>133</v>
      </c>
    </row>
    <row r="282" spans="1:58" x14ac:dyDescent="0.25">
      <c r="B282" t="s">
        <v>3</v>
      </c>
      <c r="C282" s="6" t="s">
        <v>133</v>
      </c>
      <c r="D282" s="6" t="s">
        <v>133</v>
      </c>
      <c r="E282" s="6" t="s">
        <v>133</v>
      </c>
      <c r="F282" s="6" t="s">
        <v>133</v>
      </c>
      <c r="G282" s="6" t="s">
        <v>133</v>
      </c>
      <c r="H282" s="6" t="s">
        <v>133</v>
      </c>
      <c r="I282" s="6" t="s">
        <v>133</v>
      </c>
      <c r="J282" s="6" t="s">
        <v>133</v>
      </c>
      <c r="K282" s="6" t="s">
        <v>133</v>
      </c>
      <c r="L282" s="6" t="s">
        <v>133</v>
      </c>
      <c r="M282" s="6" t="s">
        <v>133</v>
      </c>
      <c r="N282" s="6" t="s">
        <v>133</v>
      </c>
      <c r="O282" s="6" t="s">
        <v>133</v>
      </c>
      <c r="P282" s="6" t="s">
        <v>133</v>
      </c>
      <c r="Q282" s="6" t="s">
        <v>133</v>
      </c>
      <c r="R282" s="6">
        <v>1.0283800000000001</v>
      </c>
      <c r="S282" s="6">
        <v>1.44049</v>
      </c>
      <c r="T282" s="6">
        <v>1.5181500000000001</v>
      </c>
      <c r="U282" s="6">
        <v>2.2239300000000002</v>
      </c>
      <c r="V282" s="6">
        <v>12.751099999999999</v>
      </c>
      <c r="W282" s="6">
        <v>56.930799999999998</v>
      </c>
      <c r="X282" s="6">
        <v>109.791</v>
      </c>
      <c r="Y282" s="6">
        <v>157.10400000000001</v>
      </c>
      <c r="Z282" s="6">
        <v>189.87</v>
      </c>
      <c r="AA282" s="6">
        <v>140.37899999999999</v>
      </c>
      <c r="AB282" s="6">
        <v>215.244</v>
      </c>
      <c r="AC282" s="6">
        <v>342.923</v>
      </c>
      <c r="AD282" s="6">
        <v>1582.58</v>
      </c>
      <c r="AE282" s="6">
        <v>1494.47</v>
      </c>
      <c r="AF282" s="6">
        <v>5200.8900000000003</v>
      </c>
      <c r="AG282" s="6">
        <v>7670.36</v>
      </c>
      <c r="AH282" s="6">
        <v>18647.3</v>
      </c>
      <c r="AI282" s="14">
        <v>16554.599999999999</v>
      </c>
      <c r="AJ282" s="14">
        <v>14584.6</v>
      </c>
      <c r="AK282" s="14">
        <v>12568.6</v>
      </c>
      <c r="AL282" s="14">
        <v>11252.4</v>
      </c>
      <c r="AM282" s="14">
        <v>10369.200000000001</v>
      </c>
      <c r="AN282" s="14">
        <v>9846.31</v>
      </c>
      <c r="AO282" s="14">
        <v>9641.7999999999993</v>
      </c>
      <c r="AP282" s="14">
        <v>9645.34</v>
      </c>
      <c r="AQ282" s="14">
        <v>9690.7999999999993</v>
      </c>
      <c r="AR282" t="s">
        <v>133</v>
      </c>
      <c r="AS282" t="s">
        <v>133</v>
      </c>
      <c r="AT282" t="s">
        <v>133</v>
      </c>
      <c r="AU282" t="s">
        <v>133</v>
      </c>
      <c r="AV282" t="s">
        <v>133</v>
      </c>
      <c r="AW282" t="s">
        <v>133</v>
      </c>
      <c r="AX282" t="s">
        <v>133</v>
      </c>
      <c r="AY282" t="s">
        <v>133</v>
      </c>
      <c r="AZ282" t="s">
        <v>133</v>
      </c>
      <c r="BA282" t="s">
        <v>133</v>
      </c>
      <c r="BB282" t="s">
        <v>133</v>
      </c>
      <c r="BC282" t="s">
        <v>133</v>
      </c>
      <c r="BD282" t="s">
        <v>133</v>
      </c>
      <c r="BE282" t="s">
        <v>133</v>
      </c>
      <c r="BF282" t="s">
        <v>133</v>
      </c>
    </row>
    <row r="283" spans="1:58" x14ac:dyDescent="0.25">
      <c r="B283" t="s">
        <v>4</v>
      </c>
      <c r="C283" s="6" t="s">
        <v>133</v>
      </c>
      <c r="D283" s="6" t="s">
        <v>133</v>
      </c>
      <c r="E283" s="6" t="s">
        <v>133</v>
      </c>
      <c r="F283" s="6" t="s">
        <v>133</v>
      </c>
      <c r="G283" s="6" t="s">
        <v>133</v>
      </c>
      <c r="H283" s="6" t="s">
        <v>133</v>
      </c>
      <c r="I283" s="6" t="s">
        <v>133</v>
      </c>
      <c r="J283" s="6" t="s">
        <v>133</v>
      </c>
      <c r="K283" s="6" t="s">
        <v>133</v>
      </c>
      <c r="L283" s="6" t="s">
        <v>133</v>
      </c>
      <c r="M283" s="6" t="s">
        <v>133</v>
      </c>
      <c r="N283" s="6" t="s">
        <v>133</v>
      </c>
      <c r="O283" s="6" t="s">
        <v>133</v>
      </c>
      <c r="P283" s="6" t="s">
        <v>133</v>
      </c>
      <c r="Q283" s="6" t="s">
        <v>133</v>
      </c>
      <c r="R283" s="6">
        <v>2.3599000000000001</v>
      </c>
      <c r="S283" s="6">
        <v>3.1939799999999998</v>
      </c>
      <c r="T283" s="6">
        <v>3.22756</v>
      </c>
      <c r="U283" s="6">
        <v>4.66486</v>
      </c>
      <c r="V283" s="6">
        <v>25.456700000000001</v>
      </c>
      <c r="W283" s="6">
        <v>99.829499999999996</v>
      </c>
      <c r="X283" s="6">
        <v>175.53299999999999</v>
      </c>
      <c r="Y283" s="6">
        <v>233.822</v>
      </c>
      <c r="Z283" s="6">
        <v>276.50700000000001</v>
      </c>
      <c r="AA283" s="6">
        <v>212.25800000000001</v>
      </c>
      <c r="AB283" s="6">
        <v>288.23</v>
      </c>
      <c r="AC283" s="6">
        <v>398.03100000000001</v>
      </c>
      <c r="AD283" s="6">
        <v>1837.62</v>
      </c>
      <c r="AE283" s="6">
        <v>1727.75</v>
      </c>
      <c r="AF283" s="6">
        <v>5929</v>
      </c>
      <c r="AG283" s="6">
        <v>8868.11</v>
      </c>
      <c r="AH283" s="6">
        <v>21966</v>
      </c>
      <c r="AI283" s="14">
        <v>19008.5</v>
      </c>
      <c r="AJ283" s="14">
        <v>17062</v>
      </c>
      <c r="AK283" s="14">
        <v>15535.4</v>
      </c>
      <c r="AL283" s="14">
        <v>14259.4</v>
      </c>
      <c r="AM283" s="14">
        <v>13357.6</v>
      </c>
      <c r="AN283" s="14">
        <v>12380.8</v>
      </c>
      <c r="AO283" s="14">
        <v>11883.2</v>
      </c>
      <c r="AP283" s="14">
        <v>11685.7</v>
      </c>
      <c r="AQ283" s="14">
        <v>11605.4</v>
      </c>
      <c r="AR283" t="s">
        <v>133</v>
      </c>
      <c r="AS283" t="s">
        <v>133</v>
      </c>
      <c r="AT283" t="s">
        <v>133</v>
      </c>
      <c r="AU283" t="s">
        <v>133</v>
      </c>
      <c r="AV283" t="s">
        <v>133</v>
      </c>
      <c r="AW283" t="s">
        <v>133</v>
      </c>
      <c r="AX283" t="s">
        <v>133</v>
      </c>
      <c r="AY283" t="s">
        <v>133</v>
      </c>
      <c r="AZ283" t="s">
        <v>133</v>
      </c>
      <c r="BA283" t="s">
        <v>133</v>
      </c>
      <c r="BB283" t="s">
        <v>133</v>
      </c>
      <c r="BC283" t="s">
        <v>133</v>
      </c>
      <c r="BD283" t="s">
        <v>133</v>
      </c>
      <c r="BE283" t="s">
        <v>133</v>
      </c>
      <c r="BF283" t="s">
        <v>133</v>
      </c>
    </row>
    <row r="284" spans="1:58" x14ac:dyDescent="0.25">
      <c r="A284" t="s">
        <v>86</v>
      </c>
      <c r="B284" t="s">
        <v>2</v>
      </c>
      <c r="C284" s="6" t="s">
        <v>133</v>
      </c>
      <c r="D284" s="6" t="s">
        <v>133</v>
      </c>
      <c r="E284" s="6" t="s">
        <v>133</v>
      </c>
      <c r="F284" s="6" t="s">
        <v>133</v>
      </c>
      <c r="G284" s="6" t="s">
        <v>133</v>
      </c>
      <c r="H284" s="6" t="s">
        <v>133</v>
      </c>
      <c r="I284" s="6" t="s">
        <v>133</v>
      </c>
      <c r="J284" s="6" t="s">
        <v>133</v>
      </c>
      <c r="K284" s="6" t="s">
        <v>133</v>
      </c>
      <c r="L284" s="6" t="s">
        <v>133</v>
      </c>
      <c r="M284" s="6" t="s">
        <v>133</v>
      </c>
      <c r="N284" s="6" t="s">
        <v>133</v>
      </c>
      <c r="O284" s="6" t="s">
        <v>133</v>
      </c>
      <c r="P284" s="6" t="s">
        <v>133</v>
      </c>
      <c r="Q284" s="6" t="s">
        <v>133</v>
      </c>
      <c r="R284" s="6" t="s">
        <v>133</v>
      </c>
      <c r="S284" s="6">
        <v>817.14700000000005</v>
      </c>
      <c r="T284" s="6">
        <v>1719.72</v>
      </c>
      <c r="U284" s="6">
        <v>2737.28</v>
      </c>
      <c r="V284" s="6">
        <v>5197.6499999999996</v>
      </c>
      <c r="W284" s="6">
        <v>10959.9</v>
      </c>
      <c r="X284" s="6">
        <v>20407.5</v>
      </c>
      <c r="Y284" s="6">
        <v>35761.5</v>
      </c>
      <c r="Z284" s="6">
        <v>56818.9</v>
      </c>
      <c r="AA284" s="6">
        <v>84283.7</v>
      </c>
      <c r="AB284" s="6">
        <v>126848</v>
      </c>
      <c r="AC284" s="6">
        <v>184034</v>
      </c>
      <c r="AD284" s="6">
        <v>238572</v>
      </c>
      <c r="AE284" s="6">
        <v>288794</v>
      </c>
      <c r="AF284" s="6">
        <v>328177</v>
      </c>
      <c r="AG284" s="6">
        <v>363244</v>
      </c>
      <c r="AH284" s="6">
        <v>403522</v>
      </c>
      <c r="AI284" s="6">
        <v>448744</v>
      </c>
      <c r="AJ284" s="14">
        <v>492543</v>
      </c>
      <c r="AK284" s="14">
        <v>532226</v>
      </c>
      <c r="AL284" s="14">
        <v>566042</v>
      </c>
      <c r="AM284" s="14">
        <v>593587</v>
      </c>
      <c r="AN284" s="14">
        <v>615479</v>
      </c>
      <c r="AO284" s="14">
        <v>632398</v>
      </c>
      <c r="AP284" s="14">
        <v>646519</v>
      </c>
      <c r="AQ284" s="14">
        <v>658985</v>
      </c>
      <c r="AR284" t="s">
        <v>133</v>
      </c>
      <c r="AS284" t="s">
        <v>133</v>
      </c>
      <c r="AT284" t="s">
        <v>133</v>
      </c>
      <c r="AU284" t="s">
        <v>133</v>
      </c>
      <c r="AV284" t="s">
        <v>133</v>
      </c>
      <c r="AW284" t="s">
        <v>133</v>
      </c>
      <c r="AX284" t="s">
        <v>133</v>
      </c>
      <c r="AY284" t="s">
        <v>133</v>
      </c>
      <c r="AZ284" t="s">
        <v>133</v>
      </c>
      <c r="BA284" t="s">
        <v>133</v>
      </c>
      <c r="BB284" t="s">
        <v>133</v>
      </c>
      <c r="BC284" t="s">
        <v>133</v>
      </c>
      <c r="BD284" t="s">
        <v>133</v>
      </c>
      <c r="BE284" t="s">
        <v>133</v>
      </c>
      <c r="BF284" t="s">
        <v>133</v>
      </c>
    </row>
    <row r="285" spans="1:58" x14ac:dyDescent="0.25">
      <c r="B285" t="s">
        <v>3</v>
      </c>
      <c r="C285" s="6" t="s">
        <v>133</v>
      </c>
      <c r="D285" s="6" t="s">
        <v>133</v>
      </c>
      <c r="E285" s="6" t="s">
        <v>133</v>
      </c>
      <c r="F285" s="6" t="s">
        <v>133</v>
      </c>
      <c r="G285" s="6" t="s">
        <v>133</v>
      </c>
      <c r="H285" s="6" t="s">
        <v>133</v>
      </c>
      <c r="I285" s="6" t="s">
        <v>133</v>
      </c>
      <c r="J285" s="6" t="s">
        <v>133</v>
      </c>
      <c r="K285" s="6" t="s">
        <v>133</v>
      </c>
      <c r="L285" s="6" t="s">
        <v>133</v>
      </c>
      <c r="M285" s="6" t="s">
        <v>133</v>
      </c>
      <c r="N285" s="6" t="s">
        <v>133</v>
      </c>
      <c r="O285" s="6" t="s">
        <v>133</v>
      </c>
      <c r="P285" s="6" t="s">
        <v>133</v>
      </c>
      <c r="Q285" s="6" t="s">
        <v>133</v>
      </c>
      <c r="R285" s="6" t="s">
        <v>133</v>
      </c>
      <c r="S285" s="6">
        <v>816.02300000000002</v>
      </c>
      <c r="T285" s="6">
        <v>1714.76</v>
      </c>
      <c r="U285" s="6">
        <v>2726.66</v>
      </c>
      <c r="V285" s="6">
        <v>5175.91</v>
      </c>
      <c r="W285" s="6">
        <v>10912.6</v>
      </c>
      <c r="X285" s="6">
        <v>20308.099999999999</v>
      </c>
      <c r="Y285" s="6">
        <v>35564.1</v>
      </c>
      <c r="Z285" s="6">
        <v>56513</v>
      </c>
      <c r="AA285" s="6">
        <v>83833.3</v>
      </c>
      <c r="AB285" s="6">
        <v>125835</v>
      </c>
      <c r="AC285" s="6">
        <v>182929</v>
      </c>
      <c r="AD285" s="6">
        <v>237419</v>
      </c>
      <c r="AE285" s="6">
        <v>287457</v>
      </c>
      <c r="AF285" s="6">
        <v>326715</v>
      </c>
      <c r="AG285" s="6">
        <v>361447</v>
      </c>
      <c r="AH285" s="6">
        <v>401331</v>
      </c>
      <c r="AI285" s="6">
        <v>445994</v>
      </c>
      <c r="AJ285" s="14">
        <v>489863</v>
      </c>
      <c r="AK285" s="14">
        <v>523074</v>
      </c>
      <c r="AL285" s="14">
        <v>550303</v>
      </c>
      <c r="AM285" s="14">
        <v>571928</v>
      </c>
      <c r="AN285" s="14">
        <v>588412</v>
      </c>
      <c r="AO285" s="14">
        <v>601478</v>
      </c>
      <c r="AP285" s="14">
        <v>613375</v>
      </c>
      <c r="AQ285" s="14">
        <v>624527</v>
      </c>
      <c r="AR285" t="s">
        <v>133</v>
      </c>
      <c r="AS285" t="s">
        <v>133</v>
      </c>
      <c r="AT285" t="s">
        <v>133</v>
      </c>
      <c r="AU285" t="s">
        <v>133</v>
      </c>
      <c r="AV285" t="s">
        <v>133</v>
      </c>
      <c r="AW285" t="s">
        <v>133</v>
      </c>
      <c r="AX285" t="s">
        <v>133</v>
      </c>
      <c r="AY285" t="s">
        <v>133</v>
      </c>
      <c r="AZ285" t="s">
        <v>133</v>
      </c>
      <c r="BA285" t="s">
        <v>133</v>
      </c>
      <c r="BB285" t="s">
        <v>133</v>
      </c>
      <c r="BC285" t="s">
        <v>133</v>
      </c>
      <c r="BD285" t="s">
        <v>133</v>
      </c>
      <c r="BE285" t="s">
        <v>133</v>
      </c>
      <c r="BF285" t="s">
        <v>133</v>
      </c>
    </row>
    <row r="286" spans="1:58" x14ac:dyDescent="0.25">
      <c r="B286" t="s">
        <v>4</v>
      </c>
      <c r="C286" s="6" t="s">
        <v>133</v>
      </c>
      <c r="D286" s="6" t="s">
        <v>133</v>
      </c>
      <c r="E286" s="6" t="s">
        <v>133</v>
      </c>
      <c r="F286" s="6" t="s">
        <v>133</v>
      </c>
      <c r="G286" s="6" t="s">
        <v>133</v>
      </c>
      <c r="H286" s="6" t="s">
        <v>133</v>
      </c>
      <c r="I286" s="6" t="s">
        <v>133</v>
      </c>
      <c r="J286" s="6" t="s">
        <v>133</v>
      </c>
      <c r="K286" s="6" t="s">
        <v>133</v>
      </c>
      <c r="L286" s="6" t="s">
        <v>133</v>
      </c>
      <c r="M286" s="6" t="s">
        <v>133</v>
      </c>
      <c r="N286" s="6" t="s">
        <v>133</v>
      </c>
      <c r="O286" s="6" t="s">
        <v>133</v>
      </c>
      <c r="P286" s="6" t="s">
        <v>133</v>
      </c>
      <c r="Q286" s="6" t="s">
        <v>133</v>
      </c>
      <c r="R286" s="6" t="s">
        <v>133</v>
      </c>
      <c r="S286" s="6">
        <v>818.09699999999998</v>
      </c>
      <c r="T286" s="6">
        <v>1735.57</v>
      </c>
      <c r="U286" s="6">
        <v>2765.81</v>
      </c>
      <c r="V286" s="6">
        <v>5224.2</v>
      </c>
      <c r="W286" s="6">
        <v>11012.2</v>
      </c>
      <c r="X286" s="6">
        <v>20521.7</v>
      </c>
      <c r="Y286" s="6">
        <v>35997</v>
      </c>
      <c r="Z286" s="6">
        <v>57184.2</v>
      </c>
      <c r="AA286" s="6">
        <v>84941</v>
      </c>
      <c r="AB286" s="6">
        <v>128322</v>
      </c>
      <c r="AC286" s="6">
        <v>185501</v>
      </c>
      <c r="AD286" s="6">
        <v>240118</v>
      </c>
      <c r="AE286" s="6">
        <v>290607</v>
      </c>
      <c r="AF286" s="6">
        <v>330028</v>
      </c>
      <c r="AG286" s="6">
        <v>365216</v>
      </c>
      <c r="AH286" s="6">
        <v>405748</v>
      </c>
      <c r="AI286" s="6">
        <v>451360</v>
      </c>
      <c r="AJ286" s="14">
        <v>495380</v>
      </c>
      <c r="AK286" s="14">
        <v>541130</v>
      </c>
      <c r="AL286" s="14">
        <v>581783</v>
      </c>
      <c r="AM286" s="14">
        <v>615684</v>
      </c>
      <c r="AN286" s="14">
        <v>642558</v>
      </c>
      <c r="AO286" s="14">
        <v>662643</v>
      </c>
      <c r="AP286" s="14">
        <v>679013</v>
      </c>
      <c r="AQ286" s="14">
        <v>693116</v>
      </c>
      <c r="AR286" t="s">
        <v>133</v>
      </c>
      <c r="AS286" t="s">
        <v>133</v>
      </c>
      <c r="AT286" t="s">
        <v>133</v>
      </c>
      <c r="AU286" t="s">
        <v>133</v>
      </c>
      <c r="AV286" t="s">
        <v>133</v>
      </c>
      <c r="AW286" t="s">
        <v>133</v>
      </c>
      <c r="AX286" t="s">
        <v>133</v>
      </c>
      <c r="AY286" t="s">
        <v>133</v>
      </c>
      <c r="AZ286" t="s">
        <v>133</v>
      </c>
      <c r="BA286" t="s">
        <v>133</v>
      </c>
      <c r="BB286" t="s">
        <v>133</v>
      </c>
      <c r="BC286" t="s">
        <v>133</v>
      </c>
      <c r="BD286" t="s">
        <v>133</v>
      </c>
      <c r="BE286" t="s">
        <v>133</v>
      </c>
      <c r="BF286" t="s">
        <v>133</v>
      </c>
    </row>
    <row r="287" spans="1:58" x14ac:dyDescent="0.25">
      <c r="A287" t="s">
        <v>87</v>
      </c>
      <c r="B287" t="s">
        <v>2</v>
      </c>
      <c r="C287" s="6" t="s">
        <v>133</v>
      </c>
      <c r="D287" s="6" t="s">
        <v>133</v>
      </c>
      <c r="E287" s="6" t="s">
        <v>133</v>
      </c>
      <c r="F287" s="6" t="s">
        <v>133</v>
      </c>
      <c r="G287" s="6" t="s">
        <v>133</v>
      </c>
      <c r="H287" s="6" t="s">
        <v>133</v>
      </c>
      <c r="I287" s="6" t="s">
        <v>133</v>
      </c>
      <c r="J287" s="6" t="s">
        <v>133</v>
      </c>
      <c r="K287" s="6" t="s">
        <v>133</v>
      </c>
      <c r="L287" s="6" t="s">
        <v>133</v>
      </c>
      <c r="M287" s="6" t="s">
        <v>133</v>
      </c>
      <c r="N287" s="6" t="s">
        <v>133</v>
      </c>
      <c r="O287" s="6" t="s">
        <v>133</v>
      </c>
      <c r="P287" s="6" t="s">
        <v>133</v>
      </c>
      <c r="Q287" s="6" t="s">
        <v>133</v>
      </c>
      <c r="R287" s="6" t="s">
        <v>133</v>
      </c>
      <c r="S287" s="6">
        <v>325.91800000000001</v>
      </c>
      <c r="T287" s="6">
        <v>685.32399999999996</v>
      </c>
      <c r="U287" s="6">
        <v>1091.32</v>
      </c>
      <c r="V287" s="6">
        <v>2067.4699999999998</v>
      </c>
      <c r="W287" s="6">
        <v>3876.94</v>
      </c>
      <c r="X287" s="6">
        <v>6965.79</v>
      </c>
      <c r="Y287" s="6">
        <v>12230.9</v>
      </c>
      <c r="Z287" s="6">
        <v>19159</v>
      </c>
      <c r="AA287" s="6">
        <v>28302</v>
      </c>
      <c r="AB287" s="6">
        <v>42924.6</v>
      </c>
      <c r="AC287" s="6">
        <v>62202</v>
      </c>
      <c r="AD287" s="6">
        <v>81125.100000000006</v>
      </c>
      <c r="AE287" s="6">
        <v>99577.2</v>
      </c>
      <c r="AF287" s="6">
        <v>113729</v>
      </c>
      <c r="AG287" s="6">
        <v>125940</v>
      </c>
      <c r="AH287" s="6">
        <v>140393</v>
      </c>
      <c r="AI287" s="6">
        <v>157059</v>
      </c>
      <c r="AJ287" s="14">
        <v>170268</v>
      </c>
      <c r="AK287" s="14">
        <v>180260</v>
      </c>
      <c r="AL287" s="14">
        <v>188278</v>
      </c>
      <c r="AM287" s="14">
        <v>194823</v>
      </c>
      <c r="AN287" s="14">
        <v>200088</v>
      </c>
      <c r="AO287" s="14">
        <v>204648</v>
      </c>
      <c r="AP287" s="14">
        <v>208490</v>
      </c>
      <c r="AQ287" s="14">
        <v>211553</v>
      </c>
      <c r="AR287" t="s">
        <v>133</v>
      </c>
      <c r="AS287" t="s">
        <v>133</v>
      </c>
      <c r="AT287" t="s">
        <v>133</v>
      </c>
      <c r="AU287" t="s">
        <v>133</v>
      </c>
      <c r="AV287" t="s">
        <v>133</v>
      </c>
      <c r="AW287" t="s">
        <v>133</v>
      </c>
      <c r="AX287" t="s">
        <v>133</v>
      </c>
      <c r="AY287" t="s">
        <v>133</v>
      </c>
      <c r="AZ287" t="s">
        <v>133</v>
      </c>
      <c r="BA287" t="s">
        <v>133</v>
      </c>
      <c r="BB287" t="s">
        <v>133</v>
      </c>
      <c r="BC287" t="s">
        <v>133</v>
      </c>
      <c r="BD287" t="s">
        <v>133</v>
      </c>
      <c r="BE287" t="s">
        <v>133</v>
      </c>
      <c r="BF287" t="s">
        <v>133</v>
      </c>
    </row>
    <row r="288" spans="1:58" x14ac:dyDescent="0.25">
      <c r="B288" t="s">
        <v>3</v>
      </c>
      <c r="C288" s="6" t="s">
        <v>133</v>
      </c>
      <c r="D288" s="6" t="s">
        <v>133</v>
      </c>
      <c r="E288" s="6" t="s">
        <v>133</v>
      </c>
      <c r="F288" s="6" t="s">
        <v>133</v>
      </c>
      <c r="G288" s="6" t="s">
        <v>133</v>
      </c>
      <c r="H288" s="6" t="s">
        <v>133</v>
      </c>
      <c r="I288" s="6" t="s">
        <v>133</v>
      </c>
      <c r="J288" s="6" t="s">
        <v>133</v>
      </c>
      <c r="K288" s="6" t="s">
        <v>133</v>
      </c>
      <c r="L288" s="6" t="s">
        <v>133</v>
      </c>
      <c r="M288" s="6" t="s">
        <v>133</v>
      </c>
      <c r="N288" s="6" t="s">
        <v>133</v>
      </c>
      <c r="O288" s="6" t="s">
        <v>133</v>
      </c>
      <c r="P288" s="6" t="s">
        <v>133</v>
      </c>
      <c r="Q288" s="6" t="s">
        <v>133</v>
      </c>
      <c r="R288" s="6" t="s">
        <v>133</v>
      </c>
      <c r="S288" s="6">
        <v>325.61900000000003</v>
      </c>
      <c r="T288" s="6">
        <v>683.52700000000004</v>
      </c>
      <c r="U288" s="6">
        <v>1086.5999999999999</v>
      </c>
      <c r="V288" s="6">
        <v>2055.4899999999998</v>
      </c>
      <c r="W288" s="6">
        <v>3850.32</v>
      </c>
      <c r="X288" s="6">
        <v>6912.31</v>
      </c>
      <c r="Y288" s="6">
        <v>12132.4</v>
      </c>
      <c r="Z288" s="6">
        <v>19010.599999999999</v>
      </c>
      <c r="AA288" s="6">
        <v>28100.3</v>
      </c>
      <c r="AB288" s="6">
        <v>42648</v>
      </c>
      <c r="AC288" s="6">
        <v>61768.800000000003</v>
      </c>
      <c r="AD288" s="6">
        <v>80523.5</v>
      </c>
      <c r="AE288" s="6">
        <v>98777.2</v>
      </c>
      <c r="AF288" s="6">
        <v>112630</v>
      </c>
      <c r="AG288" s="6">
        <v>124520</v>
      </c>
      <c r="AH288" s="6">
        <v>138663</v>
      </c>
      <c r="AI288" s="6">
        <v>155009</v>
      </c>
      <c r="AJ288" s="14">
        <v>168751</v>
      </c>
      <c r="AK288" s="14">
        <v>177626</v>
      </c>
      <c r="AL288" s="14">
        <v>183498</v>
      </c>
      <c r="AM288" s="14">
        <v>188126</v>
      </c>
      <c r="AN288" s="14">
        <v>191550</v>
      </c>
      <c r="AO288" s="14">
        <v>194877</v>
      </c>
      <c r="AP288" s="14">
        <v>197914</v>
      </c>
      <c r="AQ288" s="14">
        <v>200223</v>
      </c>
      <c r="AR288" t="s">
        <v>133</v>
      </c>
      <c r="AS288" t="s">
        <v>133</v>
      </c>
      <c r="AT288" t="s">
        <v>133</v>
      </c>
      <c r="AU288" t="s">
        <v>133</v>
      </c>
      <c r="AV288" t="s">
        <v>133</v>
      </c>
      <c r="AW288" t="s">
        <v>133</v>
      </c>
      <c r="AX288" t="s">
        <v>133</v>
      </c>
      <c r="AY288" t="s">
        <v>133</v>
      </c>
      <c r="AZ288" t="s">
        <v>133</v>
      </c>
      <c r="BA288" t="s">
        <v>133</v>
      </c>
      <c r="BB288" t="s">
        <v>133</v>
      </c>
      <c r="BC288" t="s">
        <v>133</v>
      </c>
      <c r="BD288" t="s">
        <v>133</v>
      </c>
      <c r="BE288" t="s">
        <v>133</v>
      </c>
      <c r="BF288" t="s">
        <v>133</v>
      </c>
    </row>
    <row r="289" spans="1:58" x14ac:dyDescent="0.25">
      <c r="B289" t="s">
        <v>4</v>
      </c>
      <c r="C289" s="6" t="s">
        <v>133</v>
      </c>
      <c r="D289" s="6" t="s">
        <v>133</v>
      </c>
      <c r="E289" s="6" t="s">
        <v>133</v>
      </c>
      <c r="F289" s="6" t="s">
        <v>133</v>
      </c>
      <c r="G289" s="6" t="s">
        <v>133</v>
      </c>
      <c r="H289" s="6" t="s">
        <v>133</v>
      </c>
      <c r="I289" s="6" t="s">
        <v>133</v>
      </c>
      <c r="J289" s="6" t="s">
        <v>133</v>
      </c>
      <c r="K289" s="6" t="s">
        <v>133</v>
      </c>
      <c r="L289" s="6" t="s">
        <v>133</v>
      </c>
      <c r="M289" s="6" t="s">
        <v>133</v>
      </c>
      <c r="N289" s="6" t="s">
        <v>133</v>
      </c>
      <c r="O289" s="6" t="s">
        <v>133</v>
      </c>
      <c r="P289" s="6" t="s">
        <v>133</v>
      </c>
      <c r="Q289" s="6" t="s">
        <v>133</v>
      </c>
      <c r="R289" s="6" t="s">
        <v>133</v>
      </c>
      <c r="S289" s="6">
        <v>326.24599999999998</v>
      </c>
      <c r="T289" s="6">
        <v>687.54</v>
      </c>
      <c r="U289" s="6">
        <v>1096.8399999999999</v>
      </c>
      <c r="V289" s="6">
        <v>2081.36</v>
      </c>
      <c r="W289" s="6">
        <v>3906.21</v>
      </c>
      <c r="X289" s="6">
        <v>7022.29</v>
      </c>
      <c r="Y289" s="6">
        <v>12331.9</v>
      </c>
      <c r="Z289" s="6">
        <v>19301.7</v>
      </c>
      <c r="AA289" s="6">
        <v>28493.9</v>
      </c>
      <c r="AB289" s="6">
        <v>43271.3</v>
      </c>
      <c r="AC289" s="6">
        <v>63016.4</v>
      </c>
      <c r="AD289" s="6">
        <v>82095.199999999997</v>
      </c>
      <c r="AE289" s="6">
        <v>100726</v>
      </c>
      <c r="AF289" s="6">
        <v>115060</v>
      </c>
      <c r="AG289" s="6">
        <v>127546</v>
      </c>
      <c r="AH289" s="6">
        <v>142320</v>
      </c>
      <c r="AI289" s="6">
        <v>159267</v>
      </c>
      <c r="AJ289" s="14">
        <v>171833</v>
      </c>
      <c r="AK289" s="14">
        <v>182272</v>
      </c>
      <c r="AL289" s="14">
        <v>192210</v>
      </c>
      <c r="AM289" s="14">
        <v>200619</v>
      </c>
      <c r="AN289" s="14">
        <v>207845</v>
      </c>
      <c r="AO289" s="14">
        <v>213718</v>
      </c>
      <c r="AP289" s="14">
        <v>218444</v>
      </c>
      <c r="AQ289" s="14">
        <v>222040</v>
      </c>
      <c r="AR289" t="s">
        <v>133</v>
      </c>
      <c r="AS289" t="s">
        <v>133</v>
      </c>
      <c r="AT289" t="s">
        <v>133</v>
      </c>
      <c r="AU289" t="s">
        <v>133</v>
      </c>
      <c r="AV289" t="s">
        <v>133</v>
      </c>
      <c r="AW289" t="s">
        <v>133</v>
      </c>
      <c r="AX289" t="s">
        <v>133</v>
      </c>
      <c r="AY289" t="s">
        <v>133</v>
      </c>
      <c r="AZ289" t="s">
        <v>133</v>
      </c>
      <c r="BA289" t="s">
        <v>133</v>
      </c>
      <c r="BB289" t="s">
        <v>133</v>
      </c>
      <c r="BC289" t="s">
        <v>133</v>
      </c>
      <c r="BD289" t="s">
        <v>133</v>
      </c>
      <c r="BE289" t="s">
        <v>133</v>
      </c>
      <c r="BF289" t="s">
        <v>133</v>
      </c>
    </row>
    <row r="290" spans="1:58" x14ac:dyDescent="0.25">
      <c r="A290" t="s">
        <v>88</v>
      </c>
      <c r="B290" t="s">
        <v>2</v>
      </c>
      <c r="C290" s="6" t="s">
        <v>133</v>
      </c>
      <c r="D290" s="6" t="s">
        <v>133</v>
      </c>
      <c r="E290" s="6" t="s">
        <v>133</v>
      </c>
      <c r="F290" s="6" t="s">
        <v>133</v>
      </c>
      <c r="G290" s="6" t="s">
        <v>133</v>
      </c>
      <c r="H290" s="6" t="s">
        <v>133</v>
      </c>
      <c r="I290" s="6" t="s">
        <v>133</v>
      </c>
      <c r="J290" s="6" t="s">
        <v>133</v>
      </c>
      <c r="K290" s="6" t="s">
        <v>133</v>
      </c>
      <c r="L290" s="6" t="s">
        <v>133</v>
      </c>
      <c r="M290" s="6" t="s">
        <v>133</v>
      </c>
      <c r="N290" s="6" t="s">
        <v>133</v>
      </c>
      <c r="O290" s="6" t="s">
        <v>133</v>
      </c>
      <c r="P290" s="6" t="s">
        <v>133</v>
      </c>
      <c r="Q290" s="6" t="s">
        <v>133</v>
      </c>
      <c r="R290" s="6" t="s">
        <v>133</v>
      </c>
      <c r="S290" s="6">
        <v>423.83699999999999</v>
      </c>
      <c r="T290" s="6">
        <v>893.03899999999999</v>
      </c>
      <c r="U290" s="6">
        <v>1423.94</v>
      </c>
      <c r="V290" s="6">
        <v>2691.55</v>
      </c>
      <c r="W290" s="6">
        <v>6062.01</v>
      </c>
      <c r="X290" s="6">
        <v>11594.1</v>
      </c>
      <c r="Y290" s="6">
        <v>20585.7</v>
      </c>
      <c r="Z290" s="6">
        <v>32886.1</v>
      </c>
      <c r="AA290" s="6">
        <v>48473</v>
      </c>
      <c r="AB290" s="6">
        <v>72152.800000000003</v>
      </c>
      <c r="AC290" s="6">
        <v>105510</v>
      </c>
      <c r="AD290" s="6">
        <v>139327</v>
      </c>
      <c r="AE290" s="6">
        <v>170290</v>
      </c>
      <c r="AF290" s="6">
        <v>194489</v>
      </c>
      <c r="AG290" s="6">
        <v>215636</v>
      </c>
      <c r="AH290" s="6">
        <v>240469</v>
      </c>
      <c r="AI290" s="6">
        <v>268908</v>
      </c>
      <c r="AJ290" s="14">
        <v>300233</v>
      </c>
      <c r="AK290" s="14">
        <v>331168</v>
      </c>
      <c r="AL290" s="14">
        <v>358699</v>
      </c>
      <c r="AM290" s="14">
        <v>381719</v>
      </c>
      <c r="AN290" s="14">
        <v>400399</v>
      </c>
      <c r="AO290" s="14">
        <v>414706</v>
      </c>
      <c r="AP290" s="14">
        <v>426688</v>
      </c>
      <c r="AQ290" s="14">
        <v>437238</v>
      </c>
      <c r="AR290" t="s">
        <v>133</v>
      </c>
      <c r="AS290" t="s">
        <v>133</v>
      </c>
      <c r="AT290" t="s">
        <v>133</v>
      </c>
      <c r="AU290" t="s">
        <v>133</v>
      </c>
      <c r="AV290" t="s">
        <v>133</v>
      </c>
      <c r="AW290" t="s">
        <v>133</v>
      </c>
      <c r="AX290" t="s">
        <v>133</v>
      </c>
      <c r="AY290" t="s">
        <v>133</v>
      </c>
      <c r="AZ290" t="s">
        <v>133</v>
      </c>
      <c r="BA290" t="s">
        <v>133</v>
      </c>
      <c r="BB290" t="s">
        <v>133</v>
      </c>
      <c r="BC290" t="s">
        <v>133</v>
      </c>
      <c r="BD290" t="s">
        <v>133</v>
      </c>
      <c r="BE290" t="s">
        <v>133</v>
      </c>
      <c r="BF290" t="s">
        <v>133</v>
      </c>
    </row>
    <row r="291" spans="1:58" x14ac:dyDescent="0.25">
      <c r="B291" t="s">
        <v>3</v>
      </c>
      <c r="C291" s="6" t="s">
        <v>133</v>
      </c>
      <c r="D291" s="6" t="s">
        <v>133</v>
      </c>
      <c r="E291" s="6" t="s">
        <v>133</v>
      </c>
      <c r="F291" s="6" t="s">
        <v>133</v>
      </c>
      <c r="G291" s="6" t="s">
        <v>133</v>
      </c>
      <c r="H291" s="6" t="s">
        <v>133</v>
      </c>
      <c r="I291" s="6" t="s">
        <v>133</v>
      </c>
      <c r="J291" s="6" t="s">
        <v>133</v>
      </c>
      <c r="K291" s="6" t="s">
        <v>133</v>
      </c>
      <c r="L291" s="6" t="s">
        <v>133</v>
      </c>
      <c r="M291" s="6" t="s">
        <v>133</v>
      </c>
      <c r="N291" s="6" t="s">
        <v>133</v>
      </c>
      <c r="O291" s="6" t="s">
        <v>133</v>
      </c>
      <c r="P291" s="6" t="s">
        <v>133</v>
      </c>
      <c r="Q291" s="6" t="s">
        <v>133</v>
      </c>
      <c r="R291" s="6" t="s">
        <v>133</v>
      </c>
      <c r="S291" s="6">
        <v>423.39800000000002</v>
      </c>
      <c r="T291" s="6">
        <v>891.56399999999996</v>
      </c>
      <c r="U291" s="6">
        <v>1420.45</v>
      </c>
      <c r="V291" s="6">
        <v>2682.93</v>
      </c>
      <c r="W291" s="6">
        <v>6040.17</v>
      </c>
      <c r="X291" s="6">
        <v>11542.6</v>
      </c>
      <c r="Y291" s="6">
        <v>20480.8</v>
      </c>
      <c r="Z291" s="6">
        <v>32726.9</v>
      </c>
      <c r="AA291" s="6">
        <v>48257.7</v>
      </c>
      <c r="AB291" s="6">
        <v>71877.3</v>
      </c>
      <c r="AC291" s="6">
        <v>105179</v>
      </c>
      <c r="AD291" s="6">
        <v>138904</v>
      </c>
      <c r="AE291" s="6">
        <v>169732</v>
      </c>
      <c r="AF291" s="6">
        <v>193772</v>
      </c>
      <c r="AG291" s="6">
        <v>214700</v>
      </c>
      <c r="AH291" s="6">
        <v>239297</v>
      </c>
      <c r="AI291" s="6">
        <v>267474</v>
      </c>
      <c r="AJ291" s="14">
        <v>298128</v>
      </c>
      <c r="AK291" s="14">
        <v>324905</v>
      </c>
      <c r="AL291" s="14">
        <v>347597</v>
      </c>
      <c r="AM291" s="14">
        <v>366493</v>
      </c>
      <c r="AN291" s="14">
        <v>382128</v>
      </c>
      <c r="AO291" s="14">
        <v>394524</v>
      </c>
      <c r="AP291" s="14">
        <v>405062</v>
      </c>
      <c r="AQ291" s="14">
        <v>414392</v>
      </c>
      <c r="AR291" t="s">
        <v>133</v>
      </c>
      <c r="AS291" t="s">
        <v>133</v>
      </c>
      <c r="AT291" t="s">
        <v>133</v>
      </c>
      <c r="AU291" t="s">
        <v>133</v>
      </c>
      <c r="AV291" t="s">
        <v>133</v>
      </c>
      <c r="AW291" t="s">
        <v>133</v>
      </c>
      <c r="AX291" t="s">
        <v>133</v>
      </c>
      <c r="AY291" t="s">
        <v>133</v>
      </c>
      <c r="AZ291" t="s">
        <v>133</v>
      </c>
      <c r="BA291" t="s">
        <v>133</v>
      </c>
      <c r="BB291" t="s">
        <v>133</v>
      </c>
      <c r="BC291" t="s">
        <v>133</v>
      </c>
      <c r="BD291" t="s">
        <v>133</v>
      </c>
      <c r="BE291" t="s">
        <v>133</v>
      </c>
      <c r="BF291" t="s">
        <v>133</v>
      </c>
    </row>
    <row r="292" spans="1:58" x14ac:dyDescent="0.25">
      <c r="B292" t="s">
        <v>4</v>
      </c>
      <c r="C292" s="6" t="s">
        <v>133</v>
      </c>
      <c r="D292" s="6" t="s">
        <v>133</v>
      </c>
      <c r="E292" s="6" t="s">
        <v>133</v>
      </c>
      <c r="F292" s="6" t="s">
        <v>133</v>
      </c>
      <c r="G292" s="6" t="s">
        <v>133</v>
      </c>
      <c r="H292" s="6" t="s">
        <v>133</v>
      </c>
      <c r="I292" s="6" t="s">
        <v>133</v>
      </c>
      <c r="J292" s="6" t="s">
        <v>133</v>
      </c>
      <c r="K292" s="6" t="s">
        <v>133</v>
      </c>
      <c r="L292" s="6" t="s">
        <v>133</v>
      </c>
      <c r="M292" s="6" t="s">
        <v>133</v>
      </c>
      <c r="N292" s="6" t="s">
        <v>133</v>
      </c>
      <c r="O292" s="6" t="s">
        <v>133</v>
      </c>
      <c r="P292" s="6" t="s">
        <v>133</v>
      </c>
      <c r="Q292" s="6" t="s">
        <v>133</v>
      </c>
      <c r="R292" s="6" t="s">
        <v>133</v>
      </c>
      <c r="S292" s="6">
        <v>424.25299999999999</v>
      </c>
      <c r="T292" s="6">
        <v>894.58799999999997</v>
      </c>
      <c r="U292" s="6">
        <v>1427.94</v>
      </c>
      <c r="V292" s="6">
        <v>2701.7</v>
      </c>
      <c r="W292" s="6">
        <v>6087.61</v>
      </c>
      <c r="X292" s="6">
        <v>11652.5</v>
      </c>
      <c r="Y292" s="6">
        <v>20697.599999999999</v>
      </c>
      <c r="Z292" s="6">
        <v>33048.9</v>
      </c>
      <c r="AA292" s="6">
        <v>48681.599999999999</v>
      </c>
      <c r="AB292" s="6">
        <v>72406.7</v>
      </c>
      <c r="AC292" s="6">
        <v>105822</v>
      </c>
      <c r="AD292" s="6">
        <v>139732</v>
      </c>
      <c r="AE292" s="6">
        <v>170813</v>
      </c>
      <c r="AF292" s="6">
        <v>195158</v>
      </c>
      <c r="AG292" s="6">
        <v>216501</v>
      </c>
      <c r="AH292" s="6">
        <v>241580</v>
      </c>
      <c r="AI292" s="6">
        <v>270322</v>
      </c>
      <c r="AJ292" s="14">
        <v>302681</v>
      </c>
      <c r="AK292" s="14">
        <v>338452</v>
      </c>
      <c r="AL292" s="14">
        <v>371411</v>
      </c>
      <c r="AM292" s="14">
        <v>399161</v>
      </c>
      <c r="AN292" s="14">
        <v>421276</v>
      </c>
      <c r="AO292" s="14">
        <v>437672</v>
      </c>
      <c r="AP292" s="14">
        <v>450899</v>
      </c>
      <c r="AQ292" s="14">
        <v>462501</v>
      </c>
      <c r="AR292" t="s">
        <v>133</v>
      </c>
      <c r="AS292" t="s">
        <v>133</v>
      </c>
      <c r="AT292" t="s">
        <v>133</v>
      </c>
      <c r="AU292" t="s">
        <v>133</v>
      </c>
      <c r="AV292" t="s">
        <v>133</v>
      </c>
      <c r="AW292" t="s">
        <v>133</v>
      </c>
      <c r="AX292" t="s">
        <v>133</v>
      </c>
      <c r="AY292" t="s">
        <v>133</v>
      </c>
      <c r="AZ292" t="s">
        <v>133</v>
      </c>
      <c r="BA292" t="s">
        <v>133</v>
      </c>
      <c r="BB292" t="s">
        <v>133</v>
      </c>
      <c r="BC292" t="s">
        <v>133</v>
      </c>
      <c r="BD292" t="s">
        <v>133</v>
      </c>
      <c r="BE292" t="s">
        <v>133</v>
      </c>
      <c r="BF292" t="s">
        <v>133</v>
      </c>
    </row>
    <row r="293" spans="1:58" x14ac:dyDescent="0.25">
      <c r="A293" t="s">
        <v>89</v>
      </c>
      <c r="B293" t="s">
        <v>2</v>
      </c>
      <c r="C293" s="6" t="s">
        <v>133</v>
      </c>
      <c r="D293" s="6" t="s">
        <v>133</v>
      </c>
      <c r="E293" s="6" t="s">
        <v>133</v>
      </c>
      <c r="F293" s="6" t="s">
        <v>133</v>
      </c>
      <c r="G293" s="6" t="s">
        <v>133</v>
      </c>
      <c r="H293" s="6" t="s">
        <v>133</v>
      </c>
      <c r="I293" s="6" t="s">
        <v>133</v>
      </c>
      <c r="J293" s="6" t="s">
        <v>133</v>
      </c>
      <c r="K293" s="6" t="s">
        <v>133</v>
      </c>
      <c r="L293" s="6" t="s">
        <v>133</v>
      </c>
      <c r="M293" s="6" t="s">
        <v>133</v>
      </c>
      <c r="N293" s="6" t="s">
        <v>133</v>
      </c>
      <c r="O293" s="6" t="s">
        <v>133</v>
      </c>
      <c r="P293" s="6" t="s">
        <v>133</v>
      </c>
      <c r="Q293" s="6" t="s">
        <v>133</v>
      </c>
      <c r="R293" s="6" t="s">
        <v>133</v>
      </c>
      <c r="S293" s="6">
        <v>67.3917</v>
      </c>
      <c r="T293" s="6">
        <v>141.36099999999999</v>
      </c>
      <c r="U293" s="6">
        <v>222.01599999999999</v>
      </c>
      <c r="V293" s="6">
        <v>438.63099999999997</v>
      </c>
      <c r="W293" s="6">
        <v>1020.92</v>
      </c>
      <c r="X293" s="6">
        <v>1847.56</v>
      </c>
      <c r="Y293" s="6">
        <v>2944.93</v>
      </c>
      <c r="Z293" s="6">
        <v>4773.74</v>
      </c>
      <c r="AA293" s="6">
        <v>7508.7</v>
      </c>
      <c r="AB293" s="6">
        <v>11770.5</v>
      </c>
      <c r="AC293" s="6">
        <v>16321.9</v>
      </c>
      <c r="AD293" s="6">
        <v>18120.400000000001</v>
      </c>
      <c r="AE293" s="6">
        <v>18926.900000000001</v>
      </c>
      <c r="AF293" s="6">
        <v>19959.2</v>
      </c>
      <c r="AG293" s="6">
        <v>21668.6</v>
      </c>
      <c r="AH293" s="6">
        <v>22660</v>
      </c>
      <c r="AI293" s="6">
        <v>22776.7</v>
      </c>
      <c r="AJ293" s="14">
        <v>22043</v>
      </c>
      <c r="AK293" s="14">
        <v>20798.400000000001</v>
      </c>
      <c r="AL293" s="14">
        <v>19065.099999999999</v>
      </c>
      <c r="AM293" s="14">
        <v>17045.3</v>
      </c>
      <c r="AN293" s="14">
        <v>14991.6</v>
      </c>
      <c r="AO293" s="14">
        <v>13043.9</v>
      </c>
      <c r="AP293" s="14">
        <v>11340.9</v>
      </c>
      <c r="AQ293" s="14">
        <v>10194.5</v>
      </c>
      <c r="AR293" t="s">
        <v>133</v>
      </c>
      <c r="AS293" t="s">
        <v>133</v>
      </c>
      <c r="AT293" t="s">
        <v>133</v>
      </c>
      <c r="AU293" t="s">
        <v>133</v>
      </c>
      <c r="AV293" t="s">
        <v>133</v>
      </c>
      <c r="AW293" t="s">
        <v>133</v>
      </c>
      <c r="AX293" t="s">
        <v>133</v>
      </c>
      <c r="AY293" t="s">
        <v>133</v>
      </c>
      <c r="AZ293" t="s">
        <v>133</v>
      </c>
      <c r="BA293" t="s">
        <v>133</v>
      </c>
      <c r="BB293" t="s">
        <v>133</v>
      </c>
      <c r="BC293" t="s">
        <v>133</v>
      </c>
      <c r="BD293" t="s">
        <v>133</v>
      </c>
      <c r="BE293" t="s">
        <v>133</v>
      </c>
      <c r="BF293" t="s">
        <v>133</v>
      </c>
    </row>
    <row r="294" spans="1:58" x14ac:dyDescent="0.25">
      <c r="B294" t="s">
        <v>3</v>
      </c>
      <c r="C294" s="6" t="s">
        <v>133</v>
      </c>
      <c r="D294" s="6" t="s">
        <v>133</v>
      </c>
      <c r="E294" s="6" t="s">
        <v>133</v>
      </c>
      <c r="F294" s="6" t="s">
        <v>133</v>
      </c>
      <c r="G294" s="6" t="s">
        <v>133</v>
      </c>
      <c r="H294" s="6" t="s">
        <v>133</v>
      </c>
      <c r="I294" s="6" t="s">
        <v>133</v>
      </c>
      <c r="J294" s="6" t="s">
        <v>133</v>
      </c>
      <c r="K294" s="6" t="s">
        <v>133</v>
      </c>
      <c r="L294" s="6" t="s">
        <v>133</v>
      </c>
      <c r="M294" s="6" t="s">
        <v>133</v>
      </c>
      <c r="N294" s="6" t="s">
        <v>133</v>
      </c>
      <c r="O294" s="6" t="s">
        <v>133</v>
      </c>
      <c r="P294" s="6" t="s">
        <v>133</v>
      </c>
      <c r="Q294" s="6" t="s">
        <v>133</v>
      </c>
      <c r="R294" s="6" t="s">
        <v>133</v>
      </c>
      <c r="S294" s="6">
        <v>66.482200000000006</v>
      </c>
      <c r="T294" s="6">
        <v>138.00800000000001</v>
      </c>
      <c r="U294" s="6">
        <v>216.03200000000001</v>
      </c>
      <c r="V294" s="6">
        <v>430.19</v>
      </c>
      <c r="W294" s="6">
        <v>1007.66</v>
      </c>
      <c r="X294" s="6">
        <v>1825.34</v>
      </c>
      <c r="Y294" s="6">
        <v>2890.31</v>
      </c>
      <c r="Z294" s="6">
        <v>4654.1099999999997</v>
      </c>
      <c r="AA294" s="6">
        <v>7262.2</v>
      </c>
      <c r="AB294" s="6">
        <v>10848.6</v>
      </c>
      <c r="AC294" s="6">
        <v>15368.4</v>
      </c>
      <c r="AD294" s="6">
        <v>17084.900000000001</v>
      </c>
      <c r="AE294" s="6">
        <v>17587.099999999999</v>
      </c>
      <c r="AF294" s="6">
        <v>18485.400000000001</v>
      </c>
      <c r="AG294" s="6">
        <v>20080.5</v>
      </c>
      <c r="AH294" s="6">
        <v>20952.099999999999</v>
      </c>
      <c r="AI294" s="6">
        <v>20978.3</v>
      </c>
      <c r="AJ294" s="14">
        <v>20149.900000000001</v>
      </c>
      <c r="AK294" s="14">
        <v>18707.2</v>
      </c>
      <c r="AL294" s="14">
        <v>16758</v>
      </c>
      <c r="AM294" s="14">
        <v>14587.9</v>
      </c>
      <c r="AN294" s="14">
        <v>12400.6</v>
      </c>
      <c r="AO294" s="14">
        <v>10359.1</v>
      </c>
      <c r="AP294" s="14">
        <v>8636.7900000000009</v>
      </c>
      <c r="AQ294" s="14">
        <v>7547.87</v>
      </c>
      <c r="AR294" t="s">
        <v>133</v>
      </c>
      <c r="AS294" t="s">
        <v>133</v>
      </c>
      <c r="AT294" t="s">
        <v>133</v>
      </c>
      <c r="AU294" t="s">
        <v>133</v>
      </c>
      <c r="AV294" t="s">
        <v>133</v>
      </c>
      <c r="AW294" t="s">
        <v>133</v>
      </c>
      <c r="AX294" t="s">
        <v>133</v>
      </c>
      <c r="AY294" t="s">
        <v>133</v>
      </c>
      <c r="AZ294" t="s">
        <v>133</v>
      </c>
      <c r="BA294" t="s">
        <v>133</v>
      </c>
      <c r="BB294" t="s">
        <v>133</v>
      </c>
      <c r="BC294" t="s">
        <v>133</v>
      </c>
      <c r="BD294" t="s">
        <v>133</v>
      </c>
      <c r="BE294" t="s">
        <v>133</v>
      </c>
      <c r="BF294" t="s">
        <v>133</v>
      </c>
    </row>
    <row r="295" spans="1:58" x14ac:dyDescent="0.25">
      <c r="B295" t="s">
        <v>4</v>
      </c>
      <c r="C295" s="6" t="s">
        <v>133</v>
      </c>
      <c r="D295" s="6" t="s">
        <v>133</v>
      </c>
      <c r="E295" s="6" t="s">
        <v>133</v>
      </c>
      <c r="F295" s="6" t="s">
        <v>133</v>
      </c>
      <c r="G295" s="6" t="s">
        <v>133</v>
      </c>
      <c r="H295" s="6" t="s">
        <v>133</v>
      </c>
      <c r="I295" s="6" t="s">
        <v>133</v>
      </c>
      <c r="J295" s="6" t="s">
        <v>133</v>
      </c>
      <c r="K295" s="6" t="s">
        <v>133</v>
      </c>
      <c r="L295" s="6" t="s">
        <v>133</v>
      </c>
      <c r="M295" s="6" t="s">
        <v>133</v>
      </c>
      <c r="N295" s="6" t="s">
        <v>133</v>
      </c>
      <c r="O295" s="6" t="s">
        <v>133</v>
      </c>
      <c r="P295" s="6" t="s">
        <v>133</v>
      </c>
      <c r="Q295" s="6" t="s">
        <v>133</v>
      </c>
      <c r="R295" s="6" t="s">
        <v>133</v>
      </c>
      <c r="S295" s="6">
        <v>68.0047</v>
      </c>
      <c r="T295" s="6">
        <v>158.35400000000001</v>
      </c>
      <c r="U295" s="6">
        <v>255.64400000000001</v>
      </c>
      <c r="V295" s="6">
        <v>470.779</v>
      </c>
      <c r="W295" s="6">
        <v>1050.49</v>
      </c>
      <c r="X295" s="6">
        <v>1876.08</v>
      </c>
      <c r="Y295" s="6">
        <v>3138.52</v>
      </c>
      <c r="Z295" s="6">
        <v>5223.6400000000003</v>
      </c>
      <c r="AA295" s="6">
        <v>8391.57</v>
      </c>
      <c r="AB295" s="6">
        <v>13375</v>
      </c>
      <c r="AC295" s="6">
        <v>17938.099999999999</v>
      </c>
      <c r="AD295" s="6">
        <v>19784.099999999999</v>
      </c>
      <c r="AE295" s="6">
        <v>21100.1</v>
      </c>
      <c r="AF295" s="6">
        <v>22198.6</v>
      </c>
      <c r="AG295" s="6">
        <v>23961.8</v>
      </c>
      <c r="AH295" s="6">
        <v>24981</v>
      </c>
      <c r="AI295" s="6">
        <v>25127.3</v>
      </c>
      <c r="AJ295" s="14">
        <v>24414</v>
      </c>
      <c r="AK295" s="14">
        <v>23275.9</v>
      </c>
      <c r="AL295" s="14">
        <v>21662.7</v>
      </c>
      <c r="AM295" s="14">
        <v>19687.7</v>
      </c>
      <c r="AN295" s="14">
        <v>17720</v>
      </c>
      <c r="AO295" s="14">
        <v>15796</v>
      </c>
      <c r="AP295" s="14">
        <v>14032.1</v>
      </c>
      <c r="AQ295" s="14">
        <v>12768.7</v>
      </c>
      <c r="AR295" t="s">
        <v>133</v>
      </c>
      <c r="AS295" t="s">
        <v>133</v>
      </c>
      <c r="AT295" t="s">
        <v>133</v>
      </c>
      <c r="AU295" t="s">
        <v>133</v>
      </c>
      <c r="AV295" t="s">
        <v>133</v>
      </c>
      <c r="AW295" t="s">
        <v>133</v>
      </c>
      <c r="AX295" t="s">
        <v>133</v>
      </c>
      <c r="AY295" t="s">
        <v>133</v>
      </c>
      <c r="AZ295" t="s">
        <v>133</v>
      </c>
      <c r="BA295" t="s">
        <v>133</v>
      </c>
      <c r="BB295" t="s">
        <v>133</v>
      </c>
      <c r="BC295" t="s">
        <v>133</v>
      </c>
      <c r="BD295" t="s">
        <v>133</v>
      </c>
      <c r="BE295" t="s">
        <v>133</v>
      </c>
      <c r="BF295" t="s">
        <v>133</v>
      </c>
    </row>
    <row r="296" spans="1:58" x14ac:dyDescent="0.25">
      <c r="A296" t="s">
        <v>90</v>
      </c>
      <c r="B296" t="s">
        <v>2</v>
      </c>
      <c r="C296" s="10" t="s">
        <v>133</v>
      </c>
      <c r="D296" s="10" t="s">
        <v>133</v>
      </c>
      <c r="E296" s="10" t="s">
        <v>133</v>
      </c>
      <c r="F296" s="10" t="s">
        <v>133</v>
      </c>
      <c r="G296" s="10" t="s">
        <v>133</v>
      </c>
      <c r="H296" s="10" t="s">
        <v>133</v>
      </c>
      <c r="I296" s="10" t="s">
        <v>133</v>
      </c>
      <c r="J296" s="10" t="s">
        <v>133</v>
      </c>
      <c r="K296" s="10" t="s">
        <v>133</v>
      </c>
      <c r="L296" s="10" t="s">
        <v>133</v>
      </c>
      <c r="M296" s="10" t="s">
        <v>133</v>
      </c>
      <c r="N296" s="10" t="s">
        <v>133</v>
      </c>
      <c r="O296" s="10" t="s">
        <v>133</v>
      </c>
      <c r="P296" s="10" t="s">
        <v>133</v>
      </c>
      <c r="Q296" s="10" t="s">
        <v>133</v>
      </c>
      <c r="R296" s="10" t="s">
        <v>133</v>
      </c>
      <c r="S296" s="10">
        <v>2.2638200000000002E-3</v>
      </c>
      <c r="T296" s="10">
        <v>4.2169099999999999E-3</v>
      </c>
      <c r="U296" s="10">
        <v>6.0596499999999998E-3</v>
      </c>
      <c r="V296" s="10">
        <v>1.0554600000000001E-2</v>
      </c>
      <c r="W296" s="10">
        <v>2.0679800000000002E-2</v>
      </c>
      <c r="X296" s="10">
        <v>3.6094300000000003E-2</v>
      </c>
      <c r="Y296" s="10">
        <v>6.08193E-2</v>
      </c>
      <c r="Z296" s="10">
        <v>9.0993000000000004E-2</v>
      </c>
      <c r="AA296" s="10">
        <v>0.12799099999999999</v>
      </c>
      <c r="AB296" s="10">
        <v>0.183915</v>
      </c>
      <c r="AC296" s="10">
        <v>0.25625399999999998</v>
      </c>
      <c r="AD296" s="10">
        <v>0.32206400000000002</v>
      </c>
      <c r="AE296" s="10">
        <v>0.37916</v>
      </c>
      <c r="AF296" s="10">
        <v>0.41972300000000001</v>
      </c>
      <c r="AG296" s="10">
        <v>0.45308199999999998</v>
      </c>
      <c r="AH296" s="10">
        <v>0.49187500000000001</v>
      </c>
      <c r="AI296" s="10">
        <v>0.53637900000000005</v>
      </c>
      <c r="AJ296" s="17">
        <v>0.57894500000000004</v>
      </c>
      <c r="AK296" s="17">
        <v>0.61695999999999995</v>
      </c>
      <c r="AL296" s="17">
        <v>0.64729999999999999</v>
      </c>
      <c r="AM296" s="17">
        <v>0.66965600000000003</v>
      </c>
      <c r="AN296" s="17">
        <v>0.68490300000000004</v>
      </c>
      <c r="AO296" s="17">
        <v>0.69400799999999996</v>
      </c>
      <c r="AP296" s="17">
        <v>0.69961600000000002</v>
      </c>
      <c r="AQ296" s="17">
        <v>0.70323100000000005</v>
      </c>
      <c r="AR296" t="s">
        <v>133</v>
      </c>
      <c r="AS296" t="s">
        <v>133</v>
      </c>
      <c r="AT296" t="s">
        <v>133</v>
      </c>
      <c r="AU296" t="s">
        <v>133</v>
      </c>
      <c r="AV296" t="s">
        <v>133</v>
      </c>
      <c r="AW296" t="s">
        <v>133</v>
      </c>
      <c r="AX296" t="s">
        <v>133</v>
      </c>
      <c r="AY296" t="s">
        <v>133</v>
      </c>
      <c r="AZ296" t="s">
        <v>133</v>
      </c>
      <c r="BA296" t="s">
        <v>133</v>
      </c>
      <c r="BB296" t="s">
        <v>133</v>
      </c>
      <c r="BC296" t="s">
        <v>133</v>
      </c>
      <c r="BD296" t="s">
        <v>133</v>
      </c>
      <c r="BE296" t="s">
        <v>133</v>
      </c>
      <c r="BF296" t="s">
        <v>133</v>
      </c>
    </row>
    <row r="297" spans="1:58" x14ac:dyDescent="0.25">
      <c r="B297" t="s">
        <v>3</v>
      </c>
      <c r="C297" s="10" t="s">
        <v>133</v>
      </c>
      <c r="D297" s="10" t="s">
        <v>133</v>
      </c>
      <c r="E297" s="10" t="s">
        <v>133</v>
      </c>
      <c r="F297" s="10" t="s">
        <v>133</v>
      </c>
      <c r="G297" s="10" t="s">
        <v>133</v>
      </c>
      <c r="H297" s="10" t="s">
        <v>133</v>
      </c>
      <c r="I297" s="10" t="s">
        <v>133</v>
      </c>
      <c r="J297" s="10" t="s">
        <v>133</v>
      </c>
      <c r="K297" s="10" t="s">
        <v>133</v>
      </c>
      <c r="L297" s="10" t="s">
        <v>133</v>
      </c>
      <c r="M297" s="10" t="s">
        <v>133</v>
      </c>
      <c r="N297" s="10" t="s">
        <v>133</v>
      </c>
      <c r="O297" s="10" t="s">
        <v>133</v>
      </c>
      <c r="P297" s="10" t="s">
        <v>133</v>
      </c>
      <c r="Q297" s="10" t="s">
        <v>133</v>
      </c>
      <c r="R297" s="10" t="s">
        <v>133</v>
      </c>
      <c r="S297" s="10">
        <v>1.7705500000000001E-3</v>
      </c>
      <c r="T297" s="10">
        <v>3.4186199999999998E-3</v>
      </c>
      <c r="U297" s="10">
        <v>5.0301800000000004E-3</v>
      </c>
      <c r="V297" s="10">
        <v>8.9198699999999999E-3</v>
      </c>
      <c r="W297" s="10">
        <v>1.78561E-2</v>
      </c>
      <c r="X297" s="10">
        <v>3.17145E-2</v>
      </c>
      <c r="Y297" s="10">
        <v>5.4173899999999997E-2</v>
      </c>
      <c r="Z297" s="10">
        <v>8.1993399999999994E-2</v>
      </c>
      <c r="AA297" s="10">
        <v>0.116631</v>
      </c>
      <c r="AB297" s="10">
        <v>0.16966300000000001</v>
      </c>
      <c r="AC297" s="10">
        <v>0.23663999999999999</v>
      </c>
      <c r="AD297" s="10">
        <v>0.29818</v>
      </c>
      <c r="AE297" s="10">
        <v>0.35197499999999998</v>
      </c>
      <c r="AF297" s="10">
        <v>0.390324</v>
      </c>
      <c r="AG297" s="10">
        <v>0.42192200000000002</v>
      </c>
      <c r="AH297" s="10">
        <v>0.45896399999999998</v>
      </c>
      <c r="AI297" s="10">
        <v>0.50166699999999997</v>
      </c>
      <c r="AJ297" s="17">
        <v>0.54703299999999999</v>
      </c>
      <c r="AK297" s="17">
        <v>0.59146200000000004</v>
      </c>
      <c r="AL297" s="17">
        <v>0.62850399999999995</v>
      </c>
      <c r="AM297" s="17">
        <v>0.65656999999999999</v>
      </c>
      <c r="AN297" s="17">
        <v>0.67540500000000003</v>
      </c>
      <c r="AO297" s="17">
        <v>0.686137</v>
      </c>
      <c r="AP297" s="17">
        <v>0.69253799999999999</v>
      </c>
      <c r="AQ297" s="17">
        <v>0.69657000000000002</v>
      </c>
      <c r="AR297" t="s">
        <v>133</v>
      </c>
      <c r="AS297" t="s">
        <v>133</v>
      </c>
      <c r="AT297" t="s">
        <v>133</v>
      </c>
      <c r="AU297" t="s">
        <v>133</v>
      </c>
      <c r="AV297" t="s">
        <v>133</v>
      </c>
      <c r="AW297" t="s">
        <v>133</v>
      </c>
      <c r="AX297" t="s">
        <v>133</v>
      </c>
      <c r="AY297" t="s">
        <v>133</v>
      </c>
      <c r="AZ297" t="s">
        <v>133</v>
      </c>
      <c r="BA297" t="s">
        <v>133</v>
      </c>
      <c r="BB297" t="s">
        <v>133</v>
      </c>
      <c r="BC297" t="s">
        <v>133</v>
      </c>
      <c r="BD297" t="s">
        <v>133</v>
      </c>
      <c r="BE297" t="s">
        <v>133</v>
      </c>
      <c r="BF297" t="s">
        <v>133</v>
      </c>
    </row>
    <row r="298" spans="1:58" x14ac:dyDescent="0.25">
      <c r="B298" t="s">
        <v>4</v>
      </c>
      <c r="C298" s="10" t="s">
        <v>133</v>
      </c>
      <c r="D298" s="10" t="s">
        <v>133</v>
      </c>
      <c r="E298" s="10" t="s">
        <v>133</v>
      </c>
      <c r="F298" s="10" t="s">
        <v>133</v>
      </c>
      <c r="G298" s="10" t="s">
        <v>133</v>
      </c>
      <c r="H298" s="10" t="s">
        <v>133</v>
      </c>
      <c r="I298" s="10" t="s">
        <v>133</v>
      </c>
      <c r="J298" s="10" t="s">
        <v>133</v>
      </c>
      <c r="K298" s="10" t="s">
        <v>133</v>
      </c>
      <c r="L298" s="10" t="s">
        <v>133</v>
      </c>
      <c r="M298" s="10" t="s">
        <v>133</v>
      </c>
      <c r="N298" s="10" t="s">
        <v>133</v>
      </c>
      <c r="O298" s="10" t="s">
        <v>133</v>
      </c>
      <c r="P298" s="10" t="s">
        <v>133</v>
      </c>
      <c r="Q298" s="10" t="s">
        <v>133</v>
      </c>
      <c r="R298" s="10" t="s">
        <v>133</v>
      </c>
      <c r="S298" s="10">
        <v>2.8094000000000001E-3</v>
      </c>
      <c r="T298" s="10">
        <v>5.0995099999999998E-3</v>
      </c>
      <c r="U298" s="10">
        <v>7.1860500000000002E-3</v>
      </c>
      <c r="V298" s="10">
        <v>1.23391E-2</v>
      </c>
      <c r="W298" s="10">
        <v>2.3793499999999999E-2</v>
      </c>
      <c r="X298" s="10">
        <v>4.09992E-2</v>
      </c>
      <c r="Y298" s="10">
        <v>6.8269300000000005E-2</v>
      </c>
      <c r="Z298" s="10">
        <v>0.10088999999999999</v>
      </c>
      <c r="AA298" s="10">
        <v>0.14065800000000001</v>
      </c>
      <c r="AB298" s="10">
        <v>0.200518</v>
      </c>
      <c r="AC298" s="10">
        <v>0.27866999999999997</v>
      </c>
      <c r="AD298" s="10">
        <v>0.34888000000000002</v>
      </c>
      <c r="AE298" s="10">
        <v>0.40898299999999999</v>
      </c>
      <c r="AF298" s="10">
        <v>0.451403</v>
      </c>
      <c r="AG298" s="10">
        <v>0.48647600000000002</v>
      </c>
      <c r="AH298" s="10">
        <v>0.52715900000000004</v>
      </c>
      <c r="AI298" s="10">
        <v>0.57367699999999999</v>
      </c>
      <c r="AJ298" s="17">
        <v>0.61338499999999996</v>
      </c>
      <c r="AK298" s="17">
        <v>0.64471299999999998</v>
      </c>
      <c r="AL298" s="17">
        <v>0.66808599999999996</v>
      </c>
      <c r="AM298" s="17">
        <v>0.68486800000000003</v>
      </c>
      <c r="AN298" s="17">
        <v>0.69571400000000005</v>
      </c>
      <c r="AO298" s="17">
        <v>0.702457</v>
      </c>
      <c r="AP298" s="17">
        <v>0.70643</v>
      </c>
      <c r="AQ298" s="17">
        <v>0.70941799999999999</v>
      </c>
      <c r="AR298" t="s">
        <v>133</v>
      </c>
      <c r="AS298" t="s">
        <v>133</v>
      </c>
      <c r="AT298" t="s">
        <v>133</v>
      </c>
      <c r="AU298" t="s">
        <v>133</v>
      </c>
      <c r="AV298" t="s">
        <v>133</v>
      </c>
      <c r="AW298" t="s">
        <v>133</v>
      </c>
      <c r="AX298" t="s">
        <v>133</v>
      </c>
      <c r="AY298" t="s">
        <v>133</v>
      </c>
      <c r="AZ298" t="s">
        <v>133</v>
      </c>
      <c r="BA298" t="s">
        <v>133</v>
      </c>
      <c r="BB298" t="s">
        <v>133</v>
      </c>
      <c r="BC298" t="s">
        <v>133</v>
      </c>
      <c r="BD298" t="s">
        <v>133</v>
      </c>
      <c r="BE298" t="s">
        <v>133</v>
      </c>
      <c r="BF298" t="s">
        <v>133</v>
      </c>
    </row>
    <row r="299" spans="1:58" x14ac:dyDescent="0.25">
      <c r="A299" t="s">
        <v>91</v>
      </c>
      <c r="B299" t="s">
        <v>2</v>
      </c>
      <c r="C299" s="10" t="s">
        <v>133</v>
      </c>
      <c r="D299" s="10" t="s">
        <v>133</v>
      </c>
      <c r="E299" s="10" t="s">
        <v>133</v>
      </c>
      <c r="F299" s="10" t="s">
        <v>133</v>
      </c>
      <c r="G299" s="10" t="s">
        <v>133</v>
      </c>
      <c r="H299" s="10" t="s">
        <v>133</v>
      </c>
      <c r="I299" s="10" t="s">
        <v>133</v>
      </c>
      <c r="J299" s="10" t="s">
        <v>133</v>
      </c>
      <c r="K299" s="10" t="s">
        <v>133</v>
      </c>
      <c r="L299" s="10" t="s">
        <v>133</v>
      </c>
      <c r="M299" s="10" t="s">
        <v>133</v>
      </c>
      <c r="N299" s="10" t="s">
        <v>133</v>
      </c>
      <c r="O299" s="10" t="s">
        <v>133</v>
      </c>
      <c r="P299" s="10" t="s">
        <v>133</v>
      </c>
      <c r="Q299" s="10" t="s">
        <v>133</v>
      </c>
      <c r="R299" s="10" t="s">
        <v>133</v>
      </c>
      <c r="S299" s="10">
        <v>2.9134999999999999E-3</v>
      </c>
      <c r="T299" s="10">
        <v>5.4611399999999997E-3</v>
      </c>
      <c r="U299" s="10">
        <v>7.9039599999999998E-3</v>
      </c>
      <c r="V299" s="10">
        <v>1.38169E-2</v>
      </c>
      <c r="W299" s="10">
        <v>2.4204E-2</v>
      </c>
      <c r="X299" s="10">
        <v>4.0937500000000002E-2</v>
      </c>
      <c r="Y299" s="10">
        <v>6.8802299999999997E-2</v>
      </c>
      <c r="Z299" s="10">
        <v>0.10155</v>
      </c>
      <c r="AA299" s="10">
        <v>0.14191300000000001</v>
      </c>
      <c r="AB299" s="10">
        <v>0.20452400000000001</v>
      </c>
      <c r="AC299" s="10">
        <v>0.282889</v>
      </c>
      <c r="AD299" s="10">
        <v>0.35502899999999998</v>
      </c>
      <c r="AE299" s="10">
        <v>0.42067199999999999</v>
      </c>
      <c r="AF299" s="10">
        <v>0.46442</v>
      </c>
      <c r="AG299" s="10">
        <v>0.49756400000000001</v>
      </c>
      <c r="AH299" s="10">
        <v>0.53752</v>
      </c>
      <c r="AI299" s="10">
        <v>0.58433000000000002</v>
      </c>
      <c r="AJ299" s="17">
        <v>0.617259</v>
      </c>
      <c r="AK299" s="17">
        <v>0.63986100000000001</v>
      </c>
      <c r="AL299" s="17">
        <v>0.65588900000000006</v>
      </c>
      <c r="AM299" s="17">
        <v>0.66752500000000003</v>
      </c>
      <c r="AN299" s="17">
        <v>0.67577799999999999</v>
      </c>
      <c r="AO299" s="17">
        <v>0.68252299999999999</v>
      </c>
      <c r="AP299" s="17">
        <v>0.68767900000000004</v>
      </c>
      <c r="AQ299" s="17">
        <v>0.69146799999999997</v>
      </c>
      <c r="AR299" t="s">
        <v>133</v>
      </c>
      <c r="AS299" t="s">
        <v>133</v>
      </c>
      <c r="AT299" t="s">
        <v>133</v>
      </c>
      <c r="AU299" t="s">
        <v>133</v>
      </c>
      <c r="AV299" t="s">
        <v>133</v>
      </c>
      <c r="AW299" t="s">
        <v>133</v>
      </c>
      <c r="AX299" t="s">
        <v>133</v>
      </c>
      <c r="AY299" t="s">
        <v>133</v>
      </c>
      <c r="AZ299" t="s">
        <v>133</v>
      </c>
      <c r="BA299" t="s">
        <v>133</v>
      </c>
      <c r="BB299" t="s">
        <v>133</v>
      </c>
      <c r="BC299" t="s">
        <v>133</v>
      </c>
      <c r="BD299" t="s">
        <v>133</v>
      </c>
      <c r="BE299" t="s">
        <v>133</v>
      </c>
      <c r="BF299" t="s">
        <v>133</v>
      </c>
    </row>
    <row r="300" spans="1:58" x14ac:dyDescent="0.25">
      <c r="B300" t="s">
        <v>3</v>
      </c>
      <c r="C300" s="10" t="s">
        <v>133</v>
      </c>
      <c r="D300" s="10" t="s">
        <v>133</v>
      </c>
      <c r="E300" s="10" t="s">
        <v>133</v>
      </c>
      <c r="F300" s="10" t="s">
        <v>133</v>
      </c>
      <c r="G300" s="10" t="s">
        <v>133</v>
      </c>
      <c r="H300" s="10" t="s">
        <v>133</v>
      </c>
      <c r="I300" s="10" t="s">
        <v>133</v>
      </c>
      <c r="J300" s="10" t="s">
        <v>133</v>
      </c>
      <c r="K300" s="10" t="s">
        <v>133</v>
      </c>
      <c r="L300" s="10" t="s">
        <v>133</v>
      </c>
      <c r="M300" s="10" t="s">
        <v>133</v>
      </c>
      <c r="N300" s="10" t="s">
        <v>133</v>
      </c>
      <c r="O300" s="10" t="s">
        <v>133</v>
      </c>
      <c r="P300" s="10" t="s">
        <v>133</v>
      </c>
      <c r="Q300" s="10" t="s">
        <v>133</v>
      </c>
      <c r="R300" s="10" t="s">
        <v>133</v>
      </c>
      <c r="S300" s="10">
        <v>2.2851199999999999E-3</v>
      </c>
      <c r="T300" s="10">
        <v>4.4131800000000001E-3</v>
      </c>
      <c r="U300" s="10">
        <v>6.5324800000000002E-3</v>
      </c>
      <c r="V300" s="10">
        <v>1.16434E-2</v>
      </c>
      <c r="W300" s="10">
        <v>2.0832E-2</v>
      </c>
      <c r="X300" s="10">
        <v>3.5866599999999998E-2</v>
      </c>
      <c r="Y300" s="10">
        <v>6.1060700000000002E-2</v>
      </c>
      <c r="Z300" s="10">
        <v>9.1119500000000006E-2</v>
      </c>
      <c r="AA300" s="10">
        <v>0.12851399999999999</v>
      </c>
      <c r="AB300" s="10">
        <v>0.186533</v>
      </c>
      <c r="AC300" s="10">
        <v>0.25898500000000002</v>
      </c>
      <c r="AD300" s="10">
        <v>0.32636399999999999</v>
      </c>
      <c r="AE300" s="10">
        <v>0.38726899999999997</v>
      </c>
      <c r="AF300" s="10">
        <v>0.42818600000000001</v>
      </c>
      <c r="AG300" s="10">
        <v>0.45940300000000001</v>
      </c>
      <c r="AH300" s="10">
        <v>0.49697000000000002</v>
      </c>
      <c r="AI300" s="10">
        <v>0.54102799999999995</v>
      </c>
      <c r="AJ300" s="17">
        <v>0.57575600000000005</v>
      </c>
      <c r="AK300" s="17">
        <v>0.60481200000000002</v>
      </c>
      <c r="AL300" s="17">
        <v>0.62828799999999996</v>
      </c>
      <c r="AM300" s="17">
        <v>0.64685199999999998</v>
      </c>
      <c r="AN300" s="17">
        <v>0.66078000000000003</v>
      </c>
      <c r="AO300" s="17">
        <v>0.67079</v>
      </c>
      <c r="AP300" s="17">
        <v>0.677508</v>
      </c>
      <c r="AQ300" s="17">
        <v>0.68239799999999995</v>
      </c>
      <c r="AR300" t="s">
        <v>133</v>
      </c>
      <c r="AS300" t="s">
        <v>133</v>
      </c>
      <c r="AT300" t="s">
        <v>133</v>
      </c>
      <c r="AU300" t="s">
        <v>133</v>
      </c>
      <c r="AV300" t="s">
        <v>133</v>
      </c>
      <c r="AW300" t="s">
        <v>133</v>
      </c>
      <c r="AX300" t="s">
        <v>133</v>
      </c>
      <c r="AY300" t="s">
        <v>133</v>
      </c>
      <c r="AZ300" t="s">
        <v>133</v>
      </c>
      <c r="BA300" t="s">
        <v>133</v>
      </c>
      <c r="BB300" t="s">
        <v>133</v>
      </c>
      <c r="BC300" t="s">
        <v>133</v>
      </c>
      <c r="BD300" t="s">
        <v>133</v>
      </c>
      <c r="BE300" t="s">
        <v>133</v>
      </c>
      <c r="BF300" t="s">
        <v>133</v>
      </c>
    </row>
    <row r="301" spans="1:58" x14ac:dyDescent="0.25">
      <c r="B301" t="s">
        <v>4</v>
      </c>
      <c r="C301" s="10" t="s">
        <v>133</v>
      </c>
      <c r="D301" s="10" t="s">
        <v>133</v>
      </c>
      <c r="E301" s="10" t="s">
        <v>133</v>
      </c>
      <c r="F301" s="10" t="s">
        <v>133</v>
      </c>
      <c r="G301" s="10" t="s">
        <v>133</v>
      </c>
      <c r="H301" s="10" t="s">
        <v>133</v>
      </c>
      <c r="I301" s="10" t="s">
        <v>133</v>
      </c>
      <c r="J301" s="10" t="s">
        <v>133</v>
      </c>
      <c r="K301" s="10" t="s">
        <v>133</v>
      </c>
      <c r="L301" s="10" t="s">
        <v>133</v>
      </c>
      <c r="M301" s="10" t="s">
        <v>133</v>
      </c>
      <c r="N301" s="10" t="s">
        <v>133</v>
      </c>
      <c r="O301" s="10" t="s">
        <v>133</v>
      </c>
      <c r="P301" s="10" t="s">
        <v>133</v>
      </c>
      <c r="Q301" s="10" t="s">
        <v>133</v>
      </c>
      <c r="R301" s="10" t="s">
        <v>133</v>
      </c>
      <c r="S301" s="10">
        <v>3.6756900000000001E-3</v>
      </c>
      <c r="T301" s="10">
        <v>6.7122099999999997E-3</v>
      </c>
      <c r="U301" s="10">
        <v>9.4684499999999998E-3</v>
      </c>
      <c r="V301" s="10">
        <v>1.6294300000000001E-2</v>
      </c>
      <c r="W301" s="10">
        <v>2.8115500000000002E-2</v>
      </c>
      <c r="X301" s="10">
        <v>4.6933099999999998E-2</v>
      </c>
      <c r="Y301" s="10">
        <v>7.7881500000000006E-2</v>
      </c>
      <c r="Z301" s="10">
        <v>0.11349099999999999</v>
      </c>
      <c r="AA301" s="10">
        <v>0.157168</v>
      </c>
      <c r="AB301" s="10">
        <v>0.22492999999999999</v>
      </c>
      <c r="AC301" s="10">
        <v>0.311247</v>
      </c>
      <c r="AD301" s="10">
        <v>0.38852799999999998</v>
      </c>
      <c r="AE301" s="10">
        <v>0.45852500000000002</v>
      </c>
      <c r="AF301" s="10">
        <v>0.50195699999999999</v>
      </c>
      <c r="AG301" s="10">
        <v>0.53755399999999998</v>
      </c>
      <c r="AH301" s="10">
        <v>0.58054300000000003</v>
      </c>
      <c r="AI301" s="10">
        <v>0.63140700000000005</v>
      </c>
      <c r="AJ301" s="17">
        <v>0.66180700000000003</v>
      </c>
      <c r="AK301" s="17">
        <v>0.67689299999999997</v>
      </c>
      <c r="AL301" s="17">
        <v>0.68576499999999996</v>
      </c>
      <c r="AM301" s="17">
        <v>0.69151600000000002</v>
      </c>
      <c r="AN301" s="17">
        <v>0.69337599999999999</v>
      </c>
      <c r="AO301" s="17">
        <v>0.69637300000000002</v>
      </c>
      <c r="AP301" s="17">
        <v>0.698685</v>
      </c>
      <c r="AQ301" s="17">
        <v>0.70093799999999995</v>
      </c>
      <c r="AR301" t="s">
        <v>133</v>
      </c>
      <c r="AS301" t="s">
        <v>133</v>
      </c>
      <c r="AT301" t="s">
        <v>133</v>
      </c>
      <c r="AU301" t="s">
        <v>133</v>
      </c>
      <c r="AV301" t="s">
        <v>133</v>
      </c>
      <c r="AW301" t="s">
        <v>133</v>
      </c>
      <c r="AX301" t="s">
        <v>133</v>
      </c>
      <c r="AY301" t="s">
        <v>133</v>
      </c>
      <c r="AZ301" t="s">
        <v>133</v>
      </c>
      <c r="BA301" t="s">
        <v>133</v>
      </c>
      <c r="BB301" t="s">
        <v>133</v>
      </c>
      <c r="BC301" t="s">
        <v>133</v>
      </c>
      <c r="BD301" t="s">
        <v>133</v>
      </c>
      <c r="BE301" t="s">
        <v>133</v>
      </c>
      <c r="BF301" t="s">
        <v>133</v>
      </c>
    </row>
    <row r="302" spans="1:58" x14ac:dyDescent="0.25">
      <c r="A302" t="s">
        <v>92</v>
      </c>
      <c r="B302" t="s">
        <v>2</v>
      </c>
      <c r="C302" s="10" t="s">
        <v>133</v>
      </c>
      <c r="D302" s="10" t="s">
        <v>133</v>
      </c>
      <c r="E302" s="10" t="s">
        <v>133</v>
      </c>
      <c r="F302" s="10" t="s">
        <v>133</v>
      </c>
      <c r="G302" s="10" t="s">
        <v>133</v>
      </c>
      <c r="H302" s="10" t="s">
        <v>133</v>
      </c>
      <c r="I302" s="10" t="s">
        <v>133</v>
      </c>
      <c r="J302" s="10" t="s">
        <v>133</v>
      </c>
      <c r="K302" s="10" t="s">
        <v>133</v>
      </c>
      <c r="L302" s="10" t="s">
        <v>133</v>
      </c>
      <c r="M302" s="10" t="s">
        <v>133</v>
      </c>
      <c r="N302" s="10" t="s">
        <v>133</v>
      </c>
      <c r="O302" s="10" t="s">
        <v>133</v>
      </c>
      <c r="P302" s="10" t="s">
        <v>133</v>
      </c>
      <c r="Q302" s="10" t="s">
        <v>133</v>
      </c>
      <c r="R302" s="10" t="s">
        <v>133</v>
      </c>
      <c r="S302" s="10">
        <v>1.94922E-3</v>
      </c>
      <c r="T302" s="10">
        <v>3.6443600000000001E-3</v>
      </c>
      <c r="U302" s="10">
        <v>5.2599200000000004E-3</v>
      </c>
      <c r="V302" s="10">
        <v>9.1414700000000005E-3</v>
      </c>
      <c r="W302" s="10">
        <v>1.9175899999999999E-2</v>
      </c>
      <c r="X302" s="10">
        <v>3.4418600000000001E-2</v>
      </c>
      <c r="Y302" s="10">
        <v>5.8751200000000003E-2</v>
      </c>
      <c r="Z302" s="10">
        <v>8.8095300000000001E-2</v>
      </c>
      <c r="AA302" s="10">
        <v>0.122528</v>
      </c>
      <c r="AB302" s="10">
        <v>0.17308599999999999</v>
      </c>
      <c r="AC302" s="10">
        <v>0.24166299999999999</v>
      </c>
      <c r="AD302" s="10">
        <v>0.30781599999999998</v>
      </c>
      <c r="AE302" s="10">
        <v>0.364172</v>
      </c>
      <c r="AF302" s="10">
        <v>0.403391</v>
      </c>
      <c r="AG302" s="10">
        <v>0.43437799999999999</v>
      </c>
      <c r="AH302" s="10">
        <v>0.47165499999999999</v>
      </c>
      <c r="AI302" s="10">
        <v>0.51544000000000001</v>
      </c>
      <c r="AJ302" s="17">
        <v>0.564002</v>
      </c>
      <c r="AK302" s="17">
        <v>0.610931</v>
      </c>
      <c r="AL302" s="17">
        <v>0.64909700000000004</v>
      </c>
      <c r="AM302" s="17">
        <v>0.67698100000000005</v>
      </c>
      <c r="AN302" s="17">
        <v>0.69561300000000004</v>
      </c>
      <c r="AO302" s="17">
        <v>0.705592</v>
      </c>
      <c r="AP302" s="17">
        <v>0.71111800000000003</v>
      </c>
      <c r="AQ302" s="17">
        <v>0.71437700000000004</v>
      </c>
      <c r="AR302" t="s">
        <v>133</v>
      </c>
      <c r="AS302" t="s">
        <v>133</v>
      </c>
      <c r="AT302" t="s">
        <v>133</v>
      </c>
      <c r="AU302" t="s">
        <v>133</v>
      </c>
      <c r="AV302" t="s">
        <v>133</v>
      </c>
      <c r="AW302" t="s">
        <v>133</v>
      </c>
      <c r="AX302" t="s">
        <v>133</v>
      </c>
      <c r="AY302" t="s">
        <v>133</v>
      </c>
      <c r="AZ302" t="s">
        <v>133</v>
      </c>
      <c r="BA302" t="s">
        <v>133</v>
      </c>
      <c r="BB302" t="s">
        <v>133</v>
      </c>
      <c r="BC302" t="s">
        <v>133</v>
      </c>
      <c r="BD302" t="s">
        <v>133</v>
      </c>
      <c r="BE302" t="s">
        <v>133</v>
      </c>
      <c r="BF302" t="s">
        <v>133</v>
      </c>
    </row>
    <row r="303" spans="1:58" x14ac:dyDescent="0.25">
      <c r="B303" t="s">
        <v>3</v>
      </c>
      <c r="C303" s="10" t="s">
        <v>133</v>
      </c>
      <c r="D303" s="10" t="s">
        <v>133</v>
      </c>
      <c r="E303" s="10" t="s">
        <v>133</v>
      </c>
      <c r="F303" s="10" t="s">
        <v>133</v>
      </c>
      <c r="G303" s="10" t="s">
        <v>133</v>
      </c>
      <c r="H303" s="10" t="s">
        <v>133</v>
      </c>
      <c r="I303" s="10" t="s">
        <v>133</v>
      </c>
      <c r="J303" s="10" t="s">
        <v>133</v>
      </c>
      <c r="K303" s="10" t="s">
        <v>133</v>
      </c>
      <c r="L303" s="10" t="s">
        <v>133</v>
      </c>
      <c r="M303" s="10" t="s">
        <v>133</v>
      </c>
      <c r="N303" s="10" t="s">
        <v>133</v>
      </c>
      <c r="O303" s="10" t="s">
        <v>133</v>
      </c>
      <c r="P303" s="10" t="s">
        <v>133</v>
      </c>
      <c r="Q303" s="10" t="s">
        <v>133</v>
      </c>
      <c r="R303" s="10" t="s">
        <v>133</v>
      </c>
      <c r="S303" s="10">
        <v>1.5502199999999999E-3</v>
      </c>
      <c r="T303" s="10">
        <v>2.9816199999999999E-3</v>
      </c>
      <c r="U303" s="10">
        <v>4.4066000000000001E-3</v>
      </c>
      <c r="V303" s="10">
        <v>7.8139899999999998E-3</v>
      </c>
      <c r="W303" s="10">
        <v>1.6762300000000001E-2</v>
      </c>
      <c r="X303" s="10">
        <v>3.0513200000000001E-2</v>
      </c>
      <c r="Y303" s="10">
        <v>5.2827100000000002E-2</v>
      </c>
      <c r="Z303" s="10">
        <v>8.0163300000000007E-2</v>
      </c>
      <c r="AA303" s="10">
        <v>0.112277</v>
      </c>
      <c r="AB303" s="10">
        <v>0.159473</v>
      </c>
      <c r="AC303" s="10">
        <v>0.22395399999999999</v>
      </c>
      <c r="AD303" s="10">
        <v>0.28591100000000003</v>
      </c>
      <c r="AE303" s="10">
        <v>0.33878900000000001</v>
      </c>
      <c r="AF303" s="10">
        <v>0.37585299999999999</v>
      </c>
      <c r="AG303" s="10">
        <v>0.40517999999999998</v>
      </c>
      <c r="AH303" s="10">
        <v>0.44060100000000002</v>
      </c>
      <c r="AI303" s="10">
        <v>0.48232599999999998</v>
      </c>
      <c r="AJ303" s="17">
        <v>0.53524899999999997</v>
      </c>
      <c r="AK303" s="17">
        <v>0.58907299999999996</v>
      </c>
      <c r="AL303" s="17">
        <v>0.63417400000000002</v>
      </c>
      <c r="AM303" s="17">
        <v>0.66733500000000001</v>
      </c>
      <c r="AN303" s="17">
        <v>0.68910300000000002</v>
      </c>
      <c r="AO303" s="17">
        <v>0.70030999999999999</v>
      </c>
      <c r="AP303" s="17">
        <v>0.70604199999999995</v>
      </c>
      <c r="AQ303" s="17">
        <v>0.70951399999999998</v>
      </c>
      <c r="AR303" t="s">
        <v>133</v>
      </c>
      <c r="AS303" t="s">
        <v>133</v>
      </c>
      <c r="AT303" t="s">
        <v>133</v>
      </c>
      <c r="AU303" t="s">
        <v>133</v>
      </c>
      <c r="AV303" t="s">
        <v>133</v>
      </c>
      <c r="AW303" t="s">
        <v>133</v>
      </c>
      <c r="AX303" t="s">
        <v>133</v>
      </c>
      <c r="AY303" t="s">
        <v>133</v>
      </c>
      <c r="AZ303" t="s">
        <v>133</v>
      </c>
      <c r="BA303" t="s">
        <v>133</v>
      </c>
      <c r="BB303" t="s">
        <v>133</v>
      </c>
      <c r="BC303" t="s">
        <v>133</v>
      </c>
      <c r="BD303" t="s">
        <v>133</v>
      </c>
      <c r="BE303" t="s">
        <v>133</v>
      </c>
      <c r="BF303" t="s">
        <v>133</v>
      </c>
    </row>
    <row r="304" spans="1:58" x14ac:dyDescent="0.25">
      <c r="B304" t="s">
        <v>4</v>
      </c>
      <c r="C304" s="10" t="s">
        <v>133</v>
      </c>
      <c r="D304" s="10" t="s">
        <v>133</v>
      </c>
      <c r="E304" s="10" t="s">
        <v>133</v>
      </c>
      <c r="F304" s="10" t="s">
        <v>133</v>
      </c>
      <c r="G304" s="10" t="s">
        <v>133</v>
      </c>
      <c r="H304" s="10" t="s">
        <v>133</v>
      </c>
      <c r="I304" s="10" t="s">
        <v>133</v>
      </c>
      <c r="J304" s="10" t="s">
        <v>133</v>
      </c>
      <c r="K304" s="10" t="s">
        <v>133</v>
      </c>
      <c r="L304" s="10" t="s">
        <v>133</v>
      </c>
      <c r="M304" s="10" t="s">
        <v>133</v>
      </c>
      <c r="N304" s="10" t="s">
        <v>133</v>
      </c>
      <c r="O304" s="10" t="s">
        <v>133</v>
      </c>
      <c r="P304" s="10" t="s">
        <v>133</v>
      </c>
      <c r="Q304" s="10" t="s">
        <v>133</v>
      </c>
      <c r="R304" s="10" t="s">
        <v>133</v>
      </c>
      <c r="S304" s="10">
        <v>2.39486E-3</v>
      </c>
      <c r="T304" s="10">
        <v>4.3785200000000003E-3</v>
      </c>
      <c r="U304" s="10">
        <v>6.2066700000000001E-3</v>
      </c>
      <c r="V304" s="10">
        <v>1.0612699999999999E-2</v>
      </c>
      <c r="W304" s="10">
        <v>2.1973900000000001E-2</v>
      </c>
      <c r="X304" s="10">
        <v>3.8841300000000002E-2</v>
      </c>
      <c r="Y304" s="10">
        <v>6.5432900000000002E-2</v>
      </c>
      <c r="Z304" s="10">
        <v>9.7073400000000004E-2</v>
      </c>
      <c r="AA304" s="10">
        <v>0.13399900000000001</v>
      </c>
      <c r="AB304" s="10">
        <v>0.18781300000000001</v>
      </c>
      <c r="AC304" s="10">
        <v>0.26106400000000002</v>
      </c>
      <c r="AD304" s="10">
        <v>0.331594</v>
      </c>
      <c r="AE304" s="10">
        <v>0.39116099999999998</v>
      </c>
      <c r="AF304" s="10">
        <v>0.432307</v>
      </c>
      <c r="AG304" s="10">
        <v>0.46479799999999999</v>
      </c>
      <c r="AH304" s="10">
        <v>0.503915</v>
      </c>
      <c r="AI304" s="10">
        <v>0.54963899999999999</v>
      </c>
      <c r="AJ304" s="17">
        <v>0.59515899999999999</v>
      </c>
      <c r="AK304" s="17">
        <v>0.63558599999999998</v>
      </c>
      <c r="AL304" s="17">
        <v>0.666601</v>
      </c>
      <c r="AM304" s="17">
        <v>0.68848600000000004</v>
      </c>
      <c r="AN304" s="17">
        <v>0.70332099999999997</v>
      </c>
      <c r="AO304" s="17">
        <v>0.71157199999999998</v>
      </c>
      <c r="AP304" s="17">
        <v>0.71634100000000001</v>
      </c>
      <c r="AQ304" s="17">
        <v>0.71938400000000002</v>
      </c>
      <c r="AR304" t="s">
        <v>133</v>
      </c>
      <c r="AS304" t="s">
        <v>133</v>
      </c>
      <c r="AT304" t="s">
        <v>133</v>
      </c>
      <c r="AU304" t="s">
        <v>133</v>
      </c>
      <c r="AV304" t="s">
        <v>133</v>
      </c>
      <c r="AW304" t="s">
        <v>133</v>
      </c>
      <c r="AX304" t="s">
        <v>133</v>
      </c>
      <c r="AY304" t="s">
        <v>133</v>
      </c>
      <c r="AZ304" t="s">
        <v>133</v>
      </c>
      <c r="BA304" t="s">
        <v>133</v>
      </c>
      <c r="BB304" t="s">
        <v>133</v>
      </c>
      <c r="BC304" t="s">
        <v>133</v>
      </c>
      <c r="BD304" t="s">
        <v>133</v>
      </c>
      <c r="BE304" t="s">
        <v>133</v>
      </c>
      <c r="BF304" t="s">
        <v>133</v>
      </c>
    </row>
    <row r="305" spans="1:58" x14ac:dyDescent="0.25">
      <c r="A305" t="s">
        <v>93</v>
      </c>
      <c r="B305" t="s">
        <v>2</v>
      </c>
      <c r="C305" s="10" t="s">
        <v>133</v>
      </c>
      <c r="D305" s="10" t="s">
        <v>133</v>
      </c>
      <c r="E305" s="10" t="s">
        <v>133</v>
      </c>
      <c r="F305" s="10" t="s">
        <v>133</v>
      </c>
      <c r="G305" s="10" t="s">
        <v>133</v>
      </c>
      <c r="H305" s="10" t="s">
        <v>133</v>
      </c>
      <c r="I305" s="10" t="s">
        <v>133</v>
      </c>
      <c r="J305" s="10" t="s">
        <v>133</v>
      </c>
      <c r="K305" s="10" t="s">
        <v>133</v>
      </c>
      <c r="L305" s="10" t="s">
        <v>133</v>
      </c>
      <c r="M305" s="10" t="s">
        <v>133</v>
      </c>
      <c r="N305" s="10" t="s">
        <v>133</v>
      </c>
      <c r="O305" s="10" t="s">
        <v>133</v>
      </c>
      <c r="P305" s="10" t="s">
        <v>133</v>
      </c>
      <c r="Q305" s="10" t="s">
        <v>133</v>
      </c>
      <c r="R305" s="10" t="s">
        <v>133</v>
      </c>
      <c r="S305" s="10">
        <v>2.1404699999999998E-3</v>
      </c>
      <c r="T305" s="10">
        <v>3.8089700000000001E-3</v>
      </c>
      <c r="U305" s="10">
        <v>5.1921199999999997E-3</v>
      </c>
      <c r="V305" s="10">
        <v>9.1039099999999998E-3</v>
      </c>
      <c r="W305" s="10">
        <v>1.9104699999999999E-2</v>
      </c>
      <c r="X305" s="10">
        <v>3.1786099999999998E-2</v>
      </c>
      <c r="Y305" s="10">
        <v>4.9420199999999997E-2</v>
      </c>
      <c r="Z305" s="10">
        <v>7.6738000000000001E-2</v>
      </c>
      <c r="AA305" s="10">
        <v>0.118779</v>
      </c>
      <c r="AB305" s="10">
        <v>0.18765999999999999</v>
      </c>
      <c r="AC305" s="10">
        <v>0.26572099999999998</v>
      </c>
      <c r="AD305" s="10">
        <v>0.30518699999999999</v>
      </c>
      <c r="AE305" s="10">
        <v>0.33131500000000003</v>
      </c>
      <c r="AF305" s="10">
        <v>0.36512</v>
      </c>
      <c r="AG305" s="10">
        <v>0.41677999999999998</v>
      </c>
      <c r="AH305" s="10">
        <v>0.46078599999999997</v>
      </c>
      <c r="AI305" s="10">
        <v>0.49546899999999999</v>
      </c>
      <c r="AJ305" s="17">
        <v>0.51913799999999999</v>
      </c>
      <c r="AK305" s="17">
        <v>0.53644000000000003</v>
      </c>
      <c r="AL305" s="17">
        <v>0.54904799999999998</v>
      </c>
      <c r="AM305" s="17">
        <v>0.55615999999999999</v>
      </c>
      <c r="AN305" s="17">
        <v>0.55684999999999996</v>
      </c>
      <c r="AO305" s="17">
        <v>0.551817</v>
      </c>
      <c r="AP305" s="17">
        <v>0.54239400000000004</v>
      </c>
      <c r="AQ305" s="17">
        <v>0.53393000000000002</v>
      </c>
      <c r="AR305" t="s">
        <v>133</v>
      </c>
      <c r="AS305" t="s">
        <v>133</v>
      </c>
      <c r="AT305" t="s">
        <v>133</v>
      </c>
      <c r="AU305" t="s">
        <v>133</v>
      </c>
      <c r="AV305" t="s">
        <v>133</v>
      </c>
      <c r="AW305" t="s">
        <v>133</v>
      </c>
      <c r="AX305" t="s">
        <v>133</v>
      </c>
      <c r="AY305" t="s">
        <v>133</v>
      </c>
      <c r="AZ305" t="s">
        <v>133</v>
      </c>
      <c r="BA305" t="s">
        <v>133</v>
      </c>
      <c r="BB305" t="s">
        <v>133</v>
      </c>
      <c r="BC305" t="s">
        <v>133</v>
      </c>
      <c r="BD305" t="s">
        <v>133</v>
      </c>
      <c r="BE305" t="s">
        <v>133</v>
      </c>
      <c r="BF305" t="s">
        <v>133</v>
      </c>
    </row>
    <row r="306" spans="1:58" x14ac:dyDescent="0.25">
      <c r="B306" t="s">
        <v>3</v>
      </c>
      <c r="C306" s="10" t="s">
        <v>133</v>
      </c>
      <c r="D306" s="10" t="s">
        <v>133</v>
      </c>
      <c r="E306" s="10" t="s">
        <v>133</v>
      </c>
      <c r="F306" s="10" t="s">
        <v>133</v>
      </c>
      <c r="G306" s="10" t="s">
        <v>133</v>
      </c>
      <c r="H306" s="10" t="s">
        <v>133</v>
      </c>
      <c r="I306" s="10" t="s">
        <v>133</v>
      </c>
      <c r="J306" s="10" t="s">
        <v>133</v>
      </c>
      <c r="K306" s="10" t="s">
        <v>133</v>
      </c>
      <c r="L306" s="10" t="s">
        <v>133</v>
      </c>
      <c r="M306" s="10" t="s">
        <v>133</v>
      </c>
      <c r="N306" s="10" t="s">
        <v>133</v>
      </c>
      <c r="O306" s="10" t="s">
        <v>133</v>
      </c>
      <c r="P306" s="10" t="s">
        <v>133</v>
      </c>
      <c r="Q306" s="10" t="s">
        <v>133</v>
      </c>
      <c r="R306" s="10" t="s">
        <v>133</v>
      </c>
      <c r="S306" s="10">
        <v>1.5347200000000001E-3</v>
      </c>
      <c r="T306" s="10">
        <v>2.8909199999999999E-3</v>
      </c>
      <c r="U306" s="10">
        <v>4.02951E-3</v>
      </c>
      <c r="V306" s="10">
        <v>7.13293E-3</v>
      </c>
      <c r="W306" s="10">
        <v>1.5132100000000001E-2</v>
      </c>
      <c r="X306" s="10">
        <v>2.5499399999999998E-2</v>
      </c>
      <c r="Y306" s="10">
        <v>4.0208000000000001E-2</v>
      </c>
      <c r="Z306" s="10">
        <v>6.3638899999999998E-2</v>
      </c>
      <c r="AA306" s="10">
        <v>9.9961400000000006E-2</v>
      </c>
      <c r="AB306" s="10">
        <v>0.15807099999999999</v>
      </c>
      <c r="AC306" s="10">
        <v>0.225548</v>
      </c>
      <c r="AD306" s="10">
        <v>0.26023800000000002</v>
      </c>
      <c r="AE306" s="10">
        <v>0.28382600000000002</v>
      </c>
      <c r="AF306" s="10">
        <v>0.31439699999999998</v>
      </c>
      <c r="AG306" s="10">
        <v>0.36103000000000002</v>
      </c>
      <c r="AH306" s="10">
        <v>0.40024399999999999</v>
      </c>
      <c r="AI306" s="10">
        <v>0.431836</v>
      </c>
      <c r="AJ306" s="17">
        <v>0.45355699999999999</v>
      </c>
      <c r="AK306" s="17">
        <v>0.46898299999999998</v>
      </c>
      <c r="AL306" s="17">
        <v>0.47645700000000002</v>
      </c>
      <c r="AM306" s="17">
        <v>0.481072</v>
      </c>
      <c r="AN306" s="17">
        <v>0.47298400000000002</v>
      </c>
      <c r="AO306" s="17">
        <v>0.45948699999999998</v>
      </c>
      <c r="AP306" s="17">
        <v>0.44361899999999999</v>
      </c>
      <c r="AQ306" s="17">
        <v>0.42928699999999997</v>
      </c>
      <c r="AR306" t="s">
        <v>133</v>
      </c>
      <c r="AS306" t="s">
        <v>133</v>
      </c>
      <c r="AT306" t="s">
        <v>133</v>
      </c>
      <c r="AU306" t="s">
        <v>133</v>
      </c>
      <c r="AV306" t="s">
        <v>133</v>
      </c>
      <c r="AW306" t="s">
        <v>133</v>
      </c>
      <c r="AX306" t="s">
        <v>133</v>
      </c>
      <c r="AY306" t="s">
        <v>133</v>
      </c>
      <c r="AZ306" t="s">
        <v>133</v>
      </c>
      <c r="BA306" t="s">
        <v>133</v>
      </c>
      <c r="BB306" t="s">
        <v>133</v>
      </c>
      <c r="BC306" t="s">
        <v>133</v>
      </c>
      <c r="BD306" t="s">
        <v>133</v>
      </c>
      <c r="BE306" t="s">
        <v>133</v>
      </c>
      <c r="BF306" t="s">
        <v>133</v>
      </c>
    </row>
    <row r="307" spans="1:58" x14ac:dyDescent="0.25">
      <c r="B307" t="s">
        <v>4</v>
      </c>
      <c r="C307" s="10" t="s">
        <v>133</v>
      </c>
      <c r="D307" s="10" t="s">
        <v>133</v>
      </c>
      <c r="E307" s="10" t="s">
        <v>133</v>
      </c>
      <c r="F307" s="10" t="s">
        <v>133</v>
      </c>
      <c r="G307" s="10" t="s">
        <v>133</v>
      </c>
      <c r="H307" s="10" t="s">
        <v>133</v>
      </c>
      <c r="I307" s="10" t="s">
        <v>133</v>
      </c>
      <c r="J307" s="10" t="s">
        <v>133</v>
      </c>
      <c r="K307" s="10" t="s">
        <v>133</v>
      </c>
      <c r="L307" s="10" t="s">
        <v>133</v>
      </c>
      <c r="M307" s="10" t="s">
        <v>133</v>
      </c>
      <c r="N307" s="10" t="s">
        <v>133</v>
      </c>
      <c r="O307" s="10" t="s">
        <v>133</v>
      </c>
      <c r="P307" s="10" t="s">
        <v>133</v>
      </c>
      <c r="Q307" s="10" t="s">
        <v>133</v>
      </c>
      <c r="R307" s="10" t="s">
        <v>133</v>
      </c>
      <c r="S307" s="10">
        <v>2.8478100000000001E-3</v>
      </c>
      <c r="T307" s="10">
        <v>4.89778E-3</v>
      </c>
      <c r="U307" s="10">
        <v>6.55121E-3</v>
      </c>
      <c r="V307" s="10">
        <v>1.13314E-2</v>
      </c>
      <c r="W307" s="10">
        <v>2.3498399999999999E-2</v>
      </c>
      <c r="X307" s="10">
        <v>3.8764300000000002E-2</v>
      </c>
      <c r="Y307" s="10">
        <v>5.9664599999999998E-2</v>
      </c>
      <c r="Z307" s="10">
        <v>9.1551800000000003E-2</v>
      </c>
      <c r="AA307" s="10">
        <v>0.13923199999999999</v>
      </c>
      <c r="AB307" s="10">
        <v>0.220664</v>
      </c>
      <c r="AC307" s="10">
        <v>0.30869999999999997</v>
      </c>
      <c r="AD307" s="10">
        <v>0.35291299999999998</v>
      </c>
      <c r="AE307" s="10">
        <v>0.38285400000000003</v>
      </c>
      <c r="AF307" s="10">
        <v>0.419296</v>
      </c>
      <c r="AG307" s="10">
        <v>0.47542099999999998</v>
      </c>
      <c r="AH307" s="10">
        <v>0.52273400000000003</v>
      </c>
      <c r="AI307" s="10">
        <v>0.56209799999999999</v>
      </c>
      <c r="AJ307" s="17">
        <v>0.58802500000000002</v>
      </c>
      <c r="AK307" s="17">
        <v>0.60485199999999995</v>
      </c>
      <c r="AL307" s="17">
        <v>0.62054500000000001</v>
      </c>
      <c r="AM307" s="17">
        <v>0.63129299999999999</v>
      </c>
      <c r="AN307" s="17">
        <v>0.63594600000000001</v>
      </c>
      <c r="AO307" s="17">
        <v>0.63747399999999999</v>
      </c>
      <c r="AP307" s="17">
        <v>0.63219400000000003</v>
      </c>
      <c r="AQ307" s="17">
        <v>0.62430399999999997</v>
      </c>
      <c r="AR307" t="s">
        <v>133</v>
      </c>
      <c r="AS307" t="s">
        <v>133</v>
      </c>
      <c r="AT307" t="s">
        <v>133</v>
      </c>
      <c r="AU307" t="s">
        <v>133</v>
      </c>
      <c r="AV307" t="s">
        <v>133</v>
      </c>
      <c r="AW307" t="s">
        <v>133</v>
      </c>
      <c r="AX307" t="s">
        <v>133</v>
      </c>
      <c r="AY307" t="s">
        <v>133</v>
      </c>
      <c r="AZ307" t="s">
        <v>133</v>
      </c>
      <c r="BA307" t="s">
        <v>133</v>
      </c>
      <c r="BB307" t="s">
        <v>133</v>
      </c>
      <c r="BC307" t="s">
        <v>133</v>
      </c>
      <c r="BD307" t="s">
        <v>133</v>
      </c>
      <c r="BE307" t="s">
        <v>133</v>
      </c>
      <c r="BF307" t="s">
        <v>133</v>
      </c>
    </row>
    <row r="308" spans="1:58" x14ac:dyDescent="0.25">
      <c r="A308" t="s">
        <v>94</v>
      </c>
      <c r="B308" t="s">
        <v>2</v>
      </c>
      <c r="C308" s="7" t="s">
        <v>133</v>
      </c>
      <c r="D308" s="7" t="s">
        <v>133</v>
      </c>
      <c r="E308" s="7" t="s">
        <v>133</v>
      </c>
      <c r="F308" s="7" t="s">
        <v>133</v>
      </c>
      <c r="G308" s="7" t="s">
        <v>133</v>
      </c>
      <c r="H308" s="7" t="s">
        <v>133</v>
      </c>
      <c r="I308" s="7" t="s">
        <v>133</v>
      </c>
      <c r="J308" s="7" t="s">
        <v>133</v>
      </c>
      <c r="K308" s="7" t="s">
        <v>133</v>
      </c>
      <c r="L308" s="7" t="s">
        <v>133</v>
      </c>
      <c r="M308" s="7" t="s">
        <v>133</v>
      </c>
      <c r="N308" s="7" t="s">
        <v>133</v>
      </c>
      <c r="O308" s="7" t="s">
        <v>133</v>
      </c>
      <c r="P308" s="7" t="s">
        <v>133</v>
      </c>
      <c r="Q308" s="7" t="s">
        <v>133</v>
      </c>
      <c r="R308" s="7">
        <v>1.55123E-2</v>
      </c>
      <c r="S308" s="7">
        <v>1.7836100000000001E-2</v>
      </c>
      <c r="T308" s="7">
        <v>2.03857E-2</v>
      </c>
      <c r="U308" s="7">
        <v>4.6496700000000002E-2</v>
      </c>
      <c r="V308" s="7">
        <v>0.10653</v>
      </c>
      <c r="W308" s="7">
        <v>0.17800299999999999</v>
      </c>
      <c r="X308" s="7">
        <v>0.30727599999999999</v>
      </c>
      <c r="Y308" s="7">
        <v>0.427037</v>
      </c>
      <c r="Z308" s="7">
        <v>0.58697999999999995</v>
      </c>
      <c r="AA308" s="7">
        <v>0.97031500000000004</v>
      </c>
      <c r="AB308" s="7">
        <v>1.43804</v>
      </c>
      <c r="AC308" s="7">
        <v>1.5845899999999999</v>
      </c>
      <c r="AD308" s="7">
        <v>1.6145799999999999</v>
      </c>
      <c r="AE308" s="7">
        <v>1.38232</v>
      </c>
      <c r="AF308" s="7">
        <v>1.28454</v>
      </c>
      <c r="AG308" s="7">
        <v>1.5067200000000001</v>
      </c>
      <c r="AH308" s="7">
        <v>1.8099700000000001</v>
      </c>
      <c r="AI308" s="15">
        <v>1.9154</v>
      </c>
      <c r="AJ308" s="15">
        <v>1.99613</v>
      </c>
      <c r="AK308" s="15">
        <v>1.85877</v>
      </c>
      <c r="AL308" s="15">
        <v>1.64716</v>
      </c>
      <c r="AM308" s="15">
        <v>1.41892</v>
      </c>
      <c r="AN308" s="15">
        <v>1.1960999999999999</v>
      </c>
      <c r="AO308" s="15">
        <v>1.0637099999999999</v>
      </c>
      <c r="AP308" s="15">
        <v>0.98775800000000002</v>
      </c>
      <c r="AQ308" s="15">
        <v>0.94842099999999996</v>
      </c>
      <c r="AR308" t="s">
        <v>133</v>
      </c>
      <c r="AS308" t="s">
        <v>133</v>
      </c>
      <c r="AT308" t="s">
        <v>133</v>
      </c>
      <c r="AU308" t="s">
        <v>133</v>
      </c>
      <c r="AV308" t="s">
        <v>133</v>
      </c>
      <c r="AW308" t="s">
        <v>133</v>
      </c>
      <c r="AX308" t="s">
        <v>133</v>
      </c>
      <c r="AY308" t="s">
        <v>133</v>
      </c>
      <c r="AZ308" t="s">
        <v>133</v>
      </c>
      <c r="BA308" t="s">
        <v>133</v>
      </c>
      <c r="BB308" t="s">
        <v>133</v>
      </c>
      <c r="BC308" t="s">
        <v>133</v>
      </c>
      <c r="BD308" t="s">
        <v>133</v>
      </c>
      <c r="BE308" t="s">
        <v>133</v>
      </c>
      <c r="BF308" t="s">
        <v>133</v>
      </c>
    </row>
    <row r="309" spans="1:58" x14ac:dyDescent="0.25">
      <c r="B309" t="s">
        <v>3</v>
      </c>
      <c r="C309" s="7" t="s">
        <v>133</v>
      </c>
      <c r="D309" s="7" t="s">
        <v>133</v>
      </c>
      <c r="E309" s="7" t="s">
        <v>133</v>
      </c>
      <c r="F309" s="7" t="s">
        <v>133</v>
      </c>
      <c r="G309" s="7" t="s">
        <v>133</v>
      </c>
      <c r="H309" s="7" t="s">
        <v>133</v>
      </c>
      <c r="I309" s="7" t="s">
        <v>133</v>
      </c>
      <c r="J309" s="7" t="s">
        <v>133</v>
      </c>
      <c r="K309" s="7" t="s">
        <v>133</v>
      </c>
      <c r="L309" s="7" t="s">
        <v>133</v>
      </c>
      <c r="M309" s="7" t="s">
        <v>133</v>
      </c>
      <c r="N309" s="7" t="s">
        <v>133</v>
      </c>
      <c r="O309" s="7" t="s">
        <v>133</v>
      </c>
      <c r="P309" s="7" t="s">
        <v>133</v>
      </c>
      <c r="Q309" s="7" t="s">
        <v>133</v>
      </c>
      <c r="R309" s="7">
        <v>1.38809E-2</v>
      </c>
      <c r="S309" s="7">
        <v>1.62507E-2</v>
      </c>
      <c r="T309" s="7">
        <v>1.87108E-2</v>
      </c>
      <c r="U309" s="7">
        <v>4.2929099999999998E-2</v>
      </c>
      <c r="V309" s="7">
        <v>9.8889400000000002E-2</v>
      </c>
      <c r="W309" s="7">
        <v>0.166209</v>
      </c>
      <c r="X309" s="7">
        <v>0.28816799999999998</v>
      </c>
      <c r="Y309" s="7">
        <v>0.401279</v>
      </c>
      <c r="Z309" s="7">
        <v>0.551593</v>
      </c>
      <c r="AA309" s="7">
        <v>0.90993500000000005</v>
      </c>
      <c r="AB309" s="7">
        <v>1.33718</v>
      </c>
      <c r="AC309" s="7">
        <v>1.4667300000000001</v>
      </c>
      <c r="AD309" s="7">
        <v>1.4912000000000001</v>
      </c>
      <c r="AE309" s="7">
        <v>1.2644899999999999</v>
      </c>
      <c r="AF309" s="7">
        <v>1.1677900000000001</v>
      </c>
      <c r="AG309" s="7">
        <v>1.3651599999999999</v>
      </c>
      <c r="AH309" s="7">
        <v>1.63093</v>
      </c>
      <c r="AI309" s="15">
        <v>1.82959</v>
      </c>
      <c r="AJ309" s="15">
        <v>1.87317</v>
      </c>
      <c r="AK309" s="15">
        <v>1.6833100000000001</v>
      </c>
      <c r="AL309" s="15">
        <v>1.46987</v>
      </c>
      <c r="AM309" s="15">
        <v>1.26128</v>
      </c>
      <c r="AN309" s="15">
        <v>1.0925</v>
      </c>
      <c r="AO309" s="15">
        <v>0.99272499999999997</v>
      </c>
      <c r="AP309" s="15">
        <v>0.93794699999999998</v>
      </c>
      <c r="AQ309" s="15">
        <v>0.91230999999999995</v>
      </c>
      <c r="AR309" t="s">
        <v>133</v>
      </c>
      <c r="AS309" t="s">
        <v>133</v>
      </c>
      <c r="AT309" t="s">
        <v>133</v>
      </c>
      <c r="AU309" t="s">
        <v>133</v>
      </c>
      <c r="AV309" t="s">
        <v>133</v>
      </c>
      <c r="AW309" t="s">
        <v>133</v>
      </c>
      <c r="AX309" t="s">
        <v>133</v>
      </c>
      <c r="AY309" t="s">
        <v>133</v>
      </c>
      <c r="AZ309" t="s">
        <v>133</v>
      </c>
      <c r="BA309" t="s">
        <v>133</v>
      </c>
      <c r="BB309" t="s">
        <v>133</v>
      </c>
      <c r="BC309" t="s">
        <v>133</v>
      </c>
      <c r="BD309" t="s">
        <v>133</v>
      </c>
      <c r="BE309" t="s">
        <v>133</v>
      </c>
      <c r="BF309" t="s">
        <v>133</v>
      </c>
    </row>
    <row r="310" spans="1:58" x14ac:dyDescent="0.25">
      <c r="B310" t="s">
        <v>4</v>
      </c>
      <c r="C310" s="7" t="s">
        <v>133</v>
      </c>
      <c r="D310" s="7" t="s">
        <v>133</v>
      </c>
      <c r="E310" s="7" t="s">
        <v>133</v>
      </c>
      <c r="F310" s="7" t="s">
        <v>133</v>
      </c>
      <c r="G310" s="7" t="s">
        <v>133</v>
      </c>
      <c r="H310" s="7" t="s">
        <v>133</v>
      </c>
      <c r="I310" s="7" t="s">
        <v>133</v>
      </c>
      <c r="J310" s="7" t="s">
        <v>133</v>
      </c>
      <c r="K310" s="7" t="s">
        <v>133</v>
      </c>
      <c r="L310" s="7" t="s">
        <v>133</v>
      </c>
      <c r="M310" s="7" t="s">
        <v>133</v>
      </c>
      <c r="N310" s="7" t="s">
        <v>133</v>
      </c>
      <c r="O310" s="7" t="s">
        <v>133</v>
      </c>
      <c r="P310" s="7" t="s">
        <v>133</v>
      </c>
      <c r="Q310" s="7" t="s">
        <v>133</v>
      </c>
      <c r="R310" s="7">
        <v>1.7493700000000001E-2</v>
      </c>
      <c r="S310" s="7">
        <v>1.9772499999999998E-2</v>
      </c>
      <c r="T310" s="7">
        <v>2.23223E-2</v>
      </c>
      <c r="U310" s="7">
        <v>5.0406199999999998E-2</v>
      </c>
      <c r="V310" s="7">
        <v>0.114452</v>
      </c>
      <c r="W310" s="7">
        <v>0.18972</v>
      </c>
      <c r="X310" s="7">
        <v>0.32606000000000002</v>
      </c>
      <c r="Y310" s="7">
        <v>0.45235900000000001</v>
      </c>
      <c r="Z310" s="7">
        <v>0.620614</v>
      </c>
      <c r="AA310" s="7">
        <v>1.03047</v>
      </c>
      <c r="AB310" s="7">
        <v>1.54417</v>
      </c>
      <c r="AC310" s="7">
        <v>1.7046300000000001</v>
      </c>
      <c r="AD310" s="7">
        <v>1.7431399999999999</v>
      </c>
      <c r="AE310" s="7">
        <v>1.49502</v>
      </c>
      <c r="AF310" s="7">
        <v>1.41781</v>
      </c>
      <c r="AG310" s="7">
        <v>1.6782999999999999</v>
      </c>
      <c r="AH310" s="7">
        <v>2.0339499999999999</v>
      </c>
      <c r="AI310" s="15">
        <v>2.01519</v>
      </c>
      <c r="AJ310" s="15">
        <v>2.1192199999999999</v>
      </c>
      <c r="AK310" s="15">
        <v>2.0322300000000002</v>
      </c>
      <c r="AL310" s="15">
        <v>1.8215399999999999</v>
      </c>
      <c r="AM310" s="15">
        <v>1.5721799999999999</v>
      </c>
      <c r="AN310" s="15">
        <v>1.29393</v>
      </c>
      <c r="AO310" s="15">
        <v>1.1289100000000001</v>
      </c>
      <c r="AP310" s="15">
        <v>1.03312</v>
      </c>
      <c r="AQ310" s="15">
        <v>0.98063599999999995</v>
      </c>
      <c r="AR310" t="s">
        <v>133</v>
      </c>
      <c r="AS310" t="s">
        <v>133</v>
      </c>
      <c r="AT310" t="s">
        <v>133</v>
      </c>
      <c r="AU310" t="s">
        <v>133</v>
      </c>
      <c r="AV310" t="s">
        <v>133</v>
      </c>
      <c r="AW310" t="s">
        <v>133</v>
      </c>
      <c r="AX310" t="s">
        <v>133</v>
      </c>
      <c r="AY310" t="s">
        <v>133</v>
      </c>
      <c r="AZ310" t="s">
        <v>133</v>
      </c>
      <c r="BA310" t="s">
        <v>133</v>
      </c>
      <c r="BB310" t="s">
        <v>133</v>
      </c>
      <c r="BC310" t="s">
        <v>133</v>
      </c>
      <c r="BD310" t="s">
        <v>133</v>
      </c>
      <c r="BE310" t="s">
        <v>133</v>
      </c>
      <c r="BF310" t="s">
        <v>133</v>
      </c>
    </row>
    <row r="311" spans="1:58" x14ac:dyDescent="0.25">
      <c r="A311" t="s">
        <v>95</v>
      </c>
      <c r="B311" t="s">
        <v>2</v>
      </c>
      <c r="C311" s="7" t="s">
        <v>133</v>
      </c>
      <c r="D311" s="7" t="s">
        <v>133</v>
      </c>
      <c r="E311" s="7" t="s">
        <v>133</v>
      </c>
      <c r="F311" s="7" t="s">
        <v>133</v>
      </c>
      <c r="G311" s="7" t="s">
        <v>133</v>
      </c>
      <c r="H311" s="7" t="s">
        <v>133</v>
      </c>
      <c r="I311" s="7" t="s">
        <v>133</v>
      </c>
      <c r="J311" s="7" t="s">
        <v>133</v>
      </c>
      <c r="K311" s="7" t="s">
        <v>133</v>
      </c>
      <c r="L311" s="7" t="s">
        <v>133</v>
      </c>
      <c r="M311" s="7" t="s">
        <v>133</v>
      </c>
      <c r="N311" s="7" t="s">
        <v>133</v>
      </c>
      <c r="O311" s="7" t="s">
        <v>133</v>
      </c>
      <c r="P311" s="7" t="s">
        <v>133</v>
      </c>
      <c r="Q311" s="7" t="s">
        <v>133</v>
      </c>
      <c r="R311" s="7">
        <v>2.1068E-2</v>
      </c>
      <c r="S311" s="7">
        <v>2.4565E-2</v>
      </c>
      <c r="T311" s="7">
        <v>2.8448000000000001E-2</v>
      </c>
      <c r="U311" s="7">
        <v>6.4793900000000001E-2</v>
      </c>
      <c r="V311" s="7">
        <v>0.120186</v>
      </c>
      <c r="W311" s="7">
        <v>0.206733</v>
      </c>
      <c r="X311" s="7">
        <v>0.364035</v>
      </c>
      <c r="Y311" s="7">
        <v>0.48700599999999999</v>
      </c>
      <c r="Z311" s="7">
        <v>0.66050399999999998</v>
      </c>
      <c r="AA311" s="7">
        <v>1.0908899999999999</v>
      </c>
      <c r="AB311" s="7">
        <v>1.5525899999999999</v>
      </c>
      <c r="AC311" s="7">
        <v>1.7196100000000001</v>
      </c>
      <c r="AD311" s="7">
        <v>1.83423</v>
      </c>
      <c r="AE311" s="7">
        <v>1.5315099999999999</v>
      </c>
      <c r="AF311" s="7">
        <v>1.3662300000000001</v>
      </c>
      <c r="AG311" s="7">
        <v>1.6125799999999999</v>
      </c>
      <c r="AH311" s="7">
        <v>1.95061</v>
      </c>
      <c r="AI311" s="15">
        <v>1.7281299999999999</v>
      </c>
      <c r="AJ311" s="15">
        <v>1.56135</v>
      </c>
      <c r="AK311" s="15">
        <v>1.4016900000000001</v>
      </c>
      <c r="AL311" s="15">
        <v>1.2741</v>
      </c>
      <c r="AM311" s="15">
        <v>1.1555200000000001</v>
      </c>
      <c r="AN311" s="15">
        <v>1.1012500000000001</v>
      </c>
      <c r="AO311" s="15">
        <v>1.04061</v>
      </c>
      <c r="AP311" s="15">
        <v>0.98802699999999999</v>
      </c>
      <c r="AQ311" s="15">
        <v>0.94974800000000004</v>
      </c>
      <c r="AR311" t="s">
        <v>133</v>
      </c>
      <c r="AS311" t="s">
        <v>133</v>
      </c>
      <c r="AT311" t="s">
        <v>133</v>
      </c>
      <c r="AU311" t="s">
        <v>133</v>
      </c>
      <c r="AV311" t="s">
        <v>133</v>
      </c>
      <c r="AW311" t="s">
        <v>133</v>
      </c>
      <c r="AX311" t="s">
        <v>133</v>
      </c>
      <c r="AY311" t="s">
        <v>133</v>
      </c>
      <c r="AZ311" t="s">
        <v>133</v>
      </c>
      <c r="BA311" t="s">
        <v>133</v>
      </c>
      <c r="BB311" t="s">
        <v>133</v>
      </c>
      <c r="BC311" t="s">
        <v>133</v>
      </c>
      <c r="BD311" t="s">
        <v>133</v>
      </c>
      <c r="BE311" t="s">
        <v>133</v>
      </c>
      <c r="BF311" t="s">
        <v>133</v>
      </c>
    </row>
    <row r="312" spans="1:58" x14ac:dyDescent="0.25">
      <c r="B312" t="s">
        <v>3</v>
      </c>
      <c r="C312" s="7" t="s">
        <v>133</v>
      </c>
      <c r="D312" s="7" t="s">
        <v>133</v>
      </c>
      <c r="E312" s="7" t="s">
        <v>133</v>
      </c>
      <c r="F312" s="7" t="s">
        <v>133</v>
      </c>
      <c r="G312" s="7" t="s">
        <v>133</v>
      </c>
      <c r="H312" s="7" t="s">
        <v>133</v>
      </c>
      <c r="I312" s="7" t="s">
        <v>133</v>
      </c>
      <c r="J312" s="7" t="s">
        <v>133</v>
      </c>
      <c r="K312" s="7" t="s">
        <v>133</v>
      </c>
      <c r="L312" s="7" t="s">
        <v>133</v>
      </c>
      <c r="M312" s="7" t="s">
        <v>133</v>
      </c>
      <c r="N312" s="7" t="s">
        <v>133</v>
      </c>
      <c r="O312" s="7" t="s">
        <v>133</v>
      </c>
      <c r="P312" s="7" t="s">
        <v>133</v>
      </c>
      <c r="Q312" s="7" t="s">
        <v>133</v>
      </c>
      <c r="R312" s="7">
        <v>1.8815399999999999E-2</v>
      </c>
      <c r="S312" s="7">
        <v>2.2234199999999999E-2</v>
      </c>
      <c r="T312" s="7">
        <v>2.6005799999999999E-2</v>
      </c>
      <c r="U312" s="7">
        <v>5.9736900000000002E-2</v>
      </c>
      <c r="V312" s="7">
        <v>0.111521</v>
      </c>
      <c r="W312" s="7">
        <v>0.19312699999999999</v>
      </c>
      <c r="X312" s="7">
        <v>0.34093699999999999</v>
      </c>
      <c r="Y312" s="7">
        <v>0.45639099999999999</v>
      </c>
      <c r="Z312" s="7">
        <v>0.61854600000000004</v>
      </c>
      <c r="AA312" s="7">
        <v>1.0187600000000001</v>
      </c>
      <c r="AB312" s="7">
        <v>1.44167</v>
      </c>
      <c r="AC312" s="7">
        <v>1.59337</v>
      </c>
      <c r="AD312" s="7">
        <v>1.69313</v>
      </c>
      <c r="AE312" s="7">
        <v>1.4039600000000001</v>
      </c>
      <c r="AF312" s="7">
        <v>1.23889</v>
      </c>
      <c r="AG312" s="7">
        <v>1.4562900000000001</v>
      </c>
      <c r="AH312" s="7">
        <v>1.7558800000000001</v>
      </c>
      <c r="AI312" s="15">
        <v>1.6372500000000001</v>
      </c>
      <c r="AJ312" s="15">
        <v>1.39347</v>
      </c>
      <c r="AK312" s="15">
        <v>1.19594</v>
      </c>
      <c r="AL312" s="15">
        <v>1.0576300000000001</v>
      </c>
      <c r="AM312" s="15">
        <v>0.92562100000000003</v>
      </c>
      <c r="AN312" s="15">
        <v>0.93437899999999996</v>
      </c>
      <c r="AO312" s="15">
        <v>0.92298400000000003</v>
      </c>
      <c r="AP312" s="15">
        <v>0.90566800000000003</v>
      </c>
      <c r="AQ312" s="15">
        <v>0.890907</v>
      </c>
      <c r="AR312" t="s">
        <v>133</v>
      </c>
      <c r="AS312" t="s">
        <v>133</v>
      </c>
      <c r="AT312" t="s">
        <v>133</v>
      </c>
      <c r="AU312" t="s">
        <v>133</v>
      </c>
      <c r="AV312" t="s">
        <v>133</v>
      </c>
      <c r="AW312" t="s">
        <v>133</v>
      </c>
      <c r="AX312" t="s">
        <v>133</v>
      </c>
      <c r="AY312" t="s">
        <v>133</v>
      </c>
      <c r="AZ312" t="s">
        <v>133</v>
      </c>
      <c r="BA312" t="s">
        <v>133</v>
      </c>
      <c r="BB312" t="s">
        <v>133</v>
      </c>
      <c r="BC312" t="s">
        <v>133</v>
      </c>
      <c r="BD312" t="s">
        <v>133</v>
      </c>
      <c r="BE312" t="s">
        <v>133</v>
      </c>
      <c r="BF312" t="s">
        <v>133</v>
      </c>
    </row>
    <row r="313" spans="1:58" x14ac:dyDescent="0.25">
      <c r="B313" t="s">
        <v>4</v>
      </c>
      <c r="C313" s="7" t="s">
        <v>133</v>
      </c>
      <c r="D313" s="7" t="s">
        <v>133</v>
      </c>
      <c r="E313" s="7" t="s">
        <v>133</v>
      </c>
      <c r="F313" s="7" t="s">
        <v>133</v>
      </c>
      <c r="G313" s="7" t="s">
        <v>133</v>
      </c>
      <c r="H313" s="7" t="s">
        <v>133</v>
      </c>
      <c r="I313" s="7" t="s">
        <v>133</v>
      </c>
      <c r="J313" s="7" t="s">
        <v>133</v>
      </c>
      <c r="K313" s="7" t="s">
        <v>133</v>
      </c>
      <c r="L313" s="7" t="s">
        <v>133</v>
      </c>
      <c r="M313" s="7" t="s">
        <v>133</v>
      </c>
      <c r="N313" s="7" t="s">
        <v>133</v>
      </c>
      <c r="O313" s="7" t="s">
        <v>133</v>
      </c>
      <c r="P313" s="7" t="s">
        <v>133</v>
      </c>
      <c r="Q313" s="7" t="s">
        <v>133</v>
      </c>
      <c r="R313" s="7">
        <v>2.3910500000000001E-2</v>
      </c>
      <c r="S313" s="7">
        <v>2.7435999999999999E-2</v>
      </c>
      <c r="T313" s="7">
        <v>3.1341000000000001E-2</v>
      </c>
      <c r="U313" s="7">
        <v>7.0492600000000002E-2</v>
      </c>
      <c r="V313" s="7">
        <v>0.129519</v>
      </c>
      <c r="W313" s="7">
        <v>0.22146399999999999</v>
      </c>
      <c r="X313" s="7">
        <v>0.38934299999999999</v>
      </c>
      <c r="Y313" s="7">
        <v>0.51958000000000004</v>
      </c>
      <c r="Z313" s="7">
        <v>0.70350800000000002</v>
      </c>
      <c r="AA313" s="7">
        <v>1.1683600000000001</v>
      </c>
      <c r="AB313" s="7">
        <v>1.6858299999999999</v>
      </c>
      <c r="AC313" s="7">
        <v>1.8623400000000001</v>
      </c>
      <c r="AD313" s="7">
        <v>1.99736</v>
      </c>
      <c r="AE313" s="7">
        <v>1.67784</v>
      </c>
      <c r="AF313" s="7">
        <v>1.52694</v>
      </c>
      <c r="AG313" s="7">
        <v>1.81341</v>
      </c>
      <c r="AH313" s="7">
        <v>2.2105399999999999</v>
      </c>
      <c r="AI313" s="15">
        <v>1.8327599999999999</v>
      </c>
      <c r="AJ313" s="15">
        <v>1.69119</v>
      </c>
      <c r="AK313" s="15">
        <v>1.5848199999999999</v>
      </c>
      <c r="AL313" s="15">
        <v>1.48275</v>
      </c>
      <c r="AM313" s="15">
        <v>1.3721399999999999</v>
      </c>
      <c r="AN313" s="15">
        <v>1.25048</v>
      </c>
      <c r="AO313" s="15">
        <v>1.1434299999999999</v>
      </c>
      <c r="AP313" s="15">
        <v>1.0608200000000001</v>
      </c>
      <c r="AQ313" s="15">
        <v>1.0015000000000001</v>
      </c>
      <c r="AR313" t="s">
        <v>133</v>
      </c>
      <c r="AS313" t="s">
        <v>133</v>
      </c>
      <c r="AT313" t="s">
        <v>133</v>
      </c>
      <c r="AU313" t="s">
        <v>133</v>
      </c>
      <c r="AV313" t="s">
        <v>133</v>
      </c>
      <c r="AW313" t="s">
        <v>133</v>
      </c>
      <c r="AX313" t="s">
        <v>133</v>
      </c>
      <c r="AY313" t="s">
        <v>133</v>
      </c>
      <c r="AZ313" t="s">
        <v>133</v>
      </c>
      <c r="BA313" t="s">
        <v>133</v>
      </c>
      <c r="BB313" t="s">
        <v>133</v>
      </c>
      <c r="BC313" t="s">
        <v>133</v>
      </c>
      <c r="BD313" t="s">
        <v>133</v>
      </c>
      <c r="BE313" t="s">
        <v>133</v>
      </c>
      <c r="BF313" t="s">
        <v>133</v>
      </c>
    </row>
    <row r="314" spans="1:58" x14ac:dyDescent="0.25">
      <c r="A314" t="s">
        <v>96</v>
      </c>
      <c r="B314" t="s">
        <v>2</v>
      </c>
      <c r="C314" s="7" t="s">
        <v>133</v>
      </c>
      <c r="D314" s="7" t="s">
        <v>133</v>
      </c>
      <c r="E314" s="7" t="s">
        <v>133</v>
      </c>
      <c r="F314" s="7" t="s">
        <v>133</v>
      </c>
      <c r="G314" s="7" t="s">
        <v>133</v>
      </c>
      <c r="H314" s="7" t="s">
        <v>133</v>
      </c>
      <c r="I314" s="7" t="s">
        <v>133</v>
      </c>
      <c r="J314" s="7" t="s">
        <v>133</v>
      </c>
      <c r="K314" s="7" t="s">
        <v>133</v>
      </c>
      <c r="L314" s="7" t="s">
        <v>133</v>
      </c>
      <c r="M314" s="7" t="s">
        <v>133</v>
      </c>
      <c r="N314" s="7" t="s">
        <v>133</v>
      </c>
      <c r="O314" s="7" t="s">
        <v>133</v>
      </c>
      <c r="P314" s="7" t="s">
        <v>133</v>
      </c>
      <c r="Q314" s="7" t="s">
        <v>133</v>
      </c>
      <c r="R314" s="7">
        <v>1.42501E-2</v>
      </c>
      <c r="S314" s="7">
        <v>1.6571099999999998E-2</v>
      </c>
      <c r="T314" s="7">
        <v>1.9166200000000001E-2</v>
      </c>
      <c r="U314" s="7">
        <v>4.3571499999999999E-2</v>
      </c>
      <c r="V314" s="7">
        <v>0.113693</v>
      </c>
      <c r="W314" s="7">
        <v>0.189833</v>
      </c>
      <c r="X314" s="7">
        <v>0.32466800000000001</v>
      </c>
      <c r="Y314" s="7">
        <v>0.44192199999999998</v>
      </c>
      <c r="Z314" s="7">
        <v>0.57673099999999999</v>
      </c>
      <c r="AA314" s="7">
        <v>0.90783999999999998</v>
      </c>
      <c r="AB314" s="7">
        <v>1.38002</v>
      </c>
      <c r="AC314" s="7">
        <v>1.58263</v>
      </c>
      <c r="AD314" s="7">
        <v>1.58968</v>
      </c>
      <c r="AE314" s="7">
        <v>1.3396699999999999</v>
      </c>
      <c r="AF314" s="7">
        <v>1.206</v>
      </c>
      <c r="AG314" s="7">
        <v>1.43367</v>
      </c>
      <c r="AH314" s="7">
        <v>1.7432399999999999</v>
      </c>
      <c r="AI314" s="15">
        <v>2.0469599999999999</v>
      </c>
      <c r="AJ314" s="15">
        <v>2.2688899999999999</v>
      </c>
      <c r="AK314" s="15">
        <v>2.1295199999999999</v>
      </c>
      <c r="AL314" s="15">
        <v>1.86073</v>
      </c>
      <c r="AM314" s="15">
        <v>1.56701</v>
      </c>
      <c r="AN314" s="15">
        <v>1.2535099999999999</v>
      </c>
      <c r="AO314" s="15">
        <v>1.08389</v>
      </c>
      <c r="AP314" s="15">
        <v>0.99628899999999998</v>
      </c>
      <c r="AQ314" s="15">
        <v>0.95652199999999998</v>
      </c>
      <c r="AR314" t="s">
        <v>133</v>
      </c>
      <c r="AS314" t="s">
        <v>133</v>
      </c>
      <c r="AT314" t="s">
        <v>133</v>
      </c>
      <c r="AU314" t="s">
        <v>133</v>
      </c>
      <c r="AV314" t="s">
        <v>133</v>
      </c>
      <c r="AW314" t="s">
        <v>133</v>
      </c>
      <c r="AX314" t="s">
        <v>133</v>
      </c>
      <c r="AY314" t="s">
        <v>133</v>
      </c>
      <c r="AZ314" t="s">
        <v>133</v>
      </c>
      <c r="BA314" t="s">
        <v>133</v>
      </c>
      <c r="BB314" t="s">
        <v>133</v>
      </c>
      <c r="BC314" t="s">
        <v>133</v>
      </c>
      <c r="BD314" t="s">
        <v>133</v>
      </c>
      <c r="BE314" t="s">
        <v>133</v>
      </c>
      <c r="BF314" t="s">
        <v>133</v>
      </c>
    </row>
    <row r="315" spans="1:58" x14ac:dyDescent="0.25">
      <c r="B315" t="s">
        <v>3</v>
      </c>
      <c r="C315" s="7" t="s">
        <v>133</v>
      </c>
      <c r="D315" s="7" t="s">
        <v>133</v>
      </c>
      <c r="E315" s="7" t="s">
        <v>133</v>
      </c>
      <c r="F315" s="7" t="s">
        <v>133</v>
      </c>
      <c r="G315" s="7" t="s">
        <v>133</v>
      </c>
      <c r="H315" s="7" t="s">
        <v>133</v>
      </c>
      <c r="I315" s="7" t="s">
        <v>133</v>
      </c>
      <c r="J315" s="7" t="s">
        <v>133</v>
      </c>
      <c r="K315" s="7" t="s">
        <v>133</v>
      </c>
      <c r="L315" s="7" t="s">
        <v>133</v>
      </c>
      <c r="M315" s="7" t="s">
        <v>133</v>
      </c>
      <c r="N315" s="7" t="s">
        <v>133</v>
      </c>
      <c r="O315" s="7" t="s">
        <v>133</v>
      </c>
      <c r="P315" s="7" t="s">
        <v>133</v>
      </c>
      <c r="Q315" s="7" t="s">
        <v>133</v>
      </c>
      <c r="R315" s="7">
        <v>1.30113E-2</v>
      </c>
      <c r="S315" s="7">
        <v>1.5292200000000001E-2</v>
      </c>
      <c r="T315" s="7">
        <v>1.77959E-2</v>
      </c>
      <c r="U315" s="7">
        <v>4.0655200000000002E-2</v>
      </c>
      <c r="V315" s="7">
        <v>0.106416</v>
      </c>
      <c r="W315" s="7">
        <v>0.17787</v>
      </c>
      <c r="X315" s="7">
        <v>0.30465700000000001</v>
      </c>
      <c r="Y315" s="7">
        <v>0.41487099999999999</v>
      </c>
      <c r="Z315" s="7">
        <v>0.54120699999999999</v>
      </c>
      <c r="AA315" s="7">
        <v>0.84710799999999997</v>
      </c>
      <c r="AB315" s="7">
        <v>1.27308</v>
      </c>
      <c r="AC315" s="7">
        <v>1.456</v>
      </c>
      <c r="AD315" s="7">
        <v>1.4542299999999999</v>
      </c>
      <c r="AE315" s="7">
        <v>1.2189099999999999</v>
      </c>
      <c r="AF315" s="7">
        <v>1.09202</v>
      </c>
      <c r="AG315" s="7">
        <v>1.29389</v>
      </c>
      <c r="AH315" s="7">
        <v>1.56541</v>
      </c>
      <c r="AI315" s="15">
        <v>1.9562900000000001</v>
      </c>
      <c r="AJ315" s="15">
        <v>2.1406499999999999</v>
      </c>
      <c r="AK315" s="15">
        <v>1.94756</v>
      </c>
      <c r="AL315" s="15">
        <v>1.6893</v>
      </c>
      <c r="AM315" s="15">
        <v>1.42916</v>
      </c>
      <c r="AN315" s="15">
        <v>1.17309</v>
      </c>
      <c r="AO315" s="15">
        <v>1.0341199999999999</v>
      </c>
      <c r="AP315" s="15">
        <v>0.96202200000000004</v>
      </c>
      <c r="AQ315" s="15">
        <v>0.93225100000000005</v>
      </c>
      <c r="AR315" t="s">
        <v>133</v>
      </c>
      <c r="AS315" t="s">
        <v>133</v>
      </c>
      <c r="AT315" t="s">
        <v>133</v>
      </c>
      <c r="AU315" t="s">
        <v>133</v>
      </c>
      <c r="AV315" t="s">
        <v>133</v>
      </c>
      <c r="AW315" t="s">
        <v>133</v>
      </c>
      <c r="AX315" t="s">
        <v>133</v>
      </c>
      <c r="AY315" t="s">
        <v>133</v>
      </c>
      <c r="AZ315" t="s">
        <v>133</v>
      </c>
      <c r="BA315" t="s">
        <v>133</v>
      </c>
      <c r="BB315" t="s">
        <v>133</v>
      </c>
      <c r="BC315" t="s">
        <v>133</v>
      </c>
      <c r="BD315" t="s">
        <v>133</v>
      </c>
      <c r="BE315" t="s">
        <v>133</v>
      </c>
      <c r="BF315" t="s">
        <v>133</v>
      </c>
    </row>
    <row r="316" spans="1:58" x14ac:dyDescent="0.25">
      <c r="B316" t="s">
        <v>4</v>
      </c>
      <c r="C316" s="7" t="s">
        <v>133</v>
      </c>
      <c r="D316" s="7" t="s">
        <v>133</v>
      </c>
      <c r="E316" s="7" t="s">
        <v>133</v>
      </c>
      <c r="F316" s="7" t="s">
        <v>133</v>
      </c>
      <c r="G316" s="7" t="s">
        <v>133</v>
      </c>
      <c r="H316" s="7" t="s">
        <v>133</v>
      </c>
      <c r="I316" s="7" t="s">
        <v>133</v>
      </c>
      <c r="J316" s="7" t="s">
        <v>133</v>
      </c>
      <c r="K316" s="7" t="s">
        <v>133</v>
      </c>
      <c r="L316" s="7" t="s">
        <v>133</v>
      </c>
      <c r="M316" s="7" t="s">
        <v>133</v>
      </c>
      <c r="N316" s="7" t="s">
        <v>133</v>
      </c>
      <c r="O316" s="7" t="s">
        <v>133</v>
      </c>
      <c r="P316" s="7" t="s">
        <v>133</v>
      </c>
      <c r="Q316" s="7" t="s">
        <v>133</v>
      </c>
      <c r="R316" s="7">
        <v>1.5789500000000001E-2</v>
      </c>
      <c r="S316" s="7">
        <v>1.8096299999999999E-2</v>
      </c>
      <c r="T316" s="7">
        <v>2.0662300000000001E-2</v>
      </c>
      <c r="U316" s="7">
        <v>4.6632100000000003E-2</v>
      </c>
      <c r="V316" s="7">
        <v>0.121002</v>
      </c>
      <c r="W316" s="7">
        <v>0.20110500000000001</v>
      </c>
      <c r="X316" s="7">
        <v>0.34478300000000001</v>
      </c>
      <c r="Y316" s="7">
        <v>0.46990399999999999</v>
      </c>
      <c r="Z316" s="7">
        <v>0.61343700000000001</v>
      </c>
      <c r="AA316" s="7">
        <v>0.96634299999999995</v>
      </c>
      <c r="AB316" s="7">
        <v>1.47624</v>
      </c>
      <c r="AC316" s="7">
        <v>1.70391</v>
      </c>
      <c r="AD316" s="7">
        <v>1.7211799999999999</v>
      </c>
      <c r="AE316" s="7">
        <v>1.4626600000000001</v>
      </c>
      <c r="AF316" s="7">
        <v>1.3216399999999999</v>
      </c>
      <c r="AG316" s="7">
        <v>1.585</v>
      </c>
      <c r="AH316" s="7">
        <v>1.94784</v>
      </c>
      <c r="AI316" s="15">
        <v>2.15266</v>
      </c>
      <c r="AJ316" s="15">
        <v>2.41473</v>
      </c>
      <c r="AK316" s="15">
        <v>2.3152400000000002</v>
      </c>
      <c r="AL316" s="15">
        <v>2.0430299999999999</v>
      </c>
      <c r="AM316" s="15">
        <v>1.7097100000000001</v>
      </c>
      <c r="AN316" s="15">
        <v>1.3366100000000001</v>
      </c>
      <c r="AO316" s="15">
        <v>1.13347</v>
      </c>
      <c r="AP316" s="15">
        <v>1.0290999999999999</v>
      </c>
      <c r="AQ316" s="15">
        <v>0.98049500000000001</v>
      </c>
      <c r="AR316" t="s">
        <v>133</v>
      </c>
      <c r="AS316" t="s">
        <v>133</v>
      </c>
      <c r="AT316" t="s">
        <v>133</v>
      </c>
      <c r="AU316" t="s">
        <v>133</v>
      </c>
      <c r="AV316" t="s">
        <v>133</v>
      </c>
      <c r="AW316" t="s">
        <v>133</v>
      </c>
      <c r="AX316" t="s">
        <v>133</v>
      </c>
      <c r="AY316" t="s">
        <v>133</v>
      </c>
      <c r="AZ316" t="s">
        <v>133</v>
      </c>
      <c r="BA316" t="s">
        <v>133</v>
      </c>
      <c r="BB316" t="s">
        <v>133</v>
      </c>
      <c r="BC316" t="s">
        <v>133</v>
      </c>
      <c r="BD316" t="s">
        <v>133</v>
      </c>
      <c r="BE316" t="s">
        <v>133</v>
      </c>
      <c r="BF316" t="s">
        <v>133</v>
      </c>
    </row>
    <row r="317" spans="1:58" x14ac:dyDescent="0.25">
      <c r="A317" t="s">
        <v>97</v>
      </c>
      <c r="B317" t="s">
        <v>2</v>
      </c>
      <c r="C317" s="7" t="s">
        <v>133</v>
      </c>
      <c r="D317" s="7" t="s">
        <v>133</v>
      </c>
      <c r="E317" s="7" t="s">
        <v>133</v>
      </c>
      <c r="F317" s="7" t="s">
        <v>133</v>
      </c>
      <c r="G317" s="7" t="s">
        <v>133</v>
      </c>
      <c r="H317" s="7" t="s">
        <v>133</v>
      </c>
      <c r="I317" s="7" t="s">
        <v>133</v>
      </c>
      <c r="J317" s="7" t="s">
        <v>133</v>
      </c>
      <c r="K317" s="7" t="s">
        <v>133</v>
      </c>
      <c r="L317" s="7" t="s">
        <v>133</v>
      </c>
      <c r="M317" s="7" t="s">
        <v>133</v>
      </c>
      <c r="N317" s="7" t="s">
        <v>133</v>
      </c>
      <c r="O317" s="7" t="s">
        <v>133</v>
      </c>
      <c r="P317" s="7" t="s">
        <v>133</v>
      </c>
      <c r="Q317" s="7" t="s">
        <v>133</v>
      </c>
      <c r="R317" s="7">
        <v>7.8105400000000004E-3</v>
      </c>
      <c r="S317" s="7">
        <v>8.2171599999999994E-3</v>
      </c>
      <c r="T317" s="7">
        <v>8.5203499999999995E-3</v>
      </c>
      <c r="U317" s="7">
        <v>2.1294E-2</v>
      </c>
      <c r="V317" s="7">
        <v>5.5080799999999999E-2</v>
      </c>
      <c r="W317" s="7">
        <v>8.1365599999999996E-2</v>
      </c>
      <c r="X317" s="7">
        <v>0.13040199999999999</v>
      </c>
      <c r="Y317" s="7">
        <v>0.23291200000000001</v>
      </c>
      <c r="Z317" s="7">
        <v>0.44261400000000001</v>
      </c>
      <c r="AA317" s="7">
        <v>0.965947</v>
      </c>
      <c r="AB317" s="7">
        <v>1.4259200000000001</v>
      </c>
      <c r="AC317" s="7">
        <v>0.95810799999999996</v>
      </c>
      <c r="AD317" s="7">
        <v>0.766204</v>
      </c>
      <c r="AE317" s="7">
        <v>1.02782</v>
      </c>
      <c r="AF317" s="7">
        <v>1.67004</v>
      </c>
      <c r="AG317" s="7">
        <v>1.6974899999999999</v>
      </c>
      <c r="AH317" s="7">
        <v>1.6960999999999999</v>
      </c>
      <c r="AI317" s="15">
        <v>1.53294</v>
      </c>
      <c r="AJ317" s="15">
        <v>1.4488399999999999</v>
      </c>
      <c r="AK317" s="15">
        <v>1.3454200000000001</v>
      </c>
      <c r="AL317" s="15">
        <v>1.2199199999999999</v>
      </c>
      <c r="AM317" s="15">
        <v>1.0869200000000001</v>
      </c>
      <c r="AN317" s="15">
        <v>0.99268900000000004</v>
      </c>
      <c r="AO317" s="15">
        <v>0.90967299999999995</v>
      </c>
      <c r="AP317" s="15">
        <v>0.84489400000000003</v>
      </c>
      <c r="AQ317" s="15">
        <v>0.80430100000000004</v>
      </c>
      <c r="AR317" t="s">
        <v>133</v>
      </c>
      <c r="AS317" t="s">
        <v>133</v>
      </c>
      <c r="AT317" t="s">
        <v>133</v>
      </c>
      <c r="AU317" t="s">
        <v>133</v>
      </c>
      <c r="AV317" t="s">
        <v>133</v>
      </c>
      <c r="AW317" t="s">
        <v>133</v>
      </c>
      <c r="AX317" t="s">
        <v>133</v>
      </c>
      <c r="AY317" t="s">
        <v>133</v>
      </c>
      <c r="AZ317" t="s">
        <v>133</v>
      </c>
      <c r="BA317" t="s">
        <v>133</v>
      </c>
      <c r="BB317" t="s">
        <v>133</v>
      </c>
      <c r="BC317" t="s">
        <v>133</v>
      </c>
      <c r="BD317" t="s">
        <v>133</v>
      </c>
      <c r="BE317" t="s">
        <v>133</v>
      </c>
      <c r="BF317" t="s">
        <v>133</v>
      </c>
    </row>
    <row r="318" spans="1:58" x14ac:dyDescent="0.25">
      <c r="B318" t="s">
        <v>3</v>
      </c>
      <c r="C318" s="7" t="s">
        <v>133</v>
      </c>
      <c r="D318" s="7" t="s">
        <v>133</v>
      </c>
      <c r="E318" s="7" t="s">
        <v>133</v>
      </c>
      <c r="F318" s="7" t="s">
        <v>133</v>
      </c>
      <c r="G318" s="7" t="s">
        <v>133</v>
      </c>
      <c r="H318" s="7" t="s">
        <v>133</v>
      </c>
      <c r="I318" s="7" t="s">
        <v>133</v>
      </c>
      <c r="J318" s="7" t="s">
        <v>133</v>
      </c>
      <c r="K318" s="7" t="s">
        <v>133</v>
      </c>
      <c r="L318" s="7" t="s">
        <v>133</v>
      </c>
      <c r="M318" s="7" t="s">
        <v>133</v>
      </c>
      <c r="N318" s="7" t="s">
        <v>133</v>
      </c>
      <c r="O318" s="7" t="s">
        <v>133</v>
      </c>
      <c r="P318" s="7" t="s">
        <v>133</v>
      </c>
      <c r="Q318" s="7" t="s">
        <v>133</v>
      </c>
      <c r="R318" s="7">
        <v>6.2871400000000001E-3</v>
      </c>
      <c r="S318" s="7">
        <v>6.8029800000000001E-3</v>
      </c>
      <c r="T318" s="7">
        <v>7.1871599999999997E-3</v>
      </c>
      <c r="U318" s="7">
        <v>1.8086499999999998E-2</v>
      </c>
      <c r="V318" s="7">
        <v>4.7583599999999997E-2</v>
      </c>
      <c r="W318" s="7">
        <v>7.1173100000000003E-2</v>
      </c>
      <c r="X318" s="7">
        <v>0.115948</v>
      </c>
      <c r="Y318" s="7">
        <v>0.209402</v>
      </c>
      <c r="Z318" s="7">
        <v>0.39997300000000002</v>
      </c>
      <c r="AA318" s="7">
        <v>0.79401900000000003</v>
      </c>
      <c r="AB318" s="7">
        <v>1.2392300000000001</v>
      </c>
      <c r="AC318" s="7">
        <v>0.83329299999999995</v>
      </c>
      <c r="AD318" s="7">
        <v>0.62953199999999998</v>
      </c>
      <c r="AE318" s="7">
        <v>0.88260799999999995</v>
      </c>
      <c r="AF318" s="7">
        <v>1.4202600000000001</v>
      </c>
      <c r="AG318" s="7">
        <v>1.43364</v>
      </c>
      <c r="AH318" s="7">
        <v>1.42927</v>
      </c>
      <c r="AI318" s="15">
        <v>1.3033300000000001</v>
      </c>
      <c r="AJ318" s="15">
        <v>1.2864800000000001</v>
      </c>
      <c r="AK318" s="15">
        <v>1.16974</v>
      </c>
      <c r="AL318" s="15">
        <v>1.02169</v>
      </c>
      <c r="AM318" s="15">
        <v>0.86907900000000005</v>
      </c>
      <c r="AN318" s="15">
        <v>0.79786999999999997</v>
      </c>
      <c r="AO318" s="15">
        <v>0.73881600000000003</v>
      </c>
      <c r="AP318" s="15">
        <v>0.68910000000000005</v>
      </c>
      <c r="AQ318" s="15">
        <v>0.65883599999999998</v>
      </c>
      <c r="AR318" t="s">
        <v>133</v>
      </c>
      <c r="AS318" t="s">
        <v>133</v>
      </c>
      <c r="AT318" t="s">
        <v>133</v>
      </c>
      <c r="AU318" t="s">
        <v>133</v>
      </c>
      <c r="AV318" t="s">
        <v>133</v>
      </c>
      <c r="AW318" t="s">
        <v>133</v>
      </c>
      <c r="AX318" t="s">
        <v>133</v>
      </c>
      <c r="AY318" t="s">
        <v>133</v>
      </c>
      <c r="AZ318" t="s">
        <v>133</v>
      </c>
      <c r="BA318" t="s">
        <v>133</v>
      </c>
      <c r="BB318" t="s">
        <v>133</v>
      </c>
      <c r="BC318" t="s">
        <v>133</v>
      </c>
      <c r="BD318" t="s">
        <v>133</v>
      </c>
      <c r="BE318" t="s">
        <v>133</v>
      </c>
      <c r="BF318" t="s">
        <v>133</v>
      </c>
    </row>
    <row r="319" spans="1:58" x14ac:dyDescent="0.25">
      <c r="B319" t="s">
        <v>4</v>
      </c>
      <c r="C319" s="7" t="s">
        <v>133</v>
      </c>
      <c r="D319" s="7" t="s">
        <v>133</v>
      </c>
      <c r="E319" s="7" t="s">
        <v>133</v>
      </c>
      <c r="F319" s="7" t="s">
        <v>133</v>
      </c>
      <c r="G319" s="7" t="s">
        <v>133</v>
      </c>
      <c r="H319" s="7" t="s">
        <v>133</v>
      </c>
      <c r="I319" s="7" t="s">
        <v>133</v>
      </c>
      <c r="J319" s="7" t="s">
        <v>133</v>
      </c>
      <c r="K319" s="7" t="s">
        <v>133</v>
      </c>
      <c r="L319" s="7" t="s">
        <v>133</v>
      </c>
      <c r="M319" s="7" t="s">
        <v>133</v>
      </c>
      <c r="N319" s="7" t="s">
        <v>133</v>
      </c>
      <c r="O319" s="7" t="s">
        <v>133</v>
      </c>
      <c r="P319" s="7" t="s">
        <v>133</v>
      </c>
      <c r="Q319" s="7" t="s">
        <v>133</v>
      </c>
      <c r="R319" s="7">
        <v>9.6529300000000005E-3</v>
      </c>
      <c r="S319" s="7">
        <v>9.9871999999999999E-3</v>
      </c>
      <c r="T319" s="7">
        <v>1.01609E-2</v>
      </c>
      <c r="U319" s="7">
        <v>2.479E-2</v>
      </c>
      <c r="V319" s="7">
        <v>6.3223799999999997E-2</v>
      </c>
      <c r="W319" s="7">
        <v>9.2269100000000007E-2</v>
      </c>
      <c r="X319" s="7">
        <v>0.14859</v>
      </c>
      <c r="Y319" s="7">
        <v>0.26102799999999998</v>
      </c>
      <c r="Z319" s="7">
        <v>0.49327500000000002</v>
      </c>
      <c r="AA319" s="7">
        <v>1.18981</v>
      </c>
      <c r="AB319" s="7">
        <v>1.6299300000000001</v>
      </c>
      <c r="AC319" s="7">
        <v>1.09874</v>
      </c>
      <c r="AD319" s="7">
        <v>0.90322599999999997</v>
      </c>
      <c r="AE319" s="7">
        <v>1.2288600000000001</v>
      </c>
      <c r="AF319" s="7">
        <v>2.0082800000000001</v>
      </c>
      <c r="AG319" s="7">
        <v>2.0562800000000001</v>
      </c>
      <c r="AH319" s="7">
        <v>2.04006</v>
      </c>
      <c r="AI319" s="15">
        <v>1.81714</v>
      </c>
      <c r="AJ319" s="15">
        <v>1.65489</v>
      </c>
      <c r="AK319" s="15">
        <v>1.53172</v>
      </c>
      <c r="AL319" s="15">
        <v>1.3980600000000001</v>
      </c>
      <c r="AM319" s="15">
        <v>1.26153</v>
      </c>
      <c r="AN319" s="15">
        <v>1.13855</v>
      </c>
      <c r="AO319" s="15">
        <v>1.0388900000000001</v>
      </c>
      <c r="AP319" s="15">
        <v>0.95972800000000003</v>
      </c>
      <c r="AQ319" s="15">
        <v>0.91117499999999996</v>
      </c>
      <c r="AR319" t="s">
        <v>133</v>
      </c>
      <c r="AS319" t="s">
        <v>133</v>
      </c>
      <c r="AT319" t="s">
        <v>133</v>
      </c>
      <c r="AU319" t="s">
        <v>133</v>
      </c>
      <c r="AV319" t="s">
        <v>133</v>
      </c>
      <c r="AW319" t="s">
        <v>133</v>
      </c>
      <c r="AX319" t="s">
        <v>133</v>
      </c>
      <c r="AY319" t="s">
        <v>133</v>
      </c>
      <c r="AZ319" t="s">
        <v>133</v>
      </c>
      <c r="BA319" t="s">
        <v>133</v>
      </c>
      <c r="BB319" t="s">
        <v>133</v>
      </c>
      <c r="BC319" t="s">
        <v>133</v>
      </c>
      <c r="BD319" t="s">
        <v>133</v>
      </c>
      <c r="BE319" t="s">
        <v>133</v>
      </c>
      <c r="BF319" t="s">
        <v>133</v>
      </c>
    </row>
    <row r="320" spans="1:58" x14ac:dyDescent="0.25">
      <c r="A320" t="s">
        <v>98</v>
      </c>
      <c r="B320" t="s">
        <v>2</v>
      </c>
      <c r="C320" t="s">
        <v>133</v>
      </c>
      <c r="D320" t="s">
        <v>133</v>
      </c>
      <c r="E320" t="s">
        <v>133</v>
      </c>
      <c r="F320" t="s">
        <v>133</v>
      </c>
      <c r="G320" t="s">
        <v>133</v>
      </c>
      <c r="H320" t="s">
        <v>133</v>
      </c>
      <c r="I320" t="s">
        <v>133</v>
      </c>
      <c r="J320" t="s">
        <v>133</v>
      </c>
      <c r="K320" t="s">
        <v>133</v>
      </c>
      <c r="L320" t="s">
        <v>133</v>
      </c>
      <c r="M320" t="s">
        <v>133</v>
      </c>
      <c r="N320" t="s">
        <v>133</v>
      </c>
      <c r="O320" t="s">
        <v>133</v>
      </c>
      <c r="P320" t="s">
        <v>133</v>
      </c>
      <c r="Q320" t="s">
        <v>133</v>
      </c>
      <c r="R320" t="s">
        <v>133</v>
      </c>
      <c r="S320" s="10">
        <v>0.85267300000000001</v>
      </c>
      <c r="T320" s="10">
        <v>0.84553400000000001</v>
      </c>
      <c r="U320" s="10">
        <v>0.83811100000000005</v>
      </c>
      <c r="V320" s="10">
        <v>0.83040499999999995</v>
      </c>
      <c r="W320" s="10">
        <v>0.82232000000000005</v>
      </c>
      <c r="X320" s="10">
        <v>0.813832</v>
      </c>
      <c r="Y320" s="10">
        <v>0.80510099999999996</v>
      </c>
      <c r="Z320" s="10">
        <v>0.79604600000000003</v>
      </c>
      <c r="AA320" s="10">
        <v>0.78654900000000005</v>
      </c>
      <c r="AB320" s="10">
        <v>0.77682200000000001</v>
      </c>
      <c r="AC320" s="10">
        <v>0.76703699999999997</v>
      </c>
      <c r="AD320" s="10">
        <v>0.75731199999999999</v>
      </c>
      <c r="AE320" s="10">
        <v>0.74753599999999998</v>
      </c>
      <c r="AF320" s="10">
        <v>0.73735200000000001</v>
      </c>
      <c r="AG320" s="10">
        <v>0.72731800000000002</v>
      </c>
      <c r="AH320" s="10">
        <v>0.72844399999999998</v>
      </c>
      <c r="AI320" s="17">
        <v>0.730236</v>
      </c>
      <c r="AJ320" s="17">
        <v>0.82332899999999998</v>
      </c>
      <c r="AK320" s="17">
        <v>0.82451799999999997</v>
      </c>
      <c r="AL320" s="17">
        <v>0.82538500000000004</v>
      </c>
      <c r="AM320" s="17">
        <v>0.826098</v>
      </c>
      <c r="AN320" s="17">
        <v>0.82674700000000001</v>
      </c>
      <c r="AO320" s="17">
        <v>0.82735999999999998</v>
      </c>
      <c r="AP320" s="17">
        <v>0.82796099999999995</v>
      </c>
      <c r="AQ320" s="17">
        <v>0.82857099999999995</v>
      </c>
      <c r="AR320" t="s">
        <v>133</v>
      </c>
      <c r="AS320" t="s">
        <v>133</v>
      </c>
      <c r="AT320" t="s">
        <v>133</v>
      </c>
      <c r="AU320" t="s">
        <v>133</v>
      </c>
      <c r="AV320" t="s">
        <v>133</v>
      </c>
      <c r="AW320" t="s">
        <v>133</v>
      </c>
      <c r="AX320" t="s">
        <v>133</v>
      </c>
      <c r="AY320" t="s">
        <v>133</v>
      </c>
      <c r="AZ320" t="s">
        <v>133</v>
      </c>
      <c r="BA320" t="s">
        <v>133</v>
      </c>
      <c r="BB320" t="s">
        <v>133</v>
      </c>
      <c r="BC320" t="s">
        <v>133</v>
      </c>
      <c r="BD320" t="s">
        <v>133</v>
      </c>
      <c r="BE320" t="s">
        <v>133</v>
      </c>
      <c r="BF320" t="s">
        <v>133</v>
      </c>
    </row>
    <row r="321" spans="1:58" x14ac:dyDescent="0.25">
      <c r="B321" t="s">
        <v>3</v>
      </c>
      <c r="C321" t="s">
        <v>133</v>
      </c>
      <c r="D321" t="s">
        <v>133</v>
      </c>
      <c r="E321" t="s">
        <v>133</v>
      </c>
      <c r="F321" t="s">
        <v>133</v>
      </c>
      <c r="G321" t="s">
        <v>133</v>
      </c>
      <c r="H321" t="s">
        <v>133</v>
      </c>
      <c r="I321" t="s">
        <v>133</v>
      </c>
      <c r="J321" t="s">
        <v>133</v>
      </c>
      <c r="K321" t="s">
        <v>133</v>
      </c>
      <c r="L321" t="s">
        <v>133</v>
      </c>
      <c r="M321" t="s">
        <v>133</v>
      </c>
      <c r="N321" t="s">
        <v>133</v>
      </c>
      <c r="O321" t="s">
        <v>133</v>
      </c>
      <c r="P321" t="s">
        <v>133</v>
      </c>
      <c r="Q321" t="s">
        <v>133</v>
      </c>
      <c r="R321" t="s">
        <v>133</v>
      </c>
      <c r="S321" s="10">
        <v>0.85237200000000002</v>
      </c>
      <c r="T321" s="10">
        <v>0.84519299999999997</v>
      </c>
      <c r="U321" s="10">
        <v>0.83775599999999995</v>
      </c>
      <c r="V321" s="10">
        <v>0.83004299999999998</v>
      </c>
      <c r="W321" s="10">
        <v>0.82192399999999999</v>
      </c>
      <c r="X321" s="10">
        <v>0.81339799999999995</v>
      </c>
      <c r="Y321" s="10">
        <v>0.80464000000000002</v>
      </c>
      <c r="Z321" s="10">
        <v>0.79556400000000005</v>
      </c>
      <c r="AA321" s="10">
        <v>0.78601900000000002</v>
      </c>
      <c r="AB321" s="10">
        <v>0.77614399999999995</v>
      </c>
      <c r="AC321" s="10">
        <v>0.76582399999999995</v>
      </c>
      <c r="AD321" s="10">
        <v>0.75550899999999999</v>
      </c>
      <c r="AE321" s="10">
        <v>0.74540499999999998</v>
      </c>
      <c r="AF321" s="10">
        <v>0.73497100000000004</v>
      </c>
      <c r="AG321" s="10">
        <v>0.72458999999999996</v>
      </c>
      <c r="AH321" s="10">
        <v>0.72550999999999999</v>
      </c>
      <c r="AI321" s="17">
        <v>0.72699400000000003</v>
      </c>
      <c r="AJ321" s="17">
        <v>0.820905</v>
      </c>
      <c r="AK321" s="17">
        <v>0.82204699999999997</v>
      </c>
      <c r="AL321" s="17">
        <v>0.82290700000000006</v>
      </c>
      <c r="AM321" s="17">
        <v>0.82360299999999997</v>
      </c>
      <c r="AN321" s="17">
        <v>0.82421500000000003</v>
      </c>
      <c r="AO321" s="17">
        <v>0.82482500000000003</v>
      </c>
      <c r="AP321" s="17">
        <v>0.82541600000000004</v>
      </c>
      <c r="AQ321" s="17">
        <v>0.82599199999999995</v>
      </c>
      <c r="AR321" t="s">
        <v>133</v>
      </c>
      <c r="AS321" t="s">
        <v>133</v>
      </c>
      <c r="AT321" t="s">
        <v>133</v>
      </c>
      <c r="AU321" t="s">
        <v>133</v>
      </c>
      <c r="AV321" t="s">
        <v>133</v>
      </c>
      <c r="AW321" t="s">
        <v>133</v>
      </c>
      <c r="AX321" t="s">
        <v>133</v>
      </c>
      <c r="AY321" t="s">
        <v>133</v>
      </c>
      <c r="AZ321" t="s">
        <v>133</v>
      </c>
      <c r="BA321" t="s">
        <v>133</v>
      </c>
      <c r="BB321" t="s">
        <v>133</v>
      </c>
      <c r="BC321" t="s">
        <v>133</v>
      </c>
      <c r="BD321" t="s">
        <v>133</v>
      </c>
      <c r="BE321" t="s">
        <v>133</v>
      </c>
      <c r="BF321" t="s">
        <v>133</v>
      </c>
    </row>
    <row r="322" spans="1:58" x14ac:dyDescent="0.25">
      <c r="B322" t="s">
        <v>4</v>
      </c>
      <c r="C322" t="s">
        <v>133</v>
      </c>
      <c r="D322" t="s">
        <v>133</v>
      </c>
      <c r="E322" t="s">
        <v>133</v>
      </c>
      <c r="F322" t="s">
        <v>133</v>
      </c>
      <c r="G322" t="s">
        <v>133</v>
      </c>
      <c r="H322" t="s">
        <v>133</v>
      </c>
      <c r="I322" t="s">
        <v>133</v>
      </c>
      <c r="J322" t="s">
        <v>133</v>
      </c>
      <c r="K322" t="s">
        <v>133</v>
      </c>
      <c r="L322" t="s">
        <v>133</v>
      </c>
      <c r="M322" t="s">
        <v>133</v>
      </c>
      <c r="N322" t="s">
        <v>133</v>
      </c>
      <c r="O322" t="s">
        <v>133</v>
      </c>
      <c r="P322" t="s">
        <v>133</v>
      </c>
      <c r="Q322" t="s">
        <v>133</v>
      </c>
      <c r="R322" t="s">
        <v>133</v>
      </c>
      <c r="S322" s="10">
        <v>0.85297999999999996</v>
      </c>
      <c r="T322" s="10">
        <v>0.84587900000000005</v>
      </c>
      <c r="U322" s="10">
        <v>0.83845999999999998</v>
      </c>
      <c r="V322" s="10">
        <v>0.83075600000000005</v>
      </c>
      <c r="W322" s="10">
        <v>0.82270100000000002</v>
      </c>
      <c r="X322" s="10">
        <v>0.81423400000000001</v>
      </c>
      <c r="Y322" s="10">
        <v>0.80553399999999997</v>
      </c>
      <c r="Z322" s="10">
        <v>0.79651799999999995</v>
      </c>
      <c r="AA322" s="10">
        <v>0.78708</v>
      </c>
      <c r="AB322" s="10">
        <v>0.77764900000000003</v>
      </c>
      <c r="AC322" s="10">
        <v>0.76871599999999995</v>
      </c>
      <c r="AD322" s="10">
        <v>0.75934999999999997</v>
      </c>
      <c r="AE322" s="10">
        <v>0.74977800000000006</v>
      </c>
      <c r="AF322" s="10">
        <v>0.73989199999999999</v>
      </c>
      <c r="AG322" s="10">
        <v>0.73020099999999999</v>
      </c>
      <c r="AH322" s="10">
        <v>0.73145899999999997</v>
      </c>
      <c r="AI322" s="17">
        <v>0.73352099999999998</v>
      </c>
      <c r="AJ322" s="17">
        <v>0.82564300000000002</v>
      </c>
      <c r="AK322" s="17">
        <v>0.82682100000000003</v>
      </c>
      <c r="AL322" s="17">
        <v>0.82770699999999997</v>
      </c>
      <c r="AM322" s="17">
        <v>0.82840100000000005</v>
      </c>
      <c r="AN322" s="17">
        <v>0.82906500000000005</v>
      </c>
      <c r="AO322" s="17">
        <v>0.82966899999999999</v>
      </c>
      <c r="AP322" s="17">
        <v>0.83028299999999999</v>
      </c>
      <c r="AQ322" s="17">
        <v>0.830928</v>
      </c>
      <c r="AR322" t="s">
        <v>133</v>
      </c>
      <c r="AS322" t="s">
        <v>133</v>
      </c>
      <c r="AT322" t="s">
        <v>133</v>
      </c>
      <c r="AU322" t="s">
        <v>133</v>
      </c>
      <c r="AV322" t="s">
        <v>133</v>
      </c>
      <c r="AW322" t="s">
        <v>133</v>
      </c>
      <c r="AX322" t="s">
        <v>133</v>
      </c>
      <c r="AY322" t="s">
        <v>133</v>
      </c>
      <c r="AZ322" t="s">
        <v>133</v>
      </c>
      <c r="BA322" t="s">
        <v>133</v>
      </c>
      <c r="BB322" t="s">
        <v>133</v>
      </c>
      <c r="BC322" t="s">
        <v>133</v>
      </c>
      <c r="BD322" t="s">
        <v>133</v>
      </c>
      <c r="BE322" t="s">
        <v>133</v>
      </c>
      <c r="BF322" t="s">
        <v>133</v>
      </c>
    </row>
    <row r="323" spans="1:58" x14ac:dyDescent="0.25">
      <c r="C323" t="s">
        <v>133</v>
      </c>
      <c r="D323" t="s">
        <v>133</v>
      </c>
      <c r="E323" t="s">
        <v>133</v>
      </c>
      <c r="F323" t="s">
        <v>133</v>
      </c>
      <c r="G323" t="s">
        <v>133</v>
      </c>
      <c r="H323" t="s">
        <v>133</v>
      </c>
      <c r="I323" t="s">
        <v>133</v>
      </c>
      <c r="J323" t="s">
        <v>133</v>
      </c>
      <c r="K323" t="s">
        <v>133</v>
      </c>
      <c r="L323" t="s">
        <v>133</v>
      </c>
      <c r="M323" t="s">
        <v>133</v>
      </c>
      <c r="N323" t="s">
        <v>133</v>
      </c>
      <c r="O323" t="s">
        <v>133</v>
      </c>
      <c r="P323" t="s">
        <v>133</v>
      </c>
      <c r="Q323" t="s">
        <v>133</v>
      </c>
      <c r="R323" t="s">
        <v>133</v>
      </c>
      <c r="S323" t="s">
        <v>133</v>
      </c>
      <c r="T323" t="s">
        <v>133</v>
      </c>
      <c r="U323" t="s">
        <v>133</v>
      </c>
      <c r="V323" t="s">
        <v>133</v>
      </c>
      <c r="W323" t="s">
        <v>133</v>
      </c>
      <c r="X323" t="s">
        <v>133</v>
      </c>
      <c r="Y323" t="s">
        <v>133</v>
      </c>
      <c r="Z323" t="s">
        <v>133</v>
      </c>
      <c r="AA323" t="s">
        <v>133</v>
      </c>
      <c r="AB323" t="s">
        <v>133</v>
      </c>
      <c r="AC323" t="s">
        <v>133</v>
      </c>
      <c r="AD323" t="s">
        <v>133</v>
      </c>
      <c r="AE323" t="s">
        <v>133</v>
      </c>
      <c r="AF323" t="s">
        <v>133</v>
      </c>
      <c r="AG323" t="s">
        <v>133</v>
      </c>
      <c r="AH323" t="s">
        <v>133</v>
      </c>
      <c r="AI323" t="s">
        <v>133</v>
      </c>
      <c r="AJ323" t="s">
        <v>133</v>
      </c>
      <c r="AK323" t="s">
        <v>133</v>
      </c>
      <c r="AL323" t="s">
        <v>133</v>
      </c>
      <c r="AM323" t="s">
        <v>133</v>
      </c>
      <c r="AN323" t="s">
        <v>133</v>
      </c>
      <c r="AO323" t="s">
        <v>133</v>
      </c>
      <c r="AP323" t="s">
        <v>133</v>
      </c>
      <c r="AQ323" t="s">
        <v>133</v>
      </c>
      <c r="AR323" t="s">
        <v>133</v>
      </c>
      <c r="AS323" t="s">
        <v>133</v>
      </c>
      <c r="AT323" t="s">
        <v>133</v>
      </c>
      <c r="AU323" t="s">
        <v>133</v>
      </c>
      <c r="AV323" t="s">
        <v>133</v>
      </c>
      <c r="AW323" t="s">
        <v>133</v>
      </c>
      <c r="AX323" t="s">
        <v>133</v>
      </c>
      <c r="AY323" t="s">
        <v>133</v>
      </c>
      <c r="AZ323" t="s">
        <v>133</v>
      </c>
      <c r="BA323" t="s">
        <v>133</v>
      </c>
      <c r="BB323" t="s">
        <v>133</v>
      </c>
      <c r="BC323" t="s">
        <v>133</v>
      </c>
      <c r="BD323" t="s">
        <v>133</v>
      </c>
      <c r="BE323" t="s">
        <v>133</v>
      </c>
      <c r="BF323" t="s">
        <v>133</v>
      </c>
    </row>
    <row r="324" spans="1:58" x14ac:dyDescent="0.25">
      <c r="A324" s="1" t="s">
        <v>99</v>
      </c>
      <c r="C324" t="s">
        <v>133</v>
      </c>
      <c r="D324" t="s">
        <v>133</v>
      </c>
      <c r="E324" t="s">
        <v>133</v>
      </c>
      <c r="F324" t="s">
        <v>133</v>
      </c>
      <c r="G324" t="s">
        <v>133</v>
      </c>
      <c r="H324" t="s">
        <v>133</v>
      </c>
      <c r="I324" t="s">
        <v>133</v>
      </c>
      <c r="J324" t="s">
        <v>133</v>
      </c>
      <c r="K324" t="s">
        <v>133</v>
      </c>
      <c r="L324" t="s">
        <v>133</v>
      </c>
      <c r="M324" t="s">
        <v>133</v>
      </c>
      <c r="N324" t="s">
        <v>133</v>
      </c>
      <c r="O324" t="s">
        <v>133</v>
      </c>
      <c r="P324" t="s">
        <v>133</v>
      </c>
      <c r="Q324" t="s">
        <v>133</v>
      </c>
      <c r="R324" t="s">
        <v>133</v>
      </c>
      <c r="S324" t="s">
        <v>133</v>
      </c>
      <c r="T324" t="s">
        <v>133</v>
      </c>
      <c r="U324" t="s">
        <v>133</v>
      </c>
      <c r="V324" t="s">
        <v>133</v>
      </c>
      <c r="W324" t="s">
        <v>133</v>
      </c>
      <c r="X324" t="s">
        <v>133</v>
      </c>
      <c r="Y324" t="s">
        <v>133</v>
      </c>
      <c r="Z324" t="s">
        <v>133</v>
      </c>
      <c r="AA324" t="s">
        <v>133</v>
      </c>
      <c r="AB324" t="s">
        <v>133</v>
      </c>
      <c r="AC324" t="s">
        <v>133</v>
      </c>
      <c r="AD324" t="s">
        <v>133</v>
      </c>
      <c r="AE324" t="s">
        <v>133</v>
      </c>
      <c r="AF324" t="s">
        <v>133</v>
      </c>
      <c r="AG324" t="s">
        <v>133</v>
      </c>
      <c r="AH324" t="s">
        <v>133</v>
      </c>
      <c r="AI324" t="s">
        <v>133</v>
      </c>
      <c r="AJ324" t="s">
        <v>133</v>
      </c>
      <c r="AK324" t="s">
        <v>133</v>
      </c>
      <c r="AL324" t="s">
        <v>133</v>
      </c>
      <c r="AM324" t="s">
        <v>133</v>
      </c>
      <c r="AN324" t="s">
        <v>133</v>
      </c>
      <c r="AO324" t="s">
        <v>133</v>
      </c>
      <c r="AP324" t="s">
        <v>133</v>
      </c>
      <c r="AQ324" t="s">
        <v>133</v>
      </c>
      <c r="AR324" t="s">
        <v>133</v>
      </c>
      <c r="AS324" t="s">
        <v>133</v>
      </c>
      <c r="AT324" t="s">
        <v>133</v>
      </c>
      <c r="AU324" t="s">
        <v>133</v>
      </c>
      <c r="AV324" t="s">
        <v>133</v>
      </c>
      <c r="AW324" t="s">
        <v>133</v>
      </c>
      <c r="AX324" t="s">
        <v>133</v>
      </c>
      <c r="AY324" t="s">
        <v>133</v>
      </c>
      <c r="AZ324" t="s">
        <v>133</v>
      </c>
      <c r="BA324" t="s">
        <v>133</v>
      </c>
      <c r="BB324" t="s">
        <v>133</v>
      </c>
      <c r="BC324" t="s">
        <v>133</v>
      </c>
      <c r="BD324" t="s">
        <v>133</v>
      </c>
      <c r="BE324" t="s">
        <v>133</v>
      </c>
      <c r="BF324" t="s">
        <v>133</v>
      </c>
    </row>
    <row r="325" spans="1:58" x14ac:dyDescent="0.25">
      <c r="C325" t="s">
        <v>133</v>
      </c>
      <c r="D325" t="s">
        <v>133</v>
      </c>
      <c r="E325" t="s">
        <v>133</v>
      </c>
      <c r="F325" t="s">
        <v>133</v>
      </c>
      <c r="G325" t="s">
        <v>133</v>
      </c>
      <c r="H325" t="s">
        <v>133</v>
      </c>
      <c r="I325" t="s">
        <v>133</v>
      </c>
      <c r="J325" t="s">
        <v>133</v>
      </c>
      <c r="K325" t="s">
        <v>133</v>
      </c>
      <c r="L325" t="s">
        <v>133</v>
      </c>
      <c r="M325" t="s">
        <v>133</v>
      </c>
      <c r="N325" t="s">
        <v>133</v>
      </c>
      <c r="O325" t="s">
        <v>133</v>
      </c>
      <c r="P325" t="s">
        <v>133</v>
      </c>
      <c r="Q325" t="s">
        <v>133</v>
      </c>
      <c r="R325" t="s">
        <v>133</v>
      </c>
      <c r="S325" t="s">
        <v>133</v>
      </c>
      <c r="T325" t="s">
        <v>133</v>
      </c>
      <c r="U325" t="s">
        <v>133</v>
      </c>
      <c r="V325" t="s">
        <v>133</v>
      </c>
      <c r="W325" t="s">
        <v>133</v>
      </c>
      <c r="X325" t="s">
        <v>133</v>
      </c>
      <c r="Y325" t="s">
        <v>133</v>
      </c>
      <c r="Z325" t="s">
        <v>133</v>
      </c>
      <c r="AA325" t="s">
        <v>133</v>
      </c>
      <c r="AB325" t="s">
        <v>133</v>
      </c>
      <c r="AC325" t="s">
        <v>133</v>
      </c>
      <c r="AD325" t="s">
        <v>133</v>
      </c>
      <c r="AE325" t="s">
        <v>133</v>
      </c>
      <c r="AF325" t="s">
        <v>133</v>
      </c>
      <c r="AG325" t="s">
        <v>133</v>
      </c>
      <c r="AH325" t="s">
        <v>133</v>
      </c>
      <c r="AI325" t="s">
        <v>133</v>
      </c>
      <c r="AJ325" t="s">
        <v>133</v>
      </c>
      <c r="AK325" t="s">
        <v>133</v>
      </c>
      <c r="AL325" t="s">
        <v>133</v>
      </c>
      <c r="AM325" t="s">
        <v>133</v>
      </c>
      <c r="AN325" t="s">
        <v>133</v>
      </c>
      <c r="AO325" t="s">
        <v>133</v>
      </c>
      <c r="AP325" t="s">
        <v>133</v>
      </c>
      <c r="AQ325" t="s">
        <v>133</v>
      </c>
      <c r="AR325" t="s">
        <v>133</v>
      </c>
      <c r="AS325" t="s">
        <v>133</v>
      </c>
      <c r="AT325" t="s">
        <v>133</v>
      </c>
      <c r="AU325" t="s">
        <v>133</v>
      </c>
      <c r="AV325" t="s">
        <v>133</v>
      </c>
      <c r="AW325" t="s">
        <v>133</v>
      </c>
      <c r="AX325" t="s">
        <v>133</v>
      </c>
      <c r="AY325" t="s">
        <v>133</v>
      </c>
      <c r="AZ325" t="s">
        <v>133</v>
      </c>
      <c r="BA325" t="s">
        <v>133</v>
      </c>
      <c r="BB325" t="s">
        <v>133</v>
      </c>
      <c r="BC325" t="s">
        <v>133</v>
      </c>
      <c r="BD325" t="s">
        <v>133</v>
      </c>
      <c r="BE325" t="s">
        <v>133</v>
      </c>
      <c r="BF325" t="s">
        <v>133</v>
      </c>
    </row>
    <row r="326" spans="1:58" x14ac:dyDescent="0.25">
      <c r="A326" t="s">
        <v>100</v>
      </c>
      <c r="B326" t="s">
        <v>2</v>
      </c>
      <c r="C326" s="3">
        <v>1.2464900000000001</v>
      </c>
      <c r="D326" s="3">
        <v>2.7309899999999998</v>
      </c>
      <c r="E326" s="3">
        <v>5.6643400000000002</v>
      </c>
      <c r="F326" s="3">
        <v>11.3225</v>
      </c>
      <c r="G326" s="3">
        <v>22.5077</v>
      </c>
      <c r="H326" s="3">
        <v>44.398099999999999</v>
      </c>
      <c r="I326" s="3">
        <v>11497</v>
      </c>
      <c r="J326" s="3">
        <v>23012.799999999999</v>
      </c>
      <c r="K326" s="3">
        <v>34547.1</v>
      </c>
      <c r="L326" s="3">
        <v>46093</v>
      </c>
      <c r="M326" s="3">
        <v>57650.3</v>
      </c>
      <c r="N326" s="3">
        <v>69219.5</v>
      </c>
      <c r="O326" s="3">
        <v>80820.3</v>
      </c>
      <c r="P326" s="3">
        <v>92436.4</v>
      </c>
      <c r="Q326" s="3">
        <v>104048</v>
      </c>
      <c r="R326" s="3">
        <v>115619</v>
      </c>
      <c r="S326" s="3">
        <v>127147</v>
      </c>
      <c r="T326" s="3">
        <v>138448</v>
      </c>
      <c r="U326" s="3">
        <v>154279</v>
      </c>
      <c r="V326" s="3">
        <v>170274</v>
      </c>
      <c r="W326" s="3">
        <v>175747</v>
      </c>
      <c r="X326" s="3">
        <v>246724</v>
      </c>
      <c r="Y326" s="3">
        <v>300458</v>
      </c>
      <c r="Z326" s="3">
        <v>370547</v>
      </c>
      <c r="AA326" s="3">
        <v>869713</v>
      </c>
      <c r="AB326" s="3">
        <v>1161340</v>
      </c>
      <c r="AC326" s="3">
        <v>1066400</v>
      </c>
      <c r="AD326" s="3">
        <v>1070730</v>
      </c>
      <c r="AE326" s="3">
        <v>998636</v>
      </c>
      <c r="AF326" s="3">
        <v>1210230</v>
      </c>
      <c r="AG326" s="3">
        <v>1616630</v>
      </c>
      <c r="AH326" s="3">
        <v>1805020</v>
      </c>
      <c r="AI326" s="12">
        <v>1051090</v>
      </c>
      <c r="AJ326" s="12">
        <v>1049280</v>
      </c>
      <c r="AK326" s="12">
        <v>1044700</v>
      </c>
      <c r="AL326" s="12">
        <v>1044560</v>
      </c>
      <c r="AM326" s="12">
        <v>1048440</v>
      </c>
      <c r="AN326" s="12">
        <v>1055620</v>
      </c>
      <c r="AO326" s="12">
        <v>1064870</v>
      </c>
      <c r="AP326" s="12">
        <v>1074340</v>
      </c>
      <c r="AQ326" s="12">
        <v>1082360</v>
      </c>
      <c r="AR326" t="s">
        <v>133</v>
      </c>
      <c r="AS326" t="s">
        <v>133</v>
      </c>
      <c r="AT326" t="s">
        <v>133</v>
      </c>
      <c r="AU326" t="s">
        <v>133</v>
      </c>
      <c r="AV326" t="s">
        <v>133</v>
      </c>
      <c r="AW326" t="s">
        <v>133</v>
      </c>
      <c r="AX326" t="s">
        <v>133</v>
      </c>
      <c r="AY326" t="s">
        <v>133</v>
      </c>
      <c r="AZ326" t="s">
        <v>133</v>
      </c>
      <c r="BA326" t="s">
        <v>133</v>
      </c>
      <c r="BB326" t="s">
        <v>133</v>
      </c>
      <c r="BC326" t="s">
        <v>133</v>
      </c>
      <c r="BD326" t="s">
        <v>133</v>
      </c>
      <c r="BE326" t="s">
        <v>133</v>
      </c>
      <c r="BF326" t="s">
        <v>133</v>
      </c>
    </row>
    <row r="327" spans="1:58" x14ac:dyDescent="0.25">
      <c r="B327" t="s">
        <v>3</v>
      </c>
      <c r="C327" s="3">
        <v>0.62153999999999998</v>
      </c>
      <c r="D327" s="3">
        <v>1.38819</v>
      </c>
      <c r="E327" s="3">
        <v>2.9165800000000002</v>
      </c>
      <c r="F327" s="3">
        <v>6.04983</v>
      </c>
      <c r="G327" s="3">
        <v>12.2042</v>
      </c>
      <c r="H327" s="3">
        <v>22.803000000000001</v>
      </c>
      <c r="I327" s="3">
        <v>11446.8</v>
      </c>
      <c r="J327" s="3">
        <v>22914.400000000001</v>
      </c>
      <c r="K327" s="3">
        <v>34394.300000000003</v>
      </c>
      <c r="L327" s="3">
        <v>45881.9</v>
      </c>
      <c r="M327" s="3">
        <v>57382.5</v>
      </c>
      <c r="N327" s="3">
        <v>68888.600000000006</v>
      </c>
      <c r="O327" s="3">
        <v>80425.899999999994</v>
      </c>
      <c r="P327" s="3">
        <v>91985</v>
      </c>
      <c r="Q327" s="3">
        <v>103534</v>
      </c>
      <c r="R327" s="3">
        <v>115031</v>
      </c>
      <c r="S327" s="3">
        <v>126494</v>
      </c>
      <c r="T327" s="3">
        <v>137784</v>
      </c>
      <c r="U327" s="3">
        <v>153742</v>
      </c>
      <c r="V327" s="3">
        <v>169770</v>
      </c>
      <c r="W327" s="3">
        <v>175019</v>
      </c>
      <c r="X327" s="3">
        <v>245614</v>
      </c>
      <c r="Y327" s="3">
        <v>299410</v>
      </c>
      <c r="Z327" s="3">
        <v>369283</v>
      </c>
      <c r="AA327" s="3">
        <v>861535</v>
      </c>
      <c r="AB327" s="3">
        <v>1150530</v>
      </c>
      <c r="AC327" s="3">
        <v>1060110</v>
      </c>
      <c r="AD327" s="3">
        <v>1065430</v>
      </c>
      <c r="AE327" s="3">
        <v>994609</v>
      </c>
      <c r="AF327" s="3">
        <v>1205010</v>
      </c>
      <c r="AG327" s="3">
        <v>1608520</v>
      </c>
      <c r="AH327" s="3">
        <v>1796230</v>
      </c>
      <c r="AI327" s="12">
        <v>882421</v>
      </c>
      <c r="AJ327" s="12">
        <v>879517</v>
      </c>
      <c r="AK327" s="12">
        <v>874283</v>
      </c>
      <c r="AL327" s="12">
        <v>873536</v>
      </c>
      <c r="AM327" s="12">
        <v>876413</v>
      </c>
      <c r="AN327" s="12">
        <v>880663</v>
      </c>
      <c r="AO327" s="12">
        <v>887118</v>
      </c>
      <c r="AP327" s="12">
        <v>893940</v>
      </c>
      <c r="AQ327" s="12">
        <v>899553</v>
      </c>
      <c r="AR327" t="s">
        <v>133</v>
      </c>
      <c r="AS327" t="s">
        <v>133</v>
      </c>
      <c r="AT327" t="s">
        <v>133</v>
      </c>
      <c r="AU327" t="s">
        <v>133</v>
      </c>
      <c r="AV327" t="s">
        <v>133</v>
      </c>
      <c r="AW327" t="s">
        <v>133</v>
      </c>
      <c r="AX327" t="s">
        <v>133</v>
      </c>
      <c r="AY327" t="s">
        <v>133</v>
      </c>
      <c r="AZ327" t="s">
        <v>133</v>
      </c>
      <c r="BA327" t="s">
        <v>133</v>
      </c>
      <c r="BB327" t="s">
        <v>133</v>
      </c>
      <c r="BC327" t="s">
        <v>133</v>
      </c>
      <c r="BD327" t="s">
        <v>133</v>
      </c>
      <c r="BE327" t="s">
        <v>133</v>
      </c>
      <c r="BF327" t="s">
        <v>133</v>
      </c>
    </row>
    <row r="328" spans="1:58" x14ac:dyDescent="0.25">
      <c r="B328" t="s">
        <v>4</v>
      </c>
      <c r="C328" s="3">
        <v>2.3399399999999999</v>
      </c>
      <c r="D328" s="3">
        <v>4.9971399999999999</v>
      </c>
      <c r="E328" s="3">
        <v>9.94102</v>
      </c>
      <c r="F328" s="3">
        <v>19.963999999999999</v>
      </c>
      <c r="G328" s="3">
        <v>41.549199999999999</v>
      </c>
      <c r="H328" s="3">
        <v>89.922399999999996</v>
      </c>
      <c r="I328" s="3">
        <v>11545.5</v>
      </c>
      <c r="J328" s="3">
        <v>23114.7</v>
      </c>
      <c r="K328" s="3">
        <v>34708.199999999997</v>
      </c>
      <c r="L328" s="3">
        <v>46312.5</v>
      </c>
      <c r="M328" s="3">
        <v>57929.599999999999</v>
      </c>
      <c r="N328" s="3">
        <v>69565.7</v>
      </c>
      <c r="O328" s="3">
        <v>81227.8</v>
      </c>
      <c r="P328" s="3">
        <v>92900.9</v>
      </c>
      <c r="Q328" s="3">
        <v>104568</v>
      </c>
      <c r="R328" s="3">
        <v>116184</v>
      </c>
      <c r="S328" s="3">
        <v>127741</v>
      </c>
      <c r="T328" s="3">
        <v>139062</v>
      </c>
      <c r="U328" s="3">
        <v>154808</v>
      </c>
      <c r="V328" s="3">
        <v>170765</v>
      </c>
      <c r="W328" s="3">
        <v>176322</v>
      </c>
      <c r="X328" s="3">
        <v>247669</v>
      </c>
      <c r="Y328" s="3">
        <v>301467</v>
      </c>
      <c r="Z328" s="3">
        <v>371802</v>
      </c>
      <c r="AA328" s="3">
        <v>876426</v>
      </c>
      <c r="AB328" s="3">
        <v>1169630</v>
      </c>
      <c r="AC328" s="3">
        <v>1072020</v>
      </c>
      <c r="AD328" s="3">
        <v>1075560</v>
      </c>
      <c r="AE328" s="3">
        <v>1002210</v>
      </c>
      <c r="AF328" s="3">
        <v>1214990</v>
      </c>
      <c r="AG328" s="3">
        <v>1623640</v>
      </c>
      <c r="AH328" s="3">
        <v>1812760</v>
      </c>
      <c r="AI328" s="12">
        <v>1234870</v>
      </c>
      <c r="AJ328" s="12">
        <v>1236780</v>
      </c>
      <c r="AK328" s="12">
        <v>1236640</v>
      </c>
      <c r="AL328" s="12">
        <v>1240540</v>
      </c>
      <c r="AM328" s="12">
        <v>1248090</v>
      </c>
      <c r="AN328" s="12">
        <v>1258610</v>
      </c>
      <c r="AO328" s="12">
        <v>1270940</v>
      </c>
      <c r="AP328" s="12">
        <v>1283360</v>
      </c>
      <c r="AQ328" s="12">
        <v>1294220</v>
      </c>
      <c r="AR328" t="s">
        <v>133</v>
      </c>
      <c r="AS328" t="s">
        <v>133</v>
      </c>
      <c r="AT328" t="s">
        <v>133</v>
      </c>
      <c r="AU328" t="s">
        <v>133</v>
      </c>
      <c r="AV328" t="s">
        <v>133</v>
      </c>
      <c r="AW328" t="s">
        <v>133</v>
      </c>
      <c r="AX328" t="s">
        <v>133</v>
      </c>
      <c r="AY328" t="s">
        <v>133</v>
      </c>
      <c r="AZ328" t="s">
        <v>133</v>
      </c>
      <c r="BA328" t="s">
        <v>133</v>
      </c>
      <c r="BB328" t="s">
        <v>133</v>
      </c>
      <c r="BC328" t="s">
        <v>133</v>
      </c>
      <c r="BD328" t="s">
        <v>133</v>
      </c>
      <c r="BE328" t="s">
        <v>133</v>
      </c>
      <c r="BF328" t="s">
        <v>133</v>
      </c>
    </row>
    <row r="329" spans="1:58" x14ac:dyDescent="0.25">
      <c r="A329" t="s">
        <v>101</v>
      </c>
      <c r="B329" t="s">
        <v>2</v>
      </c>
      <c r="C329" s="3">
        <v>6.40272E-4</v>
      </c>
      <c r="D329" s="3">
        <v>2.1850300000000001E-3</v>
      </c>
      <c r="E329" s="3">
        <v>4.8495099999999996E-3</v>
      </c>
      <c r="F329" s="3">
        <v>1.034E-2</v>
      </c>
      <c r="G329" s="3">
        <v>2.2141999999999998E-2</v>
      </c>
      <c r="H329" s="3">
        <v>4.5614599999999998E-2</v>
      </c>
      <c r="I329" s="3">
        <v>1181.01</v>
      </c>
      <c r="J329" s="3">
        <v>2347.2199999999998</v>
      </c>
      <c r="K329" s="3">
        <v>3499.8</v>
      </c>
      <c r="L329" s="3">
        <v>4648.75</v>
      </c>
      <c r="M329" s="3">
        <v>5790.61</v>
      </c>
      <c r="N329" s="3">
        <v>6905.59</v>
      </c>
      <c r="O329" s="3">
        <v>8223</v>
      </c>
      <c r="P329" s="3">
        <v>9566.2900000000009</v>
      </c>
      <c r="Q329" s="3">
        <v>10842.7</v>
      </c>
      <c r="R329" s="3">
        <v>12023</v>
      </c>
      <c r="S329" s="3">
        <v>12862.2</v>
      </c>
      <c r="T329" s="3">
        <v>12994.6</v>
      </c>
      <c r="U329" s="3">
        <v>10684.8</v>
      </c>
      <c r="V329" s="3">
        <v>9820.57</v>
      </c>
      <c r="W329" s="3">
        <v>6730.91</v>
      </c>
      <c r="X329" s="3">
        <v>10614.8</v>
      </c>
      <c r="Y329" s="3">
        <v>14352.5</v>
      </c>
      <c r="Z329" s="3">
        <v>21273.200000000001</v>
      </c>
      <c r="AA329" s="3">
        <v>59315.8</v>
      </c>
      <c r="AB329" s="3">
        <v>75105.399999999994</v>
      </c>
      <c r="AC329" s="3">
        <v>65635.8</v>
      </c>
      <c r="AD329" s="3">
        <v>63928</v>
      </c>
      <c r="AE329" s="3">
        <v>57620</v>
      </c>
      <c r="AF329" s="3">
        <v>69833.399999999994</v>
      </c>
      <c r="AG329" s="3">
        <v>94375</v>
      </c>
      <c r="AH329" s="3">
        <v>105502</v>
      </c>
      <c r="AI329" s="12">
        <v>59413.5</v>
      </c>
      <c r="AJ329" s="12">
        <v>59228.1</v>
      </c>
      <c r="AK329" s="12">
        <v>58783.1</v>
      </c>
      <c r="AL329" s="12">
        <v>57714.8</v>
      </c>
      <c r="AM329" s="12">
        <v>56396.5</v>
      </c>
      <c r="AN329" s="12">
        <v>54979.4</v>
      </c>
      <c r="AO329" s="12">
        <v>53479.199999999997</v>
      </c>
      <c r="AP329" s="12">
        <v>52214.8</v>
      </c>
      <c r="AQ329" s="12">
        <v>51538.7</v>
      </c>
      <c r="AR329" t="s">
        <v>133</v>
      </c>
      <c r="AS329" t="s">
        <v>133</v>
      </c>
      <c r="AT329" t="s">
        <v>133</v>
      </c>
      <c r="AU329" t="s">
        <v>133</v>
      </c>
      <c r="AV329" t="s">
        <v>133</v>
      </c>
      <c r="AW329" t="s">
        <v>133</v>
      </c>
      <c r="AX329" t="s">
        <v>133</v>
      </c>
      <c r="AY329" t="s">
        <v>133</v>
      </c>
      <c r="AZ329" t="s">
        <v>133</v>
      </c>
      <c r="BA329" t="s">
        <v>133</v>
      </c>
      <c r="BB329" t="s">
        <v>133</v>
      </c>
      <c r="BC329" t="s">
        <v>133</v>
      </c>
      <c r="BD329" t="s">
        <v>133</v>
      </c>
      <c r="BE329" t="s">
        <v>133</v>
      </c>
      <c r="BF329" t="s">
        <v>133</v>
      </c>
    </row>
    <row r="330" spans="1:58" x14ac:dyDescent="0.25">
      <c r="B330" t="s">
        <v>3</v>
      </c>
      <c r="C330" s="3">
        <v>3.0076000000000001E-4</v>
      </c>
      <c r="D330" s="3">
        <v>1.0388000000000001E-3</v>
      </c>
      <c r="E330" s="3">
        <v>2.34293E-3</v>
      </c>
      <c r="F330" s="3">
        <v>5.0246300000000004E-3</v>
      </c>
      <c r="G330" s="3">
        <v>1.02226E-2</v>
      </c>
      <c r="H330" s="3">
        <v>1.9747199999999999E-2</v>
      </c>
      <c r="I330" s="3">
        <v>819.40099999999995</v>
      </c>
      <c r="J330" s="3">
        <v>1630.68</v>
      </c>
      <c r="K330" s="3">
        <v>2439.8200000000002</v>
      </c>
      <c r="L330" s="3">
        <v>3258.56</v>
      </c>
      <c r="M330" s="3">
        <v>4089.27</v>
      </c>
      <c r="N330" s="3">
        <v>4923.3599999999997</v>
      </c>
      <c r="O330" s="3">
        <v>5904.96</v>
      </c>
      <c r="P330" s="3">
        <v>6980.79</v>
      </c>
      <c r="Q330" s="3">
        <v>8010.11</v>
      </c>
      <c r="R330" s="3">
        <v>8996.91</v>
      </c>
      <c r="S330" s="3">
        <v>9739.98</v>
      </c>
      <c r="T330" s="3">
        <v>9937.07</v>
      </c>
      <c r="U330" s="3">
        <v>8273.41</v>
      </c>
      <c r="V330" s="3">
        <v>7723.64</v>
      </c>
      <c r="W330" s="3">
        <v>5250.82</v>
      </c>
      <c r="X330" s="3">
        <v>8508.39</v>
      </c>
      <c r="Y330" s="3">
        <v>11722.5</v>
      </c>
      <c r="Z330" s="3">
        <v>17235.7</v>
      </c>
      <c r="AA330" s="3">
        <v>45331.9</v>
      </c>
      <c r="AB330" s="3">
        <v>56534</v>
      </c>
      <c r="AC330" s="3">
        <v>49785.8</v>
      </c>
      <c r="AD330" s="3">
        <v>48410.3</v>
      </c>
      <c r="AE330" s="3">
        <v>43663.199999999997</v>
      </c>
      <c r="AF330" s="3">
        <v>52841.1</v>
      </c>
      <c r="AG330" s="3">
        <v>71503.600000000006</v>
      </c>
      <c r="AH330" s="3">
        <v>80158.8</v>
      </c>
      <c r="AI330" s="12">
        <v>41343.699999999997</v>
      </c>
      <c r="AJ330" s="12">
        <v>41278.199999999997</v>
      </c>
      <c r="AK330" s="12">
        <v>41052</v>
      </c>
      <c r="AL330" s="12">
        <v>40332.5</v>
      </c>
      <c r="AM330" s="12">
        <v>39406.699999999997</v>
      </c>
      <c r="AN330" s="12">
        <v>38384.199999999997</v>
      </c>
      <c r="AO330" s="12">
        <v>37258.800000000003</v>
      </c>
      <c r="AP330" s="12">
        <v>36281.9</v>
      </c>
      <c r="AQ330" s="12">
        <v>35775</v>
      </c>
      <c r="AR330" t="s">
        <v>133</v>
      </c>
      <c r="AS330" t="s">
        <v>133</v>
      </c>
      <c r="AT330" t="s">
        <v>133</v>
      </c>
      <c r="AU330" t="s">
        <v>133</v>
      </c>
      <c r="AV330" t="s">
        <v>133</v>
      </c>
      <c r="AW330" t="s">
        <v>133</v>
      </c>
      <c r="AX330" t="s">
        <v>133</v>
      </c>
      <c r="AY330" t="s">
        <v>133</v>
      </c>
      <c r="AZ330" t="s">
        <v>133</v>
      </c>
      <c r="BA330" t="s">
        <v>133</v>
      </c>
      <c r="BB330" t="s">
        <v>133</v>
      </c>
      <c r="BC330" t="s">
        <v>133</v>
      </c>
      <c r="BD330" t="s">
        <v>133</v>
      </c>
      <c r="BE330" t="s">
        <v>133</v>
      </c>
      <c r="BF330" t="s">
        <v>133</v>
      </c>
    </row>
    <row r="331" spans="1:58" x14ac:dyDescent="0.25">
      <c r="B331" t="s">
        <v>4</v>
      </c>
      <c r="C331" s="3">
        <v>1.22416E-3</v>
      </c>
      <c r="D331" s="3">
        <v>4.0047399999999997E-3</v>
      </c>
      <c r="E331" s="3">
        <v>9.1074899999999993E-3</v>
      </c>
      <c r="F331" s="3">
        <v>2.034E-2</v>
      </c>
      <c r="G331" s="3">
        <v>5.2534299999999999E-2</v>
      </c>
      <c r="H331" s="3">
        <v>0.113673</v>
      </c>
      <c r="I331" s="3">
        <v>1622.7</v>
      </c>
      <c r="J331" s="3">
        <v>3222.75</v>
      </c>
      <c r="K331" s="3">
        <v>4796.26</v>
      </c>
      <c r="L331" s="3">
        <v>6356.43</v>
      </c>
      <c r="M331" s="3">
        <v>7895.24</v>
      </c>
      <c r="N331" s="3">
        <v>9284.9599999999991</v>
      </c>
      <c r="O331" s="3">
        <v>10930.9</v>
      </c>
      <c r="P331" s="3">
        <v>12562.3</v>
      </c>
      <c r="Q331" s="3">
        <v>14132.1</v>
      </c>
      <c r="R331" s="3">
        <v>15526</v>
      </c>
      <c r="S331" s="3">
        <v>16491.5</v>
      </c>
      <c r="T331" s="3">
        <v>16563.2</v>
      </c>
      <c r="U331" s="3">
        <v>13453.9</v>
      </c>
      <c r="V331" s="3">
        <v>12234</v>
      </c>
      <c r="W331" s="3">
        <v>8350.7000000000007</v>
      </c>
      <c r="X331" s="3">
        <v>12991.8</v>
      </c>
      <c r="Y331" s="3">
        <v>17420.7</v>
      </c>
      <c r="Z331" s="3">
        <v>26364.7</v>
      </c>
      <c r="AA331" s="3">
        <v>76153.100000000006</v>
      </c>
      <c r="AB331" s="3">
        <v>97825.7</v>
      </c>
      <c r="AC331" s="3">
        <v>85055</v>
      </c>
      <c r="AD331" s="3">
        <v>82982.600000000006</v>
      </c>
      <c r="AE331" s="3">
        <v>74781.100000000006</v>
      </c>
      <c r="AF331" s="3">
        <v>90739.1</v>
      </c>
      <c r="AG331" s="3">
        <v>123128</v>
      </c>
      <c r="AH331" s="3">
        <v>138128</v>
      </c>
      <c r="AI331" s="12">
        <v>83434</v>
      </c>
      <c r="AJ331" s="12">
        <v>82941.2</v>
      </c>
      <c r="AK331" s="12">
        <v>82240.600000000006</v>
      </c>
      <c r="AL331" s="12">
        <v>80703</v>
      </c>
      <c r="AM331" s="12">
        <v>78847.399999999994</v>
      </c>
      <c r="AN331" s="12">
        <v>76933.8</v>
      </c>
      <c r="AO331" s="12">
        <v>74992.100000000006</v>
      </c>
      <c r="AP331" s="12">
        <v>73375</v>
      </c>
      <c r="AQ331" s="12">
        <v>72496.3</v>
      </c>
      <c r="AR331" t="s">
        <v>133</v>
      </c>
      <c r="AS331" t="s">
        <v>133</v>
      </c>
      <c r="AT331" t="s">
        <v>133</v>
      </c>
      <c r="AU331" t="s">
        <v>133</v>
      </c>
      <c r="AV331" t="s">
        <v>133</v>
      </c>
      <c r="AW331" t="s">
        <v>133</v>
      </c>
      <c r="AX331" t="s">
        <v>133</v>
      </c>
      <c r="AY331" t="s">
        <v>133</v>
      </c>
      <c r="AZ331" t="s">
        <v>133</v>
      </c>
      <c r="BA331" t="s">
        <v>133</v>
      </c>
      <c r="BB331" t="s">
        <v>133</v>
      </c>
      <c r="BC331" t="s">
        <v>133</v>
      </c>
      <c r="BD331" t="s">
        <v>133</v>
      </c>
      <c r="BE331" t="s">
        <v>133</v>
      </c>
      <c r="BF331" t="s">
        <v>133</v>
      </c>
    </row>
    <row r="332" spans="1:58" x14ac:dyDescent="0.25">
      <c r="A332" t="s">
        <v>102</v>
      </c>
      <c r="B332" t="s">
        <v>2</v>
      </c>
      <c r="C332" s="10">
        <v>1</v>
      </c>
      <c r="D332" s="10">
        <v>1</v>
      </c>
      <c r="E332" s="10">
        <v>1</v>
      </c>
      <c r="F332" s="10">
        <v>1</v>
      </c>
      <c r="G332" s="10">
        <v>1</v>
      </c>
      <c r="H332" s="10">
        <v>1</v>
      </c>
      <c r="I332" s="10">
        <v>1.32021E-2</v>
      </c>
      <c r="J332" s="10">
        <v>1.7014700000000001E-2</v>
      </c>
      <c r="K332" s="10">
        <v>2.49657E-2</v>
      </c>
      <c r="L332" s="10">
        <v>3.67175E-2</v>
      </c>
      <c r="M332" s="10">
        <v>5.22059E-2</v>
      </c>
      <c r="N332" s="10">
        <v>7.07237E-2</v>
      </c>
      <c r="O332" s="10">
        <v>8.9589500000000002E-2</v>
      </c>
      <c r="P332" s="10">
        <v>0.108081</v>
      </c>
      <c r="Q332" s="10">
        <v>0.124945</v>
      </c>
      <c r="R332" s="10">
        <v>0.13931499999999999</v>
      </c>
      <c r="S332" s="10">
        <v>0.15163299999999999</v>
      </c>
      <c r="T332" s="10">
        <v>0.16383200000000001</v>
      </c>
      <c r="U332" s="10">
        <v>0.17844399999999999</v>
      </c>
      <c r="V332" s="10">
        <v>0.20118</v>
      </c>
      <c r="W332" s="10">
        <v>0.26560099999999998</v>
      </c>
      <c r="X332" s="10">
        <v>0.26426100000000002</v>
      </c>
      <c r="Y332" s="10">
        <v>0.24893199999999999</v>
      </c>
      <c r="Z332" s="10">
        <v>0.22048400000000001</v>
      </c>
      <c r="AA332" s="10">
        <v>0.161107</v>
      </c>
      <c r="AB332" s="10">
        <v>0.14854999999999999</v>
      </c>
      <c r="AC332" s="10">
        <v>0.14113200000000001</v>
      </c>
      <c r="AD332" s="10">
        <v>0.125504</v>
      </c>
      <c r="AE332" s="10">
        <v>0.115166</v>
      </c>
      <c r="AF332" s="10">
        <v>0.105265</v>
      </c>
      <c r="AG332" s="10">
        <v>9.4749299999999995E-2</v>
      </c>
      <c r="AH332" s="10">
        <v>8.4711999999999996E-2</v>
      </c>
      <c r="AI332" s="17">
        <v>7.8201300000000001E-2</v>
      </c>
      <c r="AJ332" s="17">
        <v>7.1610699999999999E-2</v>
      </c>
      <c r="AK332" s="17">
        <v>6.5423599999999998E-2</v>
      </c>
      <c r="AL332" s="17">
        <v>6.0340499999999998E-2</v>
      </c>
      <c r="AM332" s="17">
        <v>5.6518499999999999E-2</v>
      </c>
      <c r="AN332" s="17">
        <v>5.3945699999999999E-2</v>
      </c>
      <c r="AO332" s="17">
        <v>5.2352799999999998E-2</v>
      </c>
      <c r="AP332" s="17">
        <v>5.1389400000000002E-2</v>
      </c>
      <c r="AQ332" s="17">
        <v>5.0787699999999998E-2</v>
      </c>
      <c r="AR332" t="s">
        <v>133</v>
      </c>
      <c r="AS332" t="s">
        <v>133</v>
      </c>
      <c r="AT332" t="s">
        <v>133</v>
      </c>
      <c r="AU332" t="s">
        <v>133</v>
      </c>
      <c r="AV332" t="s">
        <v>133</v>
      </c>
      <c r="AW332" t="s">
        <v>133</v>
      </c>
      <c r="AX332" t="s">
        <v>133</v>
      </c>
      <c r="AY332" t="s">
        <v>133</v>
      </c>
      <c r="AZ332" t="s">
        <v>133</v>
      </c>
      <c r="BA332" t="s">
        <v>133</v>
      </c>
      <c r="BB332" t="s">
        <v>133</v>
      </c>
      <c r="BC332" t="s">
        <v>133</v>
      </c>
      <c r="BD332" t="s">
        <v>133</v>
      </c>
      <c r="BE332" t="s">
        <v>133</v>
      </c>
      <c r="BF332" t="s">
        <v>133</v>
      </c>
    </row>
    <row r="333" spans="1:58" x14ac:dyDescent="0.25">
      <c r="B333" t="s">
        <v>3</v>
      </c>
      <c r="C333" s="10">
        <v>1</v>
      </c>
      <c r="D333" s="10">
        <v>1</v>
      </c>
      <c r="E333" s="10">
        <v>1</v>
      </c>
      <c r="F333" s="10">
        <v>1</v>
      </c>
      <c r="G333" s="10">
        <v>1</v>
      </c>
      <c r="H333" s="10">
        <v>1</v>
      </c>
      <c r="I333" s="10">
        <v>6.9095900000000002E-3</v>
      </c>
      <c r="J333" s="10">
        <v>9.0947200000000006E-3</v>
      </c>
      <c r="K333" s="10">
        <v>1.3834900000000001E-2</v>
      </c>
      <c r="L333" s="10">
        <v>2.1362900000000001E-2</v>
      </c>
      <c r="M333" s="10">
        <v>3.21286E-2</v>
      </c>
      <c r="N333" s="10">
        <v>4.6125399999999997E-2</v>
      </c>
      <c r="O333" s="10">
        <v>6.1689000000000001E-2</v>
      </c>
      <c r="P333" s="10">
        <v>7.8247200000000003E-2</v>
      </c>
      <c r="Q333" s="10">
        <v>9.4361700000000007E-2</v>
      </c>
      <c r="R333" s="10">
        <v>0.109614</v>
      </c>
      <c r="S333" s="10">
        <v>0.122639</v>
      </c>
      <c r="T333" s="10">
        <v>0.13567799999999999</v>
      </c>
      <c r="U333" s="10">
        <v>0.15182399999999999</v>
      </c>
      <c r="V333" s="10">
        <v>0.17264199999999999</v>
      </c>
      <c r="W333" s="10">
        <v>0.22727700000000001</v>
      </c>
      <c r="X333" s="10">
        <v>0.23162099999999999</v>
      </c>
      <c r="Y333" s="10">
        <v>0.22298999999999999</v>
      </c>
      <c r="Z333" s="10">
        <v>0.19992599999999999</v>
      </c>
      <c r="AA333" s="10">
        <v>0.14809800000000001</v>
      </c>
      <c r="AB333" s="10">
        <v>0.13387299999999999</v>
      </c>
      <c r="AC333" s="10">
        <v>0.12547700000000001</v>
      </c>
      <c r="AD333" s="10">
        <v>0.111055</v>
      </c>
      <c r="AE333" s="10">
        <v>0.10147399999999999</v>
      </c>
      <c r="AF333" s="10">
        <v>9.1809000000000002E-2</v>
      </c>
      <c r="AG333" s="10">
        <v>8.1666799999999998E-2</v>
      </c>
      <c r="AH333" s="10">
        <v>7.1471300000000001E-2</v>
      </c>
      <c r="AI333" s="17">
        <v>6.5278600000000006E-2</v>
      </c>
      <c r="AJ333" s="17">
        <v>5.8786199999999997E-2</v>
      </c>
      <c r="AK333" s="17">
        <v>5.3192299999999998E-2</v>
      </c>
      <c r="AL333" s="17">
        <v>4.8643800000000001E-2</v>
      </c>
      <c r="AM333" s="17">
        <v>4.4883100000000002E-2</v>
      </c>
      <c r="AN333" s="17">
        <v>4.2903299999999998E-2</v>
      </c>
      <c r="AO333" s="17">
        <v>4.1858199999999998E-2</v>
      </c>
      <c r="AP333" s="17">
        <v>4.1175700000000003E-2</v>
      </c>
      <c r="AQ333" s="17">
        <v>4.0785799999999997E-2</v>
      </c>
      <c r="AR333" t="s">
        <v>133</v>
      </c>
      <c r="AS333" t="s">
        <v>133</v>
      </c>
      <c r="AT333" t="s">
        <v>133</v>
      </c>
      <c r="AU333" t="s">
        <v>133</v>
      </c>
      <c r="AV333" t="s">
        <v>133</v>
      </c>
      <c r="AW333" t="s">
        <v>133</v>
      </c>
      <c r="AX333" t="s">
        <v>133</v>
      </c>
      <c r="AY333" t="s">
        <v>133</v>
      </c>
      <c r="AZ333" t="s">
        <v>133</v>
      </c>
      <c r="BA333" t="s">
        <v>133</v>
      </c>
      <c r="BB333" t="s">
        <v>133</v>
      </c>
      <c r="BC333" t="s">
        <v>133</v>
      </c>
      <c r="BD333" t="s">
        <v>133</v>
      </c>
      <c r="BE333" t="s">
        <v>133</v>
      </c>
      <c r="BF333" t="s">
        <v>133</v>
      </c>
    </row>
    <row r="334" spans="1:58" x14ac:dyDescent="0.25">
      <c r="B334" t="s">
        <v>4</v>
      </c>
      <c r="C334" s="10">
        <v>1</v>
      </c>
      <c r="D334" s="10">
        <v>1</v>
      </c>
      <c r="E334" s="10">
        <v>1</v>
      </c>
      <c r="F334" s="10">
        <v>1</v>
      </c>
      <c r="G334" s="10">
        <v>1</v>
      </c>
      <c r="H334" s="10">
        <v>1</v>
      </c>
      <c r="I334" s="10">
        <v>2.7185000000000001E-2</v>
      </c>
      <c r="J334" s="10">
        <v>3.3823499999999999E-2</v>
      </c>
      <c r="K334" s="10">
        <v>4.7120599999999999E-2</v>
      </c>
      <c r="L334" s="10">
        <v>6.5578499999999998E-2</v>
      </c>
      <c r="M334" s="10">
        <v>8.6833599999999997E-2</v>
      </c>
      <c r="N334" s="10">
        <v>0.109377</v>
      </c>
      <c r="O334" s="10">
        <v>0.130414</v>
      </c>
      <c r="P334" s="10">
        <v>0.14940200000000001</v>
      </c>
      <c r="Q334" s="10">
        <v>0.16437299999999999</v>
      </c>
      <c r="R334" s="10">
        <v>0.17743700000000001</v>
      </c>
      <c r="S334" s="10">
        <v>0.18782299999999999</v>
      </c>
      <c r="T334" s="10">
        <v>0.19789000000000001</v>
      </c>
      <c r="U334" s="10">
        <v>0.208819</v>
      </c>
      <c r="V334" s="10">
        <v>0.23294100000000001</v>
      </c>
      <c r="W334" s="10">
        <v>0.30716599999999999</v>
      </c>
      <c r="X334" s="10">
        <v>0.29805999999999999</v>
      </c>
      <c r="Y334" s="10">
        <v>0.27579700000000001</v>
      </c>
      <c r="Z334" s="10">
        <v>0.24141799999999999</v>
      </c>
      <c r="AA334" s="10">
        <v>0.17383299999999999</v>
      </c>
      <c r="AB334" s="10">
        <v>0.16312099999999999</v>
      </c>
      <c r="AC334" s="10">
        <v>0.15676000000000001</v>
      </c>
      <c r="AD334" s="10">
        <v>0.139769</v>
      </c>
      <c r="AE334" s="10">
        <v>0.128411</v>
      </c>
      <c r="AF334" s="10">
        <v>0.118432</v>
      </c>
      <c r="AG334" s="10">
        <v>0.10782700000000001</v>
      </c>
      <c r="AH334" s="10">
        <v>9.7437300000000004E-2</v>
      </c>
      <c r="AI334" s="17">
        <v>9.1160900000000003E-2</v>
      </c>
      <c r="AJ334" s="17">
        <v>8.4405599999999997E-2</v>
      </c>
      <c r="AK334" s="17">
        <v>7.7527799999999994E-2</v>
      </c>
      <c r="AL334" s="17">
        <v>7.2198399999999996E-2</v>
      </c>
      <c r="AM334" s="17">
        <v>6.8316500000000002E-2</v>
      </c>
      <c r="AN334" s="17">
        <v>6.5476500000000007E-2</v>
      </c>
      <c r="AO334" s="17">
        <v>6.3707299999999994E-2</v>
      </c>
      <c r="AP334" s="17">
        <v>6.2593800000000005E-2</v>
      </c>
      <c r="AQ334" s="17">
        <v>6.1758E-2</v>
      </c>
      <c r="AR334" t="s">
        <v>133</v>
      </c>
      <c r="AS334" t="s">
        <v>133</v>
      </c>
      <c r="AT334" t="s">
        <v>133</v>
      </c>
      <c r="AU334" t="s">
        <v>133</v>
      </c>
      <c r="AV334" t="s">
        <v>133</v>
      </c>
      <c r="AW334" t="s">
        <v>133</v>
      </c>
      <c r="AX334" t="s">
        <v>133</v>
      </c>
      <c r="AY334" t="s">
        <v>133</v>
      </c>
      <c r="AZ334" t="s">
        <v>133</v>
      </c>
      <c r="BA334" t="s">
        <v>133</v>
      </c>
      <c r="BB334" t="s">
        <v>133</v>
      </c>
      <c r="BC334" t="s">
        <v>133</v>
      </c>
      <c r="BD334" t="s">
        <v>133</v>
      </c>
      <c r="BE334" t="s">
        <v>133</v>
      </c>
      <c r="BF334" t="s">
        <v>133</v>
      </c>
    </row>
    <row r="335" spans="1:58" x14ac:dyDescent="0.25">
      <c r="A335" t="s">
        <v>103</v>
      </c>
      <c r="B335" t="s">
        <v>2</v>
      </c>
      <c r="C335" s="10">
        <v>1</v>
      </c>
      <c r="D335" s="10">
        <v>1</v>
      </c>
      <c r="E335" s="10">
        <v>1</v>
      </c>
      <c r="F335" s="10">
        <v>1</v>
      </c>
      <c r="G335" s="10">
        <v>1</v>
      </c>
      <c r="H335" s="10">
        <v>1</v>
      </c>
      <c r="I335" s="10">
        <v>8.5628400000000004E-3</v>
      </c>
      <c r="J335" s="10">
        <v>1.46252E-2</v>
      </c>
      <c r="K335" s="10">
        <v>2.39545E-2</v>
      </c>
      <c r="L335" s="10">
        <v>3.7619100000000003E-2</v>
      </c>
      <c r="M335" s="10">
        <v>5.6199300000000001E-2</v>
      </c>
      <c r="N335" s="10">
        <v>7.9289799999999994E-2</v>
      </c>
      <c r="O335" s="10">
        <v>0.106779</v>
      </c>
      <c r="P335" s="10">
        <v>0.13694600000000001</v>
      </c>
      <c r="Q335" s="10">
        <v>0.16548499999999999</v>
      </c>
      <c r="R335" s="10">
        <v>0.19079299999999999</v>
      </c>
      <c r="S335" s="10">
        <v>0.214111</v>
      </c>
      <c r="T335" s="10">
        <v>0.23688699999999999</v>
      </c>
      <c r="U335" s="10">
        <v>0.27092899999999998</v>
      </c>
      <c r="V335" s="10">
        <v>0.31242399999999998</v>
      </c>
      <c r="W335" s="10">
        <v>0.37207000000000001</v>
      </c>
      <c r="X335" s="10">
        <v>0.40304400000000001</v>
      </c>
      <c r="Y335" s="10">
        <v>0.39141999999999999</v>
      </c>
      <c r="Z335" s="10">
        <v>0.32950200000000002</v>
      </c>
      <c r="AA335" s="10">
        <v>0.15062400000000001</v>
      </c>
      <c r="AB335" s="10">
        <v>7.5298199999999996E-2</v>
      </c>
      <c r="AC335" s="10">
        <v>6.8872000000000003E-2</v>
      </c>
      <c r="AD335" s="10">
        <v>6.2692899999999996E-2</v>
      </c>
      <c r="AE335" s="10">
        <v>5.9894200000000002E-2</v>
      </c>
      <c r="AF335" s="10">
        <v>4.9242099999999997E-2</v>
      </c>
      <c r="AG335" s="10">
        <v>3.6773100000000003E-2</v>
      </c>
      <c r="AH335" s="10">
        <v>3.0277499999999999E-2</v>
      </c>
      <c r="AI335" s="17">
        <v>3.6308399999999998E-2</v>
      </c>
      <c r="AJ335" s="17">
        <v>3.4018399999999997E-2</v>
      </c>
      <c r="AK335" s="17">
        <v>3.0909699999999998E-2</v>
      </c>
      <c r="AL335" s="17">
        <v>2.81696E-2</v>
      </c>
      <c r="AM335" s="17">
        <v>2.5784499999999998E-2</v>
      </c>
      <c r="AN335" s="17">
        <v>2.3895199999999998E-2</v>
      </c>
      <c r="AO335" s="17">
        <v>2.2461200000000001E-2</v>
      </c>
      <c r="AP335" s="17">
        <v>2.1272599999999999E-2</v>
      </c>
      <c r="AQ335" s="17">
        <v>2.03465E-2</v>
      </c>
      <c r="AR335" t="s">
        <v>133</v>
      </c>
      <c r="AS335" t="s">
        <v>133</v>
      </c>
      <c r="AT335" t="s">
        <v>133</v>
      </c>
      <c r="AU335" t="s">
        <v>133</v>
      </c>
      <c r="AV335" t="s">
        <v>133</v>
      </c>
      <c r="AW335" t="s">
        <v>133</v>
      </c>
      <c r="AX335" t="s">
        <v>133</v>
      </c>
      <c r="AY335" t="s">
        <v>133</v>
      </c>
      <c r="AZ335" t="s">
        <v>133</v>
      </c>
      <c r="BA335" t="s">
        <v>133</v>
      </c>
      <c r="BB335" t="s">
        <v>133</v>
      </c>
      <c r="BC335" t="s">
        <v>133</v>
      </c>
      <c r="BD335" t="s">
        <v>133</v>
      </c>
      <c r="BE335" t="s">
        <v>133</v>
      </c>
      <c r="BF335" t="s">
        <v>133</v>
      </c>
    </row>
    <row r="336" spans="1:58" x14ac:dyDescent="0.25">
      <c r="B336" t="s">
        <v>3</v>
      </c>
      <c r="C336" s="10">
        <v>1</v>
      </c>
      <c r="D336" s="10">
        <v>1</v>
      </c>
      <c r="E336" s="10">
        <v>1</v>
      </c>
      <c r="F336" s="10">
        <v>1</v>
      </c>
      <c r="G336" s="10">
        <v>1</v>
      </c>
      <c r="H336" s="10">
        <v>1</v>
      </c>
      <c r="I336" s="10">
        <v>3.28473E-3</v>
      </c>
      <c r="J336" s="10">
        <v>5.7004000000000004E-3</v>
      </c>
      <c r="K336" s="10">
        <v>9.4302599999999993E-3</v>
      </c>
      <c r="L336" s="10">
        <v>1.5867300000000001E-2</v>
      </c>
      <c r="M336" s="10">
        <v>2.5029200000000001E-2</v>
      </c>
      <c r="N336" s="10">
        <v>3.7935900000000002E-2</v>
      </c>
      <c r="O336" s="10">
        <v>5.3338299999999998E-2</v>
      </c>
      <c r="P336" s="10">
        <v>7.2888599999999998E-2</v>
      </c>
      <c r="Q336" s="10">
        <v>9.1328599999999996E-2</v>
      </c>
      <c r="R336" s="10">
        <v>0.111168</v>
      </c>
      <c r="S336" s="10">
        <v>0.130999</v>
      </c>
      <c r="T336" s="10">
        <v>0.15121000000000001</v>
      </c>
      <c r="U336" s="10">
        <v>0.17811399999999999</v>
      </c>
      <c r="V336" s="10">
        <v>0.210567</v>
      </c>
      <c r="W336" s="10">
        <v>0.26413599999999998</v>
      </c>
      <c r="X336" s="10">
        <v>0.29523500000000003</v>
      </c>
      <c r="Y336" s="10">
        <v>0.292792</v>
      </c>
      <c r="Z336" s="10">
        <v>0.25003799999999998</v>
      </c>
      <c r="AA336" s="10">
        <v>9.4507599999999997E-2</v>
      </c>
      <c r="AB336" s="10">
        <v>5.6927899999999997E-2</v>
      </c>
      <c r="AC336" s="10">
        <v>5.4062300000000001E-2</v>
      </c>
      <c r="AD336" s="10">
        <v>4.9422399999999998E-2</v>
      </c>
      <c r="AE336" s="10">
        <v>4.7199199999999997E-2</v>
      </c>
      <c r="AF336" s="10">
        <v>3.8786500000000002E-2</v>
      </c>
      <c r="AG336" s="10">
        <v>2.8914499999999999E-2</v>
      </c>
      <c r="AH336" s="10">
        <v>2.3504799999999999E-2</v>
      </c>
      <c r="AI336" s="17">
        <v>2.6751400000000002E-2</v>
      </c>
      <c r="AJ336" s="17">
        <v>2.51661E-2</v>
      </c>
      <c r="AK336" s="17">
        <v>2.28621E-2</v>
      </c>
      <c r="AL336" s="17">
        <v>2.0868399999999999E-2</v>
      </c>
      <c r="AM336" s="17">
        <v>1.90384E-2</v>
      </c>
      <c r="AN336" s="17">
        <v>1.7521200000000001E-2</v>
      </c>
      <c r="AO336" s="17">
        <v>1.6329900000000001E-2</v>
      </c>
      <c r="AP336" s="17">
        <v>1.5388000000000001E-2</v>
      </c>
      <c r="AQ336" s="17">
        <v>1.457E-2</v>
      </c>
      <c r="AR336" t="s">
        <v>133</v>
      </c>
      <c r="AS336" t="s">
        <v>133</v>
      </c>
      <c r="AT336" t="s">
        <v>133</v>
      </c>
      <c r="AU336" t="s">
        <v>133</v>
      </c>
      <c r="AV336" t="s">
        <v>133</v>
      </c>
      <c r="AW336" t="s">
        <v>133</v>
      </c>
      <c r="AX336" t="s">
        <v>133</v>
      </c>
      <c r="AY336" t="s">
        <v>133</v>
      </c>
      <c r="AZ336" t="s">
        <v>133</v>
      </c>
      <c r="BA336" t="s">
        <v>133</v>
      </c>
      <c r="BB336" t="s">
        <v>133</v>
      </c>
      <c r="BC336" t="s">
        <v>133</v>
      </c>
      <c r="BD336" t="s">
        <v>133</v>
      </c>
      <c r="BE336" t="s">
        <v>133</v>
      </c>
      <c r="BF336" t="s">
        <v>133</v>
      </c>
    </row>
    <row r="337" spans="1:58" x14ac:dyDescent="0.25">
      <c r="B337" t="s">
        <v>4</v>
      </c>
      <c r="C337" s="10">
        <v>1</v>
      </c>
      <c r="D337" s="10">
        <v>1</v>
      </c>
      <c r="E337" s="10">
        <v>1</v>
      </c>
      <c r="F337" s="10">
        <v>1</v>
      </c>
      <c r="G337" s="10">
        <v>1</v>
      </c>
      <c r="H337" s="10">
        <v>1</v>
      </c>
      <c r="I337" s="10">
        <v>1.93568E-2</v>
      </c>
      <c r="J337" s="10">
        <v>3.1470499999999998E-2</v>
      </c>
      <c r="K337" s="10">
        <v>5.0346599999999998E-2</v>
      </c>
      <c r="L337" s="10">
        <v>7.6246999999999995E-2</v>
      </c>
      <c r="M337" s="10">
        <v>0.10920199999999999</v>
      </c>
      <c r="N337" s="10">
        <v>0.14400299999999999</v>
      </c>
      <c r="O337" s="10">
        <v>0.18237400000000001</v>
      </c>
      <c r="P337" s="10">
        <v>0.21756700000000001</v>
      </c>
      <c r="Q337" s="10">
        <v>0.24995100000000001</v>
      </c>
      <c r="R337" s="10">
        <v>0.275621</v>
      </c>
      <c r="S337" s="10">
        <v>0.29806199999999999</v>
      </c>
      <c r="T337" s="10">
        <v>0.31793500000000002</v>
      </c>
      <c r="U337" s="10">
        <v>0.355157</v>
      </c>
      <c r="V337" s="10">
        <v>0.40085500000000002</v>
      </c>
      <c r="W337" s="10">
        <v>0.46992099999999998</v>
      </c>
      <c r="X337" s="10">
        <v>0.50027100000000002</v>
      </c>
      <c r="Y337" s="10">
        <v>0.47803800000000002</v>
      </c>
      <c r="Z337" s="10">
        <v>0.40484700000000001</v>
      </c>
      <c r="AA337" s="10">
        <v>0.20968600000000001</v>
      </c>
      <c r="AB337" s="10">
        <v>0.100426</v>
      </c>
      <c r="AC337" s="10">
        <v>8.6738099999999999E-2</v>
      </c>
      <c r="AD337" s="10">
        <v>7.8990099999999994E-2</v>
      </c>
      <c r="AE337" s="10">
        <v>7.5637499999999996E-2</v>
      </c>
      <c r="AF337" s="10">
        <v>6.19433E-2</v>
      </c>
      <c r="AG337" s="10">
        <v>4.6105599999999997E-2</v>
      </c>
      <c r="AH337" s="10">
        <v>3.8409499999999999E-2</v>
      </c>
      <c r="AI337" s="17">
        <v>4.9080699999999998E-2</v>
      </c>
      <c r="AJ337" s="17">
        <v>4.64006E-2</v>
      </c>
      <c r="AK337" s="17">
        <v>4.2051400000000003E-2</v>
      </c>
      <c r="AL337" s="17">
        <v>3.8211700000000001E-2</v>
      </c>
      <c r="AM337" s="17">
        <v>3.4819200000000002E-2</v>
      </c>
      <c r="AN337" s="17">
        <v>3.2166300000000002E-2</v>
      </c>
      <c r="AO337" s="17">
        <v>3.0639900000000001E-2</v>
      </c>
      <c r="AP337" s="17">
        <v>2.91609E-2</v>
      </c>
      <c r="AQ337" s="17">
        <v>2.7968300000000001E-2</v>
      </c>
      <c r="AR337" t="s">
        <v>133</v>
      </c>
      <c r="AS337" t="s">
        <v>133</v>
      </c>
      <c r="AT337" t="s">
        <v>133</v>
      </c>
      <c r="AU337" t="s">
        <v>133</v>
      </c>
      <c r="AV337" t="s">
        <v>133</v>
      </c>
      <c r="AW337" t="s">
        <v>133</v>
      </c>
      <c r="AX337" t="s">
        <v>133</v>
      </c>
      <c r="AY337" t="s">
        <v>133</v>
      </c>
      <c r="AZ337" t="s">
        <v>133</v>
      </c>
      <c r="BA337" t="s">
        <v>133</v>
      </c>
      <c r="BB337" t="s">
        <v>133</v>
      </c>
      <c r="BC337" t="s">
        <v>133</v>
      </c>
      <c r="BD337" t="s">
        <v>133</v>
      </c>
      <c r="BE337" t="s">
        <v>133</v>
      </c>
      <c r="BF337" t="s">
        <v>133</v>
      </c>
    </row>
    <row r="338" spans="1:58" x14ac:dyDescent="0.25">
      <c r="A338" t="s">
        <v>104</v>
      </c>
      <c r="B338" t="s">
        <v>2</v>
      </c>
      <c r="C338" s="10">
        <v>-1.1513000000000001E-16</v>
      </c>
      <c r="D338" s="10">
        <v>4.1555399999999999E-7</v>
      </c>
      <c r="E338" s="10">
        <v>1.2718400000000001E-6</v>
      </c>
      <c r="F338" s="10">
        <v>2.9277899999999999E-6</v>
      </c>
      <c r="G338" s="10">
        <v>6.03723E-6</v>
      </c>
      <c r="H338" s="10">
        <v>1.1934500000000001E-5</v>
      </c>
      <c r="I338" s="10">
        <v>2.3155000000000001E-5</v>
      </c>
      <c r="J338" s="10">
        <v>3.30627E-3</v>
      </c>
      <c r="K338" s="10">
        <v>9.5745199999999996E-3</v>
      </c>
      <c r="L338" s="10">
        <v>1.8495899999999999E-2</v>
      </c>
      <c r="M338" s="10">
        <v>2.9703E-2</v>
      </c>
      <c r="N338" s="10">
        <v>4.28025E-2</v>
      </c>
      <c r="O338" s="10">
        <v>5.6963199999999999E-2</v>
      </c>
      <c r="P338" s="10">
        <v>7.2446399999999994E-2</v>
      </c>
      <c r="Q338" s="10">
        <v>8.8952100000000006E-2</v>
      </c>
      <c r="R338" s="10">
        <v>0.106257</v>
      </c>
      <c r="S338" s="10">
        <v>0.124171</v>
      </c>
      <c r="T338" s="10">
        <v>0.14363500000000001</v>
      </c>
      <c r="U338" s="10">
        <v>0.16356899999999999</v>
      </c>
      <c r="V338" s="10">
        <v>0.184861</v>
      </c>
      <c r="W338" s="10">
        <v>0.207097</v>
      </c>
      <c r="X338" s="10">
        <v>0.22875100000000001</v>
      </c>
      <c r="Y338" s="10">
        <v>0.258849</v>
      </c>
      <c r="Z338" s="10">
        <v>0.293211</v>
      </c>
      <c r="AA338" s="10">
        <v>0.33110800000000001</v>
      </c>
      <c r="AB338" s="10">
        <v>0.41152499999999997</v>
      </c>
      <c r="AC338" s="10">
        <v>0.49470399999999998</v>
      </c>
      <c r="AD338" s="10">
        <v>0.55238500000000001</v>
      </c>
      <c r="AE338" s="10">
        <v>0.59943500000000005</v>
      </c>
      <c r="AF338" s="10">
        <v>0.63595999999999997</v>
      </c>
      <c r="AG338" s="10">
        <v>0.67509399999999997</v>
      </c>
      <c r="AH338" s="10">
        <v>0.71870000000000001</v>
      </c>
      <c r="AI338" s="10">
        <v>0.75607199999999997</v>
      </c>
      <c r="AJ338" s="17">
        <v>0.76888199999999995</v>
      </c>
      <c r="AK338" s="17">
        <v>0.77978400000000003</v>
      </c>
      <c r="AL338" s="17">
        <v>0.788045</v>
      </c>
      <c r="AM338" s="17">
        <v>0.79467699999999997</v>
      </c>
      <c r="AN338" s="17">
        <v>0.80027999999999999</v>
      </c>
      <c r="AO338" s="17">
        <v>0.80603999999999998</v>
      </c>
      <c r="AP338" s="17">
        <v>0.81270299999999995</v>
      </c>
      <c r="AQ338" s="17">
        <v>0.82050100000000004</v>
      </c>
      <c r="AR338" t="s">
        <v>133</v>
      </c>
      <c r="AS338" t="s">
        <v>133</v>
      </c>
      <c r="AT338" t="s">
        <v>133</v>
      </c>
      <c r="AU338" t="s">
        <v>133</v>
      </c>
      <c r="AV338" t="s">
        <v>133</v>
      </c>
      <c r="AW338" t="s">
        <v>133</v>
      </c>
      <c r="AX338" t="s">
        <v>133</v>
      </c>
      <c r="AY338" t="s">
        <v>133</v>
      </c>
      <c r="AZ338" t="s">
        <v>133</v>
      </c>
      <c r="BA338" t="s">
        <v>133</v>
      </c>
      <c r="BB338" t="s">
        <v>133</v>
      </c>
      <c r="BC338" t="s">
        <v>133</v>
      </c>
      <c r="BD338" t="s">
        <v>133</v>
      </c>
      <c r="BE338" t="s">
        <v>133</v>
      </c>
      <c r="BF338" t="s">
        <v>133</v>
      </c>
    </row>
    <row r="339" spans="1:58" x14ac:dyDescent="0.25">
      <c r="B339" t="s">
        <v>3</v>
      </c>
      <c r="C339" s="10">
        <v>-4.4408900000000002E-16</v>
      </c>
      <c r="D339" s="10">
        <v>2.0721299999999999E-7</v>
      </c>
      <c r="E339" s="10">
        <v>6.4230699999999996E-7</v>
      </c>
      <c r="F339" s="10">
        <v>1.5082E-6</v>
      </c>
      <c r="G339" s="10">
        <v>3.1348500000000001E-6</v>
      </c>
      <c r="H339" s="10">
        <v>6.5895299999999997E-6</v>
      </c>
      <c r="I339" s="10">
        <v>1.23807E-5</v>
      </c>
      <c r="J339" s="10">
        <v>3.28226E-3</v>
      </c>
      <c r="K339" s="10">
        <v>9.5159200000000006E-3</v>
      </c>
      <c r="L339" s="10">
        <v>1.8394199999999999E-2</v>
      </c>
      <c r="M339" s="10">
        <v>2.9516500000000001E-2</v>
      </c>
      <c r="N339" s="10">
        <v>4.2462699999999999E-2</v>
      </c>
      <c r="O339" s="10">
        <v>5.63629E-2</v>
      </c>
      <c r="P339" s="10">
        <v>7.1494799999999997E-2</v>
      </c>
      <c r="Q339" s="10">
        <v>8.75388E-2</v>
      </c>
      <c r="R339" s="10">
        <v>0.104283</v>
      </c>
      <c r="S339" s="10">
        <v>0.12154</v>
      </c>
      <c r="T339" s="10">
        <v>0.140319</v>
      </c>
      <c r="U339" s="10">
        <v>0.15956000000000001</v>
      </c>
      <c r="V339" s="10">
        <v>0.18041599999999999</v>
      </c>
      <c r="W339" s="10">
        <v>0.202343</v>
      </c>
      <c r="X339" s="10">
        <v>0.22398399999999999</v>
      </c>
      <c r="Y339" s="10">
        <v>0.25355699999999998</v>
      </c>
      <c r="Z339" s="10">
        <v>0.28704400000000002</v>
      </c>
      <c r="AA339" s="10">
        <v>0.32349600000000001</v>
      </c>
      <c r="AB339" s="10">
        <v>0.39902500000000002</v>
      </c>
      <c r="AC339" s="10">
        <v>0.47605999999999998</v>
      </c>
      <c r="AD339" s="10">
        <v>0.52980300000000002</v>
      </c>
      <c r="AE339" s="10">
        <v>0.57407200000000003</v>
      </c>
      <c r="AF339" s="10">
        <v>0.60895999999999995</v>
      </c>
      <c r="AG339" s="10">
        <v>0.64657100000000001</v>
      </c>
      <c r="AH339" s="10">
        <v>0.68881099999999995</v>
      </c>
      <c r="AI339" s="10">
        <v>0.72579899999999997</v>
      </c>
      <c r="AJ339" s="17">
        <v>0.74010200000000004</v>
      </c>
      <c r="AK339" s="17">
        <v>0.75223600000000002</v>
      </c>
      <c r="AL339" s="17">
        <v>0.76167099999999999</v>
      </c>
      <c r="AM339" s="17">
        <v>0.76944400000000002</v>
      </c>
      <c r="AN339" s="17">
        <v>0.77615800000000001</v>
      </c>
      <c r="AO339" s="17">
        <v>0.782856</v>
      </c>
      <c r="AP339" s="17">
        <v>0.79063700000000003</v>
      </c>
      <c r="AQ339" s="17">
        <v>0.79933200000000004</v>
      </c>
      <c r="AR339" t="s">
        <v>133</v>
      </c>
      <c r="AS339" t="s">
        <v>133</v>
      </c>
      <c r="AT339" t="s">
        <v>133</v>
      </c>
      <c r="AU339" t="s">
        <v>133</v>
      </c>
      <c r="AV339" t="s">
        <v>133</v>
      </c>
      <c r="AW339" t="s">
        <v>133</v>
      </c>
      <c r="AX339" t="s">
        <v>133</v>
      </c>
      <c r="AY339" t="s">
        <v>133</v>
      </c>
      <c r="AZ339" t="s">
        <v>133</v>
      </c>
      <c r="BA339" t="s">
        <v>133</v>
      </c>
      <c r="BB339" t="s">
        <v>133</v>
      </c>
      <c r="BC339" t="s">
        <v>133</v>
      </c>
      <c r="BD339" t="s">
        <v>133</v>
      </c>
      <c r="BE339" t="s">
        <v>133</v>
      </c>
      <c r="BF339" t="s">
        <v>133</v>
      </c>
    </row>
    <row r="340" spans="1:58" x14ac:dyDescent="0.25">
      <c r="B340" t="s">
        <v>4</v>
      </c>
      <c r="C340" s="10">
        <v>3.33067E-16</v>
      </c>
      <c r="D340" s="10">
        <v>7.8029800000000002E-7</v>
      </c>
      <c r="E340" s="10">
        <v>2.3381800000000002E-6</v>
      </c>
      <c r="F340" s="10">
        <v>5.2472499999999996E-6</v>
      </c>
      <c r="G340" s="10">
        <v>1.06847E-5</v>
      </c>
      <c r="H340" s="10">
        <v>2.13913E-5</v>
      </c>
      <c r="I340" s="10">
        <v>4.3752299999999998E-5</v>
      </c>
      <c r="J340" s="10">
        <v>3.3381000000000001E-3</v>
      </c>
      <c r="K340" s="10">
        <v>9.6274299999999993E-3</v>
      </c>
      <c r="L340" s="10">
        <v>1.85898E-2</v>
      </c>
      <c r="M340" s="10">
        <v>2.98701E-2</v>
      </c>
      <c r="N340" s="10">
        <v>4.3113499999999999E-2</v>
      </c>
      <c r="O340" s="10">
        <v>5.74555E-2</v>
      </c>
      <c r="P340" s="10">
        <v>7.3159600000000005E-2</v>
      </c>
      <c r="Q340" s="10">
        <v>9.0041599999999999E-2</v>
      </c>
      <c r="R340" s="10">
        <v>0.107765</v>
      </c>
      <c r="S340" s="10">
        <v>0.126276</v>
      </c>
      <c r="T340" s="10">
        <v>0.14640500000000001</v>
      </c>
      <c r="U340" s="10">
        <v>0.16714599999999999</v>
      </c>
      <c r="V340" s="10">
        <v>0.18887200000000001</v>
      </c>
      <c r="W340" s="10">
        <v>0.21163799999999999</v>
      </c>
      <c r="X340" s="10">
        <v>0.233547</v>
      </c>
      <c r="Y340" s="10">
        <v>0.26428499999999999</v>
      </c>
      <c r="Z340" s="10">
        <v>0.299315</v>
      </c>
      <c r="AA340" s="10">
        <v>0.33851700000000001</v>
      </c>
      <c r="AB340" s="10">
        <v>0.42363899999999999</v>
      </c>
      <c r="AC340" s="10">
        <v>0.51287199999999999</v>
      </c>
      <c r="AD340" s="10">
        <v>0.57390600000000003</v>
      </c>
      <c r="AE340" s="10">
        <v>0.62294499999999997</v>
      </c>
      <c r="AF340" s="10">
        <v>0.66050699999999996</v>
      </c>
      <c r="AG340" s="10">
        <v>0.70052999999999999</v>
      </c>
      <c r="AH340" s="10">
        <v>0.744981</v>
      </c>
      <c r="AI340" s="10">
        <v>0.78162900000000002</v>
      </c>
      <c r="AJ340" s="17">
        <v>0.79131899999999999</v>
      </c>
      <c r="AK340" s="17">
        <v>0.80069900000000005</v>
      </c>
      <c r="AL340" s="17">
        <v>0.80832000000000004</v>
      </c>
      <c r="AM340" s="17">
        <v>0.81494</v>
      </c>
      <c r="AN340" s="17">
        <v>0.82029600000000003</v>
      </c>
      <c r="AO340" s="17">
        <v>0.826152</v>
      </c>
      <c r="AP340" s="17">
        <v>0.83231200000000005</v>
      </c>
      <c r="AQ340" s="17">
        <v>0.83928499999999995</v>
      </c>
      <c r="AR340" t="s">
        <v>133</v>
      </c>
      <c r="AS340" t="s">
        <v>133</v>
      </c>
      <c r="AT340" t="s">
        <v>133</v>
      </c>
      <c r="AU340" t="s">
        <v>133</v>
      </c>
      <c r="AV340" t="s">
        <v>133</v>
      </c>
      <c r="AW340" t="s">
        <v>133</v>
      </c>
      <c r="AX340" t="s">
        <v>133</v>
      </c>
      <c r="AY340" t="s">
        <v>133</v>
      </c>
      <c r="AZ340" t="s">
        <v>133</v>
      </c>
      <c r="BA340" t="s">
        <v>133</v>
      </c>
      <c r="BB340" t="s">
        <v>133</v>
      </c>
      <c r="BC340" t="s">
        <v>133</v>
      </c>
      <c r="BD340" t="s">
        <v>133</v>
      </c>
      <c r="BE340" t="s">
        <v>133</v>
      </c>
      <c r="BF340" t="s">
        <v>133</v>
      </c>
    </row>
    <row r="341" spans="1:58" x14ac:dyDescent="0.25">
      <c r="A341" t="s">
        <v>105</v>
      </c>
      <c r="B341" t="s">
        <v>2</v>
      </c>
      <c r="C341" s="10">
        <v>-2.91767E-16</v>
      </c>
      <c r="D341" s="10">
        <v>3.71726E-7</v>
      </c>
      <c r="E341" s="10">
        <v>1.14907E-6</v>
      </c>
      <c r="F341" s="10">
        <v>2.6833199999999999E-6</v>
      </c>
      <c r="G341" s="10">
        <v>5.6626599999999998E-6</v>
      </c>
      <c r="H341" s="10">
        <v>1.1542899999999999E-5</v>
      </c>
      <c r="I341" s="10">
        <v>2.2999399999999999E-5</v>
      </c>
      <c r="J341" s="10">
        <v>3.0926500000000002E-3</v>
      </c>
      <c r="K341" s="10">
        <v>8.9346800000000004E-3</v>
      </c>
      <c r="L341" s="10">
        <v>1.7230499999999999E-2</v>
      </c>
      <c r="M341" s="10">
        <v>2.7630600000000002E-2</v>
      </c>
      <c r="N341" s="10">
        <v>3.9757899999999999E-2</v>
      </c>
      <c r="O341" s="10">
        <v>5.2975700000000001E-2</v>
      </c>
      <c r="P341" s="10">
        <v>6.7414699999999994E-2</v>
      </c>
      <c r="Q341" s="10">
        <v>8.2781300000000002E-2</v>
      </c>
      <c r="R341" s="10">
        <v>9.8862800000000001E-2</v>
      </c>
      <c r="S341" s="10">
        <v>0.115469</v>
      </c>
      <c r="T341" s="10">
        <v>0.13324800000000001</v>
      </c>
      <c r="U341" s="10">
        <v>0.150287</v>
      </c>
      <c r="V341" s="10">
        <v>0.162166</v>
      </c>
      <c r="W341" s="10">
        <v>0.17205799999999999</v>
      </c>
      <c r="X341" s="10">
        <v>0.178565</v>
      </c>
      <c r="Y341" s="10">
        <v>0.19126899999999999</v>
      </c>
      <c r="Z341" s="10">
        <v>0.208872</v>
      </c>
      <c r="AA341" s="10">
        <v>0.235042</v>
      </c>
      <c r="AB341" s="10">
        <v>0.31468800000000002</v>
      </c>
      <c r="AC341" s="10">
        <v>0.40542699999999998</v>
      </c>
      <c r="AD341" s="10">
        <v>0.47157100000000002</v>
      </c>
      <c r="AE341" s="10">
        <v>0.52699700000000005</v>
      </c>
      <c r="AF341" s="10">
        <v>0.57026699999999997</v>
      </c>
      <c r="AG341" s="10">
        <v>0.61744299999999996</v>
      </c>
      <c r="AH341" s="10">
        <v>0.67162900000000003</v>
      </c>
      <c r="AI341" s="10">
        <v>0.71899100000000005</v>
      </c>
      <c r="AJ341" s="17">
        <v>0.734931</v>
      </c>
      <c r="AK341" s="17">
        <v>0.74720600000000004</v>
      </c>
      <c r="AL341" s="17">
        <v>0.75588500000000003</v>
      </c>
      <c r="AM341" s="17">
        <v>0.76220200000000005</v>
      </c>
      <c r="AN341" s="17">
        <v>0.76698699999999997</v>
      </c>
      <c r="AO341" s="17">
        <v>0.77164299999999997</v>
      </c>
      <c r="AP341" s="17">
        <v>0.777115</v>
      </c>
      <c r="AQ341" s="17">
        <v>0.78384600000000004</v>
      </c>
      <c r="AR341" t="s">
        <v>133</v>
      </c>
      <c r="AS341" t="s">
        <v>133</v>
      </c>
      <c r="AT341" t="s">
        <v>133</v>
      </c>
      <c r="AU341" t="s">
        <v>133</v>
      </c>
      <c r="AV341" t="s">
        <v>133</v>
      </c>
      <c r="AW341" t="s">
        <v>133</v>
      </c>
      <c r="AX341" t="s">
        <v>133</v>
      </c>
      <c r="AY341" t="s">
        <v>133</v>
      </c>
      <c r="AZ341" t="s">
        <v>133</v>
      </c>
      <c r="BA341" t="s">
        <v>133</v>
      </c>
      <c r="BB341" t="s">
        <v>133</v>
      </c>
      <c r="BC341" t="s">
        <v>133</v>
      </c>
      <c r="BD341" t="s">
        <v>133</v>
      </c>
      <c r="BE341" t="s">
        <v>133</v>
      </c>
      <c r="BF341" t="s">
        <v>133</v>
      </c>
    </row>
    <row r="342" spans="1:58" x14ac:dyDescent="0.25">
      <c r="B342" t="s">
        <v>3</v>
      </c>
      <c r="C342" s="10">
        <v>-6.6613400000000001E-16</v>
      </c>
      <c r="D342" s="10">
        <v>1.84789E-7</v>
      </c>
      <c r="E342" s="10">
        <v>5.8437100000000001E-7</v>
      </c>
      <c r="F342" s="10">
        <v>1.3715699999999999E-6</v>
      </c>
      <c r="G342" s="10">
        <v>3.0424100000000001E-6</v>
      </c>
      <c r="H342" s="10">
        <v>5.9365200000000004E-6</v>
      </c>
      <c r="I342" s="10">
        <v>1.10681E-5</v>
      </c>
      <c r="J342" s="10">
        <v>2.80006E-3</v>
      </c>
      <c r="K342" s="10">
        <v>8.0784700000000008E-3</v>
      </c>
      <c r="L342" s="10">
        <v>1.5566200000000001E-2</v>
      </c>
      <c r="M342" s="10">
        <v>2.4986999999999999E-2</v>
      </c>
      <c r="N342" s="10">
        <v>3.6025599999999998E-2</v>
      </c>
      <c r="O342" s="10">
        <v>4.8112099999999998E-2</v>
      </c>
      <c r="P342" s="10">
        <v>6.1472899999999997E-2</v>
      </c>
      <c r="Q342" s="10">
        <v>7.5656799999999996E-2</v>
      </c>
      <c r="R342" s="10">
        <v>9.0592099999999995E-2</v>
      </c>
      <c r="S342" s="10">
        <v>0.10605000000000001</v>
      </c>
      <c r="T342" s="10">
        <v>0.122637</v>
      </c>
      <c r="U342" s="10">
        <v>0.13855100000000001</v>
      </c>
      <c r="V342" s="10">
        <v>0.14976300000000001</v>
      </c>
      <c r="W342" s="10">
        <v>0.15936</v>
      </c>
      <c r="X342" s="10">
        <v>0.16598199999999999</v>
      </c>
      <c r="Y342" s="10">
        <v>0.17838100000000001</v>
      </c>
      <c r="Z342" s="10">
        <v>0.19518099999999999</v>
      </c>
      <c r="AA342" s="10">
        <v>0.21885599999999999</v>
      </c>
      <c r="AB342" s="10">
        <v>0.29098299999999999</v>
      </c>
      <c r="AC342" s="10">
        <v>0.37223800000000001</v>
      </c>
      <c r="AD342" s="10">
        <v>0.43187399999999998</v>
      </c>
      <c r="AE342" s="10">
        <v>0.48269600000000001</v>
      </c>
      <c r="AF342" s="10">
        <v>0.52376699999999998</v>
      </c>
      <c r="AG342" s="10">
        <v>0.56963399999999997</v>
      </c>
      <c r="AH342" s="10">
        <v>0.62328399999999995</v>
      </c>
      <c r="AI342" s="10">
        <v>0.67150200000000004</v>
      </c>
      <c r="AJ342" s="17">
        <v>0.690164</v>
      </c>
      <c r="AK342" s="17">
        <v>0.70528900000000005</v>
      </c>
      <c r="AL342" s="17">
        <v>0.71602100000000002</v>
      </c>
      <c r="AM342" s="17">
        <v>0.72406800000000004</v>
      </c>
      <c r="AN342" s="17">
        <v>0.73031999999999997</v>
      </c>
      <c r="AO342" s="17">
        <v>0.73633800000000005</v>
      </c>
      <c r="AP342" s="17">
        <v>0.74240799999999996</v>
      </c>
      <c r="AQ342" s="17">
        <v>0.74968900000000005</v>
      </c>
      <c r="AR342" t="s">
        <v>133</v>
      </c>
      <c r="AS342" t="s">
        <v>133</v>
      </c>
      <c r="AT342" t="s">
        <v>133</v>
      </c>
      <c r="AU342" t="s">
        <v>133</v>
      </c>
      <c r="AV342" t="s">
        <v>133</v>
      </c>
      <c r="AW342" t="s">
        <v>133</v>
      </c>
      <c r="AX342" t="s">
        <v>133</v>
      </c>
      <c r="AY342" t="s">
        <v>133</v>
      </c>
      <c r="AZ342" t="s">
        <v>133</v>
      </c>
      <c r="BA342" t="s">
        <v>133</v>
      </c>
      <c r="BB342" t="s">
        <v>133</v>
      </c>
      <c r="BC342" t="s">
        <v>133</v>
      </c>
      <c r="BD342" t="s">
        <v>133</v>
      </c>
      <c r="BE342" t="s">
        <v>133</v>
      </c>
      <c r="BF342" t="s">
        <v>133</v>
      </c>
    </row>
    <row r="343" spans="1:58" x14ac:dyDescent="0.25">
      <c r="B343" t="s">
        <v>4</v>
      </c>
      <c r="C343" s="10">
        <v>2.2204499999999999E-16</v>
      </c>
      <c r="D343" s="10">
        <v>6.9638999999999995E-7</v>
      </c>
      <c r="E343" s="10">
        <v>2.0986199999999998E-6</v>
      </c>
      <c r="F343" s="10">
        <v>4.8193099999999996E-6</v>
      </c>
      <c r="G343" s="10">
        <v>1.02555E-5</v>
      </c>
      <c r="H343" s="10">
        <v>2.2482600000000001E-5</v>
      </c>
      <c r="I343" s="10">
        <v>5.1184099999999997E-5</v>
      </c>
      <c r="J343" s="10">
        <v>3.3758600000000001E-3</v>
      </c>
      <c r="K343" s="10">
        <v>9.7480399999999995E-3</v>
      </c>
      <c r="L343" s="10">
        <v>1.8786400000000002E-2</v>
      </c>
      <c r="M343" s="10">
        <v>3.0110999999999999E-2</v>
      </c>
      <c r="N343" s="10">
        <v>4.32605E-2</v>
      </c>
      <c r="O343" s="10">
        <v>5.7528999999999997E-2</v>
      </c>
      <c r="P343" s="10">
        <v>7.3263300000000003E-2</v>
      </c>
      <c r="Q343" s="10">
        <v>8.9921299999999996E-2</v>
      </c>
      <c r="R343" s="10">
        <v>0.10709100000000001</v>
      </c>
      <c r="S343" s="10">
        <v>0.12475600000000001</v>
      </c>
      <c r="T343" s="10">
        <v>0.14394699999999999</v>
      </c>
      <c r="U343" s="10">
        <v>0.16234100000000001</v>
      </c>
      <c r="V343" s="10">
        <v>0.174932</v>
      </c>
      <c r="W343" s="10">
        <v>0.18526000000000001</v>
      </c>
      <c r="X343" s="10">
        <v>0.191634</v>
      </c>
      <c r="Y343" s="10">
        <v>0.20444399999999999</v>
      </c>
      <c r="Z343" s="10">
        <v>0.22276899999999999</v>
      </c>
      <c r="AA343" s="10">
        <v>0.24993000000000001</v>
      </c>
      <c r="AB343" s="10">
        <v>0.33553699999999997</v>
      </c>
      <c r="AC343" s="10">
        <v>0.43496899999999999</v>
      </c>
      <c r="AD343" s="10">
        <v>0.50672399999999995</v>
      </c>
      <c r="AE343" s="10">
        <v>0.56547700000000001</v>
      </c>
      <c r="AF343" s="10">
        <v>0.610209</v>
      </c>
      <c r="AG343" s="10">
        <v>0.65854900000000005</v>
      </c>
      <c r="AH343" s="10">
        <v>0.71291400000000005</v>
      </c>
      <c r="AI343" s="10">
        <v>0.75843099999999997</v>
      </c>
      <c r="AJ343" s="17">
        <v>0.77044199999999996</v>
      </c>
      <c r="AK343" s="17">
        <v>0.78271599999999997</v>
      </c>
      <c r="AL343" s="17">
        <v>0.78934700000000002</v>
      </c>
      <c r="AM343" s="17">
        <v>0.79537500000000005</v>
      </c>
      <c r="AN343" s="17">
        <v>0.80057199999999995</v>
      </c>
      <c r="AO343" s="17">
        <v>0.80539099999999997</v>
      </c>
      <c r="AP343" s="17">
        <v>0.81076199999999998</v>
      </c>
      <c r="AQ343" s="17">
        <v>0.81637400000000004</v>
      </c>
      <c r="AR343" t="s">
        <v>133</v>
      </c>
      <c r="AS343" t="s">
        <v>133</v>
      </c>
      <c r="AT343" t="s">
        <v>133</v>
      </c>
      <c r="AU343" t="s">
        <v>133</v>
      </c>
      <c r="AV343" t="s">
        <v>133</v>
      </c>
      <c r="AW343" t="s">
        <v>133</v>
      </c>
      <c r="AX343" t="s">
        <v>133</v>
      </c>
      <c r="AY343" t="s">
        <v>133</v>
      </c>
      <c r="AZ343" t="s">
        <v>133</v>
      </c>
      <c r="BA343" t="s">
        <v>133</v>
      </c>
      <c r="BB343" t="s">
        <v>133</v>
      </c>
      <c r="BC343" t="s">
        <v>133</v>
      </c>
      <c r="BD343" t="s">
        <v>133</v>
      </c>
      <c r="BE343" t="s">
        <v>133</v>
      </c>
      <c r="BF343" t="s">
        <v>133</v>
      </c>
    </row>
    <row r="344" spans="1:58" x14ac:dyDescent="0.25">
      <c r="A344" t="s">
        <v>106</v>
      </c>
      <c r="B344" t="s">
        <v>2</v>
      </c>
      <c r="C344" s="10">
        <v>-6.3948800000000003E-17</v>
      </c>
      <c r="D344" s="10">
        <v>4.51234E-7</v>
      </c>
      <c r="E344" s="10">
        <v>1.3714699999999999E-6</v>
      </c>
      <c r="F344" s="10">
        <v>3.1256499999999999E-6</v>
      </c>
      <c r="G344" s="10">
        <v>6.3397999999999998E-6</v>
      </c>
      <c r="H344" s="10">
        <v>1.22504E-5</v>
      </c>
      <c r="I344" s="10">
        <v>2.3280400000000002E-5</v>
      </c>
      <c r="J344" s="10">
        <v>3.47781E-3</v>
      </c>
      <c r="K344" s="10">
        <v>1.0086599999999999E-2</v>
      </c>
      <c r="L344" s="10">
        <v>1.95059E-2</v>
      </c>
      <c r="M344" s="10">
        <v>3.1353699999999998E-2</v>
      </c>
      <c r="N344" s="10">
        <v>4.5224100000000003E-2</v>
      </c>
      <c r="O344" s="10">
        <v>6.01316E-2</v>
      </c>
      <c r="P344" s="10">
        <v>7.6444399999999996E-2</v>
      </c>
      <c r="Q344" s="10">
        <v>9.3858899999999995E-2</v>
      </c>
      <c r="R344" s="10">
        <v>0.11214499999999999</v>
      </c>
      <c r="S344" s="10">
        <v>0.13111600000000001</v>
      </c>
      <c r="T344" s="10">
        <v>0.151947</v>
      </c>
      <c r="U344" s="10">
        <v>0.17422899999999999</v>
      </c>
      <c r="V344" s="10">
        <v>0.20313200000000001</v>
      </c>
      <c r="W344" s="10">
        <v>0.235399</v>
      </c>
      <c r="X344" s="10">
        <v>0.26943499999999998</v>
      </c>
      <c r="Y344" s="10">
        <v>0.31407800000000002</v>
      </c>
      <c r="Z344" s="10">
        <v>0.36220400000000003</v>
      </c>
      <c r="AA344" s="10">
        <v>0.40976499999999999</v>
      </c>
      <c r="AB344" s="10">
        <v>0.490873</v>
      </c>
      <c r="AC344" s="10">
        <v>0.56790099999999999</v>
      </c>
      <c r="AD344" s="10">
        <v>0.61872899999999997</v>
      </c>
      <c r="AE344" s="10">
        <v>0.65895300000000001</v>
      </c>
      <c r="AF344" s="10">
        <v>0.68995799999999996</v>
      </c>
      <c r="AG344" s="10">
        <v>0.72248999999999997</v>
      </c>
      <c r="AH344" s="10">
        <v>0.75740799999999997</v>
      </c>
      <c r="AI344" s="10">
        <v>0.78658099999999997</v>
      </c>
      <c r="AJ344" s="17">
        <v>0.79684600000000005</v>
      </c>
      <c r="AK344" s="17">
        <v>0.80665600000000004</v>
      </c>
      <c r="AL344" s="17">
        <v>0.81462299999999999</v>
      </c>
      <c r="AM344" s="17">
        <v>0.82155900000000004</v>
      </c>
      <c r="AN344" s="17">
        <v>0.82787200000000005</v>
      </c>
      <c r="AO344" s="17">
        <v>0.83456799999999998</v>
      </c>
      <c r="AP344" s="17">
        <v>0.84222200000000003</v>
      </c>
      <c r="AQ344" s="17">
        <v>0.85089000000000004</v>
      </c>
      <c r="AR344" t="s">
        <v>133</v>
      </c>
      <c r="AS344" t="s">
        <v>133</v>
      </c>
      <c r="AT344" t="s">
        <v>133</v>
      </c>
      <c r="AU344" t="s">
        <v>133</v>
      </c>
      <c r="AV344" t="s">
        <v>133</v>
      </c>
      <c r="AW344" t="s">
        <v>133</v>
      </c>
      <c r="AX344" t="s">
        <v>133</v>
      </c>
      <c r="AY344" t="s">
        <v>133</v>
      </c>
      <c r="AZ344" t="s">
        <v>133</v>
      </c>
      <c r="BA344" t="s">
        <v>133</v>
      </c>
      <c r="BB344" t="s">
        <v>133</v>
      </c>
      <c r="BC344" t="s">
        <v>133</v>
      </c>
      <c r="BD344" t="s">
        <v>133</v>
      </c>
      <c r="BE344" t="s">
        <v>133</v>
      </c>
      <c r="BF344" t="s">
        <v>133</v>
      </c>
    </row>
    <row r="345" spans="1:58" x14ac:dyDescent="0.25">
      <c r="B345" t="s">
        <v>3</v>
      </c>
      <c r="C345" s="10">
        <v>-4.4408900000000002E-16</v>
      </c>
      <c r="D345" s="10">
        <v>2.25613E-7</v>
      </c>
      <c r="E345" s="10">
        <v>6.9081600000000004E-7</v>
      </c>
      <c r="F345" s="10">
        <v>1.6133099999999999E-6</v>
      </c>
      <c r="G345" s="10">
        <v>3.34062E-6</v>
      </c>
      <c r="H345" s="10">
        <v>6.6115899999999997E-6</v>
      </c>
      <c r="I345" s="10">
        <v>1.30924E-5</v>
      </c>
      <c r="J345" s="10">
        <v>3.2386200000000002E-3</v>
      </c>
      <c r="K345" s="10">
        <v>9.4054399999999993E-3</v>
      </c>
      <c r="L345" s="10">
        <v>1.8202599999999999E-2</v>
      </c>
      <c r="M345" s="10">
        <v>2.9258200000000002E-2</v>
      </c>
      <c r="N345" s="10">
        <v>4.2199100000000003E-2</v>
      </c>
      <c r="O345" s="10">
        <v>5.6142400000000002E-2</v>
      </c>
      <c r="P345" s="10">
        <v>7.1476100000000001E-2</v>
      </c>
      <c r="Q345" s="10">
        <v>8.7760599999999994E-2</v>
      </c>
      <c r="R345" s="10">
        <v>0.104881</v>
      </c>
      <c r="S345" s="10">
        <v>0.122629</v>
      </c>
      <c r="T345" s="10">
        <v>0.14223</v>
      </c>
      <c r="U345" s="10">
        <v>0.16333300000000001</v>
      </c>
      <c r="V345" s="10">
        <v>0.19192699999999999</v>
      </c>
      <c r="W345" s="10">
        <v>0.22414200000000001</v>
      </c>
      <c r="X345" s="10">
        <v>0.25885399999999997</v>
      </c>
      <c r="Y345" s="10">
        <v>0.30406499999999997</v>
      </c>
      <c r="Z345" s="10">
        <v>0.35245100000000001</v>
      </c>
      <c r="AA345" s="10">
        <v>0.399617</v>
      </c>
      <c r="AB345" s="10">
        <v>0.47659200000000002</v>
      </c>
      <c r="AC345" s="10">
        <v>0.54917199999999999</v>
      </c>
      <c r="AD345" s="10">
        <v>0.59750000000000003</v>
      </c>
      <c r="AE345" s="10">
        <v>0.63561599999999996</v>
      </c>
      <c r="AF345" s="10">
        <v>0.66538299999999995</v>
      </c>
      <c r="AG345" s="10">
        <v>0.69658600000000004</v>
      </c>
      <c r="AH345" s="10">
        <v>0.73029599999999995</v>
      </c>
      <c r="AI345" s="10">
        <v>0.75836400000000004</v>
      </c>
      <c r="AJ345" s="17">
        <v>0.76984799999999998</v>
      </c>
      <c r="AK345" s="17">
        <v>0.77984500000000001</v>
      </c>
      <c r="AL345" s="17">
        <v>0.78830599999999995</v>
      </c>
      <c r="AM345" s="17">
        <v>0.79666499999999996</v>
      </c>
      <c r="AN345" s="17">
        <v>0.803678</v>
      </c>
      <c r="AO345" s="17">
        <v>0.81116500000000002</v>
      </c>
      <c r="AP345" s="17">
        <v>0.819851</v>
      </c>
      <c r="AQ345" s="17">
        <v>0.82995300000000005</v>
      </c>
      <c r="AR345" t="s">
        <v>133</v>
      </c>
      <c r="AS345" t="s">
        <v>133</v>
      </c>
      <c r="AT345" t="s">
        <v>133</v>
      </c>
      <c r="AU345" t="s">
        <v>133</v>
      </c>
      <c r="AV345" t="s">
        <v>133</v>
      </c>
      <c r="AW345" t="s">
        <v>133</v>
      </c>
      <c r="AX345" t="s">
        <v>133</v>
      </c>
      <c r="AY345" t="s">
        <v>133</v>
      </c>
      <c r="AZ345" t="s">
        <v>133</v>
      </c>
      <c r="BA345" t="s">
        <v>133</v>
      </c>
      <c r="BB345" t="s">
        <v>133</v>
      </c>
      <c r="BC345" t="s">
        <v>133</v>
      </c>
      <c r="BD345" t="s">
        <v>133</v>
      </c>
      <c r="BE345" t="s">
        <v>133</v>
      </c>
      <c r="BF345" t="s">
        <v>133</v>
      </c>
    </row>
    <row r="346" spans="1:58" x14ac:dyDescent="0.25">
      <c r="B346" t="s">
        <v>4</v>
      </c>
      <c r="C346" s="10">
        <v>3.33067E-16</v>
      </c>
      <c r="D346" s="10">
        <v>8.4860800000000002E-7</v>
      </c>
      <c r="E346" s="10">
        <v>2.53318E-6</v>
      </c>
      <c r="F346" s="10">
        <v>5.6670899999999996E-6</v>
      </c>
      <c r="G346" s="10">
        <v>1.11344E-5</v>
      </c>
      <c r="H346" s="10">
        <v>2.0880700000000002E-5</v>
      </c>
      <c r="I346" s="10">
        <v>4.0168800000000001E-5</v>
      </c>
      <c r="J346" s="10">
        <v>3.7324699999999999E-3</v>
      </c>
      <c r="K346" s="10">
        <v>1.0833799999999999E-2</v>
      </c>
      <c r="L346" s="10">
        <v>2.09517E-2</v>
      </c>
      <c r="M346" s="10">
        <v>3.3680599999999998E-2</v>
      </c>
      <c r="N346" s="10">
        <v>4.8592999999999997E-2</v>
      </c>
      <c r="O346" s="10">
        <v>6.4692E-2</v>
      </c>
      <c r="P346" s="10">
        <v>8.2352999999999996E-2</v>
      </c>
      <c r="Q346" s="10">
        <v>0.10095800000000001</v>
      </c>
      <c r="R346" s="10">
        <v>0.120555</v>
      </c>
      <c r="S346" s="10">
        <v>0.14088200000000001</v>
      </c>
      <c r="T346" s="10">
        <v>0.16300000000000001</v>
      </c>
      <c r="U346" s="10">
        <v>0.18660299999999999</v>
      </c>
      <c r="V346" s="10">
        <v>0.21564800000000001</v>
      </c>
      <c r="W346" s="10">
        <v>0.24735799999999999</v>
      </c>
      <c r="X346" s="10">
        <v>0.28075499999999998</v>
      </c>
      <c r="Y346" s="10">
        <v>0.32466400000000001</v>
      </c>
      <c r="Z346" s="10">
        <v>0.37289099999999997</v>
      </c>
      <c r="AA346" s="10">
        <v>0.42083100000000001</v>
      </c>
      <c r="AB346" s="10">
        <v>0.50566800000000001</v>
      </c>
      <c r="AC346" s="10">
        <v>0.58572500000000005</v>
      </c>
      <c r="AD346" s="10">
        <v>0.63947799999999999</v>
      </c>
      <c r="AE346" s="10">
        <v>0.68179800000000002</v>
      </c>
      <c r="AF346" s="10">
        <v>0.714229</v>
      </c>
      <c r="AG346" s="10">
        <v>0.74801499999999999</v>
      </c>
      <c r="AH346" s="10">
        <v>0.784161</v>
      </c>
      <c r="AI346" s="10">
        <v>0.81422799999999995</v>
      </c>
      <c r="AJ346" s="17">
        <v>0.82247400000000004</v>
      </c>
      <c r="AK346" s="17">
        <v>0.83158100000000001</v>
      </c>
      <c r="AL346" s="17">
        <v>0.838584</v>
      </c>
      <c r="AM346" s="17">
        <v>0.84500500000000001</v>
      </c>
      <c r="AN346" s="17">
        <v>0.85082000000000002</v>
      </c>
      <c r="AO346" s="17">
        <v>0.85689499999999996</v>
      </c>
      <c r="AP346" s="17">
        <v>0.86348000000000003</v>
      </c>
      <c r="AQ346" s="17">
        <v>0.87075499999999995</v>
      </c>
      <c r="AR346" t="s">
        <v>133</v>
      </c>
      <c r="AS346" t="s">
        <v>133</v>
      </c>
      <c r="AT346" t="s">
        <v>133</v>
      </c>
      <c r="AU346" t="s">
        <v>133</v>
      </c>
      <c r="AV346" t="s">
        <v>133</v>
      </c>
      <c r="AW346" t="s">
        <v>133</v>
      </c>
      <c r="AX346" t="s">
        <v>133</v>
      </c>
      <c r="AY346" t="s">
        <v>133</v>
      </c>
      <c r="AZ346" t="s">
        <v>133</v>
      </c>
      <c r="BA346" t="s">
        <v>133</v>
      </c>
      <c r="BB346" t="s">
        <v>133</v>
      </c>
      <c r="BC346" t="s">
        <v>133</v>
      </c>
      <c r="BD346" t="s">
        <v>133</v>
      </c>
      <c r="BE346" t="s">
        <v>133</v>
      </c>
      <c r="BF346" t="s">
        <v>133</v>
      </c>
    </row>
    <row r="347" spans="1:58" x14ac:dyDescent="0.25">
      <c r="A347" t="s">
        <v>107</v>
      </c>
      <c r="B347" t="s">
        <v>2</v>
      </c>
      <c r="C347" s="10" t="s">
        <v>133</v>
      </c>
      <c r="D347" s="10">
        <v>2.9769200000000001E-3</v>
      </c>
      <c r="E347" s="10">
        <v>5.1057200000000002E-3</v>
      </c>
      <c r="F347" s="10">
        <v>6.3766099999999996E-3</v>
      </c>
      <c r="G347" s="10">
        <v>6.9307700000000002E-3</v>
      </c>
      <c r="H347" s="10">
        <v>7.1141099999999999E-3</v>
      </c>
      <c r="I347" s="10">
        <v>7.2623899999999996E-3</v>
      </c>
      <c r="J347" s="10">
        <v>1.1155699999999999E-2</v>
      </c>
      <c r="K347" s="10">
        <v>1.7179199999999999E-2</v>
      </c>
      <c r="L347" s="10">
        <v>2.47076E-2</v>
      </c>
      <c r="M347" s="10">
        <v>3.3633200000000002E-2</v>
      </c>
      <c r="N347" s="10">
        <v>4.4129399999999999E-2</v>
      </c>
      <c r="O347" s="10">
        <v>5.6483499999999999E-2</v>
      </c>
      <c r="P347" s="10">
        <v>7.1418099999999998E-2</v>
      </c>
      <c r="Q347" s="10">
        <v>8.8666800000000004E-2</v>
      </c>
      <c r="R347" s="10">
        <v>0.107767</v>
      </c>
      <c r="S347" s="10">
        <v>0.128279</v>
      </c>
      <c r="T347" s="10">
        <v>0.15035799999999999</v>
      </c>
      <c r="U347" s="10">
        <v>0.17315</v>
      </c>
      <c r="V347" s="10">
        <v>0.198738</v>
      </c>
      <c r="W347" s="10">
        <v>0.230597</v>
      </c>
      <c r="X347" s="10">
        <v>0.27671600000000002</v>
      </c>
      <c r="Y347" s="10">
        <v>0.34526400000000002</v>
      </c>
      <c r="Z347" s="10">
        <v>0.420761</v>
      </c>
      <c r="AA347" s="10">
        <v>0.49258600000000002</v>
      </c>
      <c r="AB347" s="10">
        <v>0.593171</v>
      </c>
      <c r="AC347" s="10">
        <v>0.687693</v>
      </c>
      <c r="AD347" s="10">
        <v>0.75424100000000005</v>
      </c>
      <c r="AE347" s="10">
        <v>0.79904600000000003</v>
      </c>
      <c r="AF347" s="10">
        <v>0.82751200000000003</v>
      </c>
      <c r="AG347" s="10">
        <v>0.85424900000000004</v>
      </c>
      <c r="AH347" s="10">
        <v>0.88095299999999999</v>
      </c>
      <c r="AI347" s="10">
        <v>0.90091100000000002</v>
      </c>
      <c r="AJ347" s="17">
        <v>0.90208600000000005</v>
      </c>
      <c r="AK347" s="17">
        <v>0.90740100000000001</v>
      </c>
      <c r="AL347" s="17">
        <v>0.91293400000000002</v>
      </c>
      <c r="AM347" s="17">
        <v>0.91786699999999999</v>
      </c>
      <c r="AN347" s="17">
        <v>0.92184100000000002</v>
      </c>
      <c r="AO347" s="17">
        <v>0.92479299999999998</v>
      </c>
      <c r="AP347" s="17">
        <v>0.92689500000000002</v>
      </c>
      <c r="AQ347" s="17">
        <v>0.92845900000000003</v>
      </c>
      <c r="AR347" t="s">
        <v>133</v>
      </c>
      <c r="AS347" t="s">
        <v>133</v>
      </c>
      <c r="AT347" t="s">
        <v>133</v>
      </c>
      <c r="AU347" t="s">
        <v>133</v>
      </c>
      <c r="AV347" t="s">
        <v>133</v>
      </c>
      <c r="AW347" t="s">
        <v>133</v>
      </c>
      <c r="AX347" t="s">
        <v>133</v>
      </c>
      <c r="AY347" t="s">
        <v>133</v>
      </c>
      <c r="AZ347" t="s">
        <v>133</v>
      </c>
      <c r="BA347" t="s">
        <v>133</v>
      </c>
      <c r="BB347" t="s">
        <v>133</v>
      </c>
      <c r="BC347" t="s">
        <v>133</v>
      </c>
      <c r="BD347" t="s">
        <v>133</v>
      </c>
      <c r="BE347" t="s">
        <v>133</v>
      </c>
      <c r="BF347" t="s">
        <v>133</v>
      </c>
    </row>
    <row r="348" spans="1:58" x14ac:dyDescent="0.25">
      <c r="B348" t="s">
        <v>3</v>
      </c>
      <c r="C348" s="10" t="s">
        <v>133</v>
      </c>
      <c r="D348" s="10">
        <v>2.2911300000000002E-3</v>
      </c>
      <c r="E348" s="10">
        <v>3.8774299999999999E-3</v>
      </c>
      <c r="F348" s="10">
        <v>4.3258599999999999E-3</v>
      </c>
      <c r="G348" s="10">
        <v>4.1026400000000003E-3</v>
      </c>
      <c r="H348" s="10">
        <v>4.1588299999999996E-3</v>
      </c>
      <c r="I348" s="10">
        <v>4.6169499999999999E-3</v>
      </c>
      <c r="J348" s="10">
        <v>8.5414600000000007E-3</v>
      </c>
      <c r="K348" s="10">
        <v>1.4340800000000001E-2</v>
      </c>
      <c r="L348" s="10">
        <v>2.11392E-2</v>
      </c>
      <c r="M348" s="10">
        <v>2.8949599999999999E-2</v>
      </c>
      <c r="N348" s="10">
        <v>3.8213400000000002E-2</v>
      </c>
      <c r="O348" s="10">
        <v>4.9128499999999999E-2</v>
      </c>
      <c r="P348" s="10">
        <v>6.2037500000000002E-2</v>
      </c>
      <c r="Q348" s="10">
        <v>7.7212500000000003E-2</v>
      </c>
      <c r="R348" s="10">
        <v>9.4484200000000004E-2</v>
      </c>
      <c r="S348" s="10">
        <v>0.113513</v>
      </c>
      <c r="T348" s="10">
        <v>0.13427</v>
      </c>
      <c r="U348" s="10">
        <v>0.15609300000000001</v>
      </c>
      <c r="V348" s="10">
        <v>0.181116</v>
      </c>
      <c r="W348" s="10">
        <v>0.21175099999999999</v>
      </c>
      <c r="X348" s="10">
        <v>0.25606200000000001</v>
      </c>
      <c r="Y348" s="10">
        <v>0.322324</v>
      </c>
      <c r="Z348" s="10">
        <v>0.39615499999999998</v>
      </c>
      <c r="AA348" s="10">
        <v>0.46717700000000001</v>
      </c>
      <c r="AB348" s="10">
        <v>0.57352800000000004</v>
      </c>
      <c r="AC348" s="10">
        <v>0.67086199999999996</v>
      </c>
      <c r="AD348" s="10">
        <v>0.73919299999999999</v>
      </c>
      <c r="AE348" s="10">
        <v>0.78591999999999995</v>
      </c>
      <c r="AF348" s="10">
        <v>0.81625700000000001</v>
      </c>
      <c r="AG348" s="10">
        <v>0.84401400000000004</v>
      </c>
      <c r="AH348" s="10">
        <v>0.87203799999999998</v>
      </c>
      <c r="AI348" s="10">
        <v>0.89279200000000003</v>
      </c>
      <c r="AJ348" s="17">
        <v>0.89470300000000003</v>
      </c>
      <c r="AK348" s="17">
        <v>0.89936099999999997</v>
      </c>
      <c r="AL348" s="17">
        <v>0.90423799999999999</v>
      </c>
      <c r="AM348" s="17">
        <v>0.90885899999999997</v>
      </c>
      <c r="AN348" s="17">
        <v>0.91271199999999997</v>
      </c>
      <c r="AO348" s="17">
        <v>0.91577500000000001</v>
      </c>
      <c r="AP348" s="17">
        <v>0.91808900000000004</v>
      </c>
      <c r="AQ348" s="17">
        <v>0.92000499999999996</v>
      </c>
      <c r="AR348" t="s">
        <v>133</v>
      </c>
      <c r="AS348" t="s">
        <v>133</v>
      </c>
      <c r="AT348" t="s">
        <v>133</v>
      </c>
      <c r="AU348" t="s">
        <v>133</v>
      </c>
      <c r="AV348" t="s">
        <v>133</v>
      </c>
      <c r="AW348" t="s">
        <v>133</v>
      </c>
      <c r="AX348" t="s">
        <v>133</v>
      </c>
      <c r="AY348" t="s">
        <v>133</v>
      </c>
      <c r="AZ348" t="s">
        <v>133</v>
      </c>
      <c r="BA348" t="s">
        <v>133</v>
      </c>
      <c r="BB348" t="s">
        <v>133</v>
      </c>
      <c r="BC348" t="s">
        <v>133</v>
      </c>
      <c r="BD348" t="s">
        <v>133</v>
      </c>
      <c r="BE348" t="s">
        <v>133</v>
      </c>
      <c r="BF348" t="s">
        <v>133</v>
      </c>
    </row>
    <row r="349" spans="1:58" x14ac:dyDescent="0.25">
      <c r="B349" t="s">
        <v>4</v>
      </c>
      <c r="C349" s="10" t="s">
        <v>133</v>
      </c>
      <c r="D349" s="10">
        <v>4.5455399999999998E-3</v>
      </c>
      <c r="E349" s="10">
        <v>7.8796400000000003E-3</v>
      </c>
      <c r="F349" s="10">
        <v>1.01464E-2</v>
      </c>
      <c r="G349" s="10">
        <v>1.1311999999999999E-2</v>
      </c>
      <c r="H349" s="10">
        <v>1.17807E-2</v>
      </c>
      <c r="I349" s="10">
        <v>1.18137E-2</v>
      </c>
      <c r="J349" s="10">
        <v>1.5821499999999999E-2</v>
      </c>
      <c r="K349" s="10">
        <v>2.2200299999999999E-2</v>
      </c>
      <c r="L349" s="10">
        <v>3.0442199999999999E-2</v>
      </c>
      <c r="M349" s="10">
        <v>4.0814299999999998E-2</v>
      </c>
      <c r="N349" s="10">
        <v>5.2119499999999999E-2</v>
      </c>
      <c r="O349" s="10">
        <v>6.6972199999999996E-2</v>
      </c>
      <c r="P349" s="10">
        <v>8.4665099999999993E-2</v>
      </c>
      <c r="Q349" s="10">
        <v>0.104061</v>
      </c>
      <c r="R349" s="10">
        <v>0.125107</v>
      </c>
      <c r="S349" s="10">
        <v>0.14730599999999999</v>
      </c>
      <c r="T349" s="10">
        <v>0.17064199999999999</v>
      </c>
      <c r="U349" s="10">
        <v>0.19426599999999999</v>
      </c>
      <c r="V349" s="10">
        <v>0.22053800000000001</v>
      </c>
      <c r="W349" s="10">
        <v>0.254303</v>
      </c>
      <c r="X349" s="10">
        <v>0.303929</v>
      </c>
      <c r="Y349" s="10">
        <v>0.37522800000000001</v>
      </c>
      <c r="Z349" s="10">
        <v>0.45113999999999999</v>
      </c>
      <c r="AA349" s="10">
        <v>0.52271800000000002</v>
      </c>
      <c r="AB349" s="10">
        <v>0.61524100000000004</v>
      </c>
      <c r="AC349" s="10">
        <v>0.70552999999999999</v>
      </c>
      <c r="AD349" s="10">
        <v>0.76844299999999999</v>
      </c>
      <c r="AE349" s="10">
        <v>0.81130199999999997</v>
      </c>
      <c r="AF349" s="10">
        <v>0.83821800000000002</v>
      </c>
      <c r="AG349" s="10">
        <v>0.86374899999999999</v>
      </c>
      <c r="AH349" s="10">
        <v>0.88900000000000001</v>
      </c>
      <c r="AI349" s="10">
        <v>0.90813299999999997</v>
      </c>
      <c r="AJ349" s="17">
        <v>0.90901200000000004</v>
      </c>
      <c r="AK349" s="17">
        <v>0.91465300000000005</v>
      </c>
      <c r="AL349" s="17">
        <v>0.92031399999999997</v>
      </c>
      <c r="AM349" s="17">
        <v>0.92535100000000003</v>
      </c>
      <c r="AN349" s="17">
        <v>0.92938699999999996</v>
      </c>
      <c r="AO349" s="17">
        <v>0.93224300000000004</v>
      </c>
      <c r="AP349" s="17">
        <v>0.93400799999999995</v>
      </c>
      <c r="AQ349" s="17">
        <v>0.93559000000000003</v>
      </c>
      <c r="AR349" t="s">
        <v>133</v>
      </c>
      <c r="AS349" t="s">
        <v>133</v>
      </c>
      <c r="AT349" t="s">
        <v>133</v>
      </c>
      <c r="AU349" t="s">
        <v>133</v>
      </c>
      <c r="AV349" t="s">
        <v>133</v>
      </c>
      <c r="AW349" t="s">
        <v>133</v>
      </c>
      <c r="AX349" t="s">
        <v>133</v>
      </c>
      <c r="AY349" t="s">
        <v>133</v>
      </c>
      <c r="AZ349" t="s">
        <v>133</v>
      </c>
      <c r="BA349" t="s">
        <v>133</v>
      </c>
      <c r="BB349" t="s">
        <v>133</v>
      </c>
      <c r="BC349" t="s">
        <v>133</v>
      </c>
      <c r="BD349" t="s">
        <v>133</v>
      </c>
      <c r="BE349" t="s">
        <v>133</v>
      </c>
      <c r="BF349" t="s">
        <v>133</v>
      </c>
    </row>
    <row r="350" spans="1:58" x14ac:dyDescent="0.25">
      <c r="A350" t="s">
        <v>108</v>
      </c>
      <c r="B350" t="s">
        <v>2</v>
      </c>
      <c r="C350" s="10" t="s">
        <v>133</v>
      </c>
      <c r="D350" s="10">
        <v>3.20733E-3</v>
      </c>
      <c r="E350" s="10">
        <v>5.6234600000000003E-3</v>
      </c>
      <c r="F350" s="10">
        <v>6.9714900000000003E-3</v>
      </c>
      <c r="G350" s="10">
        <v>7.4698899999999999E-3</v>
      </c>
      <c r="H350" s="10">
        <v>7.6210100000000001E-3</v>
      </c>
      <c r="I350" s="10">
        <v>7.86012E-3</v>
      </c>
      <c r="J350" s="10">
        <v>1.0995599999999999E-2</v>
      </c>
      <c r="K350" s="10">
        <v>1.5982799999999998E-2</v>
      </c>
      <c r="L350" s="10">
        <v>2.23024E-2</v>
      </c>
      <c r="M350" s="10">
        <v>2.9721899999999999E-2</v>
      </c>
      <c r="N350" s="10">
        <v>3.8269999999999998E-2</v>
      </c>
      <c r="O350" s="10">
        <v>4.8212999999999999E-2</v>
      </c>
      <c r="P350" s="10">
        <v>6.0059000000000001E-2</v>
      </c>
      <c r="Q350" s="10">
        <v>7.3771500000000004E-2</v>
      </c>
      <c r="R350" s="10">
        <v>8.9136199999999999E-2</v>
      </c>
      <c r="S350" s="10">
        <v>0.105916</v>
      </c>
      <c r="T350" s="10">
        <v>0.12409199999999999</v>
      </c>
      <c r="U350" s="10">
        <v>0.14169200000000001</v>
      </c>
      <c r="V350" s="10">
        <v>0.15262700000000001</v>
      </c>
      <c r="W350" s="10">
        <v>0.16805999999999999</v>
      </c>
      <c r="X350" s="10">
        <v>0.20216100000000001</v>
      </c>
      <c r="Y350" s="10">
        <v>0.25767099999999998</v>
      </c>
      <c r="Z350" s="10">
        <v>0.32300499999999999</v>
      </c>
      <c r="AA350" s="10">
        <v>0.38912999999999998</v>
      </c>
      <c r="AB350" s="10">
        <v>0.48692999999999997</v>
      </c>
      <c r="AC350" s="10">
        <v>0.59924299999999997</v>
      </c>
      <c r="AD350" s="10">
        <v>0.68722399999999995</v>
      </c>
      <c r="AE350" s="10">
        <v>0.74748300000000001</v>
      </c>
      <c r="AF350" s="10">
        <v>0.78640299999999996</v>
      </c>
      <c r="AG350" s="10">
        <v>0.82157000000000002</v>
      </c>
      <c r="AH350" s="10">
        <v>0.85611599999999999</v>
      </c>
      <c r="AI350" s="10">
        <v>0.88246599999999997</v>
      </c>
      <c r="AJ350" s="17">
        <v>0.88605699999999998</v>
      </c>
      <c r="AK350" s="17">
        <v>0.89317199999999997</v>
      </c>
      <c r="AL350" s="17">
        <v>0.90072200000000002</v>
      </c>
      <c r="AM350" s="17">
        <v>0.90769200000000005</v>
      </c>
      <c r="AN350" s="17">
        <v>0.91349100000000005</v>
      </c>
      <c r="AO350" s="17">
        <v>0.91785399999999995</v>
      </c>
      <c r="AP350" s="17">
        <v>0.92084100000000002</v>
      </c>
      <c r="AQ350" s="17">
        <v>0.922767</v>
      </c>
      <c r="AR350" t="s">
        <v>133</v>
      </c>
      <c r="AS350" t="s">
        <v>133</v>
      </c>
      <c r="AT350" t="s">
        <v>133</v>
      </c>
      <c r="AU350" t="s">
        <v>133</v>
      </c>
      <c r="AV350" t="s">
        <v>133</v>
      </c>
      <c r="AW350" t="s">
        <v>133</v>
      </c>
      <c r="AX350" t="s">
        <v>133</v>
      </c>
      <c r="AY350" t="s">
        <v>133</v>
      </c>
      <c r="AZ350" t="s">
        <v>133</v>
      </c>
      <c r="BA350" t="s">
        <v>133</v>
      </c>
      <c r="BB350" t="s">
        <v>133</v>
      </c>
      <c r="BC350" t="s">
        <v>133</v>
      </c>
      <c r="BD350" t="s">
        <v>133</v>
      </c>
      <c r="BE350" t="s">
        <v>133</v>
      </c>
      <c r="BF350" t="s">
        <v>133</v>
      </c>
    </row>
    <row r="351" spans="1:58" x14ac:dyDescent="0.25">
      <c r="B351" t="s">
        <v>3</v>
      </c>
      <c r="C351" s="10" t="s">
        <v>133</v>
      </c>
      <c r="D351" s="10">
        <v>2.46707E-3</v>
      </c>
      <c r="E351" s="10">
        <v>4.0050600000000004E-3</v>
      </c>
      <c r="F351" s="10">
        <v>4.2099499999999996E-3</v>
      </c>
      <c r="G351" s="10">
        <v>3.89924E-3</v>
      </c>
      <c r="H351" s="10">
        <v>4.1440299999999999E-3</v>
      </c>
      <c r="I351" s="10">
        <v>4.9302900000000004E-3</v>
      </c>
      <c r="J351" s="10">
        <v>8.43584E-3</v>
      </c>
      <c r="K351" s="10">
        <v>1.332E-2</v>
      </c>
      <c r="L351" s="10">
        <v>1.8797700000000001E-2</v>
      </c>
      <c r="M351" s="10">
        <v>2.4824499999999999E-2</v>
      </c>
      <c r="N351" s="10">
        <v>3.1686100000000002E-2</v>
      </c>
      <c r="O351" s="10">
        <v>4.0145899999999998E-2</v>
      </c>
      <c r="P351" s="10">
        <v>5.0398400000000003E-2</v>
      </c>
      <c r="Q351" s="10">
        <v>6.2549800000000003E-2</v>
      </c>
      <c r="R351" s="10">
        <v>7.6433500000000001E-2</v>
      </c>
      <c r="S351" s="10">
        <v>9.1411300000000001E-2</v>
      </c>
      <c r="T351" s="10">
        <v>0.108054</v>
      </c>
      <c r="U351" s="10">
        <v>0.12431</v>
      </c>
      <c r="V351" s="10">
        <v>0.134384</v>
      </c>
      <c r="W351" s="10">
        <v>0.148426</v>
      </c>
      <c r="X351" s="10">
        <v>0.179896</v>
      </c>
      <c r="Y351" s="10">
        <v>0.232215</v>
      </c>
      <c r="Z351" s="10">
        <v>0.29629899999999998</v>
      </c>
      <c r="AA351" s="10">
        <v>0.36291800000000002</v>
      </c>
      <c r="AB351" s="10">
        <v>0.46534300000000001</v>
      </c>
      <c r="AC351" s="10">
        <v>0.57491800000000004</v>
      </c>
      <c r="AD351" s="10">
        <v>0.66541399999999995</v>
      </c>
      <c r="AE351" s="10">
        <v>0.72753500000000004</v>
      </c>
      <c r="AF351" s="10">
        <v>0.767567</v>
      </c>
      <c r="AG351" s="10">
        <v>0.80469800000000002</v>
      </c>
      <c r="AH351" s="10">
        <v>0.83973500000000001</v>
      </c>
      <c r="AI351" s="10">
        <v>0.86752200000000002</v>
      </c>
      <c r="AJ351" s="17">
        <v>0.87290900000000005</v>
      </c>
      <c r="AK351" s="17">
        <v>0.88054299999999996</v>
      </c>
      <c r="AL351" s="17">
        <v>0.88788500000000004</v>
      </c>
      <c r="AM351" s="17">
        <v>0.89476599999999995</v>
      </c>
      <c r="AN351" s="17">
        <v>0.90043799999999996</v>
      </c>
      <c r="AO351" s="17">
        <v>0.90493599999999996</v>
      </c>
      <c r="AP351" s="17">
        <v>0.90832999999999997</v>
      </c>
      <c r="AQ351" s="17">
        <v>0.91032400000000002</v>
      </c>
      <c r="AR351" t="s">
        <v>133</v>
      </c>
      <c r="AS351" t="s">
        <v>133</v>
      </c>
      <c r="AT351" t="s">
        <v>133</v>
      </c>
      <c r="AU351" t="s">
        <v>133</v>
      </c>
      <c r="AV351" t="s">
        <v>133</v>
      </c>
      <c r="AW351" t="s">
        <v>133</v>
      </c>
      <c r="AX351" t="s">
        <v>133</v>
      </c>
      <c r="AY351" t="s">
        <v>133</v>
      </c>
      <c r="AZ351" t="s">
        <v>133</v>
      </c>
      <c r="BA351" t="s">
        <v>133</v>
      </c>
      <c r="BB351" t="s">
        <v>133</v>
      </c>
      <c r="BC351" t="s">
        <v>133</v>
      </c>
      <c r="BD351" t="s">
        <v>133</v>
      </c>
      <c r="BE351" t="s">
        <v>133</v>
      </c>
      <c r="BF351" t="s">
        <v>133</v>
      </c>
    </row>
    <row r="352" spans="1:58" x14ac:dyDescent="0.25">
      <c r="B352" t="s">
        <v>4</v>
      </c>
      <c r="C352" s="10" t="s">
        <v>133</v>
      </c>
      <c r="D352" s="10">
        <v>4.9128100000000001E-3</v>
      </c>
      <c r="E352" s="10">
        <v>8.8873700000000003E-3</v>
      </c>
      <c r="F352" s="10">
        <v>1.15102E-2</v>
      </c>
      <c r="G352" s="10">
        <v>1.27078E-2</v>
      </c>
      <c r="H352" s="10">
        <v>1.294E-2</v>
      </c>
      <c r="I352" s="10">
        <v>1.29728E-2</v>
      </c>
      <c r="J352" s="10">
        <v>1.57792E-2</v>
      </c>
      <c r="K352" s="10">
        <v>2.07431E-2</v>
      </c>
      <c r="L352" s="10">
        <v>2.82274E-2</v>
      </c>
      <c r="M352" s="10">
        <v>3.74045E-2</v>
      </c>
      <c r="N352" s="10">
        <v>4.7777800000000002E-2</v>
      </c>
      <c r="O352" s="10">
        <v>5.9392800000000003E-2</v>
      </c>
      <c r="P352" s="10">
        <v>7.3255799999999996E-2</v>
      </c>
      <c r="Q352" s="10">
        <v>8.8840699999999995E-2</v>
      </c>
      <c r="R352" s="10">
        <v>0.105772</v>
      </c>
      <c r="S352" s="10">
        <v>0.123944</v>
      </c>
      <c r="T352" s="10">
        <v>0.14415700000000001</v>
      </c>
      <c r="U352" s="10">
        <v>0.16295499999999999</v>
      </c>
      <c r="V352" s="10">
        <v>0.17511099999999999</v>
      </c>
      <c r="W352" s="10">
        <v>0.19017999999999999</v>
      </c>
      <c r="X352" s="10">
        <v>0.22908100000000001</v>
      </c>
      <c r="Y352" s="10">
        <v>0.29089999999999999</v>
      </c>
      <c r="Z352" s="10">
        <v>0.35634500000000002</v>
      </c>
      <c r="AA352" s="10">
        <v>0.42303200000000002</v>
      </c>
      <c r="AB352" s="10">
        <v>0.51259900000000003</v>
      </c>
      <c r="AC352" s="10">
        <v>0.62435300000000005</v>
      </c>
      <c r="AD352" s="10">
        <v>0.70820099999999997</v>
      </c>
      <c r="AE352" s="10">
        <v>0.76662600000000003</v>
      </c>
      <c r="AF352" s="10">
        <v>0.80369100000000004</v>
      </c>
      <c r="AG352" s="10">
        <v>0.83709299999999998</v>
      </c>
      <c r="AH352" s="10">
        <v>0.86999700000000002</v>
      </c>
      <c r="AI352" s="10">
        <v>0.89507499999999995</v>
      </c>
      <c r="AJ352" s="17">
        <v>0.89719599999999999</v>
      </c>
      <c r="AK352" s="17">
        <v>0.90497700000000003</v>
      </c>
      <c r="AL352" s="17">
        <v>0.91311900000000001</v>
      </c>
      <c r="AM352" s="17">
        <v>0.92021299999999995</v>
      </c>
      <c r="AN352" s="17">
        <v>0.92591000000000001</v>
      </c>
      <c r="AO352" s="17">
        <v>0.92996199999999996</v>
      </c>
      <c r="AP352" s="17">
        <v>0.93259800000000004</v>
      </c>
      <c r="AQ352" s="17">
        <v>0.93423999999999996</v>
      </c>
      <c r="AR352" t="s">
        <v>133</v>
      </c>
      <c r="AS352" t="s">
        <v>133</v>
      </c>
      <c r="AT352" t="s">
        <v>133</v>
      </c>
      <c r="AU352" t="s">
        <v>133</v>
      </c>
      <c r="AV352" t="s">
        <v>133</v>
      </c>
      <c r="AW352" t="s">
        <v>133</v>
      </c>
      <c r="AX352" t="s">
        <v>133</v>
      </c>
      <c r="AY352" t="s">
        <v>133</v>
      </c>
      <c r="AZ352" t="s">
        <v>133</v>
      </c>
      <c r="BA352" t="s">
        <v>133</v>
      </c>
      <c r="BB352" t="s">
        <v>133</v>
      </c>
      <c r="BC352" t="s">
        <v>133</v>
      </c>
      <c r="BD352" t="s">
        <v>133</v>
      </c>
      <c r="BE352" t="s">
        <v>133</v>
      </c>
      <c r="BF352" t="s">
        <v>133</v>
      </c>
    </row>
    <row r="353" spans="1:58" x14ac:dyDescent="0.25">
      <c r="A353" t="s">
        <v>109</v>
      </c>
      <c r="B353" t="s">
        <v>2</v>
      </c>
      <c r="C353" s="10" t="s">
        <v>133</v>
      </c>
      <c r="D353" s="10">
        <v>2.9774799999999998E-3</v>
      </c>
      <c r="E353" s="10">
        <v>5.1955500000000002E-3</v>
      </c>
      <c r="F353" s="10">
        <v>6.6259200000000004E-3</v>
      </c>
      <c r="G353" s="10">
        <v>7.3132800000000001E-3</v>
      </c>
      <c r="H353" s="10">
        <v>7.5210499999999996E-3</v>
      </c>
      <c r="I353" s="10">
        <v>7.57414E-3</v>
      </c>
      <c r="J353" s="10">
        <v>1.10323E-2</v>
      </c>
      <c r="K353" s="10">
        <v>1.6512499999999999E-2</v>
      </c>
      <c r="L353" s="10">
        <v>2.35152E-2</v>
      </c>
      <c r="M353" s="10">
        <v>3.2022399999999999E-2</v>
      </c>
      <c r="N353" s="10">
        <v>4.2233300000000001E-2</v>
      </c>
      <c r="O353" s="10">
        <v>5.4171200000000003E-2</v>
      </c>
      <c r="P353" s="10">
        <v>6.8535499999999999E-2</v>
      </c>
      <c r="Q353" s="10">
        <v>8.5047399999999995E-2</v>
      </c>
      <c r="R353" s="10">
        <v>0.103294</v>
      </c>
      <c r="S353" s="10">
        <v>0.122891</v>
      </c>
      <c r="T353" s="10">
        <v>0.144978</v>
      </c>
      <c r="U353" s="10">
        <v>0.16930700000000001</v>
      </c>
      <c r="V353" s="10">
        <v>0.20446900000000001</v>
      </c>
      <c r="W353" s="10">
        <v>0.24835699999999999</v>
      </c>
      <c r="X353" s="10">
        <v>0.30955100000000002</v>
      </c>
      <c r="Y353" s="10">
        <v>0.39159699999999997</v>
      </c>
      <c r="Z353" s="10">
        <v>0.47510000000000002</v>
      </c>
      <c r="AA353" s="10">
        <v>0.54756099999999996</v>
      </c>
      <c r="AB353" s="10">
        <v>0.64493199999999995</v>
      </c>
      <c r="AC353" s="10">
        <v>0.73685599999999996</v>
      </c>
      <c r="AD353" s="10">
        <v>0.79710899999999996</v>
      </c>
      <c r="AE353" s="10">
        <v>0.83599299999999999</v>
      </c>
      <c r="AF353" s="10">
        <v>0.85955999999999999</v>
      </c>
      <c r="AG353" s="10">
        <v>0.88194300000000003</v>
      </c>
      <c r="AH353" s="10">
        <v>0.90458899999999998</v>
      </c>
      <c r="AI353" s="10">
        <v>0.92084699999999997</v>
      </c>
      <c r="AJ353" s="17">
        <v>0.91967699999999997</v>
      </c>
      <c r="AK353" s="17">
        <v>0.92325400000000002</v>
      </c>
      <c r="AL353" s="17">
        <v>0.92708500000000005</v>
      </c>
      <c r="AM353" s="17">
        <v>0.930423</v>
      </c>
      <c r="AN353" s="17">
        <v>0.93301100000000003</v>
      </c>
      <c r="AO353" s="17">
        <v>0.93487600000000004</v>
      </c>
      <c r="AP353" s="17">
        <v>0.93621900000000002</v>
      </c>
      <c r="AQ353" s="17">
        <v>0.93732000000000004</v>
      </c>
      <c r="AR353" t="s">
        <v>133</v>
      </c>
      <c r="AS353" t="s">
        <v>133</v>
      </c>
      <c r="AT353" t="s">
        <v>133</v>
      </c>
      <c r="AU353" t="s">
        <v>133</v>
      </c>
      <c r="AV353" t="s">
        <v>133</v>
      </c>
      <c r="AW353" t="s">
        <v>133</v>
      </c>
      <c r="AX353" t="s">
        <v>133</v>
      </c>
      <c r="AY353" t="s">
        <v>133</v>
      </c>
      <c r="AZ353" t="s">
        <v>133</v>
      </c>
      <c r="BA353" t="s">
        <v>133</v>
      </c>
      <c r="BB353" t="s">
        <v>133</v>
      </c>
      <c r="BC353" t="s">
        <v>133</v>
      </c>
      <c r="BD353" t="s">
        <v>133</v>
      </c>
      <c r="BE353" t="s">
        <v>133</v>
      </c>
      <c r="BF353" t="s">
        <v>133</v>
      </c>
    </row>
    <row r="354" spans="1:58" x14ac:dyDescent="0.25">
      <c r="B354" t="s">
        <v>3</v>
      </c>
      <c r="C354" s="10" t="s">
        <v>133</v>
      </c>
      <c r="D354" s="10">
        <v>2.2870400000000002E-3</v>
      </c>
      <c r="E354" s="10">
        <v>3.9866399999999996E-3</v>
      </c>
      <c r="F354" s="10">
        <v>4.8754999999999996E-3</v>
      </c>
      <c r="G354" s="10">
        <v>4.7334300000000003E-3</v>
      </c>
      <c r="H354" s="10">
        <v>4.4764899999999996E-3</v>
      </c>
      <c r="I354" s="10">
        <v>4.5843400000000001E-3</v>
      </c>
      <c r="J354" s="10">
        <v>8.3545600000000005E-3</v>
      </c>
      <c r="K354" s="10">
        <v>1.38754E-2</v>
      </c>
      <c r="L354" s="10">
        <v>2.0601600000000001E-2</v>
      </c>
      <c r="M354" s="10">
        <v>2.82268E-2</v>
      </c>
      <c r="N354" s="10">
        <v>3.7238E-2</v>
      </c>
      <c r="O354" s="10">
        <v>4.7615600000000001E-2</v>
      </c>
      <c r="P354" s="10">
        <v>6.0241999999999997E-2</v>
      </c>
      <c r="Q354" s="10">
        <v>7.5281000000000001E-2</v>
      </c>
      <c r="R354" s="10">
        <v>9.1961100000000004E-2</v>
      </c>
      <c r="S354" s="10">
        <v>0.110181</v>
      </c>
      <c r="T354" s="10">
        <v>0.13136100000000001</v>
      </c>
      <c r="U354" s="10">
        <v>0.15490799999999999</v>
      </c>
      <c r="V354" s="10">
        <v>0.18998399999999999</v>
      </c>
      <c r="W354" s="10">
        <v>0.23319799999999999</v>
      </c>
      <c r="X354" s="10">
        <v>0.29175299999999998</v>
      </c>
      <c r="Y354" s="10">
        <v>0.37222300000000003</v>
      </c>
      <c r="Z354" s="10">
        <v>0.455154</v>
      </c>
      <c r="AA354" s="10">
        <v>0.52793599999999996</v>
      </c>
      <c r="AB354" s="10">
        <v>0.62836400000000003</v>
      </c>
      <c r="AC354" s="10">
        <v>0.72114699999999998</v>
      </c>
      <c r="AD354" s="10">
        <v>0.78327000000000002</v>
      </c>
      <c r="AE354" s="10">
        <v>0.82414100000000001</v>
      </c>
      <c r="AF354" s="10">
        <v>0.84907500000000002</v>
      </c>
      <c r="AG354" s="10">
        <v>0.87214100000000006</v>
      </c>
      <c r="AH354" s="10">
        <v>0.89554</v>
      </c>
      <c r="AI354" s="10">
        <v>0.91259199999999996</v>
      </c>
      <c r="AJ354" s="17">
        <v>0.91314099999999998</v>
      </c>
      <c r="AK354" s="17">
        <v>0.91627700000000001</v>
      </c>
      <c r="AL354" s="17">
        <v>0.919991</v>
      </c>
      <c r="AM354" s="17">
        <v>0.92324799999999996</v>
      </c>
      <c r="AN354" s="17">
        <v>0.92604200000000003</v>
      </c>
      <c r="AO354" s="17">
        <v>0.92771099999999995</v>
      </c>
      <c r="AP354" s="17">
        <v>0.929145</v>
      </c>
      <c r="AQ354" s="17">
        <v>0.93039899999999998</v>
      </c>
      <c r="AR354" t="s">
        <v>133</v>
      </c>
      <c r="AS354" t="s">
        <v>133</v>
      </c>
      <c r="AT354" t="s">
        <v>133</v>
      </c>
      <c r="AU354" t="s">
        <v>133</v>
      </c>
      <c r="AV354" t="s">
        <v>133</v>
      </c>
      <c r="AW354" t="s">
        <v>133</v>
      </c>
      <c r="AX354" t="s">
        <v>133</v>
      </c>
      <c r="AY354" t="s">
        <v>133</v>
      </c>
      <c r="AZ354" t="s">
        <v>133</v>
      </c>
      <c r="BA354" t="s">
        <v>133</v>
      </c>
      <c r="BB354" t="s">
        <v>133</v>
      </c>
      <c r="BC354" t="s">
        <v>133</v>
      </c>
      <c r="BD354" t="s">
        <v>133</v>
      </c>
      <c r="BE354" t="s">
        <v>133</v>
      </c>
      <c r="BF354" t="s">
        <v>133</v>
      </c>
    </row>
    <row r="355" spans="1:58" x14ac:dyDescent="0.25">
      <c r="B355" t="s">
        <v>4</v>
      </c>
      <c r="C355" s="10" t="s">
        <v>133</v>
      </c>
      <c r="D355" s="10">
        <v>4.5138499999999998E-3</v>
      </c>
      <c r="E355" s="10">
        <v>7.9252100000000002E-3</v>
      </c>
      <c r="F355" s="10">
        <v>1.0339299999999999E-2</v>
      </c>
      <c r="G355" s="10">
        <v>1.1712E-2</v>
      </c>
      <c r="H355" s="10">
        <v>1.23056E-2</v>
      </c>
      <c r="I355" s="10">
        <v>1.2431899999999999E-2</v>
      </c>
      <c r="J355" s="10">
        <v>1.58931E-2</v>
      </c>
      <c r="K355" s="10">
        <v>2.1232999999999998E-2</v>
      </c>
      <c r="L355" s="10">
        <v>2.81339E-2</v>
      </c>
      <c r="M355" s="10">
        <v>3.7298699999999997E-2</v>
      </c>
      <c r="N355" s="10">
        <v>4.9841799999999999E-2</v>
      </c>
      <c r="O355" s="10">
        <v>6.3871300000000006E-2</v>
      </c>
      <c r="P355" s="10">
        <v>7.9892400000000002E-2</v>
      </c>
      <c r="Q355" s="10">
        <v>9.8906300000000003E-2</v>
      </c>
      <c r="R355" s="10">
        <v>0.119106</v>
      </c>
      <c r="S355" s="10">
        <v>0.14077100000000001</v>
      </c>
      <c r="T355" s="10">
        <v>0.16389799999999999</v>
      </c>
      <c r="U355" s="10">
        <v>0.189385</v>
      </c>
      <c r="V355" s="10">
        <v>0.22437799999999999</v>
      </c>
      <c r="W355" s="10">
        <v>0.27118700000000001</v>
      </c>
      <c r="X355" s="10">
        <v>0.334233</v>
      </c>
      <c r="Y355" s="10">
        <v>0.41830000000000001</v>
      </c>
      <c r="Z355" s="10">
        <v>0.502749</v>
      </c>
      <c r="AA355" s="10">
        <v>0.574905</v>
      </c>
      <c r="AB355" s="10">
        <v>0.66896599999999995</v>
      </c>
      <c r="AC355" s="10">
        <v>0.75606099999999998</v>
      </c>
      <c r="AD355" s="10">
        <v>0.81233</v>
      </c>
      <c r="AE355" s="10">
        <v>0.84835499999999997</v>
      </c>
      <c r="AF355" s="10">
        <v>0.87021999999999999</v>
      </c>
      <c r="AG355" s="10">
        <v>0.891204</v>
      </c>
      <c r="AH355" s="10">
        <v>0.91235599999999994</v>
      </c>
      <c r="AI355" s="10">
        <v>0.92805700000000002</v>
      </c>
      <c r="AJ355" s="17">
        <v>0.92556400000000005</v>
      </c>
      <c r="AK355" s="17">
        <v>0.929261</v>
      </c>
      <c r="AL355" s="17">
        <v>0.93357299999999999</v>
      </c>
      <c r="AM355" s="17">
        <v>0.93694200000000005</v>
      </c>
      <c r="AN355" s="17">
        <v>0.93967400000000001</v>
      </c>
      <c r="AO355" s="17">
        <v>0.94159099999999996</v>
      </c>
      <c r="AP355" s="17">
        <v>0.94277200000000005</v>
      </c>
      <c r="AQ355" s="17">
        <v>0.94392699999999996</v>
      </c>
      <c r="AR355" t="s">
        <v>133</v>
      </c>
      <c r="AS355" t="s">
        <v>133</v>
      </c>
      <c r="AT355" t="s">
        <v>133</v>
      </c>
      <c r="AU355" t="s">
        <v>133</v>
      </c>
      <c r="AV355" t="s">
        <v>133</v>
      </c>
      <c r="AW355" t="s">
        <v>133</v>
      </c>
      <c r="AX355" t="s">
        <v>133</v>
      </c>
      <c r="AY355" t="s">
        <v>133</v>
      </c>
      <c r="AZ355" t="s">
        <v>133</v>
      </c>
      <c r="BA355" t="s">
        <v>133</v>
      </c>
      <c r="BB355" t="s">
        <v>133</v>
      </c>
      <c r="BC355" t="s">
        <v>133</v>
      </c>
      <c r="BD355" t="s">
        <v>133</v>
      </c>
      <c r="BE355" t="s">
        <v>133</v>
      </c>
      <c r="BF355" t="s">
        <v>133</v>
      </c>
    </row>
    <row r="356" spans="1:58" x14ac:dyDescent="0.25">
      <c r="A356" t="s">
        <v>110</v>
      </c>
      <c r="B356" t="s">
        <v>2</v>
      </c>
      <c r="C356" s="10" t="s">
        <v>133</v>
      </c>
      <c r="D356" s="10">
        <v>4.3416000000000001E-6</v>
      </c>
      <c r="E356" s="10">
        <v>5.5355200000000003E-6</v>
      </c>
      <c r="F356" s="10">
        <v>5.5741900000000001E-6</v>
      </c>
      <c r="G356" s="10">
        <v>5.80221E-6</v>
      </c>
      <c r="H356" s="10">
        <v>6.1938400000000001E-6</v>
      </c>
      <c r="I356" s="10">
        <v>6.5330199999999997E-6</v>
      </c>
      <c r="J356" s="10">
        <v>1.33875E-2</v>
      </c>
      <c r="K356" s="10">
        <v>3.1535300000000002E-2</v>
      </c>
      <c r="L356" s="10">
        <v>5.1190100000000002E-2</v>
      </c>
      <c r="M356" s="10">
        <v>7.1789000000000006E-2</v>
      </c>
      <c r="N356" s="10">
        <v>9.44802E-2</v>
      </c>
      <c r="O356" s="10">
        <v>0.117753</v>
      </c>
      <c r="P356" s="10">
        <v>0.14615600000000001</v>
      </c>
      <c r="Q356" s="10">
        <v>0.178204</v>
      </c>
      <c r="R356" s="10">
        <v>0.211564</v>
      </c>
      <c r="S356" s="10">
        <v>0.24421999999999999</v>
      </c>
      <c r="T356" s="10">
        <v>0.27427200000000002</v>
      </c>
      <c r="U356" s="10">
        <v>0.298786</v>
      </c>
      <c r="V356" s="10">
        <v>0.30673899999999998</v>
      </c>
      <c r="W356" s="10">
        <v>0.31298700000000002</v>
      </c>
      <c r="X356" s="10">
        <v>0.30502499999999999</v>
      </c>
      <c r="Y356" s="10">
        <v>0.33476</v>
      </c>
      <c r="Z356" s="10">
        <v>0.391961</v>
      </c>
      <c r="AA356" s="10">
        <v>0.47588900000000001</v>
      </c>
      <c r="AB356" s="10">
        <v>0.60588299999999995</v>
      </c>
      <c r="AC356" s="10">
        <v>0.65634700000000001</v>
      </c>
      <c r="AD356" s="10">
        <v>0.68691899999999995</v>
      </c>
      <c r="AE356" s="10">
        <v>0.71179899999999996</v>
      </c>
      <c r="AF356" s="10">
        <v>0.73050599999999999</v>
      </c>
      <c r="AG356" s="10">
        <v>0.75035799999999997</v>
      </c>
      <c r="AH356" s="10">
        <v>0.76919400000000004</v>
      </c>
      <c r="AI356" s="10">
        <v>0.78378499999999995</v>
      </c>
      <c r="AJ356" s="17">
        <v>0.78688199999999997</v>
      </c>
      <c r="AK356" s="17">
        <v>0.790273</v>
      </c>
      <c r="AL356" s="17">
        <v>0.78971199999999997</v>
      </c>
      <c r="AM356" s="17">
        <v>0.78469100000000003</v>
      </c>
      <c r="AN356" s="17">
        <v>0.77565099999999998</v>
      </c>
      <c r="AO356" s="17">
        <v>0.762714</v>
      </c>
      <c r="AP356" s="17">
        <v>0.74753000000000003</v>
      </c>
      <c r="AQ356" s="17">
        <v>0.73589800000000005</v>
      </c>
      <c r="AR356" t="s">
        <v>133</v>
      </c>
      <c r="AS356" t="s">
        <v>133</v>
      </c>
      <c r="AT356" t="s">
        <v>133</v>
      </c>
      <c r="AU356" t="s">
        <v>133</v>
      </c>
      <c r="AV356" t="s">
        <v>133</v>
      </c>
      <c r="AW356" t="s">
        <v>133</v>
      </c>
      <c r="AX356" t="s">
        <v>133</v>
      </c>
      <c r="AY356" t="s">
        <v>133</v>
      </c>
      <c r="AZ356" t="s">
        <v>133</v>
      </c>
      <c r="BA356" t="s">
        <v>133</v>
      </c>
      <c r="BB356" t="s">
        <v>133</v>
      </c>
      <c r="BC356" t="s">
        <v>133</v>
      </c>
      <c r="BD356" t="s">
        <v>133</v>
      </c>
      <c r="BE356" t="s">
        <v>133</v>
      </c>
      <c r="BF356" t="s">
        <v>133</v>
      </c>
    </row>
    <row r="357" spans="1:58" x14ac:dyDescent="0.25">
      <c r="B357" t="s">
        <v>3</v>
      </c>
      <c r="C357" s="10" t="s">
        <v>133</v>
      </c>
      <c r="D357" s="10">
        <v>3.0072300000000002E-6</v>
      </c>
      <c r="E357" s="10">
        <v>3.8296700000000004E-6</v>
      </c>
      <c r="F357" s="10">
        <v>3.8257999999999999E-6</v>
      </c>
      <c r="G357" s="10">
        <v>3.8073500000000001E-6</v>
      </c>
      <c r="H357" s="10">
        <v>3.9259300000000004E-6</v>
      </c>
      <c r="I357" s="10">
        <v>4.0877800000000004E-6</v>
      </c>
      <c r="J357" s="10">
        <v>6.0893600000000003E-3</v>
      </c>
      <c r="K357" s="10">
        <v>1.4819000000000001E-2</v>
      </c>
      <c r="L357" s="10">
        <v>2.4812299999999999E-2</v>
      </c>
      <c r="M357" s="10">
        <v>3.6260500000000001E-2</v>
      </c>
      <c r="N357" s="10">
        <v>4.9730299999999998E-2</v>
      </c>
      <c r="O357" s="10">
        <v>6.3793799999999998E-2</v>
      </c>
      <c r="P357" s="10">
        <v>8.1895099999999998E-2</v>
      </c>
      <c r="Q357" s="10">
        <v>0.103474</v>
      </c>
      <c r="R357" s="10">
        <v>0.12822600000000001</v>
      </c>
      <c r="S357" s="10">
        <v>0.149869</v>
      </c>
      <c r="T357" s="10">
        <v>0.17379</v>
      </c>
      <c r="U357" s="10">
        <v>0.19478500000000001</v>
      </c>
      <c r="V357" s="10">
        <v>0.203125</v>
      </c>
      <c r="W357" s="10">
        <v>0.20846799999999999</v>
      </c>
      <c r="X357" s="10">
        <v>0.20377999999999999</v>
      </c>
      <c r="Y357" s="10">
        <v>0.22603400000000001</v>
      </c>
      <c r="Z357" s="10">
        <v>0.272204</v>
      </c>
      <c r="AA357" s="10">
        <v>0.34764099999999998</v>
      </c>
      <c r="AB357" s="10">
        <v>0.47973199999999999</v>
      </c>
      <c r="AC357" s="10">
        <v>0.53318299999999996</v>
      </c>
      <c r="AD357" s="10">
        <v>0.56562999999999997</v>
      </c>
      <c r="AE357" s="10">
        <v>0.593835</v>
      </c>
      <c r="AF357" s="10">
        <v>0.615873</v>
      </c>
      <c r="AG357" s="10">
        <v>0.63934599999999997</v>
      </c>
      <c r="AH357" s="10">
        <v>0.66181699999999999</v>
      </c>
      <c r="AI357" s="10">
        <v>0.68242000000000003</v>
      </c>
      <c r="AJ357" s="17">
        <v>0.69001500000000004</v>
      </c>
      <c r="AK357" s="17">
        <v>0.69400899999999999</v>
      </c>
      <c r="AL357" s="17">
        <v>0.69400600000000001</v>
      </c>
      <c r="AM357" s="17">
        <v>0.68592600000000004</v>
      </c>
      <c r="AN357" s="17">
        <v>0.67370699999999994</v>
      </c>
      <c r="AO357" s="17">
        <v>0.65654500000000005</v>
      </c>
      <c r="AP357" s="17">
        <v>0.63888699999999998</v>
      </c>
      <c r="AQ357" s="17">
        <v>0.62618600000000002</v>
      </c>
      <c r="AR357" t="s">
        <v>133</v>
      </c>
      <c r="AS357" t="s">
        <v>133</v>
      </c>
      <c r="AT357" t="s">
        <v>133</v>
      </c>
      <c r="AU357" t="s">
        <v>133</v>
      </c>
      <c r="AV357" t="s">
        <v>133</v>
      </c>
      <c r="AW357" t="s">
        <v>133</v>
      </c>
      <c r="AX357" t="s">
        <v>133</v>
      </c>
      <c r="AY357" t="s">
        <v>133</v>
      </c>
      <c r="AZ357" t="s">
        <v>133</v>
      </c>
      <c r="BA357" t="s">
        <v>133</v>
      </c>
      <c r="BB357" t="s">
        <v>133</v>
      </c>
      <c r="BC357" t="s">
        <v>133</v>
      </c>
      <c r="BD357" t="s">
        <v>133</v>
      </c>
      <c r="BE357" t="s">
        <v>133</v>
      </c>
      <c r="BF357" t="s">
        <v>133</v>
      </c>
    </row>
    <row r="358" spans="1:58" x14ac:dyDescent="0.25">
      <c r="B358" t="s">
        <v>4</v>
      </c>
      <c r="C358" s="10" t="s">
        <v>133</v>
      </c>
      <c r="D358" s="10">
        <v>6.7761399999999996E-6</v>
      </c>
      <c r="E358" s="10">
        <v>8.5057200000000003E-6</v>
      </c>
      <c r="F358" s="10">
        <v>8.6569500000000002E-6</v>
      </c>
      <c r="G358" s="10">
        <v>9.8020599999999995E-6</v>
      </c>
      <c r="H358" s="10">
        <v>1.06285E-5</v>
      </c>
      <c r="I358" s="10">
        <v>1.09708E-5</v>
      </c>
      <c r="J358" s="10">
        <v>2.9663599999999998E-2</v>
      </c>
      <c r="K358" s="10">
        <v>6.6416900000000001E-2</v>
      </c>
      <c r="L358" s="10">
        <v>0.100522</v>
      </c>
      <c r="M358" s="10">
        <v>0.13430600000000001</v>
      </c>
      <c r="N358" s="10">
        <v>0.16944400000000001</v>
      </c>
      <c r="O358" s="10">
        <v>0.20067099999999999</v>
      </c>
      <c r="P358" s="10">
        <v>0.23611499999999999</v>
      </c>
      <c r="Q358" s="10">
        <v>0.27391500000000002</v>
      </c>
      <c r="R358" s="10">
        <v>0.31293900000000002</v>
      </c>
      <c r="S358" s="10">
        <v>0.34807199999999999</v>
      </c>
      <c r="T358" s="10">
        <v>0.37953100000000001</v>
      </c>
      <c r="U358" s="10">
        <v>0.40641500000000003</v>
      </c>
      <c r="V358" s="10">
        <v>0.41498099999999999</v>
      </c>
      <c r="W358" s="10">
        <v>0.42205799999999999</v>
      </c>
      <c r="X358" s="10">
        <v>0.41195199999999998</v>
      </c>
      <c r="Y358" s="10">
        <v>0.45014900000000002</v>
      </c>
      <c r="Z358" s="10">
        <v>0.514069</v>
      </c>
      <c r="AA358" s="10">
        <v>0.59684800000000005</v>
      </c>
      <c r="AB358" s="10">
        <v>0.70788499999999999</v>
      </c>
      <c r="AC358" s="10">
        <v>0.75148199999999998</v>
      </c>
      <c r="AD358" s="10">
        <v>0.77862799999999999</v>
      </c>
      <c r="AE358" s="10">
        <v>0.79932199999999998</v>
      </c>
      <c r="AF358" s="10">
        <v>0.81456399999999995</v>
      </c>
      <c r="AG358" s="10">
        <v>0.83106999999999998</v>
      </c>
      <c r="AH358" s="10">
        <v>0.84558699999999998</v>
      </c>
      <c r="AI358" s="10">
        <v>0.85598600000000002</v>
      </c>
      <c r="AJ358" s="17">
        <v>0.85701300000000002</v>
      </c>
      <c r="AK358" s="17">
        <v>0.85749799999999998</v>
      </c>
      <c r="AL358" s="17">
        <v>0.85595200000000005</v>
      </c>
      <c r="AM358" s="17">
        <v>0.85238499999999995</v>
      </c>
      <c r="AN358" s="17">
        <v>0.84599400000000002</v>
      </c>
      <c r="AO358" s="17">
        <v>0.83534200000000003</v>
      </c>
      <c r="AP358" s="17">
        <v>0.82268699999999995</v>
      </c>
      <c r="AQ358" s="17">
        <v>0.813052</v>
      </c>
      <c r="AR358" t="s">
        <v>133</v>
      </c>
      <c r="AS358" t="s">
        <v>133</v>
      </c>
      <c r="AT358" t="s">
        <v>133</v>
      </c>
      <c r="AU358" t="s">
        <v>133</v>
      </c>
      <c r="AV358" t="s">
        <v>133</v>
      </c>
      <c r="AW358" t="s">
        <v>133</v>
      </c>
      <c r="AX358" t="s">
        <v>133</v>
      </c>
      <c r="AY358" t="s">
        <v>133</v>
      </c>
      <c r="AZ358" t="s">
        <v>133</v>
      </c>
      <c r="BA358" t="s">
        <v>133</v>
      </c>
      <c r="BB358" t="s">
        <v>133</v>
      </c>
      <c r="BC358" t="s">
        <v>133</v>
      </c>
      <c r="BD358" t="s">
        <v>133</v>
      </c>
      <c r="BE358" t="s">
        <v>133</v>
      </c>
      <c r="BF358" t="s">
        <v>133</v>
      </c>
    </row>
    <row r="359" spans="1:58" x14ac:dyDescent="0.25">
      <c r="A359" t="s">
        <v>111</v>
      </c>
      <c r="B359" t="s">
        <v>2</v>
      </c>
      <c r="C359" s="10" t="s">
        <v>133</v>
      </c>
      <c r="D359" s="10" t="s">
        <v>133</v>
      </c>
      <c r="E359" s="10" t="s">
        <v>133</v>
      </c>
      <c r="F359" s="10" t="s">
        <v>133</v>
      </c>
      <c r="G359" s="10" t="s">
        <v>133</v>
      </c>
      <c r="H359" s="10" t="s">
        <v>133</v>
      </c>
      <c r="I359" s="10" t="s">
        <v>133</v>
      </c>
      <c r="J359" s="10" t="s">
        <v>133</v>
      </c>
      <c r="K359" s="10" t="s">
        <v>133</v>
      </c>
      <c r="L359" s="10" t="s">
        <v>133</v>
      </c>
      <c r="M359" s="10" t="s">
        <v>133</v>
      </c>
      <c r="N359" s="10" t="s">
        <v>133</v>
      </c>
      <c r="O359" s="10" t="s">
        <v>133</v>
      </c>
      <c r="P359" s="10" t="s">
        <v>133</v>
      </c>
      <c r="Q359" s="10" t="s">
        <v>133</v>
      </c>
      <c r="R359" s="10" t="s">
        <v>133</v>
      </c>
      <c r="S359" s="10">
        <v>1.7813900000000001E-2</v>
      </c>
      <c r="T359" s="10">
        <v>2.82578E-2</v>
      </c>
      <c r="U359" s="10">
        <v>3.5208000000000003E-2</v>
      </c>
      <c r="V359" s="10">
        <v>5.3355899999999998E-2</v>
      </c>
      <c r="W359" s="10">
        <v>9.0004500000000001E-2</v>
      </c>
      <c r="X359" s="10">
        <v>0.13080900000000001</v>
      </c>
      <c r="Y359" s="10">
        <v>0.176513</v>
      </c>
      <c r="Z359" s="10">
        <v>0.21656800000000001</v>
      </c>
      <c r="AA359" s="10">
        <v>0.26009700000000002</v>
      </c>
      <c r="AB359" s="10">
        <v>0.31014900000000001</v>
      </c>
      <c r="AC359" s="10">
        <v>0.372664</v>
      </c>
      <c r="AD359" s="10">
        <v>0.42702499999999999</v>
      </c>
      <c r="AE359" s="10">
        <v>0.474526</v>
      </c>
      <c r="AF359" s="10">
        <v>0.507212</v>
      </c>
      <c r="AG359" s="10">
        <v>0.53038200000000002</v>
      </c>
      <c r="AH359" s="10">
        <v>0.55833299999999997</v>
      </c>
      <c r="AI359" s="10">
        <v>0.59535800000000005</v>
      </c>
      <c r="AJ359" s="17">
        <v>0.64175800000000005</v>
      </c>
      <c r="AK359" s="17">
        <v>0.67989599999999994</v>
      </c>
      <c r="AL359" s="17">
        <v>0.70901800000000004</v>
      </c>
      <c r="AM359" s="17">
        <v>0.72956900000000002</v>
      </c>
      <c r="AN359" s="17">
        <v>0.74296899999999999</v>
      </c>
      <c r="AO359" s="17">
        <v>0.75044599999999995</v>
      </c>
      <c r="AP359" s="17">
        <v>0.75479499999999999</v>
      </c>
      <c r="AQ359" s="17">
        <v>0.75741800000000004</v>
      </c>
      <c r="AR359" t="s">
        <v>133</v>
      </c>
      <c r="AS359" t="s">
        <v>133</v>
      </c>
      <c r="AT359" t="s">
        <v>133</v>
      </c>
      <c r="AU359" t="s">
        <v>133</v>
      </c>
      <c r="AV359" t="s">
        <v>133</v>
      </c>
      <c r="AW359" t="s">
        <v>133</v>
      </c>
      <c r="AX359" t="s">
        <v>133</v>
      </c>
      <c r="AY359" t="s">
        <v>133</v>
      </c>
      <c r="AZ359" t="s">
        <v>133</v>
      </c>
      <c r="BA359" t="s">
        <v>133</v>
      </c>
      <c r="BB359" t="s">
        <v>133</v>
      </c>
      <c r="BC359" t="s">
        <v>133</v>
      </c>
      <c r="BD359" t="s">
        <v>133</v>
      </c>
      <c r="BE359" t="s">
        <v>133</v>
      </c>
      <c r="BF359" t="s">
        <v>133</v>
      </c>
    </row>
    <row r="360" spans="1:58" x14ac:dyDescent="0.25">
      <c r="B360" t="s">
        <v>3</v>
      </c>
      <c r="C360" s="10" t="s">
        <v>133</v>
      </c>
      <c r="D360" s="10" t="s">
        <v>133</v>
      </c>
      <c r="E360" s="10" t="s">
        <v>133</v>
      </c>
      <c r="F360" s="10" t="s">
        <v>133</v>
      </c>
      <c r="G360" s="10" t="s">
        <v>133</v>
      </c>
      <c r="H360" s="10" t="s">
        <v>133</v>
      </c>
      <c r="I360" s="10" t="s">
        <v>133</v>
      </c>
      <c r="J360" s="10" t="s">
        <v>133</v>
      </c>
      <c r="K360" s="10" t="s">
        <v>133</v>
      </c>
      <c r="L360" s="10" t="s">
        <v>133</v>
      </c>
      <c r="M360" s="10" t="s">
        <v>133</v>
      </c>
      <c r="N360" s="10" t="s">
        <v>133</v>
      </c>
      <c r="O360" s="10" t="s">
        <v>133</v>
      </c>
      <c r="P360" s="10" t="s">
        <v>133</v>
      </c>
      <c r="Q360" s="10" t="s">
        <v>133</v>
      </c>
      <c r="R360" s="10" t="s">
        <v>133</v>
      </c>
      <c r="S360" s="10">
        <v>1.26163E-2</v>
      </c>
      <c r="T360" s="10">
        <v>2.0955399999999999E-2</v>
      </c>
      <c r="U360" s="10">
        <v>2.7058700000000002E-2</v>
      </c>
      <c r="V360" s="10">
        <v>4.2173200000000001E-2</v>
      </c>
      <c r="W360" s="10">
        <v>7.3509400000000003E-2</v>
      </c>
      <c r="X360" s="10">
        <v>0.11006199999999999</v>
      </c>
      <c r="Y360" s="10">
        <v>0.15194099999999999</v>
      </c>
      <c r="Z360" s="10">
        <v>0.18994</v>
      </c>
      <c r="AA360" s="10">
        <v>0.23171600000000001</v>
      </c>
      <c r="AB360" s="10">
        <v>0.28403600000000001</v>
      </c>
      <c r="AC360" s="10">
        <v>0.34409699999999999</v>
      </c>
      <c r="AD360" s="10">
        <v>0.39542500000000003</v>
      </c>
      <c r="AE360" s="10">
        <v>0.44053100000000001</v>
      </c>
      <c r="AF360" s="10">
        <v>0.47254099999999999</v>
      </c>
      <c r="AG360" s="10">
        <v>0.49491400000000002</v>
      </c>
      <c r="AH360" s="10">
        <v>0.52204799999999996</v>
      </c>
      <c r="AI360" s="10">
        <v>0.55788800000000005</v>
      </c>
      <c r="AJ360" s="17">
        <v>0.60859200000000002</v>
      </c>
      <c r="AK360" s="17">
        <v>0.65428799999999998</v>
      </c>
      <c r="AL360" s="17">
        <v>0.69107600000000002</v>
      </c>
      <c r="AM360" s="17">
        <v>0.71804500000000004</v>
      </c>
      <c r="AN360" s="17">
        <v>0.73602400000000001</v>
      </c>
      <c r="AO360" s="17">
        <v>0.74607100000000004</v>
      </c>
      <c r="AP360" s="17">
        <v>0.75153499999999995</v>
      </c>
      <c r="AQ360" s="17">
        <v>0.754853</v>
      </c>
      <c r="AR360" t="s">
        <v>133</v>
      </c>
      <c r="AS360" t="s">
        <v>133</v>
      </c>
      <c r="AT360" t="s">
        <v>133</v>
      </c>
      <c r="AU360" t="s">
        <v>133</v>
      </c>
      <c r="AV360" t="s">
        <v>133</v>
      </c>
      <c r="AW360" t="s">
        <v>133</v>
      </c>
      <c r="AX360" t="s">
        <v>133</v>
      </c>
      <c r="AY360" t="s">
        <v>133</v>
      </c>
      <c r="AZ360" t="s">
        <v>133</v>
      </c>
      <c r="BA360" t="s">
        <v>133</v>
      </c>
      <c r="BB360" t="s">
        <v>133</v>
      </c>
      <c r="BC360" t="s">
        <v>133</v>
      </c>
      <c r="BD360" t="s">
        <v>133</v>
      </c>
      <c r="BE360" t="s">
        <v>133</v>
      </c>
      <c r="BF360" t="s">
        <v>133</v>
      </c>
    </row>
    <row r="361" spans="1:58" x14ac:dyDescent="0.25">
      <c r="B361" t="s">
        <v>4</v>
      </c>
      <c r="C361" s="10" t="s">
        <v>133</v>
      </c>
      <c r="D361" s="10" t="s">
        <v>133</v>
      </c>
      <c r="E361" s="10" t="s">
        <v>133</v>
      </c>
      <c r="F361" s="10" t="s">
        <v>133</v>
      </c>
      <c r="G361" s="10" t="s">
        <v>133</v>
      </c>
      <c r="H361" s="10" t="s">
        <v>133</v>
      </c>
      <c r="I361" s="10" t="s">
        <v>133</v>
      </c>
      <c r="J361" s="10" t="s">
        <v>133</v>
      </c>
      <c r="K361" s="10" t="s">
        <v>133</v>
      </c>
      <c r="L361" s="10" t="s">
        <v>133</v>
      </c>
      <c r="M361" s="10" t="s">
        <v>133</v>
      </c>
      <c r="N361" s="10" t="s">
        <v>133</v>
      </c>
      <c r="O361" s="10" t="s">
        <v>133</v>
      </c>
      <c r="P361" s="10" t="s">
        <v>133</v>
      </c>
      <c r="Q361" s="10" t="s">
        <v>133</v>
      </c>
      <c r="R361" s="10" t="s">
        <v>133</v>
      </c>
      <c r="S361" s="10">
        <v>2.3781400000000001E-2</v>
      </c>
      <c r="T361" s="10">
        <v>3.6670800000000003E-2</v>
      </c>
      <c r="U361" s="10">
        <v>4.4618400000000003E-2</v>
      </c>
      <c r="V361" s="10">
        <v>6.6203499999999998E-2</v>
      </c>
      <c r="W361" s="10">
        <v>0.109387</v>
      </c>
      <c r="X361" s="10">
        <v>0.15531800000000001</v>
      </c>
      <c r="Y361" s="10">
        <v>0.205624</v>
      </c>
      <c r="Z361" s="10">
        <v>0.24791299999999999</v>
      </c>
      <c r="AA361" s="10">
        <v>0.293238</v>
      </c>
      <c r="AB361" s="10">
        <v>0.34225699999999998</v>
      </c>
      <c r="AC361" s="10">
        <v>0.40744000000000002</v>
      </c>
      <c r="AD361" s="10">
        <v>0.46391399999999999</v>
      </c>
      <c r="AE361" s="10">
        <v>0.51268199999999997</v>
      </c>
      <c r="AF361" s="10">
        <v>0.54535100000000003</v>
      </c>
      <c r="AG361" s="10">
        <v>0.56875399999999998</v>
      </c>
      <c r="AH361" s="10">
        <v>0.59726900000000005</v>
      </c>
      <c r="AI361" s="10">
        <v>0.63555499999999998</v>
      </c>
      <c r="AJ361" s="17">
        <v>0.67804500000000001</v>
      </c>
      <c r="AK361" s="17">
        <v>0.70755299999999999</v>
      </c>
      <c r="AL361" s="17">
        <v>0.72858500000000004</v>
      </c>
      <c r="AM361" s="17">
        <v>0.74256900000000003</v>
      </c>
      <c r="AN361" s="17">
        <v>0.75117100000000003</v>
      </c>
      <c r="AO361" s="17">
        <v>0.75580099999999995</v>
      </c>
      <c r="AP361" s="17">
        <v>0.75857600000000003</v>
      </c>
      <c r="AQ361" s="17">
        <v>0.76022900000000004</v>
      </c>
      <c r="AR361" t="s">
        <v>133</v>
      </c>
      <c r="AS361" t="s">
        <v>133</v>
      </c>
      <c r="AT361" t="s">
        <v>133</v>
      </c>
      <c r="AU361" t="s">
        <v>133</v>
      </c>
      <c r="AV361" t="s">
        <v>133</v>
      </c>
      <c r="AW361" t="s">
        <v>133</v>
      </c>
      <c r="AX361" t="s">
        <v>133</v>
      </c>
      <c r="AY361" t="s">
        <v>133</v>
      </c>
      <c r="AZ361" t="s">
        <v>133</v>
      </c>
      <c r="BA361" t="s">
        <v>133</v>
      </c>
      <c r="BB361" t="s">
        <v>133</v>
      </c>
      <c r="BC361" t="s">
        <v>133</v>
      </c>
      <c r="BD361" t="s">
        <v>133</v>
      </c>
      <c r="BE361" t="s">
        <v>133</v>
      </c>
      <c r="BF361" t="s">
        <v>133</v>
      </c>
    </row>
    <row r="362" spans="1:58" x14ac:dyDescent="0.25">
      <c r="A362" t="s">
        <v>112</v>
      </c>
      <c r="B362" t="s">
        <v>2</v>
      </c>
      <c r="C362" s="10" t="s">
        <v>133</v>
      </c>
      <c r="D362" s="10" t="s">
        <v>133</v>
      </c>
      <c r="E362" s="10" t="s">
        <v>133</v>
      </c>
      <c r="F362" s="10" t="s">
        <v>133</v>
      </c>
      <c r="G362" s="10" t="s">
        <v>133</v>
      </c>
      <c r="H362" s="10" t="s">
        <v>133</v>
      </c>
      <c r="I362" s="10" t="s">
        <v>133</v>
      </c>
      <c r="J362" s="10" t="s">
        <v>133</v>
      </c>
      <c r="K362" s="10" t="s">
        <v>133</v>
      </c>
      <c r="L362" s="10" t="s">
        <v>133</v>
      </c>
      <c r="M362" s="10" t="s">
        <v>133</v>
      </c>
      <c r="N362" s="10" t="s">
        <v>133</v>
      </c>
      <c r="O362" s="10" t="s">
        <v>133</v>
      </c>
      <c r="P362" s="10" t="s">
        <v>133</v>
      </c>
      <c r="Q362" s="10" t="s">
        <v>133</v>
      </c>
      <c r="R362" s="10" t="s">
        <v>133</v>
      </c>
      <c r="S362" s="10">
        <v>2.78389E-2</v>
      </c>
      <c r="T362" s="10">
        <v>4.44465E-2</v>
      </c>
      <c r="U362" s="10">
        <v>5.62473E-2</v>
      </c>
      <c r="V362" s="10">
        <v>9.1189300000000001E-2</v>
      </c>
      <c r="W362" s="10">
        <v>0.144955</v>
      </c>
      <c r="X362" s="10">
        <v>0.20368</v>
      </c>
      <c r="Y362" s="10">
        <v>0.26820500000000003</v>
      </c>
      <c r="Z362" s="10">
        <v>0.315357</v>
      </c>
      <c r="AA362" s="10">
        <v>0.36544199999999999</v>
      </c>
      <c r="AB362" s="10">
        <v>0.420261</v>
      </c>
      <c r="AC362" s="10">
        <v>0.47218399999999999</v>
      </c>
      <c r="AD362" s="10">
        <v>0.51667799999999997</v>
      </c>
      <c r="AE362" s="10">
        <v>0.56282299999999996</v>
      </c>
      <c r="AF362" s="10">
        <v>0.59057899999999997</v>
      </c>
      <c r="AG362" s="10">
        <v>0.605626</v>
      </c>
      <c r="AH362" s="10">
        <v>0.62784899999999999</v>
      </c>
      <c r="AI362" s="10">
        <v>0.66213500000000003</v>
      </c>
      <c r="AJ362" s="17">
        <v>0.69659800000000005</v>
      </c>
      <c r="AK362" s="17">
        <v>0.71635700000000002</v>
      </c>
      <c r="AL362" s="17">
        <v>0.728155</v>
      </c>
      <c r="AM362" s="17">
        <v>0.73539299999999996</v>
      </c>
      <c r="AN362" s="17">
        <v>0.73976900000000001</v>
      </c>
      <c r="AO362" s="17">
        <v>0.74360599999999999</v>
      </c>
      <c r="AP362" s="17">
        <v>0.74679499999999999</v>
      </c>
      <c r="AQ362" s="17">
        <v>0.74934400000000001</v>
      </c>
      <c r="AR362" t="s">
        <v>133</v>
      </c>
      <c r="AS362" t="s">
        <v>133</v>
      </c>
      <c r="AT362" t="s">
        <v>133</v>
      </c>
      <c r="AU362" t="s">
        <v>133</v>
      </c>
      <c r="AV362" t="s">
        <v>133</v>
      </c>
      <c r="AW362" t="s">
        <v>133</v>
      </c>
      <c r="AX362" t="s">
        <v>133</v>
      </c>
      <c r="AY362" t="s">
        <v>133</v>
      </c>
      <c r="AZ362" t="s">
        <v>133</v>
      </c>
      <c r="BA362" t="s">
        <v>133</v>
      </c>
      <c r="BB362" t="s">
        <v>133</v>
      </c>
      <c r="BC362" t="s">
        <v>133</v>
      </c>
      <c r="BD362" t="s">
        <v>133</v>
      </c>
      <c r="BE362" t="s">
        <v>133</v>
      </c>
      <c r="BF362" t="s">
        <v>133</v>
      </c>
    </row>
    <row r="363" spans="1:58" x14ac:dyDescent="0.25">
      <c r="B363" t="s">
        <v>3</v>
      </c>
      <c r="C363" s="10" t="s">
        <v>133</v>
      </c>
      <c r="D363" s="10" t="s">
        <v>133</v>
      </c>
      <c r="E363" s="10" t="s">
        <v>133</v>
      </c>
      <c r="F363" s="10" t="s">
        <v>133</v>
      </c>
      <c r="G363" s="10" t="s">
        <v>133</v>
      </c>
      <c r="H363" s="10" t="s">
        <v>133</v>
      </c>
      <c r="I363" s="10" t="s">
        <v>133</v>
      </c>
      <c r="J363" s="10" t="s">
        <v>133</v>
      </c>
      <c r="K363" s="10" t="s">
        <v>133</v>
      </c>
      <c r="L363" s="10" t="s">
        <v>133</v>
      </c>
      <c r="M363" s="10" t="s">
        <v>133</v>
      </c>
      <c r="N363" s="10" t="s">
        <v>133</v>
      </c>
      <c r="O363" s="10" t="s">
        <v>133</v>
      </c>
      <c r="P363" s="10" t="s">
        <v>133</v>
      </c>
      <c r="Q363" s="10" t="s">
        <v>133</v>
      </c>
      <c r="R363" s="10" t="s">
        <v>133</v>
      </c>
      <c r="S363" s="10">
        <v>1.9197499999999999E-2</v>
      </c>
      <c r="T363" s="10">
        <v>3.2107799999999999E-2</v>
      </c>
      <c r="U363" s="10">
        <v>4.2034700000000001E-2</v>
      </c>
      <c r="V363" s="10">
        <v>7.0341399999999998E-2</v>
      </c>
      <c r="W363" s="10">
        <v>0.11379499999999999</v>
      </c>
      <c r="X363" s="10">
        <v>0.16439500000000001</v>
      </c>
      <c r="Y363" s="10">
        <v>0.22295000000000001</v>
      </c>
      <c r="Z363" s="10">
        <v>0.26962700000000001</v>
      </c>
      <c r="AA363" s="10">
        <v>0.319413</v>
      </c>
      <c r="AB363" s="10">
        <v>0.38093399999999999</v>
      </c>
      <c r="AC363" s="10">
        <v>0.431614</v>
      </c>
      <c r="AD363" s="10">
        <v>0.47289300000000001</v>
      </c>
      <c r="AE363" s="10">
        <v>0.51798</v>
      </c>
      <c r="AF363" s="10">
        <v>0.54415199999999997</v>
      </c>
      <c r="AG363" s="10">
        <v>0.56018599999999996</v>
      </c>
      <c r="AH363" s="10">
        <v>0.58185100000000001</v>
      </c>
      <c r="AI363" s="10">
        <v>0.61534199999999994</v>
      </c>
      <c r="AJ363" s="17">
        <v>0.65373499999999996</v>
      </c>
      <c r="AK363" s="17">
        <v>0.68060299999999996</v>
      </c>
      <c r="AL363" s="17">
        <v>0.70034600000000002</v>
      </c>
      <c r="AM363" s="17">
        <v>0.71547899999999998</v>
      </c>
      <c r="AN363" s="17">
        <v>0.726993</v>
      </c>
      <c r="AO363" s="17">
        <v>0.73529900000000004</v>
      </c>
      <c r="AP363" s="17">
        <v>0.74085699999999999</v>
      </c>
      <c r="AQ363" s="17">
        <v>0.74502800000000002</v>
      </c>
      <c r="AR363" t="s">
        <v>133</v>
      </c>
      <c r="AS363" t="s">
        <v>133</v>
      </c>
      <c r="AT363" t="s">
        <v>133</v>
      </c>
      <c r="AU363" t="s">
        <v>133</v>
      </c>
      <c r="AV363" t="s">
        <v>133</v>
      </c>
      <c r="AW363" t="s">
        <v>133</v>
      </c>
      <c r="AX363" t="s">
        <v>133</v>
      </c>
      <c r="AY363" t="s">
        <v>133</v>
      </c>
      <c r="AZ363" t="s">
        <v>133</v>
      </c>
      <c r="BA363" t="s">
        <v>133</v>
      </c>
      <c r="BB363" t="s">
        <v>133</v>
      </c>
      <c r="BC363" t="s">
        <v>133</v>
      </c>
      <c r="BD363" t="s">
        <v>133</v>
      </c>
      <c r="BE363" t="s">
        <v>133</v>
      </c>
      <c r="BF363" t="s">
        <v>133</v>
      </c>
    </row>
    <row r="364" spans="1:58" x14ac:dyDescent="0.25">
      <c r="B364" t="s">
        <v>4</v>
      </c>
      <c r="C364" s="10" t="s">
        <v>133</v>
      </c>
      <c r="D364" s="10" t="s">
        <v>133</v>
      </c>
      <c r="E364" s="10" t="s">
        <v>133</v>
      </c>
      <c r="F364" s="10" t="s">
        <v>133</v>
      </c>
      <c r="G364" s="10" t="s">
        <v>133</v>
      </c>
      <c r="H364" s="10" t="s">
        <v>133</v>
      </c>
      <c r="I364" s="10" t="s">
        <v>133</v>
      </c>
      <c r="J364" s="10" t="s">
        <v>133</v>
      </c>
      <c r="K364" s="10" t="s">
        <v>133</v>
      </c>
      <c r="L364" s="10" t="s">
        <v>133</v>
      </c>
      <c r="M364" s="10" t="s">
        <v>133</v>
      </c>
      <c r="N364" s="10" t="s">
        <v>133</v>
      </c>
      <c r="O364" s="10" t="s">
        <v>133</v>
      </c>
      <c r="P364" s="10" t="s">
        <v>133</v>
      </c>
      <c r="Q364" s="10" t="s">
        <v>133</v>
      </c>
      <c r="R364" s="10" t="s">
        <v>133</v>
      </c>
      <c r="S364" s="10">
        <v>3.92073E-2</v>
      </c>
      <c r="T364" s="10">
        <v>6.0705299999999997E-2</v>
      </c>
      <c r="U364" s="10">
        <v>7.4786400000000003E-2</v>
      </c>
      <c r="V364" s="10">
        <v>0.118632</v>
      </c>
      <c r="W364" s="10">
        <v>0.185698</v>
      </c>
      <c r="X364" s="10">
        <v>0.25594899999999998</v>
      </c>
      <c r="Y364" s="10">
        <v>0.32710499999999998</v>
      </c>
      <c r="Z364" s="10">
        <v>0.37463999999999997</v>
      </c>
      <c r="AA364" s="10">
        <v>0.42410300000000001</v>
      </c>
      <c r="AB364" s="10">
        <v>0.46946599999999999</v>
      </c>
      <c r="AC364" s="10">
        <v>0.52105100000000004</v>
      </c>
      <c r="AD364" s="10">
        <v>0.56613599999999997</v>
      </c>
      <c r="AE364" s="10">
        <v>0.61386200000000002</v>
      </c>
      <c r="AF364" s="10">
        <v>0.63821600000000001</v>
      </c>
      <c r="AG364" s="10">
        <v>0.65341000000000005</v>
      </c>
      <c r="AH364" s="10">
        <v>0.67730100000000004</v>
      </c>
      <c r="AI364" s="10">
        <v>0.71361399999999997</v>
      </c>
      <c r="AJ364" s="17">
        <v>0.74256599999999995</v>
      </c>
      <c r="AK364" s="17">
        <v>0.75287199999999999</v>
      </c>
      <c r="AL364" s="17">
        <v>0.75578299999999998</v>
      </c>
      <c r="AM364" s="17">
        <v>0.75616899999999998</v>
      </c>
      <c r="AN364" s="17">
        <v>0.75424800000000003</v>
      </c>
      <c r="AO364" s="17">
        <v>0.75384799999999996</v>
      </c>
      <c r="AP364" s="17">
        <v>0.75377300000000003</v>
      </c>
      <c r="AQ364" s="17">
        <v>0.75449699999999997</v>
      </c>
      <c r="AR364" t="s">
        <v>133</v>
      </c>
      <c r="AS364" t="s">
        <v>133</v>
      </c>
      <c r="AT364" t="s">
        <v>133</v>
      </c>
      <c r="AU364" t="s">
        <v>133</v>
      </c>
      <c r="AV364" t="s">
        <v>133</v>
      </c>
      <c r="AW364" t="s">
        <v>133</v>
      </c>
      <c r="AX364" t="s">
        <v>133</v>
      </c>
      <c r="AY364" t="s">
        <v>133</v>
      </c>
      <c r="AZ364" t="s">
        <v>133</v>
      </c>
      <c r="BA364" t="s">
        <v>133</v>
      </c>
      <c r="BB364" t="s">
        <v>133</v>
      </c>
      <c r="BC364" t="s">
        <v>133</v>
      </c>
      <c r="BD364" t="s">
        <v>133</v>
      </c>
      <c r="BE364" t="s">
        <v>133</v>
      </c>
      <c r="BF364" t="s">
        <v>133</v>
      </c>
    </row>
    <row r="365" spans="1:58" x14ac:dyDescent="0.25">
      <c r="A365" t="s">
        <v>113</v>
      </c>
      <c r="B365" t="s">
        <v>2</v>
      </c>
      <c r="C365" s="10" t="s">
        <v>133</v>
      </c>
      <c r="D365" s="10" t="s">
        <v>133</v>
      </c>
      <c r="E365" s="10" t="s">
        <v>133</v>
      </c>
      <c r="F365" s="10" t="s">
        <v>133</v>
      </c>
      <c r="G365" s="10" t="s">
        <v>133</v>
      </c>
      <c r="H365" s="10" t="s">
        <v>133</v>
      </c>
      <c r="I365" s="10" t="s">
        <v>133</v>
      </c>
      <c r="J365" s="10" t="s">
        <v>133</v>
      </c>
      <c r="K365" s="10" t="s">
        <v>133</v>
      </c>
      <c r="L365" s="10" t="s">
        <v>133</v>
      </c>
      <c r="M365" s="10" t="s">
        <v>133</v>
      </c>
      <c r="N365" s="10" t="s">
        <v>133</v>
      </c>
      <c r="O365" s="10" t="s">
        <v>133</v>
      </c>
      <c r="P365" s="10" t="s">
        <v>133</v>
      </c>
      <c r="Q365" s="10" t="s">
        <v>133</v>
      </c>
      <c r="R365" s="10" t="s">
        <v>133</v>
      </c>
      <c r="S365" s="10">
        <v>1.5986199999999999E-2</v>
      </c>
      <c r="T365" s="10">
        <v>2.52959E-2</v>
      </c>
      <c r="U365" s="10">
        <v>3.1221200000000001E-2</v>
      </c>
      <c r="V365" s="10">
        <v>4.4863599999999997E-2</v>
      </c>
      <c r="W365" s="10">
        <v>7.7402899999999997E-2</v>
      </c>
      <c r="X365" s="10">
        <v>0.111403</v>
      </c>
      <c r="Y365" s="10">
        <v>0.150232</v>
      </c>
      <c r="Z365" s="10">
        <v>0.18559500000000001</v>
      </c>
      <c r="AA365" s="10">
        <v>0.223916</v>
      </c>
      <c r="AB365" s="10">
        <v>0.26844200000000001</v>
      </c>
      <c r="AC365" s="10">
        <v>0.32800099999999999</v>
      </c>
      <c r="AD365" s="10">
        <v>0.38619199999999998</v>
      </c>
      <c r="AE365" s="10">
        <v>0.43563400000000002</v>
      </c>
      <c r="AF365" s="10">
        <v>0.46931</v>
      </c>
      <c r="AG365" s="10">
        <v>0.49252800000000002</v>
      </c>
      <c r="AH365" s="10">
        <v>0.52140299999999995</v>
      </c>
      <c r="AI365" s="10">
        <v>0.55974000000000002</v>
      </c>
      <c r="AJ365" s="17">
        <v>0.61324599999999996</v>
      </c>
      <c r="AK365" s="17">
        <v>0.66170099999999998</v>
      </c>
      <c r="AL365" s="17">
        <v>0.70013999999999998</v>
      </c>
      <c r="AM365" s="17">
        <v>0.727603</v>
      </c>
      <c r="AN365" s="17">
        <v>0.745556</v>
      </c>
      <c r="AO365" s="17">
        <v>0.754745</v>
      </c>
      <c r="AP365" s="17">
        <v>0.75956400000000002</v>
      </c>
      <c r="AQ365" s="17">
        <v>0.76214899999999997</v>
      </c>
      <c r="AR365" t="s">
        <v>133</v>
      </c>
      <c r="AS365" t="s">
        <v>133</v>
      </c>
      <c r="AT365" t="s">
        <v>133</v>
      </c>
      <c r="AU365" t="s">
        <v>133</v>
      </c>
      <c r="AV365" t="s">
        <v>133</v>
      </c>
      <c r="AW365" t="s">
        <v>133</v>
      </c>
      <c r="AX365" t="s">
        <v>133</v>
      </c>
      <c r="AY365" t="s">
        <v>133</v>
      </c>
      <c r="AZ365" t="s">
        <v>133</v>
      </c>
      <c r="BA365" t="s">
        <v>133</v>
      </c>
      <c r="BB365" t="s">
        <v>133</v>
      </c>
      <c r="BC365" t="s">
        <v>133</v>
      </c>
      <c r="BD365" t="s">
        <v>133</v>
      </c>
      <c r="BE365" t="s">
        <v>133</v>
      </c>
      <c r="BF365" t="s">
        <v>133</v>
      </c>
    </row>
    <row r="366" spans="1:58" x14ac:dyDescent="0.25">
      <c r="B366" t="s">
        <v>3</v>
      </c>
      <c r="C366" s="10" t="s">
        <v>133</v>
      </c>
      <c r="D366" s="10" t="s">
        <v>133</v>
      </c>
      <c r="E366" s="10" t="s">
        <v>133</v>
      </c>
      <c r="F366" s="10" t="s">
        <v>133</v>
      </c>
      <c r="G366" s="10" t="s">
        <v>133</v>
      </c>
      <c r="H366" s="10" t="s">
        <v>133</v>
      </c>
      <c r="I366" s="10" t="s">
        <v>133</v>
      </c>
      <c r="J366" s="10" t="s">
        <v>133</v>
      </c>
      <c r="K366" s="10" t="s">
        <v>133</v>
      </c>
      <c r="L366" s="10" t="s">
        <v>133</v>
      </c>
      <c r="M366" s="10" t="s">
        <v>133</v>
      </c>
      <c r="N366" s="10" t="s">
        <v>133</v>
      </c>
      <c r="O366" s="10" t="s">
        <v>133</v>
      </c>
      <c r="P366" s="10" t="s">
        <v>133</v>
      </c>
      <c r="Q366" s="10" t="s">
        <v>133</v>
      </c>
      <c r="R366" s="10" t="s">
        <v>133</v>
      </c>
      <c r="S366" s="10">
        <v>1.1435000000000001E-2</v>
      </c>
      <c r="T366" s="10">
        <v>1.8903799999999998E-2</v>
      </c>
      <c r="U366" s="10">
        <v>2.4178999999999999E-2</v>
      </c>
      <c r="V366" s="10">
        <v>3.6216100000000001E-2</v>
      </c>
      <c r="W366" s="10">
        <v>6.4364900000000003E-2</v>
      </c>
      <c r="X366" s="10">
        <v>9.4749E-2</v>
      </c>
      <c r="Y366" s="10">
        <v>0.130686</v>
      </c>
      <c r="Z366" s="10">
        <v>0.16401099999999999</v>
      </c>
      <c r="AA366" s="10">
        <v>0.200629</v>
      </c>
      <c r="AB366" s="10">
        <v>0.24553700000000001</v>
      </c>
      <c r="AC366" s="10">
        <v>0.30270000000000002</v>
      </c>
      <c r="AD366" s="10">
        <v>0.35702299999999998</v>
      </c>
      <c r="AE366" s="10">
        <v>0.40375499999999998</v>
      </c>
      <c r="AF366" s="10">
        <v>0.43568800000000002</v>
      </c>
      <c r="AG366" s="10">
        <v>0.45796599999999998</v>
      </c>
      <c r="AH366" s="10">
        <v>0.48600500000000002</v>
      </c>
      <c r="AI366" s="10">
        <v>0.52327199999999996</v>
      </c>
      <c r="AJ366" s="17">
        <v>0.58147199999999999</v>
      </c>
      <c r="AK366" s="17">
        <v>0.63804000000000005</v>
      </c>
      <c r="AL366" s="17">
        <v>0.68452900000000005</v>
      </c>
      <c r="AM366" s="17">
        <v>0.71835300000000002</v>
      </c>
      <c r="AN366" s="17">
        <v>0.74061900000000003</v>
      </c>
      <c r="AO366" s="17">
        <v>0.75174799999999997</v>
      </c>
      <c r="AP366" s="17">
        <v>0.75761599999999996</v>
      </c>
      <c r="AQ366" s="17">
        <v>0.76065099999999997</v>
      </c>
      <c r="AR366" t="s">
        <v>133</v>
      </c>
      <c r="AS366" t="s">
        <v>133</v>
      </c>
      <c r="AT366" t="s">
        <v>133</v>
      </c>
      <c r="AU366" t="s">
        <v>133</v>
      </c>
      <c r="AV366" t="s">
        <v>133</v>
      </c>
      <c r="AW366" t="s">
        <v>133</v>
      </c>
      <c r="AX366" t="s">
        <v>133</v>
      </c>
      <c r="AY366" t="s">
        <v>133</v>
      </c>
      <c r="AZ366" t="s">
        <v>133</v>
      </c>
      <c r="BA366" t="s">
        <v>133</v>
      </c>
      <c r="BB366" t="s">
        <v>133</v>
      </c>
      <c r="BC366" t="s">
        <v>133</v>
      </c>
      <c r="BD366" t="s">
        <v>133</v>
      </c>
      <c r="BE366" t="s">
        <v>133</v>
      </c>
      <c r="BF366" t="s">
        <v>133</v>
      </c>
    </row>
    <row r="367" spans="1:58" x14ac:dyDescent="0.25">
      <c r="B367" t="s">
        <v>4</v>
      </c>
      <c r="C367" s="10" t="s">
        <v>133</v>
      </c>
      <c r="D367" s="10" t="s">
        <v>133</v>
      </c>
      <c r="E367" s="10" t="s">
        <v>133</v>
      </c>
      <c r="F367" s="10" t="s">
        <v>133</v>
      </c>
      <c r="G367" s="10" t="s">
        <v>133</v>
      </c>
      <c r="H367" s="10" t="s">
        <v>133</v>
      </c>
      <c r="I367" s="10" t="s">
        <v>133</v>
      </c>
      <c r="J367" s="10" t="s">
        <v>133</v>
      </c>
      <c r="K367" s="10" t="s">
        <v>133</v>
      </c>
      <c r="L367" s="10" t="s">
        <v>133</v>
      </c>
      <c r="M367" s="10" t="s">
        <v>133</v>
      </c>
      <c r="N367" s="10" t="s">
        <v>133</v>
      </c>
      <c r="O367" s="10" t="s">
        <v>133</v>
      </c>
      <c r="P367" s="10" t="s">
        <v>133</v>
      </c>
      <c r="Q367" s="10" t="s">
        <v>133</v>
      </c>
      <c r="R367" s="10" t="s">
        <v>133</v>
      </c>
      <c r="S367" s="10">
        <v>2.1036099999999999E-2</v>
      </c>
      <c r="T367" s="10">
        <v>3.23991E-2</v>
      </c>
      <c r="U367" s="10">
        <v>3.8912299999999997E-2</v>
      </c>
      <c r="V367" s="10">
        <v>5.4320500000000001E-2</v>
      </c>
      <c r="W367" s="10">
        <v>9.1208300000000006E-2</v>
      </c>
      <c r="X367" s="10">
        <v>0.12935199999999999</v>
      </c>
      <c r="Y367" s="10">
        <v>0.17125000000000001</v>
      </c>
      <c r="Z367" s="10">
        <v>0.208509</v>
      </c>
      <c r="AA367" s="10">
        <v>0.248672</v>
      </c>
      <c r="AB367" s="10">
        <v>0.29270699999999999</v>
      </c>
      <c r="AC367" s="10">
        <v>0.35465200000000002</v>
      </c>
      <c r="AD367" s="10">
        <v>0.41605500000000001</v>
      </c>
      <c r="AE367" s="10">
        <v>0.46741700000000003</v>
      </c>
      <c r="AF367" s="10">
        <v>0.50204099999999996</v>
      </c>
      <c r="AG367" s="10">
        <v>0.52626700000000004</v>
      </c>
      <c r="AH367" s="10">
        <v>0.55576800000000004</v>
      </c>
      <c r="AI367" s="10">
        <v>0.59516500000000006</v>
      </c>
      <c r="AJ367" s="17">
        <v>0.64421399999999995</v>
      </c>
      <c r="AK367" s="17">
        <v>0.68490099999999998</v>
      </c>
      <c r="AL367" s="17">
        <v>0.71519900000000003</v>
      </c>
      <c r="AM367" s="17">
        <v>0.73647600000000002</v>
      </c>
      <c r="AN367" s="17">
        <v>0.75048400000000004</v>
      </c>
      <c r="AO367" s="17">
        <v>0.75772700000000004</v>
      </c>
      <c r="AP367" s="17">
        <v>0.76156400000000002</v>
      </c>
      <c r="AQ367" s="17">
        <v>0.76365700000000003</v>
      </c>
      <c r="AR367" t="s">
        <v>133</v>
      </c>
      <c r="AS367" t="s">
        <v>133</v>
      </c>
      <c r="AT367" t="s">
        <v>133</v>
      </c>
      <c r="AU367" t="s">
        <v>133</v>
      </c>
      <c r="AV367" t="s">
        <v>133</v>
      </c>
      <c r="AW367" t="s">
        <v>133</v>
      </c>
      <c r="AX367" t="s">
        <v>133</v>
      </c>
      <c r="AY367" t="s">
        <v>133</v>
      </c>
      <c r="AZ367" t="s">
        <v>133</v>
      </c>
      <c r="BA367" t="s">
        <v>133</v>
      </c>
      <c r="BB367" t="s">
        <v>133</v>
      </c>
      <c r="BC367" t="s">
        <v>133</v>
      </c>
      <c r="BD367" t="s">
        <v>133</v>
      </c>
      <c r="BE367" t="s">
        <v>133</v>
      </c>
      <c r="BF367" t="s">
        <v>133</v>
      </c>
    </row>
    <row r="368" spans="1:58" x14ac:dyDescent="0.25">
      <c r="A368" t="s">
        <v>114</v>
      </c>
      <c r="B368" t="s">
        <v>2</v>
      </c>
      <c r="C368" s="10" t="s">
        <v>133</v>
      </c>
      <c r="D368" s="10" t="s">
        <v>133</v>
      </c>
      <c r="E368" s="10" t="s">
        <v>133</v>
      </c>
      <c r="F368" s="10" t="s">
        <v>133</v>
      </c>
      <c r="G368" s="10" t="s">
        <v>133</v>
      </c>
      <c r="H368" s="10" t="s">
        <v>133</v>
      </c>
      <c r="I368" s="10" t="s">
        <v>133</v>
      </c>
      <c r="J368" s="10" t="s">
        <v>133</v>
      </c>
      <c r="K368" s="10" t="s">
        <v>133</v>
      </c>
      <c r="L368" s="10" t="s">
        <v>133</v>
      </c>
      <c r="M368" s="10" t="s">
        <v>133</v>
      </c>
      <c r="N368" s="10" t="s">
        <v>133</v>
      </c>
      <c r="O368" s="10" t="s">
        <v>133</v>
      </c>
      <c r="P368" s="10" t="s">
        <v>133</v>
      </c>
      <c r="Q368" s="10" t="s">
        <v>133</v>
      </c>
      <c r="R368" s="10" t="s">
        <v>133</v>
      </c>
      <c r="S368" s="10">
        <v>9.21545E-3</v>
      </c>
      <c r="T368" s="10">
        <v>1.4471299999999999E-2</v>
      </c>
      <c r="U368" s="10">
        <v>1.80068E-2</v>
      </c>
      <c r="V368" s="10">
        <v>3.0720999999999998E-2</v>
      </c>
      <c r="W368" s="10">
        <v>6.3132099999999997E-2</v>
      </c>
      <c r="X368" s="10">
        <v>0.107694</v>
      </c>
      <c r="Y368" s="10">
        <v>0.15198999999999999</v>
      </c>
      <c r="Z368" s="10">
        <v>0.20035900000000001</v>
      </c>
      <c r="AA368" s="10">
        <v>0.253465</v>
      </c>
      <c r="AB368" s="10">
        <v>0.31176500000000001</v>
      </c>
      <c r="AC368" s="10">
        <v>0.40685399999999999</v>
      </c>
      <c r="AD368" s="10">
        <v>0.446017</v>
      </c>
      <c r="AE368" s="10">
        <v>0.46689799999999998</v>
      </c>
      <c r="AF368" s="10">
        <v>0.50108200000000003</v>
      </c>
      <c r="AG368" s="10">
        <v>0.55658399999999997</v>
      </c>
      <c r="AH368" s="10">
        <v>0.59997500000000004</v>
      </c>
      <c r="AI368" s="10">
        <v>0.63274699999999995</v>
      </c>
      <c r="AJ368" s="17">
        <v>0.66011200000000003</v>
      </c>
      <c r="AK368" s="17">
        <v>0.67899799999999999</v>
      </c>
      <c r="AL368" s="17">
        <v>0.69530899999999995</v>
      </c>
      <c r="AM368" s="17">
        <v>0.70870599999999995</v>
      </c>
      <c r="AN368" s="17">
        <v>0.71774199999999999</v>
      </c>
      <c r="AO368" s="17">
        <v>0.72320799999999996</v>
      </c>
      <c r="AP368" s="17">
        <v>0.72519299999999998</v>
      </c>
      <c r="AQ368" s="17">
        <v>0.72507999999999995</v>
      </c>
      <c r="AR368" t="s">
        <v>133</v>
      </c>
      <c r="AS368" t="s">
        <v>133</v>
      </c>
      <c r="AT368" t="s">
        <v>133</v>
      </c>
      <c r="AU368" t="s">
        <v>133</v>
      </c>
      <c r="AV368" t="s">
        <v>133</v>
      </c>
      <c r="AW368" t="s">
        <v>133</v>
      </c>
      <c r="AX368" t="s">
        <v>133</v>
      </c>
      <c r="AY368" t="s">
        <v>133</v>
      </c>
      <c r="AZ368" t="s">
        <v>133</v>
      </c>
      <c r="BA368" t="s">
        <v>133</v>
      </c>
      <c r="BB368" t="s">
        <v>133</v>
      </c>
      <c r="BC368" t="s">
        <v>133</v>
      </c>
      <c r="BD368" t="s">
        <v>133</v>
      </c>
      <c r="BE368" t="s">
        <v>133</v>
      </c>
      <c r="BF368" t="s">
        <v>133</v>
      </c>
    </row>
    <row r="369" spans="1:58" x14ac:dyDescent="0.25">
      <c r="B369" t="s">
        <v>3</v>
      </c>
      <c r="C369" s="10" t="s">
        <v>133</v>
      </c>
      <c r="D369" s="10" t="s">
        <v>133</v>
      </c>
      <c r="E369" s="10" t="s">
        <v>133</v>
      </c>
      <c r="F369" s="10" t="s">
        <v>133</v>
      </c>
      <c r="G369" s="10" t="s">
        <v>133</v>
      </c>
      <c r="H369" s="10" t="s">
        <v>133</v>
      </c>
      <c r="I369" s="10" t="s">
        <v>133</v>
      </c>
      <c r="J369" s="10" t="s">
        <v>133</v>
      </c>
      <c r="K369" s="10" t="s">
        <v>133</v>
      </c>
      <c r="L369" s="10" t="s">
        <v>133</v>
      </c>
      <c r="M369" s="10" t="s">
        <v>133</v>
      </c>
      <c r="N369" s="10" t="s">
        <v>133</v>
      </c>
      <c r="O369" s="10" t="s">
        <v>133</v>
      </c>
      <c r="P369" s="10" t="s">
        <v>133</v>
      </c>
      <c r="Q369" s="10" t="s">
        <v>133</v>
      </c>
      <c r="R369" s="10" t="s">
        <v>133</v>
      </c>
      <c r="S369" s="10">
        <v>5.2690000000000002E-3</v>
      </c>
      <c r="T369" s="10">
        <v>9.1083799999999993E-3</v>
      </c>
      <c r="U369" s="10">
        <v>1.18736E-2</v>
      </c>
      <c r="V369" s="10">
        <v>2.0254500000000002E-2</v>
      </c>
      <c r="W369" s="10">
        <v>4.1598799999999998E-2</v>
      </c>
      <c r="X369" s="10">
        <v>7.20079E-2</v>
      </c>
      <c r="Y369" s="10">
        <v>0.106049</v>
      </c>
      <c r="Z369" s="10">
        <v>0.147898</v>
      </c>
      <c r="AA369" s="10">
        <v>0.19666</v>
      </c>
      <c r="AB369" s="10">
        <v>0.25661899999999999</v>
      </c>
      <c r="AC369" s="10">
        <v>0.34257700000000002</v>
      </c>
      <c r="AD369" s="10">
        <v>0.381137</v>
      </c>
      <c r="AE369" s="10">
        <v>0.40046999999999999</v>
      </c>
      <c r="AF369" s="10">
        <v>0.43463299999999999</v>
      </c>
      <c r="AG369" s="10">
        <v>0.48701299999999997</v>
      </c>
      <c r="AH369" s="10">
        <v>0.53008500000000003</v>
      </c>
      <c r="AI369" s="10">
        <v>0.56630499999999995</v>
      </c>
      <c r="AJ369" s="17">
        <v>0.59691700000000003</v>
      </c>
      <c r="AK369" s="17">
        <v>0.61554299999999995</v>
      </c>
      <c r="AL369" s="17">
        <v>0.63484099999999999</v>
      </c>
      <c r="AM369" s="17">
        <v>0.64502300000000001</v>
      </c>
      <c r="AN369" s="17">
        <v>0.64654800000000001</v>
      </c>
      <c r="AO369" s="17">
        <v>0.63810900000000004</v>
      </c>
      <c r="AP369" s="17">
        <v>0.63053700000000001</v>
      </c>
      <c r="AQ369" s="17">
        <v>0.62135200000000002</v>
      </c>
      <c r="AR369" t="s">
        <v>133</v>
      </c>
      <c r="AS369" t="s">
        <v>133</v>
      </c>
      <c r="AT369" t="s">
        <v>133</v>
      </c>
      <c r="AU369" t="s">
        <v>133</v>
      </c>
      <c r="AV369" t="s">
        <v>133</v>
      </c>
      <c r="AW369" t="s">
        <v>133</v>
      </c>
      <c r="AX369" t="s">
        <v>133</v>
      </c>
      <c r="AY369" t="s">
        <v>133</v>
      </c>
      <c r="AZ369" t="s">
        <v>133</v>
      </c>
      <c r="BA369" t="s">
        <v>133</v>
      </c>
      <c r="BB369" t="s">
        <v>133</v>
      </c>
      <c r="BC369" t="s">
        <v>133</v>
      </c>
      <c r="BD369" t="s">
        <v>133</v>
      </c>
      <c r="BE369" t="s">
        <v>133</v>
      </c>
      <c r="BF369" t="s">
        <v>133</v>
      </c>
    </row>
    <row r="370" spans="1:58" x14ac:dyDescent="0.25">
      <c r="B370" t="s">
        <v>4</v>
      </c>
      <c r="C370" s="10" t="s">
        <v>133</v>
      </c>
      <c r="D370" s="10" t="s">
        <v>133</v>
      </c>
      <c r="E370" s="10" t="s">
        <v>133</v>
      </c>
      <c r="F370" s="10" t="s">
        <v>133</v>
      </c>
      <c r="G370" s="10" t="s">
        <v>133</v>
      </c>
      <c r="H370" s="10" t="s">
        <v>133</v>
      </c>
      <c r="I370" s="10" t="s">
        <v>133</v>
      </c>
      <c r="J370" s="10" t="s">
        <v>133</v>
      </c>
      <c r="K370" s="10" t="s">
        <v>133</v>
      </c>
      <c r="L370" s="10" t="s">
        <v>133</v>
      </c>
      <c r="M370" s="10" t="s">
        <v>133</v>
      </c>
      <c r="N370" s="10" t="s">
        <v>133</v>
      </c>
      <c r="O370" s="10" t="s">
        <v>133</v>
      </c>
      <c r="P370" s="10" t="s">
        <v>133</v>
      </c>
      <c r="Q370" s="10" t="s">
        <v>133</v>
      </c>
      <c r="R370" s="10" t="s">
        <v>133</v>
      </c>
      <c r="S370" s="10">
        <v>1.55044E-2</v>
      </c>
      <c r="T370" s="10">
        <v>2.33043E-2</v>
      </c>
      <c r="U370" s="10">
        <v>2.8284500000000001E-2</v>
      </c>
      <c r="V370" s="10">
        <v>4.8004400000000003E-2</v>
      </c>
      <c r="W370" s="10">
        <v>9.8223599999999994E-2</v>
      </c>
      <c r="X370" s="10">
        <v>0.166461</v>
      </c>
      <c r="Y370" s="10">
        <v>0.22875200000000001</v>
      </c>
      <c r="Z370" s="10">
        <v>0.29000999999999999</v>
      </c>
      <c r="AA370" s="10">
        <v>0.34533000000000003</v>
      </c>
      <c r="AB370" s="10">
        <v>0.38569399999999998</v>
      </c>
      <c r="AC370" s="10">
        <v>0.49242799999999998</v>
      </c>
      <c r="AD370" s="10">
        <v>0.53465499999999999</v>
      </c>
      <c r="AE370" s="10">
        <v>0.55118599999999995</v>
      </c>
      <c r="AF370" s="10">
        <v>0.58448</v>
      </c>
      <c r="AG370" s="10">
        <v>0.64151999999999998</v>
      </c>
      <c r="AH370" s="10">
        <v>0.68302499999999999</v>
      </c>
      <c r="AI370" s="10">
        <v>0.70880299999999996</v>
      </c>
      <c r="AJ370" s="17">
        <v>0.72874700000000003</v>
      </c>
      <c r="AK370" s="17">
        <v>0.74152499999999999</v>
      </c>
      <c r="AL370" s="17">
        <v>0.75453599999999998</v>
      </c>
      <c r="AM370" s="17">
        <v>0.76626300000000003</v>
      </c>
      <c r="AN370" s="17">
        <v>0.77488500000000005</v>
      </c>
      <c r="AO370" s="17">
        <v>0.78222199999999997</v>
      </c>
      <c r="AP370" s="17">
        <v>0.78716399999999997</v>
      </c>
      <c r="AQ370" s="17">
        <v>0.78899300000000006</v>
      </c>
      <c r="AR370" t="s">
        <v>133</v>
      </c>
      <c r="AS370" t="s">
        <v>133</v>
      </c>
      <c r="AT370" t="s">
        <v>133</v>
      </c>
      <c r="AU370" t="s">
        <v>133</v>
      </c>
      <c r="AV370" t="s">
        <v>133</v>
      </c>
      <c r="AW370" t="s">
        <v>133</v>
      </c>
      <c r="AX370" t="s">
        <v>133</v>
      </c>
      <c r="AY370" t="s">
        <v>133</v>
      </c>
      <c r="AZ370" t="s">
        <v>133</v>
      </c>
      <c r="BA370" t="s">
        <v>133</v>
      </c>
      <c r="BB370" t="s">
        <v>133</v>
      </c>
      <c r="BC370" t="s">
        <v>133</v>
      </c>
      <c r="BD370" t="s">
        <v>133</v>
      </c>
      <c r="BE370" t="s">
        <v>133</v>
      </c>
      <c r="BF370" t="s">
        <v>133</v>
      </c>
    </row>
    <row r="371" spans="1:58" x14ac:dyDescent="0.25">
      <c r="A371" t="s">
        <v>115</v>
      </c>
      <c r="B371" t="s">
        <v>2</v>
      </c>
      <c r="C371" s="10" t="s">
        <v>133</v>
      </c>
      <c r="D371" s="10" t="s">
        <v>133</v>
      </c>
      <c r="E371" s="10" t="s">
        <v>133</v>
      </c>
      <c r="F371" s="10" t="s">
        <v>133</v>
      </c>
      <c r="G371" s="10" t="s">
        <v>133</v>
      </c>
      <c r="H371" s="10" t="s">
        <v>133</v>
      </c>
      <c r="I371" s="10" t="s">
        <v>133</v>
      </c>
      <c r="J371" s="10" t="s">
        <v>133</v>
      </c>
      <c r="K371" s="10" t="s">
        <v>133</v>
      </c>
      <c r="L371" s="10" t="s">
        <v>133</v>
      </c>
      <c r="M371" s="10" t="s">
        <v>133</v>
      </c>
      <c r="N371" s="10" t="s">
        <v>133</v>
      </c>
      <c r="O371" s="10" t="s">
        <v>133</v>
      </c>
      <c r="P371" s="10" t="s">
        <v>133</v>
      </c>
      <c r="Q371" s="10" t="s">
        <v>133</v>
      </c>
      <c r="R371" s="10" t="s">
        <v>133</v>
      </c>
      <c r="S371" s="10">
        <v>1.9303199999999999E-3</v>
      </c>
      <c r="T371" s="10">
        <v>3.5655800000000001E-3</v>
      </c>
      <c r="U371" s="10">
        <v>5.0787100000000002E-3</v>
      </c>
      <c r="V371" s="10">
        <v>8.7646500000000006E-3</v>
      </c>
      <c r="W371" s="10">
        <v>1.7005599999999999E-2</v>
      </c>
      <c r="X371" s="10">
        <v>2.9374999999999998E-2</v>
      </c>
      <c r="Y371" s="10">
        <v>4.8966000000000003E-2</v>
      </c>
      <c r="Z371" s="10">
        <v>7.2435200000000005E-2</v>
      </c>
      <c r="AA371" s="10">
        <v>0.100672</v>
      </c>
      <c r="AB371" s="10">
        <v>0.142871</v>
      </c>
      <c r="AC371" s="10">
        <v>0.19656299999999999</v>
      </c>
      <c r="AD371" s="10">
        <v>0.24391299999999999</v>
      </c>
      <c r="AE371" s="10">
        <v>0.28344900000000001</v>
      </c>
      <c r="AF371" s="10">
        <v>0.30949900000000002</v>
      </c>
      <c r="AG371" s="10">
        <v>0.32955299999999998</v>
      </c>
      <c r="AH371" s="10">
        <v>0.35832399999999998</v>
      </c>
      <c r="AI371" s="17">
        <v>0.39170700000000003</v>
      </c>
      <c r="AJ371" s="17">
        <v>0.47667700000000002</v>
      </c>
      <c r="AK371" s="17">
        <v>0.50870599999999999</v>
      </c>
      <c r="AL371" s="17">
        <v>0.53427999999999998</v>
      </c>
      <c r="AM371" s="17">
        <v>0.553207</v>
      </c>
      <c r="AN371" s="17">
        <v>0.566245</v>
      </c>
      <c r="AO371" s="17">
        <v>0.57419699999999996</v>
      </c>
      <c r="AP371" s="17">
        <v>0.57925599999999999</v>
      </c>
      <c r="AQ371" s="17">
        <v>0.58267800000000003</v>
      </c>
      <c r="AR371" t="s">
        <v>133</v>
      </c>
      <c r="AS371" t="s">
        <v>133</v>
      </c>
      <c r="AT371" t="s">
        <v>133</v>
      </c>
      <c r="AU371" t="s">
        <v>133</v>
      </c>
      <c r="AV371" t="s">
        <v>133</v>
      </c>
      <c r="AW371" t="s">
        <v>133</v>
      </c>
      <c r="AX371" t="s">
        <v>133</v>
      </c>
      <c r="AY371" t="s">
        <v>133</v>
      </c>
      <c r="AZ371" t="s">
        <v>133</v>
      </c>
      <c r="BA371" t="s">
        <v>133</v>
      </c>
      <c r="BB371" t="s">
        <v>133</v>
      </c>
      <c r="BC371" t="s">
        <v>133</v>
      </c>
      <c r="BD371" t="s">
        <v>133</v>
      </c>
      <c r="BE371" t="s">
        <v>133</v>
      </c>
      <c r="BF371" t="s">
        <v>133</v>
      </c>
    </row>
    <row r="372" spans="1:58" x14ac:dyDescent="0.25">
      <c r="B372" t="s">
        <v>3</v>
      </c>
      <c r="C372" s="10" t="s">
        <v>133</v>
      </c>
      <c r="D372" s="10" t="s">
        <v>133</v>
      </c>
      <c r="E372" s="10" t="s">
        <v>133</v>
      </c>
      <c r="F372" s="10" t="s">
        <v>133</v>
      </c>
      <c r="G372" s="10" t="s">
        <v>133</v>
      </c>
      <c r="H372" s="10" t="s">
        <v>133</v>
      </c>
      <c r="I372" s="10" t="s">
        <v>133</v>
      </c>
      <c r="J372" s="10" t="s">
        <v>133</v>
      </c>
      <c r="K372" s="10" t="s">
        <v>133</v>
      </c>
      <c r="L372" s="10" t="s">
        <v>133</v>
      </c>
      <c r="M372" s="10" t="s">
        <v>133</v>
      </c>
      <c r="N372" s="10" t="s">
        <v>133</v>
      </c>
      <c r="O372" s="10" t="s">
        <v>133</v>
      </c>
      <c r="P372" s="10" t="s">
        <v>133</v>
      </c>
      <c r="Q372" s="10" t="s">
        <v>133</v>
      </c>
      <c r="R372" s="10" t="s">
        <v>133</v>
      </c>
      <c r="S372" s="10">
        <v>1.5095099999999999E-3</v>
      </c>
      <c r="T372" s="10">
        <v>2.8900699999999998E-3</v>
      </c>
      <c r="U372" s="10">
        <v>4.2156900000000002E-3</v>
      </c>
      <c r="V372" s="10">
        <v>7.4057400000000001E-3</v>
      </c>
      <c r="W372" s="10">
        <v>1.4682799999999999E-2</v>
      </c>
      <c r="X372" s="10">
        <v>2.5802800000000001E-2</v>
      </c>
      <c r="Y372" s="10">
        <v>4.3598600000000001E-2</v>
      </c>
      <c r="Z372" s="10">
        <v>6.5244200000000002E-2</v>
      </c>
      <c r="AA372" s="10">
        <v>9.1694600000000001E-2</v>
      </c>
      <c r="AB372" s="10">
        <v>0.131714</v>
      </c>
      <c r="AC372" s="10">
        <v>0.18132200000000001</v>
      </c>
      <c r="AD372" s="10">
        <v>0.225406</v>
      </c>
      <c r="AE372" s="10">
        <v>0.26256800000000002</v>
      </c>
      <c r="AF372" s="10">
        <v>0.28703499999999998</v>
      </c>
      <c r="AG372" s="10">
        <v>0.30606899999999998</v>
      </c>
      <c r="AH372" s="10">
        <v>0.33340999999999998</v>
      </c>
      <c r="AI372" s="17">
        <v>0.365172</v>
      </c>
      <c r="AJ372" s="17">
        <v>0.44936300000000001</v>
      </c>
      <c r="AK372" s="17">
        <v>0.48659400000000003</v>
      </c>
      <c r="AL372" s="17">
        <v>0.51780800000000005</v>
      </c>
      <c r="AM372" s="17">
        <v>0.54115100000000005</v>
      </c>
      <c r="AN372" s="17">
        <v>0.55708800000000003</v>
      </c>
      <c r="AO372" s="17">
        <v>0.56645699999999999</v>
      </c>
      <c r="AP372" s="17">
        <v>0.57246200000000003</v>
      </c>
      <c r="AQ372" s="17">
        <v>0.57621699999999998</v>
      </c>
      <c r="AR372" t="s">
        <v>133</v>
      </c>
      <c r="AS372" t="s">
        <v>133</v>
      </c>
      <c r="AT372" t="s">
        <v>133</v>
      </c>
      <c r="AU372" t="s">
        <v>133</v>
      </c>
      <c r="AV372" t="s">
        <v>133</v>
      </c>
      <c r="AW372" t="s">
        <v>133</v>
      </c>
      <c r="AX372" t="s">
        <v>133</v>
      </c>
      <c r="AY372" t="s">
        <v>133</v>
      </c>
      <c r="AZ372" t="s">
        <v>133</v>
      </c>
      <c r="BA372" t="s">
        <v>133</v>
      </c>
      <c r="BB372" t="s">
        <v>133</v>
      </c>
      <c r="BC372" t="s">
        <v>133</v>
      </c>
      <c r="BD372" t="s">
        <v>133</v>
      </c>
      <c r="BE372" t="s">
        <v>133</v>
      </c>
      <c r="BF372" t="s">
        <v>133</v>
      </c>
    </row>
    <row r="373" spans="1:58" x14ac:dyDescent="0.25">
      <c r="B373" t="s">
        <v>4</v>
      </c>
      <c r="C373" s="10" t="s">
        <v>133</v>
      </c>
      <c r="D373" s="10" t="s">
        <v>133</v>
      </c>
      <c r="E373" s="10" t="s">
        <v>133</v>
      </c>
      <c r="F373" s="10" t="s">
        <v>133</v>
      </c>
      <c r="G373" s="10" t="s">
        <v>133</v>
      </c>
      <c r="H373" s="10" t="s">
        <v>133</v>
      </c>
      <c r="I373" s="10" t="s">
        <v>133</v>
      </c>
      <c r="J373" s="10" t="s">
        <v>133</v>
      </c>
      <c r="K373" s="10" t="s">
        <v>133</v>
      </c>
      <c r="L373" s="10" t="s">
        <v>133</v>
      </c>
      <c r="M373" s="10" t="s">
        <v>133</v>
      </c>
      <c r="N373" s="10" t="s">
        <v>133</v>
      </c>
      <c r="O373" s="10" t="s">
        <v>133</v>
      </c>
      <c r="P373" s="10" t="s">
        <v>133</v>
      </c>
      <c r="Q373" s="10" t="s">
        <v>133</v>
      </c>
      <c r="R373" s="10" t="s">
        <v>133</v>
      </c>
      <c r="S373" s="10">
        <v>2.39587E-3</v>
      </c>
      <c r="T373" s="10">
        <v>4.3124399999999998E-3</v>
      </c>
      <c r="U373" s="10">
        <v>6.0222100000000001E-3</v>
      </c>
      <c r="V373" s="10">
        <v>1.0245600000000001E-2</v>
      </c>
      <c r="W373" s="10">
        <v>1.95672E-2</v>
      </c>
      <c r="X373" s="10">
        <v>3.3369999999999997E-2</v>
      </c>
      <c r="Y373" s="10">
        <v>5.4978600000000002E-2</v>
      </c>
      <c r="Z373" s="10">
        <v>8.0355999999999997E-2</v>
      </c>
      <c r="AA373" s="10">
        <v>0.110662</v>
      </c>
      <c r="AB373" s="10">
        <v>0.15593699999999999</v>
      </c>
      <c r="AC373" s="10">
        <v>0.214036</v>
      </c>
      <c r="AD373" s="10">
        <v>0.26480999999999999</v>
      </c>
      <c r="AE373" s="10">
        <v>0.306338</v>
      </c>
      <c r="AF373" s="10">
        <v>0.33352700000000002</v>
      </c>
      <c r="AG373" s="10">
        <v>0.35471399999999997</v>
      </c>
      <c r="AH373" s="10">
        <v>0.38525999999999999</v>
      </c>
      <c r="AI373" s="17">
        <v>0.42085499999999998</v>
      </c>
      <c r="AJ373" s="17">
        <v>0.50615200000000005</v>
      </c>
      <c r="AK373" s="17">
        <v>0.53296900000000003</v>
      </c>
      <c r="AL373" s="17">
        <v>0.55265600000000004</v>
      </c>
      <c r="AM373" s="17">
        <v>0.56688499999999997</v>
      </c>
      <c r="AN373" s="17">
        <v>0.57601800000000003</v>
      </c>
      <c r="AO373" s="17">
        <v>0.58220700000000003</v>
      </c>
      <c r="AP373" s="17">
        <v>0.58599999999999997</v>
      </c>
      <c r="AQ373" s="17">
        <v>0.58847899999999997</v>
      </c>
      <c r="AR373" t="s">
        <v>133</v>
      </c>
      <c r="AS373" t="s">
        <v>133</v>
      </c>
      <c r="AT373" t="s">
        <v>133</v>
      </c>
      <c r="AU373" t="s">
        <v>133</v>
      </c>
      <c r="AV373" t="s">
        <v>133</v>
      </c>
      <c r="AW373" t="s">
        <v>133</v>
      </c>
      <c r="AX373" t="s">
        <v>133</v>
      </c>
      <c r="AY373" t="s">
        <v>133</v>
      </c>
      <c r="AZ373" t="s">
        <v>133</v>
      </c>
      <c r="BA373" t="s">
        <v>133</v>
      </c>
      <c r="BB373" t="s">
        <v>133</v>
      </c>
      <c r="BC373" t="s">
        <v>133</v>
      </c>
      <c r="BD373" t="s">
        <v>133</v>
      </c>
      <c r="BE373" t="s">
        <v>133</v>
      </c>
      <c r="BF373" t="s">
        <v>133</v>
      </c>
    </row>
    <row r="374" spans="1:58" x14ac:dyDescent="0.25">
      <c r="A374" t="s">
        <v>116</v>
      </c>
      <c r="B374" t="s">
        <v>2</v>
      </c>
      <c r="C374" s="10" t="s">
        <v>133</v>
      </c>
      <c r="D374" s="10" t="s">
        <v>133</v>
      </c>
      <c r="E374" s="10" t="s">
        <v>133</v>
      </c>
      <c r="F374" s="10" t="s">
        <v>133</v>
      </c>
      <c r="G374" s="10" t="s">
        <v>133</v>
      </c>
      <c r="H374" s="10" t="s">
        <v>133</v>
      </c>
      <c r="I374" s="10" t="s">
        <v>133</v>
      </c>
      <c r="J374" s="10" t="s">
        <v>133</v>
      </c>
      <c r="K374" s="10" t="s">
        <v>133</v>
      </c>
      <c r="L374" s="10" t="s">
        <v>133</v>
      </c>
      <c r="M374" s="10" t="s">
        <v>133</v>
      </c>
      <c r="N374" s="10" t="s">
        <v>133</v>
      </c>
      <c r="O374" s="10" t="s">
        <v>133</v>
      </c>
      <c r="P374" s="10" t="s">
        <v>133</v>
      </c>
      <c r="Q374" s="10" t="s">
        <v>133</v>
      </c>
      <c r="R374" s="10" t="s">
        <v>133</v>
      </c>
      <c r="S374" s="10">
        <v>2.4842900000000001E-3</v>
      </c>
      <c r="T374" s="10">
        <v>4.6176200000000002E-3</v>
      </c>
      <c r="U374" s="10">
        <v>6.6244600000000004E-3</v>
      </c>
      <c r="V374" s="10">
        <v>1.14737E-2</v>
      </c>
      <c r="W374" s="10">
        <v>1.99037E-2</v>
      </c>
      <c r="X374" s="10">
        <v>3.3316499999999999E-2</v>
      </c>
      <c r="Y374" s="10">
        <v>5.5393199999999997E-2</v>
      </c>
      <c r="Z374" s="10">
        <v>8.0839099999999997E-2</v>
      </c>
      <c r="AA374" s="10">
        <v>0.111623</v>
      </c>
      <c r="AB374" s="10">
        <v>0.158882</v>
      </c>
      <c r="AC374" s="10">
        <v>0.21699399999999999</v>
      </c>
      <c r="AD374" s="10">
        <v>0.26888099999999998</v>
      </c>
      <c r="AE374" s="10">
        <v>0.31448399999999999</v>
      </c>
      <c r="AF374" s="10">
        <v>0.34246199999999999</v>
      </c>
      <c r="AG374" s="10">
        <v>0.36191099999999998</v>
      </c>
      <c r="AH374" s="10">
        <v>0.39158100000000001</v>
      </c>
      <c r="AI374" s="17">
        <v>0.42673</v>
      </c>
      <c r="AJ374" s="17">
        <v>0.50822699999999998</v>
      </c>
      <c r="AK374" s="17">
        <v>0.52759299999999998</v>
      </c>
      <c r="AL374" s="17">
        <v>0.54137299999999999</v>
      </c>
      <c r="AM374" s="17">
        <v>0.55145</v>
      </c>
      <c r="AN374" s="17">
        <v>0.55870299999999995</v>
      </c>
      <c r="AO374" s="17">
        <v>0.56469599999999998</v>
      </c>
      <c r="AP374" s="17">
        <v>0.56937400000000005</v>
      </c>
      <c r="AQ374" s="17">
        <v>0.57293300000000003</v>
      </c>
      <c r="AR374" t="s">
        <v>133</v>
      </c>
      <c r="AS374" t="s">
        <v>133</v>
      </c>
      <c r="AT374" t="s">
        <v>133</v>
      </c>
      <c r="AU374" t="s">
        <v>133</v>
      </c>
      <c r="AV374" t="s">
        <v>133</v>
      </c>
      <c r="AW374" t="s">
        <v>133</v>
      </c>
      <c r="AX374" t="s">
        <v>133</v>
      </c>
      <c r="AY374" t="s">
        <v>133</v>
      </c>
      <c r="AZ374" t="s">
        <v>133</v>
      </c>
      <c r="BA374" t="s">
        <v>133</v>
      </c>
      <c r="BB374" t="s">
        <v>133</v>
      </c>
      <c r="BC374" t="s">
        <v>133</v>
      </c>
      <c r="BD374" t="s">
        <v>133</v>
      </c>
      <c r="BE374" t="s">
        <v>133</v>
      </c>
      <c r="BF374" t="s">
        <v>133</v>
      </c>
    </row>
    <row r="375" spans="1:58" x14ac:dyDescent="0.25">
      <c r="B375" t="s">
        <v>3</v>
      </c>
      <c r="C375" s="10" t="s">
        <v>133</v>
      </c>
      <c r="D375" s="10" t="s">
        <v>133</v>
      </c>
      <c r="E375" s="10" t="s">
        <v>133</v>
      </c>
      <c r="F375" s="10" t="s">
        <v>133</v>
      </c>
      <c r="G375" s="10" t="s">
        <v>133</v>
      </c>
      <c r="H375" s="10" t="s">
        <v>133</v>
      </c>
      <c r="I375" s="10" t="s">
        <v>133</v>
      </c>
      <c r="J375" s="10" t="s">
        <v>133</v>
      </c>
      <c r="K375" s="10" t="s">
        <v>133</v>
      </c>
      <c r="L375" s="10" t="s">
        <v>133</v>
      </c>
      <c r="M375" s="10" t="s">
        <v>133</v>
      </c>
      <c r="N375" s="10" t="s">
        <v>133</v>
      </c>
      <c r="O375" s="10" t="s">
        <v>133</v>
      </c>
      <c r="P375" s="10" t="s">
        <v>133</v>
      </c>
      <c r="Q375" s="10" t="s">
        <v>133</v>
      </c>
      <c r="R375" s="10" t="s">
        <v>133</v>
      </c>
      <c r="S375" s="10">
        <v>1.9482099999999999E-3</v>
      </c>
      <c r="T375" s="10">
        <v>3.73113E-3</v>
      </c>
      <c r="U375" s="10">
        <v>5.4734099999999997E-3</v>
      </c>
      <c r="V375" s="10">
        <v>9.66587E-3</v>
      </c>
      <c r="W375" s="10">
        <v>1.7126099999999998E-2</v>
      </c>
      <c r="X375" s="10">
        <v>2.9187500000000002E-2</v>
      </c>
      <c r="Y375" s="10">
        <v>4.9154299999999998E-2</v>
      </c>
      <c r="Z375" s="10">
        <v>7.2511999999999993E-2</v>
      </c>
      <c r="AA375" s="10">
        <v>0.10106</v>
      </c>
      <c r="AB375" s="10">
        <v>0.14482</v>
      </c>
      <c r="AC375" s="10">
        <v>0.19845499999999999</v>
      </c>
      <c r="AD375" s="10">
        <v>0.24660699999999999</v>
      </c>
      <c r="AE375" s="10">
        <v>0.28894999999999998</v>
      </c>
      <c r="AF375" s="10">
        <v>0.31497000000000003</v>
      </c>
      <c r="AG375" s="10">
        <v>0.332953</v>
      </c>
      <c r="AH375" s="10">
        <v>0.36072199999999999</v>
      </c>
      <c r="AI375" s="17">
        <v>0.393652</v>
      </c>
      <c r="AJ375" s="17">
        <v>0.473659</v>
      </c>
      <c r="AK375" s="17">
        <v>0.49787300000000001</v>
      </c>
      <c r="AL375" s="17">
        <v>0.51757399999999998</v>
      </c>
      <c r="AM375" s="17">
        <v>0.53328299999999995</v>
      </c>
      <c r="AN375" s="17">
        <v>0.545265</v>
      </c>
      <c r="AO375" s="17">
        <v>0.55398000000000003</v>
      </c>
      <c r="AP375" s="17">
        <v>0.56026699999999996</v>
      </c>
      <c r="AQ375" s="17">
        <v>0.56473399999999996</v>
      </c>
      <c r="AR375" t="s">
        <v>133</v>
      </c>
      <c r="AS375" t="s">
        <v>133</v>
      </c>
      <c r="AT375" t="s">
        <v>133</v>
      </c>
      <c r="AU375" t="s">
        <v>133</v>
      </c>
      <c r="AV375" t="s">
        <v>133</v>
      </c>
      <c r="AW375" t="s">
        <v>133</v>
      </c>
      <c r="AX375" t="s">
        <v>133</v>
      </c>
      <c r="AY375" t="s">
        <v>133</v>
      </c>
      <c r="AZ375" t="s">
        <v>133</v>
      </c>
      <c r="BA375" t="s">
        <v>133</v>
      </c>
      <c r="BB375" t="s">
        <v>133</v>
      </c>
      <c r="BC375" t="s">
        <v>133</v>
      </c>
      <c r="BD375" t="s">
        <v>133</v>
      </c>
      <c r="BE375" t="s">
        <v>133</v>
      </c>
      <c r="BF375" t="s">
        <v>133</v>
      </c>
    </row>
    <row r="376" spans="1:58" x14ac:dyDescent="0.25">
      <c r="B376" t="s">
        <v>4</v>
      </c>
      <c r="C376" s="10" t="s">
        <v>133</v>
      </c>
      <c r="D376" s="10" t="s">
        <v>133</v>
      </c>
      <c r="E376" s="10" t="s">
        <v>133</v>
      </c>
      <c r="F376" s="10" t="s">
        <v>133</v>
      </c>
      <c r="G376" s="10" t="s">
        <v>133</v>
      </c>
      <c r="H376" s="10" t="s">
        <v>133</v>
      </c>
      <c r="I376" s="10" t="s">
        <v>133</v>
      </c>
      <c r="J376" s="10" t="s">
        <v>133</v>
      </c>
      <c r="K376" s="10" t="s">
        <v>133</v>
      </c>
      <c r="L376" s="10" t="s">
        <v>133</v>
      </c>
      <c r="M376" s="10" t="s">
        <v>133</v>
      </c>
      <c r="N376" s="10" t="s">
        <v>133</v>
      </c>
      <c r="O376" s="10" t="s">
        <v>133</v>
      </c>
      <c r="P376" s="10" t="s">
        <v>133</v>
      </c>
      <c r="Q376" s="10" t="s">
        <v>133</v>
      </c>
      <c r="R376" s="10" t="s">
        <v>133</v>
      </c>
      <c r="S376" s="10">
        <v>3.1346E-3</v>
      </c>
      <c r="T376" s="10">
        <v>5.6768900000000004E-3</v>
      </c>
      <c r="U376" s="10">
        <v>7.9378999999999995E-3</v>
      </c>
      <c r="V376" s="10">
        <v>1.3532300000000001E-2</v>
      </c>
      <c r="W376" s="10">
        <v>2.31226E-2</v>
      </c>
      <c r="X376" s="10">
        <v>3.81996E-2</v>
      </c>
      <c r="Y376" s="10">
        <v>6.2709399999999998E-2</v>
      </c>
      <c r="Z376" s="10">
        <v>9.0367799999999998E-2</v>
      </c>
      <c r="AA376" s="10">
        <v>0.12364600000000001</v>
      </c>
      <c r="AB376" s="10">
        <v>0.174929</v>
      </c>
      <c r="AC376" s="10">
        <v>0.23930299999999999</v>
      </c>
      <c r="AD376" s="10">
        <v>0.29518299999999997</v>
      </c>
      <c r="AE376" s="10">
        <v>0.34357300000000002</v>
      </c>
      <c r="AF376" s="10">
        <v>0.37136400000000003</v>
      </c>
      <c r="AG376" s="10">
        <v>0.39229799999999998</v>
      </c>
      <c r="AH376" s="10">
        <v>0.425126</v>
      </c>
      <c r="AI376" s="17">
        <v>0.46321600000000002</v>
      </c>
      <c r="AJ376" s="17">
        <v>0.54622400000000004</v>
      </c>
      <c r="AK376" s="17">
        <v>0.55952400000000002</v>
      </c>
      <c r="AL376" s="17">
        <v>0.56733599999999995</v>
      </c>
      <c r="AM376" s="17">
        <v>0.57250400000000001</v>
      </c>
      <c r="AN376" s="17">
        <v>0.57447300000000001</v>
      </c>
      <c r="AO376" s="17">
        <v>0.57677</v>
      </c>
      <c r="AP376" s="17">
        <v>0.57914100000000002</v>
      </c>
      <c r="AQ376" s="17">
        <v>0.58138500000000004</v>
      </c>
      <c r="AR376" t="s">
        <v>133</v>
      </c>
      <c r="AS376" t="s">
        <v>133</v>
      </c>
      <c r="AT376" t="s">
        <v>133</v>
      </c>
      <c r="AU376" t="s">
        <v>133</v>
      </c>
      <c r="AV376" t="s">
        <v>133</v>
      </c>
      <c r="AW376" t="s">
        <v>133</v>
      </c>
      <c r="AX376" t="s">
        <v>133</v>
      </c>
      <c r="AY376" t="s">
        <v>133</v>
      </c>
      <c r="AZ376" t="s">
        <v>133</v>
      </c>
      <c r="BA376" t="s">
        <v>133</v>
      </c>
      <c r="BB376" t="s">
        <v>133</v>
      </c>
      <c r="BC376" t="s">
        <v>133</v>
      </c>
      <c r="BD376" t="s">
        <v>133</v>
      </c>
      <c r="BE376" t="s">
        <v>133</v>
      </c>
      <c r="BF376" t="s">
        <v>133</v>
      </c>
    </row>
    <row r="377" spans="1:58" x14ac:dyDescent="0.25">
      <c r="A377" t="s">
        <v>117</v>
      </c>
      <c r="B377" t="s">
        <v>2</v>
      </c>
      <c r="C377" s="10" t="s">
        <v>133</v>
      </c>
      <c r="D377" s="10" t="s">
        <v>133</v>
      </c>
      <c r="E377" s="10" t="s">
        <v>133</v>
      </c>
      <c r="F377" s="10" t="s">
        <v>133</v>
      </c>
      <c r="G377" s="10" t="s">
        <v>133</v>
      </c>
      <c r="H377" s="10" t="s">
        <v>133</v>
      </c>
      <c r="I377" s="10" t="s">
        <v>133</v>
      </c>
      <c r="J377" s="10" t="s">
        <v>133</v>
      </c>
      <c r="K377" s="10" t="s">
        <v>133</v>
      </c>
      <c r="L377" s="10" t="s">
        <v>133</v>
      </c>
      <c r="M377" s="10" t="s">
        <v>133</v>
      </c>
      <c r="N377" s="10" t="s">
        <v>133</v>
      </c>
      <c r="O377" s="10" t="s">
        <v>133</v>
      </c>
      <c r="P377" s="10" t="s">
        <v>133</v>
      </c>
      <c r="Q377" s="10" t="s">
        <v>133</v>
      </c>
      <c r="R377" s="10" t="s">
        <v>133</v>
      </c>
      <c r="S377" s="10">
        <v>1.6620599999999999E-3</v>
      </c>
      <c r="T377" s="10">
        <v>3.0814599999999998E-3</v>
      </c>
      <c r="U377" s="10">
        <v>4.4084299999999996E-3</v>
      </c>
      <c r="V377" s="10">
        <v>7.5911900000000003E-3</v>
      </c>
      <c r="W377" s="10">
        <v>1.5768799999999999E-2</v>
      </c>
      <c r="X377" s="10">
        <v>2.80112E-2</v>
      </c>
      <c r="Y377" s="10">
        <v>4.7301000000000003E-2</v>
      </c>
      <c r="Z377" s="10">
        <v>7.0128399999999994E-2</v>
      </c>
      <c r="AA377" s="10">
        <v>9.6374799999999997E-2</v>
      </c>
      <c r="AB377" s="10">
        <v>0.134459</v>
      </c>
      <c r="AC377" s="10">
        <v>0.18536900000000001</v>
      </c>
      <c r="AD377" s="10">
        <v>0.233122</v>
      </c>
      <c r="AE377" s="10">
        <v>0.27224300000000001</v>
      </c>
      <c r="AF377" s="10">
        <v>0.29745500000000002</v>
      </c>
      <c r="AG377" s="10">
        <v>0.31594699999999998</v>
      </c>
      <c r="AH377" s="10">
        <v>0.34359299999999998</v>
      </c>
      <c r="AI377" s="17">
        <v>0.37641400000000003</v>
      </c>
      <c r="AJ377" s="17">
        <v>0.46437200000000001</v>
      </c>
      <c r="AK377" s="17">
        <v>0.50373299999999999</v>
      </c>
      <c r="AL377" s="17">
        <v>0.53576100000000004</v>
      </c>
      <c r="AM377" s="17">
        <v>0.559257</v>
      </c>
      <c r="AN377" s="17">
        <v>0.575098</v>
      </c>
      <c r="AO377" s="17">
        <v>0.58377999999999997</v>
      </c>
      <c r="AP377" s="17">
        <v>0.58877900000000005</v>
      </c>
      <c r="AQ377" s="17">
        <v>0.59191300000000002</v>
      </c>
      <c r="AR377" t="s">
        <v>133</v>
      </c>
      <c r="AS377" t="s">
        <v>133</v>
      </c>
      <c r="AT377" t="s">
        <v>133</v>
      </c>
      <c r="AU377" t="s">
        <v>133</v>
      </c>
      <c r="AV377" t="s">
        <v>133</v>
      </c>
      <c r="AW377" t="s">
        <v>133</v>
      </c>
      <c r="AX377" t="s">
        <v>133</v>
      </c>
      <c r="AY377" t="s">
        <v>133</v>
      </c>
      <c r="AZ377" t="s">
        <v>133</v>
      </c>
      <c r="BA377" t="s">
        <v>133</v>
      </c>
      <c r="BB377" t="s">
        <v>133</v>
      </c>
      <c r="BC377" t="s">
        <v>133</v>
      </c>
      <c r="BD377" t="s">
        <v>133</v>
      </c>
      <c r="BE377" t="s">
        <v>133</v>
      </c>
      <c r="BF377" t="s">
        <v>133</v>
      </c>
    </row>
    <row r="378" spans="1:58" x14ac:dyDescent="0.25">
      <c r="B378" t="s">
        <v>3</v>
      </c>
      <c r="C378" s="10" t="s">
        <v>133</v>
      </c>
      <c r="D378" s="10" t="s">
        <v>133</v>
      </c>
      <c r="E378" s="10" t="s">
        <v>133</v>
      </c>
      <c r="F378" s="10" t="s">
        <v>133</v>
      </c>
      <c r="G378" s="10" t="s">
        <v>133</v>
      </c>
      <c r="H378" s="10" t="s">
        <v>133</v>
      </c>
      <c r="I378" s="10" t="s">
        <v>133</v>
      </c>
      <c r="J378" s="10" t="s">
        <v>133</v>
      </c>
      <c r="K378" s="10" t="s">
        <v>133</v>
      </c>
      <c r="L378" s="10" t="s">
        <v>133</v>
      </c>
      <c r="M378" s="10" t="s">
        <v>133</v>
      </c>
      <c r="N378" s="10" t="s">
        <v>133</v>
      </c>
      <c r="O378" s="10" t="s">
        <v>133</v>
      </c>
      <c r="P378" s="10" t="s">
        <v>133</v>
      </c>
      <c r="Q378" s="10" t="s">
        <v>133</v>
      </c>
      <c r="R378" s="10" t="s">
        <v>133</v>
      </c>
      <c r="S378" s="10">
        <v>1.3213299999999999E-3</v>
      </c>
      <c r="T378" s="10">
        <v>2.5209999999999998E-3</v>
      </c>
      <c r="U378" s="10">
        <v>3.69178E-3</v>
      </c>
      <c r="V378" s="10">
        <v>6.4865699999999997E-3</v>
      </c>
      <c r="W378" s="10">
        <v>1.3779700000000001E-2</v>
      </c>
      <c r="X378" s="10">
        <v>2.4824499999999999E-2</v>
      </c>
      <c r="Y378" s="10">
        <v>4.2512500000000002E-2</v>
      </c>
      <c r="Z378" s="10">
        <v>6.3792699999999994E-2</v>
      </c>
      <c r="AA378" s="10">
        <v>8.8272699999999996E-2</v>
      </c>
      <c r="AB378" s="10">
        <v>0.123793</v>
      </c>
      <c r="AC378" s="10">
        <v>0.171486</v>
      </c>
      <c r="AD378" s="10">
        <v>0.216165</v>
      </c>
      <c r="AE378" s="10">
        <v>0.25262600000000002</v>
      </c>
      <c r="AF378" s="10">
        <v>0.276561</v>
      </c>
      <c r="AG378" s="10">
        <v>0.29397699999999999</v>
      </c>
      <c r="AH378" s="10">
        <v>0.32011200000000001</v>
      </c>
      <c r="AI378" s="17">
        <v>0.35132200000000002</v>
      </c>
      <c r="AJ378" s="17">
        <v>0.439942</v>
      </c>
      <c r="AK378" s="17">
        <v>0.48478399999999999</v>
      </c>
      <c r="AL378" s="17">
        <v>0.52231899999999998</v>
      </c>
      <c r="AM378" s="17">
        <v>0.55032300000000001</v>
      </c>
      <c r="AN378" s="17">
        <v>0.56854000000000005</v>
      </c>
      <c r="AO378" s="17">
        <v>0.57814299999999996</v>
      </c>
      <c r="AP378" s="17">
        <v>0.58351399999999998</v>
      </c>
      <c r="AQ378" s="17">
        <v>0.58676200000000001</v>
      </c>
      <c r="AR378" t="s">
        <v>133</v>
      </c>
      <c r="AS378" t="s">
        <v>133</v>
      </c>
      <c r="AT378" t="s">
        <v>133</v>
      </c>
      <c r="AU378" t="s">
        <v>133</v>
      </c>
      <c r="AV378" t="s">
        <v>133</v>
      </c>
      <c r="AW378" t="s">
        <v>133</v>
      </c>
      <c r="AX378" t="s">
        <v>133</v>
      </c>
      <c r="AY378" t="s">
        <v>133</v>
      </c>
      <c r="AZ378" t="s">
        <v>133</v>
      </c>
      <c r="BA378" t="s">
        <v>133</v>
      </c>
      <c r="BB378" t="s">
        <v>133</v>
      </c>
      <c r="BC378" t="s">
        <v>133</v>
      </c>
      <c r="BD378" t="s">
        <v>133</v>
      </c>
      <c r="BE378" t="s">
        <v>133</v>
      </c>
      <c r="BF378" t="s">
        <v>133</v>
      </c>
    </row>
    <row r="379" spans="1:58" x14ac:dyDescent="0.25">
      <c r="B379" t="s">
        <v>4</v>
      </c>
      <c r="C379" s="10" t="s">
        <v>133</v>
      </c>
      <c r="D379" s="10" t="s">
        <v>133</v>
      </c>
      <c r="E379" s="10" t="s">
        <v>133</v>
      </c>
      <c r="F379" s="10" t="s">
        <v>133</v>
      </c>
      <c r="G379" s="10" t="s">
        <v>133</v>
      </c>
      <c r="H379" s="10" t="s">
        <v>133</v>
      </c>
      <c r="I379" s="10" t="s">
        <v>133</v>
      </c>
      <c r="J379" s="10" t="s">
        <v>133</v>
      </c>
      <c r="K379" s="10" t="s">
        <v>133</v>
      </c>
      <c r="L379" s="10" t="s">
        <v>133</v>
      </c>
      <c r="M379" s="10" t="s">
        <v>133</v>
      </c>
      <c r="N379" s="10" t="s">
        <v>133</v>
      </c>
      <c r="O379" s="10" t="s">
        <v>133</v>
      </c>
      <c r="P379" s="10" t="s">
        <v>133</v>
      </c>
      <c r="Q379" s="10" t="s">
        <v>133</v>
      </c>
      <c r="R379" s="10" t="s">
        <v>133</v>
      </c>
      <c r="S379" s="10">
        <v>2.0416399999999999E-3</v>
      </c>
      <c r="T379" s="10">
        <v>3.70186E-3</v>
      </c>
      <c r="U379" s="10">
        <v>5.2027799999999997E-3</v>
      </c>
      <c r="V379" s="10">
        <v>8.8136199999999994E-3</v>
      </c>
      <c r="W379" s="10">
        <v>1.8068500000000001E-2</v>
      </c>
      <c r="X379" s="10">
        <v>3.1623800000000001E-2</v>
      </c>
      <c r="Y379" s="10">
        <v>5.2695499999999999E-2</v>
      </c>
      <c r="Z379" s="10">
        <v>7.7333899999999997E-2</v>
      </c>
      <c r="AA379" s="10">
        <v>0.10542799999999999</v>
      </c>
      <c r="AB379" s="10">
        <v>0.14613499999999999</v>
      </c>
      <c r="AC379" s="10">
        <v>0.200713</v>
      </c>
      <c r="AD379" s="10">
        <v>0.25170900000000002</v>
      </c>
      <c r="AE379" s="10">
        <v>0.293153</v>
      </c>
      <c r="AF379" s="10">
        <v>0.31973200000000002</v>
      </c>
      <c r="AG379" s="10">
        <v>0.33904899999999999</v>
      </c>
      <c r="AH379" s="10">
        <v>0.36820799999999998</v>
      </c>
      <c r="AI379" s="17">
        <v>0.40279999999999999</v>
      </c>
      <c r="AJ379" s="17">
        <v>0.490757</v>
      </c>
      <c r="AK379" s="17">
        <v>0.52514700000000003</v>
      </c>
      <c r="AL379" s="17">
        <v>0.55132400000000004</v>
      </c>
      <c r="AM379" s="17">
        <v>0.57012700000000005</v>
      </c>
      <c r="AN379" s="17">
        <v>0.58253299999999997</v>
      </c>
      <c r="AO379" s="17">
        <v>0.58951699999999996</v>
      </c>
      <c r="AP379" s="17">
        <v>0.59381200000000001</v>
      </c>
      <c r="AQ379" s="17">
        <v>0.59657899999999997</v>
      </c>
      <c r="AR379" t="s">
        <v>133</v>
      </c>
      <c r="AS379" t="s">
        <v>133</v>
      </c>
      <c r="AT379" t="s">
        <v>133</v>
      </c>
      <c r="AU379" t="s">
        <v>133</v>
      </c>
      <c r="AV379" t="s">
        <v>133</v>
      </c>
      <c r="AW379" t="s">
        <v>133</v>
      </c>
      <c r="AX379" t="s">
        <v>133</v>
      </c>
      <c r="AY379" t="s">
        <v>133</v>
      </c>
      <c r="AZ379" t="s">
        <v>133</v>
      </c>
      <c r="BA379" t="s">
        <v>133</v>
      </c>
      <c r="BB379" t="s">
        <v>133</v>
      </c>
      <c r="BC379" t="s">
        <v>133</v>
      </c>
      <c r="BD379" t="s">
        <v>133</v>
      </c>
      <c r="BE379" t="s">
        <v>133</v>
      </c>
      <c r="BF379" t="s">
        <v>133</v>
      </c>
    </row>
    <row r="380" spans="1:58" x14ac:dyDescent="0.25">
      <c r="A380" t="s">
        <v>118</v>
      </c>
      <c r="B380" t="s">
        <v>2</v>
      </c>
      <c r="C380" s="10" t="s">
        <v>133</v>
      </c>
      <c r="D380" s="10" t="s">
        <v>133</v>
      </c>
      <c r="E380" s="10" t="s">
        <v>133</v>
      </c>
      <c r="F380" s="10" t="s">
        <v>133</v>
      </c>
      <c r="G380" s="10" t="s">
        <v>133</v>
      </c>
      <c r="H380" s="10" t="s">
        <v>133</v>
      </c>
      <c r="I380" s="10" t="s">
        <v>133</v>
      </c>
      <c r="J380" s="10" t="s">
        <v>133</v>
      </c>
      <c r="K380" s="10" t="s">
        <v>133</v>
      </c>
      <c r="L380" s="10" t="s">
        <v>133</v>
      </c>
      <c r="M380" s="10" t="s">
        <v>133</v>
      </c>
      <c r="N380" s="10" t="s">
        <v>133</v>
      </c>
      <c r="O380" s="10" t="s">
        <v>133</v>
      </c>
      <c r="P380" s="10" t="s">
        <v>133</v>
      </c>
      <c r="Q380" s="10" t="s">
        <v>133</v>
      </c>
      <c r="R380" s="10" t="s">
        <v>133</v>
      </c>
      <c r="S380" s="10">
        <v>1.8251400000000001E-3</v>
      </c>
      <c r="T380" s="10">
        <v>3.2206499999999998E-3</v>
      </c>
      <c r="U380" s="10">
        <v>4.3516199999999996E-3</v>
      </c>
      <c r="V380" s="10">
        <v>7.5600199999999998E-3</v>
      </c>
      <c r="W380" s="10">
        <v>1.5710399999999999E-2</v>
      </c>
      <c r="X380" s="10">
        <v>2.58689E-2</v>
      </c>
      <c r="Y380" s="10">
        <v>3.9788700000000003E-2</v>
      </c>
      <c r="Z380" s="10">
        <v>6.1087599999999999E-2</v>
      </c>
      <c r="AA380" s="10">
        <v>9.3426599999999999E-2</v>
      </c>
      <c r="AB380" s="10">
        <v>0.14577999999999999</v>
      </c>
      <c r="AC380" s="10">
        <v>0.20382500000000001</v>
      </c>
      <c r="AD380" s="10">
        <v>0.231131</v>
      </c>
      <c r="AE380" s="10">
        <v>0.24768000000000001</v>
      </c>
      <c r="AF380" s="10">
        <v>0.269233</v>
      </c>
      <c r="AG380" s="10">
        <v>0.303145</v>
      </c>
      <c r="AH380" s="10">
        <v>0.335671</v>
      </c>
      <c r="AI380" s="17">
        <v>0.36182399999999998</v>
      </c>
      <c r="AJ380" s="17">
        <v>0.42742999999999998</v>
      </c>
      <c r="AK380" s="17">
        <v>0.44231199999999998</v>
      </c>
      <c r="AL380" s="17">
        <v>0.453181</v>
      </c>
      <c r="AM380" s="17">
        <v>0.45944600000000002</v>
      </c>
      <c r="AN380" s="17">
        <v>0.46037499999999998</v>
      </c>
      <c r="AO380" s="17">
        <v>0.45655000000000001</v>
      </c>
      <c r="AP380" s="17">
        <v>0.44907999999999998</v>
      </c>
      <c r="AQ380" s="17">
        <v>0.44239600000000001</v>
      </c>
      <c r="AR380" t="s">
        <v>133</v>
      </c>
      <c r="AS380" t="s">
        <v>133</v>
      </c>
      <c r="AT380" t="s">
        <v>133</v>
      </c>
      <c r="AU380" t="s">
        <v>133</v>
      </c>
      <c r="AV380" t="s">
        <v>133</v>
      </c>
      <c r="AW380" t="s">
        <v>133</v>
      </c>
      <c r="AX380" t="s">
        <v>133</v>
      </c>
      <c r="AY380" t="s">
        <v>133</v>
      </c>
      <c r="AZ380" t="s">
        <v>133</v>
      </c>
      <c r="BA380" t="s">
        <v>133</v>
      </c>
      <c r="BB380" t="s">
        <v>133</v>
      </c>
      <c r="BC380" t="s">
        <v>133</v>
      </c>
      <c r="BD380" t="s">
        <v>133</v>
      </c>
      <c r="BE380" t="s">
        <v>133</v>
      </c>
      <c r="BF380" t="s">
        <v>133</v>
      </c>
    </row>
    <row r="381" spans="1:58" x14ac:dyDescent="0.25">
      <c r="B381" t="s">
        <v>3</v>
      </c>
      <c r="C381" s="10" t="s">
        <v>133</v>
      </c>
      <c r="D381" s="10" t="s">
        <v>133</v>
      </c>
      <c r="E381" s="10" t="s">
        <v>133</v>
      </c>
      <c r="F381" s="10" t="s">
        <v>133</v>
      </c>
      <c r="G381" s="10" t="s">
        <v>133</v>
      </c>
      <c r="H381" s="10" t="s">
        <v>133</v>
      </c>
      <c r="I381" s="10" t="s">
        <v>133</v>
      </c>
      <c r="J381" s="10" t="s">
        <v>133</v>
      </c>
      <c r="K381" s="10" t="s">
        <v>133</v>
      </c>
      <c r="L381" s="10" t="s">
        <v>133</v>
      </c>
      <c r="M381" s="10" t="s">
        <v>133</v>
      </c>
      <c r="N381" s="10" t="s">
        <v>133</v>
      </c>
      <c r="O381" s="10" t="s">
        <v>133</v>
      </c>
      <c r="P381" s="10" t="s">
        <v>133</v>
      </c>
      <c r="Q381" s="10" t="s">
        <v>133</v>
      </c>
      <c r="R381" s="10" t="s">
        <v>133</v>
      </c>
      <c r="S381" s="10">
        <v>1.30825E-3</v>
      </c>
      <c r="T381" s="10">
        <v>2.4445500000000002E-3</v>
      </c>
      <c r="U381" s="10">
        <v>3.3776399999999999E-3</v>
      </c>
      <c r="V381" s="10">
        <v>5.9204899999999996E-3</v>
      </c>
      <c r="W381" s="10">
        <v>1.24385E-2</v>
      </c>
      <c r="X381" s="10">
        <v>2.07443E-2</v>
      </c>
      <c r="Y381" s="10">
        <v>3.2351999999999999E-2</v>
      </c>
      <c r="Z381" s="10">
        <v>5.0677100000000003E-2</v>
      </c>
      <c r="AA381" s="10">
        <v>7.8634800000000005E-2</v>
      </c>
      <c r="AB381" s="10">
        <v>0.1227</v>
      </c>
      <c r="AC381" s="10">
        <v>0.17289299999999999</v>
      </c>
      <c r="AD381" s="10">
        <v>0.196635</v>
      </c>
      <c r="AE381" s="10">
        <v>0.21210399999999999</v>
      </c>
      <c r="AF381" s="10">
        <v>0.23144400000000001</v>
      </c>
      <c r="AG381" s="10">
        <v>0.26219100000000001</v>
      </c>
      <c r="AH381" s="10">
        <v>0.29151300000000002</v>
      </c>
      <c r="AI381" s="17">
        <v>0.31497799999999998</v>
      </c>
      <c r="AJ381" s="17">
        <v>0.372998</v>
      </c>
      <c r="AK381" s="17">
        <v>0.385907</v>
      </c>
      <c r="AL381" s="17">
        <v>0.393044</v>
      </c>
      <c r="AM381" s="17">
        <v>0.39668700000000001</v>
      </c>
      <c r="AN381" s="17">
        <v>0.39192700000000003</v>
      </c>
      <c r="AO381" s="17">
        <v>0.37904100000000002</v>
      </c>
      <c r="AP381" s="17">
        <v>0.36706299999999997</v>
      </c>
      <c r="AQ381" s="17">
        <v>0.35551500000000003</v>
      </c>
      <c r="AR381" t="s">
        <v>133</v>
      </c>
      <c r="AS381" t="s">
        <v>133</v>
      </c>
      <c r="AT381" t="s">
        <v>133</v>
      </c>
      <c r="AU381" t="s">
        <v>133</v>
      </c>
      <c r="AV381" t="s">
        <v>133</v>
      </c>
      <c r="AW381" t="s">
        <v>133</v>
      </c>
      <c r="AX381" t="s">
        <v>133</v>
      </c>
      <c r="AY381" t="s">
        <v>133</v>
      </c>
      <c r="AZ381" t="s">
        <v>133</v>
      </c>
      <c r="BA381" t="s">
        <v>133</v>
      </c>
      <c r="BB381" t="s">
        <v>133</v>
      </c>
      <c r="BC381" t="s">
        <v>133</v>
      </c>
      <c r="BD381" t="s">
        <v>133</v>
      </c>
      <c r="BE381" t="s">
        <v>133</v>
      </c>
      <c r="BF381" t="s">
        <v>133</v>
      </c>
    </row>
    <row r="382" spans="1:58" x14ac:dyDescent="0.25">
      <c r="B382" t="s">
        <v>4</v>
      </c>
      <c r="C382" s="10" t="s">
        <v>133</v>
      </c>
      <c r="D382" s="10" t="s">
        <v>133</v>
      </c>
      <c r="E382" s="10" t="s">
        <v>133</v>
      </c>
      <c r="F382" s="10" t="s">
        <v>133</v>
      </c>
      <c r="G382" s="10" t="s">
        <v>133</v>
      </c>
      <c r="H382" s="10" t="s">
        <v>133</v>
      </c>
      <c r="I382" s="10" t="s">
        <v>133</v>
      </c>
      <c r="J382" s="10" t="s">
        <v>133</v>
      </c>
      <c r="K382" s="10" t="s">
        <v>133</v>
      </c>
      <c r="L382" s="10" t="s">
        <v>133</v>
      </c>
      <c r="M382" s="10" t="s">
        <v>133</v>
      </c>
      <c r="N382" s="10" t="s">
        <v>133</v>
      </c>
      <c r="O382" s="10" t="s">
        <v>133</v>
      </c>
      <c r="P382" s="10" t="s">
        <v>133</v>
      </c>
      <c r="Q382" s="10" t="s">
        <v>133</v>
      </c>
      <c r="R382" s="10" t="s">
        <v>133</v>
      </c>
      <c r="S382" s="10">
        <v>2.4293700000000001E-3</v>
      </c>
      <c r="T382" s="10">
        <v>4.1418899999999996E-3</v>
      </c>
      <c r="U382" s="10">
        <v>5.4911600000000001E-3</v>
      </c>
      <c r="V382" s="10">
        <v>9.4111500000000001E-3</v>
      </c>
      <c r="W382" s="10">
        <v>1.9319300000000001E-2</v>
      </c>
      <c r="X382" s="10">
        <v>3.1539400000000002E-2</v>
      </c>
      <c r="Y382" s="10">
        <v>4.8042300000000003E-2</v>
      </c>
      <c r="Z382" s="10">
        <v>7.2875700000000002E-2</v>
      </c>
      <c r="AA382" s="10">
        <v>0.109512</v>
      </c>
      <c r="AB382" s="10">
        <v>0.17152800000000001</v>
      </c>
      <c r="AC382" s="10">
        <v>0.23705300000000001</v>
      </c>
      <c r="AD382" s="10">
        <v>0.26780599999999999</v>
      </c>
      <c r="AE382" s="10">
        <v>0.28666900000000001</v>
      </c>
      <c r="AF382" s="10">
        <v>0.30981599999999998</v>
      </c>
      <c r="AG382" s="10">
        <v>0.345688</v>
      </c>
      <c r="AH382" s="10">
        <v>0.38053500000000001</v>
      </c>
      <c r="AI382" s="17">
        <v>0.41060999999999998</v>
      </c>
      <c r="AJ382" s="17">
        <v>0.48394799999999999</v>
      </c>
      <c r="AK382" s="17">
        <v>0.49948100000000001</v>
      </c>
      <c r="AL382" s="17">
        <v>0.51320900000000003</v>
      </c>
      <c r="AM382" s="17">
        <v>0.520783</v>
      </c>
      <c r="AN382" s="17">
        <v>0.52564900000000003</v>
      </c>
      <c r="AO382" s="17">
        <v>0.527169</v>
      </c>
      <c r="AP382" s="17">
        <v>0.52429999999999999</v>
      </c>
      <c r="AQ382" s="17">
        <v>0.51706200000000002</v>
      </c>
      <c r="AR382" t="s">
        <v>133</v>
      </c>
      <c r="AS382" t="s">
        <v>133</v>
      </c>
      <c r="AT382" t="s">
        <v>133</v>
      </c>
      <c r="AU382" t="s">
        <v>133</v>
      </c>
      <c r="AV382" t="s">
        <v>133</v>
      </c>
      <c r="AW382" t="s">
        <v>133</v>
      </c>
      <c r="AX382" t="s">
        <v>133</v>
      </c>
      <c r="AY382" t="s">
        <v>133</v>
      </c>
      <c r="AZ382" t="s">
        <v>133</v>
      </c>
      <c r="BA382" t="s">
        <v>133</v>
      </c>
      <c r="BB382" t="s">
        <v>133</v>
      </c>
      <c r="BC382" t="s">
        <v>133</v>
      </c>
      <c r="BD382" t="s">
        <v>133</v>
      </c>
      <c r="BE382" t="s">
        <v>133</v>
      </c>
      <c r="BF382" t="s">
        <v>133</v>
      </c>
    </row>
    <row r="383" spans="1:58" x14ac:dyDescent="0.25">
      <c r="C383" t="s">
        <v>133</v>
      </c>
      <c r="D383" t="s">
        <v>133</v>
      </c>
      <c r="E383" t="s">
        <v>133</v>
      </c>
      <c r="F383" t="s">
        <v>133</v>
      </c>
      <c r="G383" t="s">
        <v>133</v>
      </c>
      <c r="H383" t="s">
        <v>133</v>
      </c>
      <c r="I383" t="s">
        <v>133</v>
      </c>
      <c r="J383" t="s">
        <v>133</v>
      </c>
      <c r="K383" t="s">
        <v>133</v>
      </c>
      <c r="L383" t="s">
        <v>133</v>
      </c>
      <c r="M383" t="s">
        <v>133</v>
      </c>
      <c r="N383" t="s">
        <v>133</v>
      </c>
      <c r="O383" t="s">
        <v>133</v>
      </c>
      <c r="P383" t="s">
        <v>133</v>
      </c>
      <c r="Q383" t="s">
        <v>133</v>
      </c>
      <c r="R383" t="s">
        <v>133</v>
      </c>
      <c r="S383" t="s">
        <v>133</v>
      </c>
      <c r="T383" t="s">
        <v>133</v>
      </c>
      <c r="U383" t="s">
        <v>133</v>
      </c>
      <c r="V383" t="s">
        <v>133</v>
      </c>
      <c r="W383" t="s">
        <v>133</v>
      </c>
      <c r="X383" t="s">
        <v>133</v>
      </c>
      <c r="Y383" t="s">
        <v>133</v>
      </c>
      <c r="Z383" t="s">
        <v>133</v>
      </c>
      <c r="AA383" t="s">
        <v>133</v>
      </c>
      <c r="AB383" t="s">
        <v>133</v>
      </c>
      <c r="AC383" t="s">
        <v>133</v>
      </c>
      <c r="AD383" t="s">
        <v>133</v>
      </c>
      <c r="AE383" t="s">
        <v>133</v>
      </c>
      <c r="AF383" t="s">
        <v>133</v>
      </c>
      <c r="AG383" t="s">
        <v>133</v>
      </c>
      <c r="AH383" t="s">
        <v>133</v>
      </c>
      <c r="AI383" t="s">
        <v>133</v>
      </c>
      <c r="AJ383" t="s">
        <v>133</v>
      </c>
      <c r="AK383" t="s">
        <v>133</v>
      </c>
      <c r="AL383" t="s">
        <v>133</v>
      </c>
      <c r="AM383" t="s">
        <v>133</v>
      </c>
      <c r="AN383" t="s">
        <v>133</v>
      </c>
      <c r="AO383" t="s">
        <v>133</v>
      </c>
      <c r="AP383" t="s">
        <v>133</v>
      </c>
      <c r="AQ383" t="s">
        <v>133</v>
      </c>
      <c r="AR383" t="s">
        <v>133</v>
      </c>
      <c r="AS383" t="s">
        <v>133</v>
      </c>
      <c r="AT383" t="s">
        <v>133</v>
      </c>
      <c r="AU383" t="s">
        <v>133</v>
      </c>
      <c r="AV383" t="s">
        <v>133</v>
      </c>
      <c r="AW383" t="s">
        <v>133</v>
      </c>
      <c r="AX383" t="s">
        <v>133</v>
      </c>
      <c r="AY383" t="s">
        <v>133</v>
      </c>
      <c r="AZ383" t="s">
        <v>133</v>
      </c>
      <c r="BA383" t="s">
        <v>133</v>
      </c>
      <c r="BB383" t="s">
        <v>133</v>
      </c>
      <c r="BC383" t="s">
        <v>133</v>
      </c>
      <c r="BD383" t="s">
        <v>133</v>
      </c>
      <c r="BE383" t="s">
        <v>133</v>
      </c>
      <c r="BF383" t="s">
        <v>133</v>
      </c>
    </row>
    <row r="384" spans="1:58" x14ac:dyDescent="0.25">
      <c r="A384" s="1" t="s">
        <v>119</v>
      </c>
      <c r="C384" t="s">
        <v>133</v>
      </c>
      <c r="D384" t="s">
        <v>133</v>
      </c>
      <c r="E384" t="s">
        <v>133</v>
      </c>
      <c r="F384" t="s">
        <v>133</v>
      </c>
      <c r="G384" t="s">
        <v>133</v>
      </c>
      <c r="H384" t="s">
        <v>133</v>
      </c>
      <c r="I384" t="s">
        <v>133</v>
      </c>
      <c r="J384" t="s">
        <v>133</v>
      </c>
      <c r="K384" t="s">
        <v>133</v>
      </c>
      <c r="L384" t="s">
        <v>133</v>
      </c>
      <c r="M384" t="s">
        <v>133</v>
      </c>
      <c r="N384" t="s">
        <v>133</v>
      </c>
      <c r="O384" t="s">
        <v>133</v>
      </c>
      <c r="P384" t="s">
        <v>133</v>
      </c>
      <c r="Q384" t="s">
        <v>133</v>
      </c>
      <c r="R384" t="s">
        <v>133</v>
      </c>
      <c r="S384" t="s">
        <v>133</v>
      </c>
      <c r="T384" t="s">
        <v>133</v>
      </c>
      <c r="U384" t="s">
        <v>133</v>
      </c>
      <c r="V384" t="s">
        <v>133</v>
      </c>
      <c r="W384" t="s">
        <v>133</v>
      </c>
      <c r="X384" t="s">
        <v>133</v>
      </c>
      <c r="Y384" t="s">
        <v>133</v>
      </c>
      <c r="Z384" t="s">
        <v>133</v>
      </c>
      <c r="AA384" t="s">
        <v>133</v>
      </c>
      <c r="AB384" t="s">
        <v>133</v>
      </c>
      <c r="AC384" t="s">
        <v>133</v>
      </c>
      <c r="AD384" t="s">
        <v>133</v>
      </c>
      <c r="AE384" t="s">
        <v>133</v>
      </c>
      <c r="AF384" t="s">
        <v>133</v>
      </c>
      <c r="AG384" t="s">
        <v>133</v>
      </c>
      <c r="AH384" t="s">
        <v>133</v>
      </c>
      <c r="AI384" t="s">
        <v>133</v>
      </c>
      <c r="AJ384" t="s">
        <v>133</v>
      </c>
      <c r="AK384" t="s">
        <v>133</v>
      </c>
      <c r="AL384" t="s">
        <v>133</v>
      </c>
      <c r="AM384" t="s">
        <v>133</v>
      </c>
      <c r="AN384" t="s">
        <v>133</v>
      </c>
      <c r="AO384" t="s">
        <v>133</v>
      </c>
      <c r="AP384" t="s">
        <v>133</v>
      </c>
      <c r="AQ384" t="s">
        <v>133</v>
      </c>
      <c r="AR384" t="s">
        <v>133</v>
      </c>
      <c r="AS384" t="s">
        <v>133</v>
      </c>
      <c r="AT384" t="s">
        <v>133</v>
      </c>
      <c r="AU384" t="s">
        <v>133</v>
      </c>
      <c r="AV384" t="s">
        <v>133</v>
      </c>
      <c r="AW384" t="s">
        <v>133</v>
      </c>
      <c r="AX384" t="s">
        <v>133</v>
      </c>
      <c r="AY384" t="s">
        <v>133</v>
      </c>
      <c r="AZ384" t="s">
        <v>133</v>
      </c>
      <c r="BA384" t="s">
        <v>133</v>
      </c>
      <c r="BB384" t="s">
        <v>133</v>
      </c>
      <c r="BC384" t="s">
        <v>133</v>
      </c>
      <c r="BD384" t="s">
        <v>133</v>
      </c>
      <c r="BE384" t="s">
        <v>133</v>
      </c>
      <c r="BF384" t="s">
        <v>133</v>
      </c>
    </row>
    <row r="385" spans="1:58" x14ac:dyDescent="0.25">
      <c r="C385" t="s">
        <v>133</v>
      </c>
      <c r="D385" t="s">
        <v>133</v>
      </c>
      <c r="E385" t="s">
        <v>133</v>
      </c>
      <c r="F385" t="s">
        <v>133</v>
      </c>
      <c r="G385" t="s">
        <v>133</v>
      </c>
      <c r="H385" t="s">
        <v>133</v>
      </c>
      <c r="I385" t="s">
        <v>133</v>
      </c>
      <c r="J385" t="s">
        <v>133</v>
      </c>
      <c r="K385" t="s">
        <v>133</v>
      </c>
      <c r="L385" t="s">
        <v>133</v>
      </c>
      <c r="M385" t="s">
        <v>133</v>
      </c>
      <c r="N385" t="s">
        <v>133</v>
      </c>
      <c r="O385" t="s">
        <v>133</v>
      </c>
      <c r="P385" t="s">
        <v>133</v>
      </c>
      <c r="Q385" t="s">
        <v>133</v>
      </c>
      <c r="R385" t="s">
        <v>133</v>
      </c>
      <c r="S385" t="s">
        <v>133</v>
      </c>
      <c r="T385" t="s">
        <v>133</v>
      </c>
      <c r="U385" t="s">
        <v>133</v>
      </c>
      <c r="V385" t="s">
        <v>133</v>
      </c>
      <c r="W385" t="s">
        <v>133</v>
      </c>
      <c r="X385" t="s">
        <v>133</v>
      </c>
      <c r="Y385" t="s">
        <v>133</v>
      </c>
      <c r="Z385" t="s">
        <v>133</v>
      </c>
      <c r="AA385" t="s">
        <v>133</v>
      </c>
      <c r="AB385" t="s">
        <v>133</v>
      </c>
      <c r="AC385" t="s">
        <v>133</v>
      </c>
      <c r="AD385" t="s">
        <v>133</v>
      </c>
      <c r="AE385" t="s">
        <v>133</v>
      </c>
      <c r="AF385" t="s">
        <v>133</v>
      </c>
      <c r="AG385" t="s">
        <v>133</v>
      </c>
      <c r="AH385" t="s">
        <v>133</v>
      </c>
      <c r="AI385" t="s">
        <v>133</v>
      </c>
      <c r="AJ385" t="s">
        <v>133</v>
      </c>
      <c r="AK385" t="s">
        <v>133</v>
      </c>
      <c r="AL385" t="s">
        <v>133</v>
      </c>
      <c r="AM385" t="s">
        <v>133</v>
      </c>
      <c r="AN385" t="s">
        <v>133</v>
      </c>
      <c r="AO385" t="s">
        <v>133</v>
      </c>
      <c r="AP385" t="s">
        <v>133</v>
      </c>
      <c r="AQ385" t="s">
        <v>133</v>
      </c>
      <c r="AR385" t="s">
        <v>133</v>
      </c>
      <c r="AS385" t="s">
        <v>133</v>
      </c>
      <c r="AT385" t="s">
        <v>133</v>
      </c>
      <c r="AU385" t="s">
        <v>133</v>
      </c>
      <c r="AV385" t="s">
        <v>133</v>
      </c>
      <c r="AW385" t="s">
        <v>133</v>
      </c>
      <c r="AX385" t="s">
        <v>133</v>
      </c>
      <c r="AY385" t="s">
        <v>133</v>
      </c>
      <c r="AZ385" t="s">
        <v>133</v>
      </c>
      <c r="BA385" t="s">
        <v>133</v>
      </c>
      <c r="BB385" t="s">
        <v>133</v>
      </c>
      <c r="BC385" t="s">
        <v>133</v>
      </c>
      <c r="BD385" t="s">
        <v>133</v>
      </c>
      <c r="BE385" t="s">
        <v>133</v>
      </c>
      <c r="BF385" t="s">
        <v>133</v>
      </c>
    </row>
    <row r="386" spans="1:58" x14ac:dyDescent="0.25">
      <c r="A386" t="s">
        <v>120</v>
      </c>
      <c r="B386" t="s">
        <v>2</v>
      </c>
      <c r="C386" s="10">
        <v>4.4199299999999999E-3</v>
      </c>
      <c r="D386" s="10">
        <v>4.4284399999999996E-3</v>
      </c>
      <c r="E386" s="10">
        <v>4.4588500000000003E-3</v>
      </c>
      <c r="F386" s="10">
        <v>4.5473800000000002E-3</v>
      </c>
      <c r="G386" s="10">
        <v>4.74589E-3</v>
      </c>
      <c r="H386" s="10">
        <v>5.1286099999999996E-3</v>
      </c>
      <c r="I386" s="10">
        <v>5.8086199999999996E-3</v>
      </c>
      <c r="J386" s="10">
        <v>6.99768E-3</v>
      </c>
      <c r="K386" s="10">
        <v>9.0424300000000006E-3</v>
      </c>
      <c r="L386" s="10">
        <v>1.2527E-2</v>
      </c>
      <c r="M386" s="10">
        <v>1.8382599999999999E-2</v>
      </c>
      <c r="N386" s="10">
        <v>2.7948799999999999E-2</v>
      </c>
      <c r="O386" s="10">
        <v>4.28679E-2</v>
      </c>
      <c r="P386" s="10">
        <v>6.4466399999999993E-2</v>
      </c>
      <c r="Q386" s="10">
        <v>9.2584899999999998E-2</v>
      </c>
      <c r="R386" s="10">
        <v>0.124581</v>
      </c>
      <c r="S386" s="10">
        <v>0.155749</v>
      </c>
      <c r="T386" s="10">
        <v>0.18115000000000001</v>
      </c>
      <c r="U386" s="10">
        <v>0.19825400000000001</v>
      </c>
      <c r="V386" s="10">
        <v>0.20774300000000001</v>
      </c>
      <c r="W386" s="10">
        <v>0.21083099999999999</v>
      </c>
      <c r="X386" s="10">
        <v>0.20949000000000001</v>
      </c>
      <c r="Y386" s="10">
        <v>0.20671900000000001</v>
      </c>
      <c r="Z386" s="10">
        <v>0.20194699999999999</v>
      </c>
      <c r="AA386" s="10">
        <v>0.19491</v>
      </c>
      <c r="AB386" s="10">
        <v>0.19308800000000001</v>
      </c>
      <c r="AC386" s="10">
        <v>0.18876399999999999</v>
      </c>
      <c r="AD386" s="10">
        <v>0.17885899999999999</v>
      </c>
      <c r="AE386" s="10">
        <v>0.16800200000000001</v>
      </c>
      <c r="AF386" s="10">
        <v>0.15729899999999999</v>
      </c>
      <c r="AG386" s="10">
        <v>0.151059</v>
      </c>
      <c r="AH386" s="10">
        <v>0.14921300000000001</v>
      </c>
      <c r="AI386" s="17">
        <v>0.14890300000000001</v>
      </c>
      <c r="AJ386" s="17">
        <v>0.14502100000000001</v>
      </c>
      <c r="AK386" s="17">
        <v>0.14344699999999999</v>
      </c>
      <c r="AL386" s="17">
        <v>0.142261</v>
      </c>
      <c r="AM386" s="17">
        <v>0.141093</v>
      </c>
      <c r="AN386" s="17">
        <v>0.13975099999999999</v>
      </c>
      <c r="AO386" s="17">
        <v>0.13877700000000001</v>
      </c>
      <c r="AP386" s="17">
        <v>0.13843800000000001</v>
      </c>
      <c r="AQ386" s="17">
        <v>0.13869999999999999</v>
      </c>
      <c r="AR386" t="s">
        <v>133</v>
      </c>
      <c r="AS386" t="s">
        <v>133</v>
      </c>
      <c r="AT386" t="s">
        <v>133</v>
      </c>
      <c r="AU386" t="s">
        <v>133</v>
      </c>
      <c r="AV386" t="s">
        <v>133</v>
      </c>
      <c r="AW386" t="s">
        <v>133</v>
      </c>
      <c r="AX386" t="s">
        <v>133</v>
      </c>
      <c r="AY386" t="s">
        <v>133</v>
      </c>
      <c r="AZ386" t="s">
        <v>133</v>
      </c>
      <c r="BA386" t="s">
        <v>133</v>
      </c>
      <c r="BB386" t="s">
        <v>133</v>
      </c>
      <c r="BC386" t="s">
        <v>133</v>
      </c>
      <c r="BD386" t="s">
        <v>133</v>
      </c>
      <c r="BE386" t="s">
        <v>133</v>
      </c>
      <c r="BF386" t="s">
        <v>133</v>
      </c>
    </row>
    <row r="387" spans="1:58" x14ac:dyDescent="0.25">
      <c r="B387" t="s">
        <v>3</v>
      </c>
      <c r="C387" s="10">
        <v>3.7956800000000001E-3</v>
      </c>
      <c r="D387" s="10">
        <v>3.80307E-3</v>
      </c>
      <c r="E387" s="10">
        <v>3.82936E-3</v>
      </c>
      <c r="F387" s="10">
        <v>3.9058000000000001E-3</v>
      </c>
      <c r="G387" s="10">
        <v>4.0772500000000001E-3</v>
      </c>
      <c r="H387" s="10">
        <v>4.4083799999999999E-3</v>
      </c>
      <c r="I387" s="10">
        <v>4.9949E-3</v>
      </c>
      <c r="J387" s="10">
        <v>6.0312200000000003E-3</v>
      </c>
      <c r="K387" s="10">
        <v>7.8230399999999999E-3</v>
      </c>
      <c r="L387" s="10">
        <v>1.08608E-2</v>
      </c>
      <c r="M387" s="10">
        <v>1.5968199999999998E-2</v>
      </c>
      <c r="N387" s="10">
        <v>2.4326299999999999E-2</v>
      </c>
      <c r="O387" s="10">
        <v>3.74525E-2</v>
      </c>
      <c r="P387" s="10">
        <v>5.6630100000000003E-2</v>
      </c>
      <c r="Q387" s="10">
        <v>8.1739500000000007E-2</v>
      </c>
      <c r="R387" s="10">
        <v>0.110554</v>
      </c>
      <c r="S387" s="10">
        <v>0.13889599999999999</v>
      </c>
      <c r="T387" s="10">
        <v>0.16234799999999999</v>
      </c>
      <c r="U387" s="10">
        <v>0.17818100000000001</v>
      </c>
      <c r="V387" s="10">
        <v>0.18734500000000001</v>
      </c>
      <c r="W387" s="10">
        <v>0.19064400000000001</v>
      </c>
      <c r="X387" s="10">
        <v>0.190107</v>
      </c>
      <c r="Y387" s="10">
        <v>0.18815499999999999</v>
      </c>
      <c r="Z387" s="10">
        <v>0.183584</v>
      </c>
      <c r="AA387" s="10">
        <v>0.177094</v>
      </c>
      <c r="AB387" s="10">
        <v>0.17443400000000001</v>
      </c>
      <c r="AC387" s="10">
        <v>0.169326</v>
      </c>
      <c r="AD387" s="10">
        <v>0.15923699999999999</v>
      </c>
      <c r="AE387" s="10">
        <v>0.14829300000000001</v>
      </c>
      <c r="AF387" s="10">
        <v>0.13761100000000001</v>
      </c>
      <c r="AG387" s="10">
        <v>0.131243</v>
      </c>
      <c r="AH387" s="10">
        <v>0.129194</v>
      </c>
      <c r="AI387" s="17">
        <v>0.129133</v>
      </c>
      <c r="AJ387" s="17">
        <v>0.125721</v>
      </c>
      <c r="AK387" s="17">
        <v>0.124047</v>
      </c>
      <c r="AL387" s="17">
        <v>0.12264</v>
      </c>
      <c r="AM387" s="17">
        <v>0.121337</v>
      </c>
      <c r="AN387" s="17">
        <v>0.120069</v>
      </c>
      <c r="AO387" s="17">
        <v>0.119042</v>
      </c>
      <c r="AP387" s="17">
        <v>0.118975</v>
      </c>
      <c r="AQ387" s="17">
        <v>0.119575</v>
      </c>
      <c r="AR387" t="s">
        <v>133</v>
      </c>
      <c r="AS387" t="s">
        <v>133</v>
      </c>
      <c r="AT387" t="s">
        <v>133</v>
      </c>
      <c r="AU387" t="s">
        <v>133</v>
      </c>
      <c r="AV387" t="s">
        <v>133</v>
      </c>
      <c r="AW387" t="s">
        <v>133</v>
      </c>
      <c r="AX387" t="s">
        <v>133</v>
      </c>
      <c r="AY387" t="s">
        <v>133</v>
      </c>
      <c r="AZ387" t="s">
        <v>133</v>
      </c>
      <c r="BA387" t="s">
        <v>133</v>
      </c>
      <c r="BB387" t="s">
        <v>133</v>
      </c>
      <c r="BC387" t="s">
        <v>133</v>
      </c>
      <c r="BD387" t="s">
        <v>133</v>
      </c>
      <c r="BE387" t="s">
        <v>133</v>
      </c>
      <c r="BF387" t="s">
        <v>133</v>
      </c>
    </row>
    <row r="388" spans="1:58" x14ac:dyDescent="0.25">
      <c r="B388" t="s">
        <v>4</v>
      </c>
      <c r="C388" s="10">
        <v>5.0929699999999996E-3</v>
      </c>
      <c r="D388" s="10">
        <v>5.1026500000000002E-3</v>
      </c>
      <c r="E388" s="10">
        <v>5.1374200000000002E-3</v>
      </c>
      <c r="F388" s="10">
        <v>5.2388599999999997E-3</v>
      </c>
      <c r="G388" s="10">
        <v>5.4663899999999998E-3</v>
      </c>
      <c r="H388" s="10">
        <v>5.9047700000000002E-3</v>
      </c>
      <c r="I388" s="10">
        <v>6.6833300000000003E-3</v>
      </c>
      <c r="J388" s="10">
        <v>8.0482999999999996E-3</v>
      </c>
      <c r="K388" s="10">
        <v>1.03569E-2</v>
      </c>
      <c r="L388" s="10">
        <v>1.43772E-2</v>
      </c>
      <c r="M388" s="10">
        <v>2.1029300000000001E-2</v>
      </c>
      <c r="N388" s="10">
        <v>3.19346E-2</v>
      </c>
      <c r="O388" s="10">
        <v>4.8806799999999997E-2</v>
      </c>
      <c r="P388" s="10">
        <v>7.3161400000000001E-2</v>
      </c>
      <c r="Q388" s="10">
        <v>0.104614</v>
      </c>
      <c r="R388" s="10">
        <v>0.140067</v>
      </c>
      <c r="S388" s="10">
        <v>0.174258</v>
      </c>
      <c r="T388" s="10">
        <v>0.201539</v>
      </c>
      <c r="U388" s="10">
        <v>0.21982299999999999</v>
      </c>
      <c r="V388" s="10">
        <v>0.23011000000000001</v>
      </c>
      <c r="W388" s="10">
        <v>0.233428</v>
      </c>
      <c r="X388" s="10">
        <v>0.231546</v>
      </c>
      <c r="Y388" s="10">
        <v>0.228157</v>
      </c>
      <c r="Z388" s="10">
        <v>0.22311400000000001</v>
      </c>
      <c r="AA388" s="10">
        <v>0.21601999999999999</v>
      </c>
      <c r="AB388" s="10">
        <v>0.214362</v>
      </c>
      <c r="AC388" s="10">
        <v>0.210677</v>
      </c>
      <c r="AD388" s="10">
        <v>0.202763</v>
      </c>
      <c r="AE388" s="10">
        <v>0.194018</v>
      </c>
      <c r="AF388" s="10">
        <v>0.18522</v>
      </c>
      <c r="AG388" s="10">
        <v>0.180198</v>
      </c>
      <c r="AH388" s="10">
        <v>0.17885400000000001</v>
      </c>
      <c r="AI388" s="17">
        <v>0.1782</v>
      </c>
      <c r="AJ388" s="17">
        <v>0.17449300000000001</v>
      </c>
      <c r="AK388" s="17">
        <v>0.17313799999999999</v>
      </c>
      <c r="AL388" s="17">
        <v>0.17185600000000001</v>
      </c>
      <c r="AM388" s="17">
        <v>0.17069799999999999</v>
      </c>
      <c r="AN388" s="17">
        <v>0.169513</v>
      </c>
      <c r="AO388" s="17">
        <v>0.16869799999999999</v>
      </c>
      <c r="AP388" s="17">
        <v>0.168179</v>
      </c>
      <c r="AQ388" s="17">
        <v>0.16828699999999999</v>
      </c>
      <c r="AR388" t="s">
        <v>133</v>
      </c>
      <c r="AS388" t="s">
        <v>133</v>
      </c>
      <c r="AT388" t="s">
        <v>133</v>
      </c>
      <c r="AU388" t="s">
        <v>133</v>
      </c>
      <c r="AV388" t="s">
        <v>133</v>
      </c>
      <c r="AW388" t="s">
        <v>133</v>
      </c>
      <c r="AX388" t="s">
        <v>133</v>
      </c>
      <c r="AY388" t="s">
        <v>133</v>
      </c>
      <c r="AZ388" t="s">
        <v>133</v>
      </c>
      <c r="BA388" t="s">
        <v>133</v>
      </c>
      <c r="BB388" t="s">
        <v>133</v>
      </c>
      <c r="BC388" t="s">
        <v>133</v>
      </c>
      <c r="BD388" t="s">
        <v>133</v>
      </c>
      <c r="BE388" t="s">
        <v>133</v>
      </c>
      <c r="BF388" t="s">
        <v>133</v>
      </c>
    </row>
    <row r="389" spans="1:58" x14ac:dyDescent="0.25">
      <c r="A389" t="s">
        <v>121</v>
      </c>
      <c r="B389" t="s">
        <v>2</v>
      </c>
      <c r="C389" s="10">
        <v>2.3392E-3</v>
      </c>
      <c r="D389" s="10">
        <v>2.3499300000000001E-3</v>
      </c>
      <c r="E389" s="10">
        <v>2.3742099999999999E-3</v>
      </c>
      <c r="F389" s="10">
        <v>2.4351099999999999E-3</v>
      </c>
      <c r="G389" s="10">
        <v>2.5639899999999999E-3</v>
      </c>
      <c r="H389" s="10">
        <v>2.80532E-3</v>
      </c>
      <c r="I389" s="10">
        <v>3.2269899999999999E-3</v>
      </c>
      <c r="J389" s="10">
        <v>3.9464599999999997E-3</v>
      </c>
      <c r="K389" s="10">
        <v>5.1565099999999996E-3</v>
      </c>
      <c r="L389" s="10">
        <v>7.1740800000000002E-3</v>
      </c>
      <c r="M389" s="10">
        <v>1.0493199999999999E-2</v>
      </c>
      <c r="N389" s="10">
        <v>1.5805400000000001E-2</v>
      </c>
      <c r="O389" s="10">
        <v>2.38056E-2</v>
      </c>
      <c r="P389" s="10">
        <v>3.5084999999999998E-2</v>
      </c>
      <c r="Q389" s="10">
        <v>4.9470600000000003E-2</v>
      </c>
      <c r="R389" s="10">
        <v>6.5714999999999996E-2</v>
      </c>
      <c r="S389" s="10">
        <v>8.1799800000000006E-2</v>
      </c>
      <c r="T389" s="10">
        <v>9.6057199999999995E-2</v>
      </c>
      <c r="U389" s="10">
        <v>0.107337</v>
      </c>
      <c r="V389" s="10">
        <v>0.11676400000000001</v>
      </c>
      <c r="W389" s="10">
        <v>0.125359</v>
      </c>
      <c r="X389" s="10">
        <v>0.13554099999999999</v>
      </c>
      <c r="Y389" s="10">
        <v>0.14810699999999999</v>
      </c>
      <c r="Z389" s="10">
        <v>0.161302</v>
      </c>
      <c r="AA389" s="10">
        <v>0.173234</v>
      </c>
      <c r="AB389" s="10">
        <v>0.1885</v>
      </c>
      <c r="AC389" s="10">
        <v>0.204684</v>
      </c>
      <c r="AD389" s="10">
        <v>0.216861</v>
      </c>
      <c r="AE389" s="10">
        <v>0.22533</v>
      </c>
      <c r="AF389" s="10">
        <v>0.23082900000000001</v>
      </c>
      <c r="AG389" s="10">
        <v>0.235453</v>
      </c>
      <c r="AH389" s="10">
        <v>0.240285</v>
      </c>
      <c r="AI389" s="17">
        <v>0.24440899999999999</v>
      </c>
      <c r="AJ389" s="17">
        <v>0.246672</v>
      </c>
      <c r="AK389" s="17">
        <v>0.24901400000000001</v>
      </c>
      <c r="AL389" s="17">
        <v>0.25084699999999999</v>
      </c>
      <c r="AM389" s="17">
        <v>0.25202400000000003</v>
      </c>
      <c r="AN389" s="17">
        <v>0.25221399999999999</v>
      </c>
      <c r="AO389" s="17">
        <v>0.25181599999999998</v>
      </c>
      <c r="AP389" s="17">
        <v>0.250969</v>
      </c>
      <c r="AQ389" s="17">
        <v>0.249671</v>
      </c>
      <c r="AR389" t="s">
        <v>133</v>
      </c>
      <c r="AS389" t="s">
        <v>133</v>
      </c>
      <c r="AT389" t="s">
        <v>133</v>
      </c>
      <c r="AU389" t="s">
        <v>133</v>
      </c>
      <c r="AV389" t="s">
        <v>133</v>
      </c>
      <c r="AW389" t="s">
        <v>133</v>
      </c>
      <c r="AX389" t="s">
        <v>133</v>
      </c>
      <c r="AY389" t="s">
        <v>133</v>
      </c>
      <c r="AZ389" t="s">
        <v>133</v>
      </c>
      <c r="BA389" t="s">
        <v>133</v>
      </c>
      <c r="BB389" t="s">
        <v>133</v>
      </c>
      <c r="BC389" t="s">
        <v>133</v>
      </c>
      <c r="BD389" t="s">
        <v>133</v>
      </c>
      <c r="BE389" t="s">
        <v>133</v>
      </c>
      <c r="BF389" t="s">
        <v>133</v>
      </c>
    </row>
    <row r="390" spans="1:58" x14ac:dyDescent="0.25">
      <c r="B390" t="s">
        <v>3</v>
      </c>
      <c r="C390" s="10">
        <v>2.0085400000000001E-3</v>
      </c>
      <c r="D390" s="10">
        <v>2.0178000000000001E-3</v>
      </c>
      <c r="E390" s="10">
        <v>2.0387700000000001E-3</v>
      </c>
      <c r="F390" s="10">
        <v>2.09136E-3</v>
      </c>
      <c r="G390" s="10">
        <v>2.2027000000000001E-3</v>
      </c>
      <c r="H390" s="10">
        <v>2.4114100000000001E-3</v>
      </c>
      <c r="I390" s="10">
        <v>2.7759600000000001E-3</v>
      </c>
      <c r="J390" s="10">
        <v>3.3961600000000001E-3</v>
      </c>
      <c r="K390" s="10">
        <v>4.4485100000000001E-3</v>
      </c>
      <c r="L390" s="10">
        <v>6.2052100000000001E-3</v>
      </c>
      <c r="M390" s="10">
        <v>9.1086499999999994E-3</v>
      </c>
      <c r="N390" s="10">
        <v>1.37851E-2</v>
      </c>
      <c r="O390" s="10">
        <v>2.0766699999999999E-2</v>
      </c>
      <c r="P390" s="10">
        <v>3.0686700000000001E-2</v>
      </c>
      <c r="Q390" s="10">
        <v>4.3464200000000001E-2</v>
      </c>
      <c r="R390" s="10">
        <v>5.7972799999999998E-2</v>
      </c>
      <c r="S390" s="10">
        <v>7.2567300000000001E-2</v>
      </c>
      <c r="T390" s="10">
        <v>8.5667400000000005E-2</v>
      </c>
      <c r="U390" s="10">
        <v>9.6231899999999995E-2</v>
      </c>
      <c r="V390" s="10">
        <v>0.105368</v>
      </c>
      <c r="W390" s="10">
        <v>0.113928</v>
      </c>
      <c r="X390" s="10">
        <v>0.124018</v>
      </c>
      <c r="Y390" s="10">
        <v>0.136242</v>
      </c>
      <c r="Z390" s="10">
        <v>0.148952</v>
      </c>
      <c r="AA390" s="10">
        <v>0.16035099999999999</v>
      </c>
      <c r="AB390" s="10">
        <v>0.17550099999999999</v>
      </c>
      <c r="AC390" s="10">
        <v>0.19137299999999999</v>
      </c>
      <c r="AD390" s="10">
        <v>0.20296</v>
      </c>
      <c r="AE390" s="10">
        <v>0.211395</v>
      </c>
      <c r="AF390" s="10">
        <v>0.21707799999999999</v>
      </c>
      <c r="AG390" s="10">
        <v>0.221798</v>
      </c>
      <c r="AH390" s="10">
        <v>0.22681899999999999</v>
      </c>
      <c r="AI390" s="17">
        <v>0.23146900000000001</v>
      </c>
      <c r="AJ390" s="17">
        <v>0.234292</v>
      </c>
      <c r="AK390" s="17">
        <v>0.236567</v>
      </c>
      <c r="AL390" s="17">
        <v>0.237979</v>
      </c>
      <c r="AM390" s="17">
        <v>0.23874699999999999</v>
      </c>
      <c r="AN390" s="17">
        <v>0.238542</v>
      </c>
      <c r="AO390" s="17">
        <v>0.23785300000000001</v>
      </c>
      <c r="AP390" s="17">
        <v>0.23671800000000001</v>
      </c>
      <c r="AQ390" s="17">
        <v>0.23511799999999999</v>
      </c>
      <c r="AR390" t="s">
        <v>133</v>
      </c>
      <c r="AS390" t="s">
        <v>133</v>
      </c>
      <c r="AT390" t="s">
        <v>133</v>
      </c>
      <c r="AU390" t="s">
        <v>133</v>
      </c>
      <c r="AV390" t="s">
        <v>133</v>
      </c>
      <c r="AW390" t="s">
        <v>133</v>
      </c>
      <c r="AX390" t="s">
        <v>133</v>
      </c>
      <c r="AY390" t="s">
        <v>133</v>
      </c>
      <c r="AZ390" t="s">
        <v>133</v>
      </c>
      <c r="BA390" t="s">
        <v>133</v>
      </c>
      <c r="BB390" t="s">
        <v>133</v>
      </c>
      <c r="BC390" t="s">
        <v>133</v>
      </c>
      <c r="BD390" t="s">
        <v>133</v>
      </c>
      <c r="BE390" t="s">
        <v>133</v>
      </c>
      <c r="BF390" t="s">
        <v>133</v>
      </c>
    </row>
    <row r="391" spans="1:58" x14ac:dyDescent="0.25">
      <c r="B391" t="s">
        <v>4</v>
      </c>
      <c r="C391" s="10">
        <v>2.6957600000000002E-3</v>
      </c>
      <c r="D391" s="10">
        <v>2.7080400000000001E-3</v>
      </c>
      <c r="E391" s="10">
        <v>2.7358E-3</v>
      </c>
      <c r="F391" s="10">
        <v>2.8054899999999999E-3</v>
      </c>
      <c r="G391" s="10">
        <v>2.9530400000000001E-3</v>
      </c>
      <c r="H391" s="10">
        <v>3.2299E-3</v>
      </c>
      <c r="I391" s="10">
        <v>3.7133600000000002E-3</v>
      </c>
      <c r="J391" s="10">
        <v>4.5339000000000004E-3</v>
      </c>
      <c r="K391" s="10">
        <v>5.9303200000000002E-3</v>
      </c>
      <c r="L391" s="10">
        <v>8.2171899999999992E-3</v>
      </c>
      <c r="M391" s="10">
        <v>1.19997E-2</v>
      </c>
      <c r="N391" s="10">
        <v>1.8053E-2</v>
      </c>
      <c r="O391" s="10">
        <v>2.7140999999999998E-2</v>
      </c>
      <c r="P391" s="10">
        <v>3.9874199999999999E-2</v>
      </c>
      <c r="Q391" s="10">
        <v>5.6044799999999999E-2</v>
      </c>
      <c r="R391" s="10">
        <v>7.4118799999999999E-2</v>
      </c>
      <c r="S391" s="10">
        <v>9.1870800000000002E-2</v>
      </c>
      <c r="T391" s="10">
        <v>0.107312</v>
      </c>
      <c r="U391" s="10">
        <v>0.119682</v>
      </c>
      <c r="V391" s="10">
        <v>0.12976699999999999</v>
      </c>
      <c r="W391" s="10">
        <v>0.138575</v>
      </c>
      <c r="X391" s="10">
        <v>0.14928900000000001</v>
      </c>
      <c r="Y391" s="10">
        <v>0.16218099999999999</v>
      </c>
      <c r="Z391" s="10">
        <v>0.17522199999999999</v>
      </c>
      <c r="AA391" s="10">
        <v>0.18738099999999999</v>
      </c>
      <c r="AB391" s="10">
        <v>0.202763</v>
      </c>
      <c r="AC391" s="10">
        <v>0.21992800000000001</v>
      </c>
      <c r="AD391" s="10">
        <v>0.232624</v>
      </c>
      <c r="AE391" s="10">
        <v>0.24133599999999999</v>
      </c>
      <c r="AF391" s="10">
        <v>0.24724299999999999</v>
      </c>
      <c r="AG391" s="10">
        <v>0.25223000000000001</v>
      </c>
      <c r="AH391" s="10">
        <v>0.257274</v>
      </c>
      <c r="AI391" s="17">
        <v>0.26138800000000001</v>
      </c>
      <c r="AJ391" s="17">
        <v>0.26351799999999997</v>
      </c>
      <c r="AK391" s="17">
        <v>0.26600600000000002</v>
      </c>
      <c r="AL391" s="17">
        <v>0.26797399999999999</v>
      </c>
      <c r="AM391" s="17">
        <v>0.26935199999999998</v>
      </c>
      <c r="AN391" s="17">
        <v>0.26951700000000001</v>
      </c>
      <c r="AO391" s="17">
        <v>0.26901000000000003</v>
      </c>
      <c r="AP391" s="17">
        <v>0.26802300000000001</v>
      </c>
      <c r="AQ391" s="17">
        <v>0.266627</v>
      </c>
      <c r="AR391" t="s">
        <v>133</v>
      </c>
      <c r="AS391" t="s">
        <v>133</v>
      </c>
      <c r="AT391" t="s">
        <v>133</v>
      </c>
      <c r="AU391" t="s">
        <v>133</v>
      </c>
      <c r="AV391" t="s">
        <v>133</v>
      </c>
      <c r="AW391" t="s">
        <v>133</v>
      </c>
      <c r="AX391" t="s">
        <v>133</v>
      </c>
      <c r="AY391" t="s">
        <v>133</v>
      </c>
      <c r="AZ391" t="s">
        <v>133</v>
      </c>
      <c r="BA391" t="s">
        <v>133</v>
      </c>
      <c r="BB391" t="s">
        <v>133</v>
      </c>
      <c r="BC391" t="s">
        <v>133</v>
      </c>
      <c r="BD391" t="s">
        <v>133</v>
      </c>
      <c r="BE391" t="s">
        <v>133</v>
      </c>
      <c r="BF391" t="s">
        <v>133</v>
      </c>
    </row>
    <row r="392" spans="1:58" x14ac:dyDescent="0.25">
      <c r="A392" t="s">
        <v>122</v>
      </c>
      <c r="B392" t="s">
        <v>2</v>
      </c>
      <c r="C392" s="10">
        <v>0.52886200000000005</v>
      </c>
      <c r="D392" s="10">
        <v>0.52646000000000004</v>
      </c>
      <c r="E392" s="10">
        <v>0.52304399999999995</v>
      </c>
      <c r="F392" s="10">
        <v>0.518818</v>
      </c>
      <c r="G392" s="10">
        <v>0.51424599999999998</v>
      </c>
      <c r="H392" s="10">
        <v>0.50984600000000002</v>
      </c>
      <c r="I392" s="10">
        <v>0.50602899999999995</v>
      </c>
      <c r="J392" s="10">
        <v>0.50303900000000001</v>
      </c>
      <c r="K392" s="10">
        <v>0.50105699999999997</v>
      </c>
      <c r="L392" s="10">
        <v>0.49967200000000001</v>
      </c>
      <c r="M392" s="10">
        <v>0.49825999999999998</v>
      </c>
      <c r="N392" s="10">
        <v>0.49643399999999999</v>
      </c>
      <c r="O392" s="10">
        <v>0.49459500000000001</v>
      </c>
      <c r="P392" s="10">
        <v>0.49120200000000003</v>
      </c>
      <c r="Q392" s="10">
        <v>0.48683599999999999</v>
      </c>
      <c r="R392" s="10">
        <v>0.48218899999999998</v>
      </c>
      <c r="S392" s="10">
        <v>0.477601</v>
      </c>
      <c r="T392" s="10">
        <v>0.47808699999999998</v>
      </c>
      <c r="U392" s="10">
        <v>0.47938500000000001</v>
      </c>
      <c r="V392" s="10">
        <v>0.481456</v>
      </c>
      <c r="W392" s="10">
        <v>0.48425499999999999</v>
      </c>
      <c r="X392" s="10">
        <v>0.48765900000000001</v>
      </c>
      <c r="Y392" s="10">
        <v>0.49335200000000001</v>
      </c>
      <c r="Z392" s="10">
        <v>0.497832</v>
      </c>
      <c r="AA392" s="10">
        <v>0.50222199999999995</v>
      </c>
      <c r="AB392" s="10">
        <v>0.50627599999999995</v>
      </c>
      <c r="AC392" s="10">
        <v>0.51981999999999995</v>
      </c>
      <c r="AD392" s="10">
        <v>0.55006900000000003</v>
      </c>
      <c r="AE392" s="10">
        <v>0.56684500000000004</v>
      </c>
      <c r="AF392" s="10">
        <v>0.57747800000000005</v>
      </c>
      <c r="AG392" s="10">
        <v>0.58970599999999995</v>
      </c>
      <c r="AH392" s="10">
        <v>0.60155000000000003</v>
      </c>
      <c r="AI392" s="10">
        <v>0.60750700000000002</v>
      </c>
      <c r="AJ392" s="17">
        <v>0.61219900000000005</v>
      </c>
      <c r="AK392" s="17">
        <v>0.61619100000000004</v>
      </c>
      <c r="AL392" s="17">
        <v>0.61939699999999998</v>
      </c>
      <c r="AM392" s="17">
        <v>0.62294799999999995</v>
      </c>
      <c r="AN392" s="17">
        <v>0.62792300000000001</v>
      </c>
      <c r="AO392" s="17">
        <v>0.63355899999999998</v>
      </c>
      <c r="AP392" s="17">
        <v>0.64020699999999997</v>
      </c>
      <c r="AQ392" s="17">
        <v>0.64798199999999995</v>
      </c>
      <c r="AR392" t="s">
        <v>133</v>
      </c>
      <c r="AS392" t="s">
        <v>133</v>
      </c>
      <c r="AT392" t="s">
        <v>133</v>
      </c>
      <c r="AU392" t="s">
        <v>133</v>
      </c>
      <c r="AV392" t="s">
        <v>133</v>
      </c>
      <c r="AW392" t="s">
        <v>133</v>
      </c>
      <c r="AX392" t="s">
        <v>133</v>
      </c>
      <c r="AY392" t="s">
        <v>133</v>
      </c>
      <c r="AZ392" t="s">
        <v>133</v>
      </c>
      <c r="BA392" t="s">
        <v>133</v>
      </c>
      <c r="BB392" t="s">
        <v>133</v>
      </c>
      <c r="BC392" t="s">
        <v>133</v>
      </c>
      <c r="BD392" t="s">
        <v>133</v>
      </c>
      <c r="BE392" t="s">
        <v>133</v>
      </c>
      <c r="BF392" t="s">
        <v>133</v>
      </c>
    </row>
    <row r="393" spans="1:58" x14ac:dyDescent="0.25">
      <c r="B393" t="s">
        <v>3</v>
      </c>
      <c r="C393" s="10">
        <v>0.52886200000000005</v>
      </c>
      <c r="D393" s="10">
        <v>0.52646000000000004</v>
      </c>
      <c r="E393" s="10">
        <v>0.52304399999999995</v>
      </c>
      <c r="F393" s="10">
        <v>0.51881699999999997</v>
      </c>
      <c r="G393" s="10">
        <v>0.51424400000000003</v>
      </c>
      <c r="H393" s="10">
        <v>0.50984399999999996</v>
      </c>
      <c r="I393" s="10">
        <v>0.50602499999999995</v>
      </c>
      <c r="J393" s="10">
        <v>0.50302800000000003</v>
      </c>
      <c r="K393" s="10">
        <v>0.501031</v>
      </c>
      <c r="L393" s="10">
        <v>0.49962200000000001</v>
      </c>
      <c r="M393" s="10">
        <v>0.49817499999999998</v>
      </c>
      <c r="N393" s="10">
        <v>0.49630000000000002</v>
      </c>
      <c r="O393" s="10">
        <v>0.494392</v>
      </c>
      <c r="P393" s="10">
        <v>0.49090400000000001</v>
      </c>
      <c r="Q393" s="10">
        <v>0.48640499999999998</v>
      </c>
      <c r="R393" s="10">
        <v>0.48160799999999998</v>
      </c>
      <c r="S393" s="10">
        <v>0.47684900000000002</v>
      </c>
      <c r="T393" s="10">
        <v>0.47715800000000003</v>
      </c>
      <c r="U393" s="10">
        <v>0.47828900000000002</v>
      </c>
      <c r="V393" s="10">
        <v>0.48017300000000002</v>
      </c>
      <c r="W393" s="10">
        <v>0.48281400000000002</v>
      </c>
      <c r="X393" s="10">
        <v>0.48611500000000002</v>
      </c>
      <c r="Y393" s="10">
        <v>0.491761</v>
      </c>
      <c r="Z393" s="10">
        <v>0.49627199999999999</v>
      </c>
      <c r="AA393" s="10">
        <v>0.50073500000000004</v>
      </c>
      <c r="AB393" s="10">
        <v>0.50491399999999997</v>
      </c>
      <c r="AC393" s="10">
        <v>0.518706</v>
      </c>
      <c r="AD393" s="10">
        <v>0.54932000000000003</v>
      </c>
      <c r="AE393" s="10">
        <v>0.56622499999999998</v>
      </c>
      <c r="AF393" s="10">
        <v>0.57683899999999999</v>
      </c>
      <c r="AG393" s="10">
        <v>0.58894400000000002</v>
      </c>
      <c r="AH393" s="10">
        <v>0.600634</v>
      </c>
      <c r="AI393" s="10">
        <v>0.60641999999999996</v>
      </c>
      <c r="AJ393" s="17">
        <v>0.61094199999999999</v>
      </c>
      <c r="AK393" s="17">
        <v>0.61484300000000003</v>
      </c>
      <c r="AL393" s="17">
        <v>0.61802199999999996</v>
      </c>
      <c r="AM393" s="17">
        <v>0.62158100000000005</v>
      </c>
      <c r="AN393" s="17">
        <v>0.62663999999999997</v>
      </c>
      <c r="AO393" s="17">
        <v>0.632413</v>
      </c>
      <c r="AP393" s="17">
        <v>0.63915500000000003</v>
      </c>
      <c r="AQ393" s="17">
        <v>0.64705999999999997</v>
      </c>
      <c r="AR393" t="s">
        <v>133</v>
      </c>
      <c r="AS393" t="s">
        <v>133</v>
      </c>
      <c r="AT393" t="s">
        <v>133</v>
      </c>
      <c r="AU393" t="s">
        <v>133</v>
      </c>
      <c r="AV393" t="s">
        <v>133</v>
      </c>
      <c r="AW393" t="s">
        <v>133</v>
      </c>
      <c r="AX393" t="s">
        <v>133</v>
      </c>
      <c r="AY393" t="s">
        <v>133</v>
      </c>
      <c r="AZ393" t="s">
        <v>133</v>
      </c>
      <c r="BA393" t="s">
        <v>133</v>
      </c>
      <c r="BB393" t="s">
        <v>133</v>
      </c>
      <c r="BC393" t="s">
        <v>133</v>
      </c>
      <c r="BD393" t="s">
        <v>133</v>
      </c>
      <c r="BE393" t="s">
        <v>133</v>
      </c>
      <c r="BF393" t="s">
        <v>133</v>
      </c>
    </row>
    <row r="394" spans="1:58" x14ac:dyDescent="0.25">
      <c r="B394" t="s">
        <v>4</v>
      </c>
      <c r="C394" s="10">
        <v>0.52886200000000005</v>
      </c>
      <c r="D394" s="10">
        <v>0.52646000000000004</v>
      </c>
      <c r="E394" s="10">
        <v>0.52304399999999995</v>
      </c>
      <c r="F394" s="10">
        <v>0.518818</v>
      </c>
      <c r="G394" s="10">
        <v>0.51424599999999998</v>
      </c>
      <c r="H394" s="10">
        <v>0.50984799999999997</v>
      </c>
      <c r="I394" s="10">
        <v>0.50603200000000004</v>
      </c>
      <c r="J394" s="10">
        <v>0.50304400000000005</v>
      </c>
      <c r="K394" s="10">
        <v>0.50106700000000004</v>
      </c>
      <c r="L394" s="10">
        <v>0.49969200000000003</v>
      </c>
      <c r="M394" s="10">
        <v>0.49829600000000002</v>
      </c>
      <c r="N394" s="10">
        <v>0.49649399999999999</v>
      </c>
      <c r="O394" s="10">
        <v>0.49469299999999999</v>
      </c>
      <c r="P394" s="10">
        <v>0.49135600000000001</v>
      </c>
      <c r="Q394" s="10">
        <v>0.48706899999999997</v>
      </c>
      <c r="R394" s="10">
        <v>0.48252400000000001</v>
      </c>
      <c r="S394" s="10">
        <v>0.47806599999999999</v>
      </c>
      <c r="T394" s="10">
        <v>0.47867399999999999</v>
      </c>
      <c r="U394" s="10">
        <v>0.48010900000000001</v>
      </c>
      <c r="V394" s="10">
        <v>0.48232199999999997</v>
      </c>
      <c r="W394" s="10">
        <v>0.48525800000000002</v>
      </c>
      <c r="X394" s="10">
        <v>0.48875600000000002</v>
      </c>
      <c r="Y394" s="10">
        <v>0.49452299999999999</v>
      </c>
      <c r="Z394" s="10">
        <v>0.49900699999999998</v>
      </c>
      <c r="AA394" s="10">
        <v>0.50336400000000003</v>
      </c>
      <c r="AB394" s="10">
        <v>0.50733899999999998</v>
      </c>
      <c r="AC394" s="10">
        <v>0.520702</v>
      </c>
      <c r="AD394" s="10">
        <v>0.55066000000000004</v>
      </c>
      <c r="AE394" s="10">
        <v>0.56744099999999997</v>
      </c>
      <c r="AF394" s="10">
        <v>0.57818099999999994</v>
      </c>
      <c r="AG394" s="10">
        <v>0.59064899999999998</v>
      </c>
      <c r="AH394" s="10">
        <v>0.60274799999999995</v>
      </c>
      <c r="AI394" s="10">
        <v>0.60894899999999996</v>
      </c>
      <c r="AJ394" s="17">
        <v>0.61380500000000005</v>
      </c>
      <c r="AK394" s="17">
        <v>0.61790299999999998</v>
      </c>
      <c r="AL394" s="17">
        <v>0.62114800000000003</v>
      </c>
      <c r="AM394" s="17">
        <v>0.62466200000000005</v>
      </c>
      <c r="AN394" s="17">
        <v>0.62951400000000002</v>
      </c>
      <c r="AO394" s="17">
        <v>0.63498399999999999</v>
      </c>
      <c r="AP394" s="17">
        <v>0.64143600000000001</v>
      </c>
      <c r="AQ394" s="17">
        <v>0.64899899999999999</v>
      </c>
      <c r="AR394" t="s">
        <v>133</v>
      </c>
      <c r="AS394" t="s">
        <v>133</v>
      </c>
      <c r="AT394" t="s">
        <v>133</v>
      </c>
      <c r="AU394" t="s">
        <v>133</v>
      </c>
      <c r="AV394" t="s">
        <v>133</v>
      </c>
      <c r="AW394" t="s">
        <v>133</v>
      </c>
      <c r="AX394" t="s">
        <v>133</v>
      </c>
      <c r="AY394" t="s">
        <v>133</v>
      </c>
      <c r="AZ394" t="s">
        <v>133</v>
      </c>
      <c r="BA394" t="s">
        <v>133</v>
      </c>
      <c r="BB394" t="s">
        <v>133</v>
      </c>
      <c r="BC394" t="s">
        <v>133</v>
      </c>
      <c r="BD394" t="s">
        <v>133</v>
      </c>
      <c r="BE394" t="s">
        <v>133</v>
      </c>
      <c r="BF394" t="s">
        <v>133</v>
      </c>
    </row>
    <row r="395" spans="1:58" x14ac:dyDescent="0.25">
      <c r="A395" t="s">
        <v>123</v>
      </c>
      <c r="B395" t="s">
        <v>2</v>
      </c>
      <c r="C395" s="3">
        <v>6351.45</v>
      </c>
      <c r="D395" s="3">
        <v>6330.09</v>
      </c>
      <c r="E395" s="3">
        <v>6307.54</v>
      </c>
      <c r="F395" s="3">
        <v>6284.92</v>
      </c>
      <c r="G395" s="3">
        <v>6261.95</v>
      </c>
      <c r="H395" s="3">
        <v>6244.16</v>
      </c>
      <c r="I395" s="3">
        <v>6230.05</v>
      </c>
      <c r="J395" s="3">
        <v>6208.81</v>
      </c>
      <c r="K395" s="3">
        <v>6167.09</v>
      </c>
      <c r="L395" s="3">
        <v>6112.32</v>
      </c>
      <c r="M395" s="3">
        <v>6045.05</v>
      </c>
      <c r="N395" s="3">
        <v>5978.37</v>
      </c>
      <c r="O395" s="3">
        <v>5662.6</v>
      </c>
      <c r="P395" s="3">
        <v>5403.44</v>
      </c>
      <c r="Q395" s="3">
        <v>5293.95</v>
      </c>
      <c r="R395" s="3">
        <v>5321.2</v>
      </c>
      <c r="S395" s="3">
        <v>5281.88</v>
      </c>
      <c r="T395" s="3">
        <v>5333.55</v>
      </c>
      <c r="U395" s="3">
        <v>5683.16</v>
      </c>
      <c r="V395" s="3">
        <v>6073.48</v>
      </c>
      <c r="W395" s="3">
        <v>6186.65</v>
      </c>
      <c r="X395" s="3">
        <v>6174.89</v>
      </c>
      <c r="Y395" s="3">
        <v>5804.18</v>
      </c>
      <c r="Z395" s="3">
        <v>5430.26</v>
      </c>
      <c r="AA395" s="3">
        <v>4958.03</v>
      </c>
      <c r="AB395" s="3">
        <v>4727.45</v>
      </c>
      <c r="AC395" s="3">
        <v>4648.8100000000004</v>
      </c>
      <c r="AD395" s="3">
        <v>4663.3500000000004</v>
      </c>
      <c r="AE395" s="3">
        <v>4650.57</v>
      </c>
      <c r="AF395" s="3">
        <v>4581.0200000000004</v>
      </c>
      <c r="AG395" s="3">
        <v>4513.99</v>
      </c>
      <c r="AH395" s="3">
        <v>4314.55</v>
      </c>
      <c r="AI395" s="12">
        <v>4408.5200000000004</v>
      </c>
      <c r="AJ395" s="12">
        <v>4332.51</v>
      </c>
      <c r="AK395" s="12">
        <v>4271.7</v>
      </c>
      <c r="AL395" s="12">
        <v>4224.42</v>
      </c>
      <c r="AM395" s="12">
        <v>4187.5200000000004</v>
      </c>
      <c r="AN395" s="12">
        <v>4158.63</v>
      </c>
      <c r="AO395" s="12">
        <v>4134.05</v>
      </c>
      <c r="AP395" s="12">
        <v>4109.2299999999996</v>
      </c>
      <c r="AQ395" s="12">
        <v>4081.86</v>
      </c>
      <c r="AR395" t="s">
        <v>133</v>
      </c>
      <c r="AS395" t="s">
        <v>133</v>
      </c>
      <c r="AT395" t="s">
        <v>133</v>
      </c>
      <c r="AU395" t="s">
        <v>133</v>
      </c>
      <c r="AV395" t="s">
        <v>133</v>
      </c>
      <c r="AW395" t="s">
        <v>133</v>
      </c>
      <c r="AX395" t="s">
        <v>133</v>
      </c>
      <c r="AY395" t="s">
        <v>133</v>
      </c>
      <c r="AZ395" t="s">
        <v>133</v>
      </c>
      <c r="BA395" t="s">
        <v>133</v>
      </c>
      <c r="BB395" t="s">
        <v>133</v>
      </c>
      <c r="BC395" t="s">
        <v>133</v>
      </c>
      <c r="BD395" t="s">
        <v>133</v>
      </c>
      <c r="BE395" t="s">
        <v>133</v>
      </c>
      <c r="BF395" t="s">
        <v>133</v>
      </c>
    </row>
    <row r="396" spans="1:58" x14ac:dyDescent="0.25">
      <c r="B396" t="s">
        <v>3</v>
      </c>
      <c r="C396" s="3">
        <v>6351.45</v>
      </c>
      <c r="D396" s="3">
        <v>6330.09</v>
      </c>
      <c r="E396" s="3">
        <v>6307.53</v>
      </c>
      <c r="F396" s="3">
        <v>6284.89</v>
      </c>
      <c r="G396" s="3">
        <v>6261.89</v>
      </c>
      <c r="H396" s="3">
        <v>6244.05</v>
      </c>
      <c r="I396" s="3">
        <v>6229.84</v>
      </c>
      <c r="J396" s="3">
        <v>6208.4</v>
      </c>
      <c r="K396" s="3">
        <v>6166.3</v>
      </c>
      <c r="L396" s="3">
        <v>6110.83</v>
      </c>
      <c r="M396" s="3">
        <v>6042.24</v>
      </c>
      <c r="N396" s="3">
        <v>5973.06</v>
      </c>
      <c r="O396" s="3">
        <v>5653.81</v>
      </c>
      <c r="P396" s="3">
        <v>5389.68</v>
      </c>
      <c r="Q396" s="3">
        <v>5273.99</v>
      </c>
      <c r="R396" s="3">
        <v>5293.31</v>
      </c>
      <c r="S396" s="3">
        <v>5245.75</v>
      </c>
      <c r="T396" s="3">
        <v>5290.3</v>
      </c>
      <c r="U396" s="3">
        <v>5630.36</v>
      </c>
      <c r="V396" s="3">
        <v>6010.18</v>
      </c>
      <c r="W396" s="3">
        <v>6117.07</v>
      </c>
      <c r="X396" s="3">
        <v>6102.06</v>
      </c>
      <c r="Y396" s="3">
        <v>5731.82</v>
      </c>
      <c r="Z396" s="3">
        <v>5363.47</v>
      </c>
      <c r="AA396" s="3">
        <v>4898.84</v>
      </c>
      <c r="AB396" s="3">
        <v>4672.46</v>
      </c>
      <c r="AC396" s="3">
        <v>4595.7</v>
      </c>
      <c r="AD396" s="3">
        <v>4611.1099999999997</v>
      </c>
      <c r="AE396" s="3">
        <v>4598.75</v>
      </c>
      <c r="AF396" s="3">
        <v>4530.97</v>
      </c>
      <c r="AG396" s="3">
        <v>4463.91</v>
      </c>
      <c r="AH396" s="3">
        <v>4264.6899999999996</v>
      </c>
      <c r="AI396" s="12">
        <v>4353.34</v>
      </c>
      <c r="AJ396" s="12">
        <v>4275.2700000000004</v>
      </c>
      <c r="AK396" s="12">
        <v>4212.66</v>
      </c>
      <c r="AL396" s="12">
        <v>4165.21</v>
      </c>
      <c r="AM396" s="12">
        <v>4126.91</v>
      </c>
      <c r="AN396" s="12">
        <v>4096.47</v>
      </c>
      <c r="AO396" s="12">
        <v>4069.64</v>
      </c>
      <c r="AP396" s="12">
        <v>4042.3</v>
      </c>
      <c r="AQ396" s="12">
        <v>4012.65</v>
      </c>
      <c r="AR396" t="s">
        <v>133</v>
      </c>
      <c r="AS396" t="s">
        <v>133</v>
      </c>
      <c r="AT396" t="s">
        <v>133</v>
      </c>
      <c r="AU396" t="s">
        <v>133</v>
      </c>
      <c r="AV396" t="s">
        <v>133</v>
      </c>
      <c r="AW396" t="s">
        <v>133</v>
      </c>
      <c r="AX396" t="s">
        <v>133</v>
      </c>
      <c r="AY396" t="s">
        <v>133</v>
      </c>
      <c r="AZ396" t="s">
        <v>133</v>
      </c>
      <c r="BA396" t="s">
        <v>133</v>
      </c>
      <c r="BB396" t="s">
        <v>133</v>
      </c>
      <c r="BC396" t="s">
        <v>133</v>
      </c>
      <c r="BD396" t="s">
        <v>133</v>
      </c>
      <c r="BE396" t="s">
        <v>133</v>
      </c>
      <c r="BF396" t="s">
        <v>133</v>
      </c>
    </row>
    <row r="397" spans="1:58" x14ac:dyDescent="0.25">
      <c r="B397" t="s">
        <v>4</v>
      </c>
      <c r="C397" s="3">
        <v>6351.45</v>
      </c>
      <c r="D397" s="3">
        <v>6330.09</v>
      </c>
      <c r="E397" s="3">
        <v>6307.55</v>
      </c>
      <c r="F397" s="3">
        <v>6284.93</v>
      </c>
      <c r="G397" s="3">
        <v>6261.99</v>
      </c>
      <c r="H397" s="3">
        <v>6244.24</v>
      </c>
      <c r="I397" s="3">
        <v>6230.2</v>
      </c>
      <c r="J397" s="3">
        <v>6209.09</v>
      </c>
      <c r="K397" s="3">
        <v>6167.61</v>
      </c>
      <c r="L397" s="3">
        <v>6113.27</v>
      </c>
      <c r="M397" s="3">
        <v>6046.75</v>
      </c>
      <c r="N397" s="3">
        <v>5981.41</v>
      </c>
      <c r="O397" s="3">
        <v>5667.66</v>
      </c>
      <c r="P397" s="3">
        <v>5411.14</v>
      </c>
      <c r="Q397" s="3">
        <v>5305.4</v>
      </c>
      <c r="R397" s="3">
        <v>5337.68</v>
      </c>
      <c r="S397" s="3">
        <v>5304.25</v>
      </c>
      <c r="T397" s="3">
        <v>5361.81</v>
      </c>
      <c r="U397" s="3">
        <v>5719.34</v>
      </c>
      <c r="V397" s="3">
        <v>6118.29</v>
      </c>
      <c r="W397" s="3">
        <v>6237.49</v>
      </c>
      <c r="X397" s="3">
        <v>6229.08</v>
      </c>
      <c r="Y397" s="3">
        <v>5858.49</v>
      </c>
      <c r="Z397" s="3">
        <v>5481.4</v>
      </c>
      <c r="AA397" s="3">
        <v>5004.18</v>
      </c>
      <c r="AB397" s="3">
        <v>4770.1099999999997</v>
      </c>
      <c r="AC397" s="3">
        <v>4689.55</v>
      </c>
      <c r="AD397" s="3">
        <v>4704.3500000000004</v>
      </c>
      <c r="AE397" s="3">
        <v>4691.05</v>
      </c>
      <c r="AF397" s="3">
        <v>4620.6400000000003</v>
      </c>
      <c r="AG397" s="3">
        <v>4553.6000000000004</v>
      </c>
      <c r="AH397" s="3">
        <v>4354</v>
      </c>
      <c r="AI397" s="12">
        <v>4453.25</v>
      </c>
      <c r="AJ397" s="12">
        <v>4378.66</v>
      </c>
      <c r="AK397" s="12">
        <v>4319.08</v>
      </c>
      <c r="AL397" s="12">
        <v>4273.0200000000004</v>
      </c>
      <c r="AM397" s="12">
        <v>4237.47</v>
      </c>
      <c r="AN397" s="12">
        <v>4210.03</v>
      </c>
      <c r="AO397" s="12">
        <v>4186.97</v>
      </c>
      <c r="AP397" s="12">
        <v>4163.59</v>
      </c>
      <c r="AQ397" s="12">
        <v>4137.5</v>
      </c>
      <c r="AR397" t="s">
        <v>133</v>
      </c>
      <c r="AS397" t="s">
        <v>133</v>
      </c>
      <c r="AT397" t="s">
        <v>133</v>
      </c>
      <c r="AU397" t="s">
        <v>133</v>
      </c>
      <c r="AV397" t="s">
        <v>133</v>
      </c>
      <c r="AW397" t="s">
        <v>133</v>
      </c>
      <c r="AX397" t="s">
        <v>133</v>
      </c>
      <c r="AY397" t="s">
        <v>133</v>
      </c>
      <c r="AZ397" t="s">
        <v>133</v>
      </c>
      <c r="BA397" t="s">
        <v>133</v>
      </c>
      <c r="BB397" t="s">
        <v>133</v>
      </c>
      <c r="BC397" t="s">
        <v>133</v>
      </c>
      <c r="BD397" t="s">
        <v>133</v>
      </c>
      <c r="BE397" t="s">
        <v>133</v>
      </c>
      <c r="BF397" t="s">
        <v>133</v>
      </c>
    </row>
    <row r="398" spans="1:58" x14ac:dyDescent="0.25">
      <c r="A398" t="s">
        <v>124</v>
      </c>
      <c r="B398" t="s">
        <v>2</v>
      </c>
      <c r="C398" s="3" t="s">
        <v>133</v>
      </c>
      <c r="D398" s="3" t="s">
        <v>133</v>
      </c>
      <c r="E398" s="3" t="s">
        <v>133</v>
      </c>
      <c r="F398" s="3" t="s">
        <v>133</v>
      </c>
      <c r="G398" s="3" t="s">
        <v>133</v>
      </c>
      <c r="H398" s="3" t="s">
        <v>133</v>
      </c>
      <c r="I398" s="3" t="s">
        <v>133</v>
      </c>
      <c r="J398" s="3" t="s">
        <v>133</v>
      </c>
      <c r="K398" s="3" t="s">
        <v>133</v>
      </c>
      <c r="L398" s="3" t="s">
        <v>133</v>
      </c>
      <c r="M398" s="3" t="s">
        <v>133</v>
      </c>
      <c r="N398" s="3" t="s">
        <v>133</v>
      </c>
      <c r="O398" s="3" t="s">
        <v>133</v>
      </c>
      <c r="P398" s="3" t="s">
        <v>133</v>
      </c>
      <c r="Q398" s="3" t="s">
        <v>133</v>
      </c>
      <c r="R398" s="3" t="s">
        <v>133</v>
      </c>
      <c r="S398" s="3" t="s">
        <v>133</v>
      </c>
      <c r="T398" s="3" t="s">
        <v>133</v>
      </c>
      <c r="U398" s="3" t="s">
        <v>133</v>
      </c>
      <c r="V398" s="3" t="s">
        <v>133</v>
      </c>
      <c r="W398" s="3" t="s">
        <v>133</v>
      </c>
      <c r="X398" s="3" t="s">
        <v>133</v>
      </c>
      <c r="Y398" s="3" t="s">
        <v>133</v>
      </c>
      <c r="Z398" s="3">
        <v>173.33799999999999</v>
      </c>
      <c r="AA398" s="3">
        <v>303.41500000000002</v>
      </c>
      <c r="AB398" s="3">
        <v>15202.2</v>
      </c>
      <c r="AC398" s="3">
        <v>39559.199999999997</v>
      </c>
      <c r="AD398" s="3">
        <v>13129.1</v>
      </c>
      <c r="AE398" s="3">
        <v>2600.12</v>
      </c>
      <c r="AF398" s="3">
        <v>5798.59</v>
      </c>
      <c r="AG398" s="3">
        <v>9474.92</v>
      </c>
      <c r="AH398" s="3">
        <v>8051.33</v>
      </c>
      <c r="AI398" s="12">
        <v>10454.1</v>
      </c>
      <c r="AJ398" s="12">
        <v>12777.8</v>
      </c>
      <c r="AK398" s="12">
        <v>14753.1</v>
      </c>
      <c r="AL398" s="12">
        <v>16125.6</v>
      </c>
      <c r="AM398" s="12">
        <v>17089.3</v>
      </c>
      <c r="AN398" s="12">
        <v>16101</v>
      </c>
      <c r="AO398" s="12">
        <v>15365.4</v>
      </c>
      <c r="AP398" s="12">
        <v>14926.3</v>
      </c>
      <c r="AQ398" s="12">
        <v>14753</v>
      </c>
      <c r="AR398" t="s">
        <v>133</v>
      </c>
      <c r="AS398" t="s">
        <v>133</v>
      </c>
      <c r="AT398" t="s">
        <v>133</v>
      </c>
      <c r="AU398" t="s">
        <v>133</v>
      </c>
      <c r="AV398" t="s">
        <v>133</v>
      </c>
      <c r="AW398" t="s">
        <v>133</v>
      </c>
      <c r="AX398" t="s">
        <v>133</v>
      </c>
      <c r="AY398" t="s">
        <v>133</v>
      </c>
      <c r="AZ398" t="s">
        <v>133</v>
      </c>
      <c r="BA398" t="s">
        <v>133</v>
      </c>
      <c r="BB398" t="s">
        <v>133</v>
      </c>
      <c r="BC398" t="s">
        <v>133</v>
      </c>
      <c r="BD398" t="s">
        <v>133</v>
      </c>
      <c r="BE398" t="s">
        <v>133</v>
      </c>
      <c r="BF398" t="s">
        <v>133</v>
      </c>
    </row>
    <row r="399" spans="1:58" x14ac:dyDescent="0.25">
      <c r="B399" t="s">
        <v>3</v>
      </c>
      <c r="C399" s="3" t="s">
        <v>133</v>
      </c>
      <c r="D399" s="3" t="s">
        <v>133</v>
      </c>
      <c r="E399" s="3" t="s">
        <v>133</v>
      </c>
      <c r="F399" s="3" t="s">
        <v>133</v>
      </c>
      <c r="G399" s="3" t="s">
        <v>133</v>
      </c>
      <c r="H399" s="3" t="s">
        <v>133</v>
      </c>
      <c r="I399" s="3" t="s">
        <v>133</v>
      </c>
      <c r="J399" s="3" t="s">
        <v>133</v>
      </c>
      <c r="K399" s="3" t="s">
        <v>133</v>
      </c>
      <c r="L399" s="3" t="s">
        <v>133</v>
      </c>
      <c r="M399" s="3" t="s">
        <v>133</v>
      </c>
      <c r="N399" s="3" t="s">
        <v>133</v>
      </c>
      <c r="O399" s="3" t="s">
        <v>133</v>
      </c>
      <c r="P399" s="3" t="s">
        <v>133</v>
      </c>
      <c r="Q399" s="3" t="s">
        <v>133</v>
      </c>
      <c r="R399" s="3" t="s">
        <v>133</v>
      </c>
      <c r="S399" s="3" t="s">
        <v>133</v>
      </c>
      <c r="T399" s="3" t="s">
        <v>133</v>
      </c>
      <c r="U399" s="3" t="s">
        <v>133</v>
      </c>
      <c r="V399" s="3" t="s">
        <v>133</v>
      </c>
      <c r="W399" s="3" t="s">
        <v>133</v>
      </c>
      <c r="X399" s="3" t="s">
        <v>133</v>
      </c>
      <c r="Y399" s="3" t="s">
        <v>133</v>
      </c>
      <c r="Z399" s="3">
        <v>172.95</v>
      </c>
      <c r="AA399" s="3">
        <v>302.62200000000001</v>
      </c>
      <c r="AB399" s="3">
        <v>15159.6</v>
      </c>
      <c r="AC399" s="3">
        <v>39441.9</v>
      </c>
      <c r="AD399" s="3">
        <v>13086.4</v>
      </c>
      <c r="AE399" s="3">
        <v>2592.12</v>
      </c>
      <c r="AF399" s="3">
        <v>5784.15</v>
      </c>
      <c r="AG399" s="3">
        <v>9451.76</v>
      </c>
      <c r="AH399" s="3">
        <v>8030.36</v>
      </c>
      <c r="AI399" s="12">
        <v>10390.4</v>
      </c>
      <c r="AJ399" s="12">
        <v>12637.7</v>
      </c>
      <c r="AK399" s="12">
        <v>14544.8</v>
      </c>
      <c r="AL399" s="12">
        <v>15865.3</v>
      </c>
      <c r="AM399" s="12">
        <v>16793.3</v>
      </c>
      <c r="AN399" s="12">
        <v>15844.3</v>
      </c>
      <c r="AO399" s="12">
        <v>15137.2</v>
      </c>
      <c r="AP399" s="12">
        <v>14715.6</v>
      </c>
      <c r="AQ399" s="12">
        <v>14550.9</v>
      </c>
      <c r="AR399" t="s">
        <v>133</v>
      </c>
      <c r="AS399" t="s">
        <v>133</v>
      </c>
      <c r="AT399" t="s">
        <v>133</v>
      </c>
      <c r="AU399" t="s">
        <v>133</v>
      </c>
      <c r="AV399" t="s">
        <v>133</v>
      </c>
      <c r="AW399" t="s">
        <v>133</v>
      </c>
      <c r="AX399" t="s">
        <v>133</v>
      </c>
      <c r="AY399" t="s">
        <v>133</v>
      </c>
      <c r="AZ399" t="s">
        <v>133</v>
      </c>
      <c r="BA399" t="s">
        <v>133</v>
      </c>
      <c r="BB399" t="s">
        <v>133</v>
      </c>
      <c r="BC399" t="s">
        <v>133</v>
      </c>
      <c r="BD399" t="s">
        <v>133</v>
      </c>
      <c r="BE399" t="s">
        <v>133</v>
      </c>
      <c r="BF399" t="s">
        <v>133</v>
      </c>
    </row>
    <row r="400" spans="1:58" x14ac:dyDescent="0.25">
      <c r="B400" t="s">
        <v>4</v>
      </c>
      <c r="C400" s="3" t="s">
        <v>133</v>
      </c>
      <c r="D400" s="3" t="s">
        <v>133</v>
      </c>
      <c r="E400" s="3" t="s">
        <v>133</v>
      </c>
      <c r="F400" s="3" t="s">
        <v>133</v>
      </c>
      <c r="G400" s="3" t="s">
        <v>133</v>
      </c>
      <c r="H400" s="3" t="s">
        <v>133</v>
      </c>
      <c r="I400" s="3" t="s">
        <v>133</v>
      </c>
      <c r="J400" s="3" t="s">
        <v>133</v>
      </c>
      <c r="K400" s="3" t="s">
        <v>133</v>
      </c>
      <c r="L400" s="3" t="s">
        <v>133</v>
      </c>
      <c r="M400" s="3" t="s">
        <v>133</v>
      </c>
      <c r="N400" s="3" t="s">
        <v>133</v>
      </c>
      <c r="O400" s="3" t="s">
        <v>133</v>
      </c>
      <c r="P400" s="3" t="s">
        <v>133</v>
      </c>
      <c r="Q400" s="3" t="s">
        <v>133</v>
      </c>
      <c r="R400" s="3" t="s">
        <v>133</v>
      </c>
      <c r="S400" s="3" t="s">
        <v>133</v>
      </c>
      <c r="T400" s="3" t="s">
        <v>133</v>
      </c>
      <c r="U400" s="3" t="s">
        <v>133</v>
      </c>
      <c r="V400" s="3" t="s">
        <v>133</v>
      </c>
      <c r="W400" s="3" t="s">
        <v>133</v>
      </c>
      <c r="X400" s="3" t="s">
        <v>133</v>
      </c>
      <c r="Y400" s="3" t="s">
        <v>133</v>
      </c>
      <c r="Z400" s="3">
        <v>173.73</v>
      </c>
      <c r="AA400" s="3">
        <v>304.13600000000002</v>
      </c>
      <c r="AB400" s="3">
        <v>15240.9</v>
      </c>
      <c r="AC400" s="3">
        <v>39670.400000000001</v>
      </c>
      <c r="AD400" s="3">
        <v>13168.9</v>
      </c>
      <c r="AE400" s="3">
        <v>2607.59</v>
      </c>
      <c r="AF400" s="3">
        <v>5812.96</v>
      </c>
      <c r="AG400" s="3">
        <v>9497.83</v>
      </c>
      <c r="AH400" s="3">
        <v>8072.16</v>
      </c>
      <c r="AI400" s="12">
        <v>10506.8</v>
      </c>
      <c r="AJ400" s="12">
        <v>12889.5</v>
      </c>
      <c r="AK400" s="12">
        <v>14917.7</v>
      </c>
      <c r="AL400" s="12">
        <v>16329.8</v>
      </c>
      <c r="AM400" s="12">
        <v>17317.400000000001</v>
      </c>
      <c r="AN400" s="12">
        <v>16299.3</v>
      </c>
      <c r="AO400" s="12">
        <v>15544.3</v>
      </c>
      <c r="AP400" s="12">
        <v>15095.9</v>
      </c>
      <c r="AQ400" s="12">
        <v>14919.4</v>
      </c>
      <c r="AR400" t="s">
        <v>133</v>
      </c>
      <c r="AS400" t="s">
        <v>133</v>
      </c>
      <c r="AT400" t="s">
        <v>133</v>
      </c>
      <c r="AU400" t="s">
        <v>133</v>
      </c>
      <c r="AV400" t="s">
        <v>133</v>
      </c>
      <c r="AW400" t="s">
        <v>133</v>
      </c>
      <c r="AX400" t="s">
        <v>133</v>
      </c>
      <c r="AY400" t="s">
        <v>133</v>
      </c>
      <c r="AZ400" t="s">
        <v>133</v>
      </c>
      <c r="BA400" t="s">
        <v>133</v>
      </c>
      <c r="BB400" t="s">
        <v>133</v>
      </c>
      <c r="BC400" t="s">
        <v>133</v>
      </c>
      <c r="BD400" t="s">
        <v>133</v>
      </c>
      <c r="BE400" t="s">
        <v>133</v>
      </c>
      <c r="BF400" t="s">
        <v>133</v>
      </c>
    </row>
    <row r="401" spans="1:58" x14ac:dyDescent="0.25">
      <c r="A401" t="s">
        <v>125</v>
      </c>
      <c r="B401" t="s">
        <v>2</v>
      </c>
      <c r="C401" s="3" t="s">
        <v>133</v>
      </c>
      <c r="D401" s="3" t="s">
        <v>133</v>
      </c>
      <c r="E401" s="3" t="s">
        <v>133</v>
      </c>
      <c r="F401" s="3" t="s">
        <v>133</v>
      </c>
      <c r="G401" s="3" t="s">
        <v>133</v>
      </c>
      <c r="H401" s="3" t="s">
        <v>133</v>
      </c>
      <c r="I401" s="3" t="s">
        <v>133</v>
      </c>
      <c r="J401" s="3" t="s">
        <v>133</v>
      </c>
      <c r="K401" s="3" t="s">
        <v>133</v>
      </c>
      <c r="L401" s="3" t="s">
        <v>133</v>
      </c>
      <c r="M401" s="3" t="s">
        <v>133</v>
      </c>
      <c r="N401" s="3" t="s">
        <v>133</v>
      </c>
      <c r="O401" s="3" t="s">
        <v>133</v>
      </c>
      <c r="P401" s="3" t="s">
        <v>133</v>
      </c>
      <c r="Q401" s="3" t="s">
        <v>133</v>
      </c>
      <c r="R401" s="3" t="s">
        <v>133</v>
      </c>
      <c r="S401" s="3" t="s">
        <v>133</v>
      </c>
      <c r="T401" s="3" t="s">
        <v>133</v>
      </c>
      <c r="U401" s="3" t="s">
        <v>133</v>
      </c>
      <c r="V401" s="3" t="s">
        <v>133</v>
      </c>
      <c r="W401" s="3" t="s">
        <v>133</v>
      </c>
      <c r="X401" s="3" t="s">
        <v>133</v>
      </c>
      <c r="Y401" s="3" t="s">
        <v>133</v>
      </c>
      <c r="Z401" s="3">
        <v>89.594300000000004</v>
      </c>
      <c r="AA401" s="3">
        <v>159.691</v>
      </c>
      <c r="AB401" s="3">
        <v>8276.89</v>
      </c>
      <c r="AC401" s="3">
        <v>22296.6</v>
      </c>
      <c r="AD401" s="3">
        <v>7666.86</v>
      </c>
      <c r="AE401" s="3">
        <v>1446.52</v>
      </c>
      <c r="AF401" s="3">
        <v>2884.3</v>
      </c>
      <c r="AG401" s="3">
        <v>4064.91</v>
      </c>
      <c r="AH401" s="3">
        <v>3047.89</v>
      </c>
      <c r="AI401" s="12">
        <v>3728.61</v>
      </c>
      <c r="AJ401" s="12">
        <v>4504.95</v>
      </c>
      <c r="AK401" s="12">
        <v>5435.79</v>
      </c>
      <c r="AL401" s="12">
        <v>6560.6</v>
      </c>
      <c r="AM401" s="12">
        <v>7716.64</v>
      </c>
      <c r="AN401" s="12">
        <v>7824.9</v>
      </c>
      <c r="AO401" s="12">
        <v>7810.86</v>
      </c>
      <c r="AP401" s="12">
        <v>7599.77</v>
      </c>
      <c r="AQ401" s="12">
        <v>7174.99</v>
      </c>
      <c r="AR401" t="s">
        <v>133</v>
      </c>
      <c r="AS401" t="s">
        <v>133</v>
      </c>
      <c r="AT401" t="s">
        <v>133</v>
      </c>
      <c r="AU401" t="s">
        <v>133</v>
      </c>
      <c r="AV401" t="s">
        <v>133</v>
      </c>
      <c r="AW401" t="s">
        <v>133</v>
      </c>
      <c r="AX401" t="s">
        <v>133</v>
      </c>
      <c r="AY401" t="s">
        <v>133</v>
      </c>
      <c r="AZ401" t="s">
        <v>133</v>
      </c>
      <c r="BA401" t="s">
        <v>133</v>
      </c>
      <c r="BB401" t="s">
        <v>133</v>
      </c>
      <c r="BC401" t="s">
        <v>133</v>
      </c>
      <c r="BD401" t="s">
        <v>133</v>
      </c>
      <c r="BE401" t="s">
        <v>133</v>
      </c>
      <c r="BF401" t="s">
        <v>133</v>
      </c>
    </row>
    <row r="402" spans="1:58" x14ac:dyDescent="0.25">
      <c r="B402" t="s">
        <v>3</v>
      </c>
      <c r="C402" s="3" t="s">
        <v>133</v>
      </c>
      <c r="D402" s="3" t="s">
        <v>133</v>
      </c>
      <c r="E402" s="3" t="s">
        <v>133</v>
      </c>
      <c r="F402" s="3" t="s">
        <v>133</v>
      </c>
      <c r="G402" s="3" t="s">
        <v>133</v>
      </c>
      <c r="H402" s="3" t="s">
        <v>133</v>
      </c>
      <c r="I402" s="3" t="s">
        <v>133</v>
      </c>
      <c r="J402" s="3" t="s">
        <v>133</v>
      </c>
      <c r="K402" s="3" t="s">
        <v>133</v>
      </c>
      <c r="L402" s="3" t="s">
        <v>133</v>
      </c>
      <c r="M402" s="3" t="s">
        <v>133</v>
      </c>
      <c r="N402" s="3" t="s">
        <v>133</v>
      </c>
      <c r="O402" s="3" t="s">
        <v>133</v>
      </c>
      <c r="P402" s="3" t="s">
        <v>133</v>
      </c>
      <c r="Q402" s="3" t="s">
        <v>133</v>
      </c>
      <c r="R402" s="3" t="s">
        <v>133</v>
      </c>
      <c r="S402" s="3" t="s">
        <v>133</v>
      </c>
      <c r="T402" s="3" t="s">
        <v>133</v>
      </c>
      <c r="U402" s="3" t="s">
        <v>133</v>
      </c>
      <c r="V402" s="3" t="s">
        <v>133</v>
      </c>
      <c r="W402" s="3" t="s">
        <v>133</v>
      </c>
      <c r="X402" s="3" t="s">
        <v>133</v>
      </c>
      <c r="Y402" s="3" t="s">
        <v>133</v>
      </c>
      <c r="Z402" s="3">
        <v>89.052300000000002</v>
      </c>
      <c r="AA402" s="3">
        <v>158.71</v>
      </c>
      <c r="AB402" s="3">
        <v>8228.8700000000008</v>
      </c>
      <c r="AC402" s="3">
        <v>22177.1</v>
      </c>
      <c r="AD402" s="3">
        <v>7630.27</v>
      </c>
      <c r="AE402" s="3">
        <v>1440.87</v>
      </c>
      <c r="AF402" s="3">
        <v>2876.31</v>
      </c>
      <c r="AG402" s="3">
        <v>4056.92</v>
      </c>
      <c r="AH402" s="3">
        <v>3038.66</v>
      </c>
      <c r="AI402" s="12">
        <v>3685.79</v>
      </c>
      <c r="AJ402" s="12">
        <v>4425.1499999999996</v>
      </c>
      <c r="AK402" s="12">
        <v>5317.36</v>
      </c>
      <c r="AL402" s="12">
        <v>6401.33</v>
      </c>
      <c r="AM402" s="12">
        <v>7518.62</v>
      </c>
      <c r="AN402" s="12">
        <v>7634.05</v>
      </c>
      <c r="AO402" s="12">
        <v>7631.88</v>
      </c>
      <c r="AP402" s="12">
        <v>7436.41</v>
      </c>
      <c r="AQ402" s="12">
        <v>7028.1</v>
      </c>
      <c r="AR402" t="s">
        <v>133</v>
      </c>
      <c r="AS402" t="s">
        <v>133</v>
      </c>
      <c r="AT402" t="s">
        <v>133</v>
      </c>
      <c r="AU402" t="s">
        <v>133</v>
      </c>
      <c r="AV402" t="s">
        <v>133</v>
      </c>
      <c r="AW402" t="s">
        <v>133</v>
      </c>
      <c r="AX402" t="s">
        <v>133</v>
      </c>
      <c r="AY402" t="s">
        <v>133</v>
      </c>
      <c r="AZ402" t="s">
        <v>133</v>
      </c>
      <c r="BA402" t="s">
        <v>133</v>
      </c>
      <c r="BB402" t="s">
        <v>133</v>
      </c>
      <c r="BC402" t="s">
        <v>133</v>
      </c>
      <c r="BD402" t="s">
        <v>133</v>
      </c>
      <c r="BE402" t="s">
        <v>133</v>
      </c>
      <c r="BF402" t="s">
        <v>133</v>
      </c>
    </row>
    <row r="403" spans="1:58" x14ac:dyDescent="0.25">
      <c r="B403" t="s">
        <v>4</v>
      </c>
      <c r="C403" s="3" t="s">
        <v>133</v>
      </c>
      <c r="D403" s="3" t="s">
        <v>133</v>
      </c>
      <c r="E403" s="3" t="s">
        <v>133</v>
      </c>
      <c r="F403" s="3" t="s">
        <v>133</v>
      </c>
      <c r="G403" s="3" t="s">
        <v>133</v>
      </c>
      <c r="H403" s="3" t="s">
        <v>133</v>
      </c>
      <c r="I403" s="3" t="s">
        <v>133</v>
      </c>
      <c r="J403" s="3" t="s">
        <v>133</v>
      </c>
      <c r="K403" s="3" t="s">
        <v>133</v>
      </c>
      <c r="L403" s="3" t="s">
        <v>133</v>
      </c>
      <c r="M403" s="3" t="s">
        <v>133</v>
      </c>
      <c r="N403" s="3" t="s">
        <v>133</v>
      </c>
      <c r="O403" s="3" t="s">
        <v>133</v>
      </c>
      <c r="P403" s="3" t="s">
        <v>133</v>
      </c>
      <c r="Q403" s="3" t="s">
        <v>133</v>
      </c>
      <c r="R403" s="3" t="s">
        <v>133</v>
      </c>
      <c r="S403" s="3" t="s">
        <v>133</v>
      </c>
      <c r="T403" s="3" t="s">
        <v>133</v>
      </c>
      <c r="U403" s="3" t="s">
        <v>133</v>
      </c>
      <c r="V403" s="3" t="s">
        <v>133</v>
      </c>
      <c r="W403" s="3" t="s">
        <v>133</v>
      </c>
      <c r="X403" s="3" t="s">
        <v>133</v>
      </c>
      <c r="Y403" s="3" t="s">
        <v>133</v>
      </c>
      <c r="Z403" s="3">
        <v>90.293400000000005</v>
      </c>
      <c r="AA403" s="3">
        <v>160.84100000000001</v>
      </c>
      <c r="AB403" s="3">
        <v>8330.84</v>
      </c>
      <c r="AC403" s="3">
        <v>22423.3</v>
      </c>
      <c r="AD403" s="3">
        <v>7705.02</v>
      </c>
      <c r="AE403" s="3">
        <v>1452.06</v>
      </c>
      <c r="AF403" s="3">
        <v>2891.96</v>
      </c>
      <c r="AG403" s="3">
        <v>4073.51</v>
      </c>
      <c r="AH403" s="3">
        <v>3055.01</v>
      </c>
      <c r="AI403" s="12">
        <v>3762.43</v>
      </c>
      <c r="AJ403" s="12">
        <v>4569.25</v>
      </c>
      <c r="AK403" s="12">
        <v>5531.09</v>
      </c>
      <c r="AL403" s="12">
        <v>6688.36</v>
      </c>
      <c r="AM403" s="12">
        <v>7876.32</v>
      </c>
      <c r="AN403" s="12">
        <v>7979.61</v>
      </c>
      <c r="AO403" s="12">
        <v>7956.75</v>
      </c>
      <c r="AP403" s="12">
        <v>7732.96</v>
      </c>
      <c r="AQ403" s="12">
        <v>7291.85</v>
      </c>
      <c r="AR403" t="s">
        <v>133</v>
      </c>
      <c r="AS403" t="s">
        <v>133</v>
      </c>
      <c r="AT403" t="s">
        <v>133</v>
      </c>
      <c r="AU403" t="s">
        <v>133</v>
      </c>
      <c r="AV403" t="s">
        <v>133</v>
      </c>
      <c r="AW403" t="s">
        <v>133</v>
      </c>
      <c r="AX403" t="s">
        <v>133</v>
      </c>
      <c r="AY403" t="s">
        <v>133</v>
      </c>
      <c r="AZ403" t="s">
        <v>133</v>
      </c>
      <c r="BA403" t="s">
        <v>133</v>
      </c>
      <c r="BB403" t="s">
        <v>133</v>
      </c>
      <c r="BC403" t="s">
        <v>133</v>
      </c>
      <c r="BD403" t="s">
        <v>133</v>
      </c>
      <c r="BE403" t="s">
        <v>133</v>
      </c>
      <c r="BF403" t="s">
        <v>133</v>
      </c>
    </row>
    <row r="404" spans="1:58" x14ac:dyDescent="0.25">
      <c r="A404" t="s">
        <v>126</v>
      </c>
      <c r="B404" t="s">
        <v>2</v>
      </c>
      <c r="C404" s="3" t="s">
        <v>133</v>
      </c>
      <c r="D404" s="3" t="s">
        <v>133</v>
      </c>
      <c r="E404" s="3" t="s">
        <v>133</v>
      </c>
      <c r="F404" s="3" t="s">
        <v>133</v>
      </c>
      <c r="G404" s="3" t="s">
        <v>133</v>
      </c>
      <c r="H404" s="3" t="s">
        <v>133</v>
      </c>
      <c r="I404" s="3" t="s">
        <v>133</v>
      </c>
      <c r="J404" s="3" t="s">
        <v>133</v>
      </c>
      <c r="K404" s="3" t="s">
        <v>133</v>
      </c>
      <c r="L404" s="3" t="s">
        <v>133</v>
      </c>
      <c r="M404" s="3" t="s">
        <v>133</v>
      </c>
      <c r="N404" s="3" t="s">
        <v>133</v>
      </c>
      <c r="O404" s="3" t="s">
        <v>133</v>
      </c>
      <c r="P404" s="3" t="s">
        <v>133</v>
      </c>
      <c r="Q404" s="3" t="s">
        <v>133</v>
      </c>
      <c r="R404" s="3" t="s">
        <v>133</v>
      </c>
      <c r="S404" s="3" t="s">
        <v>133</v>
      </c>
      <c r="T404" s="3" t="s">
        <v>133</v>
      </c>
      <c r="U404" s="3" t="s">
        <v>133</v>
      </c>
      <c r="V404" s="3" t="s">
        <v>133</v>
      </c>
      <c r="W404" s="3" t="s">
        <v>133</v>
      </c>
      <c r="X404" s="3" t="s">
        <v>133</v>
      </c>
      <c r="Y404" s="3" t="s">
        <v>133</v>
      </c>
      <c r="Z404" s="3">
        <v>29.613900000000001</v>
      </c>
      <c r="AA404" s="3">
        <v>52.438899999999997</v>
      </c>
      <c r="AB404" s="3">
        <v>2685.83</v>
      </c>
      <c r="AC404" s="3">
        <v>7272.2</v>
      </c>
      <c r="AD404" s="3">
        <v>2593.4499999999998</v>
      </c>
      <c r="AE404" s="3">
        <v>503.40699999999998</v>
      </c>
      <c r="AF404" s="3">
        <v>1038.58</v>
      </c>
      <c r="AG404" s="3">
        <v>1545.94</v>
      </c>
      <c r="AH404" s="3">
        <v>1199.31</v>
      </c>
      <c r="AI404" s="12">
        <v>1447.92</v>
      </c>
      <c r="AJ404" s="12">
        <v>1643.42</v>
      </c>
      <c r="AK404" s="12">
        <v>1779.63</v>
      </c>
      <c r="AL404" s="12">
        <v>1857.52</v>
      </c>
      <c r="AM404" s="12">
        <v>1944.41</v>
      </c>
      <c r="AN404" s="12">
        <v>1893.67</v>
      </c>
      <c r="AO404" s="12">
        <v>1904.94</v>
      </c>
      <c r="AP404" s="12">
        <v>1982.61</v>
      </c>
      <c r="AQ404" s="12">
        <v>2118.4</v>
      </c>
      <c r="AR404" t="s">
        <v>133</v>
      </c>
      <c r="AS404" t="s">
        <v>133</v>
      </c>
      <c r="AT404" t="s">
        <v>133</v>
      </c>
      <c r="AU404" t="s">
        <v>133</v>
      </c>
      <c r="AV404" t="s">
        <v>133</v>
      </c>
      <c r="AW404" t="s">
        <v>133</v>
      </c>
      <c r="AX404" t="s">
        <v>133</v>
      </c>
      <c r="AY404" t="s">
        <v>133</v>
      </c>
      <c r="AZ404" t="s">
        <v>133</v>
      </c>
      <c r="BA404" t="s">
        <v>133</v>
      </c>
      <c r="BB404" t="s">
        <v>133</v>
      </c>
      <c r="BC404" t="s">
        <v>133</v>
      </c>
      <c r="BD404" t="s">
        <v>133</v>
      </c>
      <c r="BE404" t="s">
        <v>133</v>
      </c>
      <c r="BF404" t="s">
        <v>133</v>
      </c>
    </row>
    <row r="405" spans="1:58" x14ac:dyDescent="0.25">
      <c r="B405" t="s">
        <v>3</v>
      </c>
      <c r="C405" s="3" t="s">
        <v>133</v>
      </c>
      <c r="D405" s="3" t="s">
        <v>133</v>
      </c>
      <c r="E405" s="3" t="s">
        <v>133</v>
      </c>
      <c r="F405" s="3" t="s">
        <v>133</v>
      </c>
      <c r="G405" s="3" t="s">
        <v>133</v>
      </c>
      <c r="H405" s="3" t="s">
        <v>133</v>
      </c>
      <c r="I405" s="3" t="s">
        <v>133</v>
      </c>
      <c r="J405" s="3" t="s">
        <v>133</v>
      </c>
      <c r="K405" s="3" t="s">
        <v>133</v>
      </c>
      <c r="L405" s="3" t="s">
        <v>133</v>
      </c>
      <c r="M405" s="3" t="s">
        <v>133</v>
      </c>
      <c r="N405" s="3" t="s">
        <v>133</v>
      </c>
      <c r="O405" s="3" t="s">
        <v>133</v>
      </c>
      <c r="P405" s="3" t="s">
        <v>133</v>
      </c>
      <c r="Q405" s="3" t="s">
        <v>133</v>
      </c>
      <c r="R405" s="3" t="s">
        <v>133</v>
      </c>
      <c r="S405" s="3" t="s">
        <v>133</v>
      </c>
      <c r="T405" s="3" t="s">
        <v>133</v>
      </c>
      <c r="U405" s="3" t="s">
        <v>133</v>
      </c>
      <c r="V405" s="3" t="s">
        <v>133</v>
      </c>
      <c r="W405" s="3" t="s">
        <v>133</v>
      </c>
      <c r="X405" s="3" t="s">
        <v>133</v>
      </c>
      <c r="Y405" s="3" t="s">
        <v>133</v>
      </c>
      <c r="Z405" s="3">
        <v>29.441099999999999</v>
      </c>
      <c r="AA405" s="3">
        <v>52.118099999999998</v>
      </c>
      <c r="AB405" s="3">
        <v>2667.42</v>
      </c>
      <c r="AC405" s="3">
        <v>7218.69</v>
      </c>
      <c r="AD405" s="3">
        <v>2572.46</v>
      </c>
      <c r="AE405" s="3">
        <v>499.35300000000001</v>
      </c>
      <c r="AF405" s="3">
        <v>1030.77</v>
      </c>
      <c r="AG405" s="3">
        <v>1535.92</v>
      </c>
      <c r="AH405" s="3">
        <v>1193.17</v>
      </c>
      <c r="AI405" s="12">
        <v>1431.63</v>
      </c>
      <c r="AJ405" s="12">
        <v>1611.63</v>
      </c>
      <c r="AK405" s="12">
        <v>1733.58</v>
      </c>
      <c r="AL405" s="12">
        <v>1798.76</v>
      </c>
      <c r="AM405" s="12">
        <v>1874.16</v>
      </c>
      <c r="AN405" s="12">
        <v>1822.84</v>
      </c>
      <c r="AO405" s="12">
        <v>1833.36</v>
      </c>
      <c r="AP405" s="12">
        <v>1908.88</v>
      </c>
      <c r="AQ405" s="12">
        <v>2042.22</v>
      </c>
      <c r="AR405" t="s">
        <v>133</v>
      </c>
      <c r="AS405" t="s">
        <v>133</v>
      </c>
      <c r="AT405" t="s">
        <v>133</v>
      </c>
      <c r="AU405" t="s">
        <v>133</v>
      </c>
      <c r="AV405" t="s">
        <v>133</v>
      </c>
      <c r="AW405" t="s">
        <v>133</v>
      </c>
      <c r="AX405" t="s">
        <v>133</v>
      </c>
      <c r="AY405" t="s">
        <v>133</v>
      </c>
      <c r="AZ405" t="s">
        <v>133</v>
      </c>
      <c r="BA405" t="s">
        <v>133</v>
      </c>
      <c r="BB405" t="s">
        <v>133</v>
      </c>
      <c r="BC405" t="s">
        <v>133</v>
      </c>
      <c r="BD405" t="s">
        <v>133</v>
      </c>
      <c r="BE405" t="s">
        <v>133</v>
      </c>
      <c r="BF405" t="s">
        <v>133</v>
      </c>
    </row>
    <row r="406" spans="1:58" x14ac:dyDescent="0.25">
      <c r="B406" t="s">
        <v>4</v>
      </c>
      <c r="C406" s="3" t="s">
        <v>133</v>
      </c>
      <c r="D406" s="3" t="s">
        <v>133</v>
      </c>
      <c r="E406" s="3" t="s">
        <v>133</v>
      </c>
      <c r="F406" s="3" t="s">
        <v>133</v>
      </c>
      <c r="G406" s="3" t="s">
        <v>133</v>
      </c>
      <c r="H406" s="3" t="s">
        <v>133</v>
      </c>
      <c r="I406" s="3" t="s">
        <v>133</v>
      </c>
      <c r="J406" s="3" t="s">
        <v>133</v>
      </c>
      <c r="K406" s="3" t="s">
        <v>133</v>
      </c>
      <c r="L406" s="3" t="s">
        <v>133</v>
      </c>
      <c r="M406" s="3" t="s">
        <v>133</v>
      </c>
      <c r="N406" s="3" t="s">
        <v>133</v>
      </c>
      <c r="O406" s="3" t="s">
        <v>133</v>
      </c>
      <c r="P406" s="3" t="s">
        <v>133</v>
      </c>
      <c r="Q406" s="3" t="s">
        <v>133</v>
      </c>
      <c r="R406" s="3" t="s">
        <v>133</v>
      </c>
      <c r="S406" s="3" t="s">
        <v>133</v>
      </c>
      <c r="T406" s="3" t="s">
        <v>133</v>
      </c>
      <c r="U406" s="3" t="s">
        <v>133</v>
      </c>
      <c r="V406" s="3" t="s">
        <v>133</v>
      </c>
      <c r="W406" s="3" t="s">
        <v>133</v>
      </c>
      <c r="X406" s="3" t="s">
        <v>133</v>
      </c>
      <c r="Y406" s="3" t="s">
        <v>133</v>
      </c>
      <c r="Z406" s="3">
        <v>29.787700000000001</v>
      </c>
      <c r="AA406" s="3">
        <v>52.811500000000002</v>
      </c>
      <c r="AB406" s="3">
        <v>2708.01</v>
      </c>
      <c r="AC406" s="3">
        <v>7340.1</v>
      </c>
      <c r="AD406" s="3">
        <v>2619.9699999999998</v>
      </c>
      <c r="AE406" s="3">
        <v>508.54399999999998</v>
      </c>
      <c r="AF406" s="3">
        <v>1047.8900000000001</v>
      </c>
      <c r="AG406" s="3">
        <v>1556.92</v>
      </c>
      <c r="AH406" s="3">
        <v>1206.17</v>
      </c>
      <c r="AI406" s="12">
        <v>1461.03</v>
      </c>
      <c r="AJ406" s="12">
        <v>1668.36</v>
      </c>
      <c r="AK406" s="12">
        <v>1815.15</v>
      </c>
      <c r="AL406" s="12">
        <v>1903.36</v>
      </c>
      <c r="AM406" s="12">
        <v>2001.01</v>
      </c>
      <c r="AN406" s="12">
        <v>1951.38</v>
      </c>
      <c r="AO406" s="12">
        <v>1964.24</v>
      </c>
      <c r="AP406" s="12">
        <v>2043.75</v>
      </c>
      <c r="AQ406" s="12">
        <v>2181.88</v>
      </c>
      <c r="AR406" t="s">
        <v>133</v>
      </c>
      <c r="AS406" t="s">
        <v>133</v>
      </c>
      <c r="AT406" t="s">
        <v>133</v>
      </c>
      <c r="AU406" t="s">
        <v>133</v>
      </c>
      <c r="AV406" t="s">
        <v>133</v>
      </c>
      <c r="AW406" t="s">
        <v>133</v>
      </c>
      <c r="AX406" t="s">
        <v>133</v>
      </c>
      <c r="AY406" t="s">
        <v>133</v>
      </c>
      <c r="AZ406" t="s">
        <v>133</v>
      </c>
      <c r="BA406" t="s">
        <v>133</v>
      </c>
      <c r="BB406" t="s">
        <v>133</v>
      </c>
      <c r="BC406" t="s">
        <v>133</v>
      </c>
      <c r="BD406" t="s">
        <v>133</v>
      </c>
      <c r="BE406" t="s">
        <v>133</v>
      </c>
      <c r="BF406" t="s">
        <v>133</v>
      </c>
    </row>
    <row r="407" spans="1:58" x14ac:dyDescent="0.25">
      <c r="A407" t="s">
        <v>127</v>
      </c>
      <c r="B407" t="s">
        <v>2</v>
      </c>
      <c r="C407" s="3" t="s">
        <v>133</v>
      </c>
      <c r="D407" s="3" t="s">
        <v>133</v>
      </c>
      <c r="E407" s="3" t="s">
        <v>133</v>
      </c>
      <c r="F407" s="3" t="s">
        <v>133</v>
      </c>
      <c r="G407" s="3" t="s">
        <v>133</v>
      </c>
      <c r="H407" s="3" t="s">
        <v>133</v>
      </c>
      <c r="I407" s="3" t="s">
        <v>133</v>
      </c>
      <c r="J407" s="3" t="s">
        <v>133</v>
      </c>
      <c r="K407" s="3" t="s">
        <v>133</v>
      </c>
      <c r="L407" s="3" t="s">
        <v>133</v>
      </c>
      <c r="M407" s="3" t="s">
        <v>133</v>
      </c>
      <c r="N407" s="3" t="s">
        <v>133</v>
      </c>
      <c r="O407" s="3" t="s">
        <v>133</v>
      </c>
      <c r="P407" s="3" t="s">
        <v>133</v>
      </c>
      <c r="Q407" s="3" t="s">
        <v>133</v>
      </c>
      <c r="R407" s="3" t="s">
        <v>133</v>
      </c>
      <c r="S407" s="3" t="s">
        <v>133</v>
      </c>
      <c r="T407" s="3" t="s">
        <v>133</v>
      </c>
      <c r="U407" s="3" t="s">
        <v>133</v>
      </c>
      <c r="V407" s="3" t="s">
        <v>133</v>
      </c>
      <c r="W407" s="3" t="s">
        <v>133</v>
      </c>
      <c r="X407" s="3" t="s">
        <v>133</v>
      </c>
      <c r="Y407" s="3" t="s">
        <v>133</v>
      </c>
      <c r="Z407" s="3">
        <v>16.8751</v>
      </c>
      <c r="AA407" s="3">
        <v>31.058900000000001</v>
      </c>
      <c r="AB407" s="3">
        <v>1652.79</v>
      </c>
      <c r="AC407" s="3">
        <v>4679.2299999999996</v>
      </c>
      <c r="AD407" s="3">
        <v>1762.77</v>
      </c>
      <c r="AE407" s="3">
        <v>357.83800000000002</v>
      </c>
      <c r="AF407" s="3">
        <v>765.79</v>
      </c>
      <c r="AG407" s="3">
        <v>1177.49</v>
      </c>
      <c r="AH407" s="3">
        <v>951.64800000000002</v>
      </c>
      <c r="AI407" s="12">
        <v>1194.67</v>
      </c>
      <c r="AJ407" s="12">
        <v>1438.3</v>
      </c>
      <c r="AK407" s="12">
        <v>1682.85</v>
      </c>
      <c r="AL407" s="12">
        <v>1928.91</v>
      </c>
      <c r="AM407" s="12">
        <v>2165.64</v>
      </c>
      <c r="AN407" s="12">
        <v>2152.6999999999998</v>
      </c>
      <c r="AO407" s="12">
        <v>2122.94</v>
      </c>
      <c r="AP407" s="12">
        <v>2082.0300000000002</v>
      </c>
      <c r="AQ407" s="12">
        <v>2035.44</v>
      </c>
      <c r="AR407" t="s">
        <v>133</v>
      </c>
      <c r="AS407" t="s">
        <v>133</v>
      </c>
      <c r="AT407" t="s">
        <v>133</v>
      </c>
      <c r="AU407" t="s">
        <v>133</v>
      </c>
      <c r="AV407" t="s">
        <v>133</v>
      </c>
      <c r="AW407" t="s">
        <v>133</v>
      </c>
      <c r="AX407" t="s">
        <v>133</v>
      </c>
      <c r="AY407" t="s">
        <v>133</v>
      </c>
      <c r="AZ407" t="s">
        <v>133</v>
      </c>
      <c r="BA407" t="s">
        <v>133</v>
      </c>
      <c r="BB407" t="s">
        <v>133</v>
      </c>
      <c r="BC407" t="s">
        <v>133</v>
      </c>
      <c r="BD407" t="s">
        <v>133</v>
      </c>
      <c r="BE407" t="s">
        <v>133</v>
      </c>
      <c r="BF407" t="s">
        <v>133</v>
      </c>
    </row>
    <row r="408" spans="1:58" x14ac:dyDescent="0.25">
      <c r="B408" t="s">
        <v>3</v>
      </c>
      <c r="C408" s="3" t="s">
        <v>133</v>
      </c>
      <c r="D408" s="3" t="s">
        <v>133</v>
      </c>
      <c r="E408" s="3" t="s">
        <v>133</v>
      </c>
      <c r="F408" s="3" t="s">
        <v>133</v>
      </c>
      <c r="G408" s="3" t="s">
        <v>133</v>
      </c>
      <c r="H408" s="3" t="s">
        <v>133</v>
      </c>
      <c r="I408" s="3" t="s">
        <v>133</v>
      </c>
      <c r="J408" s="3" t="s">
        <v>133</v>
      </c>
      <c r="K408" s="3" t="s">
        <v>133</v>
      </c>
      <c r="L408" s="3" t="s">
        <v>133</v>
      </c>
      <c r="M408" s="3" t="s">
        <v>133</v>
      </c>
      <c r="N408" s="3" t="s">
        <v>133</v>
      </c>
      <c r="O408" s="3" t="s">
        <v>133</v>
      </c>
      <c r="P408" s="3" t="s">
        <v>133</v>
      </c>
      <c r="Q408" s="3" t="s">
        <v>133</v>
      </c>
      <c r="R408" s="3" t="s">
        <v>133</v>
      </c>
      <c r="S408" s="3" t="s">
        <v>133</v>
      </c>
      <c r="T408" s="3" t="s">
        <v>133</v>
      </c>
      <c r="U408" s="3" t="s">
        <v>133</v>
      </c>
      <c r="V408" s="3" t="s">
        <v>133</v>
      </c>
      <c r="W408" s="3" t="s">
        <v>133</v>
      </c>
      <c r="X408" s="3" t="s">
        <v>133</v>
      </c>
      <c r="Y408" s="3" t="s">
        <v>133</v>
      </c>
      <c r="Z408" s="3">
        <v>16.2333</v>
      </c>
      <c r="AA408" s="3">
        <v>30.011500000000002</v>
      </c>
      <c r="AB408" s="3">
        <v>1601.99</v>
      </c>
      <c r="AC408" s="3">
        <v>4547.8</v>
      </c>
      <c r="AD408" s="3">
        <v>1719.01</v>
      </c>
      <c r="AE408" s="3">
        <v>349.57400000000001</v>
      </c>
      <c r="AF408" s="3">
        <v>749.20799999999997</v>
      </c>
      <c r="AG408" s="3">
        <v>1153.29</v>
      </c>
      <c r="AH408" s="3">
        <v>933.18</v>
      </c>
      <c r="AI408" s="12">
        <v>1165.8599999999999</v>
      </c>
      <c r="AJ408" s="12">
        <v>1397.32</v>
      </c>
      <c r="AK408" s="12">
        <v>1629.76</v>
      </c>
      <c r="AL408" s="12">
        <v>1863.92</v>
      </c>
      <c r="AM408" s="12">
        <v>2088.71</v>
      </c>
      <c r="AN408" s="12">
        <v>2075.23</v>
      </c>
      <c r="AO408" s="12">
        <v>2045.78</v>
      </c>
      <c r="AP408" s="12">
        <v>2006.89</v>
      </c>
      <c r="AQ408" s="12">
        <v>1960.68</v>
      </c>
      <c r="AR408" t="s">
        <v>133</v>
      </c>
      <c r="AS408" t="s">
        <v>133</v>
      </c>
      <c r="AT408" t="s">
        <v>133</v>
      </c>
      <c r="AU408" t="s">
        <v>133</v>
      </c>
      <c r="AV408" t="s">
        <v>133</v>
      </c>
      <c r="AW408" t="s">
        <v>133</v>
      </c>
      <c r="AX408" t="s">
        <v>133</v>
      </c>
      <c r="AY408" t="s">
        <v>133</v>
      </c>
      <c r="AZ408" t="s">
        <v>133</v>
      </c>
      <c r="BA408" t="s">
        <v>133</v>
      </c>
      <c r="BB408" t="s">
        <v>133</v>
      </c>
      <c r="BC408" t="s">
        <v>133</v>
      </c>
      <c r="BD408" t="s">
        <v>133</v>
      </c>
      <c r="BE408" t="s">
        <v>133</v>
      </c>
      <c r="BF408" t="s">
        <v>133</v>
      </c>
    </row>
    <row r="409" spans="1:58" x14ac:dyDescent="0.25">
      <c r="B409" t="s">
        <v>4</v>
      </c>
      <c r="C409" s="3" t="s">
        <v>133</v>
      </c>
      <c r="D409" s="3" t="s">
        <v>133</v>
      </c>
      <c r="E409" s="3" t="s">
        <v>133</v>
      </c>
      <c r="F409" s="3" t="s">
        <v>133</v>
      </c>
      <c r="G409" s="3" t="s">
        <v>133</v>
      </c>
      <c r="H409" s="3" t="s">
        <v>133</v>
      </c>
      <c r="I409" s="3" t="s">
        <v>133</v>
      </c>
      <c r="J409" s="3" t="s">
        <v>133</v>
      </c>
      <c r="K409" s="3" t="s">
        <v>133</v>
      </c>
      <c r="L409" s="3" t="s">
        <v>133</v>
      </c>
      <c r="M409" s="3" t="s">
        <v>133</v>
      </c>
      <c r="N409" s="3" t="s">
        <v>133</v>
      </c>
      <c r="O409" s="3" t="s">
        <v>133</v>
      </c>
      <c r="P409" s="3" t="s">
        <v>133</v>
      </c>
      <c r="Q409" s="3" t="s">
        <v>133</v>
      </c>
      <c r="R409" s="3" t="s">
        <v>133</v>
      </c>
      <c r="S409" s="3" t="s">
        <v>133</v>
      </c>
      <c r="T409" s="3" t="s">
        <v>133</v>
      </c>
      <c r="U409" s="3" t="s">
        <v>133</v>
      </c>
      <c r="V409" s="3" t="s">
        <v>133</v>
      </c>
      <c r="W409" s="3" t="s">
        <v>133</v>
      </c>
      <c r="X409" s="3" t="s">
        <v>133</v>
      </c>
      <c r="Y409" s="3" t="s">
        <v>133</v>
      </c>
      <c r="Z409" s="3">
        <v>17.513200000000001</v>
      </c>
      <c r="AA409" s="3">
        <v>32.1051</v>
      </c>
      <c r="AB409" s="3">
        <v>1704.01</v>
      </c>
      <c r="AC409" s="3">
        <v>4810.54</v>
      </c>
      <c r="AD409" s="3">
        <v>1805.84</v>
      </c>
      <c r="AE409" s="3">
        <v>365.892</v>
      </c>
      <c r="AF409" s="3">
        <v>782.07399999999996</v>
      </c>
      <c r="AG409" s="3">
        <v>1201.02</v>
      </c>
      <c r="AH409" s="3">
        <v>970.15</v>
      </c>
      <c r="AI409" s="12">
        <v>1223.73</v>
      </c>
      <c r="AJ409" s="12">
        <v>1479.16</v>
      </c>
      <c r="AK409" s="12">
        <v>1735.47</v>
      </c>
      <c r="AL409" s="12">
        <v>1992.51</v>
      </c>
      <c r="AM409" s="12">
        <v>2240.0500000000002</v>
      </c>
      <c r="AN409" s="12">
        <v>2226.09</v>
      </c>
      <c r="AO409" s="12">
        <v>2195.29</v>
      </c>
      <c r="AP409" s="12">
        <v>2153.39</v>
      </c>
      <c r="AQ409" s="12">
        <v>2104.9</v>
      </c>
      <c r="AR409" t="s">
        <v>133</v>
      </c>
      <c r="AS409" t="s">
        <v>133</v>
      </c>
      <c r="AT409" t="s">
        <v>133</v>
      </c>
      <c r="AU409" t="s">
        <v>133</v>
      </c>
      <c r="AV409" t="s">
        <v>133</v>
      </c>
      <c r="AW409" t="s">
        <v>133</v>
      </c>
      <c r="AX409" t="s">
        <v>133</v>
      </c>
      <c r="AY409" t="s">
        <v>133</v>
      </c>
      <c r="AZ409" t="s">
        <v>133</v>
      </c>
      <c r="BA409" t="s">
        <v>133</v>
      </c>
      <c r="BB409" t="s">
        <v>133</v>
      </c>
      <c r="BC409" t="s">
        <v>133</v>
      </c>
      <c r="BD409" t="s">
        <v>133</v>
      </c>
      <c r="BE409" t="s">
        <v>133</v>
      </c>
      <c r="BF409" t="s">
        <v>133</v>
      </c>
    </row>
    <row r="410" spans="1:58" x14ac:dyDescent="0.25">
      <c r="A410" t="s">
        <v>128</v>
      </c>
      <c r="B410" t="s">
        <v>2</v>
      </c>
      <c r="C410" s="3" t="s">
        <v>133</v>
      </c>
      <c r="D410" s="3" t="s">
        <v>133</v>
      </c>
      <c r="E410" s="3" t="s">
        <v>133</v>
      </c>
      <c r="F410" s="3" t="s">
        <v>133</v>
      </c>
      <c r="G410" s="3" t="s">
        <v>133</v>
      </c>
      <c r="H410" s="3" t="s">
        <v>133</v>
      </c>
      <c r="I410" s="3" t="s">
        <v>133</v>
      </c>
      <c r="J410" s="3" t="s">
        <v>133</v>
      </c>
      <c r="K410" s="3" t="s">
        <v>133</v>
      </c>
      <c r="L410" s="3" t="s">
        <v>133</v>
      </c>
      <c r="M410" s="3" t="s">
        <v>133</v>
      </c>
      <c r="N410" s="3" t="s">
        <v>133</v>
      </c>
      <c r="O410" s="3" t="s">
        <v>133</v>
      </c>
      <c r="P410" s="3" t="s">
        <v>133</v>
      </c>
      <c r="Q410" s="3" t="s">
        <v>133</v>
      </c>
      <c r="R410" s="3" t="s">
        <v>133</v>
      </c>
      <c r="S410" s="3" t="s">
        <v>133</v>
      </c>
      <c r="T410" s="3" t="s">
        <v>133</v>
      </c>
      <c r="U410" s="3" t="s">
        <v>133</v>
      </c>
      <c r="V410" s="3" t="s">
        <v>133</v>
      </c>
      <c r="W410" s="3" t="s">
        <v>133</v>
      </c>
      <c r="X410" s="3" t="s">
        <v>133</v>
      </c>
      <c r="Y410" s="3" t="s">
        <v>133</v>
      </c>
      <c r="Z410" s="3">
        <v>0.97853999999999997</v>
      </c>
      <c r="AA410" s="3">
        <v>1.79667</v>
      </c>
      <c r="AB410" s="3">
        <v>95.383600000000001</v>
      </c>
      <c r="AC410" s="3">
        <v>271.512</v>
      </c>
      <c r="AD410" s="3">
        <v>104.143</v>
      </c>
      <c r="AE410" s="3">
        <v>21.2148</v>
      </c>
      <c r="AF410" s="3">
        <v>45.235199999999999</v>
      </c>
      <c r="AG410" s="3">
        <v>69.432000000000002</v>
      </c>
      <c r="AH410" s="3">
        <v>56.119799999999998</v>
      </c>
      <c r="AI410" s="12">
        <v>70.447100000000006</v>
      </c>
      <c r="AJ410" s="12">
        <v>84.765900000000002</v>
      </c>
      <c r="AK410" s="12">
        <v>99.022599999999997</v>
      </c>
      <c r="AL410" s="12">
        <v>113.205</v>
      </c>
      <c r="AM410" s="12">
        <v>127.309</v>
      </c>
      <c r="AN410" s="12">
        <v>127.178</v>
      </c>
      <c r="AO410" s="12">
        <v>127.035</v>
      </c>
      <c r="AP410" s="12">
        <v>126.866</v>
      </c>
      <c r="AQ410" s="12">
        <v>126.655</v>
      </c>
      <c r="AR410" t="s">
        <v>133</v>
      </c>
      <c r="AS410" t="s">
        <v>133</v>
      </c>
      <c r="AT410" t="s">
        <v>133</v>
      </c>
      <c r="AU410" t="s">
        <v>133</v>
      </c>
      <c r="AV410" t="s">
        <v>133</v>
      </c>
      <c r="AW410" t="s">
        <v>133</v>
      </c>
      <c r="AX410" t="s">
        <v>133</v>
      </c>
      <c r="AY410" t="s">
        <v>133</v>
      </c>
      <c r="AZ410" t="s">
        <v>133</v>
      </c>
      <c r="BA410" t="s">
        <v>133</v>
      </c>
      <c r="BB410" t="s">
        <v>133</v>
      </c>
      <c r="BC410" t="s">
        <v>133</v>
      </c>
      <c r="BD410" t="s">
        <v>133</v>
      </c>
      <c r="BE410" t="s">
        <v>133</v>
      </c>
      <c r="BF410" t="s">
        <v>133</v>
      </c>
    </row>
    <row r="411" spans="1:58" x14ac:dyDescent="0.25">
      <c r="B411" t="s">
        <v>3</v>
      </c>
      <c r="C411" s="3" t="s">
        <v>133</v>
      </c>
      <c r="D411" s="3" t="s">
        <v>133</v>
      </c>
      <c r="E411" s="3" t="s">
        <v>133</v>
      </c>
      <c r="F411" s="3" t="s">
        <v>133</v>
      </c>
      <c r="G411" s="3" t="s">
        <v>133</v>
      </c>
      <c r="H411" s="3" t="s">
        <v>133</v>
      </c>
      <c r="I411" s="3" t="s">
        <v>133</v>
      </c>
      <c r="J411" s="3" t="s">
        <v>133</v>
      </c>
      <c r="K411" s="3" t="s">
        <v>133</v>
      </c>
      <c r="L411" s="3" t="s">
        <v>133</v>
      </c>
      <c r="M411" s="3" t="s">
        <v>133</v>
      </c>
      <c r="N411" s="3" t="s">
        <v>133</v>
      </c>
      <c r="O411" s="3" t="s">
        <v>133</v>
      </c>
      <c r="P411" s="3" t="s">
        <v>133</v>
      </c>
      <c r="Q411" s="3" t="s">
        <v>133</v>
      </c>
      <c r="R411" s="3" t="s">
        <v>133</v>
      </c>
      <c r="S411" s="3" t="s">
        <v>133</v>
      </c>
      <c r="T411" s="3" t="s">
        <v>133</v>
      </c>
      <c r="U411" s="3" t="s">
        <v>133</v>
      </c>
      <c r="V411" s="3" t="s">
        <v>133</v>
      </c>
      <c r="W411" s="3" t="s">
        <v>133</v>
      </c>
      <c r="X411" s="3" t="s">
        <v>133</v>
      </c>
      <c r="Y411" s="3" t="s">
        <v>133</v>
      </c>
      <c r="Z411" s="3">
        <v>0.94517700000000004</v>
      </c>
      <c r="AA411" s="3">
        <v>1.7337199999999999</v>
      </c>
      <c r="AB411" s="3">
        <v>91.921599999999998</v>
      </c>
      <c r="AC411" s="3">
        <v>261.43299999999999</v>
      </c>
      <c r="AD411" s="3">
        <v>100.298</v>
      </c>
      <c r="AE411" s="3">
        <v>20.405999999999999</v>
      </c>
      <c r="AF411" s="3">
        <v>43.496699999999997</v>
      </c>
      <c r="AG411" s="3">
        <v>66.704499999999996</v>
      </c>
      <c r="AH411" s="3">
        <v>53.890599999999999</v>
      </c>
      <c r="AI411" s="12">
        <v>67.328199999999995</v>
      </c>
      <c r="AJ411" s="12">
        <v>80.575699999999998</v>
      </c>
      <c r="AK411" s="12">
        <v>93.761899999999997</v>
      </c>
      <c r="AL411" s="12">
        <v>106.877</v>
      </c>
      <c r="AM411" s="12">
        <v>119.896</v>
      </c>
      <c r="AN411" s="12">
        <v>119.834</v>
      </c>
      <c r="AO411" s="12">
        <v>119.675</v>
      </c>
      <c r="AP411" s="12">
        <v>119.491</v>
      </c>
      <c r="AQ411" s="12">
        <v>119.32899999999999</v>
      </c>
      <c r="AR411" t="s">
        <v>133</v>
      </c>
      <c r="AS411" t="s">
        <v>133</v>
      </c>
      <c r="AT411" t="s">
        <v>133</v>
      </c>
      <c r="AU411" t="s">
        <v>133</v>
      </c>
      <c r="AV411" t="s">
        <v>133</v>
      </c>
      <c r="AW411" t="s">
        <v>133</v>
      </c>
      <c r="AX411" t="s">
        <v>133</v>
      </c>
      <c r="AY411" t="s">
        <v>133</v>
      </c>
      <c r="AZ411" t="s">
        <v>133</v>
      </c>
      <c r="BA411" t="s">
        <v>133</v>
      </c>
      <c r="BB411" t="s">
        <v>133</v>
      </c>
      <c r="BC411" t="s">
        <v>133</v>
      </c>
      <c r="BD411" t="s">
        <v>133</v>
      </c>
      <c r="BE411" t="s">
        <v>133</v>
      </c>
      <c r="BF411" t="s">
        <v>133</v>
      </c>
    </row>
    <row r="412" spans="1:58" x14ac:dyDescent="0.25">
      <c r="B412" t="s">
        <v>4</v>
      </c>
      <c r="C412" s="3" t="s">
        <v>133</v>
      </c>
      <c r="D412" s="3" t="s">
        <v>133</v>
      </c>
      <c r="E412" s="3" t="s">
        <v>133</v>
      </c>
      <c r="F412" s="3" t="s">
        <v>133</v>
      </c>
      <c r="G412" s="3" t="s">
        <v>133</v>
      </c>
      <c r="H412" s="3" t="s">
        <v>133</v>
      </c>
      <c r="I412" s="3" t="s">
        <v>133</v>
      </c>
      <c r="J412" s="3" t="s">
        <v>133</v>
      </c>
      <c r="K412" s="3" t="s">
        <v>133</v>
      </c>
      <c r="L412" s="3" t="s">
        <v>133</v>
      </c>
      <c r="M412" s="3" t="s">
        <v>133</v>
      </c>
      <c r="N412" s="3" t="s">
        <v>133</v>
      </c>
      <c r="O412" s="3" t="s">
        <v>133</v>
      </c>
      <c r="P412" s="3" t="s">
        <v>133</v>
      </c>
      <c r="Q412" s="3" t="s">
        <v>133</v>
      </c>
      <c r="R412" s="3" t="s">
        <v>133</v>
      </c>
      <c r="S412" s="3" t="s">
        <v>133</v>
      </c>
      <c r="T412" s="3" t="s">
        <v>133</v>
      </c>
      <c r="U412" s="3" t="s">
        <v>133</v>
      </c>
      <c r="V412" s="3" t="s">
        <v>133</v>
      </c>
      <c r="W412" s="3" t="s">
        <v>133</v>
      </c>
      <c r="X412" s="3" t="s">
        <v>133</v>
      </c>
      <c r="Y412" s="3" t="s">
        <v>133</v>
      </c>
      <c r="Z412" s="3">
        <v>1.0057100000000001</v>
      </c>
      <c r="AA412" s="3">
        <v>1.8510500000000001</v>
      </c>
      <c r="AB412" s="3">
        <v>98.470200000000006</v>
      </c>
      <c r="AC412" s="3">
        <v>280.52999999999997</v>
      </c>
      <c r="AD412" s="3">
        <v>107.574</v>
      </c>
      <c r="AE412" s="3">
        <v>21.926100000000002</v>
      </c>
      <c r="AF412" s="3">
        <v>46.783900000000003</v>
      </c>
      <c r="AG412" s="3">
        <v>71.849699999999999</v>
      </c>
      <c r="AH412" s="3">
        <v>58.106099999999998</v>
      </c>
      <c r="AI412" s="12">
        <v>73.3904</v>
      </c>
      <c r="AJ412" s="12">
        <v>88.709000000000003</v>
      </c>
      <c r="AK412" s="12">
        <v>103.85599999999999</v>
      </c>
      <c r="AL412" s="12">
        <v>119.041</v>
      </c>
      <c r="AM412" s="12">
        <v>134.09700000000001</v>
      </c>
      <c r="AN412" s="12">
        <v>134.01599999999999</v>
      </c>
      <c r="AO412" s="12">
        <v>133.93100000000001</v>
      </c>
      <c r="AP412" s="12">
        <v>133.78800000000001</v>
      </c>
      <c r="AQ412" s="12">
        <v>133.54300000000001</v>
      </c>
      <c r="AR412" t="s">
        <v>133</v>
      </c>
      <c r="AS412" t="s">
        <v>133</v>
      </c>
      <c r="AT412" t="s">
        <v>133</v>
      </c>
      <c r="AU412" t="s">
        <v>133</v>
      </c>
      <c r="AV412" t="s">
        <v>133</v>
      </c>
      <c r="AW412" t="s">
        <v>133</v>
      </c>
      <c r="AX412" t="s">
        <v>133</v>
      </c>
      <c r="AY412" t="s">
        <v>133</v>
      </c>
      <c r="AZ412" t="s">
        <v>133</v>
      </c>
      <c r="BA412" t="s">
        <v>133</v>
      </c>
      <c r="BB412" t="s">
        <v>133</v>
      </c>
      <c r="BC412" t="s">
        <v>133</v>
      </c>
      <c r="BD412" t="s">
        <v>133</v>
      </c>
      <c r="BE412" t="s">
        <v>133</v>
      </c>
      <c r="BF412" t="s">
        <v>133</v>
      </c>
    </row>
    <row r="413" spans="1:58" x14ac:dyDescent="0.25">
      <c r="A413" t="s">
        <v>129</v>
      </c>
      <c r="B413" t="s">
        <v>2</v>
      </c>
      <c r="C413" s="3" t="s">
        <v>133</v>
      </c>
      <c r="D413" s="3" t="s">
        <v>133</v>
      </c>
      <c r="E413" s="3" t="s">
        <v>133</v>
      </c>
      <c r="F413" s="3" t="s">
        <v>133</v>
      </c>
      <c r="G413" s="3" t="s">
        <v>133</v>
      </c>
      <c r="H413" s="3" t="s">
        <v>133</v>
      </c>
      <c r="I413" s="3" t="s">
        <v>133</v>
      </c>
      <c r="J413" s="3" t="s">
        <v>133</v>
      </c>
      <c r="K413" s="3" t="s">
        <v>133</v>
      </c>
      <c r="L413" s="3" t="s">
        <v>133</v>
      </c>
      <c r="M413" s="3" t="s">
        <v>133</v>
      </c>
      <c r="N413" s="3" t="s">
        <v>133</v>
      </c>
      <c r="O413" s="3" t="s">
        <v>133</v>
      </c>
      <c r="P413" s="3" t="s">
        <v>133</v>
      </c>
      <c r="Q413" s="3" t="s">
        <v>133</v>
      </c>
      <c r="R413" s="3" t="s">
        <v>133</v>
      </c>
      <c r="S413" s="3" t="s">
        <v>133</v>
      </c>
      <c r="T413" s="3" t="s">
        <v>133</v>
      </c>
      <c r="U413" s="3" t="s">
        <v>133</v>
      </c>
      <c r="V413" s="3" t="s">
        <v>133</v>
      </c>
      <c r="W413" s="3" t="s">
        <v>133</v>
      </c>
      <c r="X413" s="3" t="s">
        <v>133</v>
      </c>
      <c r="Y413" s="3" t="s">
        <v>133</v>
      </c>
      <c r="Z413" s="3" t="s">
        <v>133</v>
      </c>
      <c r="AA413" s="3" t="s">
        <v>133</v>
      </c>
      <c r="AB413" s="3" t="s">
        <v>133</v>
      </c>
      <c r="AC413" s="3" t="s">
        <v>133</v>
      </c>
      <c r="AD413" s="3" t="s">
        <v>133</v>
      </c>
      <c r="AE413" s="3" t="s">
        <v>133</v>
      </c>
      <c r="AF413" s="3" t="s">
        <v>133</v>
      </c>
      <c r="AG413" s="3" t="s">
        <v>133</v>
      </c>
      <c r="AH413" s="3" t="s">
        <v>133</v>
      </c>
      <c r="AI413" s="12" t="s">
        <v>133</v>
      </c>
      <c r="AJ413" s="12">
        <v>81.935900000000004</v>
      </c>
      <c r="AK413" s="12">
        <v>129.44900000000001</v>
      </c>
      <c r="AL413" s="12">
        <v>157.529</v>
      </c>
      <c r="AM413" s="12">
        <v>174.77699999999999</v>
      </c>
      <c r="AN413" s="12">
        <v>186.161</v>
      </c>
      <c r="AO413" s="12">
        <v>194.48</v>
      </c>
      <c r="AP413" s="12">
        <v>201.203</v>
      </c>
      <c r="AQ413" s="12">
        <v>206.98599999999999</v>
      </c>
      <c r="AR413" t="s">
        <v>133</v>
      </c>
      <c r="AS413" t="s">
        <v>133</v>
      </c>
      <c r="AT413" t="s">
        <v>133</v>
      </c>
      <c r="AU413" t="s">
        <v>133</v>
      </c>
      <c r="AV413" t="s">
        <v>133</v>
      </c>
      <c r="AW413" t="s">
        <v>133</v>
      </c>
      <c r="AX413" t="s">
        <v>133</v>
      </c>
      <c r="AY413" t="s">
        <v>133</v>
      </c>
      <c r="AZ413" t="s">
        <v>133</v>
      </c>
      <c r="BA413" t="s">
        <v>133</v>
      </c>
      <c r="BB413" t="s">
        <v>133</v>
      </c>
      <c r="BC413" t="s">
        <v>133</v>
      </c>
      <c r="BD413" t="s">
        <v>133</v>
      </c>
      <c r="BE413" t="s">
        <v>133</v>
      </c>
      <c r="BF413" t="s">
        <v>133</v>
      </c>
    </row>
    <row r="414" spans="1:58" x14ac:dyDescent="0.25">
      <c r="B414" t="s">
        <v>3</v>
      </c>
      <c r="C414" s="3" t="s">
        <v>133</v>
      </c>
      <c r="D414" s="3" t="s">
        <v>133</v>
      </c>
      <c r="E414" s="3" t="s">
        <v>133</v>
      </c>
      <c r="F414" s="3" t="s">
        <v>133</v>
      </c>
      <c r="G414" s="3" t="s">
        <v>133</v>
      </c>
      <c r="H414" s="3" t="s">
        <v>133</v>
      </c>
      <c r="I414" s="3" t="s">
        <v>133</v>
      </c>
      <c r="J414" s="3" t="s">
        <v>133</v>
      </c>
      <c r="K414" s="3" t="s">
        <v>133</v>
      </c>
      <c r="L414" s="3" t="s">
        <v>133</v>
      </c>
      <c r="M414" s="3" t="s">
        <v>133</v>
      </c>
      <c r="N414" s="3" t="s">
        <v>133</v>
      </c>
      <c r="O414" s="3" t="s">
        <v>133</v>
      </c>
      <c r="P414" s="3" t="s">
        <v>133</v>
      </c>
      <c r="Q414" s="3" t="s">
        <v>133</v>
      </c>
      <c r="R414" s="3" t="s">
        <v>133</v>
      </c>
      <c r="S414" s="3" t="s">
        <v>133</v>
      </c>
      <c r="T414" s="3" t="s">
        <v>133</v>
      </c>
      <c r="U414" s="3" t="s">
        <v>133</v>
      </c>
      <c r="V414" s="3" t="s">
        <v>133</v>
      </c>
      <c r="W414" s="3" t="s">
        <v>133</v>
      </c>
      <c r="X414" s="3" t="s">
        <v>133</v>
      </c>
      <c r="Y414" s="3" t="s">
        <v>133</v>
      </c>
      <c r="Z414" s="3" t="s">
        <v>133</v>
      </c>
      <c r="AA414" s="3" t="s">
        <v>133</v>
      </c>
      <c r="AB414" s="3" t="s">
        <v>133</v>
      </c>
      <c r="AC414" s="3" t="s">
        <v>133</v>
      </c>
      <c r="AD414" s="3" t="s">
        <v>133</v>
      </c>
      <c r="AE414" s="3" t="s">
        <v>133</v>
      </c>
      <c r="AF414" s="3" t="s">
        <v>133</v>
      </c>
      <c r="AG414" s="3" t="s">
        <v>133</v>
      </c>
      <c r="AH414" s="3" t="s">
        <v>133</v>
      </c>
      <c r="AI414" s="12" t="s">
        <v>133</v>
      </c>
      <c r="AJ414" s="12">
        <v>72.292100000000005</v>
      </c>
      <c r="AK414" s="12">
        <v>113.94</v>
      </c>
      <c r="AL414" s="12">
        <v>138.37899999999999</v>
      </c>
      <c r="AM414" s="12">
        <v>153.25800000000001</v>
      </c>
      <c r="AN414" s="12">
        <v>163.02600000000001</v>
      </c>
      <c r="AO414" s="12">
        <v>170.14500000000001</v>
      </c>
      <c r="AP414" s="12">
        <v>175.88900000000001</v>
      </c>
      <c r="AQ414" s="12">
        <v>180.904</v>
      </c>
      <c r="AR414" t="s">
        <v>133</v>
      </c>
      <c r="AS414" t="s">
        <v>133</v>
      </c>
      <c r="AT414" t="s">
        <v>133</v>
      </c>
      <c r="AU414" t="s">
        <v>133</v>
      </c>
      <c r="AV414" t="s">
        <v>133</v>
      </c>
      <c r="AW414" t="s">
        <v>133</v>
      </c>
      <c r="AX414" t="s">
        <v>133</v>
      </c>
      <c r="AY414" t="s">
        <v>133</v>
      </c>
      <c r="AZ414" t="s">
        <v>133</v>
      </c>
      <c r="BA414" t="s">
        <v>133</v>
      </c>
      <c r="BB414" t="s">
        <v>133</v>
      </c>
      <c r="BC414" t="s">
        <v>133</v>
      </c>
      <c r="BD414" t="s">
        <v>133</v>
      </c>
      <c r="BE414" t="s">
        <v>133</v>
      </c>
      <c r="BF414" t="s">
        <v>133</v>
      </c>
    </row>
    <row r="415" spans="1:58" x14ac:dyDescent="0.25">
      <c r="B415" t="s">
        <v>4</v>
      </c>
      <c r="C415" s="3" t="s">
        <v>133</v>
      </c>
      <c r="D415" s="3" t="s">
        <v>133</v>
      </c>
      <c r="E415" s="3" t="s">
        <v>133</v>
      </c>
      <c r="F415" s="3" t="s">
        <v>133</v>
      </c>
      <c r="G415" s="3" t="s">
        <v>133</v>
      </c>
      <c r="H415" s="3" t="s">
        <v>133</v>
      </c>
      <c r="I415" s="3" t="s">
        <v>133</v>
      </c>
      <c r="J415" s="3" t="s">
        <v>133</v>
      </c>
      <c r="K415" s="3" t="s">
        <v>133</v>
      </c>
      <c r="L415" s="3" t="s">
        <v>133</v>
      </c>
      <c r="M415" s="3" t="s">
        <v>133</v>
      </c>
      <c r="N415" s="3" t="s">
        <v>133</v>
      </c>
      <c r="O415" s="3" t="s">
        <v>133</v>
      </c>
      <c r="P415" s="3" t="s">
        <v>133</v>
      </c>
      <c r="Q415" s="3" t="s">
        <v>133</v>
      </c>
      <c r="R415" s="3" t="s">
        <v>133</v>
      </c>
      <c r="S415" s="3" t="s">
        <v>133</v>
      </c>
      <c r="T415" s="3" t="s">
        <v>133</v>
      </c>
      <c r="U415" s="3" t="s">
        <v>133</v>
      </c>
      <c r="V415" s="3" t="s">
        <v>133</v>
      </c>
      <c r="W415" s="3" t="s">
        <v>133</v>
      </c>
      <c r="X415" s="3" t="s">
        <v>133</v>
      </c>
      <c r="Y415" s="3" t="s">
        <v>133</v>
      </c>
      <c r="Z415" s="3" t="s">
        <v>133</v>
      </c>
      <c r="AA415" s="3" t="s">
        <v>133</v>
      </c>
      <c r="AB415" s="3" t="s">
        <v>133</v>
      </c>
      <c r="AC415" s="3" t="s">
        <v>133</v>
      </c>
      <c r="AD415" s="3" t="s">
        <v>133</v>
      </c>
      <c r="AE415" s="3" t="s">
        <v>133</v>
      </c>
      <c r="AF415" s="3" t="s">
        <v>133</v>
      </c>
      <c r="AG415" s="3" t="s">
        <v>133</v>
      </c>
      <c r="AH415" s="3" t="s">
        <v>133</v>
      </c>
      <c r="AI415" s="12" t="s">
        <v>133</v>
      </c>
      <c r="AJ415" s="12">
        <v>89.700999999999993</v>
      </c>
      <c r="AK415" s="12">
        <v>141.875</v>
      </c>
      <c r="AL415" s="12">
        <v>172.77</v>
      </c>
      <c r="AM415" s="12">
        <v>191.798</v>
      </c>
      <c r="AN415" s="12">
        <v>204.328</v>
      </c>
      <c r="AO415" s="12">
        <v>213.43600000000001</v>
      </c>
      <c r="AP415" s="12">
        <v>220.76599999999999</v>
      </c>
      <c r="AQ415" s="12">
        <v>227.17400000000001</v>
      </c>
      <c r="AR415" t="s">
        <v>133</v>
      </c>
      <c r="AS415" t="s">
        <v>133</v>
      </c>
      <c r="AT415" t="s">
        <v>133</v>
      </c>
      <c r="AU415" t="s">
        <v>133</v>
      </c>
      <c r="AV415" t="s">
        <v>133</v>
      </c>
      <c r="AW415" t="s">
        <v>133</v>
      </c>
      <c r="AX415" t="s">
        <v>133</v>
      </c>
      <c r="AY415" t="s">
        <v>133</v>
      </c>
      <c r="AZ415" t="s">
        <v>133</v>
      </c>
      <c r="BA415" t="s">
        <v>133</v>
      </c>
      <c r="BB415" t="s">
        <v>133</v>
      </c>
      <c r="BC415" t="s">
        <v>133</v>
      </c>
      <c r="BD415" t="s">
        <v>133</v>
      </c>
      <c r="BE415" t="s">
        <v>133</v>
      </c>
      <c r="BF415" t="s">
        <v>133</v>
      </c>
    </row>
    <row r="416" spans="1:58" x14ac:dyDescent="0.25">
      <c r="A416" t="s">
        <v>130</v>
      </c>
      <c r="B416" t="s">
        <v>2</v>
      </c>
      <c r="C416" s="3" t="s">
        <v>133</v>
      </c>
      <c r="D416" s="3" t="s">
        <v>133</v>
      </c>
      <c r="E416" s="3" t="s">
        <v>133</v>
      </c>
      <c r="F416" s="3" t="s">
        <v>133</v>
      </c>
      <c r="G416" s="3" t="s">
        <v>133</v>
      </c>
      <c r="H416" s="3" t="s">
        <v>133</v>
      </c>
      <c r="I416" s="3" t="s">
        <v>133</v>
      </c>
      <c r="J416" s="3" t="s">
        <v>133</v>
      </c>
      <c r="K416" s="3" t="s">
        <v>133</v>
      </c>
      <c r="L416" s="3" t="s">
        <v>133</v>
      </c>
      <c r="M416" s="3" t="s">
        <v>133</v>
      </c>
      <c r="N416" s="3" t="s">
        <v>133</v>
      </c>
      <c r="O416" s="3" t="s">
        <v>133</v>
      </c>
      <c r="P416" s="3" t="s">
        <v>133</v>
      </c>
      <c r="Q416" s="3" t="s">
        <v>133</v>
      </c>
      <c r="R416" s="3" t="s">
        <v>133</v>
      </c>
      <c r="S416" s="3" t="s">
        <v>133</v>
      </c>
      <c r="T416" s="3" t="s">
        <v>133</v>
      </c>
      <c r="U416" s="3" t="s">
        <v>133</v>
      </c>
      <c r="V416" s="3" t="s">
        <v>133</v>
      </c>
      <c r="W416" s="3" t="s">
        <v>133</v>
      </c>
      <c r="X416" s="3" t="s">
        <v>133</v>
      </c>
      <c r="Y416" s="3" t="s">
        <v>133</v>
      </c>
      <c r="Z416" s="3" t="s">
        <v>133</v>
      </c>
      <c r="AA416" s="3" t="s">
        <v>133</v>
      </c>
      <c r="AB416" s="3" t="s">
        <v>133</v>
      </c>
      <c r="AC416" s="3" t="s">
        <v>133</v>
      </c>
      <c r="AD416" s="3" t="s">
        <v>133</v>
      </c>
      <c r="AE416" s="3" t="s">
        <v>133</v>
      </c>
      <c r="AF416" s="3" t="s">
        <v>133</v>
      </c>
      <c r="AG416" s="3" t="s">
        <v>133</v>
      </c>
      <c r="AH416" s="3" t="s">
        <v>133</v>
      </c>
      <c r="AI416" s="3">
        <v>48.768999999999998</v>
      </c>
      <c r="AJ416" s="12">
        <v>79.765299999999996</v>
      </c>
      <c r="AK416" s="12">
        <v>101.218</v>
      </c>
      <c r="AL416" s="12">
        <v>117.145</v>
      </c>
      <c r="AM416" s="12">
        <v>129.761</v>
      </c>
      <c r="AN416" s="12">
        <v>140.34</v>
      </c>
      <c r="AO416" s="12">
        <v>149.61199999999999</v>
      </c>
      <c r="AP416" s="12">
        <v>157.99700000000001</v>
      </c>
      <c r="AQ416" s="12">
        <v>165.73099999999999</v>
      </c>
      <c r="AR416" t="s">
        <v>133</v>
      </c>
      <c r="AS416" t="s">
        <v>133</v>
      </c>
      <c r="AT416" t="s">
        <v>133</v>
      </c>
      <c r="AU416" t="s">
        <v>133</v>
      </c>
      <c r="AV416" t="s">
        <v>133</v>
      </c>
      <c r="AW416" t="s">
        <v>133</v>
      </c>
      <c r="AX416" t="s">
        <v>133</v>
      </c>
      <c r="AY416" t="s">
        <v>133</v>
      </c>
      <c r="AZ416" t="s">
        <v>133</v>
      </c>
      <c r="BA416" t="s">
        <v>133</v>
      </c>
      <c r="BB416" t="s">
        <v>133</v>
      </c>
      <c r="BC416" t="s">
        <v>133</v>
      </c>
      <c r="BD416" t="s">
        <v>133</v>
      </c>
      <c r="BE416" t="s">
        <v>133</v>
      </c>
      <c r="BF416" t="s">
        <v>133</v>
      </c>
    </row>
    <row r="417" spans="1:58" x14ac:dyDescent="0.25">
      <c r="B417" t="s">
        <v>3</v>
      </c>
      <c r="C417" s="3" t="s">
        <v>133</v>
      </c>
      <c r="D417" s="3" t="s">
        <v>133</v>
      </c>
      <c r="E417" s="3" t="s">
        <v>133</v>
      </c>
      <c r="F417" s="3" t="s">
        <v>133</v>
      </c>
      <c r="G417" s="3" t="s">
        <v>133</v>
      </c>
      <c r="H417" s="3" t="s">
        <v>133</v>
      </c>
      <c r="I417" s="3" t="s">
        <v>133</v>
      </c>
      <c r="J417" s="3" t="s">
        <v>133</v>
      </c>
      <c r="K417" s="3" t="s">
        <v>133</v>
      </c>
      <c r="L417" s="3" t="s">
        <v>133</v>
      </c>
      <c r="M417" s="3" t="s">
        <v>133</v>
      </c>
      <c r="N417" s="3" t="s">
        <v>133</v>
      </c>
      <c r="O417" s="3" t="s">
        <v>133</v>
      </c>
      <c r="P417" s="3" t="s">
        <v>133</v>
      </c>
      <c r="Q417" s="3" t="s">
        <v>133</v>
      </c>
      <c r="R417" s="3" t="s">
        <v>133</v>
      </c>
      <c r="S417" s="3" t="s">
        <v>133</v>
      </c>
      <c r="T417" s="3" t="s">
        <v>133</v>
      </c>
      <c r="U417" s="3" t="s">
        <v>133</v>
      </c>
      <c r="V417" s="3" t="s">
        <v>133</v>
      </c>
      <c r="W417" s="3" t="s">
        <v>133</v>
      </c>
      <c r="X417" s="3" t="s">
        <v>133</v>
      </c>
      <c r="Y417" s="3" t="s">
        <v>133</v>
      </c>
      <c r="Z417" s="3" t="s">
        <v>133</v>
      </c>
      <c r="AA417" s="3" t="s">
        <v>133</v>
      </c>
      <c r="AB417" s="3" t="s">
        <v>133</v>
      </c>
      <c r="AC417" s="3" t="s">
        <v>133</v>
      </c>
      <c r="AD417" s="3" t="s">
        <v>133</v>
      </c>
      <c r="AE417" s="3" t="s">
        <v>133</v>
      </c>
      <c r="AF417" s="3" t="s">
        <v>133</v>
      </c>
      <c r="AG417" s="3" t="s">
        <v>133</v>
      </c>
      <c r="AH417" s="3" t="s">
        <v>133</v>
      </c>
      <c r="AI417" s="3">
        <v>31.091699999999999</v>
      </c>
      <c r="AJ417" s="12">
        <v>50.479300000000002</v>
      </c>
      <c r="AK417" s="12">
        <v>64.012200000000007</v>
      </c>
      <c r="AL417" s="12">
        <v>74.352500000000006</v>
      </c>
      <c r="AM417" s="12">
        <v>82.566999999999993</v>
      </c>
      <c r="AN417" s="12">
        <v>89.653199999999998</v>
      </c>
      <c r="AO417" s="12">
        <v>96.085599999999999</v>
      </c>
      <c r="AP417" s="12">
        <v>102.065</v>
      </c>
      <c r="AQ417" s="12">
        <v>107.66</v>
      </c>
      <c r="AR417" t="s">
        <v>133</v>
      </c>
      <c r="AS417" t="s">
        <v>133</v>
      </c>
      <c r="AT417" t="s">
        <v>133</v>
      </c>
      <c r="AU417" t="s">
        <v>133</v>
      </c>
      <c r="AV417" t="s">
        <v>133</v>
      </c>
      <c r="AW417" t="s">
        <v>133</v>
      </c>
      <c r="AX417" t="s">
        <v>133</v>
      </c>
      <c r="AY417" t="s">
        <v>133</v>
      </c>
      <c r="AZ417" t="s">
        <v>133</v>
      </c>
      <c r="BA417" t="s">
        <v>133</v>
      </c>
      <c r="BB417" t="s">
        <v>133</v>
      </c>
      <c r="BC417" t="s">
        <v>133</v>
      </c>
      <c r="BD417" t="s">
        <v>133</v>
      </c>
      <c r="BE417" t="s">
        <v>133</v>
      </c>
      <c r="BF417" t="s">
        <v>133</v>
      </c>
    </row>
    <row r="418" spans="1:58" x14ac:dyDescent="0.25">
      <c r="B418" t="s">
        <v>4</v>
      </c>
      <c r="C418" s="3" t="s">
        <v>133</v>
      </c>
      <c r="D418" s="3" t="s">
        <v>133</v>
      </c>
      <c r="E418" s="3" t="s">
        <v>133</v>
      </c>
      <c r="F418" s="3" t="s">
        <v>133</v>
      </c>
      <c r="G418" s="3" t="s">
        <v>133</v>
      </c>
      <c r="H418" s="3" t="s">
        <v>133</v>
      </c>
      <c r="I418" s="3" t="s">
        <v>133</v>
      </c>
      <c r="J418" s="3" t="s">
        <v>133</v>
      </c>
      <c r="K418" s="3" t="s">
        <v>133</v>
      </c>
      <c r="L418" s="3" t="s">
        <v>133</v>
      </c>
      <c r="M418" s="3" t="s">
        <v>133</v>
      </c>
      <c r="N418" s="3" t="s">
        <v>133</v>
      </c>
      <c r="O418" s="3" t="s">
        <v>133</v>
      </c>
      <c r="P418" s="3" t="s">
        <v>133</v>
      </c>
      <c r="Q418" s="3" t="s">
        <v>133</v>
      </c>
      <c r="R418" s="3" t="s">
        <v>133</v>
      </c>
      <c r="S418" s="3" t="s">
        <v>133</v>
      </c>
      <c r="T418" s="3" t="s">
        <v>133</v>
      </c>
      <c r="U418" s="3" t="s">
        <v>133</v>
      </c>
      <c r="V418" s="3" t="s">
        <v>133</v>
      </c>
      <c r="W418" s="3" t="s">
        <v>133</v>
      </c>
      <c r="X418" s="3" t="s">
        <v>133</v>
      </c>
      <c r="Y418" s="3" t="s">
        <v>133</v>
      </c>
      <c r="Z418" s="3" t="s">
        <v>133</v>
      </c>
      <c r="AA418" s="3" t="s">
        <v>133</v>
      </c>
      <c r="AB418" s="3" t="s">
        <v>133</v>
      </c>
      <c r="AC418" s="3" t="s">
        <v>133</v>
      </c>
      <c r="AD418" s="3" t="s">
        <v>133</v>
      </c>
      <c r="AE418" s="3" t="s">
        <v>133</v>
      </c>
      <c r="AF418" s="3" t="s">
        <v>133</v>
      </c>
      <c r="AG418" s="3" t="s">
        <v>133</v>
      </c>
      <c r="AH418" s="3" t="s">
        <v>133</v>
      </c>
      <c r="AI418" s="3">
        <v>70.320800000000006</v>
      </c>
      <c r="AJ418" s="12">
        <v>115.312</v>
      </c>
      <c r="AK418" s="12">
        <v>145.72300000000001</v>
      </c>
      <c r="AL418" s="12">
        <v>167.45099999999999</v>
      </c>
      <c r="AM418" s="12">
        <v>184.50899999999999</v>
      </c>
      <c r="AN418" s="12">
        <v>198.25800000000001</v>
      </c>
      <c r="AO418" s="12">
        <v>209.72399999999999</v>
      </c>
      <c r="AP418" s="12">
        <v>220.167</v>
      </c>
      <c r="AQ418" s="12">
        <v>229.81</v>
      </c>
      <c r="AR418" t="s">
        <v>133</v>
      </c>
      <c r="AS418" t="s">
        <v>133</v>
      </c>
      <c r="AT418" t="s">
        <v>133</v>
      </c>
      <c r="AU418" t="s">
        <v>133</v>
      </c>
      <c r="AV418" t="s">
        <v>133</v>
      </c>
      <c r="AW418" t="s">
        <v>133</v>
      </c>
      <c r="AX418" t="s">
        <v>133</v>
      </c>
      <c r="AY418" t="s">
        <v>133</v>
      </c>
      <c r="AZ418" t="s">
        <v>133</v>
      </c>
      <c r="BA418" t="s">
        <v>133</v>
      </c>
      <c r="BB418" t="s">
        <v>133</v>
      </c>
      <c r="BC418" t="s">
        <v>133</v>
      </c>
      <c r="BD418" t="s">
        <v>133</v>
      </c>
      <c r="BE418" t="s">
        <v>133</v>
      </c>
      <c r="BF418" t="s">
        <v>133</v>
      </c>
    </row>
    <row r="419" spans="1:58" x14ac:dyDescent="0.25">
      <c r="A419" t="s">
        <v>131</v>
      </c>
      <c r="B419" t="s">
        <v>2</v>
      </c>
      <c r="C419" s="3" t="s">
        <v>133</v>
      </c>
      <c r="D419" s="3" t="s">
        <v>133</v>
      </c>
      <c r="E419" s="3" t="s">
        <v>133</v>
      </c>
      <c r="F419" s="3" t="s">
        <v>133</v>
      </c>
      <c r="G419" s="3" t="s">
        <v>133</v>
      </c>
      <c r="H419" s="3" t="s">
        <v>133</v>
      </c>
      <c r="I419" s="3" t="s">
        <v>133</v>
      </c>
      <c r="J419" s="3" t="s">
        <v>133</v>
      </c>
      <c r="K419" s="3" t="s">
        <v>133</v>
      </c>
      <c r="L419" s="3" t="s">
        <v>133</v>
      </c>
      <c r="M419" s="3" t="s">
        <v>133</v>
      </c>
      <c r="N419" s="3" t="s">
        <v>133</v>
      </c>
      <c r="O419" s="3" t="s">
        <v>133</v>
      </c>
      <c r="P419" s="3" t="s">
        <v>133</v>
      </c>
      <c r="Q419" s="3" t="s">
        <v>133</v>
      </c>
      <c r="R419" s="3" t="s">
        <v>133</v>
      </c>
      <c r="S419" s="3" t="s">
        <v>133</v>
      </c>
      <c r="T419" s="3" t="s">
        <v>133</v>
      </c>
      <c r="U419" s="3" t="s">
        <v>133</v>
      </c>
      <c r="V419" s="3" t="s">
        <v>133</v>
      </c>
      <c r="W419" s="3" t="s">
        <v>133</v>
      </c>
      <c r="X419" s="3" t="s">
        <v>133</v>
      </c>
      <c r="Y419" s="3" t="s">
        <v>133</v>
      </c>
      <c r="Z419" s="3" t="s">
        <v>133</v>
      </c>
      <c r="AA419" s="3" t="s">
        <v>133</v>
      </c>
      <c r="AB419" s="3" t="s">
        <v>133</v>
      </c>
      <c r="AC419" s="3" t="s">
        <v>133</v>
      </c>
      <c r="AD419" s="3" t="s">
        <v>133</v>
      </c>
      <c r="AE419" s="3" t="s">
        <v>133</v>
      </c>
      <c r="AF419" s="3" t="s">
        <v>133</v>
      </c>
      <c r="AG419" s="3" t="s">
        <v>133</v>
      </c>
      <c r="AH419" s="3" t="s">
        <v>133</v>
      </c>
      <c r="AI419" s="3">
        <v>41.669600000000003</v>
      </c>
      <c r="AJ419" s="12">
        <v>61.948399999999999</v>
      </c>
      <c r="AK419" s="12">
        <v>73.885000000000005</v>
      </c>
      <c r="AL419" s="12">
        <v>82.171700000000001</v>
      </c>
      <c r="AM419" s="12">
        <v>88.692300000000003</v>
      </c>
      <c r="AN419" s="12">
        <v>94.274900000000002</v>
      </c>
      <c r="AO419" s="12">
        <v>99.296099999999996</v>
      </c>
      <c r="AP419" s="12">
        <v>103.93600000000001</v>
      </c>
      <c r="AQ419" s="12">
        <v>108.274</v>
      </c>
      <c r="AR419" t="s">
        <v>133</v>
      </c>
      <c r="AS419" t="s">
        <v>133</v>
      </c>
      <c r="AT419" t="s">
        <v>133</v>
      </c>
      <c r="AU419" t="s">
        <v>133</v>
      </c>
      <c r="AV419" t="s">
        <v>133</v>
      </c>
      <c r="AW419" t="s">
        <v>133</v>
      </c>
      <c r="AX419" t="s">
        <v>133</v>
      </c>
      <c r="AY419" t="s">
        <v>133</v>
      </c>
      <c r="AZ419" t="s">
        <v>133</v>
      </c>
      <c r="BA419" t="s">
        <v>133</v>
      </c>
      <c r="BB419" t="s">
        <v>133</v>
      </c>
      <c r="BC419" t="s">
        <v>133</v>
      </c>
      <c r="BD419" t="s">
        <v>133</v>
      </c>
      <c r="BE419" t="s">
        <v>133</v>
      </c>
      <c r="BF419" t="s">
        <v>133</v>
      </c>
    </row>
    <row r="420" spans="1:58" x14ac:dyDescent="0.25">
      <c r="B420" t="s">
        <v>3</v>
      </c>
      <c r="C420" s="3" t="s">
        <v>133</v>
      </c>
      <c r="D420" s="3" t="s">
        <v>133</v>
      </c>
      <c r="E420" s="3" t="s">
        <v>133</v>
      </c>
      <c r="F420" s="3" t="s">
        <v>133</v>
      </c>
      <c r="G420" s="3" t="s">
        <v>133</v>
      </c>
      <c r="H420" s="3" t="s">
        <v>133</v>
      </c>
      <c r="I420" s="3" t="s">
        <v>133</v>
      </c>
      <c r="J420" s="3" t="s">
        <v>133</v>
      </c>
      <c r="K420" s="3" t="s">
        <v>133</v>
      </c>
      <c r="L420" s="3" t="s">
        <v>133</v>
      </c>
      <c r="M420" s="3" t="s">
        <v>133</v>
      </c>
      <c r="N420" s="3" t="s">
        <v>133</v>
      </c>
      <c r="O420" s="3" t="s">
        <v>133</v>
      </c>
      <c r="P420" s="3" t="s">
        <v>133</v>
      </c>
      <c r="Q420" s="3" t="s">
        <v>133</v>
      </c>
      <c r="R420" s="3" t="s">
        <v>133</v>
      </c>
      <c r="S420" s="3" t="s">
        <v>133</v>
      </c>
      <c r="T420" s="3" t="s">
        <v>133</v>
      </c>
      <c r="U420" s="3" t="s">
        <v>133</v>
      </c>
      <c r="V420" s="3" t="s">
        <v>133</v>
      </c>
      <c r="W420" s="3" t="s">
        <v>133</v>
      </c>
      <c r="X420" s="3" t="s">
        <v>133</v>
      </c>
      <c r="Y420" s="3" t="s">
        <v>133</v>
      </c>
      <c r="Z420" s="3" t="s">
        <v>133</v>
      </c>
      <c r="AA420" s="3" t="s">
        <v>133</v>
      </c>
      <c r="AB420" s="3" t="s">
        <v>133</v>
      </c>
      <c r="AC420" s="3" t="s">
        <v>133</v>
      </c>
      <c r="AD420" s="3" t="s">
        <v>133</v>
      </c>
      <c r="AE420" s="3" t="s">
        <v>133</v>
      </c>
      <c r="AF420" s="3" t="s">
        <v>133</v>
      </c>
      <c r="AG420" s="3" t="s">
        <v>133</v>
      </c>
      <c r="AH420" s="3" t="s">
        <v>133</v>
      </c>
      <c r="AI420" s="3">
        <v>26.4558</v>
      </c>
      <c r="AJ420" s="12">
        <v>38.849299999999999</v>
      </c>
      <c r="AK420" s="12">
        <v>46.147100000000002</v>
      </c>
      <c r="AL420" s="12">
        <v>51.284399999999998</v>
      </c>
      <c r="AM420" s="12">
        <v>55.364199999999997</v>
      </c>
      <c r="AN420" s="12">
        <v>59.042499999999997</v>
      </c>
      <c r="AO420" s="12">
        <v>62.587899999999998</v>
      </c>
      <c r="AP420" s="12">
        <v>66.184600000000003</v>
      </c>
      <c r="AQ420" s="12">
        <v>69.578000000000003</v>
      </c>
      <c r="AR420" t="s">
        <v>133</v>
      </c>
      <c r="AS420" t="s">
        <v>133</v>
      </c>
      <c r="AT420" t="s">
        <v>133</v>
      </c>
      <c r="AU420" t="s">
        <v>133</v>
      </c>
      <c r="AV420" t="s">
        <v>133</v>
      </c>
      <c r="AW420" t="s">
        <v>133</v>
      </c>
      <c r="AX420" t="s">
        <v>133</v>
      </c>
      <c r="AY420" t="s">
        <v>133</v>
      </c>
      <c r="AZ420" t="s">
        <v>133</v>
      </c>
      <c r="BA420" t="s">
        <v>133</v>
      </c>
      <c r="BB420" t="s">
        <v>133</v>
      </c>
      <c r="BC420" t="s">
        <v>133</v>
      </c>
      <c r="BD420" t="s">
        <v>133</v>
      </c>
      <c r="BE420" t="s">
        <v>133</v>
      </c>
      <c r="BF420" t="s">
        <v>133</v>
      </c>
    </row>
    <row r="421" spans="1:58" x14ac:dyDescent="0.25">
      <c r="B421" t="s">
        <v>4</v>
      </c>
      <c r="C421" s="3" t="s">
        <v>133</v>
      </c>
      <c r="D421" s="3" t="s">
        <v>133</v>
      </c>
      <c r="E421" s="3" t="s">
        <v>133</v>
      </c>
      <c r="F421" s="3" t="s">
        <v>133</v>
      </c>
      <c r="G421" s="3" t="s">
        <v>133</v>
      </c>
      <c r="H421" s="3" t="s">
        <v>133</v>
      </c>
      <c r="I421" s="3" t="s">
        <v>133</v>
      </c>
      <c r="J421" s="3" t="s">
        <v>133</v>
      </c>
      <c r="K421" s="3" t="s">
        <v>133</v>
      </c>
      <c r="L421" s="3" t="s">
        <v>133</v>
      </c>
      <c r="M421" s="3" t="s">
        <v>133</v>
      </c>
      <c r="N421" s="3" t="s">
        <v>133</v>
      </c>
      <c r="O421" s="3" t="s">
        <v>133</v>
      </c>
      <c r="P421" s="3" t="s">
        <v>133</v>
      </c>
      <c r="Q421" s="3" t="s">
        <v>133</v>
      </c>
      <c r="R421" s="3" t="s">
        <v>133</v>
      </c>
      <c r="S421" s="3" t="s">
        <v>133</v>
      </c>
      <c r="T421" s="3" t="s">
        <v>133</v>
      </c>
      <c r="U421" s="3" t="s">
        <v>133</v>
      </c>
      <c r="V421" s="3" t="s">
        <v>133</v>
      </c>
      <c r="W421" s="3" t="s">
        <v>133</v>
      </c>
      <c r="X421" s="3" t="s">
        <v>133</v>
      </c>
      <c r="Y421" s="3" t="s">
        <v>133</v>
      </c>
      <c r="Z421" s="3" t="s">
        <v>133</v>
      </c>
      <c r="AA421" s="3" t="s">
        <v>133</v>
      </c>
      <c r="AB421" s="3" t="s">
        <v>133</v>
      </c>
      <c r="AC421" s="3" t="s">
        <v>133</v>
      </c>
      <c r="AD421" s="3" t="s">
        <v>133</v>
      </c>
      <c r="AE421" s="3" t="s">
        <v>133</v>
      </c>
      <c r="AF421" s="3" t="s">
        <v>133</v>
      </c>
      <c r="AG421" s="3" t="s">
        <v>133</v>
      </c>
      <c r="AH421" s="3" t="s">
        <v>133</v>
      </c>
      <c r="AI421" s="3">
        <v>60.3551</v>
      </c>
      <c r="AJ421" s="12">
        <v>90.198400000000007</v>
      </c>
      <c r="AK421" s="12">
        <v>108.551</v>
      </c>
      <c r="AL421" s="12">
        <v>120.979</v>
      </c>
      <c r="AM421" s="12">
        <v>130.25700000000001</v>
      </c>
      <c r="AN421" s="12">
        <v>137.74799999999999</v>
      </c>
      <c r="AO421" s="12">
        <v>144.024</v>
      </c>
      <c r="AP421" s="12">
        <v>149.178</v>
      </c>
      <c r="AQ421" s="12">
        <v>153.43799999999999</v>
      </c>
      <c r="AR421" t="s">
        <v>133</v>
      </c>
      <c r="AS421" t="s">
        <v>133</v>
      </c>
      <c r="AT421" t="s">
        <v>133</v>
      </c>
      <c r="AU421" t="s">
        <v>133</v>
      </c>
      <c r="AV421" t="s">
        <v>133</v>
      </c>
      <c r="AW421" t="s">
        <v>133</v>
      </c>
      <c r="AX421" t="s">
        <v>133</v>
      </c>
      <c r="AY421" t="s">
        <v>133</v>
      </c>
      <c r="AZ421" t="s">
        <v>133</v>
      </c>
      <c r="BA421" t="s">
        <v>133</v>
      </c>
      <c r="BB421" t="s">
        <v>133</v>
      </c>
      <c r="BC421" t="s">
        <v>133</v>
      </c>
      <c r="BD421" t="s">
        <v>133</v>
      </c>
      <c r="BE421" t="s">
        <v>133</v>
      </c>
      <c r="BF421" t="s">
        <v>133</v>
      </c>
    </row>
    <row r="422" spans="1:58" x14ac:dyDescent="0.25">
      <c r="A422" t="s">
        <v>132</v>
      </c>
      <c r="B422" t="s">
        <v>2</v>
      </c>
      <c r="C422" s="3" t="s">
        <v>133</v>
      </c>
      <c r="D422" s="3" t="s">
        <v>133</v>
      </c>
      <c r="E422" s="3" t="s">
        <v>133</v>
      </c>
      <c r="F422" s="3" t="s">
        <v>133</v>
      </c>
      <c r="G422" s="3" t="s">
        <v>133</v>
      </c>
      <c r="H422" s="3" t="s">
        <v>133</v>
      </c>
      <c r="I422" s="3" t="s">
        <v>133</v>
      </c>
      <c r="J422" s="3" t="s">
        <v>133</v>
      </c>
      <c r="K422" s="3" t="s">
        <v>133</v>
      </c>
      <c r="L422" s="3" t="s">
        <v>133</v>
      </c>
      <c r="M422" s="3" t="s">
        <v>133</v>
      </c>
      <c r="N422" s="3" t="s">
        <v>133</v>
      </c>
      <c r="O422" s="3" t="s">
        <v>133</v>
      </c>
      <c r="P422" s="3" t="s">
        <v>133</v>
      </c>
      <c r="Q422" s="3" t="s">
        <v>133</v>
      </c>
      <c r="R422" s="3" t="s">
        <v>133</v>
      </c>
      <c r="S422" s="3" t="s">
        <v>133</v>
      </c>
      <c r="T422" s="3" t="s">
        <v>133</v>
      </c>
      <c r="U422" s="3" t="s">
        <v>133</v>
      </c>
      <c r="V422" s="3" t="s">
        <v>133</v>
      </c>
      <c r="W422" s="3" t="s">
        <v>133</v>
      </c>
      <c r="X422" s="3" t="s">
        <v>133</v>
      </c>
      <c r="Y422" s="3" t="s">
        <v>133</v>
      </c>
      <c r="Z422" s="3" t="s">
        <v>133</v>
      </c>
      <c r="AA422" s="3" t="s">
        <v>133</v>
      </c>
      <c r="AB422" s="3" t="s">
        <v>133</v>
      </c>
      <c r="AC422" s="3" t="s">
        <v>133</v>
      </c>
      <c r="AD422" s="3" t="s">
        <v>133</v>
      </c>
      <c r="AE422" s="3" t="s">
        <v>133</v>
      </c>
      <c r="AF422" s="3" t="s">
        <v>133</v>
      </c>
      <c r="AG422" s="3" t="s">
        <v>133</v>
      </c>
      <c r="AH422" s="3" t="s">
        <v>133</v>
      </c>
      <c r="AI422" s="3" t="s">
        <v>133</v>
      </c>
      <c r="AJ422" s="12">
        <v>77.166600000000003</v>
      </c>
      <c r="AK422" s="12">
        <v>118.901</v>
      </c>
      <c r="AL422" s="12">
        <v>141.69499999999999</v>
      </c>
      <c r="AM422" s="12">
        <v>154.61099999999999</v>
      </c>
      <c r="AN422" s="12">
        <v>162.62200000000001</v>
      </c>
      <c r="AO422" s="12">
        <v>168.37700000000001</v>
      </c>
      <c r="AP422" s="12">
        <v>173.16800000000001</v>
      </c>
      <c r="AQ422" s="12">
        <v>177.49100000000001</v>
      </c>
      <c r="AR422" t="s">
        <v>133</v>
      </c>
      <c r="AS422" t="s">
        <v>133</v>
      </c>
      <c r="AT422" t="s">
        <v>133</v>
      </c>
      <c r="AU422" t="s">
        <v>133</v>
      </c>
      <c r="AV422" t="s">
        <v>133</v>
      </c>
      <c r="AW422" t="s">
        <v>133</v>
      </c>
      <c r="AX422" t="s">
        <v>133</v>
      </c>
      <c r="AY422" t="s">
        <v>133</v>
      </c>
      <c r="AZ422" t="s">
        <v>133</v>
      </c>
      <c r="BA422" t="s">
        <v>133</v>
      </c>
      <c r="BB422" t="s">
        <v>133</v>
      </c>
      <c r="BC422" t="s">
        <v>133</v>
      </c>
      <c r="BD422" t="s">
        <v>133</v>
      </c>
      <c r="BE422" t="s">
        <v>133</v>
      </c>
      <c r="BF422" t="s">
        <v>133</v>
      </c>
    </row>
    <row r="423" spans="1:58" x14ac:dyDescent="0.25">
      <c r="B423" t="s">
        <v>3</v>
      </c>
      <c r="C423" s="3" t="s">
        <v>133</v>
      </c>
      <c r="D423" s="3" t="s">
        <v>133</v>
      </c>
      <c r="E423" s="3" t="s">
        <v>133</v>
      </c>
      <c r="F423" s="3" t="s">
        <v>133</v>
      </c>
      <c r="G423" s="3" t="s">
        <v>133</v>
      </c>
      <c r="H423" s="3" t="s">
        <v>133</v>
      </c>
      <c r="I423" s="3" t="s">
        <v>133</v>
      </c>
      <c r="J423" s="3" t="s">
        <v>133</v>
      </c>
      <c r="K423" s="3" t="s">
        <v>133</v>
      </c>
      <c r="L423" s="3" t="s">
        <v>133</v>
      </c>
      <c r="M423" s="3" t="s">
        <v>133</v>
      </c>
      <c r="N423" s="3" t="s">
        <v>133</v>
      </c>
      <c r="O423" s="3" t="s">
        <v>133</v>
      </c>
      <c r="P423" s="3" t="s">
        <v>133</v>
      </c>
      <c r="Q423" s="3" t="s">
        <v>133</v>
      </c>
      <c r="R423" s="3" t="s">
        <v>133</v>
      </c>
      <c r="S423" s="3" t="s">
        <v>133</v>
      </c>
      <c r="T423" s="3" t="s">
        <v>133</v>
      </c>
      <c r="U423" s="3" t="s">
        <v>133</v>
      </c>
      <c r="V423" s="3" t="s">
        <v>133</v>
      </c>
      <c r="W423" s="3" t="s">
        <v>133</v>
      </c>
      <c r="X423" s="3" t="s">
        <v>133</v>
      </c>
      <c r="Y423" s="3" t="s">
        <v>133</v>
      </c>
      <c r="Z423" s="3" t="s">
        <v>133</v>
      </c>
      <c r="AA423" s="3" t="s">
        <v>133</v>
      </c>
      <c r="AB423" s="3" t="s">
        <v>133</v>
      </c>
      <c r="AC423" s="3" t="s">
        <v>133</v>
      </c>
      <c r="AD423" s="3" t="s">
        <v>133</v>
      </c>
      <c r="AE423" s="3" t="s">
        <v>133</v>
      </c>
      <c r="AF423" s="3" t="s">
        <v>133</v>
      </c>
      <c r="AG423" s="3" t="s">
        <v>133</v>
      </c>
      <c r="AH423" s="3" t="s">
        <v>133</v>
      </c>
      <c r="AI423" s="3" t="s">
        <v>133</v>
      </c>
      <c r="AJ423" s="12">
        <v>68.472200000000001</v>
      </c>
      <c r="AK423" s="12">
        <v>105.425</v>
      </c>
      <c r="AL423" s="12">
        <v>125.52500000000001</v>
      </c>
      <c r="AM423" s="12">
        <v>136.917</v>
      </c>
      <c r="AN423" s="12">
        <v>143.99199999999999</v>
      </c>
      <c r="AO423" s="12">
        <v>149.08799999999999</v>
      </c>
      <c r="AP423" s="12">
        <v>153.30099999999999</v>
      </c>
      <c r="AQ423" s="12">
        <v>157.035</v>
      </c>
      <c r="AR423" t="s">
        <v>133</v>
      </c>
      <c r="AS423" t="s">
        <v>133</v>
      </c>
      <c r="AT423" t="s">
        <v>133</v>
      </c>
      <c r="AU423" t="s">
        <v>133</v>
      </c>
      <c r="AV423" t="s">
        <v>133</v>
      </c>
      <c r="AW423" t="s">
        <v>133</v>
      </c>
      <c r="AX423" t="s">
        <v>133</v>
      </c>
      <c r="AY423" t="s">
        <v>133</v>
      </c>
      <c r="AZ423" t="s">
        <v>133</v>
      </c>
      <c r="BA423" t="s">
        <v>133</v>
      </c>
      <c r="BB423" t="s">
        <v>133</v>
      </c>
      <c r="BC423" t="s">
        <v>133</v>
      </c>
      <c r="BD423" t="s">
        <v>133</v>
      </c>
      <c r="BE423" t="s">
        <v>133</v>
      </c>
      <c r="BF423" t="s">
        <v>133</v>
      </c>
    </row>
    <row r="424" spans="1:58" x14ac:dyDescent="0.25">
      <c r="B424" t="s">
        <v>4</v>
      </c>
      <c r="C424" s="3" t="s">
        <v>133</v>
      </c>
      <c r="D424" s="3" t="s">
        <v>133</v>
      </c>
      <c r="E424" s="3" t="s">
        <v>133</v>
      </c>
      <c r="F424" s="3" t="s">
        <v>133</v>
      </c>
      <c r="G424" s="3" t="s">
        <v>133</v>
      </c>
      <c r="H424" s="3" t="s">
        <v>133</v>
      </c>
      <c r="I424" s="3" t="s">
        <v>133</v>
      </c>
      <c r="J424" s="3" t="s">
        <v>133</v>
      </c>
      <c r="K424" s="3" t="s">
        <v>133</v>
      </c>
      <c r="L424" s="3" t="s">
        <v>133</v>
      </c>
      <c r="M424" s="3" t="s">
        <v>133</v>
      </c>
      <c r="N424" s="3" t="s">
        <v>133</v>
      </c>
      <c r="O424" s="3" t="s">
        <v>133</v>
      </c>
      <c r="P424" s="3" t="s">
        <v>133</v>
      </c>
      <c r="Q424" s="3" t="s">
        <v>133</v>
      </c>
      <c r="R424" s="3" t="s">
        <v>133</v>
      </c>
      <c r="S424" s="3" t="s">
        <v>133</v>
      </c>
      <c r="T424" s="3" t="s">
        <v>133</v>
      </c>
      <c r="U424" s="3" t="s">
        <v>133</v>
      </c>
      <c r="V424" s="3" t="s">
        <v>133</v>
      </c>
      <c r="W424" s="3" t="s">
        <v>133</v>
      </c>
      <c r="X424" s="3" t="s">
        <v>133</v>
      </c>
      <c r="Y424" s="3" t="s">
        <v>133</v>
      </c>
      <c r="Z424" s="3" t="s">
        <v>133</v>
      </c>
      <c r="AA424" s="3" t="s">
        <v>133</v>
      </c>
      <c r="AB424" s="3" t="s">
        <v>133</v>
      </c>
      <c r="AC424" s="3" t="s">
        <v>133</v>
      </c>
      <c r="AD424" s="3" t="s">
        <v>133</v>
      </c>
      <c r="AE424" s="3" t="s">
        <v>133</v>
      </c>
      <c r="AF424" s="3" t="s">
        <v>133</v>
      </c>
      <c r="AG424" s="3" t="s">
        <v>133</v>
      </c>
      <c r="AH424" s="3" t="s">
        <v>133</v>
      </c>
      <c r="AI424" s="3" t="s">
        <v>133</v>
      </c>
      <c r="AJ424" s="12">
        <v>84.116100000000003</v>
      </c>
      <c r="AK424" s="12">
        <v>129.62799999999999</v>
      </c>
      <c r="AL424" s="12">
        <v>154.32499999999999</v>
      </c>
      <c r="AM424" s="12">
        <v>168.374</v>
      </c>
      <c r="AN424" s="12">
        <v>177.05699999999999</v>
      </c>
      <c r="AO424" s="12">
        <v>183.27799999999999</v>
      </c>
      <c r="AP424" s="12">
        <v>188.43899999999999</v>
      </c>
      <c r="AQ424" s="12">
        <v>193.16200000000001</v>
      </c>
      <c r="AR424" t="s">
        <v>133</v>
      </c>
      <c r="AS424" t="s">
        <v>133</v>
      </c>
      <c r="AT424" t="s">
        <v>133</v>
      </c>
      <c r="AU424" t="s">
        <v>133</v>
      </c>
      <c r="AV424" t="s">
        <v>133</v>
      </c>
      <c r="AW424" t="s">
        <v>133</v>
      </c>
      <c r="AX424" t="s">
        <v>133</v>
      </c>
      <c r="AY424" t="s">
        <v>133</v>
      </c>
      <c r="AZ424" t="s">
        <v>133</v>
      </c>
      <c r="BA424" t="s">
        <v>133</v>
      </c>
      <c r="BB424" t="s">
        <v>133</v>
      </c>
      <c r="BC424" t="s">
        <v>133</v>
      </c>
      <c r="BD424" t="s">
        <v>133</v>
      </c>
      <c r="BE424" t="s">
        <v>133</v>
      </c>
      <c r="BF424" t="s">
        <v>133</v>
      </c>
    </row>
    <row r="425" spans="1:58" x14ac:dyDescent="0.25">
      <c r="C425" t="s">
        <v>133</v>
      </c>
      <c r="D425" t="s">
        <v>133</v>
      </c>
      <c r="E425" t="s">
        <v>133</v>
      </c>
      <c r="F425" t="s">
        <v>133</v>
      </c>
      <c r="G425" t="s">
        <v>133</v>
      </c>
      <c r="H425" t="s">
        <v>133</v>
      </c>
      <c r="I425" t="s">
        <v>133</v>
      </c>
      <c r="J425" t="s">
        <v>133</v>
      </c>
      <c r="K425" t="s">
        <v>133</v>
      </c>
      <c r="L425" t="s">
        <v>133</v>
      </c>
      <c r="M425" t="s">
        <v>133</v>
      </c>
      <c r="N425" t="s">
        <v>133</v>
      </c>
      <c r="O425" t="s">
        <v>133</v>
      </c>
      <c r="P425" t="s">
        <v>133</v>
      </c>
      <c r="Q425" t="s">
        <v>133</v>
      </c>
      <c r="R425" t="s">
        <v>133</v>
      </c>
      <c r="S425" t="s">
        <v>133</v>
      </c>
      <c r="T425" t="s">
        <v>133</v>
      </c>
      <c r="U425" t="s">
        <v>133</v>
      </c>
      <c r="V425" t="s">
        <v>133</v>
      </c>
      <c r="W425" t="s">
        <v>133</v>
      </c>
      <c r="X425" t="s">
        <v>133</v>
      </c>
      <c r="Y425" t="s">
        <v>133</v>
      </c>
      <c r="Z425" t="s">
        <v>133</v>
      </c>
      <c r="AA425" t="s">
        <v>133</v>
      </c>
      <c r="AB425" t="s">
        <v>133</v>
      </c>
      <c r="AC425" t="s">
        <v>133</v>
      </c>
      <c r="AD425" t="s">
        <v>133</v>
      </c>
      <c r="AE425" t="s">
        <v>133</v>
      </c>
      <c r="AF425" t="s">
        <v>133</v>
      </c>
      <c r="AG425" t="s">
        <v>133</v>
      </c>
      <c r="AH425" t="s">
        <v>133</v>
      </c>
      <c r="AI425" t="s">
        <v>133</v>
      </c>
      <c r="AJ425" t="s">
        <v>133</v>
      </c>
      <c r="AK425" t="s">
        <v>133</v>
      </c>
      <c r="AL425" t="s">
        <v>133</v>
      </c>
      <c r="AM425" t="s">
        <v>133</v>
      </c>
      <c r="AN425" t="s">
        <v>133</v>
      </c>
      <c r="AO425" t="s">
        <v>133</v>
      </c>
      <c r="AP425" t="s">
        <v>133</v>
      </c>
      <c r="AQ425" t="s">
        <v>133</v>
      </c>
      <c r="AR425" t="s">
        <v>133</v>
      </c>
      <c r="AS425" t="s">
        <v>133</v>
      </c>
      <c r="AT425" t="s">
        <v>133</v>
      </c>
      <c r="AU425" t="s">
        <v>133</v>
      </c>
      <c r="AV425" t="s">
        <v>133</v>
      </c>
      <c r="AW425" t="s">
        <v>133</v>
      </c>
      <c r="AX425" t="s">
        <v>133</v>
      </c>
      <c r="AY425" t="s">
        <v>133</v>
      </c>
      <c r="AZ425" t="s">
        <v>133</v>
      </c>
      <c r="BA425" t="s">
        <v>133</v>
      </c>
      <c r="BB425" t="s">
        <v>133</v>
      </c>
      <c r="BC425" t="s">
        <v>133</v>
      </c>
      <c r="BD425" t="s">
        <v>133</v>
      </c>
      <c r="BE425" t="s">
        <v>133</v>
      </c>
      <c r="BF425" t="s">
        <v>133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F425"/>
  <sheetViews>
    <sheetView workbookViewId="0">
      <pane xSplit="2" ySplit="2" topLeftCell="C87" activePane="bottomRight" state="frozen"/>
      <selection pane="topRight" activeCell="C1" sqref="C1"/>
      <selection pane="bottomLeft" activeCell="A3" sqref="A3"/>
      <selection pane="bottomRight" activeCell="K112" sqref="K112"/>
    </sheetView>
  </sheetViews>
  <sheetFormatPr defaultRowHeight="15" x14ac:dyDescent="0.25"/>
  <cols>
    <col min="1" max="1" width="39.5703125" customWidth="1"/>
  </cols>
  <sheetData>
    <row r="1" spans="1:58" x14ac:dyDescent="0.25">
      <c r="C1">
        <v>1985</v>
      </c>
      <c r="D1">
        <v>1986</v>
      </c>
      <c r="E1">
        <v>1987</v>
      </c>
      <c r="F1">
        <v>1988</v>
      </c>
      <c r="G1">
        <v>1989</v>
      </c>
      <c r="H1">
        <v>1990</v>
      </c>
      <c r="I1">
        <v>1991</v>
      </c>
      <c r="J1">
        <v>1992</v>
      </c>
      <c r="K1">
        <v>1993</v>
      </c>
      <c r="L1">
        <v>1994</v>
      </c>
      <c r="M1">
        <v>1995</v>
      </c>
      <c r="N1">
        <v>1996</v>
      </c>
      <c r="O1">
        <v>1997</v>
      </c>
      <c r="P1">
        <v>1998</v>
      </c>
      <c r="Q1">
        <v>1999</v>
      </c>
      <c r="R1">
        <v>2000</v>
      </c>
      <c r="S1">
        <v>2001</v>
      </c>
      <c r="T1">
        <v>2002</v>
      </c>
      <c r="U1">
        <v>2003</v>
      </c>
      <c r="V1">
        <v>2004</v>
      </c>
      <c r="W1">
        <v>2005</v>
      </c>
      <c r="X1">
        <v>2006</v>
      </c>
      <c r="Y1">
        <v>2007</v>
      </c>
      <c r="Z1">
        <v>2008</v>
      </c>
      <c r="AA1">
        <v>2009</v>
      </c>
      <c r="AB1">
        <v>2010</v>
      </c>
      <c r="AC1">
        <v>2011</v>
      </c>
      <c r="AD1">
        <v>2012</v>
      </c>
      <c r="AE1">
        <v>2013</v>
      </c>
      <c r="AF1">
        <v>2014</v>
      </c>
      <c r="AG1">
        <v>2015</v>
      </c>
      <c r="AH1">
        <v>2016</v>
      </c>
      <c r="AI1">
        <v>2017</v>
      </c>
      <c r="AJ1">
        <v>2018</v>
      </c>
      <c r="AK1">
        <v>2019</v>
      </c>
      <c r="AL1">
        <v>2020</v>
      </c>
      <c r="AM1">
        <v>2021</v>
      </c>
      <c r="AN1">
        <v>2022</v>
      </c>
      <c r="AO1">
        <v>2023</v>
      </c>
      <c r="AP1">
        <v>2024</v>
      </c>
      <c r="AQ1">
        <v>2025</v>
      </c>
    </row>
    <row r="3" spans="1:58" x14ac:dyDescent="0.25">
      <c r="A3" s="1" t="s">
        <v>0</v>
      </c>
    </row>
    <row r="5" spans="1:58" x14ac:dyDescent="0.25">
      <c r="A5" t="s">
        <v>1</v>
      </c>
      <c r="B5" t="s">
        <v>2</v>
      </c>
      <c r="C5" s="2">
        <v>63.766300000000001</v>
      </c>
      <c r="D5" s="2">
        <v>62.051499999999997</v>
      </c>
      <c r="E5" s="2">
        <v>60.158299999999997</v>
      </c>
      <c r="F5" s="2">
        <v>58.658799999999999</v>
      </c>
      <c r="G5" s="2">
        <v>57.218800000000002</v>
      </c>
      <c r="H5" s="2">
        <v>55.918500000000002</v>
      </c>
      <c r="I5" s="2">
        <v>54.781599999999997</v>
      </c>
      <c r="J5" s="2">
        <v>53.891800000000003</v>
      </c>
      <c r="K5" s="2">
        <v>53.315600000000003</v>
      </c>
      <c r="L5" s="2">
        <v>53.107399999999998</v>
      </c>
      <c r="M5" s="2">
        <v>53.318199999999997</v>
      </c>
      <c r="N5" s="2">
        <v>53.671999999999997</v>
      </c>
      <c r="O5" s="2">
        <v>53.771000000000001</v>
      </c>
      <c r="P5" s="2">
        <v>55.2517</v>
      </c>
      <c r="Q5" s="2">
        <v>55.185299999999998</v>
      </c>
      <c r="R5" s="2">
        <v>54.837200000000003</v>
      </c>
      <c r="S5" s="2">
        <v>54.1267</v>
      </c>
      <c r="T5" s="2">
        <v>54.444699999999997</v>
      </c>
      <c r="U5" s="2">
        <v>56.484499999999997</v>
      </c>
      <c r="V5" s="2">
        <v>56.149000000000001</v>
      </c>
      <c r="W5" s="2">
        <v>54.527000000000001</v>
      </c>
      <c r="X5" s="2">
        <v>53.9724</v>
      </c>
      <c r="Y5" s="2">
        <v>52.401899999999998</v>
      </c>
      <c r="Z5" s="2">
        <v>48.569899999999997</v>
      </c>
      <c r="AA5" s="2">
        <v>44.685600000000001</v>
      </c>
      <c r="AB5" s="2">
        <v>41.9101</v>
      </c>
      <c r="AC5" s="2">
        <v>39.159199999999998</v>
      </c>
      <c r="AD5" s="2">
        <v>37.701700000000002</v>
      </c>
      <c r="AE5" s="2">
        <v>36.5398</v>
      </c>
      <c r="AF5" s="2">
        <v>35.361600000000003</v>
      </c>
      <c r="AG5" s="11">
        <v>34.2669</v>
      </c>
      <c r="AH5" s="11">
        <v>33.348700000000001</v>
      </c>
      <c r="AI5" s="11">
        <v>32.561799999999998</v>
      </c>
      <c r="AJ5" s="11">
        <v>31.728899999999999</v>
      </c>
      <c r="AK5" s="11">
        <v>30.957799999999999</v>
      </c>
      <c r="AL5" s="11">
        <v>30.2013</v>
      </c>
      <c r="AM5" s="11">
        <v>29.4696</v>
      </c>
      <c r="AN5" s="11">
        <v>28.767600000000002</v>
      </c>
      <c r="AO5" s="11">
        <v>28.096800000000002</v>
      </c>
      <c r="AP5" s="11">
        <v>27.4511</v>
      </c>
      <c r="AQ5" s="11">
        <v>26.8261</v>
      </c>
      <c r="AR5" t="s">
        <v>133</v>
      </c>
      <c r="AS5" t="s">
        <v>133</v>
      </c>
      <c r="AT5" t="s">
        <v>133</v>
      </c>
      <c r="AU5" t="s">
        <v>133</v>
      </c>
      <c r="AV5" t="s">
        <v>133</v>
      </c>
      <c r="AW5" t="s">
        <v>133</v>
      </c>
      <c r="AX5" t="s">
        <v>133</v>
      </c>
      <c r="AY5" t="s">
        <v>133</v>
      </c>
      <c r="AZ5" t="s">
        <v>133</v>
      </c>
      <c r="BA5" t="s">
        <v>133</v>
      </c>
      <c r="BB5" t="s">
        <v>133</v>
      </c>
      <c r="BC5" t="s">
        <v>133</v>
      </c>
      <c r="BD5" t="s">
        <v>133</v>
      </c>
      <c r="BE5" t="s">
        <v>133</v>
      </c>
      <c r="BF5" t="s">
        <v>133</v>
      </c>
    </row>
    <row r="6" spans="1:58" x14ac:dyDescent="0.25">
      <c r="B6" t="s">
        <v>3</v>
      </c>
      <c r="C6" s="2">
        <v>63.762300000000003</v>
      </c>
      <c r="D6" s="2">
        <v>62.039400000000001</v>
      </c>
      <c r="E6" s="2">
        <v>60.136400000000002</v>
      </c>
      <c r="F6" s="2">
        <v>58.6175</v>
      </c>
      <c r="G6" s="2">
        <v>57.141300000000001</v>
      </c>
      <c r="H6" s="2">
        <v>55.771099999999997</v>
      </c>
      <c r="I6" s="2">
        <v>54.516399999999997</v>
      </c>
      <c r="J6" s="2">
        <v>53.432899999999997</v>
      </c>
      <c r="K6" s="2">
        <v>52.564799999999998</v>
      </c>
      <c r="L6" s="2">
        <v>52.033000000000001</v>
      </c>
      <c r="M6" s="2">
        <v>51.898299999999999</v>
      </c>
      <c r="N6" s="2">
        <v>51.948900000000002</v>
      </c>
      <c r="O6" s="2">
        <v>51.794199999999996</v>
      </c>
      <c r="P6" s="2">
        <v>53.028799999999997</v>
      </c>
      <c r="Q6" s="2">
        <v>52.7879</v>
      </c>
      <c r="R6" s="2">
        <v>52.279699999999998</v>
      </c>
      <c r="S6" s="2">
        <v>51.465699999999998</v>
      </c>
      <c r="T6" s="2">
        <v>51.740699999999997</v>
      </c>
      <c r="U6" s="2">
        <v>53.819699999999997</v>
      </c>
      <c r="V6" s="2">
        <v>53.542000000000002</v>
      </c>
      <c r="W6" s="2">
        <v>52.011400000000002</v>
      </c>
      <c r="X6" s="2">
        <v>51.69</v>
      </c>
      <c r="Y6" s="2">
        <v>50.4375</v>
      </c>
      <c r="Z6" s="2">
        <v>47.043900000000001</v>
      </c>
      <c r="AA6" s="2">
        <v>43.604900000000001</v>
      </c>
      <c r="AB6" s="2">
        <v>41.186900000000001</v>
      </c>
      <c r="AC6" s="2">
        <v>38.625399999999999</v>
      </c>
      <c r="AD6" s="2">
        <v>37.258800000000001</v>
      </c>
      <c r="AE6" s="2">
        <v>36.1633</v>
      </c>
      <c r="AF6" s="2">
        <v>35.054400000000001</v>
      </c>
      <c r="AG6" s="11">
        <v>33.993400000000001</v>
      </c>
      <c r="AH6" s="11">
        <v>33.093699999999998</v>
      </c>
      <c r="AI6" s="11">
        <v>32.3292</v>
      </c>
      <c r="AJ6" s="11">
        <v>31.508400000000002</v>
      </c>
      <c r="AK6" s="11">
        <v>30.759499999999999</v>
      </c>
      <c r="AL6" s="11">
        <v>30.0214</v>
      </c>
      <c r="AM6" s="11">
        <v>29.3109</v>
      </c>
      <c r="AN6" s="11">
        <v>28.625399999999999</v>
      </c>
      <c r="AO6" s="11">
        <v>27.963100000000001</v>
      </c>
      <c r="AP6" s="11">
        <v>27.323</v>
      </c>
      <c r="AQ6" s="11">
        <v>26.700800000000001</v>
      </c>
      <c r="AR6" t="s">
        <v>133</v>
      </c>
      <c r="AS6" t="s">
        <v>133</v>
      </c>
      <c r="AT6" t="s">
        <v>133</v>
      </c>
      <c r="AU6" t="s">
        <v>133</v>
      </c>
      <c r="AV6" t="s">
        <v>133</v>
      </c>
      <c r="AW6" t="s">
        <v>133</v>
      </c>
      <c r="AX6" t="s">
        <v>133</v>
      </c>
      <c r="AY6" t="s">
        <v>133</v>
      </c>
      <c r="AZ6" t="s">
        <v>133</v>
      </c>
      <c r="BA6" t="s">
        <v>133</v>
      </c>
      <c r="BB6" t="s">
        <v>133</v>
      </c>
      <c r="BC6" t="s">
        <v>133</v>
      </c>
      <c r="BD6" t="s">
        <v>133</v>
      </c>
      <c r="BE6" t="s">
        <v>133</v>
      </c>
      <c r="BF6" t="s">
        <v>133</v>
      </c>
    </row>
    <row r="7" spans="1:58" x14ac:dyDescent="0.25">
      <c r="B7" t="s">
        <v>4</v>
      </c>
      <c r="C7" s="2">
        <v>63.771099999999997</v>
      </c>
      <c r="D7" s="2">
        <v>62.065899999999999</v>
      </c>
      <c r="E7" s="2">
        <v>60.186100000000003</v>
      </c>
      <c r="F7" s="2">
        <v>58.711399999999998</v>
      </c>
      <c r="G7" s="2">
        <v>57.325000000000003</v>
      </c>
      <c r="H7" s="2">
        <v>56.13</v>
      </c>
      <c r="I7" s="2">
        <v>55.183700000000002</v>
      </c>
      <c r="J7" s="2">
        <v>54.605899999999998</v>
      </c>
      <c r="K7" s="2">
        <v>54.4133</v>
      </c>
      <c r="L7" s="2">
        <v>54.594099999999997</v>
      </c>
      <c r="M7" s="2">
        <v>55.221800000000002</v>
      </c>
      <c r="N7" s="2">
        <v>55.957799999999999</v>
      </c>
      <c r="O7" s="2">
        <v>56.322099999999999</v>
      </c>
      <c r="P7" s="2">
        <v>58.066600000000001</v>
      </c>
      <c r="Q7" s="2">
        <v>58.243000000000002</v>
      </c>
      <c r="R7" s="2">
        <v>58.024500000000003</v>
      </c>
      <c r="S7" s="2">
        <v>57.308399999999999</v>
      </c>
      <c r="T7" s="2">
        <v>57.649500000000003</v>
      </c>
      <c r="U7" s="2">
        <v>59.619</v>
      </c>
      <c r="V7" s="2">
        <v>59.320399999999999</v>
      </c>
      <c r="W7" s="2">
        <v>57.494900000000001</v>
      </c>
      <c r="X7" s="2">
        <v>56.751899999999999</v>
      </c>
      <c r="Y7" s="2">
        <v>54.822600000000001</v>
      </c>
      <c r="Z7" s="2">
        <v>50.465400000000002</v>
      </c>
      <c r="AA7" s="2">
        <v>45.969099999999997</v>
      </c>
      <c r="AB7" s="2">
        <v>42.812600000000003</v>
      </c>
      <c r="AC7" s="2">
        <v>39.832500000000003</v>
      </c>
      <c r="AD7" s="2">
        <v>38.259099999999997</v>
      </c>
      <c r="AE7" s="2">
        <v>37.011400000000002</v>
      </c>
      <c r="AF7" s="2">
        <v>35.754800000000003</v>
      </c>
      <c r="AG7" s="11">
        <v>34.610799999999998</v>
      </c>
      <c r="AH7" s="11">
        <v>33.6785</v>
      </c>
      <c r="AI7" s="11">
        <v>32.864800000000002</v>
      </c>
      <c r="AJ7" s="11">
        <v>32.019100000000002</v>
      </c>
      <c r="AK7" s="11">
        <v>31.225999999999999</v>
      </c>
      <c r="AL7" s="11">
        <v>30.439399999999999</v>
      </c>
      <c r="AM7" s="11">
        <v>29.685099999999998</v>
      </c>
      <c r="AN7" s="11">
        <v>28.963999999999999</v>
      </c>
      <c r="AO7" s="11">
        <v>28.280899999999999</v>
      </c>
      <c r="AP7" s="11">
        <v>27.6279</v>
      </c>
      <c r="AQ7" s="11">
        <v>26.9985</v>
      </c>
      <c r="AR7" t="s">
        <v>133</v>
      </c>
      <c r="AS7" t="s">
        <v>133</v>
      </c>
      <c r="AT7" t="s">
        <v>133</v>
      </c>
      <c r="AU7" t="s">
        <v>133</v>
      </c>
      <c r="AV7" t="s">
        <v>133</v>
      </c>
      <c r="AW7" t="s">
        <v>133</v>
      </c>
      <c r="AX7" t="s">
        <v>133</v>
      </c>
      <c r="AY7" t="s">
        <v>133</v>
      </c>
      <c r="AZ7" t="s">
        <v>133</v>
      </c>
      <c r="BA7" t="s">
        <v>133</v>
      </c>
      <c r="BB7" t="s">
        <v>133</v>
      </c>
      <c r="BC7" t="s">
        <v>133</v>
      </c>
      <c r="BD7" t="s">
        <v>133</v>
      </c>
      <c r="BE7" t="s">
        <v>133</v>
      </c>
      <c r="BF7" t="s">
        <v>133</v>
      </c>
    </row>
    <row r="8" spans="1:58" x14ac:dyDescent="0.25">
      <c r="A8" t="s">
        <v>5</v>
      </c>
      <c r="B8" t="s">
        <v>2</v>
      </c>
      <c r="C8" s="2">
        <v>88.093800000000002</v>
      </c>
      <c r="D8" s="2">
        <v>85.571100000000001</v>
      </c>
      <c r="E8" s="2">
        <v>83.031300000000002</v>
      </c>
      <c r="F8" s="2">
        <v>80.874700000000004</v>
      </c>
      <c r="G8" s="2">
        <v>78.779799999999994</v>
      </c>
      <c r="H8" s="2">
        <v>76.871499999999997</v>
      </c>
      <c r="I8" s="2">
        <v>75.190600000000003</v>
      </c>
      <c r="J8" s="2">
        <v>73.8887</v>
      </c>
      <c r="K8" s="2">
        <v>73.101399999999998</v>
      </c>
      <c r="L8" s="2">
        <v>72.960800000000006</v>
      </c>
      <c r="M8" s="2">
        <v>73.569500000000005</v>
      </c>
      <c r="N8" s="2">
        <v>74.639399999999995</v>
      </c>
      <c r="O8" s="2">
        <v>75.713399999999993</v>
      </c>
      <c r="P8" s="2">
        <v>78.708600000000004</v>
      </c>
      <c r="Q8" s="2">
        <v>80.408799999999999</v>
      </c>
      <c r="R8" s="2">
        <v>81.905100000000004</v>
      </c>
      <c r="S8" s="2">
        <v>82.649199999999993</v>
      </c>
      <c r="T8" s="2">
        <v>83.903899999999993</v>
      </c>
      <c r="U8" s="2">
        <v>86.419600000000003</v>
      </c>
      <c r="V8" s="2">
        <v>86.384200000000007</v>
      </c>
      <c r="W8" s="2">
        <v>84.804599999999994</v>
      </c>
      <c r="X8" s="2">
        <v>83.711100000000002</v>
      </c>
      <c r="Y8" s="2">
        <v>81.149799999999999</v>
      </c>
      <c r="Z8" s="2">
        <v>75.826400000000007</v>
      </c>
      <c r="AA8" s="2">
        <v>68.9589</v>
      </c>
      <c r="AB8" s="2">
        <v>62.950800000000001</v>
      </c>
      <c r="AC8" s="2">
        <v>57.487299999999998</v>
      </c>
      <c r="AD8" s="2">
        <v>54.403700000000001</v>
      </c>
      <c r="AE8" s="2">
        <v>52.088700000000003</v>
      </c>
      <c r="AF8" s="2">
        <v>50.007399999999997</v>
      </c>
      <c r="AG8" s="11">
        <v>48.1526</v>
      </c>
      <c r="AH8" s="11">
        <v>46.531500000000001</v>
      </c>
      <c r="AI8" s="11">
        <v>45.1509</v>
      </c>
      <c r="AJ8" s="11">
        <v>43.868099999999998</v>
      </c>
      <c r="AK8" s="11">
        <v>42.784199999999998</v>
      </c>
      <c r="AL8" s="11">
        <v>41.744300000000003</v>
      </c>
      <c r="AM8" s="11">
        <v>40.7455</v>
      </c>
      <c r="AN8" s="11">
        <v>39.783099999999997</v>
      </c>
      <c r="AO8" s="11">
        <v>38.825600000000001</v>
      </c>
      <c r="AP8" s="11">
        <v>37.896599999999999</v>
      </c>
      <c r="AQ8" s="11">
        <v>37.003399999999999</v>
      </c>
      <c r="AR8" t="s">
        <v>133</v>
      </c>
      <c r="AS8" t="s">
        <v>133</v>
      </c>
      <c r="AT8" t="s">
        <v>133</v>
      </c>
      <c r="AU8" t="s">
        <v>133</v>
      </c>
      <c r="AV8" t="s">
        <v>133</v>
      </c>
      <c r="AW8" t="s">
        <v>133</v>
      </c>
      <c r="AX8" t="s">
        <v>133</v>
      </c>
      <c r="AY8" t="s">
        <v>133</v>
      </c>
      <c r="AZ8" t="s">
        <v>133</v>
      </c>
      <c r="BA8" t="s">
        <v>133</v>
      </c>
      <c r="BB8" t="s">
        <v>133</v>
      </c>
      <c r="BC8" t="s">
        <v>133</v>
      </c>
      <c r="BD8" t="s">
        <v>133</v>
      </c>
      <c r="BE8" t="s">
        <v>133</v>
      </c>
      <c r="BF8" t="s">
        <v>133</v>
      </c>
    </row>
    <row r="9" spans="1:58" x14ac:dyDescent="0.25">
      <c r="B9" t="s">
        <v>3</v>
      </c>
      <c r="C9" s="2">
        <v>88.089600000000004</v>
      </c>
      <c r="D9" s="2">
        <v>85.556700000000006</v>
      </c>
      <c r="E9" s="2">
        <v>83.001499999999993</v>
      </c>
      <c r="F9" s="2">
        <v>80.815799999999996</v>
      </c>
      <c r="G9" s="2">
        <v>78.668899999999994</v>
      </c>
      <c r="H9" s="2">
        <v>76.659000000000006</v>
      </c>
      <c r="I9" s="2">
        <v>74.799000000000007</v>
      </c>
      <c r="J9" s="2">
        <v>73.194599999999994</v>
      </c>
      <c r="K9" s="2">
        <v>71.945400000000006</v>
      </c>
      <c r="L9" s="2">
        <v>71.250900000000001</v>
      </c>
      <c r="M9" s="2">
        <v>71.210300000000004</v>
      </c>
      <c r="N9" s="2">
        <v>71.621799999999993</v>
      </c>
      <c r="O9" s="2">
        <v>72.08</v>
      </c>
      <c r="P9" s="2">
        <v>74.543700000000001</v>
      </c>
      <c r="Q9" s="2">
        <v>75.787999999999997</v>
      </c>
      <c r="R9" s="2">
        <v>76.937700000000007</v>
      </c>
      <c r="S9" s="2">
        <v>77.493499999999997</v>
      </c>
      <c r="T9" s="2">
        <v>78.643799999999999</v>
      </c>
      <c r="U9" s="2">
        <v>81.004099999999994</v>
      </c>
      <c r="V9" s="2">
        <v>80.926400000000001</v>
      </c>
      <c r="W9" s="2">
        <v>79.489400000000003</v>
      </c>
      <c r="X9" s="2">
        <v>78.596900000000005</v>
      </c>
      <c r="Y9" s="2">
        <v>76.334999999999994</v>
      </c>
      <c r="Z9" s="2">
        <v>71.528999999999996</v>
      </c>
      <c r="AA9" s="2">
        <v>65.357600000000005</v>
      </c>
      <c r="AB9" s="2">
        <v>60.276800000000001</v>
      </c>
      <c r="AC9" s="2">
        <v>55.507199999999997</v>
      </c>
      <c r="AD9" s="2">
        <v>52.785600000000002</v>
      </c>
      <c r="AE9" s="2">
        <v>50.736800000000002</v>
      </c>
      <c r="AF9" s="2">
        <v>48.857599999999998</v>
      </c>
      <c r="AG9" s="11">
        <v>47.175600000000003</v>
      </c>
      <c r="AH9" s="11">
        <v>45.670900000000003</v>
      </c>
      <c r="AI9" s="11">
        <v>44.434699999999999</v>
      </c>
      <c r="AJ9" s="11">
        <v>43.217500000000001</v>
      </c>
      <c r="AK9" s="11">
        <v>42.1678</v>
      </c>
      <c r="AL9" s="11">
        <v>41.162999999999997</v>
      </c>
      <c r="AM9" s="11">
        <v>40.180999999999997</v>
      </c>
      <c r="AN9" s="11">
        <v>39.265799999999999</v>
      </c>
      <c r="AO9" s="11">
        <v>38.345700000000001</v>
      </c>
      <c r="AP9" s="11">
        <v>37.451500000000003</v>
      </c>
      <c r="AQ9" s="11">
        <v>36.583799999999997</v>
      </c>
      <c r="AR9" t="s">
        <v>133</v>
      </c>
      <c r="AS9" t="s">
        <v>133</v>
      </c>
      <c r="AT9" t="s">
        <v>133</v>
      </c>
      <c r="AU9" t="s">
        <v>133</v>
      </c>
      <c r="AV9" t="s">
        <v>133</v>
      </c>
      <c r="AW9" t="s">
        <v>133</v>
      </c>
      <c r="AX9" t="s">
        <v>133</v>
      </c>
      <c r="AY9" t="s">
        <v>133</v>
      </c>
      <c r="AZ9" t="s">
        <v>133</v>
      </c>
      <c r="BA9" t="s">
        <v>133</v>
      </c>
      <c r="BB9" t="s">
        <v>133</v>
      </c>
      <c r="BC9" t="s">
        <v>133</v>
      </c>
      <c r="BD9" t="s">
        <v>133</v>
      </c>
      <c r="BE9" t="s">
        <v>133</v>
      </c>
      <c r="BF9" t="s">
        <v>133</v>
      </c>
    </row>
    <row r="10" spans="1:58" x14ac:dyDescent="0.25">
      <c r="B10" t="s">
        <v>4</v>
      </c>
      <c r="C10" s="2">
        <v>88.098500000000001</v>
      </c>
      <c r="D10" s="2">
        <v>85.587800000000001</v>
      </c>
      <c r="E10" s="2">
        <v>83.066999999999993</v>
      </c>
      <c r="F10" s="2">
        <v>80.946700000000007</v>
      </c>
      <c r="G10" s="2">
        <v>78.922200000000004</v>
      </c>
      <c r="H10" s="2">
        <v>77.157600000000002</v>
      </c>
      <c r="I10" s="2">
        <v>75.735100000000003</v>
      </c>
      <c r="J10" s="2">
        <v>74.877899999999997</v>
      </c>
      <c r="K10" s="2">
        <v>74.682900000000004</v>
      </c>
      <c r="L10" s="2">
        <v>75.229200000000006</v>
      </c>
      <c r="M10" s="2">
        <v>76.530799999999999</v>
      </c>
      <c r="N10" s="2">
        <v>78.342299999999994</v>
      </c>
      <c r="O10" s="2">
        <v>80.084100000000007</v>
      </c>
      <c r="P10" s="2">
        <v>83.884</v>
      </c>
      <c r="Q10" s="2">
        <v>86.146000000000001</v>
      </c>
      <c r="R10" s="2">
        <v>88.007900000000006</v>
      </c>
      <c r="S10" s="2">
        <v>89.089399999999998</v>
      </c>
      <c r="T10" s="2">
        <v>90.608999999999995</v>
      </c>
      <c r="U10" s="2">
        <v>93.063800000000001</v>
      </c>
      <c r="V10" s="2">
        <v>93.057599999999994</v>
      </c>
      <c r="W10" s="2">
        <v>91.207599999999999</v>
      </c>
      <c r="X10" s="2">
        <v>89.801500000000004</v>
      </c>
      <c r="Y10" s="2">
        <v>86.823800000000006</v>
      </c>
      <c r="Z10" s="2">
        <v>80.764200000000002</v>
      </c>
      <c r="AA10" s="2">
        <v>72.829700000000003</v>
      </c>
      <c r="AB10" s="2">
        <v>65.809600000000003</v>
      </c>
      <c r="AC10" s="2">
        <v>59.7483</v>
      </c>
      <c r="AD10" s="2">
        <v>56.2592</v>
      </c>
      <c r="AE10" s="2">
        <v>53.618099999999998</v>
      </c>
      <c r="AF10" s="2">
        <v>51.329500000000003</v>
      </c>
      <c r="AG10" s="11">
        <v>49.332799999999999</v>
      </c>
      <c r="AH10" s="11">
        <v>47.524000000000001</v>
      </c>
      <c r="AI10" s="11">
        <v>45.965699999999998</v>
      </c>
      <c r="AJ10" s="11">
        <v>44.625599999999999</v>
      </c>
      <c r="AK10" s="11">
        <v>43.493000000000002</v>
      </c>
      <c r="AL10" s="11">
        <v>42.430900000000001</v>
      </c>
      <c r="AM10" s="11">
        <v>41.418399999999998</v>
      </c>
      <c r="AN10" s="11">
        <v>40.434899999999999</v>
      </c>
      <c r="AO10" s="11">
        <v>39.438499999999998</v>
      </c>
      <c r="AP10" s="11">
        <v>38.4818</v>
      </c>
      <c r="AQ10" s="11">
        <v>37.565300000000001</v>
      </c>
      <c r="AR10" t="s">
        <v>133</v>
      </c>
      <c r="AS10" t="s">
        <v>133</v>
      </c>
      <c r="AT10" t="s">
        <v>133</v>
      </c>
      <c r="AU10" t="s">
        <v>133</v>
      </c>
      <c r="AV10" t="s">
        <v>133</v>
      </c>
      <c r="AW10" t="s">
        <v>133</v>
      </c>
      <c r="AX10" t="s">
        <v>133</v>
      </c>
      <c r="AY10" t="s">
        <v>133</v>
      </c>
      <c r="AZ10" t="s">
        <v>133</v>
      </c>
      <c r="BA10" t="s">
        <v>133</v>
      </c>
      <c r="BB10" t="s">
        <v>133</v>
      </c>
      <c r="BC10" t="s">
        <v>133</v>
      </c>
      <c r="BD10" t="s">
        <v>133</v>
      </c>
      <c r="BE10" t="s">
        <v>133</v>
      </c>
      <c r="BF10" t="s">
        <v>133</v>
      </c>
    </row>
    <row r="11" spans="1:58" x14ac:dyDescent="0.25">
      <c r="A11" t="s">
        <v>6</v>
      </c>
      <c r="B11" t="s">
        <v>2</v>
      </c>
      <c r="C11" s="3">
        <v>1.40906</v>
      </c>
      <c r="D11" s="3">
        <v>7.1658600000000003</v>
      </c>
      <c r="E11" s="3">
        <v>19.202300000000001</v>
      </c>
      <c r="F11" s="3">
        <v>42.199599999999997</v>
      </c>
      <c r="G11" s="3">
        <v>85.070300000000003</v>
      </c>
      <c r="H11" s="3">
        <v>164.39699999999999</v>
      </c>
      <c r="I11" s="3">
        <v>308.44</v>
      </c>
      <c r="J11" s="3">
        <v>562.35799999999995</v>
      </c>
      <c r="K11" s="3">
        <v>989.01800000000003</v>
      </c>
      <c r="L11" s="3">
        <v>1668.27</v>
      </c>
      <c r="M11" s="3">
        <v>2682.9</v>
      </c>
      <c r="N11" s="3">
        <v>4105.29</v>
      </c>
      <c r="O11" s="3">
        <v>5944.77</v>
      </c>
      <c r="P11" s="3">
        <v>8198.89</v>
      </c>
      <c r="Q11" s="3">
        <v>10808.4</v>
      </c>
      <c r="R11" s="3">
        <v>13636.2</v>
      </c>
      <c r="S11" s="3">
        <v>16154.9</v>
      </c>
      <c r="T11" s="3">
        <v>18833.5</v>
      </c>
      <c r="U11" s="3">
        <v>21330.7</v>
      </c>
      <c r="V11" s="3">
        <v>23756.6</v>
      </c>
      <c r="W11" s="3">
        <v>25303.599999999999</v>
      </c>
      <c r="X11" s="3">
        <v>25438.799999999999</v>
      </c>
      <c r="Y11" s="3">
        <v>23670.1</v>
      </c>
      <c r="Z11" s="3">
        <v>20413.5</v>
      </c>
      <c r="AA11" s="3">
        <v>16157.8</v>
      </c>
      <c r="AB11" s="3">
        <v>12661.6</v>
      </c>
      <c r="AC11" s="3">
        <v>10176.200000000001</v>
      </c>
      <c r="AD11" s="3">
        <v>8701.73</v>
      </c>
      <c r="AE11" s="3">
        <v>7815.38</v>
      </c>
      <c r="AF11" s="3">
        <v>7328.54</v>
      </c>
      <c r="AG11" s="12">
        <v>6392.36</v>
      </c>
      <c r="AH11" s="12">
        <v>6120.86</v>
      </c>
      <c r="AI11" s="12">
        <v>6227.39</v>
      </c>
      <c r="AJ11" s="12">
        <v>6512.76</v>
      </c>
      <c r="AK11" s="12">
        <v>6112.36</v>
      </c>
      <c r="AL11" s="12">
        <v>5109.54</v>
      </c>
      <c r="AM11" s="12">
        <v>4383.49</v>
      </c>
      <c r="AN11" s="12">
        <v>3842.34</v>
      </c>
      <c r="AO11" s="12">
        <v>3487.19</v>
      </c>
      <c r="AP11" s="12">
        <v>3250.22</v>
      </c>
      <c r="AQ11" s="12">
        <v>3094.53</v>
      </c>
      <c r="AR11" t="s">
        <v>133</v>
      </c>
      <c r="AS11" t="s">
        <v>133</v>
      </c>
      <c r="AT11" t="s">
        <v>133</v>
      </c>
      <c r="AU11" t="s">
        <v>133</v>
      </c>
      <c r="AV11" t="s">
        <v>133</v>
      </c>
      <c r="AW11" t="s">
        <v>133</v>
      </c>
      <c r="AX11" t="s">
        <v>133</v>
      </c>
      <c r="AY11" t="s">
        <v>133</v>
      </c>
      <c r="AZ11" t="s">
        <v>133</v>
      </c>
      <c r="BA11" t="s">
        <v>133</v>
      </c>
      <c r="BB11" t="s">
        <v>133</v>
      </c>
      <c r="BC11" t="s">
        <v>133</v>
      </c>
      <c r="BD11" t="s">
        <v>133</v>
      </c>
      <c r="BE11" t="s">
        <v>133</v>
      </c>
      <c r="BF11" t="s">
        <v>133</v>
      </c>
    </row>
    <row r="12" spans="1:58" x14ac:dyDescent="0.25">
      <c r="B12" t="s">
        <v>3</v>
      </c>
      <c r="C12" s="3">
        <v>0.97876700000000005</v>
      </c>
      <c r="D12" s="3">
        <v>4.9351399999999996</v>
      </c>
      <c r="E12" s="3">
        <v>13.500999999999999</v>
      </c>
      <c r="F12" s="3">
        <v>30.328199999999999</v>
      </c>
      <c r="G12" s="3">
        <v>62.4101</v>
      </c>
      <c r="H12" s="3">
        <v>119.11</v>
      </c>
      <c r="I12" s="3">
        <v>220.04</v>
      </c>
      <c r="J12" s="3">
        <v>400.78500000000003</v>
      </c>
      <c r="K12" s="3">
        <v>696.06200000000001</v>
      </c>
      <c r="L12" s="3">
        <v>1176.08</v>
      </c>
      <c r="M12" s="3">
        <v>1911.95</v>
      </c>
      <c r="N12" s="3">
        <v>2960.35</v>
      </c>
      <c r="O12" s="3">
        <v>4364.6899999999996</v>
      </c>
      <c r="P12" s="3">
        <v>6168.54</v>
      </c>
      <c r="Q12" s="3">
        <v>8343.14</v>
      </c>
      <c r="R12" s="3">
        <v>10847.1</v>
      </c>
      <c r="S12" s="3">
        <v>13136.5</v>
      </c>
      <c r="T12" s="3">
        <v>15629.9</v>
      </c>
      <c r="U12" s="3">
        <v>18011.400000000001</v>
      </c>
      <c r="V12" s="3">
        <v>20484.5</v>
      </c>
      <c r="W12" s="3">
        <v>22185.4</v>
      </c>
      <c r="X12" s="3">
        <v>22521.599999999999</v>
      </c>
      <c r="Y12" s="3">
        <v>21104.7</v>
      </c>
      <c r="Z12" s="3">
        <v>18265.599999999999</v>
      </c>
      <c r="AA12" s="3">
        <v>14556.9</v>
      </c>
      <c r="AB12" s="3">
        <v>11380.7</v>
      </c>
      <c r="AC12" s="3">
        <v>9055.8700000000008</v>
      </c>
      <c r="AD12" s="3">
        <v>7632.57</v>
      </c>
      <c r="AE12" s="3">
        <v>6738.66</v>
      </c>
      <c r="AF12" s="3">
        <v>6227.55</v>
      </c>
      <c r="AG12" s="12">
        <v>5355.33</v>
      </c>
      <c r="AH12" s="12">
        <v>5069.2700000000004</v>
      </c>
      <c r="AI12" s="12">
        <v>5081.55</v>
      </c>
      <c r="AJ12" s="12">
        <v>5252.52</v>
      </c>
      <c r="AK12" s="12">
        <v>5037.6400000000003</v>
      </c>
      <c r="AL12" s="12">
        <v>4398.3500000000004</v>
      </c>
      <c r="AM12" s="12">
        <v>3860.67</v>
      </c>
      <c r="AN12" s="12">
        <v>3446.96</v>
      </c>
      <c r="AO12" s="12">
        <v>3158.96</v>
      </c>
      <c r="AP12" s="12">
        <v>2960.86</v>
      </c>
      <c r="AQ12" s="12">
        <v>2830.77</v>
      </c>
      <c r="AR12" t="s">
        <v>133</v>
      </c>
      <c r="AS12" t="s">
        <v>133</v>
      </c>
      <c r="AT12" t="s">
        <v>133</v>
      </c>
      <c r="AU12" t="s">
        <v>133</v>
      </c>
      <c r="AV12" t="s">
        <v>133</v>
      </c>
      <c r="AW12" t="s">
        <v>133</v>
      </c>
      <c r="AX12" t="s">
        <v>133</v>
      </c>
      <c r="AY12" t="s">
        <v>133</v>
      </c>
      <c r="AZ12" t="s">
        <v>133</v>
      </c>
      <c r="BA12" t="s">
        <v>133</v>
      </c>
      <c r="BB12" t="s">
        <v>133</v>
      </c>
      <c r="BC12" t="s">
        <v>133</v>
      </c>
      <c r="BD12" t="s">
        <v>133</v>
      </c>
      <c r="BE12" t="s">
        <v>133</v>
      </c>
      <c r="BF12" t="s">
        <v>133</v>
      </c>
    </row>
    <row r="13" spans="1:58" x14ac:dyDescent="0.25">
      <c r="B13" t="s">
        <v>4</v>
      </c>
      <c r="C13" s="3">
        <v>1.80657</v>
      </c>
      <c r="D13" s="3">
        <v>8.9894700000000007</v>
      </c>
      <c r="E13" s="3">
        <v>23.9282</v>
      </c>
      <c r="F13" s="3">
        <v>52.601999999999997</v>
      </c>
      <c r="G13" s="3">
        <v>110.117</v>
      </c>
      <c r="H13" s="3">
        <v>226.107</v>
      </c>
      <c r="I13" s="3">
        <v>438.041</v>
      </c>
      <c r="J13" s="3">
        <v>804.178</v>
      </c>
      <c r="K13" s="3">
        <v>1400</v>
      </c>
      <c r="L13" s="3">
        <v>2312.3000000000002</v>
      </c>
      <c r="M13" s="3">
        <v>3667.4</v>
      </c>
      <c r="N13" s="3">
        <v>5471.67</v>
      </c>
      <c r="O13" s="3">
        <v>7777.67</v>
      </c>
      <c r="P13" s="3">
        <v>10424.5</v>
      </c>
      <c r="Q13" s="3">
        <v>13301.1</v>
      </c>
      <c r="R13" s="3">
        <v>16369.8</v>
      </c>
      <c r="S13" s="3">
        <v>19086.8</v>
      </c>
      <c r="T13" s="3">
        <v>21848.7</v>
      </c>
      <c r="U13" s="3">
        <v>24395.3</v>
      </c>
      <c r="V13" s="3">
        <v>26690.3</v>
      </c>
      <c r="W13" s="3">
        <v>28127.5</v>
      </c>
      <c r="X13" s="3">
        <v>28012.3</v>
      </c>
      <c r="Y13" s="3">
        <v>26083.4</v>
      </c>
      <c r="Z13" s="3">
        <v>22554.2</v>
      </c>
      <c r="AA13" s="3">
        <v>17829.2</v>
      </c>
      <c r="AB13" s="3">
        <v>13922.5</v>
      </c>
      <c r="AC13" s="3">
        <v>11277.8</v>
      </c>
      <c r="AD13" s="3">
        <v>9751.69</v>
      </c>
      <c r="AE13" s="3">
        <v>8867.1</v>
      </c>
      <c r="AF13" s="3">
        <v>8435.41</v>
      </c>
      <c r="AG13" s="12">
        <v>7466.73</v>
      </c>
      <c r="AH13" s="12">
        <v>7264.68</v>
      </c>
      <c r="AI13" s="12">
        <v>7475.32</v>
      </c>
      <c r="AJ13" s="12">
        <v>7982.66</v>
      </c>
      <c r="AK13" s="12">
        <v>7287.89</v>
      </c>
      <c r="AL13" s="12">
        <v>5855.98</v>
      </c>
      <c r="AM13" s="12">
        <v>4892.5200000000004</v>
      </c>
      <c r="AN13" s="12">
        <v>4227.96</v>
      </c>
      <c r="AO13" s="12">
        <v>3795.42</v>
      </c>
      <c r="AP13" s="12">
        <v>3520.39</v>
      </c>
      <c r="AQ13" s="12">
        <v>3337.89</v>
      </c>
      <c r="AR13" t="s">
        <v>133</v>
      </c>
      <c r="AS13" t="s">
        <v>133</v>
      </c>
      <c r="AT13" t="s">
        <v>133</v>
      </c>
      <c r="AU13" t="s">
        <v>133</v>
      </c>
      <c r="AV13" t="s">
        <v>133</v>
      </c>
      <c r="AW13" t="s">
        <v>133</v>
      </c>
      <c r="AX13" t="s">
        <v>133</v>
      </c>
      <c r="AY13" t="s">
        <v>133</v>
      </c>
      <c r="AZ13" t="s">
        <v>133</v>
      </c>
      <c r="BA13" t="s">
        <v>133</v>
      </c>
      <c r="BB13" t="s">
        <v>133</v>
      </c>
      <c r="BC13" t="s">
        <v>133</v>
      </c>
      <c r="BD13" t="s">
        <v>133</v>
      </c>
      <c r="BE13" t="s">
        <v>133</v>
      </c>
      <c r="BF13" t="s">
        <v>133</v>
      </c>
    </row>
    <row r="14" spans="1:58" x14ac:dyDescent="0.25">
      <c r="A14" t="s">
        <v>7</v>
      </c>
      <c r="B14" t="s">
        <v>2</v>
      </c>
      <c r="C14" s="3">
        <v>19850.8</v>
      </c>
      <c r="D14" s="3">
        <v>20367.5</v>
      </c>
      <c r="E14" s="3">
        <v>20889.5</v>
      </c>
      <c r="F14" s="3">
        <v>21346</v>
      </c>
      <c r="G14" s="3">
        <v>21776.5</v>
      </c>
      <c r="H14" s="3">
        <v>22194.1</v>
      </c>
      <c r="I14" s="3">
        <v>22605.7</v>
      </c>
      <c r="J14" s="3">
        <v>23086.9</v>
      </c>
      <c r="K14" s="3">
        <v>23544.7</v>
      </c>
      <c r="L14" s="3">
        <v>23980.400000000001</v>
      </c>
      <c r="M14" s="3">
        <v>24378.2</v>
      </c>
      <c r="N14" s="3">
        <v>24749.599999999999</v>
      </c>
      <c r="O14" s="3">
        <v>24913.5</v>
      </c>
      <c r="P14" s="3">
        <v>24741.9</v>
      </c>
      <c r="Q14" s="3">
        <v>24331.8</v>
      </c>
      <c r="R14" s="3">
        <v>24233.1</v>
      </c>
      <c r="S14" s="3">
        <v>24229</v>
      </c>
      <c r="T14" s="3">
        <v>24626.5</v>
      </c>
      <c r="U14" s="3">
        <v>25409.4</v>
      </c>
      <c r="V14" s="3">
        <v>25907.7</v>
      </c>
      <c r="W14" s="3">
        <v>26064.400000000001</v>
      </c>
      <c r="X14" s="3">
        <v>26380</v>
      </c>
      <c r="Y14" s="3">
        <v>26619.200000000001</v>
      </c>
      <c r="Z14" s="3">
        <v>26495.5</v>
      </c>
      <c r="AA14" s="3">
        <v>26030.3</v>
      </c>
      <c r="AB14" s="3">
        <v>25549.1</v>
      </c>
      <c r="AC14" s="3">
        <v>25010.1</v>
      </c>
      <c r="AD14" s="3">
        <v>25016.9</v>
      </c>
      <c r="AE14" s="3">
        <v>25019.4</v>
      </c>
      <c r="AF14" s="3">
        <v>25026.3</v>
      </c>
      <c r="AG14" s="12">
        <v>25047.7</v>
      </c>
      <c r="AH14" s="12">
        <v>25076.799999999999</v>
      </c>
      <c r="AI14" s="12">
        <v>25145</v>
      </c>
      <c r="AJ14" s="12">
        <v>25211.7</v>
      </c>
      <c r="AK14" s="12">
        <v>25273.599999999999</v>
      </c>
      <c r="AL14" s="12">
        <v>25357</v>
      </c>
      <c r="AM14" s="12">
        <v>25460.799999999999</v>
      </c>
      <c r="AN14" s="12">
        <v>25584.2</v>
      </c>
      <c r="AO14" s="12">
        <v>25726.1</v>
      </c>
      <c r="AP14" s="12">
        <v>25885.3</v>
      </c>
      <c r="AQ14" s="12">
        <v>26061.3</v>
      </c>
      <c r="AR14" t="s">
        <v>133</v>
      </c>
      <c r="AS14" t="s">
        <v>133</v>
      </c>
      <c r="AT14" t="s">
        <v>133</v>
      </c>
      <c r="AU14" t="s">
        <v>133</v>
      </c>
      <c r="AV14" t="s">
        <v>133</v>
      </c>
      <c r="AW14" t="s">
        <v>133</v>
      </c>
      <c r="AX14" t="s">
        <v>133</v>
      </c>
      <c r="AY14" t="s">
        <v>133</v>
      </c>
      <c r="AZ14" t="s">
        <v>133</v>
      </c>
      <c r="BA14" t="s">
        <v>133</v>
      </c>
      <c r="BB14" t="s">
        <v>133</v>
      </c>
      <c r="BC14" t="s">
        <v>133</v>
      </c>
      <c r="BD14" t="s">
        <v>133</v>
      </c>
      <c r="BE14" t="s">
        <v>133</v>
      </c>
      <c r="BF14" t="s">
        <v>133</v>
      </c>
    </row>
    <row r="15" spans="1:58" x14ac:dyDescent="0.25">
      <c r="B15" t="s">
        <v>3</v>
      </c>
      <c r="C15" s="3">
        <v>19850.8</v>
      </c>
      <c r="D15" s="3">
        <v>20367.5</v>
      </c>
      <c r="E15" s="3">
        <v>20889.400000000001</v>
      </c>
      <c r="F15" s="3">
        <v>21345.8</v>
      </c>
      <c r="G15" s="3">
        <v>21776</v>
      </c>
      <c r="H15" s="3">
        <v>22192.6</v>
      </c>
      <c r="I15" s="3">
        <v>22602.400000000001</v>
      </c>
      <c r="J15" s="3">
        <v>23080.400000000001</v>
      </c>
      <c r="K15" s="3">
        <v>23533</v>
      </c>
      <c r="L15" s="3">
        <v>23962.3</v>
      </c>
      <c r="M15" s="3">
        <v>24350</v>
      </c>
      <c r="N15" s="3">
        <v>24707.3</v>
      </c>
      <c r="O15" s="3">
        <v>24852.2</v>
      </c>
      <c r="P15" s="3">
        <v>24658.799999999999</v>
      </c>
      <c r="Q15" s="3">
        <v>24222.1</v>
      </c>
      <c r="R15" s="3">
        <v>24094.1</v>
      </c>
      <c r="S15" s="3">
        <v>24058</v>
      </c>
      <c r="T15" s="3">
        <v>24420.9</v>
      </c>
      <c r="U15" s="3">
        <v>25157.200000000001</v>
      </c>
      <c r="V15" s="3">
        <v>25607.200000000001</v>
      </c>
      <c r="W15" s="3">
        <v>25710.6</v>
      </c>
      <c r="X15" s="3">
        <v>25976.1</v>
      </c>
      <c r="Y15" s="3">
        <v>26173.1</v>
      </c>
      <c r="Z15" s="3">
        <v>26008.6</v>
      </c>
      <c r="AA15" s="3">
        <v>25510.7</v>
      </c>
      <c r="AB15" s="3">
        <v>24997.3</v>
      </c>
      <c r="AC15" s="3">
        <v>24428.7</v>
      </c>
      <c r="AD15" s="3">
        <v>24412.2</v>
      </c>
      <c r="AE15" s="3">
        <v>24386.3</v>
      </c>
      <c r="AF15" s="3">
        <v>24362.6</v>
      </c>
      <c r="AG15" s="12">
        <v>24367.1</v>
      </c>
      <c r="AH15" s="12">
        <v>24379</v>
      </c>
      <c r="AI15" s="12">
        <v>24429.200000000001</v>
      </c>
      <c r="AJ15" s="12">
        <v>24476.6</v>
      </c>
      <c r="AK15" s="12">
        <v>24520.799999999999</v>
      </c>
      <c r="AL15" s="12">
        <v>24589.4</v>
      </c>
      <c r="AM15" s="12">
        <v>24679.8</v>
      </c>
      <c r="AN15" s="12">
        <v>24790.7</v>
      </c>
      <c r="AO15" s="12">
        <v>24916.7</v>
      </c>
      <c r="AP15" s="12">
        <v>25075</v>
      </c>
      <c r="AQ15" s="12">
        <v>25254.7</v>
      </c>
      <c r="AR15" t="s">
        <v>133</v>
      </c>
      <c r="AS15" t="s">
        <v>133</v>
      </c>
      <c r="AT15" t="s">
        <v>133</v>
      </c>
      <c r="AU15" t="s">
        <v>133</v>
      </c>
      <c r="AV15" t="s">
        <v>133</v>
      </c>
      <c r="AW15" t="s">
        <v>133</v>
      </c>
      <c r="AX15" t="s">
        <v>133</v>
      </c>
      <c r="AY15" t="s">
        <v>133</v>
      </c>
      <c r="AZ15" t="s">
        <v>133</v>
      </c>
      <c r="BA15" t="s">
        <v>133</v>
      </c>
      <c r="BB15" t="s">
        <v>133</v>
      </c>
      <c r="BC15" t="s">
        <v>133</v>
      </c>
      <c r="BD15" t="s">
        <v>133</v>
      </c>
      <c r="BE15" t="s">
        <v>133</v>
      </c>
      <c r="BF15" t="s">
        <v>133</v>
      </c>
    </row>
    <row r="16" spans="1:58" x14ac:dyDescent="0.25">
      <c r="B16" t="s">
        <v>4</v>
      </c>
      <c r="C16" s="3">
        <v>19850.8</v>
      </c>
      <c r="D16" s="3">
        <v>20367.5</v>
      </c>
      <c r="E16" s="3">
        <v>20889.599999999999</v>
      </c>
      <c r="F16" s="3">
        <v>21346.2</v>
      </c>
      <c r="G16" s="3">
        <v>21776.9</v>
      </c>
      <c r="H16" s="3">
        <v>22195.1</v>
      </c>
      <c r="I16" s="3">
        <v>22607.8</v>
      </c>
      <c r="J16" s="3">
        <v>23090.799999999999</v>
      </c>
      <c r="K16" s="3">
        <v>23551.8</v>
      </c>
      <c r="L16" s="3">
        <v>23992.9</v>
      </c>
      <c r="M16" s="3">
        <v>24399.200000000001</v>
      </c>
      <c r="N16" s="3">
        <v>24781.7</v>
      </c>
      <c r="O16" s="3">
        <v>24962.2</v>
      </c>
      <c r="P16" s="3">
        <v>24814.1</v>
      </c>
      <c r="Q16" s="3">
        <v>24430.9</v>
      </c>
      <c r="R16" s="3">
        <v>24363.200000000001</v>
      </c>
      <c r="S16" s="3">
        <v>24394.6</v>
      </c>
      <c r="T16" s="3">
        <v>24832.400000000001</v>
      </c>
      <c r="U16" s="3">
        <v>25662.1</v>
      </c>
      <c r="V16" s="3">
        <v>26210.9</v>
      </c>
      <c r="W16" s="3">
        <v>26417.1</v>
      </c>
      <c r="X16" s="3">
        <v>26779.5</v>
      </c>
      <c r="Y16" s="3">
        <v>27068.799999999999</v>
      </c>
      <c r="Z16" s="3">
        <v>26985.8</v>
      </c>
      <c r="AA16" s="3">
        <v>26551.5</v>
      </c>
      <c r="AB16" s="3">
        <v>26097.8</v>
      </c>
      <c r="AC16" s="3">
        <v>25575.599999999999</v>
      </c>
      <c r="AD16" s="3">
        <v>25606.2</v>
      </c>
      <c r="AE16" s="3">
        <v>25636.400000000001</v>
      </c>
      <c r="AF16" s="3">
        <v>25665.7</v>
      </c>
      <c r="AG16" s="12">
        <v>25708.9</v>
      </c>
      <c r="AH16" s="12">
        <v>25761.5</v>
      </c>
      <c r="AI16" s="12">
        <v>25857.4</v>
      </c>
      <c r="AJ16" s="12">
        <v>25954</v>
      </c>
      <c r="AK16" s="12">
        <v>26038.6</v>
      </c>
      <c r="AL16" s="12">
        <v>26140.5</v>
      </c>
      <c r="AM16" s="12">
        <v>26259.4</v>
      </c>
      <c r="AN16" s="12">
        <v>26397.200000000001</v>
      </c>
      <c r="AO16" s="12">
        <v>26552.5</v>
      </c>
      <c r="AP16" s="12">
        <v>26724.2</v>
      </c>
      <c r="AQ16" s="12">
        <v>26911.9</v>
      </c>
      <c r="AR16" t="s">
        <v>133</v>
      </c>
      <c r="AS16" t="s">
        <v>133</v>
      </c>
      <c r="AT16" t="s">
        <v>133</v>
      </c>
      <c r="AU16" t="s">
        <v>133</v>
      </c>
      <c r="AV16" t="s">
        <v>133</v>
      </c>
      <c r="AW16" t="s">
        <v>133</v>
      </c>
      <c r="AX16" t="s">
        <v>133</v>
      </c>
      <c r="AY16" t="s">
        <v>133</v>
      </c>
      <c r="AZ16" t="s">
        <v>133</v>
      </c>
      <c r="BA16" t="s">
        <v>133</v>
      </c>
      <c r="BB16" t="s">
        <v>133</v>
      </c>
      <c r="BC16" t="s">
        <v>133</v>
      </c>
      <c r="BD16" t="s">
        <v>133</v>
      </c>
      <c r="BE16" t="s">
        <v>133</v>
      </c>
      <c r="BF16" t="s">
        <v>133</v>
      </c>
    </row>
    <row r="17" spans="1:58" x14ac:dyDescent="0.25">
      <c r="A17" s="4" t="s">
        <v>8</v>
      </c>
      <c r="B17" t="s">
        <v>2</v>
      </c>
      <c r="C17" s="3" t="s">
        <v>133</v>
      </c>
      <c r="D17" s="3" t="s">
        <v>133</v>
      </c>
      <c r="E17" s="3" t="s">
        <v>133</v>
      </c>
      <c r="F17" s="3" t="s">
        <v>133</v>
      </c>
      <c r="G17" s="3" t="s">
        <v>133</v>
      </c>
      <c r="H17" s="3" t="s">
        <v>133</v>
      </c>
      <c r="I17" s="3" t="s">
        <v>133</v>
      </c>
      <c r="J17" s="3" t="s">
        <v>133</v>
      </c>
      <c r="K17" s="3" t="s">
        <v>133</v>
      </c>
      <c r="L17" s="3" t="s">
        <v>133</v>
      </c>
      <c r="M17" s="3" t="s">
        <v>133</v>
      </c>
      <c r="N17" s="3" t="s">
        <v>133</v>
      </c>
      <c r="O17" s="3" t="s">
        <v>133</v>
      </c>
      <c r="P17" s="3" t="s">
        <v>133</v>
      </c>
      <c r="Q17" s="3" t="s">
        <v>133</v>
      </c>
      <c r="R17" s="3">
        <v>43.588000000000001</v>
      </c>
      <c r="S17" s="3">
        <v>70.256900000000002</v>
      </c>
      <c r="T17" s="3">
        <v>92.5411</v>
      </c>
      <c r="U17" s="3">
        <v>148.191</v>
      </c>
      <c r="V17" s="3">
        <v>246.84800000000001</v>
      </c>
      <c r="W17" s="3">
        <v>433.45699999999999</v>
      </c>
      <c r="X17" s="3">
        <v>749.34900000000005</v>
      </c>
      <c r="Y17" s="3">
        <v>1179.56</v>
      </c>
      <c r="Z17" s="3">
        <v>1788.64</v>
      </c>
      <c r="AA17" s="3">
        <v>2365.9</v>
      </c>
      <c r="AB17" s="3">
        <v>2811.38</v>
      </c>
      <c r="AC17" s="3">
        <v>2808.26</v>
      </c>
      <c r="AD17" s="3">
        <v>2648.88</v>
      </c>
      <c r="AE17" s="3">
        <v>2331.35</v>
      </c>
      <c r="AF17" s="3">
        <v>2486.38</v>
      </c>
      <c r="AG17" s="12">
        <v>2296.9699999999998</v>
      </c>
      <c r="AH17" s="12">
        <v>2034.79</v>
      </c>
      <c r="AI17" s="12">
        <v>2004.02</v>
      </c>
      <c r="AJ17" s="12">
        <v>2194.73</v>
      </c>
      <c r="AK17" s="12">
        <v>2380.92</v>
      </c>
      <c r="AL17" s="12">
        <v>2393.41</v>
      </c>
      <c r="AM17" s="12">
        <v>2374.1999999999998</v>
      </c>
      <c r="AN17" s="12">
        <v>2294.12</v>
      </c>
      <c r="AO17" s="12">
        <v>2217.69</v>
      </c>
      <c r="AP17" s="12">
        <v>2160.46</v>
      </c>
      <c r="AQ17" s="12">
        <v>2125.02</v>
      </c>
      <c r="AR17" t="s">
        <v>133</v>
      </c>
      <c r="AS17" t="s">
        <v>133</v>
      </c>
      <c r="AT17" t="s">
        <v>133</v>
      </c>
      <c r="AU17" t="s">
        <v>133</v>
      </c>
      <c r="AV17" t="s">
        <v>133</v>
      </c>
      <c r="AW17" t="s">
        <v>133</v>
      </c>
      <c r="AX17" t="s">
        <v>133</v>
      </c>
      <c r="AY17" t="s">
        <v>133</v>
      </c>
      <c r="AZ17" t="s">
        <v>133</v>
      </c>
      <c r="BA17" t="s">
        <v>133</v>
      </c>
      <c r="BB17" t="s">
        <v>133</v>
      </c>
      <c r="BC17" t="s">
        <v>133</v>
      </c>
      <c r="BD17" t="s">
        <v>133</v>
      </c>
      <c r="BE17" t="s">
        <v>133</v>
      </c>
      <c r="BF17" t="s">
        <v>133</v>
      </c>
    </row>
    <row r="18" spans="1:58" x14ac:dyDescent="0.25">
      <c r="B18" t="s">
        <v>3</v>
      </c>
      <c r="C18" s="3" t="s">
        <v>133</v>
      </c>
      <c r="D18" s="3" t="s">
        <v>133</v>
      </c>
      <c r="E18" s="3" t="s">
        <v>133</v>
      </c>
      <c r="F18" s="3" t="s">
        <v>133</v>
      </c>
      <c r="G18" s="3" t="s">
        <v>133</v>
      </c>
      <c r="H18" s="3" t="s">
        <v>133</v>
      </c>
      <c r="I18" s="3" t="s">
        <v>133</v>
      </c>
      <c r="J18" s="3" t="s">
        <v>133</v>
      </c>
      <c r="K18" s="3" t="s">
        <v>133</v>
      </c>
      <c r="L18" s="3" t="s">
        <v>133</v>
      </c>
      <c r="M18" s="3" t="s">
        <v>133</v>
      </c>
      <c r="N18" s="3" t="s">
        <v>133</v>
      </c>
      <c r="O18" s="3" t="s">
        <v>133</v>
      </c>
      <c r="P18" s="3" t="s">
        <v>133</v>
      </c>
      <c r="Q18" s="3" t="s">
        <v>133</v>
      </c>
      <c r="R18" s="3">
        <v>43.066800000000001</v>
      </c>
      <c r="S18" s="3">
        <v>69.160200000000003</v>
      </c>
      <c r="T18" s="3">
        <v>90.768100000000004</v>
      </c>
      <c r="U18" s="3">
        <v>144.80000000000001</v>
      </c>
      <c r="V18" s="3">
        <v>240.92</v>
      </c>
      <c r="W18" s="3">
        <v>422.25400000000002</v>
      </c>
      <c r="X18" s="3">
        <v>724.34900000000005</v>
      </c>
      <c r="Y18" s="3">
        <v>1126.78</v>
      </c>
      <c r="Z18" s="3">
        <v>1692.36</v>
      </c>
      <c r="AA18" s="3">
        <v>2244.56</v>
      </c>
      <c r="AB18" s="3">
        <v>2720.87</v>
      </c>
      <c r="AC18" s="3">
        <v>2728.32</v>
      </c>
      <c r="AD18" s="3">
        <v>2575.7800000000002</v>
      </c>
      <c r="AE18" s="3">
        <v>2265.89</v>
      </c>
      <c r="AF18" s="3">
        <v>2380.7399999999998</v>
      </c>
      <c r="AG18" s="12">
        <v>2205.87</v>
      </c>
      <c r="AH18" s="12">
        <v>1973.47</v>
      </c>
      <c r="AI18" s="12">
        <v>1920.01</v>
      </c>
      <c r="AJ18" s="12">
        <v>2025.73</v>
      </c>
      <c r="AK18" s="12">
        <v>2168.9899999999998</v>
      </c>
      <c r="AL18" s="12">
        <v>2193.7199999999998</v>
      </c>
      <c r="AM18" s="12">
        <v>2182.2399999999998</v>
      </c>
      <c r="AN18" s="12">
        <v>2120.4699999999998</v>
      </c>
      <c r="AO18" s="12">
        <v>2070.15</v>
      </c>
      <c r="AP18" s="12">
        <v>2027.07</v>
      </c>
      <c r="AQ18" s="12">
        <v>1999.64</v>
      </c>
      <c r="AR18" t="s">
        <v>133</v>
      </c>
      <c r="AS18" t="s">
        <v>133</v>
      </c>
      <c r="AT18" t="s">
        <v>133</v>
      </c>
      <c r="AU18" t="s">
        <v>133</v>
      </c>
      <c r="AV18" t="s">
        <v>133</v>
      </c>
      <c r="AW18" t="s">
        <v>133</v>
      </c>
      <c r="AX18" t="s">
        <v>133</v>
      </c>
      <c r="AY18" t="s">
        <v>133</v>
      </c>
      <c r="AZ18" t="s">
        <v>133</v>
      </c>
      <c r="BA18" t="s">
        <v>133</v>
      </c>
      <c r="BB18" t="s">
        <v>133</v>
      </c>
      <c r="BC18" t="s">
        <v>133</v>
      </c>
      <c r="BD18" t="s">
        <v>133</v>
      </c>
      <c r="BE18" t="s">
        <v>133</v>
      </c>
      <c r="BF18" t="s">
        <v>133</v>
      </c>
    </row>
    <row r="19" spans="1:58" x14ac:dyDescent="0.25">
      <c r="B19" t="s">
        <v>4</v>
      </c>
      <c r="C19" s="3" t="s">
        <v>133</v>
      </c>
      <c r="D19" s="3" t="s">
        <v>133</v>
      </c>
      <c r="E19" s="3" t="s">
        <v>133</v>
      </c>
      <c r="F19" s="3" t="s">
        <v>133</v>
      </c>
      <c r="G19" s="3" t="s">
        <v>133</v>
      </c>
      <c r="H19" s="3" t="s">
        <v>133</v>
      </c>
      <c r="I19" s="3" t="s">
        <v>133</v>
      </c>
      <c r="J19" s="3" t="s">
        <v>133</v>
      </c>
      <c r="K19" s="3" t="s">
        <v>133</v>
      </c>
      <c r="L19" s="3" t="s">
        <v>133</v>
      </c>
      <c r="M19" s="3" t="s">
        <v>133</v>
      </c>
      <c r="N19" s="3" t="s">
        <v>133</v>
      </c>
      <c r="O19" s="3" t="s">
        <v>133</v>
      </c>
      <c r="P19" s="3" t="s">
        <v>133</v>
      </c>
      <c r="Q19" s="3" t="s">
        <v>133</v>
      </c>
      <c r="R19" s="3">
        <v>44.103499999999997</v>
      </c>
      <c r="S19" s="3">
        <v>71.342100000000002</v>
      </c>
      <c r="T19" s="3">
        <v>94.197500000000005</v>
      </c>
      <c r="U19" s="3">
        <v>151.35499999999999</v>
      </c>
      <c r="V19" s="3">
        <v>252.47</v>
      </c>
      <c r="W19" s="3">
        <v>445.3</v>
      </c>
      <c r="X19" s="3">
        <v>773.91099999999994</v>
      </c>
      <c r="Y19" s="3">
        <v>1233.07</v>
      </c>
      <c r="Z19" s="3">
        <v>1891.99</v>
      </c>
      <c r="AA19" s="3">
        <v>2501.83</v>
      </c>
      <c r="AB19" s="3">
        <v>2913.84</v>
      </c>
      <c r="AC19" s="3">
        <v>2889.02</v>
      </c>
      <c r="AD19" s="3">
        <v>2721.53</v>
      </c>
      <c r="AE19" s="3">
        <v>2395.11</v>
      </c>
      <c r="AF19" s="3">
        <v>2580.0100000000002</v>
      </c>
      <c r="AG19" s="12">
        <v>2375.89</v>
      </c>
      <c r="AH19" s="12">
        <v>2094.58</v>
      </c>
      <c r="AI19" s="12">
        <v>2096.5</v>
      </c>
      <c r="AJ19" s="12">
        <v>2387.09</v>
      </c>
      <c r="AK19" s="12">
        <v>2610.35</v>
      </c>
      <c r="AL19" s="12">
        <v>2598.96</v>
      </c>
      <c r="AM19" s="12">
        <v>2553.9699999999998</v>
      </c>
      <c r="AN19" s="12">
        <v>2451.31</v>
      </c>
      <c r="AO19" s="12">
        <v>2356.4299999999998</v>
      </c>
      <c r="AP19" s="12">
        <v>2281.71</v>
      </c>
      <c r="AQ19" s="12">
        <v>2235.88</v>
      </c>
      <c r="AR19" t="s">
        <v>133</v>
      </c>
      <c r="AS19" t="s">
        <v>133</v>
      </c>
      <c r="AT19" t="s">
        <v>133</v>
      </c>
      <c r="AU19" t="s">
        <v>133</v>
      </c>
      <c r="AV19" t="s">
        <v>133</v>
      </c>
      <c r="AW19" t="s">
        <v>133</v>
      </c>
      <c r="AX19" t="s">
        <v>133</v>
      </c>
      <c r="AY19" t="s">
        <v>133</v>
      </c>
      <c r="AZ19" t="s">
        <v>133</v>
      </c>
      <c r="BA19" t="s">
        <v>133</v>
      </c>
      <c r="BB19" t="s">
        <v>133</v>
      </c>
      <c r="BC19" t="s">
        <v>133</v>
      </c>
      <c r="BD19" t="s">
        <v>133</v>
      </c>
      <c r="BE19" t="s">
        <v>133</v>
      </c>
      <c r="BF19" t="s">
        <v>133</v>
      </c>
    </row>
    <row r="20" spans="1:58" x14ac:dyDescent="0.25">
      <c r="A20" s="4" t="s">
        <v>9</v>
      </c>
      <c r="B20" t="s">
        <v>2</v>
      </c>
      <c r="C20" s="3">
        <v>0.25321199999999999</v>
      </c>
      <c r="D20" s="3">
        <v>2.1273300000000002</v>
      </c>
      <c r="E20" s="3">
        <v>6.7350000000000003</v>
      </c>
      <c r="F20" s="3">
        <v>15.6866</v>
      </c>
      <c r="G20" s="3">
        <v>32.521299999999997</v>
      </c>
      <c r="H20" s="3">
        <v>64.034400000000005</v>
      </c>
      <c r="I20" s="3">
        <v>121.76900000000001</v>
      </c>
      <c r="J20" s="3">
        <v>224.78399999999999</v>
      </c>
      <c r="K20" s="3">
        <v>400.24900000000002</v>
      </c>
      <c r="L20" s="3">
        <v>684.73900000000003</v>
      </c>
      <c r="M20" s="3">
        <v>1119.3599999999999</v>
      </c>
      <c r="N20" s="3">
        <v>1739.24</v>
      </c>
      <c r="O20" s="3">
        <v>2520.1999999999998</v>
      </c>
      <c r="P20" s="3">
        <v>3460.86</v>
      </c>
      <c r="Q20" s="3">
        <v>4517.95</v>
      </c>
      <c r="R20" s="3">
        <v>5624.92</v>
      </c>
      <c r="S20" s="3">
        <v>6539.81</v>
      </c>
      <c r="T20" s="3">
        <v>7577.25</v>
      </c>
      <c r="U20" s="3">
        <v>8531.81</v>
      </c>
      <c r="V20" s="3">
        <v>9446.5499999999993</v>
      </c>
      <c r="W20" s="3">
        <v>10155.5</v>
      </c>
      <c r="X20" s="3">
        <v>10373.200000000001</v>
      </c>
      <c r="Y20" s="3">
        <v>9764.66</v>
      </c>
      <c r="Z20" s="3">
        <v>8476.51</v>
      </c>
      <c r="AA20" s="3">
        <v>6700.97</v>
      </c>
      <c r="AB20" s="3">
        <v>5153.09</v>
      </c>
      <c r="AC20" s="3">
        <v>4224.03</v>
      </c>
      <c r="AD20" s="3">
        <v>3790.43</v>
      </c>
      <c r="AE20" s="3">
        <v>3584.45</v>
      </c>
      <c r="AF20" s="3">
        <v>3545.53</v>
      </c>
      <c r="AG20" s="12">
        <v>3162.8</v>
      </c>
      <c r="AH20" s="12">
        <v>3075.05</v>
      </c>
      <c r="AI20" s="12">
        <v>3188.01</v>
      </c>
      <c r="AJ20" s="12">
        <v>3443.17</v>
      </c>
      <c r="AK20" s="12">
        <v>3231</v>
      </c>
      <c r="AL20" s="12">
        <v>2651.31</v>
      </c>
      <c r="AM20" s="12">
        <v>2254.1</v>
      </c>
      <c r="AN20" s="12">
        <v>1961.31</v>
      </c>
      <c r="AO20" s="12">
        <v>1766.72</v>
      </c>
      <c r="AP20" s="12">
        <v>1631.46</v>
      </c>
      <c r="AQ20" s="12">
        <v>1537.41</v>
      </c>
      <c r="AR20" t="s">
        <v>133</v>
      </c>
      <c r="AS20" t="s">
        <v>133</v>
      </c>
      <c r="AT20" t="s">
        <v>133</v>
      </c>
      <c r="AU20" t="s">
        <v>133</v>
      </c>
      <c r="AV20" t="s">
        <v>133</v>
      </c>
      <c r="AW20" t="s">
        <v>133</v>
      </c>
      <c r="AX20" t="s">
        <v>133</v>
      </c>
      <c r="AY20" t="s">
        <v>133</v>
      </c>
      <c r="AZ20" t="s">
        <v>133</v>
      </c>
      <c r="BA20" t="s">
        <v>133</v>
      </c>
      <c r="BB20" t="s">
        <v>133</v>
      </c>
      <c r="BC20" t="s">
        <v>133</v>
      </c>
      <c r="BD20" t="s">
        <v>133</v>
      </c>
      <c r="BE20" t="s">
        <v>133</v>
      </c>
      <c r="BF20" t="s">
        <v>133</v>
      </c>
    </row>
    <row r="21" spans="1:58" x14ac:dyDescent="0.25">
      <c r="B21" t="s">
        <v>3</v>
      </c>
      <c r="C21" s="3">
        <v>0.172098</v>
      </c>
      <c r="D21" s="3">
        <v>1.4681599999999999</v>
      </c>
      <c r="E21" s="3">
        <v>4.6890000000000001</v>
      </c>
      <c r="F21" s="3">
        <v>10.964</v>
      </c>
      <c r="G21" s="3">
        <v>22.927499999999998</v>
      </c>
      <c r="H21" s="3">
        <v>44.6982</v>
      </c>
      <c r="I21" s="3">
        <v>83.287300000000002</v>
      </c>
      <c r="J21" s="3">
        <v>153.048</v>
      </c>
      <c r="K21" s="3">
        <v>270.84199999999998</v>
      </c>
      <c r="L21" s="3">
        <v>459.63799999999998</v>
      </c>
      <c r="M21" s="3">
        <v>767.85299999999995</v>
      </c>
      <c r="N21" s="3">
        <v>1206.03</v>
      </c>
      <c r="O21" s="3">
        <v>1802.45</v>
      </c>
      <c r="P21" s="3">
        <v>2557</v>
      </c>
      <c r="Q21" s="3">
        <v>3441.31</v>
      </c>
      <c r="R21" s="3">
        <v>4407.59</v>
      </c>
      <c r="S21" s="3">
        <v>5254.37</v>
      </c>
      <c r="T21" s="3">
        <v>6239.21</v>
      </c>
      <c r="U21" s="3">
        <v>7152.49</v>
      </c>
      <c r="V21" s="3">
        <v>8122.32</v>
      </c>
      <c r="W21" s="3">
        <v>8904.74</v>
      </c>
      <c r="X21" s="3">
        <v>9200.09</v>
      </c>
      <c r="Y21" s="3">
        <v>8737.1</v>
      </c>
      <c r="Z21" s="3">
        <v>7626.38</v>
      </c>
      <c r="AA21" s="3">
        <v>6043.66</v>
      </c>
      <c r="AB21" s="3">
        <v>4696.78</v>
      </c>
      <c r="AC21" s="3">
        <v>3852.33</v>
      </c>
      <c r="AD21" s="3">
        <v>3433.29</v>
      </c>
      <c r="AE21" s="3">
        <v>3213.67</v>
      </c>
      <c r="AF21" s="3">
        <v>3154.9</v>
      </c>
      <c r="AG21" s="12">
        <v>2764.52</v>
      </c>
      <c r="AH21" s="12">
        <v>2658.68</v>
      </c>
      <c r="AI21" s="12">
        <v>2738.87</v>
      </c>
      <c r="AJ21" s="12">
        <v>2893.12</v>
      </c>
      <c r="AK21" s="12">
        <v>2788.11</v>
      </c>
      <c r="AL21" s="12">
        <v>2369.88</v>
      </c>
      <c r="AM21" s="12">
        <v>2047.44</v>
      </c>
      <c r="AN21" s="12">
        <v>1801.27</v>
      </c>
      <c r="AO21" s="12">
        <v>1632.97</v>
      </c>
      <c r="AP21" s="12">
        <v>1517.28</v>
      </c>
      <c r="AQ21" s="12">
        <v>1435.44</v>
      </c>
      <c r="AR21" t="s">
        <v>133</v>
      </c>
      <c r="AS21" t="s">
        <v>133</v>
      </c>
      <c r="AT21" t="s">
        <v>133</v>
      </c>
      <c r="AU21" t="s">
        <v>133</v>
      </c>
      <c r="AV21" t="s">
        <v>133</v>
      </c>
      <c r="AW21" t="s">
        <v>133</v>
      </c>
      <c r="AX21" t="s">
        <v>133</v>
      </c>
      <c r="AY21" t="s">
        <v>133</v>
      </c>
      <c r="AZ21" t="s">
        <v>133</v>
      </c>
      <c r="BA21" t="s">
        <v>133</v>
      </c>
      <c r="BB21" t="s">
        <v>133</v>
      </c>
      <c r="BC21" t="s">
        <v>133</v>
      </c>
      <c r="BD21" t="s">
        <v>133</v>
      </c>
      <c r="BE21" t="s">
        <v>133</v>
      </c>
      <c r="BF21" t="s">
        <v>133</v>
      </c>
    </row>
    <row r="22" spans="1:58" x14ac:dyDescent="0.25">
      <c r="B22" t="s">
        <v>4</v>
      </c>
      <c r="C22" s="3">
        <v>0.31027700000000003</v>
      </c>
      <c r="D22" s="3">
        <v>2.5966800000000001</v>
      </c>
      <c r="E22" s="3">
        <v>8.3558400000000006</v>
      </c>
      <c r="F22" s="3">
        <v>20.1999</v>
      </c>
      <c r="G22" s="3">
        <v>45.097999999999999</v>
      </c>
      <c r="H22" s="3">
        <v>94.114999999999995</v>
      </c>
      <c r="I22" s="3">
        <v>183.072</v>
      </c>
      <c r="J22" s="3">
        <v>336.71</v>
      </c>
      <c r="K22" s="3">
        <v>594.077</v>
      </c>
      <c r="L22" s="3">
        <v>998.73500000000001</v>
      </c>
      <c r="M22" s="3">
        <v>1596.06</v>
      </c>
      <c r="N22" s="3">
        <v>2397.36</v>
      </c>
      <c r="O22" s="3">
        <v>3355.62</v>
      </c>
      <c r="P22" s="3">
        <v>4452.8</v>
      </c>
      <c r="Q22" s="3">
        <v>5636.9</v>
      </c>
      <c r="R22" s="3">
        <v>6822.56</v>
      </c>
      <c r="S22" s="3">
        <v>7781.62</v>
      </c>
      <c r="T22" s="3">
        <v>8826.9</v>
      </c>
      <c r="U22" s="3">
        <v>9718.84</v>
      </c>
      <c r="V22" s="3">
        <v>10619.1</v>
      </c>
      <c r="W22" s="3">
        <v>11290.6</v>
      </c>
      <c r="X22" s="3">
        <v>11394.4</v>
      </c>
      <c r="Y22" s="3">
        <v>10722</v>
      </c>
      <c r="Z22" s="3">
        <v>9350.0400000000009</v>
      </c>
      <c r="AA22" s="3">
        <v>7376.17</v>
      </c>
      <c r="AB22" s="3">
        <v>5637.64</v>
      </c>
      <c r="AC22" s="3">
        <v>4576.34</v>
      </c>
      <c r="AD22" s="3">
        <v>4126.16</v>
      </c>
      <c r="AE22" s="3">
        <v>3925.95</v>
      </c>
      <c r="AF22" s="3">
        <v>3937.74</v>
      </c>
      <c r="AG22" s="12">
        <v>3562.39</v>
      </c>
      <c r="AH22" s="12">
        <v>3498.22</v>
      </c>
      <c r="AI22" s="12">
        <v>3684.86</v>
      </c>
      <c r="AJ22" s="12">
        <v>4060.28</v>
      </c>
      <c r="AK22" s="12">
        <v>3709.81</v>
      </c>
      <c r="AL22" s="12">
        <v>2935.47</v>
      </c>
      <c r="AM22" s="12">
        <v>2444.29</v>
      </c>
      <c r="AN22" s="12">
        <v>2107.11</v>
      </c>
      <c r="AO22" s="12">
        <v>1885.55</v>
      </c>
      <c r="AP22" s="12">
        <v>1734.46</v>
      </c>
      <c r="AQ22" s="12">
        <v>1629.76</v>
      </c>
      <c r="AR22" t="s">
        <v>133</v>
      </c>
      <c r="AS22" t="s">
        <v>133</v>
      </c>
      <c r="AT22" t="s">
        <v>133</v>
      </c>
      <c r="AU22" t="s">
        <v>133</v>
      </c>
      <c r="AV22" t="s">
        <v>133</v>
      </c>
      <c r="AW22" t="s">
        <v>133</v>
      </c>
      <c r="AX22" t="s">
        <v>133</v>
      </c>
      <c r="AY22" t="s">
        <v>133</v>
      </c>
      <c r="AZ22" t="s">
        <v>133</v>
      </c>
      <c r="BA22" t="s">
        <v>133</v>
      </c>
      <c r="BB22" t="s">
        <v>133</v>
      </c>
      <c r="BC22" t="s">
        <v>133</v>
      </c>
      <c r="BD22" t="s">
        <v>133</v>
      </c>
      <c r="BE22" t="s">
        <v>133</v>
      </c>
      <c r="BF22" t="s">
        <v>133</v>
      </c>
    </row>
    <row r="23" spans="1:58" x14ac:dyDescent="0.25">
      <c r="A23" s="4" t="s">
        <v>10</v>
      </c>
      <c r="B23" t="s">
        <v>2</v>
      </c>
      <c r="C23" s="3">
        <v>0.18820200000000001</v>
      </c>
      <c r="D23" s="3">
        <v>1.60334</v>
      </c>
      <c r="E23" s="3">
        <v>5.1798999999999999</v>
      </c>
      <c r="F23" s="3">
        <v>12.228899999999999</v>
      </c>
      <c r="G23" s="3">
        <v>25.5046</v>
      </c>
      <c r="H23" s="3">
        <v>50.517200000000003</v>
      </c>
      <c r="I23" s="3">
        <v>97.486800000000002</v>
      </c>
      <c r="J23" s="3">
        <v>183.84899999999999</v>
      </c>
      <c r="K23" s="3">
        <v>337.49400000000003</v>
      </c>
      <c r="L23" s="3">
        <v>597.81500000000005</v>
      </c>
      <c r="M23" s="3">
        <v>1012.71</v>
      </c>
      <c r="N23" s="3">
        <v>1629.63</v>
      </c>
      <c r="O23" s="3">
        <v>2473.98</v>
      </c>
      <c r="P23" s="3">
        <v>3556.89</v>
      </c>
      <c r="Q23" s="3">
        <v>4856.97</v>
      </c>
      <c r="R23" s="3">
        <v>6315.09</v>
      </c>
      <c r="S23" s="3">
        <v>7663.8</v>
      </c>
      <c r="T23" s="3">
        <v>9047.99</v>
      </c>
      <c r="U23" s="3">
        <v>10362</v>
      </c>
      <c r="V23" s="3">
        <v>11643</v>
      </c>
      <c r="W23" s="3">
        <v>12312</v>
      </c>
      <c r="X23" s="3">
        <v>12165.5</v>
      </c>
      <c r="Y23" s="3">
        <v>11052</v>
      </c>
      <c r="Z23" s="3">
        <v>9309.25</v>
      </c>
      <c r="AA23" s="3">
        <v>7296.37</v>
      </c>
      <c r="AB23" s="3">
        <v>5838.55</v>
      </c>
      <c r="AC23" s="3">
        <v>4663.43</v>
      </c>
      <c r="AD23" s="3">
        <v>3804.84</v>
      </c>
      <c r="AE23" s="3">
        <v>3237.3</v>
      </c>
      <c r="AF23" s="3">
        <v>2905.15</v>
      </c>
      <c r="AG23" s="12">
        <v>2486.16</v>
      </c>
      <c r="AH23" s="12">
        <v>2451.29</v>
      </c>
      <c r="AI23" s="12">
        <v>2593.23</v>
      </c>
      <c r="AJ23" s="12">
        <v>2708.79</v>
      </c>
      <c r="AK23" s="12">
        <v>2579.61</v>
      </c>
      <c r="AL23" s="12">
        <v>2201.21</v>
      </c>
      <c r="AM23" s="12">
        <v>1898.91</v>
      </c>
      <c r="AN23" s="12">
        <v>1668.64</v>
      </c>
      <c r="AO23" s="12">
        <v>1524.44</v>
      </c>
      <c r="AP23" s="12">
        <v>1436.86</v>
      </c>
      <c r="AQ23" s="12">
        <v>1386.16</v>
      </c>
      <c r="AR23" t="s">
        <v>133</v>
      </c>
      <c r="AS23" t="s">
        <v>133</v>
      </c>
      <c r="AT23" t="s">
        <v>133</v>
      </c>
      <c r="AU23" t="s">
        <v>133</v>
      </c>
      <c r="AV23" t="s">
        <v>133</v>
      </c>
      <c r="AW23" t="s">
        <v>133</v>
      </c>
      <c r="AX23" t="s">
        <v>133</v>
      </c>
      <c r="AY23" t="s">
        <v>133</v>
      </c>
      <c r="AZ23" t="s">
        <v>133</v>
      </c>
      <c r="BA23" t="s">
        <v>133</v>
      </c>
      <c r="BB23" t="s">
        <v>133</v>
      </c>
      <c r="BC23" t="s">
        <v>133</v>
      </c>
      <c r="BD23" t="s">
        <v>133</v>
      </c>
      <c r="BE23" t="s">
        <v>133</v>
      </c>
      <c r="BF23" t="s">
        <v>133</v>
      </c>
    </row>
    <row r="24" spans="1:58" x14ac:dyDescent="0.25">
      <c r="B24" t="s">
        <v>3</v>
      </c>
      <c r="C24" s="3">
        <v>0.130716</v>
      </c>
      <c r="D24" s="3">
        <v>1.1215900000000001</v>
      </c>
      <c r="E24" s="3">
        <v>3.6633200000000001</v>
      </c>
      <c r="F24" s="3">
        <v>8.6454400000000007</v>
      </c>
      <c r="G24" s="3">
        <v>18.670500000000001</v>
      </c>
      <c r="H24" s="3">
        <v>36.931699999999999</v>
      </c>
      <c r="I24" s="3">
        <v>71.821700000000007</v>
      </c>
      <c r="J24" s="3">
        <v>135.08600000000001</v>
      </c>
      <c r="K24" s="3">
        <v>245.25800000000001</v>
      </c>
      <c r="L24" s="3">
        <v>429.38600000000002</v>
      </c>
      <c r="M24" s="3">
        <v>727.75599999999997</v>
      </c>
      <c r="N24" s="3">
        <v>1172.58</v>
      </c>
      <c r="O24" s="3">
        <v>1804.27</v>
      </c>
      <c r="P24" s="3">
        <v>2670.3</v>
      </c>
      <c r="Q24" s="3">
        <v>3757.7</v>
      </c>
      <c r="R24" s="3">
        <v>5012.09</v>
      </c>
      <c r="S24" s="3">
        <v>6213.16</v>
      </c>
      <c r="T24" s="3">
        <v>7494.95</v>
      </c>
      <c r="U24" s="3">
        <v>8744.84</v>
      </c>
      <c r="V24" s="3">
        <v>10014.299999999999</v>
      </c>
      <c r="W24" s="3">
        <v>10678.2</v>
      </c>
      <c r="X24" s="3">
        <v>10604.8</v>
      </c>
      <c r="Y24" s="3">
        <v>9665.14</v>
      </c>
      <c r="Z24" s="3">
        <v>8175.21</v>
      </c>
      <c r="AA24" s="3">
        <v>6453.14</v>
      </c>
      <c r="AB24" s="3">
        <v>5170.82</v>
      </c>
      <c r="AC24" s="3">
        <v>4046.88</v>
      </c>
      <c r="AD24" s="3">
        <v>3198.62</v>
      </c>
      <c r="AE24" s="3">
        <v>2626.47</v>
      </c>
      <c r="AF24" s="3">
        <v>2275.2399999999998</v>
      </c>
      <c r="AG24" s="12">
        <v>1912.56</v>
      </c>
      <c r="AH24" s="12">
        <v>1856.6</v>
      </c>
      <c r="AI24" s="12">
        <v>1931</v>
      </c>
      <c r="AJ24" s="12">
        <v>1984.1</v>
      </c>
      <c r="AK24" s="12">
        <v>1938.59</v>
      </c>
      <c r="AL24" s="12">
        <v>1762.62</v>
      </c>
      <c r="AM24" s="12">
        <v>1585.69</v>
      </c>
      <c r="AN24" s="12">
        <v>1440.71</v>
      </c>
      <c r="AO24" s="12">
        <v>1342.2</v>
      </c>
      <c r="AP24" s="12">
        <v>1281.71</v>
      </c>
      <c r="AQ24" s="12">
        <v>1245.32</v>
      </c>
      <c r="AR24" t="s">
        <v>133</v>
      </c>
      <c r="AS24" t="s">
        <v>133</v>
      </c>
      <c r="AT24" t="s">
        <v>133</v>
      </c>
      <c r="AU24" t="s">
        <v>133</v>
      </c>
      <c r="AV24" t="s">
        <v>133</v>
      </c>
      <c r="AW24" t="s">
        <v>133</v>
      </c>
      <c r="AX24" t="s">
        <v>133</v>
      </c>
      <c r="AY24" t="s">
        <v>133</v>
      </c>
      <c r="AZ24" t="s">
        <v>133</v>
      </c>
      <c r="BA24" t="s">
        <v>133</v>
      </c>
      <c r="BB24" t="s">
        <v>133</v>
      </c>
      <c r="BC24" t="s">
        <v>133</v>
      </c>
      <c r="BD24" t="s">
        <v>133</v>
      </c>
      <c r="BE24" t="s">
        <v>133</v>
      </c>
      <c r="BF24" t="s">
        <v>133</v>
      </c>
    </row>
    <row r="25" spans="1:58" x14ac:dyDescent="0.25">
      <c r="B25" t="s">
        <v>4</v>
      </c>
      <c r="C25" s="3">
        <v>0.23444699999999999</v>
      </c>
      <c r="D25" s="3">
        <v>1.9908300000000001</v>
      </c>
      <c r="E25" s="3">
        <v>6.3712499999999999</v>
      </c>
      <c r="F25" s="3">
        <v>14.975300000000001</v>
      </c>
      <c r="G25" s="3">
        <v>31.785599999999999</v>
      </c>
      <c r="H25" s="3">
        <v>63.6449</v>
      </c>
      <c r="I25" s="3">
        <v>126.163</v>
      </c>
      <c r="J25" s="3">
        <v>246.09399999999999</v>
      </c>
      <c r="K25" s="3">
        <v>462.02</v>
      </c>
      <c r="L25" s="3">
        <v>811.255</v>
      </c>
      <c r="M25" s="3">
        <v>1363.57</v>
      </c>
      <c r="N25" s="3">
        <v>2161.11</v>
      </c>
      <c r="O25" s="3">
        <v>3236.75</v>
      </c>
      <c r="P25" s="3">
        <v>4545.09</v>
      </c>
      <c r="Q25" s="3">
        <v>6061.04</v>
      </c>
      <c r="R25" s="3">
        <v>7700.88</v>
      </c>
      <c r="S25" s="3">
        <v>9135.7900000000009</v>
      </c>
      <c r="T25" s="3">
        <v>10639.9</v>
      </c>
      <c r="U25" s="3">
        <v>11926</v>
      </c>
      <c r="V25" s="3">
        <v>13183.8</v>
      </c>
      <c r="W25" s="3">
        <v>13786</v>
      </c>
      <c r="X25" s="3">
        <v>13642.7</v>
      </c>
      <c r="Y25" s="3">
        <v>12394.5</v>
      </c>
      <c r="Z25" s="3">
        <v>10492.3</v>
      </c>
      <c r="AA25" s="3">
        <v>8228.73</v>
      </c>
      <c r="AB25" s="3">
        <v>6566.91</v>
      </c>
      <c r="AC25" s="3">
        <v>5302.7</v>
      </c>
      <c r="AD25" s="3">
        <v>4443.95</v>
      </c>
      <c r="AE25" s="3">
        <v>3902.09</v>
      </c>
      <c r="AF25" s="3">
        <v>3594.05</v>
      </c>
      <c r="AG25" s="12">
        <v>3143.78</v>
      </c>
      <c r="AH25" s="12">
        <v>3139.96</v>
      </c>
      <c r="AI25" s="12">
        <v>3350.08</v>
      </c>
      <c r="AJ25" s="12">
        <v>3604.55</v>
      </c>
      <c r="AK25" s="12">
        <v>3288.93</v>
      </c>
      <c r="AL25" s="12">
        <v>2646.53</v>
      </c>
      <c r="AM25" s="12">
        <v>2211.9499999999998</v>
      </c>
      <c r="AN25" s="12">
        <v>1901.57</v>
      </c>
      <c r="AO25" s="12">
        <v>1706.04</v>
      </c>
      <c r="AP25" s="12">
        <v>1588.19</v>
      </c>
      <c r="AQ25" s="12">
        <v>1520.59</v>
      </c>
      <c r="AR25" t="s">
        <v>133</v>
      </c>
      <c r="AS25" t="s">
        <v>133</v>
      </c>
      <c r="AT25" t="s">
        <v>133</v>
      </c>
      <c r="AU25" t="s">
        <v>133</v>
      </c>
      <c r="AV25" t="s">
        <v>133</v>
      </c>
      <c r="AW25" t="s">
        <v>133</v>
      </c>
      <c r="AX25" t="s">
        <v>133</v>
      </c>
      <c r="AY25" t="s">
        <v>133</v>
      </c>
      <c r="AZ25" t="s">
        <v>133</v>
      </c>
      <c r="BA25" t="s">
        <v>133</v>
      </c>
      <c r="BB25" t="s">
        <v>133</v>
      </c>
      <c r="BC25" t="s">
        <v>133</v>
      </c>
      <c r="BD25" t="s">
        <v>133</v>
      </c>
      <c r="BE25" t="s">
        <v>133</v>
      </c>
      <c r="BF25" t="s">
        <v>133</v>
      </c>
    </row>
    <row r="26" spans="1:58" x14ac:dyDescent="0.25">
      <c r="A26" s="4" t="s">
        <v>11</v>
      </c>
      <c r="B26" t="s">
        <v>2</v>
      </c>
      <c r="C26" s="3">
        <v>0.96764700000000003</v>
      </c>
      <c r="D26" s="3">
        <v>3.43519</v>
      </c>
      <c r="E26" s="3">
        <v>7.2874400000000001</v>
      </c>
      <c r="F26" s="3">
        <v>14.2841</v>
      </c>
      <c r="G26" s="3">
        <v>27.0443</v>
      </c>
      <c r="H26" s="3">
        <v>49.845500000000001</v>
      </c>
      <c r="I26" s="3">
        <v>89.183999999999997</v>
      </c>
      <c r="J26" s="3">
        <v>153.72399999999999</v>
      </c>
      <c r="K26" s="3">
        <v>251.27600000000001</v>
      </c>
      <c r="L26" s="3">
        <v>385.71199999999999</v>
      </c>
      <c r="M26" s="3">
        <v>550.83299999999997</v>
      </c>
      <c r="N26" s="3">
        <v>736.42100000000005</v>
      </c>
      <c r="O26" s="3">
        <v>950.59</v>
      </c>
      <c r="P26" s="3">
        <v>1181.1400000000001</v>
      </c>
      <c r="Q26" s="3">
        <v>1433.46</v>
      </c>
      <c r="R26" s="3">
        <v>1696.16</v>
      </c>
      <c r="S26" s="3">
        <v>1951.33</v>
      </c>
      <c r="T26" s="3">
        <v>2208.2199999999998</v>
      </c>
      <c r="U26" s="3">
        <v>2436.9</v>
      </c>
      <c r="V26" s="3">
        <v>2667</v>
      </c>
      <c r="W26" s="3">
        <v>2836.12</v>
      </c>
      <c r="X26" s="3">
        <v>2900.15</v>
      </c>
      <c r="Y26" s="3">
        <v>2853.45</v>
      </c>
      <c r="Z26" s="3">
        <v>2627.74</v>
      </c>
      <c r="AA26" s="3">
        <v>2160.46</v>
      </c>
      <c r="AB26" s="3">
        <v>1669.93</v>
      </c>
      <c r="AC26" s="3">
        <v>1288.73</v>
      </c>
      <c r="AD26" s="3">
        <v>1106.46</v>
      </c>
      <c r="AE26" s="3">
        <v>993.63099999999997</v>
      </c>
      <c r="AF26" s="3">
        <v>877.85799999999995</v>
      </c>
      <c r="AG26" s="12">
        <v>743.4</v>
      </c>
      <c r="AH26" s="12">
        <v>594.51900000000001</v>
      </c>
      <c r="AI26" s="12">
        <v>446.154</v>
      </c>
      <c r="AJ26" s="12">
        <v>360.80099999999999</v>
      </c>
      <c r="AK26" s="12">
        <v>301.75200000000001</v>
      </c>
      <c r="AL26" s="12">
        <v>257.024</v>
      </c>
      <c r="AM26" s="12">
        <v>230.48</v>
      </c>
      <c r="AN26" s="12">
        <v>212.386</v>
      </c>
      <c r="AO26" s="12">
        <v>196.04</v>
      </c>
      <c r="AP26" s="12">
        <v>181.89</v>
      </c>
      <c r="AQ26" s="12">
        <v>170.96100000000001</v>
      </c>
      <c r="AR26" t="s">
        <v>133</v>
      </c>
      <c r="AS26" t="s">
        <v>133</v>
      </c>
      <c r="AT26" t="s">
        <v>133</v>
      </c>
      <c r="AU26" t="s">
        <v>133</v>
      </c>
      <c r="AV26" t="s">
        <v>133</v>
      </c>
      <c r="AW26" t="s">
        <v>133</v>
      </c>
      <c r="AX26" t="s">
        <v>133</v>
      </c>
      <c r="AY26" t="s">
        <v>133</v>
      </c>
      <c r="AZ26" t="s">
        <v>133</v>
      </c>
      <c r="BA26" t="s">
        <v>133</v>
      </c>
      <c r="BB26" t="s">
        <v>133</v>
      </c>
      <c r="BC26" t="s">
        <v>133</v>
      </c>
      <c r="BD26" t="s">
        <v>133</v>
      </c>
      <c r="BE26" t="s">
        <v>133</v>
      </c>
      <c r="BF26" t="s">
        <v>133</v>
      </c>
    </row>
    <row r="27" spans="1:58" x14ac:dyDescent="0.25">
      <c r="B27" t="s">
        <v>3</v>
      </c>
      <c r="C27" s="3">
        <v>0.66503299999999999</v>
      </c>
      <c r="D27" s="3">
        <v>2.36978</v>
      </c>
      <c r="E27" s="3">
        <v>5.0737699999999997</v>
      </c>
      <c r="F27" s="3">
        <v>9.9326100000000004</v>
      </c>
      <c r="G27" s="3">
        <v>18.8414</v>
      </c>
      <c r="H27" s="3">
        <v>34.412300000000002</v>
      </c>
      <c r="I27" s="3">
        <v>61.057600000000001</v>
      </c>
      <c r="J27" s="3">
        <v>104.434</v>
      </c>
      <c r="K27" s="3">
        <v>171.934</v>
      </c>
      <c r="L27" s="3">
        <v>267.68599999999998</v>
      </c>
      <c r="M27" s="3">
        <v>392.49299999999999</v>
      </c>
      <c r="N27" s="3">
        <v>539.072</v>
      </c>
      <c r="O27" s="3">
        <v>707.23199999999997</v>
      </c>
      <c r="P27" s="3">
        <v>890.45799999999997</v>
      </c>
      <c r="Q27" s="3">
        <v>1100.0999999999999</v>
      </c>
      <c r="R27" s="3">
        <v>1318.55</v>
      </c>
      <c r="S27" s="3">
        <v>1536.4</v>
      </c>
      <c r="T27" s="3">
        <v>1748.99</v>
      </c>
      <c r="U27" s="3">
        <v>1949.67</v>
      </c>
      <c r="V27" s="3">
        <v>2152.8200000000002</v>
      </c>
      <c r="W27" s="3">
        <v>2305.34</v>
      </c>
      <c r="X27" s="3">
        <v>2367.4899999999998</v>
      </c>
      <c r="Y27" s="3">
        <v>2327.9899999999998</v>
      </c>
      <c r="Z27" s="3">
        <v>2128.58</v>
      </c>
      <c r="AA27" s="3">
        <v>1720.02</v>
      </c>
      <c r="AB27" s="3">
        <v>1290.67</v>
      </c>
      <c r="AC27" s="3">
        <v>958.58</v>
      </c>
      <c r="AD27" s="3">
        <v>810.33399999999995</v>
      </c>
      <c r="AE27" s="3">
        <v>721.70799999999997</v>
      </c>
      <c r="AF27" s="3">
        <v>631.98800000000006</v>
      </c>
      <c r="AG27" s="12">
        <v>526.21799999999996</v>
      </c>
      <c r="AH27" s="12">
        <v>401.71499999999997</v>
      </c>
      <c r="AI27" s="12">
        <v>293.43900000000002</v>
      </c>
      <c r="AJ27" s="12">
        <v>236.78299999999999</v>
      </c>
      <c r="AK27" s="12">
        <v>206.39699999999999</v>
      </c>
      <c r="AL27" s="12">
        <v>177.97</v>
      </c>
      <c r="AM27" s="12">
        <v>160.041</v>
      </c>
      <c r="AN27" s="12">
        <v>147.779</v>
      </c>
      <c r="AO27" s="12">
        <v>136.43700000000001</v>
      </c>
      <c r="AP27" s="12">
        <v>125.142</v>
      </c>
      <c r="AQ27" s="12">
        <v>116.78100000000001</v>
      </c>
      <c r="AR27" t="s">
        <v>133</v>
      </c>
      <c r="AS27" t="s">
        <v>133</v>
      </c>
      <c r="AT27" t="s">
        <v>133</v>
      </c>
      <c r="AU27" t="s">
        <v>133</v>
      </c>
      <c r="AV27" t="s">
        <v>133</v>
      </c>
      <c r="AW27" t="s">
        <v>133</v>
      </c>
      <c r="AX27" t="s">
        <v>133</v>
      </c>
      <c r="AY27" t="s">
        <v>133</v>
      </c>
      <c r="AZ27" t="s">
        <v>133</v>
      </c>
      <c r="BA27" t="s">
        <v>133</v>
      </c>
      <c r="BB27" t="s">
        <v>133</v>
      </c>
      <c r="BC27" t="s">
        <v>133</v>
      </c>
      <c r="BD27" t="s">
        <v>133</v>
      </c>
      <c r="BE27" t="s">
        <v>133</v>
      </c>
      <c r="BF27" t="s">
        <v>133</v>
      </c>
    </row>
    <row r="28" spans="1:58" x14ac:dyDescent="0.25">
      <c r="B28" t="s">
        <v>4</v>
      </c>
      <c r="C28" s="3">
        <v>1.31586</v>
      </c>
      <c r="D28" s="3">
        <v>4.6645000000000003</v>
      </c>
      <c r="E28" s="3">
        <v>9.9459199999999992</v>
      </c>
      <c r="F28" s="3">
        <v>19.5991</v>
      </c>
      <c r="G28" s="3">
        <v>37.492800000000003</v>
      </c>
      <c r="H28" s="3">
        <v>70.664000000000001</v>
      </c>
      <c r="I28" s="3">
        <v>128.88200000000001</v>
      </c>
      <c r="J28" s="3">
        <v>223.73500000000001</v>
      </c>
      <c r="K28" s="3">
        <v>360.702</v>
      </c>
      <c r="L28" s="3">
        <v>539.23400000000004</v>
      </c>
      <c r="M28" s="3">
        <v>750.00699999999995</v>
      </c>
      <c r="N28" s="3">
        <v>975.69100000000003</v>
      </c>
      <c r="O28" s="3">
        <v>1241.44</v>
      </c>
      <c r="P28" s="3">
        <v>1531.58</v>
      </c>
      <c r="Q28" s="3">
        <v>1839.7</v>
      </c>
      <c r="R28" s="3">
        <v>2151.96</v>
      </c>
      <c r="S28" s="3">
        <v>2448.6999999999998</v>
      </c>
      <c r="T28" s="3">
        <v>2748.83</v>
      </c>
      <c r="U28" s="3">
        <v>3014.24</v>
      </c>
      <c r="V28" s="3">
        <v>3275.42</v>
      </c>
      <c r="W28" s="3">
        <v>3453.65</v>
      </c>
      <c r="X28" s="3">
        <v>3517.66</v>
      </c>
      <c r="Y28" s="3">
        <v>3447.91</v>
      </c>
      <c r="Z28" s="3">
        <v>3172.83</v>
      </c>
      <c r="AA28" s="3">
        <v>2630.42</v>
      </c>
      <c r="AB28" s="3">
        <v>2048.58</v>
      </c>
      <c r="AC28" s="3">
        <v>1600.35</v>
      </c>
      <c r="AD28" s="3">
        <v>1385.54</v>
      </c>
      <c r="AE28" s="3">
        <v>1247</v>
      </c>
      <c r="AF28" s="3">
        <v>1104.54</v>
      </c>
      <c r="AG28" s="12">
        <v>942.03200000000004</v>
      </c>
      <c r="AH28" s="12">
        <v>762.35900000000004</v>
      </c>
      <c r="AI28" s="12">
        <v>583.81500000000005</v>
      </c>
      <c r="AJ28" s="12">
        <v>482.35199999999998</v>
      </c>
      <c r="AK28" s="12">
        <v>400.68900000000002</v>
      </c>
      <c r="AL28" s="12">
        <v>345.75099999999998</v>
      </c>
      <c r="AM28" s="12">
        <v>312.82600000000002</v>
      </c>
      <c r="AN28" s="12">
        <v>292.19099999999997</v>
      </c>
      <c r="AO28" s="12">
        <v>274.58</v>
      </c>
      <c r="AP28" s="12">
        <v>256.529</v>
      </c>
      <c r="AQ28" s="12">
        <v>243.18600000000001</v>
      </c>
      <c r="AR28" t="s">
        <v>133</v>
      </c>
      <c r="AS28" t="s">
        <v>133</v>
      </c>
      <c r="AT28" t="s">
        <v>133</v>
      </c>
      <c r="AU28" t="s">
        <v>133</v>
      </c>
      <c r="AV28" t="s">
        <v>133</v>
      </c>
      <c r="AW28" t="s">
        <v>133</v>
      </c>
      <c r="AX28" t="s">
        <v>133</v>
      </c>
      <c r="AY28" t="s">
        <v>133</v>
      </c>
      <c r="AZ28" t="s">
        <v>133</v>
      </c>
      <c r="BA28" t="s">
        <v>133</v>
      </c>
      <c r="BB28" t="s">
        <v>133</v>
      </c>
      <c r="BC28" t="s">
        <v>133</v>
      </c>
      <c r="BD28" t="s">
        <v>133</v>
      </c>
      <c r="BE28" t="s">
        <v>133</v>
      </c>
      <c r="BF28" t="s">
        <v>133</v>
      </c>
    </row>
    <row r="29" spans="1:58" x14ac:dyDescent="0.25">
      <c r="A29" s="4" t="s">
        <v>12</v>
      </c>
      <c r="B29" t="s">
        <v>2</v>
      </c>
      <c r="C29" s="2">
        <v>60.9407</v>
      </c>
      <c r="D29" s="2">
        <v>61.019799999999996</v>
      </c>
      <c r="E29" s="2">
        <v>61.113799999999998</v>
      </c>
      <c r="F29" s="2">
        <v>61.146000000000001</v>
      </c>
      <c r="G29" s="2">
        <v>61.168599999999998</v>
      </c>
      <c r="H29" s="2">
        <v>61.162799999999997</v>
      </c>
      <c r="I29" s="2">
        <v>61.107900000000001</v>
      </c>
      <c r="J29" s="2">
        <v>60.973700000000001</v>
      </c>
      <c r="K29" s="2">
        <v>60.703800000000001</v>
      </c>
      <c r="L29" s="2">
        <v>60.240200000000002</v>
      </c>
      <c r="M29" s="2">
        <v>59.526800000000001</v>
      </c>
      <c r="N29" s="2">
        <v>58.548699999999997</v>
      </c>
      <c r="O29" s="2">
        <v>57.331800000000001</v>
      </c>
      <c r="P29" s="2">
        <v>56.017800000000001</v>
      </c>
      <c r="Q29" s="2">
        <v>54.731400000000001</v>
      </c>
      <c r="R29" s="2">
        <v>53.269100000000002</v>
      </c>
      <c r="S29" s="2">
        <v>52.006</v>
      </c>
      <c r="T29" s="2">
        <v>50.728400000000001</v>
      </c>
      <c r="U29" s="2">
        <v>49.403799999999997</v>
      </c>
      <c r="V29" s="2">
        <v>48.393599999999999</v>
      </c>
      <c r="W29" s="2">
        <v>47.949300000000001</v>
      </c>
      <c r="X29" s="2">
        <v>48.019300000000001</v>
      </c>
      <c r="Y29" s="2">
        <v>48.799199999999999</v>
      </c>
      <c r="Z29" s="2">
        <v>50.465499999999999</v>
      </c>
      <c r="AA29" s="2">
        <v>52.897199999999998</v>
      </c>
      <c r="AB29" s="2">
        <v>55.193399999999997</v>
      </c>
      <c r="AC29" s="2">
        <v>57.195900000000002</v>
      </c>
      <c r="AD29" s="2">
        <v>58.429600000000001</v>
      </c>
      <c r="AE29" s="2">
        <v>59.279499999999999</v>
      </c>
      <c r="AF29" s="2">
        <v>59.8767</v>
      </c>
      <c r="AG29" s="11">
        <v>60.746400000000001</v>
      </c>
      <c r="AH29" s="11">
        <v>61.190600000000003</v>
      </c>
      <c r="AI29" s="11">
        <v>61.390799999999999</v>
      </c>
      <c r="AJ29" s="11">
        <v>61.484200000000001</v>
      </c>
      <c r="AK29" s="11">
        <v>61.967700000000001</v>
      </c>
      <c r="AL29" s="11">
        <v>62.811999999999998</v>
      </c>
      <c r="AM29" s="11">
        <v>63.488900000000001</v>
      </c>
      <c r="AN29" s="11">
        <v>64.046599999999998</v>
      </c>
      <c r="AO29" s="11">
        <v>64.4816</v>
      </c>
      <c r="AP29" s="11">
        <v>64.837000000000003</v>
      </c>
      <c r="AQ29" s="11">
        <v>65.136799999999994</v>
      </c>
      <c r="AR29" t="s">
        <v>133</v>
      </c>
      <c r="AS29" t="s">
        <v>133</v>
      </c>
      <c r="AT29" t="s">
        <v>133</v>
      </c>
      <c r="AU29" t="s">
        <v>133</v>
      </c>
      <c r="AV29" t="s">
        <v>133</v>
      </c>
      <c r="AW29" t="s">
        <v>133</v>
      </c>
      <c r="AX29" t="s">
        <v>133</v>
      </c>
      <c r="AY29" t="s">
        <v>133</v>
      </c>
      <c r="AZ29" t="s">
        <v>133</v>
      </c>
      <c r="BA29" t="s">
        <v>133</v>
      </c>
      <c r="BB29" t="s">
        <v>133</v>
      </c>
      <c r="BC29" t="s">
        <v>133</v>
      </c>
      <c r="BD29" t="s">
        <v>133</v>
      </c>
      <c r="BE29" t="s">
        <v>133</v>
      </c>
      <c r="BF29" t="s">
        <v>133</v>
      </c>
    </row>
    <row r="30" spans="1:58" x14ac:dyDescent="0.25">
      <c r="B30" t="s">
        <v>3</v>
      </c>
      <c r="C30" s="2">
        <v>60.940300000000001</v>
      </c>
      <c r="D30" s="2">
        <v>61.018099999999997</v>
      </c>
      <c r="E30" s="2">
        <v>61.109699999999997</v>
      </c>
      <c r="F30" s="2">
        <v>61.136899999999997</v>
      </c>
      <c r="G30" s="2">
        <v>61.148000000000003</v>
      </c>
      <c r="H30" s="2">
        <v>61.112400000000001</v>
      </c>
      <c r="I30" s="2">
        <v>61.002400000000002</v>
      </c>
      <c r="J30" s="2">
        <v>60.783000000000001</v>
      </c>
      <c r="K30" s="2">
        <v>60.390300000000003</v>
      </c>
      <c r="L30" s="2">
        <v>59.754300000000001</v>
      </c>
      <c r="M30" s="2">
        <v>58.8125</v>
      </c>
      <c r="N30" s="2">
        <v>57.575200000000002</v>
      </c>
      <c r="O30" s="2">
        <v>56.120800000000003</v>
      </c>
      <c r="P30" s="2">
        <v>54.594700000000003</v>
      </c>
      <c r="Q30" s="2">
        <v>53.158499999999997</v>
      </c>
      <c r="R30" s="2">
        <v>51.612400000000001</v>
      </c>
      <c r="S30" s="2">
        <v>50.308300000000003</v>
      </c>
      <c r="T30" s="2">
        <v>49.061500000000002</v>
      </c>
      <c r="U30" s="2">
        <v>47.869399999999999</v>
      </c>
      <c r="V30" s="2">
        <v>46.920400000000001</v>
      </c>
      <c r="W30" s="2">
        <v>46.571399999999997</v>
      </c>
      <c r="X30" s="2">
        <v>46.758400000000002</v>
      </c>
      <c r="Y30" s="2">
        <v>47.614699999999999</v>
      </c>
      <c r="Z30" s="2">
        <v>49.341099999999997</v>
      </c>
      <c r="AA30" s="2">
        <v>51.920299999999997</v>
      </c>
      <c r="AB30" s="2">
        <v>54.4026</v>
      </c>
      <c r="AC30" s="2">
        <v>56.459299999999999</v>
      </c>
      <c r="AD30" s="2">
        <v>57.708500000000001</v>
      </c>
      <c r="AE30" s="2">
        <v>58.549100000000003</v>
      </c>
      <c r="AF30" s="2">
        <v>59.102400000000003</v>
      </c>
      <c r="AG30" s="11">
        <v>59.994999999999997</v>
      </c>
      <c r="AH30" s="11">
        <v>60.427100000000003</v>
      </c>
      <c r="AI30" s="11">
        <v>60.561199999999999</v>
      </c>
      <c r="AJ30" s="11">
        <v>60.502899999999997</v>
      </c>
      <c r="AK30" s="11">
        <v>61.172899999999998</v>
      </c>
      <c r="AL30" s="11">
        <v>62.298299999999998</v>
      </c>
      <c r="AM30" s="11">
        <v>63.128599999999999</v>
      </c>
      <c r="AN30" s="11">
        <v>63.765700000000002</v>
      </c>
      <c r="AO30" s="11">
        <v>64.250600000000006</v>
      </c>
      <c r="AP30" s="11">
        <v>64.638099999999994</v>
      </c>
      <c r="AQ30" s="11">
        <v>64.956699999999998</v>
      </c>
      <c r="AR30" t="s">
        <v>133</v>
      </c>
      <c r="AS30" t="s">
        <v>133</v>
      </c>
      <c r="AT30" t="s">
        <v>133</v>
      </c>
      <c r="AU30" t="s">
        <v>133</v>
      </c>
      <c r="AV30" t="s">
        <v>133</v>
      </c>
      <c r="AW30" t="s">
        <v>133</v>
      </c>
      <c r="AX30" t="s">
        <v>133</v>
      </c>
      <c r="AY30" t="s">
        <v>133</v>
      </c>
      <c r="AZ30" t="s">
        <v>133</v>
      </c>
      <c r="BA30" t="s">
        <v>133</v>
      </c>
      <c r="BB30" t="s">
        <v>133</v>
      </c>
      <c r="BC30" t="s">
        <v>133</v>
      </c>
      <c r="BD30" t="s">
        <v>133</v>
      </c>
      <c r="BE30" t="s">
        <v>133</v>
      </c>
      <c r="BF30" t="s">
        <v>133</v>
      </c>
    </row>
    <row r="31" spans="1:58" x14ac:dyDescent="0.25">
      <c r="B31" t="s">
        <v>4</v>
      </c>
      <c r="C31" s="2">
        <v>60.941099999999999</v>
      </c>
      <c r="D31" s="2">
        <v>61.021799999999999</v>
      </c>
      <c r="E31" s="2">
        <v>61.119</v>
      </c>
      <c r="F31" s="2">
        <v>61.156500000000001</v>
      </c>
      <c r="G31" s="2">
        <v>61.188200000000002</v>
      </c>
      <c r="H31" s="2">
        <v>61.2014</v>
      </c>
      <c r="I31" s="2">
        <v>61.181199999999997</v>
      </c>
      <c r="J31" s="2">
        <v>61.105600000000003</v>
      </c>
      <c r="K31" s="2">
        <v>60.938899999999997</v>
      </c>
      <c r="L31" s="2">
        <v>60.628599999999999</v>
      </c>
      <c r="M31" s="2">
        <v>60.111800000000002</v>
      </c>
      <c r="N31" s="2">
        <v>59.383800000000001</v>
      </c>
      <c r="O31" s="2">
        <v>58.450299999999999</v>
      </c>
      <c r="P31" s="2">
        <v>57.412199999999999</v>
      </c>
      <c r="Q31" s="2">
        <v>56.3232</v>
      </c>
      <c r="R31" s="2">
        <v>54.9818</v>
      </c>
      <c r="S31" s="2">
        <v>53.7654</v>
      </c>
      <c r="T31" s="2">
        <v>52.493600000000001</v>
      </c>
      <c r="U31" s="2">
        <v>51.143799999999999</v>
      </c>
      <c r="V31" s="2">
        <v>50.055199999999999</v>
      </c>
      <c r="W31" s="2">
        <v>49.505200000000002</v>
      </c>
      <c r="X31" s="2">
        <v>49.457500000000003</v>
      </c>
      <c r="Y31" s="2">
        <v>50.107799999999997</v>
      </c>
      <c r="Z31" s="2">
        <v>51.6693</v>
      </c>
      <c r="AA31" s="2">
        <v>53.929099999999998</v>
      </c>
      <c r="AB31" s="2">
        <v>56.080399999999997</v>
      </c>
      <c r="AC31" s="2">
        <v>58.013800000000003</v>
      </c>
      <c r="AD31" s="2">
        <v>59.226900000000001</v>
      </c>
      <c r="AE31" s="2">
        <v>60.0792</v>
      </c>
      <c r="AF31" s="2">
        <v>60.678899999999999</v>
      </c>
      <c r="AG31" s="11">
        <v>61.499600000000001</v>
      </c>
      <c r="AH31" s="11">
        <v>61.966500000000003</v>
      </c>
      <c r="AI31" s="11">
        <v>62.200400000000002</v>
      </c>
      <c r="AJ31" s="11">
        <v>62.363599999999998</v>
      </c>
      <c r="AK31" s="11">
        <v>62.724800000000002</v>
      </c>
      <c r="AL31" s="11">
        <v>63.334800000000001</v>
      </c>
      <c r="AM31" s="11">
        <v>63.877899999999997</v>
      </c>
      <c r="AN31" s="11">
        <v>64.3523</v>
      </c>
      <c r="AO31" s="11">
        <v>64.733199999999997</v>
      </c>
      <c r="AP31" s="11">
        <v>65.057299999999998</v>
      </c>
      <c r="AQ31" s="11">
        <v>65.331500000000005</v>
      </c>
      <c r="AR31" t="s">
        <v>133</v>
      </c>
      <c r="AS31" t="s">
        <v>133</v>
      </c>
      <c r="AT31" t="s">
        <v>133</v>
      </c>
      <c r="AU31" t="s">
        <v>133</v>
      </c>
      <c r="AV31" t="s">
        <v>133</v>
      </c>
      <c r="AW31" t="s">
        <v>133</v>
      </c>
      <c r="AX31" t="s">
        <v>133</v>
      </c>
      <c r="AY31" t="s">
        <v>133</v>
      </c>
      <c r="AZ31" t="s">
        <v>133</v>
      </c>
      <c r="BA31" t="s">
        <v>133</v>
      </c>
      <c r="BB31" t="s">
        <v>133</v>
      </c>
      <c r="BC31" t="s">
        <v>133</v>
      </c>
      <c r="BD31" t="s">
        <v>133</v>
      </c>
      <c r="BE31" t="s">
        <v>133</v>
      </c>
      <c r="BF31" t="s">
        <v>133</v>
      </c>
    </row>
    <row r="32" spans="1:58" x14ac:dyDescent="0.25">
      <c r="A32" t="s">
        <v>13</v>
      </c>
      <c r="B32" t="s">
        <v>2</v>
      </c>
      <c r="C32" s="2">
        <v>56.658200000000001</v>
      </c>
      <c r="D32" s="2">
        <v>56.755600000000001</v>
      </c>
      <c r="E32" s="2">
        <v>56.846800000000002</v>
      </c>
      <c r="F32" s="2">
        <v>56.893500000000003</v>
      </c>
      <c r="G32" s="2">
        <v>56.929400000000001</v>
      </c>
      <c r="H32" s="2">
        <v>56.936799999999998</v>
      </c>
      <c r="I32" s="2">
        <v>56.897100000000002</v>
      </c>
      <c r="J32" s="2">
        <v>56.780099999999997</v>
      </c>
      <c r="K32" s="2">
        <v>56.546500000000002</v>
      </c>
      <c r="L32" s="2">
        <v>56.146900000000002</v>
      </c>
      <c r="M32" s="2">
        <v>55.542299999999997</v>
      </c>
      <c r="N32" s="2">
        <v>54.726999999999997</v>
      </c>
      <c r="O32" s="2">
        <v>53.732799999999997</v>
      </c>
      <c r="P32" s="2">
        <v>52.738799999999998</v>
      </c>
      <c r="Q32" s="2">
        <v>51.894300000000001</v>
      </c>
      <c r="R32" s="2">
        <v>50.879899999999999</v>
      </c>
      <c r="S32" s="2">
        <v>50.041699999999999</v>
      </c>
      <c r="T32" s="2">
        <v>49.206499999999998</v>
      </c>
      <c r="U32" s="2">
        <v>48.248399999999997</v>
      </c>
      <c r="V32" s="2">
        <v>47.561399999999999</v>
      </c>
      <c r="W32" s="2">
        <v>47.1768</v>
      </c>
      <c r="X32" s="2">
        <v>47.157299999999999</v>
      </c>
      <c r="Y32" s="2">
        <v>47.583100000000002</v>
      </c>
      <c r="Z32" s="2">
        <v>48.7654</v>
      </c>
      <c r="AA32" s="2">
        <v>50.735700000000001</v>
      </c>
      <c r="AB32" s="2">
        <v>52.816200000000002</v>
      </c>
      <c r="AC32" s="2">
        <v>54.5334</v>
      </c>
      <c r="AD32" s="2">
        <v>55.405000000000001</v>
      </c>
      <c r="AE32" s="2">
        <v>55.952599999999997</v>
      </c>
      <c r="AF32" s="2">
        <v>56.308999999999997</v>
      </c>
      <c r="AG32" s="11">
        <v>57.069200000000002</v>
      </c>
      <c r="AH32" s="11">
        <v>57.503799999999998</v>
      </c>
      <c r="AI32" s="11">
        <v>57.7074</v>
      </c>
      <c r="AJ32" s="11">
        <v>57.709099999999999</v>
      </c>
      <c r="AK32" s="11">
        <v>58.197299999999998</v>
      </c>
      <c r="AL32" s="11">
        <v>59.083100000000002</v>
      </c>
      <c r="AM32" s="11">
        <v>59.751600000000003</v>
      </c>
      <c r="AN32" s="11">
        <v>60.291400000000003</v>
      </c>
      <c r="AO32" s="11">
        <v>60.712400000000002</v>
      </c>
      <c r="AP32" s="11">
        <v>61.0595</v>
      </c>
      <c r="AQ32" s="11">
        <v>61.353499999999997</v>
      </c>
      <c r="AR32" t="s">
        <v>133</v>
      </c>
      <c r="AS32" t="s">
        <v>133</v>
      </c>
      <c r="AT32" t="s">
        <v>133</v>
      </c>
      <c r="AU32" t="s">
        <v>133</v>
      </c>
      <c r="AV32" t="s">
        <v>133</v>
      </c>
      <c r="AW32" t="s">
        <v>133</v>
      </c>
      <c r="AX32" t="s">
        <v>133</v>
      </c>
      <c r="AY32" t="s">
        <v>133</v>
      </c>
      <c r="AZ32" t="s">
        <v>133</v>
      </c>
      <c r="BA32" t="s">
        <v>133</v>
      </c>
      <c r="BB32" t="s">
        <v>133</v>
      </c>
      <c r="BC32" t="s">
        <v>133</v>
      </c>
      <c r="BD32" t="s">
        <v>133</v>
      </c>
      <c r="BE32" t="s">
        <v>133</v>
      </c>
      <c r="BF32" t="s">
        <v>133</v>
      </c>
    </row>
    <row r="33" spans="1:58" x14ac:dyDescent="0.25">
      <c r="B33" t="s">
        <v>3</v>
      </c>
      <c r="C33" s="2">
        <v>56.657800000000002</v>
      </c>
      <c r="D33" s="2">
        <v>56.754100000000001</v>
      </c>
      <c r="E33" s="2">
        <v>56.8429</v>
      </c>
      <c r="F33" s="2">
        <v>56.884700000000002</v>
      </c>
      <c r="G33" s="2">
        <v>56.906100000000002</v>
      </c>
      <c r="H33" s="2">
        <v>56.8825</v>
      </c>
      <c r="I33" s="2">
        <v>56.7864</v>
      </c>
      <c r="J33" s="2">
        <v>56.577500000000001</v>
      </c>
      <c r="K33" s="2">
        <v>56.217799999999997</v>
      </c>
      <c r="L33" s="2">
        <v>55.655900000000003</v>
      </c>
      <c r="M33" s="2">
        <v>54.866399999999999</v>
      </c>
      <c r="N33" s="2">
        <v>53.821399999999997</v>
      </c>
      <c r="O33" s="2">
        <v>52.632599999999996</v>
      </c>
      <c r="P33" s="2">
        <v>51.477800000000002</v>
      </c>
      <c r="Q33" s="2">
        <v>50.503999999999998</v>
      </c>
      <c r="R33" s="2">
        <v>49.460700000000003</v>
      </c>
      <c r="S33" s="2">
        <v>48.618000000000002</v>
      </c>
      <c r="T33" s="2">
        <v>47.797400000000003</v>
      </c>
      <c r="U33" s="2">
        <v>46.8977</v>
      </c>
      <c r="V33" s="2">
        <v>46.291899999999998</v>
      </c>
      <c r="W33" s="2">
        <v>45.994100000000003</v>
      </c>
      <c r="X33" s="2">
        <v>46.058599999999998</v>
      </c>
      <c r="Y33" s="2">
        <v>46.553199999999997</v>
      </c>
      <c r="Z33" s="2">
        <v>47.819400000000002</v>
      </c>
      <c r="AA33" s="2">
        <v>49.892499999999998</v>
      </c>
      <c r="AB33" s="2">
        <v>52.1477</v>
      </c>
      <c r="AC33" s="2">
        <v>53.9694</v>
      </c>
      <c r="AD33" s="2">
        <v>54.876800000000003</v>
      </c>
      <c r="AE33" s="2">
        <v>55.449399999999997</v>
      </c>
      <c r="AF33" s="2">
        <v>55.7849</v>
      </c>
      <c r="AG33" s="11">
        <v>56.554000000000002</v>
      </c>
      <c r="AH33" s="11">
        <v>56.923499999999997</v>
      </c>
      <c r="AI33" s="11">
        <v>57.0886</v>
      </c>
      <c r="AJ33" s="11">
        <v>56.995699999999999</v>
      </c>
      <c r="AK33" s="11">
        <v>57.612400000000001</v>
      </c>
      <c r="AL33" s="11">
        <v>58.708100000000002</v>
      </c>
      <c r="AM33" s="11">
        <v>59.483400000000003</v>
      </c>
      <c r="AN33" s="11">
        <v>60.0779</v>
      </c>
      <c r="AO33" s="11">
        <v>60.527099999999997</v>
      </c>
      <c r="AP33" s="11">
        <v>60.894199999999998</v>
      </c>
      <c r="AQ33" s="11">
        <v>61.197499999999998</v>
      </c>
      <c r="AR33" t="s">
        <v>133</v>
      </c>
      <c r="AS33" t="s">
        <v>133</v>
      </c>
      <c r="AT33" t="s">
        <v>133</v>
      </c>
      <c r="AU33" t="s">
        <v>133</v>
      </c>
      <c r="AV33" t="s">
        <v>133</v>
      </c>
      <c r="AW33" t="s">
        <v>133</v>
      </c>
      <c r="AX33" t="s">
        <v>133</v>
      </c>
      <c r="AY33" t="s">
        <v>133</v>
      </c>
      <c r="AZ33" t="s">
        <v>133</v>
      </c>
      <c r="BA33" t="s">
        <v>133</v>
      </c>
      <c r="BB33" t="s">
        <v>133</v>
      </c>
      <c r="BC33" t="s">
        <v>133</v>
      </c>
      <c r="BD33" t="s">
        <v>133</v>
      </c>
      <c r="BE33" t="s">
        <v>133</v>
      </c>
      <c r="BF33" t="s">
        <v>133</v>
      </c>
    </row>
    <row r="34" spans="1:58" x14ac:dyDescent="0.25">
      <c r="B34" t="s">
        <v>4</v>
      </c>
      <c r="C34" s="2">
        <v>56.6586</v>
      </c>
      <c r="D34" s="2">
        <v>56.757399999999997</v>
      </c>
      <c r="E34" s="2">
        <v>56.851500000000001</v>
      </c>
      <c r="F34" s="2">
        <v>56.903100000000002</v>
      </c>
      <c r="G34" s="2">
        <v>56.948599999999999</v>
      </c>
      <c r="H34" s="2">
        <v>56.9756</v>
      </c>
      <c r="I34" s="2">
        <v>56.972099999999998</v>
      </c>
      <c r="J34" s="2">
        <v>56.913200000000003</v>
      </c>
      <c r="K34" s="2">
        <v>56.779499999999999</v>
      </c>
      <c r="L34" s="2">
        <v>56.519100000000002</v>
      </c>
      <c r="M34" s="2">
        <v>56.093699999999998</v>
      </c>
      <c r="N34" s="2">
        <v>55.491399999999999</v>
      </c>
      <c r="O34" s="2">
        <v>54.724600000000002</v>
      </c>
      <c r="P34" s="2">
        <v>53.961500000000001</v>
      </c>
      <c r="Q34" s="2">
        <v>53.292499999999997</v>
      </c>
      <c r="R34" s="2">
        <v>52.373800000000003</v>
      </c>
      <c r="S34" s="2">
        <v>51.564</v>
      </c>
      <c r="T34" s="2">
        <v>50.720399999999998</v>
      </c>
      <c r="U34" s="2">
        <v>49.728299999999997</v>
      </c>
      <c r="V34" s="2">
        <v>48.9709</v>
      </c>
      <c r="W34" s="2">
        <v>48.512500000000003</v>
      </c>
      <c r="X34" s="2">
        <v>48.427300000000002</v>
      </c>
      <c r="Y34" s="2">
        <v>48.763100000000001</v>
      </c>
      <c r="Z34" s="2">
        <v>49.769599999999997</v>
      </c>
      <c r="AA34" s="2">
        <v>51.579900000000002</v>
      </c>
      <c r="AB34" s="2">
        <v>53.5105</v>
      </c>
      <c r="AC34" s="2">
        <v>55.150399999999998</v>
      </c>
      <c r="AD34" s="2">
        <v>55.994100000000003</v>
      </c>
      <c r="AE34" s="2">
        <v>56.537599999999998</v>
      </c>
      <c r="AF34" s="2">
        <v>56.906399999999998</v>
      </c>
      <c r="AG34" s="11">
        <v>57.663699999999999</v>
      </c>
      <c r="AH34" s="11">
        <v>58.100700000000003</v>
      </c>
      <c r="AI34" s="11">
        <v>58.328299999999999</v>
      </c>
      <c r="AJ34" s="11">
        <v>58.4191</v>
      </c>
      <c r="AK34" s="11">
        <v>58.773499999999999</v>
      </c>
      <c r="AL34" s="11">
        <v>59.478700000000003</v>
      </c>
      <c r="AM34" s="11">
        <v>60.071100000000001</v>
      </c>
      <c r="AN34" s="11">
        <v>60.544400000000003</v>
      </c>
      <c r="AO34" s="11">
        <v>60.9285</v>
      </c>
      <c r="AP34" s="11">
        <v>61.2532</v>
      </c>
      <c r="AQ34" s="11">
        <v>61.529200000000003</v>
      </c>
      <c r="AR34" t="s">
        <v>133</v>
      </c>
      <c r="AS34" t="s">
        <v>133</v>
      </c>
      <c r="AT34" t="s">
        <v>133</v>
      </c>
      <c r="AU34" t="s">
        <v>133</v>
      </c>
      <c r="AV34" t="s">
        <v>133</v>
      </c>
      <c r="AW34" t="s">
        <v>133</v>
      </c>
      <c r="AX34" t="s">
        <v>133</v>
      </c>
      <c r="AY34" t="s">
        <v>133</v>
      </c>
      <c r="AZ34" t="s">
        <v>133</v>
      </c>
      <c r="BA34" t="s">
        <v>133</v>
      </c>
      <c r="BB34" t="s">
        <v>133</v>
      </c>
      <c r="BC34" t="s">
        <v>133</v>
      </c>
      <c r="BD34" t="s">
        <v>133</v>
      </c>
      <c r="BE34" t="s">
        <v>133</v>
      </c>
      <c r="BF34" t="s">
        <v>133</v>
      </c>
    </row>
    <row r="35" spans="1:58" x14ac:dyDescent="0.25">
      <c r="A35" t="s">
        <v>14</v>
      </c>
      <c r="B35" t="s">
        <v>2</v>
      </c>
      <c r="C35" s="2">
        <v>65.290300000000002</v>
      </c>
      <c r="D35" s="2">
        <v>65.350800000000007</v>
      </c>
      <c r="E35" s="2">
        <v>65.447800000000001</v>
      </c>
      <c r="F35" s="2">
        <v>65.465199999999996</v>
      </c>
      <c r="G35" s="2">
        <v>65.474299999999999</v>
      </c>
      <c r="H35" s="2">
        <v>65.455100000000002</v>
      </c>
      <c r="I35" s="2">
        <v>65.384600000000006</v>
      </c>
      <c r="J35" s="2">
        <v>65.232900000000001</v>
      </c>
      <c r="K35" s="2">
        <v>64.926400000000001</v>
      </c>
      <c r="L35" s="2">
        <v>64.397599999999997</v>
      </c>
      <c r="M35" s="2">
        <v>63.573700000000002</v>
      </c>
      <c r="N35" s="2">
        <v>62.430399999999999</v>
      </c>
      <c r="O35" s="2">
        <v>60.987099999999998</v>
      </c>
      <c r="P35" s="2">
        <v>59.348199999999999</v>
      </c>
      <c r="Q35" s="2">
        <v>57.613</v>
      </c>
      <c r="R35" s="2">
        <v>55.695700000000002</v>
      </c>
      <c r="S35" s="2">
        <v>54.000999999999998</v>
      </c>
      <c r="T35" s="2">
        <v>52.274000000000001</v>
      </c>
      <c r="U35" s="2">
        <v>50.577300000000001</v>
      </c>
      <c r="V35" s="2">
        <v>49.238700000000001</v>
      </c>
      <c r="W35" s="2">
        <v>48.733899999999998</v>
      </c>
      <c r="X35" s="2">
        <v>48.894799999999996</v>
      </c>
      <c r="Y35" s="2">
        <v>50.034399999999998</v>
      </c>
      <c r="Z35" s="2">
        <v>52.192300000000003</v>
      </c>
      <c r="AA35" s="2">
        <v>55.092599999999997</v>
      </c>
      <c r="AB35" s="2">
        <v>57.607799999999997</v>
      </c>
      <c r="AC35" s="2">
        <v>59.900100000000002</v>
      </c>
      <c r="AD35" s="2">
        <v>61.5015</v>
      </c>
      <c r="AE35" s="2">
        <v>62.658499999999997</v>
      </c>
      <c r="AF35" s="2">
        <v>63.500399999999999</v>
      </c>
      <c r="AG35" s="11">
        <v>64.481200000000001</v>
      </c>
      <c r="AH35" s="11">
        <v>64.935199999999995</v>
      </c>
      <c r="AI35" s="11">
        <v>65.131900000000002</v>
      </c>
      <c r="AJ35" s="11">
        <v>65.318399999999997</v>
      </c>
      <c r="AK35" s="11">
        <v>65.797200000000004</v>
      </c>
      <c r="AL35" s="11">
        <v>66.599299999999999</v>
      </c>
      <c r="AM35" s="11">
        <v>67.284599999999998</v>
      </c>
      <c r="AN35" s="11">
        <v>67.860600000000005</v>
      </c>
      <c r="AO35" s="11">
        <v>68.309899999999999</v>
      </c>
      <c r="AP35" s="11">
        <v>68.673699999999997</v>
      </c>
      <c r="AQ35" s="11">
        <v>68.979500000000002</v>
      </c>
      <c r="AR35" t="s">
        <v>133</v>
      </c>
      <c r="AS35" t="s">
        <v>133</v>
      </c>
      <c r="AT35" t="s">
        <v>133</v>
      </c>
      <c r="AU35" t="s">
        <v>133</v>
      </c>
      <c r="AV35" t="s">
        <v>133</v>
      </c>
      <c r="AW35" t="s">
        <v>133</v>
      </c>
      <c r="AX35" t="s">
        <v>133</v>
      </c>
      <c r="AY35" t="s">
        <v>133</v>
      </c>
      <c r="AZ35" t="s">
        <v>133</v>
      </c>
      <c r="BA35" t="s">
        <v>133</v>
      </c>
      <c r="BB35" t="s">
        <v>133</v>
      </c>
      <c r="BC35" t="s">
        <v>133</v>
      </c>
      <c r="BD35" t="s">
        <v>133</v>
      </c>
      <c r="BE35" t="s">
        <v>133</v>
      </c>
      <c r="BF35" t="s">
        <v>133</v>
      </c>
    </row>
    <row r="36" spans="1:58" x14ac:dyDescent="0.25">
      <c r="B36" t="s">
        <v>3</v>
      </c>
      <c r="C36" s="2">
        <v>65.289900000000003</v>
      </c>
      <c r="D36" s="2">
        <v>65.349000000000004</v>
      </c>
      <c r="E36" s="2">
        <v>65.443299999999994</v>
      </c>
      <c r="F36" s="2">
        <v>65.455699999999993</v>
      </c>
      <c r="G36" s="2">
        <v>65.454599999999999</v>
      </c>
      <c r="H36" s="2">
        <v>65.412099999999995</v>
      </c>
      <c r="I36" s="2">
        <v>65.295500000000004</v>
      </c>
      <c r="J36" s="2">
        <v>65.054699999999997</v>
      </c>
      <c r="K36" s="2">
        <v>64.617900000000006</v>
      </c>
      <c r="L36" s="2">
        <v>63.905999999999999</v>
      </c>
      <c r="M36" s="2">
        <v>62.821100000000001</v>
      </c>
      <c r="N36" s="2">
        <v>61.371200000000002</v>
      </c>
      <c r="O36" s="2">
        <v>59.636000000000003</v>
      </c>
      <c r="P36" s="2">
        <v>57.7468</v>
      </c>
      <c r="Q36" s="2">
        <v>55.816899999999997</v>
      </c>
      <c r="R36" s="2">
        <v>53.786700000000003</v>
      </c>
      <c r="S36" s="2">
        <v>52.0505</v>
      </c>
      <c r="T36" s="2">
        <v>50.3566</v>
      </c>
      <c r="U36" s="2">
        <v>48.745899999999999</v>
      </c>
      <c r="V36" s="2">
        <v>47.558799999999998</v>
      </c>
      <c r="W36" s="2">
        <v>47.138599999999997</v>
      </c>
      <c r="X36" s="2">
        <v>47.399000000000001</v>
      </c>
      <c r="Y36" s="2">
        <v>48.592199999999998</v>
      </c>
      <c r="Z36" s="2">
        <v>50.846299999999999</v>
      </c>
      <c r="AA36" s="2">
        <v>53.872199999999999</v>
      </c>
      <c r="AB36" s="2">
        <v>56.572000000000003</v>
      </c>
      <c r="AC36" s="2">
        <v>58.917400000000001</v>
      </c>
      <c r="AD36" s="2">
        <v>60.5413</v>
      </c>
      <c r="AE36" s="2">
        <v>61.674599999999998</v>
      </c>
      <c r="AF36" s="2">
        <v>62.485199999999999</v>
      </c>
      <c r="AG36" s="11">
        <v>63.504800000000003</v>
      </c>
      <c r="AH36" s="11">
        <v>63.929699999999997</v>
      </c>
      <c r="AI36" s="11">
        <v>64.037899999999993</v>
      </c>
      <c r="AJ36" s="11">
        <v>64.061999999999998</v>
      </c>
      <c r="AK36" s="11">
        <v>64.791799999999995</v>
      </c>
      <c r="AL36" s="11">
        <v>65.943200000000004</v>
      </c>
      <c r="AM36" s="11">
        <v>66.816299999999998</v>
      </c>
      <c r="AN36" s="11">
        <v>67.509500000000003</v>
      </c>
      <c r="AO36" s="11">
        <v>68.013499999999993</v>
      </c>
      <c r="AP36" s="11">
        <v>68.426900000000003</v>
      </c>
      <c r="AQ36" s="11">
        <v>68.757000000000005</v>
      </c>
      <c r="AR36" t="s">
        <v>133</v>
      </c>
      <c r="AS36" t="s">
        <v>133</v>
      </c>
      <c r="AT36" t="s">
        <v>133</v>
      </c>
      <c r="AU36" t="s">
        <v>133</v>
      </c>
      <c r="AV36" t="s">
        <v>133</v>
      </c>
      <c r="AW36" t="s">
        <v>133</v>
      </c>
      <c r="AX36" t="s">
        <v>133</v>
      </c>
      <c r="AY36" t="s">
        <v>133</v>
      </c>
      <c r="AZ36" t="s">
        <v>133</v>
      </c>
      <c r="BA36" t="s">
        <v>133</v>
      </c>
      <c r="BB36" t="s">
        <v>133</v>
      </c>
      <c r="BC36" t="s">
        <v>133</v>
      </c>
      <c r="BD36" t="s">
        <v>133</v>
      </c>
      <c r="BE36" t="s">
        <v>133</v>
      </c>
      <c r="BF36" t="s">
        <v>133</v>
      </c>
    </row>
    <row r="37" spans="1:58" x14ac:dyDescent="0.25">
      <c r="B37" t="s">
        <v>4</v>
      </c>
      <c r="C37" s="2">
        <v>65.290700000000001</v>
      </c>
      <c r="D37" s="2">
        <v>65.352999999999994</v>
      </c>
      <c r="E37" s="2">
        <v>65.453400000000002</v>
      </c>
      <c r="F37" s="2">
        <v>65.476200000000006</v>
      </c>
      <c r="G37" s="2">
        <v>65.494500000000002</v>
      </c>
      <c r="H37" s="2">
        <v>65.494399999999999</v>
      </c>
      <c r="I37" s="2">
        <v>65.458799999999997</v>
      </c>
      <c r="J37" s="2">
        <v>65.367400000000004</v>
      </c>
      <c r="K37" s="2">
        <v>65.168800000000005</v>
      </c>
      <c r="L37" s="2">
        <v>64.804199999999994</v>
      </c>
      <c r="M37" s="2">
        <v>64.209999999999994</v>
      </c>
      <c r="N37" s="2">
        <v>63.368200000000002</v>
      </c>
      <c r="O37" s="2">
        <v>62.248600000000003</v>
      </c>
      <c r="P37" s="2">
        <v>60.8919</v>
      </c>
      <c r="Q37" s="2">
        <v>59.401299999999999</v>
      </c>
      <c r="R37" s="2">
        <v>57.639299999999999</v>
      </c>
      <c r="S37" s="2">
        <v>56.0441</v>
      </c>
      <c r="T37" s="2">
        <v>54.341299999999997</v>
      </c>
      <c r="U37" s="2">
        <v>52.5623</v>
      </c>
      <c r="V37" s="2">
        <v>51.1265</v>
      </c>
      <c r="W37" s="2">
        <v>50.4514</v>
      </c>
      <c r="X37" s="2">
        <v>50.555799999999998</v>
      </c>
      <c r="Y37" s="2">
        <v>51.617699999999999</v>
      </c>
      <c r="Z37" s="2">
        <v>53.649000000000001</v>
      </c>
      <c r="AA37" s="2">
        <v>56.324599999999997</v>
      </c>
      <c r="AB37" s="2">
        <v>58.698599999999999</v>
      </c>
      <c r="AC37" s="2">
        <v>60.929900000000004</v>
      </c>
      <c r="AD37" s="2">
        <v>62.522599999999997</v>
      </c>
      <c r="AE37" s="2">
        <v>63.6828</v>
      </c>
      <c r="AF37" s="2">
        <v>64.546000000000006</v>
      </c>
      <c r="AG37" s="11">
        <v>65.442999999999998</v>
      </c>
      <c r="AH37" s="11">
        <v>65.906099999999995</v>
      </c>
      <c r="AI37" s="11">
        <v>66.17</v>
      </c>
      <c r="AJ37" s="11">
        <v>66.434600000000003</v>
      </c>
      <c r="AK37" s="11">
        <v>66.771199999999993</v>
      </c>
      <c r="AL37" s="11">
        <v>67.285200000000003</v>
      </c>
      <c r="AM37" s="11">
        <v>67.792900000000003</v>
      </c>
      <c r="AN37" s="11">
        <v>68.236599999999996</v>
      </c>
      <c r="AO37" s="11">
        <v>68.612200000000001</v>
      </c>
      <c r="AP37" s="11">
        <v>68.927999999999997</v>
      </c>
      <c r="AQ37" s="11">
        <v>69.210800000000006</v>
      </c>
      <c r="AR37" t="s">
        <v>133</v>
      </c>
      <c r="AS37" t="s">
        <v>133</v>
      </c>
      <c r="AT37" t="s">
        <v>133</v>
      </c>
      <c r="AU37" t="s">
        <v>133</v>
      </c>
      <c r="AV37" t="s">
        <v>133</v>
      </c>
      <c r="AW37" t="s">
        <v>133</v>
      </c>
      <c r="AX37" t="s">
        <v>133</v>
      </c>
      <c r="AY37" t="s">
        <v>133</v>
      </c>
      <c r="AZ37" t="s">
        <v>133</v>
      </c>
      <c r="BA37" t="s">
        <v>133</v>
      </c>
      <c r="BB37" t="s">
        <v>133</v>
      </c>
      <c r="BC37" t="s">
        <v>133</v>
      </c>
      <c r="BD37" t="s">
        <v>133</v>
      </c>
      <c r="BE37" t="s">
        <v>133</v>
      </c>
      <c r="BF37" t="s">
        <v>133</v>
      </c>
    </row>
    <row r="38" spans="1:58" x14ac:dyDescent="0.25">
      <c r="A38" s="4" t="s">
        <v>15</v>
      </c>
      <c r="B38" t="s">
        <v>2</v>
      </c>
      <c r="C38" s="5">
        <v>0.29891400000000001</v>
      </c>
      <c r="D38" s="5">
        <v>0.30262600000000001</v>
      </c>
      <c r="E38" s="5">
        <v>0.30642599999999998</v>
      </c>
      <c r="F38" s="5">
        <v>0.31037100000000001</v>
      </c>
      <c r="G38" s="5">
        <v>0.314581</v>
      </c>
      <c r="H38" s="5">
        <v>0.31928600000000001</v>
      </c>
      <c r="I38" s="5">
        <v>0.32489099999999999</v>
      </c>
      <c r="J38" s="5">
        <v>0.332038</v>
      </c>
      <c r="K38" s="5">
        <v>0.34167399999999998</v>
      </c>
      <c r="L38" s="5">
        <v>0.35500900000000002</v>
      </c>
      <c r="M38" s="5">
        <v>0.37329200000000001</v>
      </c>
      <c r="N38" s="5">
        <v>0.397395</v>
      </c>
      <c r="O38" s="5">
        <v>0.427369</v>
      </c>
      <c r="P38" s="5">
        <v>0.45835799999999999</v>
      </c>
      <c r="Q38" s="5">
        <v>0.48987999999999998</v>
      </c>
      <c r="R38" s="5">
        <v>0.52268800000000004</v>
      </c>
      <c r="S38" s="5">
        <v>0.55205800000000005</v>
      </c>
      <c r="T38" s="5">
        <v>0.580704</v>
      </c>
      <c r="U38" s="5">
        <v>0.607653</v>
      </c>
      <c r="V38" s="5">
        <v>0.63164600000000004</v>
      </c>
      <c r="W38" s="5">
        <v>0.64508799999999999</v>
      </c>
      <c r="X38" s="5">
        <v>0.643598</v>
      </c>
      <c r="Y38" s="5">
        <v>0.62562700000000004</v>
      </c>
      <c r="Z38" s="5">
        <v>0.589306</v>
      </c>
      <c r="AA38" s="5">
        <v>0.53773599999999999</v>
      </c>
      <c r="AB38" s="5">
        <v>0.490732</v>
      </c>
      <c r="AC38" s="5">
        <v>0.45171899999999998</v>
      </c>
      <c r="AD38" s="5">
        <v>0.42646099999999998</v>
      </c>
      <c r="AE38" s="5">
        <v>0.40915099999999999</v>
      </c>
      <c r="AF38" s="5">
        <v>0.39854899999999999</v>
      </c>
      <c r="AG38" s="13">
        <v>0.38162400000000002</v>
      </c>
      <c r="AH38" s="13">
        <v>0.37580999999999998</v>
      </c>
      <c r="AI38" s="13">
        <v>0.37615999999999999</v>
      </c>
      <c r="AJ38" s="13">
        <v>0.37822800000000001</v>
      </c>
      <c r="AK38" s="13">
        <v>0.369641</v>
      </c>
      <c r="AL38" s="13">
        <v>0.35156999999999999</v>
      </c>
      <c r="AM38" s="13">
        <v>0.337229</v>
      </c>
      <c r="AN38" s="13">
        <v>0.32560299999999998</v>
      </c>
      <c r="AO38" s="13">
        <v>0.31692399999999998</v>
      </c>
      <c r="AP38" s="13">
        <v>0.31014900000000001</v>
      </c>
      <c r="AQ38" s="13">
        <v>0.30467100000000003</v>
      </c>
      <c r="AR38" t="s">
        <v>133</v>
      </c>
      <c r="AS38" t="s">
        <v>133</v>
      </c>
      <c r="AT38" t="s">
        <v>133</v>
      </c>
      <c r="AU38" t="s">
        <v>133</v>
      </c>
      <c r="AV38" t="s">
        <v>133</v>
      </c>
      <c r="AW38" t="s">
        <v>133</v>
      </c>
      <c r="AX38" t="s">
        <v>133</v>
      </c>
      <c r="AY38" t="s">
        <v>133</v>
      </c>
      <c r="AZ38" t="s">
        <v>133</v>
      </c>
      <c r="BA38" t="s">
        <v>133</v>
      </c>
      <c r="BB38" t="s">
        <v>133</v>
      </c>
      <c r="BC38" t="s">
        <v>133</v>
      </c>
      <c r="BD38" t="s">
        <v>133</v>
      </c>
      <c r="BE38" t="s">
        <v>133</v>
      </c>
      <c r="BF38" t="s">
        <v>133</v>
      </c>
    </row>
    <row r="39" spans="1:58" x14ac:dyDescent="0.25">
      <c r="B39" t="s">
        <v>3</v>
      </c>
      <c r="C39" s="5">
        <v>0.29891099999999998</v>
      </c>
      <c r="D39" s="5">
        <v>0.30259900000000001</v>
      </c>
      <c r="E39" s="5">
        <v>0.30634699999999998</v>
      </c>
      <c r="F39" s="5">
        <v>0.31019200000000002</v>
      </c>
      <c r="G39" s="5">
        <v>0.31422899999999998</v>
      </c>
      <c r="H39" s="5">
        <v>0.31862400000000002</v>
      </c>
      <c r="I39" s="5">
        <v>0.32362999999999997</v>
      </c>
      <c r="J39" s="5">
        <v>0.32972000000000001</v>
      </c>
      <c r="K39" s="5">
        <v>0.33738600000000002</v>
      </c>
      <c r="L39" s="5">
        <v>0.34767100000000001</v>
      </c>
      <c r="M39" s="5">
        <v>0.36163400000000001</v>
      </c>
      <c r="N39" s="5">
        <v>0.38018000000000002</v>
      </c>
      <c r="O39" s="5">
        <v>0.40387800000000001</v>
      </c>
      <c r="P39" s="5">
        <v>0.42876399999999998</v>
      </c>
      <c r="Q39" s="5">
        <v>0.45528600000000002</v>
      </c>
      <c r="R39" s="5">
        <v>0.48447200000000001</v>
      </c>
      <c r="S39" s="5">
        <v>0.51232100000000003</v>
      </c>
      <c r="T39" s="5">
        <v>0.54118900000000003</v>
      </c>
      <c r="U39" s="5">
        <v>0.56961899999999999</v>
      </c>
      <c r="V39" s="5">
        <v>0.59596800000000005</v>
      </c>
      <c r="W39" s="5">
        <v>0.61195500000000003</v>
      </c>
      <c r="X39" s="5">
        <v>0.61297400000000002</v>
      </c>
      <c r="Y39" s="5">
        <v>0.596526</v>
      </c>
      <c r="Z39" s="5">
        <v>0.56265299999999996</v>
      </c>
      <c r="AA39" s="5">
        <v>0.51596699999999995</v>
      </c>
      <c r="AB39" s="5">
        <v>0.47403099999999998</v>
      </c>
      <c r="AC39" s="5">
        <v>0.436228</v>
      </c>
      <c r="AD39" s="5">
        <v>0.41128399999999998</v>
      </c>
      <c r="AE39" s="5">
        <v>0.39375399999999999</v>
      </c>
      <c r="AF39" s="5">
        <v>0.38225100000000001</v>
      </c>
      <c r="AG39" s="13">
        <v>0.36591499999999999</v>
      </c>
      <c r="AH39" s="13">
        <v>0.35938300000000001</v>
      </c>
      <c r="AI39" s="13">
        <v>0.35844599999999999</v>
      </c>
      <c r="AJ39" s="13">
        <v>0.357904</v>
      </c>
      <c r="AK39" s="13">
        <v>0.35232799999999997</v>
      </c>
      <c r="AL39" s="13">
        <v>0.339779</v>
      </c>
      <c r="AM39" s="13">
        <v>0.32855299999999998</v>
      </c>
      <c r="AN39" s="13">
        <v>0.31927100000000003</v>
      </c>
      <c r="AO39" s="13">
        <v>0.31191099999999999</v>
      </c>
      <c r="AP39" s="13">
        <v>0.305981</v>
      </c>
      <c r="AQ39" s="13">
        <v>0.30099399999999998</v>
      </c>
      <c r="AR39" t="s">
        <v>133</v>
      </c>
      <c r="AS39" t="s">
        <v>133</v>
      </c>
      <c r="AT39" t="s">
        <v>133</v>
      </c>
      <c r="AU39" t="s">
        <v>133</v>
      </c>
      <c r="AV39" t="s">
        <v>133</v>
      </c>
      <c r="AW39" t="s">
        <v>133</v>
      </c>
      <c r="AX39" t="s">
        <v>133</v>
      </c>
      <c r="AY39" t="s">
        <v>133</v>
      </c>
      <c r="AZ39" t="s">
        <v>133</v>
      </c>
      <c r="BA39" t="s">
        <v>133</v>
      </c>
      <c r="BB39" t="s">
        <v>133</v>
      </c>
      <c r="BC39" t="s">
        <v>133</v>
      </c>
      <c r="BD39" t="s">
        <v>133</v>
      </c>
      <c r="BE39" t="s">
        <v>133</v>
      </c>
      <c r="BF39" t="s">
        <v>133</v>
      </c>
    </row>
    <row r="40" spans="1:58" x14ac:dyDescent="0.25">
      <c r="B40" t="s">
        <v>4</v>
      </c>
      <c r="C40" s="5">
        <v>0.29891600000000002</v>
      </c>
      <c r="D40" s="5">
        <v>0.302645</v>
      </c>
      <c r="E40" s="5">
        <v>0.30648900000000001</v>
      </c>
      <c r="F40" s="5">
        <v>0.31052200000000002</v>
      </c>
      <c r="G40" s="5">
        <v>0.31494100000000003</v>
      </c>
      <c r="H40" s="5">
        <v>0.32007799999999997</v>
      </c>
      <c r="I40" s="5">
        <v>0.32650299999999999</v>
      </c>
      <c r="J40" s="5">
        <v>0.33540700000000001</v>
      </c>
      <c r="K40" s="5">
        <v>0.34756599999999999</v>
      </c>
      <c r="L40" s="5">
        <v>0.36463000000000001</v>
      </c>
      <c r="M40" s="5">
        <v>0.38773200000000002</v>
      </c>
      <c r="N40" s="5">
        <v>0.41817900000000002</v>
      </c>
      <c r="O40" s="5">
        <v>0.45437100000000002</v>
      </c>
      <c r="P40" s="5">
        <v>0.48985600000000001</v>
      </c>
      <c r="Q40" s="5">
        <v>0.52432199999999995</v>
      </c>
      <c r="R40" s="5">
        <v>0.55932300000000001</v>
      </c>
      <c r="S40" s="5">
        <v>0.588422</v>
      </c>
      <c r="T40" s="5">
        <v>0.61572000000000005</v>
      </c>
      <c r="U40" s="5">
        <v>0.64095899999999995</v>
      </c>
      <c r="V40" s="5">
        <v>0.66269100000000003</v>
      </c>
      <c r="W40" s="5">
        <v>0.673207</v>
      </c>
      <c r="X40" s="5">
        <v>0.67001599999999994</v>
      </c>
      <c r="Y40" s="5">
        <v>0.650918</v>
      </c>
      <c r="Z40" s="5">
        <v>0.61307800000000001</v>
      </c>
      <c r="AA40" s="5">
        <v>0.55823599999999995</v>
      </c>
      <c r="AB40" s="5">
        <v>0.506073</v>
      </c>
      <c r="AC40" s="5">
        <v>0.466059</v>
      </c>
      <c r="AD40" s="5">
        <v>0.440971</v>
      </c>
      <c r="AE40" s="5">
        <v>0.42425499999999999</v>
      </c>
      <c r="AF40" s="5">
        <v>0.41415000000000002</v>
      </c>
      <c r="AG40" s="13">
        <v>0.39744499999999999</v>
      </c>
      <c r="AH40" s="13">
        <v>0.39288699999999999</v>
      </c>
      <c r="AI40" s="13">
        <v>0.39543800000000001</v>
      </c>
      <c r="AJ40" s="13">
        <v>0.401505</v>
      </c>
      <c r="AK40" s="13">
        <v>0.38840200000000003</v>
      </c>
      <c r="AL40" s="13">
        <v>0.36320200000000002</v>
      </c>
      <c r="AM40" s="13">
        <v>0.345497</v>
      </c>
      <c r="AN40" s="13">
        <v>0.331598</v>
      </c>
      <c r="AO40" s="13">
        <v>0.32155499999999998</v>
      </c>
      <c r="AP40" s="13">
        <v>0.31408799999999998</v>
      </c>
      <c r="AQ40" s="13">
        <v>0.308112</v>
      </c>
      <c r="AR40" t="s">
        <v>133</v>
      </c>
      <c r="AS40" t="s">
        <v>133</v>
      </c>
      <c r="AT40" t="s">
        <v>133</v>
      </c>
      <c r="AU40" t="s">
        <v>133</v>
      </c>
      <c r="AV40" t="s">
        <v>133</v>
      </c>
      <c r="AW40" t="s">
        <v>133</v>
      </c>
      <c r="AX40" t="s">
        <v>133</v>
      </c>
      <c r="AY40" t="s">
        <v>133</v>
      </c>
      <c r="AZ40" t="s">
        <v>133</v>
      </c>
      <c r="BA40" t="s">
        <v>133</v>
      </c>
      <c r="BB40" t="s">
        <v>133</v>
      </c>
      <c r="BC40" t="s">
        <v>133</v>
      </c>
      <c r="BD40" t="s">
        <v>133</v>
      </c>
      <c r="BE40" t="s">
        <v>133</v>
      </c>
      <c r="BF40" t="s">
        <v>133</v>
      </c>
    </row>
    <row r="41" spans="1:58" x14ac:dyDescent="0.25">
      <c r="A41" t="s">
        <v>16</v>
      </c>
      <c r="B41" t="s">
        <v>2</v>
      </c>
      <c r="C41" s="5">
        <v>0.37775199999999998</v>
      </c>
      <c r="D41" s="5">
        <v>0.38260300000000003</v>
      </c>
      <c r="E41" s="5">
        <v>0.38752999999999999</v>
      </c>
      <c r="F41" s="5">
        <v>0.392592</v>
      </c>
      <c r="G41" s="5">
        <v>0.39790999999999999</v>
      </c>
      <c r="H41" s="5">
        <v>0.40371499999999999</v>
      </c>
      <c r="I41" s="5">
        <v>0.41038999999999998</v>
      </c>
      <c r="J41" s="5">
        <v>0.41852400000000001</v>
      </c>
      <c r="K41" s="5">
        <v>0.42894199999999999</v>
      </c>
      <c r="L41" s="5">
        <v>0.44264999999999999</v>
      </c>
      <c r="M41" s="5">
        <v>0.46060400000000001</v>
      </c>
      <c r="N41" s="5">
        <v>0.48332999999999998</v>
      </c>
      <c r="O41" s="5">
        <v>0.51057399999999997</v>
      </c>
      <c r="P41" s="5">
        <v>0.53664999999999996</v>
      </c>
      <c r="Q41" s="5">
        <v>0.55850500000000003</v>
      </c>
      <c r="R41" s="5">
        <v>0.580507</v>
      </c>
      <c r="S41" s="5">
        <v>0.60198799999999997</v>
      </c>
      <c r="T41" s="5">
        <v>0.621166</v>
      </c>
      <c r="U41" s="5">
        <v>0.64010699999999998</v>
      </c>
      <c r="V41" s="5">
        <v>0.65714600000000001</v>
      </c>
      <c r="W41" s="5">
        <v>0.66855600000000004</v>
      </c>
      <c r="X41" s="5">
        <v>0.66822599999999999</v>
      </c>
      <c r="Y41" s="5">
        <v>0.65757200000000005</v>
      </c>
      <c r="Z41" s="5">
        <v>0.63205100000000003</v>
      </c>
      <c r="AA41" s="5">
        <v>0.58800799999999998</v>
      </c>
      <c r="AB41" s="5">
        <v>0.54219899999999999</v>
      </c>
      <c r="AC41" s="5">
        <v>0.508602</v>
      </c>
      <c r="AD41" s="5">
        <v>0.491338</v>
      </c>
      <c r="AE41" s="5">
        <v>0.48095199999999999</v>
      </c>
      <c r="AF41" s="5">
        <v>0.47584900000000002</v>
      </c>
      <c r="AG41" s="13">
        <v>0.460505</v>
      </c>
      <c r="AH41" s="13">
        <v>0.45420500000000003</v>
      </c>
      <c r="AI41" s="13">
        <v>0.454069</v>
      </c>
      <c r="AJ41" s="13">
        <v>0.45814199999999999</v>
      </c>
      <c r="AK41" s="13">
        <v>0.44864199999999999</v>
      </c>
      <c r="AL41" s="13">
        <v>0.42823699999999998</v>
      </c>
      <c r="AM41" s="13">
        <v>0.41305799999999998</v>
      </c>
      <c r="AN41" s="13">
        <v>0.40100599999999997</v>
      </c>
      <c r="AO41" s="13">
        <v>0.39197399999999999</v>
      </c>
      <c r="AP41" s="13">
        <v>0.38481100000000001</v>
      </c>
      <c r="AQ41" s="13">
        <v>0.37896299999999999</v>
      </c>
      <c r="AR41" t="s">
        <v>133</v>
      </c>
      <c r="AS41" t="s">
        <v>133</v>
      </c>
      <c r="AT41" t="s">
        <v>133</v>
      </c>
      <c r="AU41" t="s">
        <v>133</v>
      </c>
      <c r="AV41" t="s">
        <v>133</v>
      </c>
      <c r="AW41" t="s">
        <v>133</v>
      </c>
      <c r="AX41" t="s">
        <v>133</v>
      </c>
      <c r="AY41" t="s">
        <v>133</v>
      </c>
      <c r="AZ41" t="s">
        <v>133</v>
      </c>
      <c r="BA41" t="s">
        <v>133</v>
      </c>
      <c r="BB41" t="s">
        <v>133</v>
      </c>
      <c r="BC41" t="s">
        <v>133</v>
      </c>
      <c r="BD41" t="s">
        <v>133</v>
      </c>
      <c r="BE41" t="s">
        <v>133</v>
      </c>
      <c r="BF41" t="s">
        <v>133</v>
      </c>
    </row>
    <row r="42" spans="1:58" x14ac:dyDescent="0.25">
      <c r="B42" t="s">
        <v>3</v>
      </c>
      <c r="C42" s="5">
        <v>0.377749</v>
      </c>
      <c r="D42" s="5">
        <v>0.38257600000000003</v>
      </c>
      <c r="E42" s="5">
        <v>0.38744699999999999</v>
      </c>
      <c r="F42" s="5">
        <v>0.39240199999999997</v>
      </c>
      <c r="G42" s="5">
        <v>0.397534</v>
      </c>
      <c r="H42" s="5">
        <v>0.40299400000000002</v>
      </c>
      <c r="I42" s="5">
        <v>0.408999</v>
      </c>
      <c r="J42" s="5">
        <v>0.41602299999999998</v>
      </c>
      <c r="K42" s="5">
        <v>0.42447600000000002</v>
      </c>
      <c r="L42" s="5">
        <v>0.43527399999999999</v>
      </c>
      <c r="M42" s="5">
        <v>0.44906000000000001</v>
      </c>
      <c r="N42" s="5">
        <v>0.46662300000000001</v>
      </c>
      <c r="O42" s="5">
        <v>0.48897099999999999</v>
      </c>
      <c r="P42" s="5">
        <v>0.50988199999999995</v>
      </c>
      <c r="Q42" s="5">
        <v>0.52746300000000002</v>
      </c>
      <c r="R42" s="5">
        <v>0.54619200000000001</v>
      </c>
      <c r="S42" s="5">
        <v>0.56749799999999995</v>
      </c>
      <c r="T42" s="5">
        <v>0.58716999999999997</v>
      </c>
      <c r="U42" s="5">
        <v>0.60709299999999999</v>
      </c>
      <c r="V42" s="5">
        <v>0.62643199999999999</v>
      </c>
      <c r="W42" s="5">
        <v>0.64051499999999995</v>
      </c>
      <c r="X42" s="5">
        <v>0.64232299999999998</v>
      </c>
      <c r="Y42" s="5">
        <v>0.63366100000000003</v>
      </c>
      <c r="Z42" s="5">
        <v>0.61060800000000004</v>
      </c>
      <c r="AA42" s="5">
        <v>0.569438</v>
      </c>
      <c r="AB42" s="5">
        <v>0.52815400000000001</v>
      </c>
      <c r="AC42" s="5">
        <v>0.49646699999999999</v>
      </c>
      <c r="AD42" s="5">
        <v>0.47980899999999999</v>
      </c>
      <c r="AE42" s="5">
        <v>0.46936600000000001</v>
      </c>
      <c r="AF42" s="5">
        <v>0.46311200000000002</v>
      </c>
      <c r="AG42" s="13">
        <v>0.44789699999999999</v>
      </c>
      <c r="AH42" s="13">
        <v>0.44114599999999998</v>
      </c>
      <c r="AI42" s="13">
        <v>0.439471</v>
      </c>
      <c r="AJ42" s="13">
        <v>0.44158799999999998</v>
      </c>
      <c r="AK42" s="13">
        <v>0.43518899999999999</v>
      </c>
      <c r="AL42" s="13">
        <v>0.41900399999999999</v>
      </c>
      <c r="AM42" s="13">
        <v>0.406051</v>
      </c>
      <c r="AN42" s="13">
        <v>0.39540999999999998</v>
      </c>
      <c r="AO42" s="13">
        <v>0.38738299999999998</v>
      </c>
      <c r="AP42" s="13">
        <v>0.38078299999999998</v>
      </c>
      <c r="AQ42" s="13">
        <v>0.37528299999999998</v>
      </c>
      <c r="AR42" t="s">
        <v>133</v>
      </c>
      <c r="AS42" t="s">
        <v>133</v>
      </c>
      <c r="AT42" t="s">
        <v>133</v>
      </c>
      <c r="AU42" t="s">
        <v>133</v>
      </c>
      <c r="AV42" t="s">
        <v>133</v>
      </c>
      <c r="AW42" t="s">
        <v>133</v>
      </c>
      <c r="AX42" t="s">
        <v>133</v>
      </c>
      <c r="AY42" t="s">
        <v>133</v>
      </c>
      <c r="AZ42" t="s">
        <v>133</v>
      </c>
      <c r="BA42" t="s">
        <v>133</v>
      </c>
      <c r="BB42" t="s">
        <v>133</v>
      </c>
      <c r="BC42" t="s">
        <v>133</v>
      </c>
      <c r="BD42" t="s">
        <v>133</v>
      </c>
      <c r="BE42" t="s">
        <v>133</v>
      </c>
      <c r="BF42" t="s">
        <v>133</v>
      </c>
    </row>
    <row r="43" spans="1:58" x14ac:dyDescent="0.25">
      <c r="B43" t="s">
        <v>4</v>
      </c>
      <c r="C43" s="5">
        <v>0.37775399999999998</v>
      </c>
      <c r="D43" s="5">
        <v>0.38262299999999999</v>
      </c>
      <c r="E43" s="5">
        <v>0.38759700000000002</v>
      </c>
      <c r="F43" s="5">
        <v>0.39277099999999998</v>
      </c>
      <c r="G43" s="5">
        <v>0.39835599999999999</v>
      </c>
      <c r="H43" s="5">
        <v>0.40473999999999999</v>
      </c>
      <c r="I43" s="5">
        <v>0.41245700000000002</v>
      </c>
      <c r="J43" s="5">
        <v>0.42246899999999998</v>
      </c>
      <c r="K43" s="5">
        <v>0.43530099999999999</v>
      </c>
      <c r="L43" s="5">
        <v>0.45290399999999997</v>
      </c>
      <c r="M43" s="5">
        <v>0.47542499999999999</v>
      </c>
      <c r="N43" s="5">
        <v>0.50309300000000001</v>
      </c>
      <c r="O43" s="5">
        <v>0.53469100000000003</v>
      </c>
      <c r="P43" s="5">
        <v>0.564971</v>
      </c>
      <c r="Q43" s="5">
        <v>0.58880299999999997</v>
      </c>
      <c r="R43" s="5">
        <v>0.61233099999999996</v>
      </c>
      <c r="S43" s="5">
        <v>0.63315299999999997</v>
      </c>
      <c r="T43" s="5">
        <v>0.65105800000000003</v>
      </c>
      <c r="U43" s="5">
        <v>0.66812899999999997</v>
      </c>
      <c r="V43" s="5">
        <v>0.68344800000000006</v>
      </c>
      <c r="W43" s="5">
        <v>0.69392799999999999</v>
      </c>
      <c r="X43" s="5">
        <v>0.691778</v>
      </c>
      <c r="Y43" s="5">
        <v>0.67897399999999997</v>
      </c>
      <c r="Z43" s="5">
        <v>0.652003</v>
      </c>
      <c r="AA43" s="5">
        <v>0.60622200000000004</v>
      </c>
      <c r="AB43" s="5">
        <v>0.55617099999999997</v>
      </c>
      <c r="AC43" s="5">
        <v>0.51998699999999998</v>
      </c>
      <c r="AD43" s="5">
        <v>0.50221099999999996</v>
      </c>
      <c r="AE43" s="5">
        <v>0.49180699999999999</v>
      </c>
      <c r="AF43" s="5">
        <v>0.487956</v>
      </c>
      <c r="AG43" s="13">
        <v>0.47307500000000002</v>
      </c>
      <c r="AH43" s="13">
        <v>0.46757100000000001</v>
      </c>
      <c r="AI43" s="13">
        <v>0.46890500000000002</v>
      </c>
      <c r="AJ43" s="13">
        <v>0.47576499999999999</v>
      </c>
      <c r="AK43" s="13">
        <v>0.46304400000000001</v>
      </c>
      <c r="AL43" s="13">
        <v>0.43756800000000001</v>
      </c>
      <c r="AM43" s="13">
        <v>0.419651</v>
      </c>
      <c r="AN43" s="13">
        <v>0.40612199999999998</v>
      </c>
      <c r="AO43" s="13">
        <v>0.39613300000000001</v>
      </c>
      <c r="AP43" s="13">
        <v>0.38825100000000001</v>
      </c>
      <c r="AQ43" s="13">
        <v>0.38201200000000002</v>
      </c>
      <c r="AR43" t="s">
        <v>133</v>
      </c>
      <c r="AS43" t="s">
        <v>133</v>
      </c>
      <c r="AT43" t="s">
        <v>133</v>
      </c>
      <c r="AU43" t="s">
        <v>133</v>
      </c>
      <c r="AV43" t="s">
        <v>133</v>
      </c>
      <c r="AW43" t="s">
        <v>133</v>
      </c>
      <c r="AX43" t="s">
        <v>133</v>
      </c>
      <c r="AY43" t="s">
        <v>133</v>
      </c>
      <c r="AZ43" t="s">
        <v>133</v>
      </c>
      <c r="BA43" t="s">
        <v>133</v>
      </c>
      <c r="BB43" t="s">
        <v>133</v>
      </c>
      <c r="BC43" t="s">
        <v>133</v>
      </c>
      <c r="BD43" t="s">
        <v>133</v>
      </c>
      <c r="BE43" t="s">
        <v>133</v>
      </c>
      <c r="BF43" t="s">
        <v>133</v>
      </c>
    </row>
    <row r="44" spans="1:58" x14ac:dyDescent="0.25">
      <c r="A44" t="s">
        <v>17</v>
      </c>
      <c r="B44" t="s">
        <v>2</v>
      </c>
      <c r="C44" s="5">
        <v>0.22007499999999999</v>
      </c>
      <c r="D44" s="5">
        <v>0.22264800000000001</v>
      </c>
      <c r="E44" s="5">
        <v>0.22532099999999999</v>
      </c>
      <c r="F44" s="5">
        <v>0.22814999999999999</v>
      </c>
      <c r="G44" s="5">
        <v>0.23125200000000001</v>
      </c>
      <c r="H44" s="5">
        <v>0.23485800000000001</v>
      </c>
      <c r="I44" s="5">
        <v>0.23939099999999999</v>
      </c>
      <c r="J44" s="5">
        <v>0.24555199999999999</v>
      </c>
      <c r="K44" s="5">
        <v>0.25440499999999999</v>
      </c>
      <c r="L44" s="5">
        <v>0.26736700000000002</v>
      </c>
      <c r="M44" s="5">
        <v>0.28597899999999998</v>
      </c>
      <c r="N44" s="5">
        <v>0.31146000000000001</v>
      </c>
      <c r="O44" s="5">
        <v>0.34416400000000003</v>
      </c>
      <c r="P44" s="5">
        <v>0.38006699999999999</v>
      </c>
      <c r="Q44" s="5">
        <v>0.42125499999999999</v>
      </c>
      <c r="R44" s="5">
        <v>0.46486899999999998</v>
      </c>
      <c r="S44" s="5">
        <v>0.50212699999999999</v>
      </c>
      <c r="T44" s="5">
        <v>0.540242</v>
      </c>
      <c r="U44" s="5">
        <v>0.57519900000000002</v>
      </c>
      <c r="V44" s="5">
        <v>0.60614599999999996</v>
      </c>
      <c r="W44" s="5">
        <v>0.62161999999999995</v>
      </c>
      <c r="X44" s="5">
        <v>0.61897000000000002</v>
      </c>
      <c r="Y44" s="5">
        <v>0.59368200000000004</v>
      </c>
      <c r="Z44" s="5">
        <v>0.54656199999999999</v>
      </c>
      <c r="AA44" s="5">
        <v>0.48746499999999998</v>
      </c>
      <c r="AB44" s="5">
        <v>0.43926599999999999</v>
      </c>
      <c r="AC44" s="5">
        <v>0.39483699999999999</v>
      </c>
      <c r="AD44" s="5">
        <v>0.36158499999999999</v>
      </c>
      <c r="AE44" s="5">
        <v>0.33735100000000001</v>
      </c>
      <c r="AF44" s="5">
        <v>0.32124799999999998</v>
      </c>
      <c r="AG44" s="13">
        <v>0.30274299999999998</v>
      </c>
      <c r="AH44" s="13">
        <v>0.29741499999999998</v>
      </c>
      <c r="AI44" s="13">
        <v>0.29825000000000002</v>
      </c>
      <c r="AJ44" s="13">
        <v>0.29831400000000002</v>
      </c>
      <c r="AK44" s="13">
        <v>0.29063899999999998</v>
      </c>
      <c r="AL44" s="13">
        <v>0.27490300000000001</v>
      </c>
      <c r="AM44" s="13">
        <v>0.26140099999999999</v>
      </c>
      <c r="AN44" s="13">
        <v>0.250199</v>
      </c>
      <c r="AO44" s="13">
        <v>0.24187400000000001</v>
      </c>
      <c r="AP44" s="13">
        <v>0.235487</v>
      </c>
      <c r="AQ44" s="13">
        <v>0.230379</v>
      </c>
      <c r="AR44" t="s">
        <v>133</v>
      </c>
      <c r="AS44" t="s">
        <v>133</v>
      </c>
      <c r="AT44" t="s">
        <v>133</v>
      </c>
      <c r="AU44" t="s">
        <v>133</v>
      </c>
      <c r="AV44" t="s">
        <v>133</v>
      </c>
      <c r="AW44" t="s">
        <v>133</v>
      </c>
      <c r="AX44" t="s">
        <v>133</v>
      </c>
      <c r="AY44" t="s">
        <v>133</v>
      </c>
      <c r="AZ44" t="s">
        <v>133</v>
      </c>
      <c r="BA44" t="s">
        <v>133</v>
      </c>
      <c r="BB44" t="s">
        <v>133</v>
      </c>
      <c r="BC44" t="s">
        <v>133</v>
      </c>
      <c r="BD44" t="s">
        <v>133</v>
      </c>
      <c r="BE44" t="s">
        <v>133</v>
      </c>
      <c r="BF44" t="s">
        <v>133</v>
      </c>
    </row>
    <row r="45" spans="1:58" x14ac:dyDescent="0.25">
      <c r="B45" t="s">
        <v>3</v>
      </c>
      <c r="C45" s="5">
        <v>0.22007199999999999</v>
      </c>
      <c r="D45" s="5">
        <v>0.22262199999999999</v>
      </c>
      <c r="E45" s="5">
        <v>0.225243</v>
      </c>
      <c r="F45" s="5">
        <v>0.22797200000000001</v>
      </c>
      <c r="G45" s="5">
        <v>0.230906</v>
      </c>
      <c r="H45" s="5">
        <v>0.23422000000000001</v>
      </c>
      <c r="I45" s="5">
        <v>0.238174</v>
      </c>
      <c r="J45" s="5">
        <v>0.24335699999999999</v>
      </c>
      <c r="K45" s="5">
        <v>0.25025999999999998</v>
      </c>
      <c r="L45" s="5">
        <v>0.260077</v>
      </c>
      <c r="M45" s="5">
        <v>0.27416499999999999</v>
      </c>
      <c r="N45" s="5">
        <v>0.29309600000000002</v>
      </c>
      <c r="O45" s="5">
        <v>0.31899</v>
      </c>
      <c r="P45" s="5">
        <v>0.34791100000000003</v>
      </c>
      <c r="Q45" s="5">
        <v>0.38240099999999999</v>
      </c>
      <c r="R45" s="5">
        <v>0.42232799999999998</v>
      </c>
      <c r="S45" s="5">
        <v>0.45714300000000002</v>
      </c>
      <c r="T45" s="5">
        <v>0.49451099999999998</v>
      </c>
      <c r="U45" s="5">
        <v>0.53051999999999999</v>
      </c>
      <c r="V45" s="5">
        <v>0.56378300000000003</v>
      </c>
      <c r="W45" s="5">
        <v>0.58238999999999996</v>
      </c>
      <c r="X45" s="5">
        <v>0.58174700000000001</v>
      </c>
      <c r="Y45" s="5">
        <v>0.55826699999999996</v>
      </c>
      <c r="Z45" s="5">
        <v>0.51469900000000002</v>
      </c>
      <c r="AA45" s="5">
        <v>0.46150799999999997</v>
      </c>
      <c r="AB45" s="5">
        <v>0.41753299999999999</v>
      </c>
      <c r="AC45" s="5">
        <v>0.37527199999999999</v>
      </c>
      <c r="AD45" s="5">
        <v>0.34168500000000002</v>
      </c>
      <c r="AE45" s="5">
        <v>0.31697900000000001</v>
      </c>
      <c r="AF45" s="5">
        <v>0.30075800000000003</v>
      </c>
      <c r="AG45" s="13">
        <v>0.28364400000000001</v>
      </c>
      <c r="AH45" s="13">
        <v>0.27745999999999998</v>
      </c>
      <c r="AI45" s="13">
        <v>0.27627000000000002</v>
      </c>
      <c r="AJ45" s="13">
        <v>0.274169</v>
      </c>
      <c r="AK45" s="13">
        <v>0.26936300000000002</v>
      </c>
      <c r="AL45" s="13">
        <v>0.26028200000000001</v>
      </c>
      <c r="AM45" s="13">
        <v>0.25079600000000002</v>
      </c>
      <c r="AN45" s="13">
        <v>0.242616</v>
      </c>
      <c r="AO45" s="13">
        <v>0.236156</v>
      </c>
      <c r="AP45" s="13">
        <v>0.23080899999999999</v>
      </c>
      <c r="AQ45" s="13">
        <v>0.22626099999999999</v>
      </c>
      <c r="AR45" t="s">
        <v>133</v>
      </c>
      <c r="AS45" t="s">
        <v>133</v>
      </c>
      <c r="AT45" t="s">
        <v>133</v>
      </c>
      <c r="AU45" t="s">
        <v>133</v>
      </c>
      <c r="AV45" t="s">
        <v>133</v>
      </c>
      <c r="AW45" t="s">
        <v>133</v>
      </c>
      <c r="AX45" t="s">
        <v>133</v>
      </c>
      <c r="AY45" t="s">
        <v>133</v>
      </c>
      <c r="AZ45" t="s">
        <v>133</v>
      </c>
      <c r="BA45" t="s">
        <v>133</v>
      </c>
      <c r="BB45" t="s">
        <v>133</v>
      </c>
      <c r="BC45" t="s">
        <v>133</v>
      </c>
      <c r="BD45" t="s">
        <v>133</v>
      </c>
      <c r="BE45" t="s">
        <v>133</v>
      </c>
      <c r="BF45" t="s">
        <v>133</v>
      </c>
    </row>
    <row r="46" spans="1:58" x14ac:dyDescent="0.25">
      <c r="B46" t="s">
        <v>4</v>
      </c>
      <c r="C46" s="5">
        <v>0.220078</v>
      </c>
      <c r="D46" s="5">
        <v>0.222668</v>
      </c>
      <c r="E46" s="5">
        <v>0.225383</v>
      </c>
      <c r="F46" s="5">
        <v>0.22828799999999999</v>
      </c>
      <c r="G46" s="5">
        <v>0.231548</v>
      </c>
      <c r="H46" s="5">
        <v>0.23544799999999999</v>
      </c>
      <c r="I46" s="5">
        <v>0.24065600000000001</v>
      </c>
      <c r="J46" s="5">
        <v>0.24823200000000001</v>
      </c>
      <c r="K46" s="5">
        <v>0.259544</v>
      </c>
      <c r="L46" s="5">
        <v>0.276144</v>
      </c>
      <c r="M46" s="5">
        <v>0.30053600000000003</v>
      </c>
      <c r="N46" s="5">
        <v>0.33315600000000001</v>
      </c>
      <c r="O46" s="5">
        <v>0.37277700000000003</v>
      </c>
      <c r="P46" s="5">
        <v>0.41490199999999999</v>
      </c>
      <c r="Q46" s="5">
        <v>0.46048899999999998</v>
      </c>
      <c r="R46" s="5">
        <v>0.50648300000000002</v>
      </c>
      <c r="S46" s="5">
        <v>0.54455299999999995</v>
      </c>
      <c r="T46" s="5">
        <v>0.58086099999999996</v>
      </c>
      <c r="U46" s="5">
        <v>0.61425099999999999</v>
      </c>
      <c r="V46" s="5">
        <v>0.64264699999999997</v>
      </c>
      <c r="W46" s="5">
        <v>0.65542400000000001</v>
      </c>
      <c r="X46" s="5">
        <v>0.65053300000000003</v>
      </c>
      <c r="Y46" s="5">
        <v>0.62427900000000003</v>
      </c>
      <c r="Z46" s="5">
        <v>0.57581899999999997</v>
      </c>
      <c r="AA46" s="5">
        <v>0.51168199999999997</v>
      </c>
      <c r="AB46" s="5">
        <v>0.459976</v>
      </c>
      <c r="AC46" s="5">
        <v>0.41526000000000002</v>
      </c>
      <c r="AD46" s="5">
        <v>0.382299</v>
      </c>
      <c r="AE46" s="5">
        <v>0.35839100000000002</v>
      </c>
      <c r="AF46" s="5">
        <v>0.342802</v>
      </c>
      <c r="AG46" s="13">
        <v>0.323741</v>
      </c>
      <c r="AH46" s="13">
        <v>0.32007600000000003</v>
      </c>
      <c r="AI46" s="13">
        <v>0.323104</v>
      </c>
      <c r="AJ46" s="13">
        <v>0.326789</v>
      </c>
      <c r="AK46" s="13">
        <v>0.31351699999999999</v>
      </c>
      <c r="AL46" s="13">
        <v>0.28956900000000002</v>
      </c>
      <c r="AM46" s="13">
        <v>0.27150800000000003</v>
      </c>
      <c r="AN46" s="13">
        <v>0.25745499999999999</v>
      </c>
      <c r="AO46" s="13">
        <v>0.24740999999999999</v>
      </c>
      <c r="AP46" s="13">
        <v>0.24004900000000001</v>
      </c>
      <c r="AQ46" s="13">
        <v>0.23438400000000001</v>
      </c>
      <c r="AR46" t="s">
        <v>133</v>
      </c>
      <c r="AS46" t="s">
        <v>133</v>
      </c>
      <c r="AT46" t="s">
        <v>133</v>
      </c>
      <c r="AU46" t="s">
        <v>133</v>
      </c>
      <c r="AV46" t="s">
        <v>133</v>
      </c>
      <c r="AW46" t="s">
        <v>133</v>
      </c>
      <c r="AX46" t="s">
        <v>133</v>
      </c>
      <c r="AY46" t="s">
        <v>133</v>
      </c>
      <c r="AZ46" t="s">
        <v>133</v>
      </c>
      <c r="BA46" t="s">
        <v>133</v>
      </c>
      <c r="BB46" t="s">
        <v>133</v>
      </c>
      <c r="BC46" t="s">
        <v>133</v>
      </c>
      <c r="BD46" t="s">
        <v>133</v>
      </c>
      <c r="BE46" t="s">
        <v>133</v>
      </c>
      <c r="BF46" t="s">
        <v>133</v>
      </c>
    </row>
    <row r="47" spans="1:58" x14ac:dyDescent="0.25">
      <c r="A47" t="s">
        <v>18</v>
      </c>
      <c r="B47" t="s">
        <v>2</v>
      </c>
      <c r="C47" s="2">
        <v>6.0876199999999998E-2</v>
      </c>
      <c r="D47" s="2">
        <v>0.30302000000000001</v>
      </c>
      <c r="E47" s="2">
        <v>0.79660600000000004</v>
      </c>
      <c r="F47" s="2">
        <v>1.71936</v>
      </c>
      <c r="G47" s="2">
        <v>3.4081100000000002</v>
      </c>
      <c r="H47" s="2">
        <v>6.4845899999999999</v>
      </c>
      <c r="I47" s="2">
        <v>11.9963</v>
      </c>
      <c r="J47" s="2">
        <v>21.598500000000001</v>
      </c>
      <c r="K47" s="2">
        <v>37.582099999999997</v>
      </c>
      <c r="L47" s="2">
        <v>62.858699999999999</v>
      </c>
      <c r="M47" s="2">
        <v>100.517</v>
      </c>
      <c r="N47" s="2">
        <v>153.434</v>
      </c>
      <c r="O47" s="2">
        <v>221.48599999999999</v>
      </c>
      <c r="P47" s="2">
        <v>305.089</v>
      </c>
      <c r="Q47" s="2">
        <v>402.03100000000001</v>
      </c>
      <c r="R47" s="2">
        <v>507.42</v>
      </c>
      <c r="S47" s="2">
        <v>601.82899999999995</v>
      </c>
      <c r="T47" s="2">
        <v>696.83799999999997</v>
      </c>
      <c r="U47" s="2">
        <v>784.66200000000003</v>
      </c>
      <c r="V47" s="2">
        <v>868.80499999999995</v>
      </c>
      <c r="W47" s="2">
        <v>919.79399999999998</v>
      </c>
      <c r="X47" s="2">
        <v>919.91099999999994</v>
      </c>
      <c r="Y47" s="2">
        <v>859.62800000000004</v>
      </c>
      <c r="Z47" s="2">
        <v>743.46500000000003</v>
      </c>
      <c r="AA47" s="2">
        <v>589.73199999999997</v>
      </c>
      <c r="AB47" s="2">
        <v>462.65300000000002</v>
      </c>
      <c r="AC47" s="2">
        <v>371.74799999999999</v>
      </c>
      <c r="AD47" s="2">
        <v>315.86399999999998</v>
      </c>
      <c r="AE47" s="2">
        <v>281.846</v>
      </c>
      <c r="AF47" s="2">
        <v>262.59300000000002</v>
      </c>
      <c r="AG47" s="11">
        <v>227.63399999999999</v>
      </c>
      <c r="AH47" s="11">
        <v>216.63800000000001</v>
      </c>
      <c r="AI47" s="11">
        <v>219.09800000000001</v>
      </c>
      <c r="AJ47" s="11">
        <v>227.702</v>
      </c>
      <c r="AK47" s="11">
        <v>212.42400000000001</v>
      </c>
      <c r="AL47" s="11">
        <v>176.518</v>
      </c>
      <c r="AM47" s="11">
        <v>150.51599999999999</v>
      </c>
      <c r="AN47" s="11">
        <v>131.12100000000001</v>
      </c>
      <c r="AO47" s="11">
        <v>118.26</v>
      </c>
      <c r="AP47" s="11">
        <v>109.532</v>
      </c>
      <c r="AQ47" s="11">
        <v>103.629</v>
      </c>
      <c r="AR47" t="s">
        <v>133</v>
      </c>
      <c r="AS47" t="s">
        <v>133</v>
      </c>
      <c r="AT47" t="s">
        <v>133</v>
      </c>
      <c r="AU47" t="s">
        <v>133</v>
      </c>
      <c r="AV47" t="s">
        <v>133</v>
      </c>
      <c r="AW47" t="s">
        <v>133</v>
      </c>
      <c r="AX47" t="s">
        <v>133</v>
      </c>
      <c r="AY47" t="s">
        <v>133</v>
      </c>
      <c r="AZ47" t="s">
        <v>133</v>
      </c>
      <c r="BA47" t="s">
        <v>133</v>
      </c>
      <c r="BB47" t="s">
        <v>133</v>
      </c>
      <c r="BC47" t="s">
        <v>133</v>
      </c>
      <c r="BD47" t="s">
        <v>133</v>
      </c>
      <c r="BE47" t="s">
        <v>133</v>
      </c>
      <c r="BF47" t="s">
        <v>133</v>
      </c>
    </row>
    <row r="48" spans="1:58" x14ac:dyDescent="0.25">
      <c r="B48" t="s">
        <v>3</v>
      </c>
      <c r="C48" s="2">
        <v>4.2285999999999997E-2</v>
      </c>
      <c r="D48" s="2">
        <v>0.20868999999999999</v>
      </c>
      <c r="E48" s="2">
        <v>0.56008800000000003</v>
      </c>
      <c r="F48" s="2">
        <v>1.2356799999999999</v>
      </c>
      <c r="G48" s="2">
        <v>2.50027</v>
      </c>
      <c r="H48" s="2">
        <v>4.6981700000000002</v>
      </c>
      <c r="I48" s="2">
        <v>8.5577100000000002</v>
      </c>
      <c r="J48" s="2">
        <v>15.392200000000001</v>
      </c>
      <c r="K48" s="2">
        <v>26.4467</v>
      </c>
      <c r="L48" s="2">
        <v>44.302900000000001</v>
      </c>
      <c r="M48" s="2">
        <v>71.604200000000006</v>
      </c>
      <c r="N48" s="2">
        <v>110.566</v>
      </c>
      <c r="O48" s="2">
        <v>162.429</v>
      </c>
      <c r="P48" s="2">
        <v>229.13499999999999</v>
      </c>
      <c r="Q48" s="2">
        <v>309.44499999999999</v>
      </c>
      <c r="R48" s="2">
        <v>402.13900000000001</v>
      </c>
      <c r="S48" s="2">
        <v>487.20100000000002</v>
      </c>
      <c r="T48" s="2">
        <v>575.13499999999999</v>
      </c>
      <c r="U48" s="2">
        <v>658.12400000000002</v>
      </c>
      <c r="V48" s="2">
        <v>742.95399999999995</v>
      </c>
      <c r="W48" s="2">
        <v>799.15099999999995</v>
      </c>
      <c r="X48" s="2">
        <v>806.27800000000002</v>
      </c>
      <c r="Y48" s="2">
        <v>757.44600000000003</v>
      </c>
      <c r="Z48" s="2">
        <v>656.89700000000005</v>
      </c>
      <c r="AA48" s="2">
        <v>525.70299999999997</v>
      </c>
      <c r="AB48" s="2">
        <v>411.68799999999999</v>
      </c>
      <c r="AC48" s="2">
        <v>327.45600000000002</v>
      </c>
      <c r="AD48" s="2">
        <v>274.06799999999998</v>
      </c>
      <c r="AE48" s="2">
        <v>240.53399999999999</v>
      </c>
      <c r="AF48" s="2">
        <v>220.405</v>
      </c>
      <c r="AG48" s="11">
        <v>188.49</v>
      </c>
      <c r="AH48" s="11">
        <v>177.47300000000001</v>
      </c>
      <c r="AI48" s="11">
        <v>176.59100000000001</v>
      </c>
      <c r="AJ48" s="11">
        <v>181.178</v>
      </c>
      <c r="AK48" s="11">
        <v>173.684</v>
      </c>
      <c r="AL48" s="11">
        <v>149.41</v>
      </c>
      <c r="AM48" s="11">
        <v>131.506</v>
      </c>
      <c r="AN48" s="11">
        <v>116.193</v>
      </c>
      <c r="AO48" s="11">
        <v>105.91500000000001</v>
      </c>
      <c r="AP48" s="11">
        <v>98.977900000000005</v>
      </c>
      <c r="AQ48" s="11">
        <v>93.9255</v>
      </c>
      <c r="AR48" t="s">
        <v>133</v>
      </c>
      <c r="AS48" t="s">
        <v>133</v>
      </c>
      <c r="AT48" t="s">
        <v>133</v>
      </c>
      <c r="AU48" t="s">
        <v>133</v>
      </c>
      <c r="AV48" t="s">
        <v>133</v>
      </c>
      <c r="AW48" t="s">
        <v>133</v>
      </c>
      <c r="AX48" t="s">
        <v>133</v>
      </c>
      <c r="AY48" t="s">
        <v>133</v>
      </c>
      <c r="AZ48" t="s">
        <v>133</v>
      </c>
      <c r="BA48" t="s">
        <v>133</v>
      </c>
      <c r="BB48" t="s">
        <v>133</v>
      </c>
      <c r="BC48" t="s">
        <v>133</v>
      </c>
      <c r="BD48" t="s">
        <v>133</v>
      </c>
      <c r="BE48" t="s">
        <v>133</v>
      </c>
      <c r="BF48" t="s">
        <v>133</v>
      </c>
    </row>
    <row r="49" spans="1:58" x14ac:dyDescent="0.25">
      <c r="B49" t="s">
        <v>4</v>
      </c>
      <c r="C49" s="2">
        <v>7.8049900000000005E-2</v>
      </c>
      <c r="D49" s="2">
        <v>0.38013400000000003</v>
      </c>
      <c r="E49" s="2">
        <v>0.99265700000000001</v>
      </c>
      <c r="F49" s="2">
        <v>2.1431900000000002</v>
      </c>
      <c r="G49" s="2">
        <v>4.4115500000000001</v>
      </c>
      <c r="H49" s="2">
        <v>8.9188399999999994</v>
      </c>
      <c r="I49" s="2">
        <v>17.037500000000001</v>
      </c>
      <c r="J49" s="2">
        <v>30.8888</v>
      </c>
      <c r="K49" s="2">
        <v>53.207999999999998</v>
      </c>
      <c r="L49" s="2">
        <v>87.152600000000007</v>
      </c>
      <c r="M49" s="2">
        <v>137.47800000000001</v>
      </c>
      <c r="N49" s="2">
        <v>204.70599999999999</v>
      </c>
      <c r="O49" s="2">
        <v>290.05200000000002</v>
      </c>
      <c r="P49" s="2">
        <v>388.62200000000001</v>
      </c>
      <c r="Q49" s="2">
        <v>496.44</v>
      </c>
      <c r="R49" s="2">
        <v>611.02700000000004</v>
      </c>
      <c r="S49" s="2">
        <v>713.95899999999995</v>
      </c>
      <c r="T49" s="2">
        <v>813.90200000000004</v>
      </c>
      <c r="U49" s="2">
        <v>901.97900000000004</v>
      </c>
      <c r="V49" s="2">
        <v>983.90899999999999</v>
      </c>
      <c r="W49" s="2">
        <v>1030.67</v>
      </c>
      <c r="X49" s="2">
        <v>1021.63</v>
      </c>
      <c r="Y49" s="2">
        <v>953.59299999999996</v>
      </c>
      <c r="Z49" s="2">
        <v>828.96</v>
      </c>
      <c r="AA49" s="2">
        <v>657.69100000000003</v>
      </c>
      <c r="AB49" s="2">
        <v>512.87</v>
      </c>
      <c r="AC49" s="2">
        <v>415.11700000000002</v>
      </c>
      <c r="AD49" s="2">
        <v>356.45600000000002</v>
      </c>
      <c r="AE49" s="2">
        <v>322.911</v>
      </c>
      <c r="AF49" s="2">
        <v>304.97000000000003</v>
      </c>
      <c r="AG49" s="11">
        <v>268.06599999999997</v>
      </c>
      <c r="AH49" s="11">
        <v>258.45</v>
      </c>
      <c r="AI49" s="11">
        <v>265.45299999999997</v>
      </c>
      <c r="AJ49" s="11">
        <v>282.66500000000002</v>
      </c>
      <c r="AK49" s="11">
        <v>255.65899999999999</v>
      </c>
      <c r="AL49" s="11">
        <v>203.702</v>
      </c>
      <c r="AM49" s="11">
        <v>169.45500000000001</v>
      </c>
      <c r="AN49" s="11">
        <v>145.62100000000001</v>
      </c>
      <c r="AO49" s="11">
        <v>130.108</v>
      </c>
      <c r="AP49" s="11">
        <v>119.69799999999999</v>
      </c>
      <c r="AQ49" s="11">
        <v>112.693</v>
      </c>
      <c r="AR49" t="s">
        <v>133</v>
      </c>
      <c r="AS49" t="s">
        <v>133</v>
      </c>
      <c r="AT49" t="s">
        <v>133</v>
      </c>
      <c r="AU49" t="s">
        <v>133</v>
      </c>
      <c r="AV49" t="s">
        <v>133</v>
      </c>
      <c r="AW49" t="s">
        <v>133</v>
      </c>
      <c r="AX49" t="s">
        <v>133</v>
      </c>
      <c r="AY49" t="s">
        <v>133</v>
      </c>
      <c r="AZ49" t="s">
        <v>133</v>
      </c>
      <c r="BA49" t="s">
        <v>133</v>
      </c>
      <c r="BB49" t="s">
        <v>133</v>
      </c>
      <c r="BC49" t="s">
        <v>133</v>
      </c>
      <c r="BD49" t="s">
        <v>133</v>
      </c>
      <c r="BE49" t="s">
        <v>133</v>
      </c>
      <c r="BF49" t="s">
        <v>133</v>
      </c>
    </row>
    <row r="50" spans="1:58" x14ac:dyDescent="0.25">
      <c r="C50" t="s">
        <v>133</v>
      </c>
      <c r="D50" t="s">
        <v>133</v>
      </c>
      <c r="E50" t="s">
        <v>133</v>
      </c>
      <c r="F50" t="s">
        <v>133</v>
      </c>
      <c r="G50" t="s">
        <v>133</v>
      </c>
      <c r="H50" t="s">
        <v>133</v>
      </c>
      <c r="I50" t="s">
        <v>133</v>
      </c>
      <c r="J50" t="s">
        <v>133</v>
      </c>
      <c r="K50" t="s">
        <v>133</v>
      </c>
      <c r="L50" t="s">
        <v>133</v>
      </c>
      <c r="M50" t="s">
        <v>133</v>
      </c>
      <c r="N50" t="s">
        <v>133</v>
      </c>
      <c r="O50" t="s">
        <v>133</v>
      </c>
      <c r="P50" t="s">
        <v>133</v>
      </c>
      <c r="Q50" t="s">
        <v>133</v>
      </c>
      <c r="R50" t="s">
        <v>133</v>
      </c>
      <c r="S50" t="s">
        <v>133</v>
      </c>
      <c r="T50" t="s">
        <v>133</v>
      </c>
      <c r="U50" t="s">
        <v>133</v>
      </c>
      <c r="V50" t="s">
        <v>133</v>
      </c>
      <c r="W50" t="s">
        <v>133</v>
      </c>
      <c r="X50" t="s">
        <v>133</v>
      </c>
      <c r="Y50" t="s">
        <v>133</v>
      </c>
      <c r="Z50" t="s">
        <v>133</v>
      </c>
      <c r="AA50" t="s">
        <v>133</v>
      </c>
      <c r="AB50" t="s">
        <v>133</v>
      </c>
      <c r="AC50" t="s">
        <v>133</v>
      </c>
      <c r="AD50" t="s">
        <v>133</v>
      </c>
      <c r="AE50" t="s">
        <v>133</v>
      </c>
      <c r="AF50" t="s">
        <v>133</v>
      </c>
      <c r="AG50" t="s">
        <v>133</v>
      </c>
      <c r="AH50" t="s">
        <v>133</v>
      </c>
      <c r="AI50" t="s">
        <v>133</v>
      </c>
      <c r="AJ50" t="s">
        <v>133</v>
      </c>
      <c r="AK50" t="s">
        <v>133</v>
      </c>
      <c r="AL50" t="s">
        <v>133</v>
      </c>
      <c r="AM50" t="s">
        <v>133</v>
      </c>
      <c r="AN50" t="s">
        <v>133</v>
      </c>
      <c r="AO50" t="s">
        <v>133</v>
      </c>
      <c r="AP50" t="s">
        <v>133</v>
      </c>
      <c r="AQ50" t="s">
        <v>133</v>
      </c>
      <c r="AR50" t="s">
        <v>133</v>
      </c>
      <c r="AS50" t="s">
        <v>133</v>
      </c>
      <c r="AT50" t="s">
        <v>133</v>
      </c>
      <c r="AU50" t="s">
        <v>133</v>
      </c>
      <c r="AV50" t="s">
        <v>133</v>
      </c>
      <c r="AW50" t="s">
        <v>133</v>
      </c>
      <c r="AX50" t="s">
        <v>133</v>
      </c>
      <c r="AY50" t="s">
        <v>133</v>
      </c>
      <c r="AZ50" t="s">
        <v>133</v>
      </c>
      <c r="BA50" t="s">
        <v>133</v>
      </c>
      <c r="BB50" t="s">
        <v>133</v>
      </c>
      <c r="BC50" t="s">
        <v>133</v>
      </c>
      <c r="BD50" t="s">
        <v>133</v>
      </c>
      <c r="BE50" t="s">
        <v>133</v>
      </c>
      <c r="BF50" t="s">
        <v>133</v>
      </c>
    </row>
    <row r="51" spans="1:58" x14ac:dyDescent="0.25">
      <c r="A51" s="1" t="s">
        <v>19</v>
      </c>
      <c r="C51" t="s">
        <v>133</v>
      </c>
      <c r="D51" t="s">
        <v>133</v>
      </c>
      <c r="E51" t="s">
        <v>133</v>
      </c>
      <c r="F51" t="s">
        <v>133</v>
      </c>
      <c r="G51" t="s">
        <v>133</v>
      </c>
      <c r="H51" t="s">
        <v>133</v>
      </c>
      <c r="I51" t="s">
        <v>133</v>
      </c>
      <c r="J51" t="s">
        <v>133</v>
      </c>
      <c r="K51" t="s">
        <v>133</v>
      </c>
      <c r="L51" t="s">
        <v>133</v>
      </c>
      <c r="M51" t="s">
        <v>133</v>
      </c>
      <c r="N51" t="s">
        <v>133</v>
      </c>
      <c r="O51" t="s">
        <v>133</v>
      </c>
      <c r="P51" t="s">
        <v>133</v>
      </c>
      <c r="Q51" t="s">
        <v>133</v>
      </c>
      <c r="R51" t="s">
        <v>133</v>
      </c>
      <c r="S51" t="s">
        <v>133</v>
      </c>
      <c r="T51" t="s">
        <v>133</v>
      </c>
      <c r="U51" t="s">
        <v>133</v>
      </c>
      <c r="V51" t="s">
        <v>133</v>
      </c>
      <c r="W51" t="s">
        <v>133</v>
      </c>
      <c r="X51" t="s">
        <v>133</v>
      </c>
      <c r="Y51" t="s">
        <v>133</v>
      </c>
      <c r="Z51" t="s">
        <v>133</v>
      </c>
      <c r="AA51" t="s">
        <v>133</v>
      </c>
      <c r="AB51" t="s">
        <v>133</v>
      </c>
      <c r="AC51" t="s">
        <v>133</v>
      </c>
      <c r="AD51" t="s">
        <v>133</v>
      </c>
      <c r="AE51" t="s">
        <v>133</v>
      </c>
      <c r="AF51" t="s">
        <v>133</v>
      </c>
      <c r="AG51" t="s">
        <v>133</v>
      </c>
      <c r="AH51" t="s">
        <v>133</v>
      </c>
      <c r="AI51" t="s">
        <v>133</v>
      </c>
      <c r="AJ51" t="s">
        <v>133</v>
      </c>
      <c r="AK51" t="s">
        <v>133</v>
      </c>
      <c r="AL51" t="s">
        <v>133</v>
      </c>
      <c r="AM51" t="s">
        <v>133</v>
      </c>
      <c r="AN51" t="s">
        <v>133</v>
      </c>
      <c r="AO51" t="s">
        <v>133</v>
      </c>
      <c r="AP51" t="s">
        <v>133</v>
      </c>
      <c r="AQ51" t="s">
        <v>133</v>
      </c>
      <c r="AR51" t="s">
        <v>133</v>
      </c>
      <c r="AS51" t="s">
        <v>133</v>
      </c>
      <c r="AT51" t="s">
        <v>133</v>
      </c>
      <c r="AU51" t="s">
        <v>133</v>
      </c>
      <c r="AV51" t="s">
        <v>133</v>
      </c>
      <c r="AW51" t="s">
        <v>133</v>
      </c>
      <c r="AX51" t="s">
        <v>133</v>
      </c>
      <c r="AY51" t="s">
        <v>133</v>
      </c>
      <c r="AZ51" t="s">
        <v>133</v>
      </c>
      <c r="BA51" t="s">
        <v>133</v>
      </c>
      <c r="BB51" t="s">
        <v>133</v>
      </c>
      <c r="BC51" t="s">
        <v>133</v>
      </c>
      <c r="BD51" t="s">
        <v>133</v>
      </c>
      <c r="BE51" t="s">
        <v>133</v>
      </c>
      <c r="BF51" t="s">
        <v>133</v>
      </c>
    </row>
    <row r="52" spans="1:58" x14ac:dyDescent="0.25">
      <c r="C52" t="s">
        <v>133</v>
      </c>
      <c r="D52" t="s">
        <v>133</v>
      </c>
      <c r="E52" t="s">
        <v>133</v>
      </c>
      <c r="F52" t="s">
        <v>133</v>
      </c>
      <c r="G52" t="s">
        <v>133</v>
      </c>
      <c r="H52" t="s">
        <v>133</v>
      </c>
      <c r="I52" t="s">
        <v>133</v>
      </c>
      <c r="J52" t="s">
        <v>133</v>
      </c>
      <c r="K52" t="s">
        <v>133</v>
      </c>
      <c r="L52" t="s">
        <v>133</v>
      </c>
      <c r="M52" t="s">
        <v>133</v>
      </c>
      <c r="N52" t="s">
        <v>133</v>
      </c>
      <c r="O52" t="s">
        <v>133</v>
      </c>
      <c r="P52" t="s">
        <v>133</v>
      </c>
      <c r="Q52" t="s">
        <v>133</v>
      </c>
      <c r="R52" t="s">
        <v>133</v>
      </c>
      <c r="S52" t="s">
        <v>133</v>
      </c>
      <c r="T52" t="s">
        <v>133</v>
      </c>
      <c r="U52" t="s">
        <v>133</v>
      </c>
      <c r="V52" t="s">
        <v>133</v>
      </c>
      <c r="W52" t="s">
        <v>133</v>
      </c>
      <c r="X52" t="s">
        <v>133</v>
      </c>
      <c r="Y52" t="s">
        <v>133</v>
      </c>
      <c r="Z52" t="s">
        <v>133</v>
      </c>
      <c r="AA52" t="s">
        <v>133</v>
      </c>
      <c r="AB52" t="s">
        <v>133</v>
      </c>
      <c r="AC52" t="s">
        <v>133</v>
      </c>
      <c r="AD52" t="s">
        <v>133</v>
      </c>
      <c r="AE52" t="s">
        <v>133</v>
      </c>
      <c r="AF52" t="s">
        <v>133</v>
      </c>
      <c r="AG52" t="s">
        <v>133</v>
      </c>
      <c r="AH52" t="s">
        <v>133</v>
      </c>
      <c r="AI52" t="s">
        <v>133</v>
      </c>
      <c r="AJ52" t="s">
        <v>133</v>
      </c>
      <c r="AK52" t="s">
        <v>133</v>
      </c>
      <c r="AL52" t="s">
        <v>133</v>
      </c>
      <c r="AM52" t="s">
        <v>133</v>
      </c>
      <c r="AN52" t="s">
        <v>133</v>
      </c>
      <c r="AO52" t="s">
        <v>133</v>
      </c>
      <c r="AP52" t="s">
        <v>133</v>
      </c>
      <c r="AQ52" t="s">
        <v>133</v>
      </c>
      <c r="AR52" t="s">
        <v>133</v>
      </c>
      <c r="AS52" t="s">
        <v>133</v>
      </c>
      <c r="AT52" t="s">
        <v>133</v>
      </c>
      <c r="AU52" t="s">
        <v>133</v>
      </c>
      <c r="AV52" t="s">
        <v>133</v>
      </c>
      <c r="AW52" t="s">
        <v>133</v>
      </c>
      <c r="AX52" t="s">
        <v>133</v>
      </c>
      <c r="AY52" t="s">
        <v>133</v>
      </c>
      <c r="AZ52" t="s">
        <v>133</v>
      </c>
      <c r="BA52" t="s">
        <v>133</v>
      </c>
      <c r="BB52" t="s">
        <v>133</v>
      </c>
      <c r="BC52" t="s">
        <v>133</v>
      </c>
      <c r="BD52" t="s">
        <v>133</v>
      </c>
      <c r="BE52" t="s">
        <v>133</v>
      </c>
      <c r="BF52" t="s">
        <v>133</v>
      </c>
    </row>
    <row r="53" spans="1:58" x14ac:dyDescent="0.25">
      <c r="A53" t="s">
        <v>20</v>
      </c>
      <c r="B53" t="s">
        <v>2</v>
      </c>
      <c r="C53" s="18">
        <v>2314630</v>
      </c>
      <c r="D53" s="18">
        <v>2364820</v>
      </c>
      <c r="E53" s="18">
        <v>2410520</v>
      </c>
      <c r="F53" s="18">
        <v>2454380</v>
      </c>
      <c r="G53" s="18">
        <v>2496110</v>
      </c>
      <c r="H53" s="18">
        <v>2535200</v>
      </c>
      <c r="I53" s="18">
        <v>2571150</v>
      </c>
      <c r="J53" s="18">
        <v>2603700</v>
      </c>
      <c r="K53" s="18">
        <v>2631660</v>
      </c>
      <c r="L53" s="18">
        <v>2654060</v>
      </c>
      <c r="M53" s="18">
        <v>2669220</v>
      </c>
      <c r="N53" s="18">
        <v>2675790</v>
      </c>
      <c r="O53" s="18">
        <v>2684300</v>
      </c>
      <c r="P53" s="18">
        <v>2687710</v>
      </c>
      <c r="Q53" s="18">
        <v>2688870</v>
      </c>
      <c r="R53" s="18">
        <v>2687880</v>
      </c>
      <c r="S53" s="18">
        <v>2684920</v>
      </c>
      <c r="T53" s="18">
        <v>2703400</v>
      </c>
      <c r="U53" s="18">
        <v>2719210</v>
      </c>
      <c r="V53" s="18">
        <v>2735180</v>
      </c>
      <c r="W53" s="18">
        <v>2751820</v>
      </c>
      <c r="X53" s="18">
        <v>2766190</v>
      </c>
      <c r="Y53" s="18">
        <v>2754390</v>
      </c>
      <c r="Z53" s="18">
        <v>2746600</v>
      </c>
      <c r="AA53" s="18">
        <v>2740730</v>
      </c>
      <c r="AB53" s="18">
        <v>2737590</v>
      </c>
      <c r="AC53" s="18">
        <v>2738280</v>
      </c>
      <c r="AD53" s="19">
        <v>2755860</v>
      </c>
      <c r="AE53" s="19">
        <v>2773970</v>
      </c>
      <c r="AF53" s="19">
        <v>2791960</v>
      </c>
      <c r="AG53" s="19">
        <v>2809400</v>
      </c>
      <c r="AH53" s="19">
        <v>2826710</v>
      </c>
      <c r="AI53" s="19">
        <v>2843710</v>
      </c>
      <c r="AJ53" s="19">
        <v>2861780</v>
      </c>
      <c r="AK53" s="19">
        <v>2878860</v>
      </c>
      <c r="AL53" s="19">
        <v>2895810</v>
      </c>
      <c r="AM53" s="19">
        <v>2913340</v>
      </c>
      <c r="AN53" s="19">
        <v>2931270</v>
      </c>
      <c r="AO53" s="19">
        <v>2949550</v>
      </c>
      <c r="AP53" s="19">
        <v>2968100</v>
      </c>
      <c r="AQ53" s="19">
        <v>2986850</v>
      </c>
      <c r="AR53" t="s">
        <v>133</v>
      </c>
      <c r="AS53" t="s">
        <v>133</v>
      </c>
      <c r="AT53" t="s">
        <v>133</v>
      </c>
      <c r="AU53" t="s">
        <v>133</v>
      </c>
      <c r="AV53" t="s">
        <v>133</v>
      </c>
      <c r="AW53" t="s">
        <v>133</v>
      </c>
      <c r="AX53" t="s">
        <v>133</v>
      </c>
      <c r="AY53" t="s">
        <v>133</v>
      </c>
      <c r="AZ53" t="s">
        <v>133</v>
      </c>
      <c r="BA53" t="s">
        <v>133</v>
      </c>
      <c r="BB53" t="s">
        <v>133</v>
      </c>
      <c r="BC53" t="s">
        <v>133</v>
      </c>
      <c r="BD53" t="s">
        <v>133</v>
      </c>
      <c r="BE53" t="s">
        <v>133</v>
      </c>
      <c r="BF53" t="s">
        <v>133</v>
      </c>
    </row>
    <row r="54" spans="1:58" x14ac:dyDescent="0.25">
      <c r="B54" t="s">
        <v>3</v>
      </c>
      <c r="C54" s="18">
        <v>2314630</v>
      </c>
      <c r="D54" s="18">
        <v>2364820</v>
      </c>
      <c r="E54" s="18">
        <v>2410520</v>
      </c>
      <c r="F54" s="18">
        <v>2454370</v>
      </c>
      <c r="G54" s="18">
        <v>2496100</v>
      </c>
      <c r="H54" s="18">
        <v>2535160</v>
      </c>
      <c r="I54" s="18">
        <v>2571050</v>
      </c>
      <c r="J54" s="18">
        <v>2603470</v>
      </c>
      <c r="K54" s="18">
        <v>2631190</v>
      </c>
      <c r="L54" s="18">
        <v>2653170</v>
      </c>
      <c r="M54" s="18">
        <v>2667710</v>
      </c>
      <c r="N54" s="18">
        <v>2673360</v>
      </c>
      <c r="O54" s="18">
        <v>2680430</v>
      </c>
      <c r="P54" s="18">
        <v>2682130</v>
      </c>
      <c r="Q54" s="18">
        <v>2681010</v>
      </c>
      <c r="R54" s="18">
        <v>2677530</v>
      </c>
      <c r="S54" s="18">
        <v>2671440</v>
      </c>
      <c r="T54" s="18">
        <v>2687120</v>
      </c>
      <c r="U54" s="18">
        <v>2700130</v>
      </c>
      <c r="V54" s="18">
        <v>2712720</v>
      </c>
      <c r="W54" s="18">
        <v>2726660</v>
      </c>
      <c r="X54" s="18">
        <v>2738110</v>
      </c>
      <c r="Y54" s="18">
        <v>2723490</v>
      </c>
      <c r="Z54" s="18">
        <v>2713690</v>
      </c>
      <c r="AA54" s="18">
        <v>2705920</v>
      </c>
      <c r="AB54" s="18">
        <v>2701240</v>
      </c>
      <c r="AC54" s="18">
        <v>2700930</v>
      </c>
      <c r="AD54" s="19">
        <v>2717620</v>
      </c>
      <c r="AE54" s="19">
        <v>2735030</v>
      </c>
      <c r="AF54" s="19">
        <v>2752900</v>
      </c>
      <c r="AG54" s="19">
        <v>2770280</v>
      </c>
      <c r="AH54" s="19">
        <v>2787390</v>
      </c>
      <c r="AI54" s="19">
        <v>2804410</v>
      </c>
      <c r="AJ54" s="19">
        <v>2821830</v>
      </c>
      <c r="AK54" s="19">
        <v>2838470</v>
      </c>
      <c r="AL54" s="19">
        <v>2854860</v>
      </c>
      <c r="AM54" s="19">
        <v>2872540</v>
      </c>
      <c r="AN54" s="19">
        <v>2890520</v>
      </c>
      <c r="AO54" s="19">
        <v>2908890</v>
      </c>
      <c r="AP54" s="19">
        <v>2927570</v>
      </c>
      <c r="AQ54" s="19">
        <v>2946480</v>
      </c>
      <c r="AR54" t="s">
        <v>133</v>
      </c>
      <c r="AS54" t="s">
        <v>133</v>
      </c>
      <c r="AT54" t="s">
        <v>133</v>
      </c>
      <c r="AU54" t="s">
        <v>133</v>
      </c>
      <c r="AV54" t="s">
        <v>133</v>
      </c>
      <c r="AW54" t="s">
        <v>133</v>
      </c>
      <c r="AX54" t="s">
        <v>133</v>
      </c>
      <c r="AY54" t="s">
        <v>133</v>
      </c>
      <c r="AZ54" t="s">
        <v>133</v>
      </c>
      <c r="BA54" t="s">
        <v>133</v>
      </c>
      <c r="BB54" t="s">
        <v>133</v>
      </c>
      <c r="BC54" t="s">
        <v>133</v>
      </c>
      <c r="BD54" t="s">
        <v>133</v>
      </c>
      <c r="BE54" t="s">
        <v>133</v>
      </c>
      <c r="BF54" t="s">
        <v>133</v>
      </c>
    </row>
    <row r="55" spans="1:58" x14ac:dyDescent="0.25">
      <c r="B55" t="s">
        <v>4</v>
      </c>
      <c r="C55" s="18">
        <v>2314630</v>
      </c>
      <c r="D55" s="18">
        <v>2364820</v>
      </c>
      <c r="E55" s="18">
        <v>2410520</v>
      </c>
      <c r="F55" s="18">
        <v>2454390</v>
      </c>
      <c r="G55" s="18">
        <v>2496130</v>
      </c>
      <c r="H55" s="18">
        <v>2535240</v>
      </c>
      <c r="I55" s="18">
        <v>2571230</v>
      </c>
      <c r="J55" s="18">
        <v>2603880</v>
      </c>
      <c r="K55" s="18">
        <v>2632000</v>
      </c>
      <c r="L55" s="18">
        <v>2654690</v>
      </c>
      <c r="M55" s="18">
        <v>2670330</v>
      </c>
      <c r="N55" s="18">
        <v>2677680</v>
      </c>
      <c r="O55" s="18">
        <v>2687340</v>
      </c>
      <c r="P55" s="18">
        <v>2692280</v>
      </c>
      <c r="Q55" s="18">
        <v>2695510</v>
      </c>
      <c r="R55" s="18">
        <v>2697100</v>
      </c>
      <c r="S55" s="18">
        <v>2697130</v>
      </c>
      <c r="T55" s="18">
        <v>2718800</v>
      </c>
      <c r="U55" s="18">
        <v>2738030</v>
      </c>
      <c r="V55" s="18">
        <v>2757440</v>
      </c>
      <c r="W55" s="18">
        <v>2777340</v>
      </c>
      <c r="X55" s="18">
        <v>2794830</v>
      </c>
      <c r="Y55" s="18">
        <v>2786070</v>
      </c>
      <c r="Z55" s="18">
        <v>2780480</v>
      </c>
      <c r="AA55" s="18">
        <v>2776560</v>
      </c>
      <c r="AB55" s="18">
        <v>2775000</v>
      </c>
      <c r="AC55" s="18">
        <v>2776970</v>
      </c>
      <c r="AD55" s="19">
        <v>2795260</v>
      </c>
      <c r="AE55" s="19">
        <v>2813690</v>
      </c>
      <c r="AF55" s="19">
        <v>2832110</v>
      </c>
      <c r="AG55" s="19">
        <v>2850640</v>
      </c>
      <c r="AH55" s="19">
        <v>2868570</v>
      </c>
      <c r="AI55" s="19">
        <v>2886200</v>
      </c>
      <c r="AJ55" s="19">
        <v>2904930</v>
      </c>
      <c r="AK55" s="19">
        <v>2922610</v>
      </c>
      <c r="AL55" s="19">
        <v>2940310</v>
      </c>
      <c r="AM55" s="19">
        <v>2957870</v>
      </c>
      <c r="AN55" s="19">
        <v>2975980</v>
      </c>
      <c r="AO55" s="19">
        <v>2994340</v>
      </c>
      <c r="AP55" s="19">
        <v>3012910</v>
      </c>
      <c r="AQ55" s="19">
        <v>3031540</v>
      </c>
      <c r="AR55" t="s">
        <v>133</v>
      </c>
      <c r="AS55" t="s">
        <v>133</v>
      </c>
      <c r="AT55" t="s">
        <v>133</v>
      </c>
      <c r="AU55" t="s">
        <v>133</v>
      </c>
      <c r="AV55" t="s">
        <v>133</v>
      </c>
      <c r="AW55" t="s">
        <v>133</v>
      </c>
      <c r="AX55" t="s">
        <v>133</v>
      </c>
      <c r="AY55" t="s">
        <v>133</v>
      </c>
      <c r="AZ55" t="s">
        <v>133</v>
      </c>
      <c r="BA55" t="s">
        <v>133</v>
      </c>
      <c r="BB55" t="s">
        <v>133</v>
      </c>
      <c r="BC55" t="s">
        <v>133</v>
      </c>
      <c r="BD55" t="s">
        <v>133</v>
      </c>
      <c r="BE55" t="s">
        <v>133</v>
      </c>
      <c r="BF55" t="s">
        <v>133</v>
      </c>
    </row>
    <row r="56" spans="1:58" x14ac:dyDescent="0.25">
      <c r="A56" s="4" t="s">
        <v>21</v>
      </c>
      <c r="B56" t="s">
        <v>2</v>
      </c>
      <c r="C56" s="6">
        <v>72664.5</v>
      </c>
      <c r="D56" s="6">
        <v>72232.7</v>
      </c>
      <c r="E56" s="6">
        <v>71471.199999999997</v>
      </c>
      <c r="F56" s="6">
        <v>70526.2</v>
      </c>
      <c r="G56" s="6">
        <v>69384.399999999994</v>
      </c>
      <c r="H56" s="6">
        <v>68114.5</v>
      </c>
      <c r="I56" s="6">
        <v>66727.5</v>
      </c>
      <c r="J56" s="6">
        <v>65170.400000000001</v>
      </c>
      <c r="K56" s="6">
        <v>63331.1</v>
      </c>
      <c r="L56" s="6">
        <v>61306.6</v>
      </c>
      <c r="M56" s="6">
        <v>59108.3</v>
      </c>
      <c r="N56" s="6">
        <v>56841.8</v>
      </c>
      <c r="O56" s="6">
        <v>54177.1</v>
      </c>
      <c r="P56" s="6">
        <v>54420.3</v>
      </c>
      <c r="Q56" s="6">
        <v>54870.9</v>
      </c>
      <c r="R56" s="6">
        <v>56047.1</v>
      </c>
      <c r="S56" s="6">
        <v>56593.8</v>
      </c>
      <c r="T56" s="6">
        <v>57012.9</v>
      </c>
      <c r="U56" s="6">
        <v>60441.3</v>
      </c>
      <c r="V56" s="6">
        <v>64034.3</v>
      </c>
      <c r="W56" s="6">
        <v>63480.3</v>
      </c>
      <c r="X56" s="6">
        <v>64952.800000000003</v>
      </c>
      <c r="Y56" s="6">
        <v>67444.800000000003</v>
      </c>
      <c r="Z56" s="6">
        <v>65974.399999999994</v>
      </c>
      <c r="AA56" s="6">
        <v>63986.1</v>
      </c>
      <c r="AB56" s="6">
        <v>63839.5</v>
      </c>
      <c r="AC56" s="6">
        <v>64108.5</v>
      </c>
      <c r="AD56" s="14">
        <v>63159.1</v>
      </c>
      <c r="AE56" s="14">
        <v>62168.6</v>
      </c>
      <c r="AF56" s="14">
        <v>61127.9</v>
      </c>
      <c r="AG56" s="14">
        <v>60057.5</v>
      </c>
      <c r="AH56" s="14">
        <v>58993.8</v>
      </c>
      <c r="AI56" s="14">
        <v>59759.9</v>
      </c>
      <c r="AJ56" s="14">
        <v>58661.5</v>
      </c>
      <c r="AK56" s="14">
        <v>57743.7</v>
      </c>
      <c r="AL56" s="14">
        <v>56981.5</v>
      </c>
      <c r="AM56" s="14">
        <v>56363.3</v>
      </c>
      <c r="AN56" s="14">
        <v>55908.1</v>
      </c>
      <c r="AO56" s="14">
        <v>55590.1</v>
      </c>
      <c r="AP56" s="14">
        <v>55365.8</v>
      </c>
      <c r="AQ56" s="14">
        <v>55218.8</v>
      </c>
      <c r="AR56" t="s">
        <v>133</v>
      </c>
      <c r="AS56" t="s">
        <v>133</v>
      </c>
      <c r="AT56" t="s">
        <v>133</v>
      </c>
      <c r="AU56" t="s">
        <v>133</v>
      </c>
      <c r="AV56" t="s">
        <v>133</v>
      </c>
      <c r="AW56" t="s">
        <v>133</v>
      </c>
      <c r="AX56" t="s">
        <v>133</v>
      </c>
      <c r="AY56" t="s">
        <v>133</v>
      </c>
      <c r="AZ56" t="s">
        <v>133</v>
      </c>
      <c r="BA56" t="s">
        <v>133</v>
      </c>
      <c r="BB56" t="s">
        <v>133</v>
      </c>
      <c r="BC56" t="s">
        <v>133</v>
      </c>
      <c r="BD56" t="s">
        <v>133</v>
      </c>
      <c r="BE56" t="s">
        <v>133</v>
      </c>
      <c r="BF56" t="s">
        <v>133</v>
      </c>
    </row>
    <row r="57" spans="1:58" x14ac:dyDescent="0.25">
      <c r="B57" t="s">
        <v>3</v>
      </c>
      <c r="C57" s="6">
        <v>72664.5</v>
      </c>
      <c r="D57" s="6">
        <v>72232.7</v>
      </c>
      <c r="E57" s="6">
        <v>71471.100000000006</v>
      </c>
      <c r="F57" s="6">
        <v>70525.899999999994</v>
      </c>
      <c r="G57" s="6">
        <v>69383.600000000006</v>
      </c>
      <c r="H57" s="6">
        <v>68113</v>
      </c>
      <c r="I57" s="6">
        <v>66724.2</v>
      </c>
      <c r="J57" s="6">
        <v>65163.6</v>
      </c>
      <c r="K57" s="6">
        <v>63318</v>
      </c>
      <c r="L57" s="6">
        <v>61281.599999999999</v>
      </c>
      <c r="M57" s="6">
        <v>59065.3</v>
      </c>
      <c r="N57" s="6">
        <v>56772.800000000003</v>
      </c>
      <c r="O57" s="6">
        <v>54075</v>
      </c>
      <c r="P57" s="6">
        <v>54272.1</v>
      </c>
      <c r="Q57" s="6">
        <v>54671.8</v>
      </c>
      <c r="R57" s="6">
        <v>55785.9</v>
      </c>
      <c r="S57" s="6">
        <v>56271.8</v>
      </c>
      <c r="T57" s="6">
        <v>56647.1</v>
      </c>
      <c r="U57" s="6">
        <v>60002.1</v>
      </c>
      <c r="V57" s="6">
        <v>63531.6</v>
      </c>
      <c r="W57" s="6">
        <v>62949.4</v>
      </c>
      <c r="X57" s="6">
        <v>64383.3</v>
      </c>
      <c r="Y57" s="6">
        <v>66862</v>
      </c>
      <c r="Z57" s="6">
        <v>65436.6</v>
      </c>
      <c r="AA57" s="6">
        <v>63485.1</v>
      </c>
      <c r="AB57" s="6">
        <v>63352.9</v>
      </c>
      <c r="AC57" s="6">
        <v>63630</v>
      </c>
      <c r="AD57" s="14">
        <v>62699.199999999997</v>
      </c>
      <c r="AE57" s="14">
        <v>61724.7</v>
      </c>
      <c r="AF57" s="14">
        <v>60696.2</v>
      </c>
      <c r="AG57" s="14">
        <v>59623.9</v>
      </c>
      <c r="AH57" s="14">
        <v>58563.5</v>
      </c>
      <c r="AI57" s="14">
        <v>59270.1</v>
      </c>
      <c r="AJ57" s="14">
        <v>58153.3</v>
      </c>
      <c r="AK57" s="14">
        <v>57220.7</v>
      </c>
      <c r="AL57" s="14">
        <v>56428.3</v>
      </c>
      <c r="AM57" s="14">
        <v>55799</v>
      </c>
      <c r="AN57" s="14">
        <v>55329.3</v>
      </c>
      <c r="AO57" s="14">
        <v>54997.5</v>
      </c>
      <c r="AP57" s="14">
        <v>54756.7</v>
      </c>
      <c r="AQ57" s="14">
        <v>54596</v>
      </c>
      <c r="AR57" t="s">
        <v>133</v>
      </c>
      <c r="AS57" t="s">
        <v>133</v>
      </c>
      <c r="AT57" t="s">
        <v>133</v>
      </c>
      <c r="AU57" t="s">
        <v>133</v>
      </c>
      <c r="AV57" t="s">
        <v>133</v>
      </c>
      <c r="AW57" t="s">
        <v>133</v>
      </c>
      <c r="AX57" t="s">
        <v>133</v>
      </c>
      <c r="AY57" t="s">
        <v>133</v>
      </c>
      <c r="AZ57" t="s">
        <v>133</v>
      </c>
      <c r="BA57" t="s">
        <v>133</v>
      </c>
      <c r="BB57" t="s">
        <v>133</v>
      </c>
      <c r="BC57" t="s">
        <v>133</v>
      </c>
      <c r="BD57" t="s">
        <v>133</v>
      </c>
      <c r="BE57" t="s">
        <v>133</v>
      </c>
      <c r="BF57" t="s">
        <v>133</v>
      </c>
    </row>
    <row r="58" spans="1:58" x14ac:dyDescent="0.25">
      <c r="B58" t="s">
        <v>4</v>
      </c>
      <c r="C58" s="6">
        <v>72664.5</v>
      </c>
      <c r="D58" s="6">
        <v>72232.7</v>
      </c>
      <c r="E58" s="6">
        <v>71471.3</v>
      </c>
      <c r="F58" s="6">
        <v>70526.600000000006</v>
      </c>
      <c r="G58" s="6">
        <v>69385.3</v>
      </c>
      <c r="H58" s="6">
        <v>68116.3</v>
      </c>
      <c r="I58" s="6">
        <v>66730.899999999994</v>
      </c>
      <c r="J58" s="6">
        <v>65176.6</v>
      </c>
      <c r="K58" s="6">
        <v>63342.1</v>
      </c>
      <c r="L58" s="6">
        <v>61325.599999999999</v>
      </c>
      <c r="M58" s="6">
        <v>59140.6</v>
      </c>
      <c r="N58" s="6">
        <v>56894.8</v>
      </c>
      <c r="O58" s="6">
        <v>54256.9</v>
      </c>
      <c r="P58" s="6">
        <v>54538.9</v>
      </c>
      <c r="Q58" s="6">
        <v>55037.1</v>
      </c>
      <c r="R58" s="6">
        <v>56269</v>
      </c>
      <c r="S58" s="6">
        <v>56871.199999999997</v>
      </c>
      <c r="T58" s="6">
        <v>57341.4</v>
      </c>
      <c r="U58" s="6">
        <v>60835.5</v>
      </c>
      <c r="V58" s="6">
        <v>64498.2</v>
      </c>
      <c r="W58" s="6">
        <v>63984.2</v>
      </c>
      <c r="X58" s="6">
        <v>65501.1</v>
      </c>
      <c r="Y58" s="6">
        <v>68027.8</v>
      </c>
      <c r="Z58" s="6">
        <v>66549.399999999994</v>
      </c>
      <c r="AA58" s="6">
        <v>64525.599999999999</v>
      </c>
      <c r="AB58" s="6">
        <v>64342.5</v>
      </c>
      <c r="AC58" s="6">
        <v>64587.5</v>
      </c>
      <c r="AD58" s="14">
        <v>63613.4</v>
      </c>
      <c r="AE58" s="14">
        <v>62596.7</v>
      </c>
      <c r="AF58" s="14">
        <v>61539.3</v>
      </c>
      <c r="AG58" s="14">
        <v>60460.4</v>
      </c>
      <c r="AH58" s="14">
        <v>59398.8</v>
      </c>
      <c r="AI58" s="14">
        <v>60214.8</v>
      </c>
      <c r="AJ58" s="14">
        <v>59149.4</v>
      </c>
      <c r="AK58" s="14">
        <v>58244.1</v>
      </c>
      <c r="AL58" s="14">
        <v>57499.3</v>
      </c>
      <c r="AM58" s="14">
        <v>56887.3</v>
      </c>
      <c r="AN58" s="14">
        <v>56449.5</v>
      </c>
      <c r="AO58" s="14">
        <v>56151.199999999997</v>
      </c>
      <c r="AP58" s="14">
        <v>55940.6</v>
      </c>
      <c r="AQ58" s="14">
        <v>55805.9</v>
      </c>
      <c r="AR58" t="s">
        <v>133</v>
      </c>
      <c r="AS58" t="s">
        <v>133</v>
      </c>
      <c r="AT58" t="s">
        <v>133</v>
      </c>
      <c r="AU58" t="s">
        <v>133</v>
      </c>
      <c r="AV58" t="s">
        <v>133</v>
      </c>
      <c r="AW58" t="s">
        <v>133</v>
      </c>
      <c r="AX58" t="s">
        <v>133</v>
      </c>
      <c r="AY58" t="s">
        <v>133</v>
      </c>
      <c r="AZ58" t="s">
        <v>133</v>
      </c>
      <c r="BA58" t="s">
        <v>133</v>
      </c>
      <c r="BB58" t="s">
        <v>133</v>
      </c>
      <c r="BC58" t="s">
        <v>133</v>
      </c>
      <c r="BD58" t="s">
        <v>133</v>
      </c>
      <c r="BE58" t="s">
        <v>133</v>
      </c>
      <c r="BF58" t="s">
        <v>133</v>
      </c>
    </row>
    <row r="59" spans="1:58" x14ac:dyDescent="0.25">
      <c r="A59" s="4" t="s">
        <v>22</v>
      </c>
      <c r="B59" t="s">
        <v>2</v>
      </c>
      <c r="C59" s="7">
        <v>3.9992299999999998</v>
      </c>
      <c r="D59" s="7">
        <v>3.8546399999999998</v>
      </c>
      <c r="E59" s="7">
        <v>3.7056100000000001</v>
      </c>
      <c r="F59" s="7">
        <v>3.5568399999999998</v>
      </c>
      <c r="G59" s="7">
        <v>3.4084300000000001</v>
      </c>
      <c r="H59" s="7">
        <v>3.2642099999999998</v>
      </c>
      <c r="I59" s="7">
        <v>3.1243799999999999</v>
      </c>
      <c r="J59" s="7">
        <v>2.9848699999999999</v>
      </c>
      <c r="K59" s="7">
        <v>2.8408899999999999</v>
      </c>
      <c r="L59" s="7">
        <v>2.69659</v>
      </c>
      <c r="M59" s="7">
        <v>2.5521099999999999</v>
      </c>
      <c r="N59" s="7">
        <v>2.4289499999999999</v>
      </c>
      <c r="O59" s="7">
        <v>2.2994599999999998</v>
      </c>
      <c r="P59" s="7">
        <v>2.2972000000000001</v>
      </c>
      <c r="Q59" s="7">
        <v>2.3069299999999999</v>
      </c>
      <c r="R59" s="7">
        <v>2.3502299999999998</v>
      </c>
      <c r="S59" s="7">
        <v>2.3641200000000002</v>
      </c>
      <c r="T59" s="7">
        <v>2.3695900000000001</v>
      </c>
      <c r="U59" s="7">
        <v>2.5023200000000001</v>
      </c>
      <c r="V59" s="7">
        <v>2.6435900000000001</v>
      </c>
      <c r="W59" s="7">
        <v>2.6151399999999998</v>
      </c>
      <c r="X59" s="7">
        <v>2.6785100000000002</v>
      </c>
      <c r="Y59" s="7">
        <v>2.7855599999999998</v>
      </c>
      <c r="Z59" s="7">
        <v>2.7279800000000001</v>
      </c>
      <c r="AA59" s="7">
        <v>2.6481300000000001</v>
      </c>
      <c r="AB59" s="7">
        <v>2.6456499999999998</v>
      </c>
      <c r="AC59" s="7">
        <v>2.6596000000000002</v>
      </c>
      <c r="AD59" s="15">
        <v>2.6227100000000001</v>
      </c>
      <c r="AE59" s="15">
        <v>2.5884499999999999</v>
      </c>
      <c r="AF59" s="15">
        <v>2.5564800000000001</v>
      </c>
      <c r="AG59" s="15">
        <v>2.5266500000000001</v>
      </c>
      <c r="AH59" s="15">
        <v>2.49831</v>
      </c>
      <c r="AI59" s="15">
        <v>2.54834</v>
      </c>
      <c r="AJ59" s="15">
        <v>2.51573</v>
      </c>
      <c r="AK59" s="15">
        <v>2.4865599999999999</v>
      </c>
      <c r="AL59" s="15">
        <v>2.4600300000000002</v>
      </c>
      <c r="AM59" s="15">
        <v>2.43554</v>
      </c>
      <c r="AN59" s="15">
        <v>2.4125100000000002</v>
      </c>
      <c r="AO59" s="15">
        <v>2.3905599999999998</v>
      </c>
      <c r="AP59" s="15">
        <v>2.36964</v>
      </c>
      <c r="AQ59" s="15">
        <v>2.3497499999999998</v>
      </c>
      <c r="AR59" t="s">
        <v>133</v>
      </c>
      <c r="AS59" t="s">
        <v>133</v>
      </c>
      <c r="AT59" t="s">
        <v>133</v>
      </c>
      <c r="AU59" t="s">
        <v>133</v>
      </c>
      <c r="AV59" t="s">
        <v>133</v>
      </c>
      <c r="AW59" t="s">
        <v>133</v>
      </c>
      <c r="AX59" t="s">
        <v>133</v>
      </c>
      <c r="AY59" t="s">
        <v>133</v>
      </c>
      <c r="AZ59" t="s">
        <v>133</v>
      </c>
      <c r="BA59" t="s">
        <v>133</v>
      </c>
      <c r="BB59" t="s">
        <v>133</v>
      </c>
      <c r="BC59" t="s">
        <v>133</v>
      </c>
      <c r="BD59" t="s">
        <v>133</v>
      </c>
      <c r="BE59" t="s">
        <v>133</v>
      </c>
      <c r="BF59" t="s">
        <v>133</v>
      </c>
    </row>
    <row r="60" spans="1:58" x14ac:dyDescent="0.25">
      <c r="B60" t="s">
        <v>3</v>
      </c>
      <c r="C60" s="7">
        <v>3.9992299999999998</v>
      </c>
      <c r="D60" s="7">
        <v>3.8546399999999998</v>
      </c>
      <c r="E60" s="7">
        <v>3.7056100000000001</v>
      </c>
      <c r="F60" s="7">
        <v>3.5568399999999998</v>
      </c>
      <c r="G60" s="7">
        <v>3.4084300000000001</v>
      </c>
      <c r="H60" s="7">
        <v>3.2642000000000002</v>
      </c>
      <c r="I60" s="7">
        <v>3.1243699999999999</v>
      </c>
      <c r="J60" s="7">
        <v>2.9848400000000002</v>
      </c>
      <c r="K60" s="7">
        <v>2.8408500000000001</v>
      </c>
      <c r="L60" s="7">
        <v>2.6965300000000001</v>
      </c>
      <c r="M60" s="7">
        <v>2.5520299999999998</v>
      </c>
      <c r="N60" s="7">
        <v>2.4288400000000001</v>
      </c>
      <c r="O60" s="7">
        <v>2.2993199999999998</v>
      </c>
      <c r="P60" s="7">
        <v>2.2970299999999999</v>
      </c>
      <c r="Q60" s="7">
        <v>2.3067299999999999</v>
      </c>
      <c r="R60" s="7">
        <v>2.3500200000000002</v>
      </c>
      <c r="S60" s="7">
        <v>2.3639100000000002</v>
      </c>
      <c r="T60" s="7">
        <v>2.36938</v>
      </c>
      <c r="U60" s="7">
        <v>2.5021</v>
      </c>
      <c r="V60" s="7">
        <v>2.6433599999999999</v>
      </c>
      <c r="W60" s="7">
        <v>2.6149300000000002</v>
      </c>
      <c r="X60" s="7">
        <v>2.6782599999999999</v>
      </c>
      <c r="Y60" s="7">
        <v>2.7853300000000001</v>
      </c>
      <c r="Z60" s="7">
        <v>2.7277800000000001</v>
      </c>
      <c r="AA60" s="7">
        <v>2.6479699999999999</v>
      </c>
      <c r="AB60" s="7">
        <v>2.6455199999999999</v>
      </c>
      <c r="AC60" s="7">
        <v>2.6594699999999998</v>
      </c>
      <c r="AD60" s="15">
        <v>2.6225900000000002</v>
      </c>
      <c r="AE60" s="15">
        <v>2.58833</v>
      </c>
      <c r="AF60" s="15">
        <v>2.5563600000000002</v>
      </c>
      <c r="AG60" s="15">
        <v>2.5265300000000002</v>
      </c>
      <c r="AH60" s="15">
        <v>2.4981900000000001</v>
      </c>
      <c r="AI60" s="15">
        <v>2.54752</v>
      </c>
      <c r="AJ60" s="15">
        <v>2.5148000000000001</v>
      </c>
      <c r="AK60" s="15">
        <v>2.4857499999999999</v>
      </c>
      <c r="AL60" s="15">
        <v>2.4592999999999998</v>
      </c>
      <c r="AM60" s="15">
        <v>2.4347599999999998</v>
      </c>
      <c r="AN60" s="15">
        <v>2.4116200000000001</v>
      </c>
      <c r="AO60" s="15">
        <v>2.3895200000000001</v>
      </c>
      <c r="AP60" s="15">
        <v>2.3685499999999999</v>
      </c>
      <c r="AQ60" s="15">
        <v>2.3486199999999999</v>
      </c>
      <c r="AR60" t="s">
        <v>133</v>
      </c>
      <c r="AS60" t="s">
        <v>133</v>
      </c>
      <c r="AT60" t="s">
        <v>133</v>
      </c>
      <c r="AU60" t="s">
        <v>133</v>
      </c>
      <c r="AV60" t="s">
        <v>133</v>
      </c>
      <c r="AW60" t="s">
        <v>133</v>
      </c>
      <c r="AX60" t="s">
        <v>133</v>
      </c>
      <c r="AY60" t="s">
        <v>133</v>
      </c>
      <c r="AZ60" t="s">
        <v>133</v>
      </c>
      <c r="BA60" t="s">
        <v>133</v>
      </c>
      <c r="BB60" t="s">
        <v>133</v>
      </c>
      <c r="BC60" t="s">
        <v>133</v>
      </c>
      <c r="BD60" t="s">
        <v>133</v>
      </c>
      <c r="BE60" t="s">
        <v>133</v>
      </c>
      <c r="BF60" t="s">
        <v>133</v>
      </c>
    </row>
    <row r="61" spans="1:58" x14ac:dyDescent="0.25">
      <c r="B61" t="s">
        <v>4</v>
      </c>
      <c r="C61" s="7">
        <v>3.9992299999999998</v>
      </c>
      <c r="D61" s="7">
        <v>3.8546399999999998</v>
      </c>
      <c r="E61" s="7">
        <v>3.7056100000000001</v>
      </c>
      <c r="F61" s="7">
        <v>3.5568399999999998</v>
      </c>
      <c r="G61" s="7">
        <v>3.4084400000000001</v>
      </c>
      <c r="H61" s="7">
        <v>3.2642099999999998</v>
      </c>
      <c r="I61" s="7">
        <v>3.1244000000000001</v>
      </c>
      <c r="J61" s="7">
        <v>2.98489</v>
      </c>
      <c r="K61" s="7">
        <v>2.8409300000000002</v>
      </c>
      <c r="L61" s="7">
        <v>2.6966700000000001</v>
      </c>
      <c r="M61" s="7">
        <v>2.5522100000000001</v>
      </c>
      <c r="N61" s="7">
        <v>2.42909</v>
      </c>
      <c r="O61" s="7">
        <v>2.29962</v>
      </c>
      <c r="P61" s="7">
        <v>2.29739</v>
      </c>
      <c r="Q61" s="7">
        <v>2.30714</v>
      </c>
      <c r="R61" s="7">
        <v>2.35046</v>
      </c>
      <c r="S61" s="7">
        <v>2.3643200000000002</v>
      </c>
      <c r="T61" s="7">
        <v>2.3698000000000001</v>
      </c>
      <c r="U61" s="7">
        <v>2.5025400000000002</v>
      </c>
      <c r="V61" s="7">
        <v>2.6438199999999998</v>
      </c>
      <c r="W61" s="7">
        <v>2.6153499999999998</v>
      </c>
      <c r="X61" s="7">
        <v>2.67876</v>
      </c>
      <c r="Y61" s="7">
        <v>2.7858100000000001</v>
      </c>
      <c r="Z61" s="7">
        <v>2.72818</v>
      </c>
      <c r="AA61" s="7">
        <v>2.6482899999999998</v>
      </c>
      <c r="AB61" s="7">
        <v>2.6457899999999999</v>
      </c>
      <c r="AC61" s="7">
        <v>2.6597200000000001</v>
      </c>
      <c r="AD61" s="15">
        <v>2.62283</v>
      </c>
      <c r="AE61" s="15">
        <v>2.5885600000000002</v>
      </c>
      <c r="AF61" s="15">
        <v>2.5565899999999999</v>
      </c>
      <c r="AG61" s="15">
        <v>2.5267599999999999</v>
      </c>
      <c r="AH61" s="15">
        <v>2.4984299999999999</v>
      </c>
      <c r="AI61" s="15">
        <v>2.5493399999999999</v>
      </c>
      <c r="AJ61" s="15">
        <v>2.5168699999999999</v>
      </c>
      <c r="AK61" s="15">
        <v>2.4874499999999999</v>
      </c>
      <c r="AL61" s="15">
        <v>2.4607800000000002</v>
      </c>
      <c r="AM61" s="15">
        <v>2.4363999999999999</v>
      </c>
      <c r="AN61" s="15">
        <v>2.4134899999999999</v>
      </c>
      <c r="AO61" s="15">
        <v>2.3916300000000001</v>
      </c>
      <c r="AP61" s="15">
        <v>2.37073</v>
      </c>
      <c r="AQ61" s="15">
        <v>2.3508100000000001</v>
      </c>
      <c r="AR61" t="s">
        <v>133</v>
      </c>
      <c r="AS61" t="s">
        <v>133</v>
      </c>
      <c r="AT61" t="s">
        <v>133</v>
      </c>
      <c r="AU61" t="s">
        <v>133</v>
      </c>
      <c r="AV61" t="s">
        <v>133</v>
      </c>
      <c r="AW61" t="s">
        <v>133</v>
      </c>
      <c r="AX61" t="s">
        <v>133</v>
      </c>
      <c r="AY61" t="s">
        <v>133</v>
      </c>
      <c r="AZ61" t="s">
        <v>133</v>
      </c>
      <c r="BA61" t="s">
        <v>133</v>
      </c>
      <c r="BB61" t="s">
        <v>133</v>
      </c>
      <c r="BC61" t="s">
        <v>133</v>
      </c>
      <c r="BD61" t="s">
        <v>133</v>
      </c>
      <c r="BE61" t="s">
        <v>133</v>
      </c>
      <c r="BF61" t="s">
        <v>133</v>
      </c>
    </row>
    <row r="62" spans="1:58" x14ac:dyDescent="0.25">
      <c r="A62" s="4" t="s">
        <v>23</v>
      </c>
      <c r="B62" t="s">
        <v>2</v>
      </c>
      <c r="C62" s="7">
        <v>31.039400000000001</v>
      </c>
      <c r="D62" s="7">
        <v>30.2135</v>
      </c>
      <c r="E62" s="7">
        <v>29.341999999999999</v>
      </c>
      <c r="F62" s="7">
        <v>28.450099999999999</v>
      </c>
      <c r="G62" s="7">
        <v>27.5349</v>
      </c>
      <c r="H62" s="7">
        <v>26.627300000000002</v>
      </c>
      <c r="I62" s="7">
        <v>25.7332</v>
      </c>
      <c r="J62" s="7">
        <v>24.831900000000001</v>
      </c>
      <c r="K62" s="7">
        <v>23.888999999999999</v>
      </c>
      <c r="L62" s="7">
        <v>22.945</v>
      </c>
      <c r="M62" s="7">
        <v>22.0122</v>
      </c>
      <c r="N62" s="7">
        <v>21.1325</v>
      </c>
      <c r="O62" s="7">
        <v>20.095700000000001</v>
      </c>
      <c r="P62" s="7">
        <v>20.167200000000001</v>
      </c>
      <c r="Q62" s="7">
        <v>20.332000000000001</v>
      </c>
      <c r="R62" s="7">
        <v>20.781500000000001</v>
      </c>
      <c r="S62" s="7">
        <v>21.015000000000001</v>
      </c>
      <c r="T62" s="7">
        <v>21.0366</v>
      </c>
      <c r="U62" s="7">
        <v>22.171700000000001</v>
      </c>
      <c r="V62" s="7">
        <v>23.350100000000001</v>
      </c>
      <c r="W62" s="7">
        <v>23.018000000000001</v>
      </c>
      <c r="X62" s="7">
        <v>23.4255</v>
      </c>
      <c r="Y62" s="7">
        <v>24.410599999999999</v>
      </c>
      <c r="Z62" s="7">
        <v>23.9377</v>
      </c>
      <c r="AA62" s="7">
        <v>23.2544</v>
      </c>
      <c r="AB62" s="7">
        <v>23.211500000000001</v>
      </c>
      <c r="AC62" s="7">
        <v>23.2896</v>
      </c>
      <c r="AD62" s="15">
        <v>22.796900000000001</v>
      </c>
      <c r="AE62" s="15">
        <v>22.2942</v>
      </c>
      <c r="AF62" s="15">
        <v>21.782599999999999</v>
      </c>
      <c r="AG62" s="15">
        <v>21.269600000000001</v>
      </c>
      <c r="AH62" s="15">
        <v>20.768599999999999</v>
      </c>
      <c r="AI62" s="15">
        <v>20.911000000000001</v>
      </c>
      <c r="AJ62" s="15">
        <v>20.402799999999999</v>
      </c>
      <c r="AK62" s="15">
        <v>19.966899999999999</v>
      </c>
      <c r="AL62" s="15">
        <v>19.588000000000001</v>
      </c>
      <c r="AM62" s="15">
        <v>19.259399999999999</v>
      </c>
      <c r="AN62" s="15">
        <v>18.9876</v>
      </c>
      <c r="AO62" s="15">
        <v>18.763400000000001</v>
      </c>
      <c r="AP62" s="15">
        <v>18.571899999999999</v>
      </c>
      <c r="AQ62" s="15">
        <v>18.407299999999999</v>
      </c>
      <c r="AR62" t="s">
        <v>133</v>
      </c>
      <c r="AS62" t="s">
        <v>133</v>
      </c>
      <c r="AT62" t="s">
        <v>133</v>
      </c>
      <c r="AU62" t="s">
        <v>133</v>
      </c>
      <c r="AV62" t="s">
        <v>133</v>
      </c>
      <c r="AW62" t="s">
        <v>133</v>
      </c>
      <c r="AX62" t="s">
        <v>133</v>
      </c>
      <c r="AY62" t="s">
        <v>133</v>
      </c>
      <c r="AZ62" t="s">
        <v>133</v>
      </c>
      <c r="BA62" t="s">
        <v>133</v>
      </c>
      <c r="BB62" t="s">
        <v>133</v>
      </c>
      <c r="BC62" t="s">
        <v>133</v>
      </c>
      <c r="BD62" t="s">
        <v>133</v>
      </c>
      <c r="BE62" t="s">
        <v>133</v>
      </c>
      <c r="BF62" t="s">
        <v>133</v>
      </c>
    </row>
    <row r="63" spans="1:58" x14ac:dyDescent="0.25">
      <c r="B63" t="s">
        <v>3</v>
      </c>
      <c r="C63" s="7">
        <v>31.039400000000001</v>
      </c>
      <c r="D63" s="7">
        <v>30.2135</v>
      </c>
      <c r="E63" s="7">
        <v>29.341899999999999</v>
      </c>
      <c r="F63" s="7">
        <v>28.45</v>
      </c>
      <c r="G63" s="7">
        <v>27.534700000000001</v>
      </c>
      <c r="H63" s="7">
        <v>26.626999999999999</v>
      </c>
      <c r="I63" s="7">
        <v>25.732700000000001</v>
      </c>
      <c r="J63" s="7">
        <v>24.831</v>
      </c>
      <c r="K63" s="7">
        <v>23.887499999999999</v>
      </c>
      <c r="L63" s="7">
        <v>22.942799999999998</v>
      </c>
      <c r="M63" s="7">
        <v>22.008600000000001</v>
      </c>
      <c r="N63" s="7">
        <v>21.126799999999999</v>
      </c>
      <c r="O63" s="7">
        <v>20.087</v>
      </c>
      <c r="P63" s="7">
        <v>20.1541</v>
      </c>
      <c r="Q63" s="7">
        <v>20.313400000000001</v>
      </c>
      <c r="R63" s="7">
        <v>20.756699999999999</v>
      </c>
      <c r="S63" s="7">
        <v>20.983000000000001</v>
      </c>
      <c r="T63" s="7">
        <v>20.997299999999999</v>
      </c>
      <c r="U63" s="7">
        <v>22.118500000000001</v>
      </c>
      <c r="V63" s="7">
        <v>23.278600000000001</v>
      </c>
      <c r="W63" s="7">
        <v>22.931899999999999</v>
      </c>
      <c r="X63" s="7">
        <v>23.3232</v>
      </c>
      <c r="Y63" s="7">
        <v>24.282900000000001</v>
      </c>
      <c r="Z63" s="7">
        <v>23.793900000000001</v>
      </c>
      <c r="AA63" s="7">
        <v>23.0992</v>
      </c>
      <c r="AB63" s="7">
        <v>23.043800000000001</v>
      </c>
      <c r="AC63" s="7">
        <v>23.110900000000001</v>
      </c>
      <c r="AD63" s="15">
        <v>22.6159</v>
      </c>
      <c r="AE63" s="15">
        <v>22.115300000000001</v>
      </c>
      <c r="AF63" s="15">
        <v>21.608000000000001</v>
      </c>
      <c r="AG63" s="15">
        <v>21.0974</v>
      </c>
      <c r="AH63" s="15">
        <v>20.601099999999999</v>
      </c>
      <c r="AI63" s="15">
        <v>20.748999999999999</v>
      </c>
      <c r="AJ63" s="15">
        <v>20.248999999999999</v>
      </c>
      <c r="AK63" s="15">
        <v>19.816700000000001</v>
      </c>
      <c r="AL63" s="15">
        <v>19.443200000000001</v>
      </c>
      <c r="AM63" s="15">
        <v>19.1174</v>
      </c>
      <c r="AN63" s="15">
        <v>18.845800000000001</v>
      </c>
      <c r="AO63" s="15">
        <v>18.625599999999999</v>
      </c>
      <c r="AP63" s="15">
        <v>18.441299999999998</v>
      </c>
      <c r="AQ63" s="15">
        <v>18.2807</v>
      </c>
      <c r="AR63" t="s">
        <v>133</v>
      </c>
      <c r="AS63" t="s">
        <v>133</v>
      </c>
      <c r="AT63" t="s">
        <v>133</v>
      </c>
      <c r="AU63" t="s">
        <v>133</v>
      </c>
      <c r="AV63" t="s">
        <v>133</v>
      </c>
      <c r="AW63" t="s">
        <v>133</v>
      </c>
      <c r="AX63" t="s">
        <v>133</v>
      </c>
      <c r="AY63" t="s">
        <v>133</v>
      </c>
      <c r="AZ63" t="s">
        <v>133</v>
      </c>
      <c r="BA63" t="s">
        <v>133</v>
      </c>
      <c r="BB63" t="s">
        <v>133</v>
      </c>
      <c r="BC63" t="s">
        <v>133</v>
      </c>
      <c r="BD63" t="s">
        <v>133</v>
      </c>
      <c r="BE63" t="s">
        <v>133</v>
      </c>
      <c r="BF63" t="s">
        <v>133</v>
      </c>
    </row>
    <row r="64" spans="1:58" x14ac:dyDescent="0.25">
      <c r="B64" t="s">
        <v>4</v>
      </c>
      <c r="C64" s="7">
        <v>31.039400000000001</v>
      </c>
      <c r="D64" s="7">
        <v>30.2135</v>
      </c>
      <c r="E64" s="7">
        <v>29.341999999999999</v>
      </c>
      <c r="F64" s="7">
        <v>28.450099999999999</v>
      </c>
      <c r="G64" s="7">
        <v>27.535</v>
      </c>
      <c r="H64" s="7">
        <v>26.627600000000001</v>
      </c>
      <c r="I64" s="7">
        <v>25.733899999999998</v>
      </c>
      <c r="J64" s="7">
        <v>24.833100000000002</v>
      </c>
      <c r="K64" s="7">
        <v>23.890899999999998</v>
      </c>
      <c r="L64" s="7">
        <v>22.947700000000001</v>
      </c>
      <c r="M64" s="7">
        <v>22.016300000000001</v>
      </c>
      <c r="N64" s="7">
        <v>21.138400000000001</v>
      </c>
      <c r="O64" s="7">
        <v>20.104299999999999</v>
      </c>
      <c r="P64" s="7">
        <v>20.1799</v>
      </c>
      <c r="Q64" s="7">
        <v>20.350899999999999</v>
      </c>
      <c r="R64" s="7">
        <v>20.808299999999999</v>
      </c>
      <c r="S64" s="7">
        <v>21.0504</v>
      </c>
      <c r="T64" s="7">
        <v>21.083300000000001</v>
      </c>
      <c r="U64" s="7">
        <v>22.2349</v>
      </c>
      <c r="V64" s="7">
        <v>23.4312</v>
      </c>
      <c r="W64" s="7">
        <v>23.113499999999998</v>
      </c>
      <c r="X64" s="7">
        <v>23.537400000000002</v>
      </c>
      <c r="Y64" s="7">
        <v>24.545999999999999</v>
      </c>
      <c r="Z64" s="7">
        <v>24.082899999999999</v>
      </c>
      <c r="AA64" s="7">
        <v>23.407499999999999</v>
      </c>
      <c r="AB64" s="7">
        <v>23.375699999999998</v>
      </c>
      <c r="AC64" s="7">
        <v>23.4636</v>
      </c>
      <c r="AD64" s="15">
        <v>22.971299999999999</v>
      </c>
      <c r="AE64" s="15">
        <v>22.467199999999998</v>
      </c>
      <c r="AF64" s="15">
        <v>21.9528</v>
      </c>
      <c r="AG64" s="15">
        <v>21.434899999999999</v>
      </c>
      <c r="AH64" s="15">
        <v>20.927499999999998</v>
      </c>
      <c r="AI64" s="15">
        <v>21.063400000000001</v>
      </c>
      <c r="AJ64" s="15">
        <v>20.549299999999999</v>
      </c>
      <c r="AK64" s="15">
        <v>20.108899999999998</v>
      </c>
      <c r="AL64" s="15">
        <v>19.729399999999998</v>
      </c>
      <c r="AM64" s="15">
        <v>19.395399999999999</v>
      </c>
      <c r="AN64" s="15">
        <v>19.119199999999999</v>
      </c>
      <c r="AO64" s="15">
        <v>18.892800000000001</v>
      </c>
      <c r="AP64" s="15">
        <v>18.699200000000001</v>
      </c>
      <c r="AQ64" s="15">
        <v>18.531199999999998</v>
      </c>
      <c r="AR64" t="s">
        <v>133</v>
      </c>
      <c r="AS64" t="s">
        <v>133</v>
      </c>
      <c r="AT64" t="s">
        <v>133</v>
      </c>
      <c r="AU64" t="s">
        <v>133</v>
      </c>
      <c r="AV64" t="s">
        <v>133</v>
      </c>
      <c r="AW64" t="s">
        <v>133</v>
      </c>
      <c r="AX64" t="s">
        <v>133</v>
      </c>
      <c r="AY64" t="s">
        <v>133</v>
      </c>
      <c r="AZ64" t="s">
        <v>133</v>
      </c>
      <c r="BA64" t="s">
        <v>133</v>
      </c>
      <c r="BB64" t="s">
        <v>133</v>
      </c>
      <c r="BC64" t="s">
        <v>133</v>
      </c>
      <c r="BD64" t="s">
        <v>133</v>
      </c>
      <c r="BE64" t="s">
        <v>133</v>
      </c>
      <c r="BF64" t="s">
        <v>133</v>
      </c>
    </row>
    <row r="65" spans="1:58" x14ac:dyDescent="0.25">
      <c r="A65" s="4" t="s">
        <v>24</v>
      </c>
      <c r="B65" t="s">
        <v>2</v>
      </c>
      <c r="C65" s="7">
        <v>0.68731600000000004</v>
      </c>
      <c r="D65" s="7">
        <v>0.68185200000000001</v>
      </c>
      <c r="E65" s="7">
        <v>0.679006</v>
      </c>
      <c r="F65" s="7">
        <v>0.67485399999999995</v>
      </c>
      <c r="G65" s="7">
        <v>0.66974599999999995</v>
      </c>
      <c r="H65" s="7">
        <v>0.66381500000000004</v>
      </c>
      <c r="I65" s="7">
        <v>0.65700899999999995</v>
      </c>
      <c r="J65" s="7">
        <v>0.64836000000000005</v>
      </c>
      <c r="K65" s="7">
        <v>0.6381</v>
      </c>
      <c r="L65" s="7">
        <v>0.62545499999999998</v>
      </c>
      <c r="M65" s="7">
        <v>0.60919599999999996</v>
      </c>
      <c r="N65" s="7">
        <v>0.58867599999999998</v>
      </c>
      <c r="O65" s="7">
        <v>0.58186800000000005</v>
      </c>
      <c r="P65" s="7">
        <v>0.57315499999999997</v>
      </c>
      <c r="Q65" s="7">
        <v>0.564805</v>
      </c>
      <c r="R65" s="7">
        <v>0.557481</v>
      </c>
      <c r="S65" s="7">
        <v>0.54964999999999997</v>
      </c>
      <c r="T65" s="7">
        <v>0.53814700000000004</v>
      </c>
      <c r="U65" s="7">
        <v>0.52821600000000002</v>
      </c>
      <c r="V65" s="7">
        <v>0.52135100000000001</v>
      </c>
      <c r="W65" s="7">
        <v>0.51752699999999996</v>
      </c>
      <c r="X65" s="7">
        <v>0.51477300000000004</v>
      </c>
      <c r="Y65" s="7">
        <v>0.51795599999999997</v>
      </c>
      <c r="Z65" s="7">
        <v>0.52336199999999999</v>
      </c>
      <c r="AA65" s="7">
        <v>0.528501</v>
      </c>
      <c r="AB65" s="7">
        <v>0.53283599999999998</v>
      </c>
      <c r="AC65" s="7">
        <v>0.53874</v>
      </c>
      <c r="AD65" s="15">
        <v>0.54364699999999999</v>
      </c>
      <c r="AE65" s="15">
        <v>0.55061199999999999</v>
      </c>
      <c r="AF65" s="15">
        <v>0.55764000000000002</v>
      </c>
      <c r="AG65" s="15">
        <v>0.56478300000000004</v>
      </c>
      <c r="AH65" s="15">
        <v>0.57006699999999999</v>
      </c>
      <c r="AI65" s="15">
        <v>0.572743</v>
      </c>
      <c r="AJ65" s="15">
        <v>0.57589599999999996</v>
      </c>
      <c r="AK65" s="15">
        <v>0.57603800000000005</v>
      </c>
      <c r="AL65" s="15">
        <v>0.57291999999999998</v>
      </c>
      <c r="AM65" s="15">
        <v>0.56941299999999995</v>
      </c>
      <c r="AN65" s="15">
        <v>0.56387299999999996</v>
      </c>
      <c r="AO65" s="15">
        <v>0.55586100000000005</v>
      </c>
      <c r="AP65" s="15">
        <v>0.54848600000000003</v>
      </c>
      <c r="AQ65" s="15">
        <v>0.54229700000000003</v>
      </c>
      <c r="AR65" t="s">
        <v>133</v>
      </c>
      <c r="AS65" t="s">
        <v>133</v>
      </c>
      <c r="AT65" t="s">
        <v>133</v>
      </c>
      <c r="AU65" t="s">
        <v>133</v>
      </c>
      <c r="AV65" t="s">
        <v>133</v>
      </c>
      <c r="AW65" t="s">
        <v>133</v>
      </c>
      <c r="AX65" t="s">
        <v>133</v>
      </c>
      <c r="AY65" t="s">
        <v>133</v>
      </c>
      <c r="AZ65" t="s">
        <v>133</v>
      </c>
      <c r="BA65" t="s">
        <v>133</v>
      </c>
      <c r="BB65" t="s">
        <v>133</v>
      </c>
      <c r="BC65" t="s">
        <v>133</v>
      </c>
      <c r="BD65" t="s">
        <v>133</v>
      </c>
      <c r="BE65" t="s">
        <v>133</v>
      </c>
      <c r="BF65" t="s">
        <v>133</v>
      </c>
    </row>
    <row r="66" spans="1:58" x14ac:dyDescent="0.25">
      <c r="B66" t="s">
        <v>3</v>
      </c>
      <c r="C66" s="7">
        <v>0.68731600000000004</v>
      </c>
      <c r="D66" s="7">
        <v>0.68185200000000001</v>
      </c>
      <c r="E66" s="7">
        <v>0.67900499999999997</v>
      </c>
      <c r="F66" s="7">
        <v>0.67485200000000001</v>
      </c>
      <c r="G66" s="7">
        <v>0.66974100000000003</v>
      </c>
      <c r="H66" s="7">
        <v>0.66380600000000001</v>
      </c>
      <c r="I66" s="7">
        <v>0.65699099999999999</v>
      </c>
      <c r="J66" s="7">
        <v>0.64832599999999996</v>
      </c>
      <c r="K66" s="7">
        <v>0.63803900000000002</v>
      </c>
      <c r="L66" s="7">
        <v>0.62535099999999999</v>
      </c>
      <c r="M66" s="7">
        <v>0.60902199999999995</v>
      </c>
      <c r="N66" s="7">
        <v>0.58838500000000005</v>
      </c>
      <c r="O66" s="7">
        <v>0.58140199999999997</v>
      </c>
      <c r="P66" s="7">
        <v>0.57241799999999998</v>
      </c>
      <c r="Q66" s="7">
        <v>0.56371700000000002</v>
      </c>
      <c r="R66" s="7">
        <v>0.55599299999999996</v>
      </c>
      <c r="S66" s="7">
        <v>0.54773400000000005</v>
      </c>
      <c r="T66" s="7">
        <v>0.53588999999999998</v>
      </c>
      <c r="U66" s="7">
        <v>0.52560099999999998</v>
      </c>
      <c r="V66" s="7">
        <v>0.51836599999999999</v>
      </c>
      <c r="W66" s="7">
        <v>0.51423399999999997</v>
      </c>
      <c r="X66" s="7">
        <v>0.51117400000000002</v>
      </c>
      <c r="Y66" s="7">
        <v>0.51413600000000004</v>
      </c>
      <c r="Z66" s="7">
        <v>0.51926499999999998</v>
      </c>
      <c r="AA66" s="7">
        <v>0.52432400000000001</v>
      </c>
      <c r="AB66" s="7">
        <v>0.52860799999999997</v>
      </c>
      <c r="AC66" s="7">
        <v>0.53458600000000001</v>
      </c>
      <c r="AD66" s="15">
        <v>0.539794</v>
      </c>
      <c r="AE66" s="15">
        <v>0.54689900000000002</v>
      </c>
      <c r="AF66" s="15">
        <v>0.55387200000000003</v>
      </c>
      <c r="AG66" s="15">
        <v>0.56107499999999999</v>
      </c>
      <c r="AH66" s="15">
        <v>0.56636799999999998</v>
      </c>
      <c r="AI66" s="15">
        <v>0.56911699999999998</v>
      </c>
      <c r="AJ66" s="15">
        <v>0.57236699999999996</v>
      </c>
      <c r="AK66" s="15">
        <v>0.57248100000000002</v>
      </c>
      <c r="AL66" s="15">
        <v>0.56941799999999998</v>
      </c>
      <c r="AM66" s="15">
        <v>0.56592100000000001</v>
      </c>
      <c r="AN66" s="15">
        <v>0.56041600000000003</v>
      </c>
      <c r="AO66" s="15">
        <v>0.55234099999999997</v>
      </c>
      <c r="AP66" s="15">
        <v>0.54508699999999999</v>
      </c>
      <c r="AQ66" s="15">
        <v>0.53899799999999998</v>
      </c>
      <c r="AR66" t="s">
        <v>133</v>
      </c>
      <c r="AS66" t="s">
        <v>133</v>
      </c>
      <c r="AT66" t="s">
        <v>133</v>
      </c>
      <c r="AU66" t="s">
        <v>133</v>
      </c>
      <c r="AV66" t="s">
        <v>133</v>
      </c>
      <c r="AW66" t="s">
        <v>133</v>
      </c>
      <c r="AX66" t="s">
        <v>133</v>
      </c>
      <c r="AY66" t="s">
        <v>133</v>
      </c>
      <c r="AZ66" t="s">
        <v>133</v>
      </c>
      <c r="BA66" t="s">
        <v>133</v>
      </c>
      <c r="BB66" t="s">
        <v>133</v>
      </c>
      <c r="BC66" t="s">
        <v>133</v>
      </c>
      <c r="BD66" t="s">
        <v>133</v>
      </c>
      <c r="BE66" t="s">
        <v>133</v>
      </c>
      <c r="BF66" t="s">
        <v>133</v>
      </c>
    </row>
    <row r="67" spans="1:58" x14ac:dyDescent="0.25">
      <c r="B67" t="s">
        <v>4</v>
      </c>
      <c r="C67" s="7">
        <v>0.68731600000000004</v>
      </c>
      <c r="D67" s="7">
        <v>0.68185200000000001</v>
      </c>
      <c r="E67" s="7">
        <v>0.67900700000000003</v>
      </c>
      <c r="F67" s="7">
        <v>0.67485600000000001</v>
      </c>
      <c r="G67" s="7">
        <v>0.66974999999999996</v>
      </c>
      <c r="H67" s="7">
        <v>0.66382399999999997</v>
      </c>
      <c r="I67" s="7">
        <v>0.657026</v>
      </c>
      <c r="J67" s="7">
        <v>0.64839199999999997</v>
      </c>
      <c r="K67" s="7">
        <v>0.63816399999999995</v>
      </c>
      <c r="L67" s="7">
        <v>0.62557399999999996</v>
      </c>
      <c r="M67" s="7">
        <v>0.609406</v>
      </c>
      <c r="N67" s="7">
        <v>0.58903899999999998</v>
      </c>
      <c r="O67" s="7">
        <v>0.58249700000000004</v>
      </c>
      <c r="P67" s="7">
        <v>0.57414600000000005</v>
      </c>
      <c r="Q67" s="7">
        <v>0.566222</v>
      </c>
      <c r="R67" s="7">
        <v>0.55937099999999995</v>
      </c>
      <c r="S67" s="7">
        <v>0.55200099999999996</v>
      </c>
      <c r="T67" s="7">
        <v>0.54084600000000005</v>
      </c>
      <c r="U67" s="7">
        <v>0.53118900000000002</v>
      </c>
      <c r="V67" s="7">
        <v>0.524621</v>
      </c>
      <c r="W67" s="7">
        <v>0.52098500000000003</v>
      </c>
      <c r="X67" s="7">
        <v>0.518509</v>
      </c>
      <c r="Y67" s="7">
        <v>0.52197099999999996</v>
      </c>
      <c r="Z67" s="7">
        <v>0.52757399999999999</v>
      </c>
      <c r="AA67" s="7">
        <v>0.53282200000000002</v>
      </c>
      <c r="AB67" s="7">
        <v>0.53717199999999998</v>
      </c>
      <c r="AC67" s="7">
        <v>0.54295800000000005</v>
      </c>
      <c r="AD67" s="15">
        <v>0.54782799999999998</v>
      </c>
      <c r="AE67" s="15">
        <v>0.55467</v>
      </c>
      <c r="AF67" s="15">
        <v>0.56161899999999998</v>
      </c>
      <c r="AG67" s="15">
        <v>0.56849400000000005</v>
      </c>
      <c r="AH67" s="15">
        <v>0.57365299999999997</v>
      </c>
      <c r="AI67" s="15">
        <v>0.57625199999999999</v>
      </c>
      <c r="AJ67" s="15">
        <v>0.57935700000000001</v>
      </c>
      <c r="AK67" s="15">
        <v>0.57955500000000004</v>
      </c>
      <c r="AL67" s="15">
        <v>0.57655500000000004</v>
      </c>
      <c r="AM67" s="15">
        <v>0.57309100000000002</v>
      </c>
      <c r="AN67" s="15">
        <v>0.56740100000000004</v>
      </c>
      <c r="AO67" s="15">
        <v>0.55950100000000003</v>
      </c>
      <c r="AP67" s="15">
        <v>0.55196800000000001</v>
      </c>
      <c r="AQ67" s="15">
        <v>0.54557900000000004</v>
      </c>
      <c r="AR67" t="s">
        <v>133</v>
      </c>
      <c r="AS67" t="s">
        <v>133</v>
      </c>
      <c r="AT67" t="s">
        <v>133</v>
      </c>
      <c r="AU67" t="s">
        <v>133</v>
      </c>
      <c r="AV67" t="s">
        <v>133</v>
      </c>
      <c r="AW67" t="s">
        <v>133</v>
      </c>
      <c r="AX67" t="s">
        <v>133</v>
      </c>
      <c r="AY67" t="s">
        <v>133</v>
      </c>
      <c r="AZ67" t="s">
        <v>133</v>
      </c>
      <c r="BA67" t="s">
        <v>133</v>
      </c>
      <c r="BB67" t="s">
        <v>133</v>
      </c>
      <c r="BC67" t="s">
        <v>133</v>
      </c>
      <c r="BD67" t="s">
        <v>133</v>
      </c>
      <c r="BE67" t="s">
        <v>133</v>
      </c>
      <c r="BF67" t="s">
        <v>133</v>
      </c>
    </row>
    <row r="68" spans="1:58" x14ac:dyDescent="0.25">
      <c r="A68" s="4" t="s">
        <v>25</v>
      </c>
      <c r="B68" t="s">
        <v>2</v>
      </c>
      <c r="C68" s="7">
        <v>9.4006000000000006E-2</v>
      </c>
      <c r="D68" s="7">
        <v>9.77991E-2</v>
      </c>
      <c r="E68" s="7">
        <v>0.10115200000000001</v>
      </c>
      <c r="F68" s="7">
        <v>0.10395699999999999</v>
      </c>
      <c r="G68" s="7">
        <v>0.106447</v>
      </c>
      <c r="H68" s="7">
        <v>0.108894</v>
      </c>
      <c r="I68" s="7">
        <v>0.111513</v>
      </c>
      <c r="J68" s="7">
        <v>0.11476500000000001</v>
      </c>
      <c r="K68" s="7">
        <v>0.11842999999999999</v>
      </c>
      <c r="L68" s="7">
        <v>0.122866</v>
      </c>
      <c r="M68" s="7">
        <v>0.12858800000000001</v>
      </c>
      <c r="N68" s="7">
        <v>0.136046</v>
      </c>
      <c r="O68" s="7">
        <v>0.14080500000000001</v>
      </c>
      <c r="P68" s="7">
        <v>0.14652299999999999</v>
      </c>
      <c r="Q68" s="7">
        <v>0.15271699999999999</v>
      </c>
      <c r="R68" s="7">
        <v>0.15904399999999999</v>
      </c>
      <c r="S68" s="7">
        <v>0.16514899999999999</v>
      </c>
      <c r="T68" s="7">
        <v>0.16947100000000001</v>
      </c>
      <c r="U68" s="7">
        <v>0.173206</v>
      </c>
      <c r="V68" s="7">
        <v>0.17574799999999999</v>
      </c>
      <c r="W68" s="7">
        <v>0.17732999999999999</v>
      </c>
      <c r="X68" s="7">
        <v>0.17884700000000001</v>
      </c>
      <c r="Y68" s="7">
        <v>0.18066399999999999</v>
      </c>
      <c r="Z68" s="7">
        <v>0.18129500000000001</v>
      </c>
      <c r="AA68" s="7">
        <v>0.18198800000000001</v>
      </c>
      <c r="AB68" s="7">
        <v>0.183224</v>
      </c>
      <c r="AC68" s="7">
        <v>0.18435299999999999</v>
      </c>
      <c r="AD68" s="15">
        <v>0.184979</v>
      </c>
      <c r="AE68" s="15">
        <v>0.18534300000000001</v>
      </c>
      <c r="AF68" s="15">
        <v>0.186028</v>
      </c>
      <c r="AG68" s="15">
        <v>0.18699399999999999</v>
      </c>
      <c r="AH68" s="15">
        <v>0.18875900000000001</v>
      </c>
      <c r="AI68" s="15">
        <v>0.191606</v>
      </c>
      <c r="AJ68" s="15">
        <v>0.194573</v>
      </c>
      <c r="AK68" s="15">
        <v>0.19864399999999999</v>
      </c>
      <c r="AL68" s="15">
        <v>0.20396300000000001</v>
      </c>
      <c r="AM68" s="15">
        <v>0.20979900000000001</v>
      </c>
      <c r="AN68" s="15">
        <v>0.21648400000000001</v>
      </c>
      <c r="AO68" s="15">
        <v>0.22436200000000001</v>
      </c>
      <c r="AP68" s="15">
        <v>0.23259099999999999</v>
      </c>
      <c r="AQ68" s="15">
        <v>0.24102499999999999</v>
      </c>
      <c r="AR68" t="s">
        <v>133</v>
      </c>
      <c r="AS68" t="s">
        <v>133</v>
      </c>
      <c r="AT68" t="s">
        <v>133</v>
      </c>
      <c r="AU68" t="s">
        <v>133</v>
      </c>
      <c r="AV68" t="s">
        <v>133</v>
      </c>
      <c r="AW68" t="s">
        <v>133</v>
      </c>
      <c r="AX68" t="s">
        <v>133</v>
      </c>
      <c r="AY68" t="s">
        <v>133</v>
      </c>
      <c r="AZ68" t="s">
        <v>133</v>
      </c>
      <c r="BA68" t="s">
        <v>133</v>
      </c>
      <c r="BB68" t="s">
        <v>133</v>
      </c>
      <c r="BC68" t="s">
        <v>133</v>
      </c>
      <c r="BD68" t="s">
        <v>133</v>
      </c>
      <c r="BE68" t="s">
        <v>133</v>
      </c>
      <c r="BF68" t="s">
        <v>133</v>
      </c>
    </row>
    <row r="69" spans="1:58" x14ac:dyDescent="0.25">
      <c r="B69" t="s">
        <v>3</v>
      </c>
      <c r="C69" s="7">
        <v>9.4006000000000006E-2</v>
      </c>
      <c r="D69" s="7">
        <v>9.7798999999999997E-2</v>
      </c>
      <c r="E69" s="7">
        <v>0.10115200000000001</v>
      </c>
      <c r="F69" s="7">
        <v>0.10395699999999999</v>
      </c>
      <c r="G69" s="7">
        <v>0.106446</v>
      </c>
      <c r="H69" s="7">
        <v>0.108891</v>
      </c>
      <c r="I69" s="7">
        <v>0.11150400000000001</v>
      </c>
      <c r="J69" s="7">
        <v>0.114746</v>
      </c>
      <c r="K69" s="7">
        <v>0.118397</v>
      </c>
      <c r="L69" s="7">
        <v>0.122817</v>
      </c>
      <c r="M69" s="7">
        <v>0.12852</v>
      </c>
      <c r="N69" s="7">
        <v>0.13595099999999999</v>
      </c>
      <c r="O69" s="7">
        <v>0.14067299999999999</v>
      </c>
      <c r="P69" s="7">
        <v>0.14632000000000001</v>
      </c>
      <c r="Q69" s="7">
        <v>0.152417</v>
      </c>
      <c r="R69" s="7">
        <v>0.15862000000000001</v>
      </c>
      <c r="S69" s="7">
        <v>0.164518</v>
      </c>
      <c r="T69" s="7">
        <v>0.168572</v>
      </c>
      <c r="U69" s="7">
        <v>0.171934</v>
      </c>
      <c r="V69" s="7">
        <v>0.17399999999999999</v>
      </c>
      <c r="W69" s="7">
        <v>0.175012</v>
      </c>
      <c r="X69" s="7">
        <v>0.17577999999999999</v>
      </c>
      <c r="Y69" s="7">
        <v>0.176736</v>
      </c>
      <c r="Z69" s="7">
        <v>0.176485</v>
      </c>
      <c r="AA69" s="7">
        <v>0.176398</v>
      </c>
      <c r="AB69" s="7">
        <v>0.17691999999999999</v>
      </c>
      <c r="AC69" s="7">
        <v>0.17741399999999999</v>
      </c>
      <c r="AD69" s="15">
        <v>0.17748800000000001</v>
      </c>
      <c r="AE69" s="15">
        <v>0.177372</v>
      </c>
      <c r="AF69" s="15">
        <v>0.17765700000000001</v>
      </c>
      <c r="AG69" s="15">
        <v>0.17826400000000001</v>
      </c>
      <c r="AH69" s="15">
        <v>0.1797</v>
      </c>
      <c r="AI69" s="15">
        <v>0.18223200000000001</v>
      </c>
      <c r="AJ69" s="15">
        <v>0.185031</v>
      </c>
      <c r="AK69" s="15">
        <v>0.18881600000000001</v>
      </c>
      <c r="AL69" s="15">
        <v>0.19394600000000001</v>
      </c>
      <c r="AM69" s="15">
        <v>0.199624</v>
      </c>
      <c r="AN69" s="15">
        <v>0.206238</v>
      </c>
      <c r="AO69" s="15">
        <v>0.21396100000000001</v>
      </c>
      <c r="AP69" s="15">
        <v>0.22195100000000001</v>
      </c>
      <c r="AQ69" s="15">
        <v>0.23039200000000001</v>
      </c>
      <c r="AR69" t="s">
        <v>133</v>
      </c>
      <c r="AS69" t="s">
        <v>133</v>
      </c>
      <c r="AT69" t="s">
        <v>133</v>
      </c>
      <c r="AU69" t="s">
        <v>133</v>
      </c>
      <c r="AV69" t="s">
        <v>133</v>
      </c>
      <c r="AW69" t="s">
        <v>133</v>
      </c>
      <c r="AX69" t="s">
        <v>133</v>
      </c>
      <c r="AY69" t="s">
        <v>133</v>
      </c>
      <c r="AZ69" t="s">
        <v>133</v>
      </c>
      <c r="BA69" t="s">
        <v>133</v>
      </c>
      <c r="BB69" t="s">
        <v>133</v>
      </c>
      <c r="BC69" t="s">
        <v>133</v>
      </c>
      <c r="BD69" t="s">
        <v>133</v>
      </c>
      <c r="BE69" t="s">
        <v>133</v>
      </c>
      <c r="BF69" t="s">
        <v>133</v>
      </c>
    </row>
    <row r="70" spans="1:58" x14ac:dyDescent="0.25">
      <c r="B70" t="s">
        <v>4</v>
      </c>
      <c r="C70" s="7">
        <v>9.4006000000000006E-2</v>
      </c>
      <c r="D70" s="7">
        <v>9.77991E-2</v>
      </c>
      <c r="E70" s="7">
        <v>0.10115200000000001</v>
      </c>
      <c r="F70" s="7">
        <v>0.10395799999999999</v>
      </c>
      <c r="G70" s="7">
        <v>0.106448</v>
      </c>
      <c r="H70" s="7">
        <v>0.10889799999999999</v>
      </c>
      <c r="I70" s="7">
        <v>0.11151999999999999</v>
      </c>
      <c r="J70" s="7">
        <v>0.11477800000000001</v>
      </c>
      <c r="K70" s="7">
        <v>0.118453</v>
      </c>
      <c r="L70" s="7">
        <v>0.122905</v>
      </c>
      <c r="M70" s="7">
        <v>0.12865299999999999</v>
      </c>
      <c r="N70" s="7">
        <v>0.13614899999999999</v>
      </c>
      <c r="O70" s="7">
        <v>0.140956</v>
      </c>
      <c r="P70" s="7">
        <v>0.146733</v>
      </c>
      <c r="Q70" s="7">
        <v>0.15301799999999999</v>
      </c>
      <c r="R70" s="7">
        <v>0.15945799999999999</v>
      </c>
      <c r="S70" s="7">
        <v>0.16570399999999999</v>
      </c>
      <c r="T70" s="7">
        <v>0.170211</v>
      </c>
      <c r="U70" s="7">
        <v>0.17419200000000001</v>
      </c>
      <c r="V70" s="7">
        <v>0.17704800000000001</v>
      </c>
      <c r="W70" s="7">
        <v>0.179012</v>
      </c>
      <c r="X70" s="7">
        <v>0.18099199999999999</v>
      </c>
      <c r="Y70" s="7">
        <v>0.18334300000000001</v>
      </c>
      <c r="Z70" s="7">
        <v>0.18462200000000001</v>
      </c>
      <c r="AA70" s="7">
        <v>0.18595400000000001</v>
      </c>
      <c r="AB70" s="7">
        <v>0.18788199999999999</v>
      </c>
      <c r="AC70" s="7">
        <v>0.189578</v>
      </c>
      <c r="AD70" s="15">
        <v>0.19077</v>
      </c>
      <c r="AE70" s="15">
        <v>0.191686</v>
      </c>
      <c r="AF70" s="15">
        <v>0.19297300000000001</v>
      </c>
      <c r="AG70" s="15">
        <v>0.194295</v>
      </c>
      <c r="AH70" s="15">
        <v>0.19658600000000001</v>
      </c>
      <c r="AI70" s="15">
        <v>0.19983000000000001</v>
      </c>
      <c r="AJ70" s="15">
        <v>0.20316500000000001</v>
      </c>
      <c r="AK70" s="15">
        <v>0.20760899999999999</v>
      </c>
      <c r="AL70" s="15">
        <v>0.21330299999999999</v>
      </c>
      <c r="AM70" s="15">
        <v>0.219504</v>
      </c>
      <c r="AN70" s="15">
        <v>0.226494</v>
      </c>
      <c r="AO70" s="15">
        <v>0.23464099999999999</v>
      </c>
      <c r="AP70" s="15">
        <v>0.24301500000000001</v>
      </c>
      <c r="AQ70" s="15">
        <v>0.251641</v>
      </c>
      <c r="AR70" t="s">
        <v>133</v>
      </c>
      <c r="AS70" t="s">
        <v>133</v>
      </c>
      <c r="AT70" t="s">
        <v>133</v>
      </c>
      <c r="AU70" t="s">
        <v>133</v>
      </c>
      <c r="AV70" t="s">
        <v>133</v>
      </c>
      <c r="AW70" t="s">
        <v>133</v>
      </c>
      <c r="AX70" t="s">
        <v>133</v>
      </c>
      <c r="AY70" t="s">
        <v>133</v>
      </c>
      <c r="AZ70" t="s">
        <v>133</v>
      </c>
      <c r="BA70" t="s">
        <v>133</v>
      </c>
      <c r="BB70" t="s">
        <v>133</v>
      </c>
      <c r="BC70" t="s">
        <v>133</v>
      </c>
      <c r="BD70" t="s">
        <v>133</v>
      </c>
      <c r="BE70" t="s">
        <v>133</v>
      </c>
      <c r="BF70" t="s">
        <v>133</v>
      </c>
    </row>
    <row r="71" spans="1:58" x14ac:dyDescent="0.25">
      <c r="C71" t="s">
        <v>133</v>
      </c>
      <c r="D71" t="s">
        <v>133</v>
      </c>
      <c r="E71" t="s">
        <v>133</v>
      </c>
      <c r="F71" t="s">
        <v>133</v>
      </c>
      <c r="G71" t="s">
        <v>133</v>
      </c>
      <c r="H71" t="s">
        <v>133</v>
      </c>
      <c r="I71" t="s">
        <v>133</v>
      </c>
      <c r="J71" t="s">
        <v>133</v>
      </c>
      <c r="K71" t="s">
        <v>133</v>
      </c>
      <c r="L71" t="s">
        <v>133</v>
      </c>
      <c r="M71" t="s">
        <v>133</v>
      </c>
      <c r="N71" t="s">
        <v>133</v>
      </c>
      <c r="O71" t="s">
        <v>133</v>
      </c>
      <c r="P71" t="s">
        <v>133</v>
      </c>
      <c r="Q71" t="s">
        <v>133</v>
      </c>
      <c r="R71" t="s">
        <v>133</v>
      </c>
      <c r="S71" t="s">
        <v>133</v>
      </c>
      <c r="T71" t="s">
        <v>133</v>
      </c>
      <c r="U71" t="s">
        <v>133</v>
      </c>
      <c r="V71" t="s">
        <v>133</v>
      </c>
      <c r="W71" t="s">
        <v>133</v>
      </c>
      <c r="X71" t="s">
        <v>133</v>
      </c>
      <c r="Y71" t="s">
        <v>133</v>
      </c>
      <c r="Z71" t="s">
        <v>133</v>
      </c>
      <c r="AA71" t="s">
        <v>133</v>
      </c>
      <c r="AB71" t="s">
        <v>133</v>
      </c>
      <c r="AC71" t="s">
        <v>133</v>
      </c>
      <c r="AD71" t="s">
        <v>133</v>
      </c>
      <c r="AE71" t="s">
        <v>133</v>
      </c>
      <c r="AF71" t="s">
        <v>133</v>
      </c>
      <c r="AG71" t="s">
        <v>133</v>
      </c>
      <c r="AH71" t="s">
        <v>133</v>
      </c>
      <c r="AI71" t="s">
        <v>133</v>
      </c>
      <c r="AJ71" t="s">
        <v>133</v>
      </c>
      <c r="AK71" t="s">
        <v>133</v>
      </c>
      <c r="AL71" t="s">
        <v>133</v>
      </c>
      <c r="AM71" t="s">
        <v>133</v>
      </c>
      <c r="AN71" t="s">
        <v>133</v>
      </c>
      <c r="AO71" t="s">
        <v>133</v>
      </c>
      <c r="AP71" t="s">
        <v>133</v>
      </c>
      <c r="AQ71" t="s">
        <v>133</v>
      </c>
      <c r="AR71" t="s">
        <v>133</v>
      </c>
      <c r="AS71" t="s">
        <v>133</v>
      </c>
      <c r="AT71" t="s">
        <v>133</v>
      </c>
      <c r="AU71" t="s">
        <v>133</v>
      </c>
      <c r="AV71" t="s">
        <v>133</v>
      </c>
      <c r="AW71" t="s">
        <v>133</v>
      </c>
      <c r="AX71" t="s">
        <v>133</v>
      </c>
      <c r="AY71" t="s">
        <v>133</v>
      </c>
      <c r="AZ71" t="s">
        <v>133</v>
      </c>
      <c r="BA71" t="s">
        <v>133</v>
      </c>
      <c r="BB71" t="s">
        <v>133</v>
      </c>
      <c r="BC71" t="s">
        <v>133</v>
      </c>
      <c r="BD71" t="s">
        <v>133</v>
      </c>
      <c r="BE71" t="s">
        <v>133</v>
      </c>
      <c r="BF71" t="s">
        <v>133</v>
      </c>
    </row>
    <row r="72" spans="1:58" x14ac:dyDescent="0.25">
      <c r="A72" s="1" t="s">
        <v>26</v>
      </c>
      <c r="C72" t="s">
        <v>133</v>
      </c>
      <c r="D72" t="s">
        <v>133</v>
      </c>
      <c r="E72" t="s">
        <v>133</v>
      </c>
      <c r="F72" t="s">
        <v>133</v>
      </c>
      <c r="G72" t="s">
        <v>133</v>
      </c>
      <c r="H72" t="s">
        <v>133</v>
      </c>
      <c r="I72" t="s">
        <v>133</v>
      </c>
      <c r="J72" t="s">
        <v>133</v>
      </c>
      <c r="K72" t="s">
        <v>133</v>
      </c>
      <c r="L72" t="s">
        <v>133</v>
      </c>
      <c r="M72" t="s">
        <v>133</v>
      </c>
      <c r="N72" t="s">
        <v>133</v>
      </c>
      <c r="O72" t="s">
        <v>133</v>
      </c>
      <c r="P72" t="s">
        <v>133</v>
      </c>
      <c r="Q72" t="s">
        <v>133</v>
      </c>
      <c r="R72" t="s">
        <v>133</v>
      </c>
      <c r="S72" t="s">
        <v>133</v>
      </c>
      <c r="T72" t="s">
        <v>133</v>
      </c>
      <c r="U72" t="s">
        <v>133</v>
      </c>
      <c r="V72" t="s">
        <v>133</v>
      </c>
      <c r="W72" t="s">
        <v>133</v>
      </c>
      <c r="X72" t="s">
        <v>133</v>
      </c>
      <c r="Y72" t="s">
        <v>133</v>
      </c>
      <c r="Z72" t="s">
        <v>133</v>
      </c>
      <c r="AA72" t="s">
        <v>133</v>
      </c>
      <c r="AB72" t="s">
        <v>133</v>
      </c>
      <c r="AC72" t="s">
        <v>133</v>
      </c>
      <c r="AD72" t="s">
        <v>133</v>
      </c>
      <c r="AE72" t="s">
        <v>133</v>
      </c>
      <c r="AF72" t="s">
        <v>133</v>
      </c>
      <c r="AG72" t="s">
        <v>133</v>
      </c>
      <c r="AH72" t="s">
        <v>133</v>
      </c>
      <c r="AI72" t="s">
        <v>133</v>
      </c>
      <c r="AJ72" t="s">
        <v>133</v>
      </c>
      <c r="AK72" t="s">
        <v>133</v>
      </c>
      <c r="AL72" t="s">
        <v>133</v>
      </c>
      <c r="AM72" t="s">
        <v>133</v>
      </c>
      <c r="AN72" t="s">
        <v>133</v>
      </c>
      <c r="AO72" t="s">
        <v>133</v>
      </c>
      <c r="AP72" t="s">
        <v>133</v>
      </c>
      <c r="AQ72" t="s">
        <v>133</v>
      </c>
      <c r="AR72" t="s">
        <v>133</v>
      </c>
      <c r="AS72" t="s">
        <v>133</v>
      </c>
      <c r="AT72" t="s">
        <v>133</v>
      </c>
      <c r="AU72" t="s">
        <v>133</v>
      </c>
      <c r="AV72" t="s">
        <v>133</v>
      </c>
      <c r="AW72" t="s">
        <v>133</v>
      </c>
      <c r="AX72" t="s">
        <v>133</v>
      </c>
      <c r="AY72" t="s">
        <v>133</v>
      </c>
      <c r="AZ72" t="s">
        <v>133</v>
      </c>
      <c r="BA72" t="s">
        <v>133</v>
      </c>
      <c r="BB72" t="s">
        <v>133</v>
      </c>
      <c r="BC72" t="s">
        <v>133</v>
      </c>
      <c r="BD72" t="s">
        <v>133</v>
      </c>
      <c r="BE72" t="s">
        <v>133</v>
      </c>
      <c r="BF72" t="s">
        <v>133</v>
      </c>
    </row>
    <row r="73" spans="1:58" x14ac:dyDescent="0.25">
      <c r="C73" t="s">
        <v>133</v>
      </c>
      <c r="D73" t="s">
        <v>133</v>
      </c>
      <c r="E73" t="s">
        <v>133</v>
      </c>
      <c r="F73" t="s">
        <v>133</v>
      </c>
      <c r="G73" t="s">
        <v>133</v>
      </c>
      <c r="H73" t="s">
        <v>133</v>
      </c>
      <c r="I73" t="s">
        <v>133</v>
      </c>
      <c r="J73" t="s">
        <v>133</v>
      </c>
      <c r="K73" t="s">
        <v>133</v>
      </c>
      <c r="L73" t="s">
        <v>133</v>
      </c>
      <c r="M73" t="s">
        <v>133</v>
      </c>
      <c r="N73" t="s">
        <v>133</v>
      </c>
      <c r="O73" t="s">
        <v>133</v>
      </c>
      <c r="P73" t="s">
        <v>133</v>
      </c>
      <c r="Q73" t="s">
        <v>133</v>
      </c>
      <c r="R73" t="s">
        <v>133</v>
      </c>
      <c r="S73" t="s">
        <v>133</v>
      </c>
      <c r="T73" t="s">
        <v>133</v>
      </c>
      <c r="U73" t="s">
        <v>133</v>
      </c>
      <c r="V73" t="s">
        <v>133</v>
      </c>
      <c r="W73" t="s">
        <v>133</v>
      </c>
      <c r="X73" t="s">
        <v>133</v>
      </c>
      <c r="Y73" t="s">
        <v>133</v>
      </c>
      <c r="Z73" t="s">
        <v>133</v>
      </c>
      <c r="AA73" t="s">
        <v>133</v>
      </c>
      <c r="AB73" t="s">
        <v>133</v>
      </c>
      <c r="AC73" t="s">
        <v>133</v>
      </c>
      <c r="AD73" t="s">
        <v>133</v>
      </c>
      <c r="AE73" t="s">
        <v>133</v>
      </c>
      <c r="AF73" t="s">
        <v>133</v>
      </c>
      <c r="AG73" t="s">
        <v>133</v>
      </c>
      <c r="AH73" t="s">
        <v>133</v>
      </c>
      <c r="AI73" t="s">
        <v>133</v>
      </c>
      <c r="AJ73" t="s">
        <v>133</v>
      </c>
      <c r="AK73" t="s">
        <v>133</v>
      </c>
      <c r="AL73" t="s">
        <v>133</v>
      </c>
      <c r="AM73" t="s">
        <v>133</v>
      </c>
      <c r="AN73" t="s">
        <v>133</v>
      </c>
      <c r="AO73" t="s">
        <v>133</v>
      </c>
      <c r="AP73" t="s">
        <v>133</v>
      </c>
      <c r="AQ73" t="s">
        <v>133</v>
      </c>
      <c r="AR73" t="s">
        <v>133</v>
      </c>
      <c r="AS73" t="s">
        <v>133</v>
      </c>
      <c r="AT73" t="s">
        <v>133</v>
      </c>
      <c r="AU73" t="s">
        <v>133</v>
      </c>
      <c r="AV73" t="s">
        <v>133</v>
      </c>
      <c r="AW73" t="s">
        <v>133</v>
      </c>
      <c r="AX73" t="s">
        <v>133</v>
      </c>
      <c r="AY73" t="s">
        <v>133</v>
      </c>
      <c r="AZ73" t="s">
        <v>133</v>
      </c>
      <c r="BA73" t="s">
        <v>133</v>
      </c>
      <c r="BB73" t="s">
        <v>133</v>
      </c>
      <c r="BC73" t="s">
        <v>133</v>
      </c>
      <c r="BD73" t="s">
        <v>133</v>
      </c>
      <c r="BE73" t="s">
        <v>133</v>
      </c>
      <c r="BF73" t="s">
        <v>133</v>
      </c>
    </row>
    <row r="74" spans="1:58" x14ac:dyDescent="0.25">
      <c r="A74" t="s">
        <v>27</v>
      </c>
      <c r="B74" t="s">
        <v>2</v>
      </c>
      <c r="C74" s="3">
        <v>240.035</v>
      </c>
      <c r="D74" s="3">
        <v>552.78399999999999</v>
      </c>
      <c r="E74" s="3">
        <v>1101.95</v>
      </c>
      <c r="F74" s="3">
        <v>2132.4699999999998</v>
      </c>
      <c r="G74" s="3">
        <v>3974.09</v>
      </c>
      <c r="H74" s="3">
        <v>7047.71</v>
      </c>
      <c r="I74" s="3">
        <v>11776.8</v>
      </c>
      <c r="J74" s="3">
        <v>18308.7</v>
      </c>
      <c r="K74" s="3">
        <v>25995.5</v>
      </c>
      <c r="L74" s="3">
        <v>33392</v>
      </c>
      <c r="M74" s="3">
        <v>39055.699999999997</v>
      </c>
      <c r="N74" s="3">
        <v>42438.5</v>
      </c>
      <c r="O74" s="3">
        <v>43570.3</v>
      </c>
      <c r="P74" s="3">
        <v>43454.2</v>
      </c>
      <c r="Q74" s="3">
        <v>42608.5</v>
      </c>
      <c r="R74" s="3">
        <v>41444.699999999997</v>
      </c>
      <c r="S74" s="3">
        <v>40207.800000000003</v>
      </c>
      <c r="T74" s="3">
        <v>39320.800000000003</v>
      </c>
      <c r="U74" s="3">
        <v>38704.1</v>
      </c>
      <c r="V74" s="3">
        <v>38314.699999999997</v>
      </c>
      <c r="W74" s="3">
        <v>37398.800000000003</v>
      </c>
      <c r="X74" s="3">
        <v>35975.9</v>
      </c>
      <c r="Y74" s="3">
        <v>34110.400000000001</v>
      </c>
      <c r="Z74" s="3">
        <v>31842.1</v>
      </c>
      <c r="AA74" s="3">
        <v>29177.200000000001</v>
      </c>
      <c r="AB74" s="3">
        <v>25890.799999999999</v>
      </c>
      <c r="AC74" s="3">
        <v>22654.7</v>
      </c>
      <c r="AD74" s="3">
        <v>20688.099999999999</v>
      </c>
      <c r="AE74" s="3">
        <v>19781.400000000001</v>
      </c>
      <c r="AF74" s="3">
        <v>18930.599999999999</v>
      </c>
      <c r="AG74" s="24">
        <v>17824.900000000001</v>
      </c>
      <c r="AH74" s="24">
        <v>17065.5</v>
      </c>
      <c r="AI74" s="12">
        <v>16591.900000000001</v>
      </c>
      <c r="AJ74" s="12">
        <v>15226.6</v>
      </c>
      <c r="AK74" s="12">
        <v>14216.3</v>
      </c>
      <c r="AL74" s="12">
        <v>13257</v>
      </c>
      <c r="AM74" s="12">
        <v>12463</v>
      </c>
      <c r="AN74" s="12">
        <v>11900.8</v>
      </c>
      <c r="AO74" s="12">
        <v>11562.2</v>
      </c>
      <c r="AP74" s="12">
        <v>11367.4</v>
      </c>
      <c r="AQ74" s="12">
        <v>11258.4</v>
      </c>
      <c r="AR74" t="s">
        <v>133</v>
      </c>
      <c r="AS74" t="s">
        <v>133</v>
      </c>
      <c r="AT74" t="s">
        <v>133</v>
      </c>
      <c r="AU74" t="s">
        <v>133</v>
      </c>
      <c r="AV74" t="s">
        <v>133</v>
      </c>
      <c r="AW74" t="s">
        <v>133</v>
      </c>
      <c r="AX74" t="s">
        <v>133</v>
      </c>
      <c r="AY74" t="s">
        <v>133</v>
      </c>
      <c r="AZ74" t="s">
        <v>133</v>
      </c>
      <c r="BA74" t="s">
        <v>133</v>
      </c>
      <c r="BB74" t="s">
        <v>133</v>
      </c>
      <c r="BC74" t="s">
        <v>133</v>
      </c>
      <c r="BD74" t="s">
        <v>133</v>
      </c>
      <c r="BE74" t="s">
        <v>133</v>
      </c>
      <c r="BF74" t="s">
        <v>133</v>
      </c>
    </row>
    <row r="75" spans="1:58" x14ac:dyDescent="0.25">
      <c r="B75" t="s">
        <v>3</v>
      </c>
      <c r="C75" s="3">
        <v>174.678</v>
      </c>
      <c r="D75" s="3">
        <v>399.39499999999998</v>
      </c>
      <c r="E75" s="3">
        <v>798.23199999999997</v>
      </c>
      <c r="F75" s="3">
        <v>1512.03</v>
      </c>
      <c r="G75" s="3">
        <v>2740.29</v>
      </c>
      <c r="H75" s="3">
        <v>4825.0600000000004</v>
      </c>
      <c r="I75" s="3">
        <v>8122.33</v>
      </c>
      <c r="J75" s="3">
        <v>13022.2</v>
      </c>
      <c r="K75" s="3">
        <v>19382.7</v>
      </c>
      <c r="L75" s="3">
        <v>26199.4</v>
      </c>
      <c r="M75" s="3">
        <v>32834</v>
      </c>
      <c r="N75" s="3">
        <v>37645.199999999997</v>
      </c>
      <c r="O75" s="3">
        <v>39947.800000000003</v>
      </c>
      <c r="P75" s="3">
        <v>40563.199999999997</v>
      </c>
      <c r="Q75" s="3">
        <v>40082.5</v>
      </c>
      <c r="R75" s="3">
        <v>39072.400000000001</v>
      </c>
      <c r="S75" s="3">
        <v>37913.9</v>
      </c>
      <c r="T75" s="3">
        <v>37048.400000000001</v>
      </c>
      <c r="U75" s="3">
        <v>36444.699999999997</v>
      </c>
      <c r="V75" s="3">
        <v>36114.400000000001</v>
      </c>
      <c r="W75" s="3">
        <v>35265.5</v>
      </c>
      <c r="X75" s="3">
        <v>33851.300000000003</v>
      </c>
      <c r="Y75" s="3">
        <v>32019.1</v>
      </c>
      <c r="Z75" s="3">
        <v>29856.2</v>
      </c>
      <c r="AA75" s="3">
        <v>27235.5</v>
      </c>
      <c r="AB75" s="3">
        <v>24023.200000000001</v>
      </c>
      <c r="AC75" s="3">
        <v>20907.900000000001</v>
      </c>
      <c r="AD75" s="3">
        <v>18923.3</v>
      </c>
      <c r="AE75" s="3">
        <v>17957.3</v>
      </c>
      <c r="AF75" s="3">
        <v>17068.8</v>
      </c>
      <c r="AG75" s="24">
        <v>15960.1</v>
      </c>
      <c r="AH75" s="24">
        <v>15214</v>
      </c>
      <c r="AI75" s="12">
        <v>14759</v>
      </c>
      <c r="AJ75" s="12">
        <v>13539.7</v>
      </c>
      <c r="AK75" s="12">
        <v>12660.2</v>
      </c>
      <c r="AL75" s="12">
        <v>11839.9</v>
      </c>
      <c r="AM75" s="12">
        <v>11134.6</v>
      </c>
      <c r="AN75" s="12">
        <v>10630.5</v>
      </c>
      <c r="AO75" s="12">
        <v>10265.6</v>
      </c>
      <c r="AP75" s="12">
        <v>10073.200000000001</v>
      </c>
      <c r="AQ75" s="12">
        <v>9974.8700000000008</v>
      </c>
      <c r="AR75" t="s">
        <v>133</v>
      </c>
      <c r="AS75" t="s">
        <v>133</v>
      </c>
      <c r="AT75" t="s">
        <v>133</v>
      </c>
      <c r="AU75" t="s">
        <v>133</v>
      </c>
      <c r="AV75" t="s">
        <v>133</v>
      </c>
      <c r="AW75" t="s">
        <v>133</v>
      </c>
      <c r="AX75" t="s">
        <v>133</v>
      </c>
      <c r="AY75" t="s">
        <v>133</v>
      </c>
      <c r="AZ75" t="s">
        <v>133</v>
      </c>
      <c r="BA75" t="s">
        <v>133</v>
      </c>
      <c r="BB75" t="s">
        <v>133</v>
      </c>
      <c r="BC75" t="s">
        <v>133</v>
      </c>
      <c r="BD75" t="s">
        <v>133</v>
      </c>
      <c r="BE75" t="s">
        <v>133</v>
      </c>
      <c r="BF75" t="s">
        <v>133</v>
      </c>
    </row>
    <row r="76" spans="1:58" x14ac:dyDescent="0.25">
      <c r="B76" t="s">
        <v>4</v>
      </c>
      <c r="C76" s="3">
        <v>292.72000000000003</v>
      </c>
      <c r="D76" s="3">
        <v>712.38599999999997</v>
      </c>
      <c r="E76" s="3">
        <v>1535.4</v>
      </c>
      <c r="F76" s="3">
        <v>3170.29</v>
      </c>
      <c r="G76" s="3">
        <v>6048.25</v>
      </c>
      <c r="H76" s="3">
        <v>10593.3</v>
      </c>
      <c r="I76" s="3">
        <v>16937.099999999999</v>
      </c>
      <c r="J76" s="3">
        <v>24741</v>
      </c>
      <c r="K76" s="3">
        <v>33146.699999999997</v>
      </c>
      <c r="L76" s="3">
        <v>39839.699999999997</v>
      </c>
      <c r="M76" s="3">
        <v>44013.2</v>
      </c>
      <c r="N76" s="3">
        <v>46133.1</v>
      </c>
      <c r="O76" s="3">
        <v>46577.599999999999</v>
      </c>
      <c r="P76" s="3">
        <v>46036.3</v>
      </c>
      <c r="Q76" s="3">
        <v>45014</v>
      </c>
      <c r="R76" s="3">
        <v>43882.6</v>
      </c>
      <c r="S76" s="3">
        <v>42600.2</v>
      </c>
      <c r="T76" s="3">
        <v>41700.400000000001</v>
      </c>
      <c r="U76" s="3">
        <v>41107.1</v>
      </c>
      <c r="V76" s="3">
        <v>40678.9</v>
      </c>
      <c r="W76" s="3">
        <v>39611.5</v>
      </c>
      <c r="X76" s="3">
        <v>38155.699999999997</v>
      </c>
      <c r="Y76" s="3">
        <v>36146</v>
      </c>
      <c r="Z76" s="3">
        <v>33747</v>
      </c>
      <c r="AA76" s="3">
        <v>30980.400000000001</v>
      </c>
      <c r="AB76" s="3">
        <v>27685.8</v>
      </c>
      <c r="AC76" s="3">
        <v>24404.1</v>
      </c>
      <c r="AD76" s="3">
        <v>22375.5</v>
      </c>
      <c r="AE76" s="3">
        <v>21492.1</v>
      </c>
      <c r="AF76" s="3">
        <v>20660.400000000001</v>
      </c>
      <c r="AG76" s="24">
        <v>19529.599999999999</v>
      </c>
      <c r="AH76" s="24">
        <v>18765.400000000001</v>
      </c>
      <c r="AI76" s="12">
        <v>18241.3</v>
      </c>
      <c r="AJ76" s="12">
        <v>16756.8</v>
      </c>
      <c r="AK76" s="12">
        <v>15591.5</v>
      </c>
      <c r="AL76" s="12">
        <v>14469.1</v>
      </c>
      <c r="AM76" s="12">
        <v>13552.8</v>
      </c>
      <c r="AN76" s="12">
        <v>12907.5</v>
      </c>
      <c r="AO76" s="12">
        <v>12527.9</v>
      </c>
      <c r="AP76" s="12">
        <v>12315.6</v>
      </c>
      <c r="AQ76" s="12">
        <v>12191.8</v>
      </c>
      <c r="AR76" t="s">
        <v>133</v>
      </c>
      <c r="AS76" t="s">
        <v>133</v>
      </c>
      <c r="AT76" t="s">
        <v>133</v>
      </c>
      <c r="AU76" t="s">
        <v>133</v>
      </c>
      <c r="AV76" t="s">
        <v>133</v>
      </c>
      <c r="AW76" t="s">
        <v>133</v>
      </c>
      <c r="AX76" t="s">
        <v>133</v>
      </c>
      <c r="AY76" t="s">
        <v>133</v>
      </c>
      <c r="AZ76" t="s">
        <v>133</v>
      </c>
      <c r="BA76" t="s">
        <v>133</v>
      </c>
      <c r="BB76" t="s">
        <v>133</v>
      </c>
      <c r="BC76" t="s">
        <v>133</v>
      </c>
      <c r="BD76" t="s">
        <v>133</v>
      </c>
      <c r="BE76" t="s">
        <v>133</v>
      </c>
      <c r="BF76" t="s">
        <v>133</v>
      </c>
    </row>
    <row r="77" spans="1:58" x14ac:dyDescent="0.25">
      <c r="A77" t="s">
        <v>28</v>
      </c>
      <c r="B77" t="s">
        <v>2</v>
      </c>
      <c r="C77" s="3">
        <v>225.429</v>
      </c>
      <c r="D77" s="3">
        <v>521.84900000000005</v>
      </c>
      <c r="E77" s="3">
        <v>1043.57</v>
      </c>
      <c r="F77" s="3">
        <v>2024.76</v>
      </c>
      <c r="G77" s="3">
        <v>3777.97</v>
      </c>
      <c r="H77" s="3">
        <v>6698.86</v>
      </c>
      <c r="I77" s="3">
        <v>11180.2</v>
      </c>
      <c r="J77" s="3">
        <v>17343.2</v>
      </c>
      <c r="K77" s="3">
        <v>24545.8</v>
      </c>
      <c r="L77" s="3">
        <v>31390.6</v>
      </c>
      <c r="M77" s="3">
        <v>36521.800000000003</v>
      </c>
      <c r="N77" s="3">
        <v>39452.1</v>
      </c>
      <c r="O77" s="3">
        <v>40221.199999999997</v>
      </c>
      <c r="P77" s="3">
        <v>39737.599999999999</v>
      </c>
      <c r="Q77" s="3">
        <v>38546.800000000003</v>
      </c>
      <c r="R77" s="3">
        <v>37042</v>
      </c>
      <c r="S77" s="3">
        <v>35584.5</v>
      </c>
      <c r="T77" s="3">
        <v>34577.199999999997</v>
      </c>
      <c r="U77" s="3">
        <v>33861.4</v>
      </c>
      <c r="V77" s="3">
        <v>33311.9</v>
      </c>
      <c r="W77" s="3">
        <v>32564.400000000001</v>
      </c>
      <c r="X77" s="3">
        <v>31492.2</v>
      </c>
      <c r="Y77" s="3">
        <v>30082.3</v>
      </c>
      <c r="Z77" s="3">
        <v>28651.4</v>
      </c>
      <c r="AA77" s="3">
        <v>26859.200000000001</v>
      </c>
      <c r="AB77" s="3">
        <v>24092.1</v>
      </c>
      <c r="AC77" s="3">
        <v>21179.3</v>
      </c>
      <c r="AD77" s="3">
        <v>19383</v>
      </c>
      <c r="AE77" s="3">
        <v>18617.599999999999</v>
      </c>
      <c r="AF77" s="3">
        <v>17928.099999999999</v>
      </c>
      <c r="AG77" s="24">
        <v>16946.099999999999</v>
      </c>
      <c r="AH77" s="24">
        <v>16286.3</v>
      </c>
      <c r="AI77" s="12">
        <v>15855</v>
      </c>
      <c r="AJ77" s="12">
        <v>14535.9</v>
      </c>
      <c r="AK77" s="12">
        <v>13586.7</v>
      </c>
      <c r="AL77" s="12">
        <v>12687.1</v>
      </c>
      <c r="AM77" s="12">
        <v>11944.2</v>
      </c>
      <c r="AN77" s="12">
        <v>11420.3</v>
      </c>
      <c r="AO77" s="12">
        <v>11106.3</v>
      </c>
      <c r="AP77" s="12">
        <v>10926.4</v>
      </c>
      <c r="AQ77" s="12">
        <v>10826.4</v>
      </c>
      <c r="AR77" t="s">
        <v>133</v>
      </c>
      <c r="AS77" t="s">
        <v>133</v>
      </c>
      <c r="AT77" t="s">
        <v>133</v>
      </c>
      <c r="AU77" t="s">
        <v>133</v>
      </c>
      <c r="AV77" t="s">
        <v>133</v>
      </c>
      <c r="AW77" t="s">
        <v>133</v>
      </c>
      <c r="AX77" t="s">
        <v>133</v>
      </c>
      <c r="AY77" t="s">
        <v>133</v>
      </c>
      <c r="AZ77" t="s">
        <v>133</v>
      </c>
      <c r="BA77" t="s">
        <v>133</v>
      </c>
      <c r="BB77" t="s">
        <v>133</v>
      </c>
      <c r="BC77" t="s">
        <v>133</v>
      </c>
      <c r="BD77" t="s">
        <v>133</v>
      </c>
      <c r="BE77" t="s">
        <v>133</v>
      </c>
      <c r="BF77" t="s">
        <v>133</v>
      </c>
    </row>
    <row r="78" spans="1:58" x14ac:dyDescent="0.25">
      <c r="B78" t="s">
        <v>3</v>
      </c>
      <c r="C78" s="3">
        <v>162.64400000000001</v>
      </c>
      <c r="D78" s="3">
        <v>380.19799999999998</v>
      </c>
      <c r="E78" s="3">
        <v>752.33299999999997</v>
      </c>
      <c r="F78" s="3">
        <v>1424.21</v>
      </c>
      <c r="G78" s="3">
        <v>2592.1999999999998</v>
      </c>
      <c r="H78" s="3">
        <v>4557.93</v>
      </c>
      <c r="I78" s="3">
        <v>7675.46</v>
      </c>
      <c r="J78" s="3">
        <v>12286.3</v>
      </c>
      <c r="K78" s="3">
        <v>18301.900000000001</v>
      </c>
      <c r="L78" s="3">
        <v>24671.7</v>
      </c>
      <c r="M78" s="3">
        <v>30840</v>
      </c>
      <c r="N78" s="3">
        <v>35064.1</v>
      </c>
      <c r="O78" s="3">
        <v>37045.1</v>
      </c>
      <c r="P78" s="3">
        <v>37227.9</v>
      </c>
      <c r="Q78" s="3">
        <v>36293.5</v>
      </c>
      <c r="R78" s="3">
        <v>34921.599999999999</v>
      </c>
      <c r="S78" s="3">
        <v>33588.9</v>
      </c>
      <c r="T78" s="3">
        <v>32633.9</v>
      </c>
      <c r="U78" s="3">
        <v>31938</v>
      </c>
      <c r="V78" s="3">
        <v>31353.9</v>
      </c>
      <c r="W78" s="3">
        <v>30651.8</v>
      </c>
      <c r="X78" s="3">
        <v>29651.1</v>
      </c>
      <c r="Y78" s="3">
        <v>28267.8</v>
      </c>
      <c r="Z78" s="3">
        <v>26861.7</v>
      </c>
      <c r="AA78" s="3">
        <v>25122.6</v>
      </c>
      <c r="AB78" s="3">
        <v>22396.2</v>
      </c>
      <c r="AC78" s="3">
        <v>19502.5</v>
      </c>
      <c r="AD78" s="3">
        <v>17678.5</v>
      </c>
      <c r="AE78" s="3">
        <v>16859.8</v>
      </c>
      <c r="AF78" s="3">
        <v>16138.3</v>
      </c>
      <c r="AG78" s="24">
        <v>15131.2</v>
      </c>
      <c r="AH78" s="24">
        <v>14480.8</v>
      </c>
      <c r="AI78" s="12">
        <v>14084.3</v>
      </c>
      <c r="AJ78" s="12">
        <v>12910</v>
      </c>
      <c r="AK78" s="12">
        <v>12094.7</v>
      </c>
      <c r="AL78" s="12">
        <v>11319.2</v>
      </c>
      <c r="AM78" s="12">
        <v>10683.9</v>
      </c>
      <c r="AN78" s="12">
        <v>10195.1</v>
      </c>
      <c r="AO78" s="12">
        <v>9848.6200000000008</v>
      </c>
      <c r="AP78" s="12">
        <v>9651.59</v>
      </c>
      <c r="AQ78" s="12">
        <v>9559.0499999999993</v>
      </c>
      <c r="AR78" t="s">
        <v>133</v>
      </c>
      <c r="AS78" t="s">
        <v>133</v>
      </c>
      <c r="AT78" t="s">
        <v>133</v>
      </c>
      <c r="AU78" t="s">
        <v>133</v>
      </c>
      <c r="AV78" t="s">
        <v>133</v>
      </c>
      <c r="AW78" t="s">
        <v>133</v>
      </c>
      <c r="AX78" t="s">
        <v>133</v>
      </c>
      <c r="AY78" t="s">
        <v>133</v>
      </c>
      <c r="AZ78" t="s">
        <v>133</v>
      </c>
      <c r="BA78" t="s">
        <v>133</v>
      </c>
      <c r="BB78" t="s">
        <v>133</v>
      </c>
      <c r="BC78" t="s">
        <v>133</v>
      </c>
      <c r="BD78" t="s">
        <v>133</v>
      </c>
      <c r="BE78" t="s">
        <v>133</v>
      </c>
      <c r="BF78" t="s">
        <v>133</v>
      </c>
    </row>
    <row r="79" spans="1:58" x14ac:dyDescent="0.25">
      <c r="B79" t="s">
        <v>4</v>
      </c>
      <c r="C79" s="3">
        <v>274.86200000000002</v>
      </c>
      <c r="D79" s="3">
        <v>674.08699999999999</v>
      </c>
      <c r="E79" s="3">
        <v>1464.94</v>
      </c>
      <c r="F79" s="3">
        <v>3037.44</v>
      </c>
      <c r="G79" s="3">
        <v>5795.96</v>
      </c>
      <c r="H79" s="3">
        <v>10121.4</v>
      </c>
      <c r="I79" s="3">
        <v>16021</v>
      </c>
      <c r="J79" s="3">
        <v>23536.799999999999</v>
      </c>
      <c r="K79" s="3">
        <v>31190.5</v>
      </c>
      <c r="L79" s="3">
        <v>37358.6</v>
      </c>
      <c r="M79" s="3">
        <v>40964.9</v>
      </c>
      <c r="N79" s="3">
        <v>42791.9</v>
      </c>
      <c r="O79" s="3">
        <v>42927</v>
      </c>
      <c r="P79" s="3">
        <v>42024.5</v>
      </c>
      <c r="Q79" s="3">
        <v>40760</v>
      </c>
      <c r="R79" s="3">
        <v>39276.1</v>
      </c>
      <c r="S79" s="3">
        <v>37862.9</v>
      </c>
      <c r="T79" s="3">
        <v>36883.699999999997</v>
      </c>
      <c r="U79" s="3">
        <v>36164.9</v>
      </c>
      <c r="V79" s="3">
        <v>35493.1</v>
      </c>
      <c r="W79" s="3">
        <v>34720.6</v>
      </c>
      <c r="X79" s="3">
        <v>33551.199999999997</v>
      </c>
      <c r="Y79" s="3">
        <v>32016.2</v>
      </c>
      <c r="Z79" s="3">
        <v>30467.599999999999</v>
      </c>
      <c r="AA79" s="3">
        <v>28652.9</v>
      </c>
      <c r="AB79" s="3">
        <v>25844.400000000001</v>
      </c>
      <c r="AC79" s="3">
        <v>22833.5</v>
      </c>
      <c r="AD79" s="3">
        <v>21008.1</v>
      </c>
      <c r="AE79" s="3">
        <v>20262.3</v>
      </c>
      <c r="AF79" s="3">
        <v>19599.599999999999</v>
      </c>
      <c r="AG79" s="24">
        <v>18573</v>
      </c>
      <c r="AH79" s="24">
        <v>17940.599999999999</v>
      </c>
      <c r="AI79" s="12">
        <v>17448.900000000001</v>
      </c>
      <c r="AJ79" s="12">
        <v>16001.5</v>
      </c>
      <c r="AK79" s="12">
        <v>14911.1</v>
      </c>
      <c r="AL79" s="12">
        <v>13852.2</v>
      </c>
      <c r="AM79" s="12">
        <v>13010.3</v>
      </c>
      <c r="AN79" s="12">
        <v>12401.3</v>
      </c>
      <c r="AO79" s="12">
        <v>12042.4</v>
      </c>
      <c r="AP79" s="12">
        <v>11842.1</v>
      </c>
      <c r="AQ79" s="12">
        <v>11724.7</v>
      </c>
      <c r="AR79" t="s">
        <v>133</v>
      </c>
      <c r="AS79" t="s">
        <v>133</v>
      </c>
      <c r="AT79" t="s">
        <v>133</v>
      </c>
      <c r="AU79" t="s">
        <v>133</v>
      </c>
      <c r="AV79" t="s">
        <v>133</v>
      </c>
      <c r="AW79" t="s">
        <v>133</v>
      </c>
      <c r="AX79" t="s">
        <v>133</v>
      </c>
      <c r="AY79" t="s">
        <v>133</v>
      </c>
      <c r="AZ79" t="s">
        <v>133</v>
      </c>
      <c r="BA79" t="s">
        <v>133</v>
      </c>
      <c r="BB79" t="s">
        <v>133</v>
      </c>
      <c r="BC79" t="s">
        <v>133</v>
      </c>
      <c r="BD79" t="s">
        <v>133</v>
      </c>
      <c r="BE79" t="s">
        <v>133</v>
      </c>
      <c r="BF79" t="s">
        <v>133</v>
      </c>
    </row>
    <row r="80" spans="1:58" x14ac:dyDescent="0.25">
      <c r="A80" t="s">
        <v>29</v>
      </c>
      <c r="B80" t="s">
        <v>2</v>
      </c>
      <c r="C80" s="3">
        <v>91.437399999999997</v>
      </c>
      <c r="D80" s="3">
        <v>226.90799999999999</v>
      </c>
      <c r="E80" s="3">
        <v>467.14299999999997</v>
      </c>
      <c r="F80" s="3">
        <v>917.798</v>
      </c>
      <c r="G80" s="3">
        <v>1701.17</v>
      </c>
      <c r="H80" s="3">
        <v>2958.89</v>
      </c>
      <c r="I80" s="3">
        <v>4836.4799999999996</v>
      </c>
      <c r="J80" s="3">
        <v>7389.6</v>
      </c>
      <c r="K80" s="3">
        <v>10377</v>
      </c>
      <c r="L80" s="3">
        <v>13247.8</v>
      </c>
      <c r="M80" s="3">
        <v>15438</v>
      </c>
      <c r="N80" s="3">
        <v>16711.099999999999</v>
      </c>
      <c r="O80" s="3">
        <v>17021.5</v>
      </c>
      <c r="P80" s="3">
        <v>16764.5</v>
      </c>
      <c r="Q80" s="3">
        <v>16183.3</v>
      </c>
      <c r="R80" s="3">
        <v>15468.5</v>
      </c>
      <c r="S80" s="3">
        <v>14781.5</v>
      </c>
      <c r="T80" s="3">
        <v>14349.8</v>
      </c>
      <c r="U80" s="3">
        <v>14043.7</v>
      </c>
      <c r="V80" s="3">
        <v>13808.8</v>
      </c>
      <c r="W80" s="3">
        <v>13497.1</v>
      </c>
      <c r="X80" s="3">
        <v>13044.8</v>
      </c>
      <c r="Y80" s="3">
        <v>12397.1</v>
      </c>
      <c r="Z80" s="3">
        <v>11716.5</v>
      </c>
      <c r="AA80" s="3">
        <v>10845.5</v>
      </c>
      <c r="AB80" s="3">
        <v>9566.9599999999991</v>
      </c>
      <c r="AC80" s="3">
        <v>8284.9699999999993</v>
      </c>
      <c r="AD80" s="3">
        <v>7494.22</v>
      </c>
      <c r="AE80" s="3">
        <v>7158.89</v>
      </c>
      <c r="AF80" s="3">
        <v>6890.09</v>
      </c>
      <c r="AG80" s="24">
        <v>6488.91</v>
      </c>
      <c r="AH80" s="24">
        <v>6197.45</v>
      </c>
      <c r="AI80" s="12">
        <v>6007.24</v>
      </c>
      <c r="AJ80" s="12">
        <v>5430.29</v>
      </c>
      <c r="AK80" s="12">
        <v>5037.32</v>
      </c>
      <c r="AL80" s="12">
        <v>4661.51</v>
      </c>
      <c r="AM80" s="12">
        <v>4343.82</v>
      </c>
      <c r="AN80" s="12">
        <v>4108.49</v>
      </c>
      <c r="AO80" s="12">
        <v>3949.64</v>
      </c>
      <c r="AP80" s="12">
        <v>3840.73</v>
      </c>
      <c r="AQ80" s="12">
        <v>3764.41</v>
      </c>
      <c r="AR80" t="s">
        <v>133</v>
      </c>
      <c r="AS80" t="s">
        <v>133</v>
      </c>
      <c r="AT80" t="s">
        <v>133</v>
      </c>
      <c r="AU80" t="s">
        <v>133</v>
      </c>
      <c r="AV80" t="s">
        <v>133</v>
      </c>
      <c r="AW80" t="s">
        <v>133</v>
      </c>
      <c r="AX80" t="s">
        <v>133</v>
      </c>
      <c r="AY80" t="s">
        <v>133</v>
      </c>
      <c r="AZ80" t="s">
        <v>133</v>
      </c>
      <c r="BA80" t="s">
        <v>133</v>
      </c>
      <c r="BB80" t="s">
        <v>133</v>
      </c>
      <c r="BC80" t="s">
        <v>133</v>
      </c>
      <c r="BD80" t="s">
        <v>133</v>
      </c>
      <c r="BE80" t="s">
        <v>133</v>
      </c>
      <c r="BF80" t="s">
        <v>133</v>
      </c>
    </row>
    <row r="81" spans="1:58" x14ac:dyDescent="0.25">
      <c r="B81" t="s">
        <v>3</v>
      </c>
      <c r="C81" s="3">
        <v>65.077500000000001</v>
      </c>
      <c r="D81" s="3">
        <v>159.13800000000001</v>
      </c>
      <c r="E81" s="3">
        <v>319.67899999999997</v>
      </c>
      <c r="F81" s="3">
        <v>600.54</v>
      </c>
      <c r="G81" s="3">
        <v>1087.19</v>
      </c>
      <c r="H81" s="3">
        <v>1911.75</v>
      </c>
      <c r="I81" s="3">
        <v>3239.78</v>
      </c>
      <c r="J81" s="3">
        <v>5142.17</v>
      </c>
      <c r="K81" s="3">
        <v>7617.42</v>
      </c>
      <c r="L81" s="3">
        <v>10263.9</v>
      </c>
      <c r="M81" s="3">
        <v>12695.4</v>
      </c>
      <c r="N81" s="3">
        <v>14601.8</v>
      </c>
      <c r="O81" s="3">
        <v>15471.1</v>
      </c>
      <c r="P81" s="3">
        <v>15606</v>
      </c>
      <c r="Q81" s="3">
        <v>15195.4</v>
      </c>
      <c r="R81" s="3">
        <v>14550.5</v>
      </c>
      <c r="S81" s="3">
        <v>13929.1</v>
      </c>
      <c r="T81" s="3">
        <v>13544.9</v>
      </c>
      <c r="U81" s="3">
        <v>13293.8</v>
      </c>
      <c r="V81" s="3">
        <v>13086.8</v>
      </c>
      <c r="W81" s="3">
        <v>12787.4</v>
      </c>
      <c r="X81" s="3">
        <v>12342.7</v>
      </c>
      <c r="Y81" s="3">
        <v>11720</v>
      </c>
      <c r="Z81" s="3">
        <v>11069.2</v>
      </c>
      <c r="AA81" s="3">
        <v>10229.4</v>
      </c>
      <c r="AB81" s="3">
        <v>8972.3799999999992</v>
      </c>
      <c r="AC81" s="3">
        <v>7715.07</v>
      </c>
      <c r="AD81" s="3">
        <v>6898.45</v>
      </c>
      <c r="AE81" s="3">
        <v>6539.21</v>
      </c>
      <c r="AF81" s="3">
        <v>6242.12</v>
      </c>
      <c r="AG81" s="24">
        <v>5834.48</v>
      </c>
      <c r="AH81" s="24">
        <v>5548.23</v>
      </c>
      <c r="AI81" s="12">
        <v>5346.43</v>
      </c>
      <c r="AJ81" s="12">
        <v>4812.17</v>
      </c>
      <c r="AK81" s="12">
        <v>4501.78</v>
      </c>
      <c r="AL81" s="12">
        <v>4189.3599999999997</v>
      </c>
      <c r="AM81" s="12">
        <v>3911.85</v>
      </c>
      <c r="AN81" s="12">
        <v>3706.49</v>
      </c>
      <c r="AO81" s="12">
        <v>3555.74</v>
      </c>
      <c r="AP81" s="12">
        <v>3452.28</v>
      </c>
      <c r="AQ81" s="12">
        <v>3374.68</v>
      </c>
      <c r="AR81" t="s">
        <v>133</v>
      </c>
      <c r="AS81" t="s">
        <v>133</v>
      </c>
      <c r="AT81" t="s">
        <v>133</v>
      </c>
      <c r="AU81" t="s">
        <v>133</v>
      </c>
      <c r="AV81" t="s">
        <v>133</v>
      </c>
      <c r="AW81" t="s">
        <v>133</v>
      </c>
      <c r="AX81" t="s">
        <v>133</v>
      </c>
      <c r="AY81" t="s">
        <v>133</v>
      </c>
      <c r="AZ81" t="s">
        <v>133</v>
      </c>
      <c r="BA81" t="s">
        <v>133</v>
      </c>
      <c r="BB81" t="s">
        <v>133</v>
      </c>
      <c r="BC81" t="s">
        <v>133</v>
      </c>
      <c r="BD81" t="s">
        <v>133</v>
      </c>
      <c r="BE81" t="s">
        <v>133</v>
      </c>
      <c r="BF81" t="s">
        <v>133</v>
      </c>
    </row>
    <row r="82" spans="1:58" x14ac:dyDescent="0.25">
      <c r="B82" t="s">
        <v>4</v>
      </c>
      <c r="C82" s="3">
        <v>114.926</v>
      </c>
      <c r="D82" s="3">
        <v>315.26400000000001</v>
      </c>
      <c r="E82" s="3">
        <v>731.16399999999999</v>
      </c>
      <c r="F82" s="3">
        <v>1558.33</v>
      </c>
      <c r="G82" s="3">
        <v>2839.87</v>
      </c>
      <c r="H82" s="3">
        <v>4495.04</v>
      </c>
      <c r="I82" s="3">
        <v>7015.1</v>
      </c>
      <c r="J82" s="3">
        <v>10119.799999999999</v>
      </c>
      <c r="K82" s="3">
        <v>13341.3</v>
      </c>
      <c r="L82" s="3">
        <v>15929.5</v>
      </c>
      <c r="M82" s="3">
        <v>17527.8</v>
      </c>
      <c r="N82" s="3">
        <v>18248.5</v>
      </c>
      <c r="O82" s="3">
        <v>18297.2</v>
      </c>
      <c r="P82" s="3">
        <v>17824.599999999999</v>
      </c>
      <c r="Q82" s="3">
        <v>17157.400000000001</v>
      </c>
      <c r="R82" s="3">
        <v>16400.400000000001</v>
      </c>
      <c r="S82" s="3">
        <v>15687.7</v>
      </c>
      <c r="T82" s="3">
        <v>15246.8</v>
      </c>
      <c r="U82" s="3">
        <v>14913.9</v>
      </c>
      <c r="V82" s="3">
        <v>14642.5</v>
      </c>
      <c r="W82" s="3">
        <v>14283.4</v>
      </c>
      <c r="X82" s="3">
        <v>13783.5</v>
      </c>
      <c r="Y82" s="3">
        <v>13109.9</v>
      </c>
      <c r="Z82" s="3">
        <v>12382.9</v>
      </c>
      <c r="AA82" s="3">
        <v>11478.8</v>
      </c>
      <c r="AB82" s="3">
        <v>10163.4</v>
      </c>
      <c r="AC82" s="3">
        <v>8829.2999999999993</v>
      </c>
      <c r="AD82" s="3">
        <v>8028.79</v>
      </c>
      <c r="AE82" s="3">
        <v>7705.09</v>
      </c>
      <c r="AF82" s="3">
        <v>7448.96</v>
      </c>
      <c r="AG82" s="24">
        <v>7062.21</v>
      </c>
      <c r="AH82" s="24">
        <v>6773.34</v>
      </c>
      <c r="AI82" s="12">
        <v>6562</v>
      </c>
      <c r="AJ82" s="12">
        <v>5930.92</v>
      </c>
      <c r="AK82" s="12">
        <v>5480.82</v>
      </c>
      <c r="AL82" s="12">
        <v>5050.05</v>
      </c>
      <c r="AM82" s="12">
        <v>4689.68</v>
      </c>
      <c r="AN82" s="12">
        <v>4431.8</v>
      </c>
      <c r="AO82" s="12">
        <v>4266.3500000000004</v>
      </c>
      <c r="AP82" s="12">
        <v>4156.8</v>
      </c>
      <c r="AQ82" s="12">
        <v>4084.63</v>
      </c>
      <c r="AR82" t="s">
        <v>133</v>
      </c>
      <c r="AS82" t="s">
        <v>133</v>
      </c>
      <c r="AT82" t="s">
        <v>133</v>
      </c>
      <c r="AU82" t="s">
        <v>133</v>
      </c>
      <c r="AV82" t="s">
        <v>133</v>
      </c>
      <c r="AW82" t="s">
        <v>133</v>
      </c>
      <c r="AX82" t="s">
        <v>133</v>
      </c>
      <c r="AY82" t="s">
        <v>133</v>
      </c>
      <c r="AZ82" t="s">
        <v>133</v>
      </c>
      <c r="BA82" t="s">
        <v>133</v>
      </c>
      <c r="BB82" t="s">
        <v>133</v>
      </c>
      <c r="BC82" t="s">
        <v>133</v>
      </c>
      <c r="BD82" t="s">
        <v>133</v>
      </c>
      <c r="BE82" t="s">
        <v>133</v>
      </c>
      <c r="BF82" t="s">
        <v>133</v>
      </c>
    </row>
    <row r="83" spans="1:58" x14ac:dyDescent="0.25">
      <c r="A83" t="s">
        <v>30</v>
      </c>
      <c r="B83" t="s">
        <v>2</v>
      </c>
      <c r="C83" s="3">
        <v>133.99100000000001</v>
      </c>
      <c r="D83" s="3">
        <v>294.94</v>
      </c>
      <c r="E83" s="3">
        <v>576.428</v>
      </c>
      <c r="F83" s="3">
        <v>1106.96</v>
      </c>
      <c r="G83" s="3">
        <v>2076.8000000000002</v>
      </c>
      <c r="H83" s="3">
        <v>3739.97</v>
      </c>
      <c r="I83" s="3">
        <v>6343.72</v>
      </c>
      <c r="J83" s="3">
        <v>9953.58</v>
      </c>
      <c r="K83" s="3">
        <v>14168.8</v>
      </c>
      <c r="L83" s="3">
        <v>18142.8</v>
      </c>
      <c r="M83" s="3">
        <v>21083.8</v>
      </c>
      <c r="N83" s="3">
        <v>22741</v>
      </c>
      <c r="O83" s="3">
        <v>23199.7</v>
      </c>
      <c r="P83" s="3">
        <v>22973.1</v>
      </c>
      <c r="Q83" s="3">
        <v>22363.5</v>
      </c>
      <c r="R83" s="3">
        <v>21573.5</v>
      </c>
      <c r="S83" s="3">
        <v>20802.900000000001</v>
      </c>
      <c r="T83" s="3">
        <v>20227.400000000001</v>
      </c>
      <c r="U83" s="3">
        <v>19817.8</v>
      </c>
      <c r="V83" s="3">
        <v>19503.099999999999</v>
      </c>
      <c r="W83" s="3">
        <v>19067.3</v>
      </c>
      <c r="X83" s="3">
        <v>18447.400000000001</v>
      </c>
      <c r="Y83" s="3">
        <v>17685.2</v>
      </c>
      <c r="Z83" s="3">
        <v>16935</v>
      </c>
      <c r="AA83" s="3">
        <v>16013.7</v>
      </c>
      <c r="AB83" s="3">
        <v>14525.2</v>
      </c>
      <c r="AC83" s="3">
        <v>12894.4</v>
      </c>
      <c r="AD83" s="3">
        <v>11888.8</v>
      </c>
      <c r="AE83" s="3">
        <v>11458.7</v>
      </c>
      <c r="AF83" s="3">
        <v>11038</v>
      </c>
      <c r="AG83" s="24">
        <v>10457.200000000001</v>
      </c>
      <c r="AH83" s="24">
        <v>10088.9</v>
      </c>
      <c r="AI83" s="12">
        <v>9847.81</v>
      </c>
      <c r="AJ83" s="12">
        <v>9105.64</v>
      </c>
      <c r="AK83" s="12">
        <v>8549.4</v>
      </c>
      <c r="AL83" s="12">
        <v>8025.58</v>
      </c>
      <c r="AM83" s="12">
        <v>7600.4</v>
      </c>
      <c r="AN83" s="12">
        <v>7311.77</v>
      </c>
      <c r="AO83" s="12">
        <v>7156.68</v>
      </c>
      <c r="AP83" s="12">
        <v>7085.65</v>
      </c>
      <c r="AQ83" s="12">
        <v>7062.03</v>
      </c>
      <c r="AR83" t="s">
        <v>133</v>
      </c>
      <c r="AS83" t="s">
        <v>133</v>
      </c>
      <c r="AT83" t="s">
        <v>133</v>
      </c>
      <c r="AU83" t="s">
        <v>133</v>
      </c>
      <c r="AV83" t="s">
        <v>133</v>
      </c>
      <c r="AW83" t="s">
        <v>133</v>
      </c>
      <c r="AX83" t="s">
        <v>133</v>
      </c>
      <c r="AY83" t="s">
        <v>133</v>
      </c>
      <c r="AZ83" t="s">
        <v>133</v>
      </c>
      <c r="BA83" t="s">
        <v>133</v>
      </c>
      <c r="BB83" t="s">
        <v>133</v>
      </c>
      <c r="BC83" t="s">
        <v>133</v>
      </c>
      <c r="BD83" t="s">
        <v>133</v>
      </c>
      <c r="BE83" t="s">
        <v>133</v>
      </c>
      <c r="BF83" t="s">
        <v>133</v>
      </c>
    </row>
    <row r="84" spans="1:58" x14ac:dyDescent="0.25">
      <c r="B84" t="s">
        <v>3</v>
      </c>
      <c r="C84" s="3">
        <v>98.837400000000002</v>
      </c>
      <c r="D84" s="3">
        <v>216.17599999999999</v>
      </c>
      <c r="E84" s="3">
        <v>427.43599999999998</v>
      </c>
      <c r="F84" s="3">
        <v>808.72900000000004</v>
      </c>
      <c r="G84" s="3">
        <v>1485.57</v>
      </c>
      <c r="H84" s="3">
        <v>2614.6999999999998</v>
      </c>
      <c r="I84" s="3">
        <v>4451.6499999999996</v>
      </c>
      <c r="J84" s="3">
        <v>7158.53</v>
      </c>
      <c r="K84" s="3">
        <v>10700.4</v>
      </c>
      <c r="L84" s="3">
        <v>14478</v>
      </c>
      <c r="M84" s="3">
        <v>18083.099999999999</v>
      </c>
      <c r="N84" s="3">
        <v>20401.400000000001</v>
      </c>
      <c r="O84" s="3">
        <v>21487.8</v>
      </c>
      <c r="P84" s="3">
        <v>21521.4</v>
      </c>
      <c r="Q84" s="3">
        <v>21039.4</v>
      </c>
      <c r="R84" s="3">
        <v>20282.099999999999</v>
      </c>
      <c r="S84" s="3">
        <v>19509.900000000001</v>
      </c>
      <c r="T84" s="3">
        <v>18927.8</v>
      </c>
      <c r="U84" s="3">
        <v>18490.099999999999</v>
      </c>
      <c r="V84" s="3">
        <v>18155.8</v>
      </c>
      <c r="W84" s="3">
        <v>17705.3</v>
      </c>
      <c r="X84" s="3">
        <v>17129.099999999999</v>
      </c>
      <c r="Y84" s="3">
        <v>16403.8</v>
      </c>
      <c r="Z84" s="3">
        <v>15702.8</v>
      </c>
      <c r="AA84" s="3">
        <v>14828.4</v>
      </c>
      <c r="AB84" s="3">
        <v>13378.8</v>
      </c>
      <c r="AC84" s="3">
        <v>11783.1</v>
      </c>
      <c r="AD84" s="3">
        <v>10803.3</v>
      </c>
      <c r="AE84" s="3">
        <v>10359.700000000001</v>
      </c>
      <c r="AF84" s="3">
        <v>9924.23</v>
      </c>
      <c r="AG84" s="24">
        <v>9325.7900000000009</v>
      </c>
      <c r="AH84" s="24">
        <v>8958.0400000000009</v>
      </c>
      <c r="AI84" s="12">
        <v>8734.68</v>
      </c>
      <c r="AJ84" s="12">
        <v>8034.47</v>
      </c>
      <c r="AK84" s="12">
        <v>7594.77</v>
      </c>
      <c r="AL84" s="12">
        <v>7120.06</v>
      </c>
      <c r="AM84" s="12">
        <v>6755.98</v>
      </c>
      <c r="AN84" s="12">
        <v>6472.8</v>
      </c>
      <c r="AO84" s="12">
        <v>6324.92</v>
      </c>
      <c r="AP84" s="12">
        <v>6242.94</v>
      </c>
      <c r="AQ84" s="12">
        <v>6220.8</v>
      </c>
      <c r="AR84" t="s">
        <v>133</v>
      </c>
      <c r="AS84" t="s">
        <v>133</v>
      </c>
      <c r="AT84" t="s">
        <v>133</v>
      </c>
      <c r="AU84" t="s">
        <v>133</v>
      </c>
      <c r="AV84" t="s">
        <v>133</v>
      </c>
      <c r="AW84" t="s">
        <v>133</v>
      </c>
      <c r="AX84" t="s">
        <v>133</v>
      </c>
      <c r="AY84" t="s">
        <v>133</v>
      </c>
      <c r="AZ84" t="s">
        <v>133</v>
      </c>
      <c r="BA84" t="s">
        <v>133</v>
      </c>
      <c r="BB84" t="s">
        <v>133</v>
      </c>
      <c r="BC84" t="s">
        <v>133</v>
      </c>
      <c r="BD84" t="s">
        <v>133</v>
      </c>
      <c r="BE84" t="s">
        <v>133</v>
      </c>
      <c r="BF84" t="s">
        <v>133</v>
      </c>
    </row>
    <row r="85" spans="1:58" x14ac:dyDescent="0.25">
      <c r="B85" t="s">
        <v>4</v>
      </c>
      <c r="C85" s="3">
        <v>160.489</v>
      </c>
      <c r="D85" s="3">
        <v>364.36599999999999</v>
      </c>
      <c r="E85" s="3">
        <v>750.47299999999996</v>
      </c>
      <c r="F85" s="3">
        <v>1544.55</v>
      </c>
      <c r="G85" s="3">
        <v>3024.82</v>
      </c>
      <c r="H85" s="3">
        <v>5487.32</v>
      </c>
      <c r="I85" s="3">
        <v>8997.9500000000007</v>
      </c>
      <c r="J85" s="3">
        <v>13438.5</v>
      </c>
      <c r="K85" s="3">
        <v>17917</v>
      </c>
      <c r="L85" s="3">
        <v>21381</v>
      </c>
      <c r="M85" s="3">
        <v>23554.2</v>
      </c>
      <c r="N85" s="3">
        <v>24630</v>
      </c>
      <c r="O85" s="3">
        <v>24768.7</v>
      </c>
      <c r="P85" s="3">
        <v>24413.200000000001</v>
      </c>
      <c r="Q85" s="3">
        <v>23908.1</v>
      </c>
      <c r="R85" s="3">
        <v>23065.7</v>
      </c>
      <c r="S85" s="3">
        <v>22277.7</v>
      </c>
      <c r="T85" s="3">
        <v>21727.599999999999</v>
      </c>
      <c r="U85" s="3">
        <v>21332.400000000001</v>
      </c>
      <c r="V85" s="3">
        <v>20995</v>
      </c>
      <c r="W85" s="3">
        <v>20507</v>
      </c>
      <c r="X85" s="3">
        <v>19868.099999999999</v>
      </c>
      <c r="Y85" s="3">
        <v>19068.099999999999</v>
      </c>
      <c r="Z85" s="3">
        <v>18257.5</v>
      </c>
      <c r="AA85" s="3">
        <v>17279.900000000001</v>
      </c>
      <c r="AB85" s="3">
        <v>15749.6</v>
      </c>
      <c r="AC85" s="3">
        <v>14042.9</v>
      </c>
      <c r="AD85" s="3">
        <v>13005.9</v>
      </c>
      <c r="AE85" s="3">
        <v>12570.8</v>
      </c>
      <c r="AF85" s="3">
        <v>12123.5</v>
      </c>
      <c r="AG85" s="24">
        <v>11538.8</v>
      </c>
      <c r="AH85" s="24">
        <v>11157.2</v>
      </c>
      <c r="AI85" s="12">
        <v>10900.5</v>
      </c>
      <c r="AJ85" s="12">
        <v>10075.299999999999</v>
      </c>
      <c r="AK85" s="12">
        <v>9436.52</v>
      </c>
      <c r="AL85" s="12">
        <v>8837.6299999999992</v>
      </c>
      <c r="AM85" s="12">
        <v>8347.49</v>
      </c>
      <c r="AN85" s="12">
        <v>8003.02</v>
      </c>
      <c r="AO85" s="12">
        <v>7818.47</v>
      </c>
      <c r="AP85" s="12">
        <v>7738.64</v>
      </c>
      <c r="AQ85" s="12">
        <v>7710.35</v>
      </c>
      <c r="AR85" t="s">
        <v>133</v>
      </c>
      <c r="AS85" t="s">
        <v>133</v>
      </c>
      <c r="AT85" t="s">
        <v>133</v>
      </c>
      <c r="AU85" t="s">
        <v>133</v>
      </c>
      <c r="AV85" t="s">
        <v>133</v>
      </c>
      <c r="AW85" t="s">
        <v>133</v>
      </c>
      <c r="AX85" t="s">
        <v>133</v>
      </c>
      <c r="AY85" t="s">
        <v>133</v>
      </c>
      <c r="AZ85" t="s">
        <v>133</v>
      </c>
      <c r="BA85" t="s">
        <v>133</v>
      </c>
      <c r="BB85" t="s">
        <v>133</v>
      </c>
      <c r="BC85" t="s">
        <v>133</v>
      </c>
      <c r="BD85" t="s">
        <v>133</v>
      </c>
      <c r="BE85" t="s">
        <v>133</v>
      </c>
      <c r="BF85" t="s">
        <v>133</v>
      </c>
    </row>
    <row r="86" spans="1:58" x14ac:dyDescent="0.25">
      <c r="A86" t="s">
        <v>203</v>
      </c>
      <c r="B86" t="s">
        <v>2</v>
      </c>
      <c r="C86" s="3">
        <v>15.253</v>
      </c>
      <c r="D86" s="3">
        <v>32.290100000000002</v>
      </c>
      <c r="E86" s="3">
        <v>60.949199999999998</v>
      </c>
      <c r="F86" s="3">
        <v>112.556</v>
      </c>
      <c r="G86" s="3">
        <v>205.13399999999999</v>
      </c>
      <c r="H86" s="3">
        <v>365.02699999999999</v>
      </c>
      <c r="I86" s="3">
        <v>624.07600000000002</v>
      </c>
      <c r="J86" s="3">
        <v>1009.27</v>
      </c>
      <c r="K86" s="3">
        <v>1514.32</v>
      </c>
      <c r="L86" s="3">
        <v>2088.9699999999998</v>
      </c>
      <c r="M86" s="3">
        <v>2642.98</v>
      </c>
      <c r="N86" s="3">
        <v>3111.91</v>
      </c>
      <c r="O86" s="3">
        <v>3483.27</v>
      </c>
      <c r="P86" s="3">
        <v>3852.86</v>
      </c>
      <c r="Q86" s="3">
        <v>4194.53</v>
      </c>
      <c r="R86" s="3">
        <v>4529.2700000000004</v>
      </c>
      <c r="S86" s="3">
        <v>4742.55</v>
      </c>
      <c r="T86" s="3">
        <v>4855.12</v>
      </c>
      <c r="U86" s="3">
        <v>4947.87</v>
      </c>
      <c r="V86" s="3">
        <v>5103.7299999999996</v>
      </c>
      <c r="W86" s="3">
        <v>4934.46</v>
      </c>
      <c r="X86" s="3">
        <v>4582.8</v>
      </c>
      <c r="Y86" s="3">
        <v>4124.8</v>
      </c>
      <c r="Z86" s="3">
        <v>3285.67</v>
      </c>
      <c r="AA86" s="3">
        <v>2410.39</v>
      </c>
      <c r="AB86" s="3">
        <v>1884.53</v>
      </c>
      <c r="AC86" s="3">
        <v>1554.49</v>
      </c>
      <c r="AD86" s="3">
        <v>1379.67</v>
      </c>
      <c r="AE86" s="3">
        <v>1237.25</v>
      </c>
      <c r="AF86" s="3">
        <v>1074.75</v>
      </c>
      <c r="AG86" s="24">
        <v>950.53099999999995</v>
      </c>
      <c r="AH86" s="24">
        <v>851.26599999999996</v>
      </c>
      <c r="AI86" s="12">
        <v>806.68200000000002</v>
      </c>
      <c r="AJ86" s="12">
        <v>757.25699999999995</v>
      </c>
      <c r="AK86" s="12">
        <v>694.91700000000003</v>
      </c>
      <c r="AL86" s="12">
        <v>632.96400000000006</v>
      </c>
      <c r="AM86" s="12">
        <v>580.84799999999996</v>
      </c>
      <c r="AN86" s="12">
        <v>541.49300000000005</v>
      </c>
      <c r="AO86" s="12">
        <v>514.30700000000002</v>
      </c>
      <c r="AP86" s="12">
        <v>496.13900000000001</v>
      </c>
      <c r="AQ86" s="12">
        <v>483.678</v>
      </c>
    </row>
    <row r="87" spans="1:58" x14ac:dyDescent="0.25">
      <c r="B87" t="s">
        <v>3</v>
      </c>
      <c r="C87" s="3">
        <v>10.3011</v>
      </c>
      <c r="D87" s="3">
        <v>22.275500000000001</v>
      </c>
      <c r="E87" s="3">
        <v>42.846899999999998</v>
      </c>
      <c r="F87" s="3">
        <v>80.994600000000005</v>
      </c>
      <c r="G87" s="3">
        <v>146.286</v>
      </c>
      <c r="H87" s="3">
        <v>258.81200000000001</v>
      </c>
      <c r="I87" s="3">
        <v>436.50299999999999</v>
      </c>
      <c r="J87" s="3">
        <v>709.38099999999997</v>
      </c>
      <c r="K87" s="3">
        <v>1106.8</v>
      </c>
      <c r="L87" s="3">
        <v>1569.02</v>
      </c>
      <c r="M87" s="3">
        <v>2054.7600000000002</v>
      </c>
      <c r="N87" s="3">
        <v>2513.31</v>
      </c>
      <c r="O87" s="3">
        <v>2892.19</v>
      </c>
      <c r="P87" s="3">
        <v>3271.16</v>
      </c>
      <c r="Q87" s="3">
        <v>3624.73</v>
      </c>
      <c r="R87" s="3">
        <v>3944.08</v>
      </c>
      <c r="S87" s="3">
        <v>4174.28</v>
      </c>
      <c r="T87" s="3">
        <v>4327.75</v>
      </c>
      <c r="U87" s="3">
        <v>4440.22</v>
      </c>
      <c r="V87" s="3">
        <v>4603.76</v>
      </c>
      <c r="W87" s="3">
        <v>4450.99</v>
      </c>
      <c r="X87" s="3">
        <v>4130.1499999999996</v>
      </c>
      <c r="Y87" s="3">
        <v>3708.4</v>
      </c>
      <c r="Z87" s="3">
        <v>2924.74</v>
      </c>
      <c r="AA87" s="3">
        <v>2081.39</v>
      </c>
      <c r="AB87" s="3">
        <v>1612.94</v>
      </c>
      <c r="AC87" s="3">
        <v>1335.63</v>
      </c>
      <c r="AD87" s="3">
        <v>1190.05</v>
      </c>
      <c r="AE87" s="3">
        <v>1053.32</v>
      </c>
      <c r="AF87" s="3">
        <v>897.69500000000005</v>
      </c>
      <c r="AG87" s="24">
        <v>788.37</v>
      </c>
      <c r="AH87" s="24">
        <v>699.84</v>
      </c>
      <c r="AI87" s="12">
        <v>661.11500000000001</v>
      </c>
      <c r="AJ87" s="12">
        <v>622.09</v>
      </c>
      <c r="AK87" s="12">
        <v>572.20799999999997</v>
      </c>
      <c r="AL87" s="12">
        <v>524.12599999999998</v>
      </c>
      <c r="AM87" s="12">
        <v>481.02499999999998</v>
      </c>
      <c r="AN87" s="12">
        <v>449.34500000000003</v>
      </c>
      <c r="AO87" s="12">
        <v>426.45699999999999</v>
      </c>
      <c r="AP87" s="12">
        <v>411.23700000000002</v>
      </c>
      <c r="AQ87" s="12">
        <v>400.03500000000003</v>
      </c>
    </row>
    <row r="88" spans="1:58" x14ac:dyDescent="0.25">
      <c r="B88" t="s">
        <v>4</v>
      </c>
      <c r="C88" s="3">
        <v>19.216899999999999</v>
      </c>
      <c r="D88" s="3">
        <v>40.232599999999998</v>
      </c>
      <c r="E88" s="3">
        <v>76.844399999999993</v>
      </c>
      <c r="F88" s="3">
        <v>148.334</v>
      </c>
      <c r="G88" s="3">
        <v>287.28899999999999</v>
      </c>
      <c r="H88" s="3">
        <v>520.19299999999998</v>
      </c>
      <c r="I88" s="3">
        <v>887.69799999999998</v>
      </c>
      <c r="J88" s="3">
        <v>1400.19</v>
      </c>
      <c r="K88" s="3">
        <v>2020.48</v>
      </c>
      <c r="L88" s="3">
        <v>2699.41</v>
      </c>
      <c r="M88" s="3">
        <v>3256.17</v>
      </c>
      <c r="N88" s="3">
        <v>3734.14</v>
      </c>
      <c r="O88" s="3">
        <v>4094.76</v>
      </c>
      <c r="P88" s="3">
        <v>4473.8900000000003</v>
      </c>
      <c r="Q88" s="3">
        <v>4812.21</v>
      </c>
      <c r="R88" s="3">
        <v>5124.57</v>
      </c>
      <c r="S88" s="3">
        <v>5346.16</v>
      </c>
      <c r="T88" s="3">
        <v>5453.94</v>
      </c>
      <c r="U88" s="3">
        <v>5526.33</v>
      </c>
      <c r="V88" s="3">
        <v>5662.48</v>
      </c>
      <c r="W88" s="3">
        <v>5480.49</v>
      </c>
      <c r="X88" s="3">
        <v>5072.74</v>
      </c>
      <c r="Y88" s="3">
        <v>4552.8100000000004</v>
      </c>
      <c r="Z88" s="3">
        <v>3665.65</v>
      </c>
      <c r="AA88" s="3">
        <v>2750.56</v>
      </c>
      <c r="AB88" s="3">
        <v>2154.25</v>
      </c>
      <c r="AC88" s="3">
        <v>1781.96</v>
      </c>
      <c r="AD88" s="3">
        <v>1586.41</v>
      </c>
      <c r="AE88" s="3">
        <v>1424.61</v>
      </c>
      <c r="AF88" s="3">
        <v>1246.45</v>
      </c>
      <c r="AG88" s="24">
        <v>1111.3599999999999</v>
      </c>
      <c r="AH88" s="24">
        <v>999.29300000000001</v>
      </c>
      <c r="AI88" s="12">
        <v>949.14499999999998</v>
      </c>
      <c r="AJ88" s="12">
        <v>891.40099999999995</v>
      </c>
      <c r="AK88" s="12">
        <v>817.81399999999996</v>
      </c>
      <c r="AL88" s="12">
        <v>743.03899999999999</v>
      </c>
      <c r="AM88" s="12">
        <v>681.375</v>
      </c>
      <c r="AN88" s="12">
        <v>634.87099999999998</v>
      </c>
      <c r="AO88" s="12">
        <v>604.54200000000003</v>
      </c>
      <c r="AP88" s="12">
        <v>584.84699999999998</v>
      </c>
      <c r="AQ88" s="12">
        <v>571.51300000000003</v>
      </c>
    </row>
    <row r="89" spans="1:58" x14ac:dyDescent="0.25">
      <c r="A89" t="s">
        <v>204</v>
      </c>
      <c r="B89" t="s">
        <v>2</v>
      </c>
      <c r="C89" s="3">
        <v>25.8248</v>
      </c>
      <c r="D89" s="3">
        <v>61.862900000000003</v>
      </c>
      <c r="E89" s="3">
        <v>123.833</v>
      </c>
      <c r="F89" s="3">
        <v>240.672</v>
      </c>
      <c r="G89" s="3">
        <v>445.36599999999999</v>
      </c>
      <c r="H89" s="3">
        <v>770.40800000000002</v>
      </c>
      <c r="I89" s="3">
        <v>1243.47</v>
      </c>
      <c r="J89" s="3">
        <v>1878.79</v>
      </c>
      <c r="K89" s="3">
        <v>2630.51</v>
      </c>
      <c r="L89" s="3">
        <v>3375.49</v>
      </c>
      <c r="M89" s="3">
        <v>3970.12</v>
      </c>
      <c r="N89" s="3">
        <v>4337.34</v>
      </c>
      <c r="O89" s="3">
        <v>4464.34</v>
      </c>
      <c r="P89" s="3">
        <v>4426</v>
      </c>
      <c r="Q89" s="3">
        <v>4284.6899999999996</v>
      </c>
      <c r="R89" s="3">
        <v>4094.44</v>
      </c>
      <c r="S89" s="3">
        <v>3905.47</v>
      </c>
      <c r="T89" s="3">
        <v>3755.39</v>
      </c>
      <c r="U89" s="3">
        <v>3655.03</v>
      </c>
      <c r="V89" s="3">
        <v>3600</v>
      </c>
      <c r="W89" s="3">
        <v>3560.35</v>
      </c>
      <c r="X89" s="3">
        <v>3508.02</v>
      </c>
      <c r="Y89" s="3">
        <v>3417.85</v>
      </c>
      <c r="Z89" s="3">
        <v>3313.28</v>
      </c>
      <c r="AA89" s="3">
        <v>3124.84</v>
      </c>
      <c r="AB89" s="3">
        <v>2805.78</v>
      </c>
      <c r="AC89" s="3">
        <v>2466.34</v>
      </c>
      <c r="AD89" s="3">
        <v>2219.06</v>
      </c>
      <c r="AE89" s="3">
        <v>2069.88</v>
      </c>
      <c r="AF89" s="3">
        <v>1943.69</v>
      </c>
      <c r="AG89" s="24">
        <v>1749.22</v>
      </c>
      <c r="AH89" s="24">
        <v>1549.86</v>
      </c>
      <c r="AI89" s="12">
        <v>1406.37</v>
      </c>
      <c r="AJ89" s="12">
        <v>1248.54</v>
      </c>
      <c r="AK89" s="12">
        <v>1115.05</v>
      </c>
      <c r="AL89" s="12">
        <v>1010.76</v>
      </c>
      <c r="AM89" s="12">
        <v>941.74</v>
      </c>
      <c r="AN89" s="12">
        <v>905.85</v>
      </c>
      <c r="AO89" s="12">
        <v>899.01199999999994</v>
      </c>
      <c r="AP89" s="12">
        <v>908.79399999999998</v>
      </c>
      <c r="AQ89" s="12">
        <v>926.702</v>
      </c>
    </row>
    <row r="90" spans="1:58" x14ac:dyDescent="0.25">
      <c r="B90" t="s">
        <v>3</v>
      </c>
      <c r="C90" s="3">
        <v>18.084499999999998</v>
      </c>
      <c r="D90" s="3">
        <v>42.396999999999998</v>
      </c>
      <c r="E90" s="3">
        <v>83.259500000000003</v>
      </c>
      <c r="F90" s="3">
        <v>153.00200000000001</v>
      </c>
      <c r="G90" s="3">
        <v>273.93099999999998</v>
      </c>
      <c r="H90" s="3">
        <v>476.44400000000002</v>
      </c>
      <c r="I90" s="3">
        <v>791.428</v>
      </c>
      <c r="J90" s="3">
        <v>1252.48</v>
      </c>
      <c r="K90" s="3">
        <v>1896.93</v>
      </c>
      <c r="L90" s="3">
        <v>2605.96</v>
      </c>
      <c r="M90" s="3">
        <v>3277.12</v>
      </c>
      <c r="N90" s="3">
        <v>3773.65</v>
      </c>
      <c r="O90" s="3">
        <v>4010.02</v>
      </c>
      <c r="P90" s="3">
        <v>4044.29</v>
      </c>
      <c r="Q90" s="3">
        <v>3941.45</v>
      </c>
      <c r="R90" s="3">
        <v>3769.05</v>
      </c>
      <c r="S90" s="3">
        <v>3594.84</v>
      </c>
      <c r="T90" s="3">
        <v>3445.04</v>
      </c>
      <c r="U90" s="3">
        <v>3342.54</v>
      </c>
      <c r="V90" s="3">
        <v>3281.69</v>
      </c>
      <c r="W90" s="3">
        <v>3243.42</v>
      </c>
      <c r="X90" s="3">
        <v>3195.31</v>
      </c>
      <c r="Y90" s="3">
        <v>3115.55</v>
      </c>
      <c r="Z90" s="3">
        <v>3025.29</v>
      </c>
      <c r="AA90" s="3">
        <v>2840.09</v>
      </c>
      <c r="AB90" s="3">
        <v>2536.17</v>
      </c>
      <c r="AC90" s="3">
        <v>2199.87</v>
      </c>
      <c r="AD90" s="3">
        <v>1956.29</v>
      </c>
      <c r="AE90" s="3">
        <v>1792.97</v>
      </c>
      <c r="AF90" s="3">
        <v>1665.71</v>
      </c>
      <c r="AG90" s="24">
        <v>1486.26</v>
      </c>
      <c r="AH90" s="24">
        <v>1304.78</v>
      </c>
      <c r="AI90" s="12">
        <v>1177.8499999999999</v>
      </c>
      <c r="AJ90" s="12">
        <v>1038.07</v>
      </c>
      <c r="AK90" s="12">
        <v>920.62</v>
      </c>
      <c r="AL90" s="12">
        <v>828.24199999999996</v>
      </c>
      <c r="AM90" s="12">
        <v>767.35</v>
      </c>
      <c r="AN90" s="12">
        <v>733.49599999999998</v>
      </c>
      <c r="AO90" s="12">
        <v>723.82399999999996</v>
      </c>
      <c r="AP90" s="12">
        <v>730.76499999999999</v>
      </c>
      <c r="AQ90" s="12">
        <v>742.89800000000002</v>
      </c>
    </row>
    <row r="91" spans="1:58" x14ac:dyDescent="0.25">
      <c r="B91" t="s">
        <v>4</v>
      </c>
      <c r="C91" s="3">
        <v>32.958799999999997</v>
      </c>
      <c r="D91" s="3">
        <v>86.933300000000003</v>
      </c>
      <c r="E91" s="3">
        <v>206.38800000000001</v>
      </c>
      <c r="F91" s="3">
        <v>451.08699999999999</v>
      </c>
      <c r="G91" s="3">
        <v>852.82299999999998</v>
      </c>
      <c r="H91" s="3">
        <v>1334.44</v>
      </c>
      <c r="I91" s="3">
        <v>1964.6</v>
      </c>
      <c r="J91" s="3">
        <v>2764.45</v>
      </c>
      <c r="K91" s="3">
        <v>3546.9</v>
      </c>
      <c r="L91" s="3">
        <v>4210.1099999999997</v>
      </c>
      <c r="M91" s="3">
        <v>4644.3900000000003</v>
      </c>
      <c r="N91" s="3">
        <v>4896.3900000000003</v>
      </c>
      <c r="O91" s="3">
        <v>4922.79</v>
      </c>
      <c r="P91" s="3">
        <v>4808</v>
      </c>
      <c r="Q91" s="3">
        <v>4600.16</v>
      </c>
      <c r="R91" s="3">
        <v>4398.46</v>
      </c>
      <c r="S91" s="3">
        <v>4205.38</v>
      </c>
      <c r="T91" s="3">
        <v>4060.13</v>
      </c>
      <c r="U91" s="3">
        <v>3958.29</v>
      </c>
      <c r="V91" s="3">
        <v>3907.8</v>
      </c>
      <c r="W91" s="3">
        <v>3871.54</v>
      </c>
      <c r="X91" s="3">
        <v>3805.68</v>
      </c>
      <c r="Y91" s="3">
        <v>3710.75</v>
      </c>
      <c r="Z91" s="3">
        <v>3597.82</v>
      </c>
      <c r="AA91" s="3">
        <v>3401.45</v>
      </c>
      <c r="AB91" s="3">
        <v>3070.03</v>
      </c>
      <c r="AC91" s="3">
        <v>2707.58</v>
      </c>
      <c r="AD91" s="3">
        <v>2447.5300000000002</v>
      </c>
      <c r="AE91" s="3">
        <v>2292.69</v>
      </c>
      <c r="AF91" s="3">
        <v>2165.15</v>
      </c>
      <c r="AG91" s="24">
        <v>1960.01</v>
      </c>
      <c r="AH91" s="24">
        <v>1742.62</v>
      </c>
      <c r="AI91" s="12">
        <v>1585.46</v>
      </c>
      <c r="AJ91" s="12">
        <v>1424.28</v>
      </c>
      <c r="AK91" s="12">
        <v>1282.1500000000001</v>
      </c>
      <c r="AL91" s="12">
        <v>1169.3699999999999</v>
      </c>
      <c r="AM91" s="12">
        <v>1099.8800000000001</v>
      </c>
      <c r="AN91" s="12">
        <v>1065.6199999999999</v>
      </c>
      <c r="AO91" s="12">
        <v>1065.18</v>
      </c>
      <c r="AP91" s="12">
        <v>1082.97</v>
      </c>
      <c r="AQ91" s="12">
        <v>1108.21</v>
      </c>
    </row>
    <row r="92" spans="1:58" x14ac:dyDescent="0.25">
      <c r="A92" t="s">
        <v>205</v>
      </c>
      <c r="B92" t="s">
        <v>2</v>
      </c>
      <c r="C92" s="3">
        <v>75.137500000000003</v>
      </c>
      <c r="D92" s="3">
        <v>162.69800000000001</v>
      </c>
      <c r="E92" s="3">
        <v>311.60300000000001</v>
      </c>
      <c r="F92" s="3">
        <v>589.35599999999999</v>
      </c>
      <c r="G92" s="3">
        <v>1093.75</v>
      </c>
      <c r="H92" s="3">
        <v>1947.65</v>
      </c>
      <c r="I92" s="3">
        <v>3256.11</v>
      </c>
      <c r="J92" s="3">
        <v>5043.1099999999997</v>
      </c>
      <c r="K92" s="3">
        <v>7083.97</v>
      </c>
      <c r="L92" s="3">
        <v>8933.9500000000007</v>
      </c>
      <c r="M92" s="3">
        <v>10193.5</v>
      </c>
      <c r="N92" s="3">
        <v>10767.7</v>
      </c>
      <c r="O92" s="3">
        <v>10711.3</v>
      </c>
      <c r="P92" s="3">
        <v>10358.9</v>
      </c>
      <c r="Q92" s="3">
        <v>9891.4599999999991</v>
      </c>
      <c r="R92" s="3">
        <v>9416.2199999999993</v>
      </c>
      <c r="S92" s="3">
        <v>9018.56</v>
      </c>
      <c r="T92" s="3">
        <v>8759.59</v>
      </c>
      <c r="U92" s="3">
        <v>8630.93</v>
      </c>
      <c r="V92" s="3">
        <v>8599.34</v>
      </c>
      <c r="W92" s="3">
        <v>8572.81</v>
      </c>
      <c r="X92" s="3">
        <v>8501.48</v>
      </c>
      <c r="Y92" s="3">
        <v>8341.65</v>
      </c>
      <c r="Z92" s="3">
        <v>8155.31</v>
      </c>
      <c r="AA92" s="3">
        <v>7809.7</v>
      </c>
      <c r="AB92" s="3">
        <v>7140.49</v>
      </c>
      <c r="AC92" s="3">
        <v>6401.93</v>
      </c>
      <c r="AD92" s="3">
        <v>5933.92</v>
      </c>
      <c r="AE92" s="3">
        <v>5700.17</v>
      </c>
      <c r="AF92" s="3">
        <v>5478.31</v>
      </c>
      <c r="AG92" s="24">
        <v>5119.95</v>
      </c>
      <c r="AH92" s="24">
        <v>4790.3999999999996</v>
      </c>
      <c r="AI92" s="12">
        <v>4548.88</v>
      </c>
      <c r="AJ92" s="12">
        <v>4190.22</v>
      </c>
      <c r="AK92" s="12">
        <v>3877.63</v>
      </c>
      <c r="AL92" s="12">
        <v>3614.62</v>
      </c>
      <c r="AM92" s="12">
        <v>3435.56</v>
      </c>
      <c r="AN92" s="12">
        <v>3345.43</v>
      </c>
      <c r="AO92" s="12">
        <v>3346.5</v>
      </c>
      <c r="AP92" s="12">
        <v>3396.44</v>
      </c>
      <c r="AQ92" s="12">
        <v>3469.12</v>
      </c>
    </row>
    <row r="93" spans="1:58" x14ac:dyDescent="0.25">
      <c r="B93" t="s">
        <v>3</v>
      </c>
      <c r="C93" s="3">
        <v>54.167400000000001</v>
      </c>
      <c r="D93" s="3">
        <v>118.706</v>
      </c>
      <c r="E93" s="3">
        <v>226.71199999999999</v>
      </c>
      <c r="F93" s="3">
        <v>428.06599999999997</v>
      </c>
      <c r="G93" s="3">
        <v>778.649</v>
      </c>
      <c r="H93" s="3">
        <v>1359.84</v>
      </c>
      <c r="I93" s="3">
        <v>2278.02</v>
      </c>
      <c r="J93" s="3">
        <v>3624.69</v>
      </c>
      <c r="K93" s="3">
        <v>5380.93</v>
      </c>
      <c r="L93" s="3">
        <v>7344.14</v>
      </c>
      <c r="M93" s="3">
        <v>8870.94</v>
      </c>
      <c r="N93" s="3">
        <v>9865.7199999999993</v>
      </c>
      <c r="O93" s="3">
        <v>10048.4</v>
      </c>
      <c r="P93" s="3">
        <v>9824.19</v>
      </c>
      <c r="Q93" s="3">
        <v>9430.3799999999992</v>
      </c>
      <c r="R93" s="3">
        <v>8975.6</v>
      </c>
      <c r="S93" s="3">
        <v>8551.2999999999993</v>
      </c>
      <c r="T93" s="3">
        <v>8293.64</v>
      </c>
      <c r="U93" s="3">
        <v>8155.61</v>
      </c>
      <c r="V93" s="3">
        <v>8124.91</v>
      </c>
      <c r="W93" s="3">
        <v>8107.09</v>
      </c>
      <c r="X93" s="3">
        <v>8042.16</v>
      </c>
      <c r="Y93" s="3">
        <v>7878.25</v>
      </c>
      <c r="Z93" s="3">
        <v>7689.46</v>
      </c>
      <c r="AA93" s="3">
        <v>7346.61</v>
      </c>
      <c r="AB93" s="3">
        <v>6666.16</v>
      </c>
      <c r="AC93" s="3">
        <v>5915.12</v>
      </c>
      <c r="AD93" s="3">
        <v>5422.27</v>
      </c>
      <c r="AE93" s="3">
        <v>5164.67</v>
      </c>
      <c r="AF93" s="3">
        <v>4925.93</v>
      </c>
      <c r="AG93" s="24">
        <v>4561.25</v>
      </c>
      <c r="AH93" s="24">
        <v>4248.92</v>
      </c>
      <c r="AI93" s="12">
        <v>4020.73</v>
      </c>
      <c r="AJ93" s="12">
        <v>3662.88</v>
      </c>
      <c r="AK93" s="12">
        <v>3382.89</v>
      </c>
      <c r="AL93" s="12">
        <v>3141.35</v>
      </c>
      <c r="AM93" s="12">
        <v>2972.37</v>
      </c>
      <c r="AN93" s="12">
        <v>2882.25</v>
      </c>
      <c r="AO93" s="12">
        <v>2872.8</v>
      </c>
      <c r="AP93" s="12">
        <v>2906.85</v>
      </c>
      <c r="AQ93" s="12">
        <v>2961.6</v>
      </c>
    </row>
    <row r="94" spans="1:58" x14ac:dyDescent="0.25">
      <c r="B94" t="s">
        <v>4</v>
      </c>
      <c r="C94" s="3">
        <v>91.023499999999999</v>
      </c>
      <c r="D94" s="3">
        <v>204.90199999999999</v>
      </c>
      <c r="E94" s="3">
        <v>414.7</v>
      </c>
      <c r="F94" s="3">
        <v>835.88499999999999</v>
      </c>
      <c r="G94" s="3">
        <v>1624.98</v>
      </c>
      <c r="H94" s="3">
        <v>2929.22</v>
      </c>
      <c r="I94" s="3">
        <v>4788.24</v>
      </c>
      <c r="J94" s="3">
        <v>6978.35</v>
      </c>
      <c r="K94" s="3">
        <v>9040.52</v>
      </c>
      <c r="L94" s="3">
        <v>10461.200000000001</v>
      </c>
      <c r="M94" s="3">
        <v>11284.1</v>
      </c>
      <c r="N94" s="3">
        <v>11565.6</v>
      </c>
      <c r="O94" s="3">
        <v>11313.8</v>
      </c>
      <c r="P94" s="3">
        <v>10873.6</v>
      </c>
      <c r="Q94" s="3">
        <v>10336.5</v>
      </c>
      <c r="R94" s="3">
        <v>9825.67</v>
      </c>
      <c r="S94" s="3">
        <v>9430.25</v>
      </c>
      <c r="T94" s="3">
        <v>9173.74</v>
      </c>
      <c r="U94" s="3">
        <v>9042.7800000000007</v>
      </c>
      <c r="V94" s="3">
        <v>9023.2099999999991</v>
      </c>
      <c r="W94" s="3">
        <v>8989.5300000000007</v>
      </c>
      <c r="X94" s="3">
        <v>8924.91</v>
      </c>
      <c r="Y94" s="3">
        <v>8767.09</v>
      </c>
      <c r="Z94" s="3">
        <v>8577.4699999999993</v>
      </c>
      <c r="AA94" s="3">
        <v>8227.39</v>
      </c>
      <c r="AB94" s="3">
        <v>7564.12</v>
      </c>
      <c r="AC94" s="3">
        <v>6812.06</v>
      </c>
      <c r="AD94" s="3">
        <v>6362.37</v>
      </c>
      <c r="AE94" s="3">
        <v>6130.15</v>
      </c>
      <c r="AF94" s="3">
        <v>5905.52</v>
      </c>
      <c r="AG94" s="24">
        <v>5539.42</v>
      </c>
      <c r="AH94" s="24">
        <v>5202.8</v>
      </c>
      <c r="AI94" s="12">
        <v>4948.0200000000004</v>
      </c>
      <c r="AJ94" s="12">
        <v>4574.6400000000003</v>
      </c>
      <c r="AK94" s="12">
        <v>4240.0200000000004</v>
      </c>
      <c r="AL94" s="12">
        <v>3968.65</v>
      </c>
      <c r="AM94" s="12">
        <v>3788.28</v>
      </c>
      <c r="AN94" s="12">
        <v>3700.67</v>
      </c>
      <c r="AO94" s="12">
        <v>3714.52</v>
      </c>
      <c r="AP94" s="12">
        <v>3775.38</v>
      </c>
      <c r="AQ94" s="12">
        <v>3865.18</v>
      </c>
    </row>
    <row r="95" spans="1:58" x14ac:dyDescent="0.25">
      <c r="A95" t="s">
        <v>206</v>
      </c>
      <c r="B95" t="s">
        <v>2</v>
      </c>
      <c r="C95" s="3">
        <v>88.766300000000001</v>
      </c>
      <c r="D95" s="3">
        <v>218.625</v>
      </c>
      <c r="E95" s="3">
        <v>447.60399999999998</v>
      </c>
      <c r="F95" s="3">
        <v>878.53499999999997</v>
      </c>
      <c r="G95" s="3">
        <v>1633.55</v>
      </c>
      <c r="H95" s="3">
        <v>2853.8</v>
      </c>
      <c r="I95" s="3">
        <v>4679.96</v>
      </c>
      <c r="J95" s="3">
        <v>7159.33</v>
      </c>
      <c r="K95" s="3">
        <v>10044.6</v>
      </c>
      <c r="L95" s="3">
        <v>12785.6</v>
      </c>
      <c r="M95" s="3">
        <v>14825.4</v>
      </c>
      <c r="N95" s="3">
        <v>15936.4</v>
      </c>
      <c r="O95" s="3">
        <v>16087.1</v>
      </c>
      <c r="P95" s="3">
        <v>15676.3</v>
      </c>
      <c r="Q95" s="3">
        <v>14953.6</v>
      </c>
      <c r="R95" s="3">
        <v>14114.5</v>
      </c>
      <c r="S95" s="3">
        <v>13318.4</v>
      </c>
      <c r="T95" s="3">
        <v>12774.9</v>
      </c>
      <c r="U95" s="3">
        <v>12366.5</v>
      </c>
      <c r="V95" s="3">
        <v>12050.2</v>
      </c>
      <c r="W95" s="3">
        <v>11707.1</v>
      </c>
      <c r="X95" s="3">
        <v>11278.8</v>
      </c>
      <c r="Y95" s="3">
        <v>10700.5</v>
      </c>
      <c r="Z95" s="3">
        <v>10106.700000000001</v>
      </c>
      <c r="AA95" s="3">
        <v>9327.3799999999992</v>
      </c>
      <c r="AB95" s="3">
        <v>8193.85</v>
      </c>
      <c r="AC95" s="3">
        <v>7110.06</v>
      </c>
      <c r="AD95" s="3">
        <v>6467.51</v>
      </c>
      <c r="AE95" s="3">
        <v>6210.79</v>
      </c>
      <c r="AF95" s="3">
        <v>5999</v>
      </c>
      <c r="AG95" s="24">
        <v>5638.61</v>
      </c>
      <c r="AH95" s="24">
        <v>5363.81</v>
      </c>
      <c r="AI95" s="12">
        <v>5184.1099999999997</v>
      </c>
      <c r="AJ95" s="12">
        <v>4697.71</v>
      </c>
      <c r="AK95" s="12">
        <v>4334.54</v>
      </c>
      <c r="AL95" s="12">
        <v>3986.8</v>
      </c>
      <c r="AM95" s="12">
        <v>3692.15</v>
      </c>
      <c r="AN95" s="12">
        <v>3474.59</v>
      </c>
      <c r="AO95" s="12">
        <v>3329.17</v>
      </c>
      <c r="AP95" s="12">
        <v>3230.93</v>
      </c>
      <c r="AQ95" s="12">
        <v>3163.18</v>
      </c>
    </row>
    <row r="96" spans="1:58" x14ac:dyDescent="0.25">
      <c r="B96" t="s">
        <v>3</v>
      </c>
      <c r="C96" s="3">
        <v>63.229599999999998</v>
      </c>
      <c r="D96" s="3">
        <v>154.114</v>
      </c>
      <c r="E96" s="3">
        <v>307.67500000000001</v>
      </c>
      <c r="F96" s="3">
        <v>582.755</v>
      </c>
      <c r="G96" s="3">
        <v>1049.3800000000001</v>
      </c>
      <c r="H96" s="3">
        <v>1848.59</v>
      </c>
      <c r="I96" s="3">
        <v>3142.79</v>
      </c>
      <c r="J96" s="3">
        <v>4990.37</v>
      </c>
      <c r="K96" s="3">
        <v>7390.65</v>
      </c>
      <c r="L96" s="3">
        <v>9956.4699999999993</v>
      </c>
      <c r="M96" s="3">
        <v>12324.9</v>
      </c>
      <c r="N96" s="3">
        <v>14067.4</v>
      </c>
      <c r="O96" s="3">
        <v>14761.6</v>
      </c>
      <c r="P96" s="3">
        <v>14729.7</v>
      </c>
      <c r="Q96" s="3">
        <v>14193.9</v>
      </c>
      <c r="R96" s="3">
        <v>13476</v>
      </c>
      <c r="S96" s="3">
        <v>12735.8</v>
      </c>
      <c r="T96" s="3">
        <v>12224.4</v>
      </c>
      <c r="U96" s="3">
        <v>11821.3</v>
      </c>
      <c r="V96" s="3">
        <v>11515.8</v>
      </c>
      <c r="W96" s="3">
        <v>11203.1</v>
      </c>
      <c r="X96" s="3">
        <v>10785.2</v>
      </c>
      <c r="Y96" s="3">
        <v>10221.299999999999</v>
      </c>
      <c r="Z96" s="3">
        <v>9619.24</v>
      </c>
      <c r="AA96" s="3">
        <v>8866.92</v>
      </c>
      <c r="AB96" s="3">
        <v>7730.56</v>
      </c>
      <c r="AC96" s="3">
        <v>6654.99</v>
      </c>
      <c r="AD96" s="3">
        <v>5985.27</v>
      </c>
      <c r="AE96" s="3">
        <v>5682.08</v>
      </c>
      <c r="AF96" s="3">
        <v>5443.37</v>
      </c>
      <c r="AG96" s="24">
        <v>5084.8999999999996</v>
      </c>
      <c r="AH96" s="24">
        <v>4798.71</v>
      </c>
      <c r="AI96" s="12">
        <v>4611.22</v>
      </c>
      <c r="AJ96" s="12">
        <v>4175.97</v>
      </c>
      <c r="AK96" s="12">
        <v>3867.5</v>
      </c>
      <c r="AL96" s="12">
        <v>3581.27</v>
      </c>
      <c r="AM96" s="12">
        <v>3330</v>
      </c>
      <c r="AN96" s="12">
        <v>3127.64</v>
      </c>
      <c r="AO96" s="12">
        <v>2987.13</v>
      </c>
      <c r="AP96" s="12">
        <v>2892.2</v>
      </c>
      <c r="AQ96" s="12">
        <v>2815.25</v>
      </c>
    </row>
    <row r="97" spans="1:43" x14ac:dyDescent="0.25">
      <c r="B97" t="s">
        <v>4</v>
      </c>
      <c r="C97" s="3">
        <v>111.824</v>
      </c>
      <c r="D97" s="3">
        <v>300.93799999999999</v>
      </c>
      <c r="E97" s="3">
        <v>686.20899999999995</v>
      </c>
      <c r="F97" s="3">
        <v>1472.46</v>
      </c>
      <c r="G97" s="3">
        <v>2701.01</v>
      </c>
      <c r="H97" s="3">
        <v>4358.12</v>
      </c>
      <c r="I97" s="3">
        <v>6791.83</v>
      </c>
      <c r="J97" s="3">
        <v>9762.65</v>
      </c>
      <c r="K97" s="3">
        <v>12927.8</v>
      </c>
      <c r="L97" s="3">
        <v>15364.2</v>
      </c>
      <c r="M97" s="3">
        <v>16794</v>
      </c>
      <c r="N97" s="3">
        <v>17369.3</v>
      </c>
      <c r="O97" s="3">
        <v>17137.7</v>
      </c>
      <c r="P97" s="3">
        <v>16528.599999999999</v>
      </c>
      <c r="Q97" s="3">
        <v>15675.3</v>
      </c>
      <c r="R97" s="3">
        <v>14772.4</v>
      </c>
      <c r="S97" s="3">
        <v>13956.7</v>
      </c>
      <c r="T97" s="3">
        <v>13364.7</v>
      </c>
      <c r="U97" s="3">
        <v>12921.9</v>
      </c>
      <c r="V97" s="3">
        <v>12577.9</v>
      </c>
      <c r="W97" s="3">
        <v>12220.1</v>
      </c>
      <c r="X97" s="3">
        <v>11783.3</v>
      </c>
      <c r="Y97" s="3">
        <v>11182.8</v>
      </c>
      <c r="Z97" s="3">
        <v>10572.6</v>
      </c>
      <c r="AA97" s="3">
        <v>9765.5</v>
      </c>
      <c r="AB97" s="3">
        <v>8626.7000000000007</v>
      </c>
      <c r="AC97" s="3">
        <v>7526.45</v>
      </c>
      <c r="AD97" s="3">
        <v>6881.79</v>
      </c>
      <c r="AE97" s="3">
        <v>6662.02</v>
      </c>
      <c r="AF97" s="3">
        <v>6455.79</v>
      </c>
      <c r="AG97" s="24">
        <v>6105.96</v>
      </c>
      <c r="AH97" s="24">
        <v>5835.16</v>
      </c>
      <c r="AI97" s="12">
        <v>5644.09</v>
      </c>
      <c r="AJ97" s="12">
        <v>5119.41</v>
      </c>
      <c r="AK97" s="12">
        <v>4704.7700000000004</v>
      </c>
      <c r="AL97" s="12">
        <v>4320.6000000000004</v>
      </c>
      <c r="AM97" s="12">
        <v>3995.18</v>
      </c>
      <c r="AN97" s="12">
        <v>3764.74</v>
      </c>
      <c r="AO97" s="12">
        <v>3618.45</v>
      </c>
      <c r="AP97" s="12">
        <v>3523.54</v>
      </c>
      <c r="AQ97" s="12">
        <v>3465.61</v>
      </c>
    </row>
    <row r="98" spans="1:43" x14ac:dyDescent="0.25">
      <c r="A98" t="s">
        <v>207</v>
      </c>
      <c r="B98" t="s">
        <v>2</v>
      </c>
      <c r="C98" s="3">
        <v>132.774</v>
      </c>
      <c r="D98" s="3">
        <v>291.38099999999997</v>
      </c>
      <c r="E98" s="3">
        <v>567.99099999999999</v>
      </c>
      <c r="F98" s="3">
        <v>1088.68</v>
      </c>
      <c r="G98" s="3">
        <v>2040.59</v>
      </c>
      <c r="H98" s="3">
        <v>3673.57</v>
      </c>
      <c r="I98" s="3">
        <v>6229.03</v>
      </c>
      <c r="J98" s="3">
        <v>9765.67</v>
      </c>
      <c r="K98" s="3">
        <v>13876.6</v>
      </c>
      <c r="L98" s="3">
        <v>17713</v>
      </c>
      <c r="M98" s="3">
        <v>20485.2</v>
      </c>
      <c r="N98" s="3">
        <v>21949</v>
      </c>
      <c r="O98" s="3">
        <v>22199.5</v>
      </c>
      <c r="P98" s="3">
        <v>21762.1</v>
      </c>
      <c r="Q98" s="3">
        <v>20952.5</v>
      </c>
      <c r="R98" s="3">
        <v>19984.3</v>
      </c>
      <c r="S98" s="3">
        <v>19055.3</v>
      </c>
      <c r="T98" s="3">
        <v>18335.599999999999</v>
      </c>
      <c r="U98" s="3">
        <v>17796.7</v>
      </c>
      <c r="V98" s="3">
        <v>17378.8</v>
      </c>
      <c r="W98" s="3">
        <v>16899</v>
      </c>
      <c r="X98" s="3">
        <v>16302.4</v>
      </c>
      <c r="Y98" s="3">
        <v>15599.7</v>
      </c>
      <c r="Z98" s="3">
        <v>14916.5</v>
      </c>
      <c r="AA98" s="3">
        <v>14051.4</v>
      </c>
      <c r="AB98" s="3">
        <v>12669.7</v>
      </c>
      <c r="AC98" s="3">
        <v>11217.3</v>
      </c>
      <c r="AD98" s="3">
        <v>10351.799999999999</v>
      </c>
      <c r="AE98" s="3">
        <v>9991.18</v>
      </c>
      <c r="AF98" s="3">
        <v>9642.51</v>
      </c>
      <c r="AG98" s="24">
        <v>9128.4699999999993</v>
      </c>
      <c r="AH98" s="24">
        <v>8783.57</v>
      </c>
      <c r="AI98" s="12">
        <v>8556.06</v>
      </c>
      <c r="AJ98" s="12">
        <v>7925.6</v>
      </c>
      <c r="AK98" s="12">
        <v>7414.53</v>
      </c>
      <c r="AL98" s="12">
        <v>6929.24</v>
      </c>
      <c r="AM98" s="12">
        <v>6530.5</v>
      </c>
      <c r="AN98" s="12">
        <v>6259.39</v>
      </c>
      <c r="AO98" s="12">
        <v>6115.6</v>
      </c>
      <c r="AP98" s="12">
        <v>6052.34</v>
      </c>
      <c r="AQ98" s="12">
        <v>6034.49</v>
      </c>
    </row>
    <row r="99" spans="1:43" x14ac:dyDescent="0.25">
      <c r="B99" t="s">
        <v>3</v>
      </c>
      <c r="C99" s="3">
        <v>98.055599999999998</v>
      </c>
      <c r="D99" s="3">
        <v>213.38200000000001</v>
      </c>
      <c r="E99" s="3">
        <v>423.178</v>
      </c>
      <c r="F99" s="3">
        <v>796.44399999999996</v>
      </c>
      <c r="G99" s="3">
        <v>1464.41</v>
      </c>
      <c r="H99" s="3">
        <v>2574.89</v>
      </c>
      <c r="I99" s="3">
        <v>4381.62</v>
      </c>
      <c r="J99" s="3">
        <v>7034.08</v>
      </c>
      <c r="K99" s="3">
        <v>10499.9</v>
      </c>
      <c r="L99" s="3">
        <v>14201.3</v>
      </c>
      <c r="M99" s="3">
        <v>17607.900000000001</v>
      </c>
      <c r="N99" s="3">
        <v>19931.599999999999</v>
      </c>
      <c r="O99" s="3">
        <v>20803.2</v>
      </c>
      <c r="P99" s="3">
        <v>20631.8</v>
      </c>
      <c r="Q99" s="3">
        <v>19964.599999999999</v>
      </c>
      <c r="R99" s="3">
        <v>19003.599999999999</v>
      </c>
      <c r="S99" s="3">
        <v>18110</v>
      </c>
      <c r="T99" s="3">
        <v>17376.900000000001</v>
      </c>
      <c r="U99" s="3">
        <v>16824.900000000001</v>
      </c>
      <c r="V99" s="3">
        <v>16384.2</v>
      </c>
      <c r="W99" s="3">
        <v>15890.7</v>
      </c>
      <c r="X99" s="3">
        <v>15320.4</v>
      </c>
      <c r="Y99" s="3">
        <v>14640</v>
      </c>
      <c r="Z99" s="3">
        <v>13978.3</v>
      </c>
      <c r="AA99" s="3">
        <v>13172.1</v>
      </c>
      <c r="AB99" s="3">
        <v>11811.7</v>
      </c>
      <c r="AC99" s="3">
        <v>10381.799999999999</v>
      </c>
      <c r="AD99" s="3">
        <v>9512.89</v>
      </c>
      <c r="AE99" s="3">
        <v>9096.4699999999993</v>
      </c>
      <c r="AF99" s="3">
        <v>8728.73</v>
      </c>
      <c r="AG99" s="24">
        <v>8226.83</v>
      </c>
      <c r="AH99" s="24">
        <v>7872.99</v>
      </c>
      <c r="AI99" s="12">
        <v>7657.83</v>
      </c>
      <c r="AJ99" s="12">
        <v>7097.31</v>
      </c>
      <c r="AK99" s="12">
        <v>6622.17</v>
      </c>
      <c r="AL99" s="12">
        <v>6195.69</v>
      </c>
      <c r="AM99" s="12">
        <v>5849.76</v>
      </c>
      <c r="AN99" s="12">
        <v>5598.44</v>
      </c>
      <c r="AO99" s="12">
        <v>5459.24</v>
      </c>
      <c r="AP99" s="12">
        <v>5392.13</v>
      </c>
      <c r="AQ99" s="12">
        <v>5367.41</v>
      </c>
    </row>
    <row r="100" spans="1:43" x14ac:dyDescent="0.25">
      <c r="B100" t="s">
        <v>4</v>
      </c>
      <c r="C100" s="3">
        <v>159.01599999999999</v>
      </c>
      <c r="D100" s="3">
        <v>359.27800000000002</v>
      </c>
      <c r="E100" s="3">
        <v>737.125</v>
      </c>
      <c r="F100" s="3">
        <v>1513.25</v>
      </c>
      <c r="G100" s="3">
        <v>2967.17</v>
      </c>
      <c r="H100" s="3">
        <v>5382.29</v>
      </c>
      <c r="I100" s="3">
        <v>8839.82</v>
      </c>
      <c r="J100" s="3">
        <v>13175.7</v>
      </c>
      <c r="K100" s="3">
        <v>17515.400000000001</v>
      </c>
      <c r="L100" s="3">
        <v>20855.5</v>
      </c>
      <c r="M100" s="3">
        <v>22736</v>
      </c>
      <c r="N100" s="3">
        <v>23584.2</v>
      </c>
      <c r="O100" s="3">
        <v>23450.1</v>
      </c>
      <c r="P100" s="3">
        <v>22828.1</v>
      </c>
      <c r="Q100" s="3">
        <v>21970.5</v>
      </c>
      <c r="R100" s="3">
        <v>20958.5</v>
      </c>
      <c r="S100" s="3">
        <v>20035.900000000001</v>
      </c>
      <c r="T100" s="3">
        <v>19335.8</v>
      </c>
      <c r="U100" s="3">
        <v>18796.5</v>
      </c>
      <c r="V100" s="3">
        <v>18380.900000000001</v>
      </c>
      <c r="W100" s="3">
        <v>17904.400000000001</v>
      </c>
      <c r="X100" s="3">
        <v>17314.8</v>
      </c>
      <c r="Y100" s="3">
        <v>16541.2</v>
      </c>
      <c r="Z100" s="3">
        <v>15819.5</v>
      </c>
      <c r="AA100" s="3">
        <v>14939.1</v>
      </c>
      <c r="AB100" s="3">
        <v>13516.2</v>
      </c>
      <c r="AC100" s="3">
        <v>12011.8</v>
      </c>
      <c r="AD100" s="3">
        <v>11135.6</v>
      </c>
      <c r="AE100" s="3">
        <v>10760.1</v>
      </c>
      <c r="AF100" s="3">
        <v>10408.9</v>
      </c>
      <c r="AG100" s="24">
        <v>9898.31</v>
      </c>
      <c r="AH100" s="24">
        <v>9542.9699999999993</v>
      </c>
      <c r="AI100" s="12">
        <v>9306.6200000000008</v>
      </c>
      <c r="AJ100" s="12">
        <v>8645.14</v>
      </c>
      <c r="AK100" s="12">
        <v>8056.63</v>
      </c>
      <c r="AL100" s="12">
        <v>7528.46</v>
      </c>
      <c r="AM100" s="12">
        <v>7069.37</v>
      </c>
      <c r="AN100" s="12">
        <v>6767.55</v>
      </c>
      <c r="AO100" s="12">
        <v>6614.43</v>
      </c>
      <c r="AP100" s="12">
        <v>6543.49</v>
      </c>
      <c r="AQ100" s="12">
        <v>6522.76</v>
      </c>
    </row>
    <row r="101" spans="1:43" x14ac:dyDescent="0.25">
      <c r="A101" t="s">
        <v>208</v>
      </c>
      <c r="B101" t="s">
        <v>2</v>
      </c>
      <c r="C101" s="3">
        <v>62.941499999999998</v>
      </c>
      <c r="D101" s="3">
        <v>156.762</v>
      </c>
      <c r="E101" s="3">
        <v>323.77100000000002</v>
      </c>
      <c r="F101" s="3">
        <v>637.86300000000006</v>
      </c>
      <c r="G101" s="3">
        <v>1188.18</v>
      </c>
      <c r="H101" s="3">
        <v>2083.39</v>
      </c>
      <c r="I101" s="3">
        <v>3436.5</v>
      </c>
      <c r="J101" s="3">
        <v>5280.53</v>
      </c>
      <c r="K101" s="3">
        <v>7414.08</v>
      </c>
      <c r="L101" s="3">
        <v>9410.16</v>
      </c>
      <c r="M101" s="3">
        <v>10855.3</v>
      </c>
      <c r="N101" s="3">
        <v>11599.1</v>
      </c>
      <c r="O101" s="3">
        <v>11622.8</v>
      </c>
      <c r="P101" s="3">
        <v>11250.3</v>
      </c>
      <c r="Q101" s="3">
        <v>10668.9</v>
      </c>
      <c r="R101" s="3">
        <v>10020</v>
      </c>
      <c r="S101" s="3">
        <v>9412.89</v>
      </c>
      <c r="T101" s="3">
        <v>9019.5</v>
      </c>
      <c r="U101" s="3">
        <v>8711.51</v>
      </c>
      <c r="V101" s="3">
        <v>8450.2199999999993</v>
      </c>
      <c r="W101" s="3">
        <v>8146.72</v>
      </c>
      <c r="X101" s="3">
        <v>7770.79</v>
      </c>
      <c r="Y101" s="3">
        <v>7282.66</v>
      </c>
      <c r="Z101" s="3">
        <v>6793.46</v>
      </c>
      <c r="AA101" s="3">
        <v>6202.53</v>
      </c>
      <c r="AB101" s="3">
        <v>5388.07</v>
      </c>
      <c r="AC101" s="3">
        <v>4643.72</v>
      </c>
      <c r="AD101" s="3">
        <v>4248.45</v>
      </c>
      <c r="AE101" s="3">
        <v>4140.91</v>
      </c>
      <c r="AF101" s="3">
        <v>4055.31</v>
      </c>
      <c r="AG101" s="24">
        <v>3889.39</v>
      </c>
      <c r="AH101" s="24">
        <v>3813.95</v>
      </c>
      <c r="AI101" s="12">
        <v>3777.73</v>
      </c>
      <c r="AJ101" s="12">
        <v>3449.17</v>
      </c>
      <c r="AK101" s="12">
        <v>3219.49</v>
      </c>
      <c r="AL101" s="12">
        <v>2976.03</v>
      </c>
      <c r="AM101" s="12">
        <v>2750.41</v>
      </c>
      <c r="AN101" s="12">
        <v>2568.7399999999998</v>
      </c>
      <c r="AO101" s="12">
        <v>2430.16</v>
      </c>
      <c r="AP101" s="12">
        <v>2322.13</v>
      </c>
      <c r="AQ101" s="12">
        <v>2236.48</v>
      </c>
    </row>
    <row r="102" spans="1:43" x14ac:dyDescent="0.25">
      <c r="B102" t="s">
        <v>3</v>
      </c>
      <c r="C102" s="3">
        <v>45.467199999999998</v>
      </c>
      <c r="D102" s="3">
        <v>111.718</v>
      </c>
      <c r="E102" s="3">
        <v>225.44200000000001</v>
      </c>
      <c r="F102" s="3">
        <v>429.32</v>
      </c>
      <c r="G102" s="3">
        <v>775.077</v>
      </c>
      <c r="H102" s="3">
        <v>1367.68</v>
      </c>
      <c r="I102" s="3">
        <v>2319.5300000000002</v>
      </c>
      <c r="J102" s="3">
        <v>3667.61</v>
      </c>
      <c r="K102" s="3">
        <v>5398.94</v>
      </c>
      <c r="L102" s="3">
        <v>7285.06</v>
      </c>
      <c r="M102" s="3">
        <v>8964.08</v>
      </c>
      <c r="N102" s="3">
        <v>10148.5</v>
      </c>
      <c r="O102" s="3">
        <v>10651.8</v>
      </c>
      <c r="P102" s="3">
        <v>10560.8</v>
      </c>
      <c r="Q102" s="3">
        <v>10118.6</v>
      </c>
      <c r="R102" s="3">
        <v>9554.84</v>
      </c>
      <c r="S102" s="3">
        <v>8965.18</v>
      </c>
      <c r="T102" s="3">
        <v>8584.9599999999991</v>
      </c>
      <c r="U102" s="3">
        <v>8286.66</v>
      </c>
      <c r="V102" s="3">
        <v>8027.67</v>
      </c>
      <c r="W102" s="3">
        <v>7730.03</v>
      </c>
      <c r="X102" s="3">
        <v>7365.85</v>
      </c>
      <c r="Y102" s="3">
        <v>6881.61</v>
      </c>
      <c r="Z102" s="3">
        <v>6420.55</v>
      </c>
      <c r="AA102" s="3">
        <v>5871.81</v>
      </c>
      <c r="AB102" s="3">
        <v>5095.45</v>
      </c>
      <c r="AC102" s="3">
        <v>4358.53</v>
      </c>
      <c r="AD102" s="3">
        <v>3964</v>
      </c>
      <c r="AE102" s="3">
        <v>3833.21</v>
      </c>
      <c r="AF102" s="3">
        <v>3728.42</v>
      </c>
      <c r="AG102" s="24">
        <v>3544.79</v>
      </c>
      <c r="AH102" s="24">
        <v>3444.11</v>
      </c>
      <c r="AI102" s="12">
        <v>3397.66</v>
      </c>
      <c r="AJ102" s="12">
        <v>3097.96</v>
      </c>
      <c r="AK102" s="12">
        <v>2905.49</v>
      </c>
      <c r="AL102" s="12">
        <v>2709.43</v>
      </c>
      <c r="AM102" s="12">
        <v>2526.63</v>
      </c>
      <c r="AN102" s="12">
        <v>2368.33</v>
      </c>
      <c r="AO102" s="12">
        <v>2237.65</v>
      </c>
      <c r="AP102" s="12">
        <v>2131.87</v>
      </c>
      <c r="AQ102" s="12">
        <v>2051.15</v>
      </c>
    </row>
    <row r="103" spans="1:43" x14ac:dyDescent="0.25">
      <c r="B103" t="s">
        <v>4</v>
      </c>
      <c r="C103" s="3">
        <v>78.929100000000005</v>
      </c>
      <c r="D103" s="3">
        <v>215.07499999999999</v>
      </c>
      <c r="E103" s="3">
        <v>489.83699999999999</v>
      </c>
      <c r="F103" s="3">
        <v>1024.5999999999999</v>
      </c>
      <c r="G103" s="3">
        <v>1853.36</v>
      </c>
      <c r="H103" s="3">
        <v>3112.56</v>
      </c>
      <c r="I103" s="3">
        <v>4828.18</v>
      </c>
      <c r="J103" s="3">
        <v>7123.59</v>
      </c>
      <c r="K103" s="3">
        <v>9512.82</v>
      </c>
      <c r="L103" s="3">
        <v>11296</v>
      </c>
      <c r="M103" s="3">
        <v>12298.7</v>
      </c>
      <c r="N103" s="3">
        <v>12694.9</v>
      </c>
      <c r="O103" s="3">
        <v>12485</v>
      </c>
      <c r="P103" s="3">
        <v>11939.8</v>
      </c>
      <c r="Q103" s="3">
        <v>11280</v>
      </c>
      <c r="R103" s="3">
        <v>10574.4</v>
      </c>
      <c r="S103" s="3">
        <v>9907.0400000000009</v>
      </c>
      <c r="T103" s="3">
        <v>9476.48</v>
      </c>
      <c r="U103" s="3">
        <v>9143.98</v>
      </c>
      <c r="V103" s="3">
        <v>8866.6299999999992</v>
      </c>
      <c r="W103" s="3">
        <v>8549.06</v>
      </c>
      <c r="X103" s="3">
        <v>8157.42</v>
      </c>
      <c r="Y103" s="3">
        <v>7645.15</v>
      </c>
      <c r="Z103" s="3">
        <v>7142.26</v>
      </c>
      <c r="AA103" s="3">
        <v>6541.09</v>
      </c>
      <c r="AB103" s="3">
        <v>5714.47</v>
      </c>
      <c r="AC103" s="3">
        <v>4948.05</v>
      </c>
      <c r="AD103" s="3">
        <v>4549.3599999999997</v>
      </c>
      <c r="AE103" s="3">
        <v>4455.6400000000003</v>
      </c>
      <c r="AF103" s="3">
        <v>4381.71</v>
      </c>
      <c r="AG103" s="24">
        <v>4223.7299999999996</v>
      </c>
      <c r="AH103" s="24">
        <v>4157.92</v>
      </c>
      <c r="AI103" s="12">
        <v>4110.5200000000004</v>
      </c>
      <c r="AJ103" s="12">
        <v>3755.84</v>
      </c>
      <c r="AK103" s="12">
        <v>3480.1</v>
      </c>
      <c r="AL103" s="12">
        <v>3196.28</v>
      </c>
      <c r="AM103" s="12">
        <v>2949.59</v>
      </c>
      <c r="AN103" s="12">
        <v>2749.51</v>
      </c>
      <c r="AO103" s="12">
        <v>2603.42</v>
      </c>
      <c r="AP103" s="12">
        <v>2489.34</v>
      </c>
      <c r="AQ103" s="12">
        <v>2403.5</v>
      </c>
    </row>
    <row r="104" spans="1:43" x14ac:dyDescent="0.25">
      <c r="A104" t="s">
        <v>209</v>
      </c>
      <c r="B104" t="s">
        <v>2</v>
      </c>
      <c r="C104" s="3">
        <v>57.636200000000002</v>
      </c>
      <c r="D104" s="3">
        <v>128.68299999999999</v>
      </c>
      <c r="E104" s="3">
        <v>256.38799999999998</v>
      </c>
      <c r="F104" s="3">
        <v>499.32</v>
      </c>
      <c r="G104" s="3">
        <v>946.84500000000003</v>
      </c>
      <c r="H104" s="3">
        <v>1725.93</v>
      </c>
      <c r="I104" s="3">
        <v>2972.92</v>
      </c>
      <c r="J104" s="3">
        <v>4722.55</v>
      </c>
      <c r="K104" s="3">
        <v>6792.67</v>
      </c>
      <c r="L104" s="3">
        <v>8779.06</v>
      </c>
      <c r="M104" s="3">
        <v>10291.799999999999</v>
      </c>
      <c r="N104" s="3">
        <v>11181.3</v>
      </c>
      <c r="O104" s="3">
        <v>11488.2</v>
      </c>
      <c r="P104" s="3">
        <v>11403.2</v>
      </c>
      <c r="Q104" s="3">
        <v>11061</v>
      </c>
      <c r="R104" s="3">
        <v>10568.1</v>
      </c>
      <c r="S104" s="3">
        <v>10036.799999999999</v>
      </c>
      <c r="T104" s="3">
        <v>9576.0400000000009</v>
      </c>
      <c r="U104" s="3">
        <v>9165.81</v>
      </c>
      <c r="V104" s="3">
        <v>8779.44</v>
      </c>
      <c r="W104" s="3">
        <v>8326.2099999999991</v>
      </c>
      <c r="X104" s="3">
        <v>7800.89</v>
      </c>
      <c r="Y104" s="3">
        <v>7258.04</v>
      </c>
      <c r="Z104" s="3">
        <v>6761.18</v>
      </c>
      <c r="AA104" s="3">
        <v>6241.66</v>
      </c>
      <c r="AB104" s="3">
        <v>5529.2</v>
      </c>
      <c r="AC104" s="3">
        <v>4815.33</v>
      </c>
      <c r="AD104" s="3">
        <v>4417.8999999999996</v>
      </c>
      <c r="AE104" s="3">
        <v>4291.01</v>
      </c>
      <c r="AF104" s="3">
        <v>4164.2</v>
      </c>
      <c r="AG104" s="24">
        <v>4008.52</v>
      </c>
      <c r="AH104" s="24">
        <v>3993.17</v>
      </c>
      <c r="AI104" s="12">
        <v>4007.18</v>
      </c>
      <c r="AJ104" s="12">
        <v>3735.37</v>
      </c>
      <c r="AK104" s="12">
        <v>3536.91</v>
      </c>
      <c r="AL104" s="12">
        <v>3314.62</v>
      </c>
      <c r="AM104" s="12">
        <v>3094.93</v>
      </c>
      <c r="AN104" s="12">
        <v>2913.96</v>
      </c>
      <c r="AO104" s="12">
        <v>2769.1</v>
      </c>
      <c r="AP104" s="12">
        <v>2655.89</v>
      </c>
      <c r="AQ104" s="12">
        <v>2565.37</v>
      </c>
    </row>
    <row r="105" spans="1:43" x14ac:dyDescent="0.25">
      <c r="B105" t="s">
        <v>3</v>
      </c>
      <c r="C105" s="3">
        <v>42.576099999999997</v>
      </c>
      <c r="D105" s="3">
        <v>96.158199999999994</v>
      </c>
      <c r="E105" s="3">
        <v>190.86500000000001</v>
      </c>
      <c r="F105" s="3">
        <v>366.815</v>
      </c>
      <c r="G105" s="3">
        <v>676.83399999999995</v>
      </c>
      <c r="H105" s="3">
        <v>1200.48</v>
      </c>
      <c r="I105" s="3">
        <v>2061.0700000000002</v>
      </c>
      <c r="J105" s="3">
        <v>3325.73</v>
      </c>
      <c r="K105" s="3">
        <v>4992.1899999999996</v>
      </c>
      <c r="L105" s="3">
        <v>6821.01</v>
      </c>
      <c r="M105" s="3">
        <v>8554.3799999999992</v>
      </c>
      <c r="N105" s="3">
        <v>9756.0300000000007</v>
      </c>
      <c r="O105" s="3">
        <v>10433.5</v>
      </c>
      <c r="P105" s="3">
        <v>10550.2</v>
      </c>
      <c r="Q105" s="3">
        <v>10308.200000000001</v>
      </c>
      <c r="R105" s="3">
        <v>9852.9</v>
      </c>
      <c r="S105" s="3">
        <v>9304.0499999999993</v>
      </c>
      <c r="T105" s="3">
        <v>8804.2000000000007</v>
      </c>
      <c r="U105" s="3">
        <v>8389.4599999999991</v>
      </c>
      <c r="V105" s="3">
        <v>7968.54</v>
      </c>
      <c r="W105" s="3">
        <v>7534.36</v>
      </c>
      <c r="X105" s="3">
        <v>7025.34</v>
      </c>
      <c r="Y105" s="3">
        <v>6514.1</v>
      </c>
      <c r="Z105" s="3">
        <v>6054.55</v>
      </c>
      <c r="AA105" s="3">
        <v>5592.81</v>
      </c>
      <c r="AB105" s="3">
        <v>4935.41</v>
      </c>
      <c r="AC105" s="3">
        <v>4280.79</v>
      </c>
      <c r="AD105" s="3">
        <v>3910.94</v>
      </c>
      <c r="AE105" s="3">
        <v>3786.78</v>
      </c>
      <c r="AF105" s="3">
        <v>3658.65</v>
      </c>
      <c r="AG105" s="24">
        <v>3523.14</v>
      </c>
      <c r="AH105" s="24">
        <v>3512.26</v>
      </c>
      <c r="AI105" s="12">
        <v>3524.01</v>
      </c>
      <c r="AJ105" s="12">
        <v>3286.7</v>
      </c>
      <c r="AK105" s="12">
        <v>3129.89</v>
      </c>
      <c r="AL105" s="12">
        <v>2950.57</v>
      </c>
      <c r="AM105" s="12">
        <v>2769.79</v>
      </c>
      <c r="AN105" s="12">
        <v>2624.77</v>
      </c>
      <c r="AO105" s="12">
        <v>2508.7199999999998</v>
      </c>
      <c r="AP105" s="12">
        <v>2413.77</v>
      </c>
      <c r="AQ105" s="12">
        <v>2339.48</v>
      </c>
    </row>
    <row r="106" spans="1:43" x14ac:dyDescent="0.25">
      <c r="B106" t="s">
        <v>4</v>
      </c>
      <c r="C106" s="3">
        <v>68.58</v>
      </c>
      <c r="D106" s="3">
        <v>157.43700000000001</v>
      </c>
      <c r="E106" s="3">
        <v>332.36500000000001</v>
      </c>
      <c r="F106" s="3">
        <v>687.00800000000004</v>
      </c>
      <c r="G106" s="3">
        <v>1335.42</v>
      </c>
      <c r="H106" s="3">
        <v>2437.4</v>
      </c>
      <c r="I106" s="3">
        <v>4095.61</v>
      </c>
      <c r="J106" s="3">
        <v>6276.46</v>
      </c>
      <c r="K106" s="3">
        <v>8610.23</v>
      </c>
      <c r="L106" s="3">
        <v>10482.9</v>
      </c>
      <c r="M106" s="3">
        <v>11707.1</v>
      </c>
      <c r="N106" s="3">
        <v>12336.1</v>
      </c>
      <c r="O106" s="3">
        <v>12440.9</v>
      </c>
      <c r="P106" s="3">
        <v>12179.3</v>
      </c>
      <c r="Q106" s="3">
        <v>11786.7</v>
      </c>
      <c r="R106" s="3">
        <v>11291.9</v>
      </c>
      <c r="S106" s="3">
        <v>10812.9</v>
      </c>
      <c r="T106" s="3">
        <v>10366.700000000001</v>
      </c>
      <c r="U106" s="3">
        <v>9941.51</v>
      </c>
      <c r="V106" s="3">
        <v>9562.81</v>
      </c>
      <c r="W106" s="3">
        <v>9132.74</v>
      </c>
      <c r="X106" s="3">
        <v>8584.84</v>
      </c>
      <c r="Y106" s="3">
        <v>8015.74</v>
      </c>
      <c r="Z106" s="3">
        <v>7488.94</v>
      </c>
      <c r="AA106" s="3">
        <v>6903.23</v>
      </c>
      <c r="AB106" s="3">
        <v>6146.25</v>
      </c>
      <c r="AC106" s="3">
        <v>5349.45</v>
      </c>
      <c r="AD106" s="3">
        <v>4934.24</v>
      </c>
      <c r="AE106" s="3">
        <v>4797.96</v>
      </c>
      <c r="AF106" s="3">
        <v>4676.66</v>
      </c>
      <c r="AG106" s="24">
        <v>4514.0200000000004</v>
      </c>
      <c r="AH106" s="24">
        <v>4506.6099999999997</v>
      </c>
      <c r="AI106" s="12">
        <v>4524.03</v>
      </c>
      <c r="AJ106" s="12">
        <v>4220.8500000000004</v>
      </c>
      <c r="AK106" s="12">
        <v>3970.33</v>
      </c>
      <c r="AL106" s="12">
        <v>3700.92</v>
      </c>
      <c r="AM106" s="12">
        <v>3441.58</v>
      </c>
      <c r="AN106" s="12">
        <v>3224.27</v>
      </c>
      <c r="AO106" s="12">
        <v>3054.09</v>
      </c>
      <c r="AP106" s="12">
        <v>2919.38</v>
      </c>
      <c r="AQ106" s="12">
        <v>2812.49</v>
      </c>
    </row>
    <row r="107" spans="1:43" x14ac:dyDescent="0.25">
      <c r="A107" t="s">
        <v>210</v>
      </c>
      <c r="B107" t="s">
        <v>2</v>
      </c>
      <c r="C107" s="3">
        <v>2.6564700000000001</v>
      </c>
      <c r="D107" s="3">
        <v>8.2437100000000001</v>
      </c>
      <c r="E107" s="3">
        <v>19.4527</v>
      </c>
      <c r="F107" s="3">
        <v>39.084600000000002</v>
      </c>
      <c r="G107" s="3">
        <v>67.289100000000005</v>
      </c>
      <c r="H107" s="3">
        <v>104.529</v>
      </c>
      <c r="I107" s="3">
        <v>155.66</v>
      </c>
      <c r="J107" s="3">
        <v>229.03100000000001</v>
      </c>
      <c r="K107" s="3">
        <v>330.67500000000001</v>
      </c>
      <c r="L107" s="3">
        <v>459.89800000000002</v>
      </c>
      <c r="M107" s="3">
        <v>609.79499999999996</v>
      </c>
      <c r="N107" s="3">
        <v>771.52800000000002</v>
      </c>
      <c r="O107" s="3">
        <v>930.95100000000002</v>
      </c>
      <c r="P107" s="3">
        <v>1084.81</v>
      </c>
      <c r="Q107" s="3">
        <v>1226.46</v>
      </c>
      <c r="R107" s="3">
        <v>1351</v>
      </c>
      <c r="S107" s="3">
        <v>1460.42</v>
      </c>
      <c r="T107" s="3">
        <v>1572.42</v>
      </c>
      <c r="U107" s="3">
        <v>1674.86</v>
      </c>
      <c r="V107" s="3">
        <v>1756.44</v>
      </c>
      <c r="W107" s="3">
        <v>1787.99</v>
      </c>
      <c r="X107" s="3">
        <v>1764</v>
      </c>
      <c r="Y107" s="3">
        <v>1694.59</v>
      </c>
      <c r="Z107" s="3">
        <v>1607.76</v>
      </c>
      <c r="AA107" s="3">
        <v>1516.14</v>
      </c>
      <c r="AB107" s="3">
        <v>1371.22</v>
      </c>
      <c r="AC107" s="3">
        <v>1173.17</v>
      </c>
      <c r="AD107" s="3">
        <v>1025.1400000000001</v>
      </c>
      <c r="AE107" s="3">
        <v>946.58399999999995</v>
      </c>
      <c r="AF107" s="3">
        <v>889.58100000000002</v>
      </c>
      <c r="AG107" s="24">
        <v>848.74699999999996</v>
      </c>
      <c r="AH107" s="24">
        <v>832.09400000000005</v>
      </c>
      <c r="AI107" s="12">
        <v>821.61199999999997</v>
      </c>
      <c r="AJ107" s="12">
        <v>731.09900000000005</v>
      </c>
      <c r="AK107" s="12">
        <v>701.28700000000003</v>
      </c>
      <c r="AL107" s="12">
        <v>673.26400000000001</v>
      </c>
      <c r="AM107" s="12">
        <v>650.23800000000006</v>
      </c>
      <c r="AN107" s="12">
        <v>632.46799999999996</v>
      </c>
      <c r="AO107" s="12">
        <v>619.14800000000002</v>
      </c>
      <c r="AP107" s="12">
        <v>608.60199999999998</v>
      </c>
      <c r="AQ107" s="12">
        <v>600.08600000000001</v>
      </c>
    </row>
    <row r="108" spans="1:43" x14ac:dyDescent="0.25">
      <c r="B108" t="s">
        <v>3</v>
      </c>
      <c r="C108" s="3">
        <v>1.71651</v>
      </c>
      <c r="D108" s="3">
        <v>4.5890500000000003</v>
      </c>
      <c r="E108" s="3">
        <v>9.3913100000000007</v>
      </c>
      <c r="F108" s="3">
        <v>17.863600000000002</v>
      </c>
      <c r="G108" s="3">
        <v>32.566800000000001</v>
      </c>
      <c r="H108" s="3">
        <v>55.896900000000002</v>
      </c>
      <c r="I108" s="3">
        <v>91.737799999999993</v>
      </c>
      <c r="J108" s="3">
        <v>143.232</v>
      </c>
      <c r="K108" s="3">
        <v>209.11199999999999</v>
      </c>
      <c r="L108" s="3">
        <v>291.53500000000003</v>
      </c>
      <c r="M108" s="3">
        <v>391.67599999999999</v>
      </c>
      <c r="N108" s="3">
        <v>515.38499999999999</v>
      </c>
      <c r="O108" s="3">
        <v>625.78</v>
      </c>
      <c r="P108" s="3">
        <v>741.29899999999998</v>
      </c>
      <c r="Q108" s="3">
        <v>845.65599999999995</v>
      </c>
      <c r="R108" s="3">
        <v>941.197</v>
      </c>
      <c r="S108" s="3">
        <v>1034.95</v>
      </c>
      <c r="T108" s="3">
        <v>1135.1600000000001</v>
      </c>
      <c r="U108" s="3">
        <v>1221.43</v>
      </c>
      <c r="V108" s="3">
        <v>1289.0899999999999</v>
      </c>
      <c r="W108" s="3">
        <v>1342.92</v>
      </c>
      <c r="X108" s="3">
        <v>1358.7</v>
      </c>
      <c r="Y108" s="3">
        <v>1321.84</v>
      </c>
      <c r="Z108" s="3">
        <v>1258.3900000000001</v>
      </c>
      <c r="AA108" s="3">
        <v>1185.6400000000001</v>
      </c>
      <c r="AB108" s="3">
        <v>1070.57</v>
      </c>
      <c r="AC108" s="3">
        <v>908.42100000000005</v>
      </c>
      <c r="AD108" s="3">
        <v>789.46100000000001</v>
      </c>
      <c r="AE108" s="3">
        <v>726.50099999999998</v>
      </c>
      <c r="AF108" s="3">
        <v>679.49800000000005</v>
      </c>
      <c r="AG108" s="24">
        <v>648.31700000000001</v>
      </c>
      <c r="AH108" s="24">
        <v>632.13800000000003</v>
      </c>
      <c r="AI108" s="12">
        <v>622.72799999999995</v>
      </c>
      <c r="AJ108" s="12">
        <v>551.20299999999997</v>
      </c>
      <c r="AK108" s="12">
        <v>533.10400000000004</v>
      </c>
      <c r="AL108" s="12">
        <v>514.59199999999998</v>
      </c>
      <c r="AM108" s="12">
        <v>498.101</v>
      </c>
      <c r="AN108" s="12">
        <v>485.04300000000001</v>
      </c>
      <c r="AO108" s="12">
        <v>475.19400000000002</v>
      </c>
      <c r="AP108" s="12">
        <v>468.21600000000001</v>
      </c>
      <c r="AQ108" s="12">
        <v>462.82499999999999</v>
      </c>
    </row>
    <row r="109" spans="1:43" x14ac:dyDescent="0.25">
      <c r="B109" t="s">
        <v>4</v>
      </c>
      <c r="C109" s="3">
        <v>4.0043499999999996</v>
      </c>
      <c r="D109" s="3">
        <v>16.428100000000001</v>
      </c>
      <c r="E109" s="3">
        <v>44.791800000000002</v>
      </c>
      <c r="F109" s="3">
        <v>88.915700000000001</v>
      </c>
      <c r="G109" s="3">
        <v>127.494</v>
      </c>
      <c r="H109" s="3">
        <v>163.56399999999999</v>
      </c>
      <c r="I109" s="3">
        <v>227.16499999999999</v>
      </c>
      <c r="J109" s="3">
        <v>329.92099999999999</v>
      </c>
      <c r="K109" s="3">
        <v>484.85399999999998</v>
      </c>
      <c r="L109" s="3">
        <v>664.976</v>
      </c>
      <c r="M109" s="3">
        <v>859.82299999999998</v>
      </c>
      <c r="N109" s="3">
        <v>1090.47</v>
      </c>
      <c r="O109" s="3">
        <v>1302.22</v>
      </c>
      <c r="P109" s="3">
        <v>1496.64</v>
      </c>
      <c r="Q109" s="3">
        <v>1681.96</v>
      </c>
      <c r="R109" s="3">
        <v>1852.94</v>
      </c>
      <c r="S109" s="3">
        <v>1978.81</v>
      </c>
      <c r="T109" s="3">
        <v>2090.8200000000002</v>
      </c>
      <c r="U109" s="3">
        <v>2193.5300000000002</v>
      </c>
      <c r="V109" s="3">
        <v>2282.8000000000002</v>
      </c>
      <c r="W109" s="3">
        <v>2276.7600000000002</v>
      </c>
      <c r="X109" s="3">
        <v>2223.7399999999998</v>
      </c>
      <c r="Y109" s="3">
        <v>2113.56</v>
      </c>
      <c r="Z109" s="3">
        <v>1999.45</v>
      </c>
      <c r="AA109" s="3">
        <v>1898.26</v>
      </c>
      <c r="AB109" s="3">
        <v>1724.77</v>
      </c>
      <c r="AC109" s="3">
        <v>1484.28</v>
      </c>
      <c r="AD109" s="3">
        <v>1303.4000000000001</v>
      </c>
      <c r="AE109" s="3">
        <v>1203.51</v>
      </c>
      <c r="AF109" s="3">
        <v>1128.5999999999999</v>
      </c>
      <c r="AG109" s="24">
        <v>1075.97</v>
      </c>
      <c r="AH109" s="24">
        <v>1054.54</v>
      </c>
      <c r="AI109" s="12">
        <v>1037.53</v>
      </c>
      <c r="AJ109" s="12">
        <v>922.81899999999996</v>
      </c>
      <c r="AK109" s="12">
        <v>880.82899999999995</v>
      </c>
      <c r="AL109" s="12">
        <v>841.41200000000003</v>
      </c>
      <c r="AM109" s="12">
        <v>810.13099999999997</v>
      </c>
      <c r="AN109" s="12">
        <v>785.73400000000004</v>
      </c>
      <c r="AO109" s="12">
        <v>767.59900000000005</v>
      </c>
      <c r="AP109" s="12">
        <v>753.30100000000004</v>
      </c>
      <c r="AQ109" s="12">
        <v>741.78300000000002</v>
      </c>
    </row>
    <row r="110" spans="1:43" x14ac:dyDescent="0.25">
      <c r="A110" t="s">
        <v>211</v>
      </c>
      <c r="B110" t="s">
        <v>2</v>
      </c>
      <c r="C110" s="3">
        <v>0.58520300000000003</v>
      </c>
      <c r="D110" s="3">
        <v>2.2441</v>
      </c>
      <c r="E110" s="3">
        <v>5.9565599999999996</v>
      </c>
      <c r="F110" s="3">
        <v>13.6166</v>
      </c>
      <c r="G110" s="3">
        <v>27.526</v>
      </c>
      <c r="H110" s="3">
        <v>50.784300000000002</v>
      </c>
      <c r="I110" s="3">
        <v>88.114999999999995</v>
      </c>
      <c r="J110" s="3">
        <v>145.36600000000001</v>
      </c>
      <c r="K110" s="3">
        <v>229.23400000000001</v>
      </c>
      <c r="L110" s="3">
        <v>344.45100000000002</v>
      </c>
      <c r="M110" s="3">
        <v>492.30500000000001</v>
      </c>
      <c r="N110" s="3">
        <v>669.58299999999997</v>
      </c>
      <c r="O110" s="3">
        <v>869.41899999999998</v>
      </c>
      <c r="P110" s="3">
        <v>1078.19</v>
      </c>
      <c r="Q110" s="3">
        <v>1281.3499999999999</v>
      </c>
      <c r="R110" s="3">
        <v>1465.62</v>
      </c>
      <c r="S110" s="3">
        <v>1631.15</v>
      </c>
      <c r="T110" s="3">
        <v>1782.69</v>
      </c>
      <c r="U110" s="3">
        <v>1918.04</v>
      </c>
      <c r="V110" s="3">
        <v>2025.49</v>
      </c>
      <c r="W110" s="3">
        <v>2070.21</v>
      </c>
      <c r="X110" s="3">
        <v>2047.93</v>
      </c>
      <c r="Y110" s="3">
        <v>1990.87</v>
      </c>
      <c r="Z110" s="3">
        <v>1925.43</v>
      </c>
      <c r="AA110" s="3">
        <v>1871.99</v>
      </c>
      <c r="AB110" s="3">
        <v>1771.55</v>
      </c>
      <c r="AC110" s="3">
        <v>1599.68</v>
      </c>
      <c r="AD110" s="3">
        <v>1463.99</v>
      </c>
      <c r="AE110" s="3">
        <v>1395.59</v>
      </c>
      <c r="AF110" s="3">
        <v>1324.78</v>
      </c>
      <c r="AG110" s="24">
        <v>1258.56</v>
      </c>
      <c r="AH110" s="24">
        <v>1234.75</v>
      </c>
      <c r="AI110" s="12">
        <v>1223.3900000000001</v>
      </c>
      <c r="AJ110" s="12">
        <v>1114.9000000000001</v>
      </c>
      <c r="AK110" s="12">
        <v>1070.99</v>
      </c>
      <c r="AL110" s="12">
        <v>1034.69</v>
      </c>
      <c r="AM110" s="12">
        <v>1009.24</v>
      </c>
      <c r="AN110" s="12">
        <v>992.81500000000005</v>
      </c>
      <c r="AO110" s="12">
        <v>984</v>
      </c>
      <c r="AP110" s="12">
        <v>979.35699999999997</v>
      </c>
      <c r="AQ110" s="12">
        <v>976.97299999999996</v>
      </c>
    </row>
    <row r="111" spans="1:43" x14ac:dyDescent="0.25">
      <c r="B111" t="s">
        <v>3</v>
      </c>
      <c r="C111" s="3">
        <v>0.37159500000000001</v>
      </c>
      <c r="D111" s="3">
        <v>1.3349899999999999</v>
      </c>
      <c r="E111" s="3">
        <v>3.2456499999999999</v>
      </c>
      <c r="F111" s="3">
        <v>6.8372299999999999</v>
      </c>
      <c r="G111" s="3">
        <v>13.5501</v>
      </c>
      <c r="H111" s="3">
        <v>25.338699999999999</v>
      </c>
      <c r="I111" s="3">
        <v>44.635300000000001</v>
      </c>
      <c r="J111" s="3">
        <v>75.163700000000006</v>
      </c>
      <c r="K111" s="3">
        <v>120.182</v>
      </c>
      <c r="L111" s="3">
        <v>183.93799999999999</v>
      </c>
      <c r="M111" s="3">
        <v>267.90300000000002</v>
      </c>
      <c r="N111" s="3">
        <v>369.8</v>
      </c>
      <c r="O111" s="3">
        <v>492.82900000000001</v>
      </c>
      <c r="P111" s="3">
        <v>628.97799999999995</v>
      </c>
      <c r="Q111" s="3">
        <v>771.09799999999996</v>
      </c>
      <c r="R111" s="3">
        <v>917.07</v>
      </c>
      <c r="S111" s="3">
        <v>1047.0999999999999</v>
      </c>
      <c r="T111" s="3">
        <v>1174.99</v>
      </c>
      <c r="U111" s="3">
        <v>1286.81</v>
      </c>
      <c r="V111" s="3">
        <v>1377.82</v>
      </c>
      <c r="W111" s="3">
        <v>1427.36</v>
      </c>
      <c r="X111" s="3">
        <v>1446.04</v>
      </c>
      <c r="Y111" s="3">
        <v>1429.18</v>
      </c>
      <c r="Z111" s="3">
        <v>1396.91</v>
      </c>
      <c r="AA111" s="3">
        <v>1362.58</v>
      </c>
      <c r="AB111" s="3">
        <v>1283.99</v>
      </c>
      <c r="AC111" s="3">
        <v>1145.46</v>
      </c>
      <c r="AD111" s="3">
        <v>1039.06</v>
      </c>
      <c r="AE111" s="3">
        <v>988.375</v>
      </c>
      <c r="AF111" s="3">
        <v>939.52800000000002</v>
      </c>
      <c r="AG111" s="24">
        <v>892.6</v>
      </c>
      <c r="AH111" s="24">
        <v>876.49099999999999</v>
      </c>
      <c r="AI111" s="12">
        <v>872.06700000000001</v>
      </c>
      <c r="AJ111" s="12">
        <v>795.16700000000003</v>
      </c>
      <c r="AK111" s="12">
        <v>769.95500000000004</v>
      </c>
      <c r="AL111" s="12">
        <v>745.68</v>
      </c>
      <c r="AM111" s="12">
        <v>728.33100000000002</v>
      </c>
      <c r="AN111" s="12">
        <v>718.12199999999996</v>
      </c>
      <c r="AO111" s="12">
        <v>710.34900000000005</v>
      </c>
      <c r="AP111" s="12">
        <v>707.27599999999995</v>
      </c>
      <c r="AQ111" s="12">
        <v>709.47799999999995</v>
      </c>
    </row>
    <row r="112" spans="1:43" x14ac:dyDescent="0.25">
      <c r="B112" t="s">
        <v>4</v>
      </c>
      <c r="C112" s="3">
        <v>0.80038600000000004</v>
      </c>
      <c r="D112" s="3">
        <v>3.5781800000000001</v>
      </c>
      <c r="E112" s="3">
        <v>10.8032</v>
      </c>
      <c r="F112" s="3">
        <v>26.203800000000001</v>
      </c>
      <c r="G112" s="3">
        <v>51.968899999999998</v>
      </c>
      <c r="H112" s="3">
        <v>88.812299999999993</v>
      </c>
      <c r="I112" s="3">
        <v>148.56299999999999</v>
      </c>
      <c r="J112" s="3">
        <v>241.172</v>
      </c>
      <c r="K112" s="3">
        <v>377.61399999999998</v>
      </c>
      <c r="L112" s="3">
        <v>567.61500000000001</v>
      </c>
      <c r="M112" s="3">
        <v>796.68299999999999</v>
      </c>
      <c r="N112" s="3">
        <v>1061.1500000000001</v>
      </c>
      <c r="O112" s="3">
        <v>1361.67</v>
      </c>
      <c r="P112" s="3">
        <v>1647.67</v>
      </c>
      <c r="Q112" s="3">
        <v>1948.73</v>
      </c>
      <c r="R112" s="3">
        <v>2186.5500000000002</v>
      </c>
      <c r="S112" s="3">
        <v>2375.77</v>
      </c>
      <c r="T112" s="3">
        <v>2566.08</v>
      </c>
      <c r="U112" s="3">
        <v>2717.38</v>
      </c>
      <c r="V112" s="3">
        <v>2836.25</v>
      </c>
      <c r="W112" s="3">
        <v>2860.31</v>
      </c>
      <c r="X112" s="3">
        <v>2800.18</v>
      </c>
      <c r="Y112" s="3">
        <v>2683.54</v>
      </c>
      <c r="Z112" s="3">
        <v>2573.8200000000002</v>
      </c>
      <c r="AA112" s="3">
        <v>2500.61</v>
      </c>
      <c r="AB112" s="3">
        <v>2393.1999999999998</v>
      </c>
      <c r="AC112" s="3">
        <v>2193.36</v>
      </c>
      <c r="AD112" s="3">
        <v>2002.32</v>
      </c>
      <c r="AE112" s="3">
        <v>1911.16</v>
      </c>
      <c r="AF112" s="3">
        <v>1810.24</v>
      </c>
      <c r="AG112" s="24">
        <v>1711.54</v>
      </c>
      <c r="AH112" s="24">
        <v>1669.01</v>
      </c>
      <c r="AI112" s="12">
        <v>1647.4</v>
      </c>
      <c r="AJ112" s="12">
        <v>1502.38</v>
      </c>
      <c r="AK112" s="12">
        <v>1434.35</v>
      </c>
      <c r="AL112" s="12">
        <v>1379.47</v>
      </c>
      <c r="AM112" s="12">
        <v>1342.46</v>
      </c>
      <c r="AN112" s="12">
        <v>1312.76</v>
      </c>
      <c r="AO112" s="12">
        <v>1296.24</v>
      </c>
      <c r="AP112" s="12">
        <v>1284.68</v>
      </c>
      <c r="AQ112" s="12">
        <v>1278.95</v>
      </c>
    </row>
    <row r="113" spans="1:58" x14ac:dyDescent="0.25">
      <c r="A113" t="s">
        <v>31</v>
      </c>
      <c r="B113" t="s">
        <v>2</v>
      </c>
      <c r="C113" s="8">
        <v>1.0372199999999999E-4</v>
      </c>
      <c r="D113" s="8">
        <v>2.3381899999999999E-4</v>
      </c>
      <c r="E113" s="8">
        <v>4.57372E-4</v>
      </c>
      <c r="F113" s="8">
        <v>8.6965999999999996E-4</v>
      </c>
      <c r="G113" s="8">
        <v>1.5949499999999999E-3</v>
      </c>
      <c r="H113" s="8">
        <v>2.78919E-3</v>
      </c>
      <c r="I113" s="8">
        <v>4.6079099999999998E-3</v>
      </c>
      <c r="J113" s="8">
        <v>7.10504E-3</v>
      </c>
      <c r="K113" s="8">
        <v>1.0047499999999999E-2</v>
      </c>
      <c r="L113" s="8">
        <v>1.29164E-2</v>
      </c>
      <c r="M113" s="8">
        <v>1.51979E-2</v>
      </c>
      <c r="N113" s="8">
        <v>1.6696699999999998E-2</v>
      </c>
      <c r="O113" s="8">
        <v>1.73227E-2</v>
      </c>
      <c r="P113" s="8">
        <v>1.7487300000000001E-2</v>
      </c>
      <c r="Q113" s="8">
        <v>1.73543E-2</v>
      </c>
      <c r="R113" s="8">
        <v>1.7074499999999999E-2</v>
      </c>
      <c r="S113" s="8">
        <v>1.67408E-2</v>
      </c>
      <c r="T113" s="8">
        <v>1.6395900000000001E-2</v>
      </c>
      <c r="U113" s="8">
        <v>1.6155800000000001E-2</v>
      </c>
      <c r="V113" s="8">
        <v>1.59872E-2</v>
      </c>
      <c r="W113" s="8">
        <v>1.5575500000000001E-2</v>
      </c>
      <c r="X113" s="8">
        <v>1.49529E-2</v>
      </c>
      <c r="Y113" s="8">
        <v>1.42688E-2</v>
      </c>
      <c r="Z113" s="8">
        <v>1.3383000000000001E-2</v>
      </c>
      <c r="AA113" s="8">
        <v>1.23164E-2</v>
      </c>
      <c r="AB113" s="8">
        <v>1.09716E-2</v>
      </c>
      <c r="AC113" s="8">
        <v>9.6225400000000006E-3</v>
      </c>
      <c r="AD113" s="8">
        <v>8.7503400000000005E-3</v>
      </c>
      <c r="AE113" s="8">
        <v>8.3278899999999993E-3</v>
      </c>
      <c r="AF113" s="8">
        <v>7.9327200000000007E-3</v>
      </c>
      <c r="AG113" s="8">
        <v>7.4352200000000002E-3</v>
      </c>
      <c r="AH113" s="8">
        <v>7.0856299999999999E-3</v>
      </c>
      <c r="AI113" s="16">
        <v>6.8567400000000001E-3</v>
      </c>
      <c r="AJ113" s="16">
        <v>6.2588799999999997E-3</v>
      </c>
      <c r="AK113" s="16">
        <v>5.81074E-3</v>
      </c>
      <c r="AL113" s="16">
        <v>5.3872499999999997E-3</v>
      </c>
      <c r="AM113" s="16">
        <v>5.0342900000000003E-3</v>
      </c>
      <c r="AN113" s="16">
        <v>4.7776499999999996E-3</v>
      </c>
      <c r="AO113" s="16">
        <v>4.6126600000000002E-3</v>
      </c>
      <c r="AP113" s="16">
        <v>4.5061700000000003E-3</v>
      </c>
      <c r="AQ113" s="16">
        <v>4.4344800000000002E-3</v>
      </c>
      <c r="AR113" t="s">
        <v>133</v>
      </c>
      <c r="AS113" t="s">
        <v>133</v>
      </c>
      <c r="AT113" t="s">
        <v>133</v>
      </c>
      <c r="AU113" t="s">
        <v>133</v>
      </c>
      <c r="AV113" t="s">
        <v>133</v>
      </c>
      <c r="AW113" t="s">
        <v>133</v>
      </c>
      <c r="AX113" t="s">
        <v>133</v>
      </c>
      <c r="AY113" t="s">
        <v>133</v>
      </c>
      <c r="AZ113" t="s">
        <v>133</v>
      </c>
      <c r="BA113" t="s">
        <v>133</v>
      </c>
      <c r="BB113" t="s">
        <v>133</v>
      </c>
      <c r="BC113" t="s">
        <v>133</v>
      </c>
      <c r="BD113" t="s">
        <v>133</v>
      </c>
      <c r="BE113" t="s">
        <v>133</v>
      </c>
      <c r="BF113" t="s">
        <v>133</v>
      </c>
    </row>
    <row r="114" spans="1:58" x14ac:dyDescent="0.25">
      <c r="B114" t="s">
        <v>3</v>
      </c>
      <c r="C114" s="20">
        <v>7.5477100000000003E-5</v>
      </c>
      <c r="D114" s="8">
        <v>1.68927E-4</v>
      </c>
      <c r="E114" s="8">
        <v>3.31257E-4</v>
      </c>
      <c r="F114" s="8">
        <v>6.1649399999999998E-4</v>
      </c>
      <c r="G114" s="8">
        <v>1.0992199999999999E-3</v>
      </c>
      <c r="H114" s="8">
        <v>1.9072900000000001E-3</v>
      </c>
      <c r="I114" s="8">
        <v>3.1723799999999998E-3</v>
      </c>
      <c r="J114" s="8">
        <v>5.0360600000000002E-3</v>
      </c>
      <c r="K114" s="8">
        <v>7.4546400000000002E-3</v>
      </c>
      <c r="L114" s="8">
        <v>1.0058900000000001E-2</v>
      </c>
      <c r="M114" s="8">
        <v>1.26184E-2</v>
      </c>
      <c r="N114" s="8">
        <v>1.46109E-2</v>
      </c>
      <c r="O114" s="8">
        <v>1.5673900000000001E-2</v>
      </c>
      <c r="P114" s="8">
        <v>1.6091600000000001E-2</v>
      </c>
      <c r="Q114" s="8">
        <v>1.6088700000000001E-2</v>
      </c>
      <c r="R114" s="8">
        <v>1.5870800000000001E-2</v>
      </c>
      <c r="S114" s="8">
        <v>1.55824E-2</v>
      </c>
      <c r="T114" s="8">
        <v>1.5285699999999999E-2</v>
      </c>
      <c r="U114" s="8">
        <v>1.5043600000000001E-2</v>
      </c>
      <c r="V114" s="8">
        <v>1.48548E-2</v>
      </c>
      <c r="W114" s="8">
        <v>1.45072E-2</v>
      </c>
      <c r="X114" s="8">
        <v>1.3905600000000001E-2</v>
      </c>
      <c r="Y114" s="8">
        <v>1.32654E-2</v>
      </c>
      <c r="Z114" s="8">
        <v>1.2370300000000001E-2</v>
      </c>
      <c r="AA114" s="8">
        <v>1.13388E-2</v>
      </c>
      <c r="AB114" s="8">
        <v>1.00693E-2</v>
      </c>
      <c r="AC114" s="8">
        <v>8.7429099999999996E-3</v>
      </c>
      <c r="AD114" s="8">
        <v>7.9007000000000001E-3</v>
      </c>
      <c r="AE114" s="8">
        <v>7.4665599999999997E-3</v>
      </c>
      <c r="AF114" s="8">
        <v>7.0504799999999996E-3</v>
      </c>
      <c r="AG114" s="8">
        <v>6.5473199999999997E-3</v>
      </c>
      <c r="AH114" s="8">
        <v>6.20303E-3</v>
      </c>
      <c r="AI114" s="16">
        <v>5.9790499999999996E-3</v>
      </c>
      <c r="AJ114" s="16">
        <v>5.4460400000000001E-3</v>
      </c>
      <c r="AK114" s="16">
        <v>5.0828399999999999E-3</v>
      </c>
      <c r="AL114" s="16">
        <v>4.7304000000000001E-3</v>
      </c>
      <c r="AM114" s="16">
        <v>4.4357700000000003E-3</v>
      </c>
      <c r="AN114" s="16">
        <v>4.21836E-3</v>
      </c>
      <c r="AO114" s="16">
        <v>4.06968E-3</v>
      </c>
      <c r="AP114" s="16">
        <v>3.9588399999999999E-3</v>
      </c>
      <c r="AQ114" s="16">
        <v>3.8799500000000001E-3</v>
      </c>
      <c r="AR114" t="s">
        <v>133</v>
      </c>
      <c r="AS114" t="s">
        <v>133</v>
      </c>
      <c r="AT114" t="s">
        <v>133</v>
      </c>
      <c r="AU114" t="s">
        <v>133</v>
      </c>
      <c r="AV114" t="s">
        <v>133</v>
      </c>
      <c r="AW114" t="s">
        <v>133</v>
      </c>
      <c r="AX114" t="s">
        <v>133</v>
      </c>
      <c r="AY114" t="s">
        <v>133</v>
      </c>
      <c r="AZ114" t="s">
        <v>133</v>
      </c>
      <c r="BA114" t="s">
        <v>133</v>
      </c>
      <c r="BB114" t="s">
        <v>133</v>
      </c>
      <c r="BC114" t="s">
        <v>133</v>
      </c>
      <c r="BD114" t="s">
        <v>133</v>
      </c>
      <c r="BE114" t="s">
        <v>133</v>
      </c>
      <c r="BF114" t="s">
        <v>133</v>
      </c>
    </row>
    <row r="115" spans="1:58" x14ac:dyDescent="0.25">
      <c r="B115" t="s">
        <v>4</v>
      </c>
      <c r="C115" s="8">
        <v>1.2649300000000001E-4</v>
      </c>
      <c r="D115" s="8">
        <v>3.01341E-4</v>
      </c>
      <c r="E115" s="8">
        <v>6.3732899999999996E-4</v>
      </c>
      <c r="F115" s="8">
        <v>1.2931500000000001E-3</v>
      </c>
      <c r="G115" s="8">
        <v>2.4281900000000002E-3</v>
      </c>
      <c r="H115" s="8">
        <v>4.1981299999999996E-3</v>
      </c>
      <c r="I115" s="8">
        <v>6.6538500000000002E-3</v>
      </c>
      <c r="J115" s="8">
        <v>9.6385900000000007E-3</v>
      </c>
      <c r="K115" s="8">
        <v>1.2891400000000001E-2</v>
      </c>
      <c r="L115" s="8">
        <v>1.55389E-2</v>
      </c>
      <c r="M115" s="8">
        <v>1.7333999999999999E-2</v>
      </c>
      <c r="N115" s="8">
        <v>1.8353000000000001E-2</v>
      </c>
      <c r="O115" s="8">
        <v>1.8709300000000002E-2</v>
      </c>
      <c r="P115" s="8">
        <v>1.8712199999999998E-2</v>
      </c>
      <c r="Q115" s="8">
        <v>1.8527200000000001E-2</v>
      </c>
      <c r="R115" s="8">
        <v>1.8228399999999999E-2</v>
      </c>
      <c r="S115" s="8">
        <v>1.7906200000000001E-2</v>
      </c>
      <c r="T115" s="8">
        <v>1.7551899999999999E-2</v>
      </c>
      <c r="U115" s="8">
        <v>1.7333899999999999E-2</v>
      </c>
      <c r="V115" s="8">
        <v>1.7140699999999998E-2</v>
      </c>
      <c r="W115" s="8">
        <v>1.6702000000000002E-2</v>
      </c>
      <c r="X115" s="8">
        <v>1.6023099999999998E-2</v>
      </c>
      <c r="Y115" s="8">
        <v>1.5323399999999999E-2</v>
      </c>
      <c r="Z115" s="8">
        <v>1.4379400000000001E-2</v>
      </c>
      <c r="AA115" s="8">
        <v>1.3262700000000001E-2</v>
      </c>
      <c r="AB115" s="8">
        <v>1.18786E-2</v>
      </c>
      <c r="AC115" s="8">
        <v>1.0489699999999999E-2</v>
      </c>
      <c r="AD115" s="8">
        <v>9.6003500000000005E-3</v>
      </c>
      <c r="AE115" s="8">
        <v>9.1898399999999995E-3</v>
      </c>
      <c r="AF115" s="8">
        <v>8.7831699999999999E-3</v>
      </c>
      <c r="AG115" s="8">
        <v>8.26613E-3</v>
      </c>
      <c r="AH115" s="8">
        <v>7.89867E-3</v>
      </c>
      <c r="AI115" s="16">
        <v>7.6418199999999997E-3</v>
      </c>
      <c r="AJ115" s="16">
        <v>6.98746E-3</v>
      </c>
      <c r="AK115" s="16">
        <v>6.4702600000000002E-3</v>
      </c>
      <c r="AL115" s="16">
        <v>5.9683399999999999E-3</v>
      </c>
      <c r="AM115" s="16">
        <v>5.5618100000000004E-3</v>
      </c>
      <c r="AN115" s="16">
        <v>5.2661799999999996E-3</v>
      </c>
      <c r="AO115" s="16">
        <v>5.0777599999999997E-3</v>
      </c>
      <c r="AP115" s="16">
        <v>4.9561800000000001E-3</v>
      </c>
      <c r="AQ115" s="16">
        <v>4.8820399999999998E-3</v>
      </c>
      <c r="AR115" t="s">
        <v>133</v>
      </c>
      <c r="AS115" t="s">
        <v>133</v>
      </c>
      <c r="AT115" t="s">
        <v>133</v>
      </c>
      <c r="AU115" t="s">
        <v>133</v>
      </c>
      <c r="AV115" t="s">
        <v>133</v>
      </c>
      <c r="AW115" t="s">
        <v>133</v>
      </c>
      <c r="AX115" t="s">
        <v>133</v>
      </c>
      <c r="AY115" t="s">
        <v>133</v>
      </c>
      <c r="AZ115" t="s">
        <v>133</v>
      </c>
      <c r="BA115" t="s">
        <v>133</v>
      </c>
      <c r="BB115" t="s">
        <v>133</v>
      </c>
      <c r="BC115" t="s">
        <v>133</v>
      </c>
      <c r="BD115" t="s">
        <v>133</v>
      </c>
      <c r="BE115" t="s">
        <v>133</v>
      </c>
      <c r="BF115" t="s">
        <v>133</v>
      </c>
    </row>
    <row r="116" spans="1:58" x14ac:dyDescent="0.25">
      <c r="A116" t="s">
        <v>32</v>
      </c>
      <c r="B116" t="s">
        <v>2</v>
      </c>
      <c r="C116" s="8">
        <v>2.03098E-4</v>
      </c>
      <c r="D116" s="8">
        <v>4.4525899999999999E-4</v>
      </c>
      <c r="E116" s="8">
        <v>8.55677E-4</v>
      </c>
      <c r="F116" s="8">
        <v>1.61999E-3</v>
      </c>
      <c r="G116" s="8">
        <v>2.9903299999999998E-3</v>
      </c>
      <c r="H116" s="8">
        <v>5.2692800000000003E-3</v>
      </c>
      <c r="I116" s="8">
        <v>8.7251499999999992E-3</v>
      </c>
      <c r="J116" s="8">
        <v>1.34655E-2</v>
      </c>
      <c r="K116" s="8">
        <v>1.9013599999999999E-2</v>
      </c>
      <c r="L116" s="8">
        <v>2.4295299999999999E-2</v>
      </c>
      <c r="M116" s="8">
        <v>2.82075E-2</v>
      </c>
      <c r="N116" s="8">
        <v>3.0311399999999999E-2</v>
      </c>
      <c r="O116" s="8">
        <v>3.0659499999999999E-2</v>
      </c>
      <c r="P116" s="8">
        <v>2.9923499999999999E-2</v>
      </c>
      <c r="Q116" s="8">
        <v>2.8621000000000001E-2</v>
      </c>
      <c r="R116" s="8">
        <v>2.71373E-2</v>
      </c>
      <c r="S116" s="8">
        <v>2.56768E-2</v>
      </c>
      <c r="T116" s="8">
        <v>2.4407499999999999E-2</v>
      </c>
      <c r="U116" s="8">
        <v>2.3556000000000001E-2</v>
      </c>
      <c r="V116" s="8">
        <v>2.3054499999999999E-2</v>
      </c>
      <c r="W116" s="8">
        <v>2.2682000000000001E-2</v>
      </c>
      <c r="X116" s="8">
        <v>2.2322600000000001E-2</v>
      </c>
      <c r="Y116" s="8">
        <v>2.2041999999999999E-2</v>
      </c>
      <c r="Z116" s="8">
        <v>2.1778499999999999E-2</v>
      </c>
      <c r="AA116" s="8">
        <v>2.1100299999999999E-2</v>
      </c>
      <c r="AB116" s="8">
        <v>1.9517400000000001E-2</v>
      </c>
      <c r="AC116" s="8">
        <v>1.7792499999999999E-2</v>
      </c>
      <c r="AD116" s="8">
        <v>1.66964E-2</v>
      </c>
      <c r="AE116" s="8">
        <v>1.6323899999999999E-2</v>
      </c>
      <c r="AF116" s="8">
        <v>1.60123E-2</v>
      </c>
      <c r="AG116" s="8">
        <v>1.52347E-2</v>
      </c>
      <c r="AH116" s="8">
        <v>1.43783E-2</v>
      </c>
      <c r="AI116" s="16">
        <v>1.36796E-2</v>
      </c>
      <c r="AJ116" s="16">
        <v>1.2604300000000001E-2</v>
      </c>
      <c r="AK116" s="16">
        <v>1.15551E-2</v>
      </c>
      <c r="AL116" s="16">
        <v>1.05895E-2</v>
      </c>
      <c r="AM116" s="16">
        <v>9.8700100000000002E-3</v>
      </c>
      <c r="AN116" s="16">
        <v>9.3771500000000008E-3</v>
      </c>
      <c r="AO116" s="16">
        <v>9.0566599999999994E-3</v>
      </c>
      <c r="AP116" s="16">
        <v>8.8922299999999992E-3</v>
      </c>
      <c r="AQ116" s="16">
        <v>8.8100599999999998E-3</v>
      </c>
      <c r="AR116" t="s">
        <v>133</v>
      </c>
      <c r="AS116" t="s">
        <v>133</v>
      </c>
      <c r="AT116" t="s">
        <v>133</v>
      </c>
      <c r="AU116" t="s">
        <v>133</v>
      </c>
      <c r="AV116" t="s">
        <v>133</v>
      </c>
      <c r="AW116" t="s">
        <v>133</v>
      </c>
      <c r="AX116" t="s">
        <v>133</v>
      </c>
      <c r="AY116" t="s">
        <v>133</v>
      </c>
      <c r="AZ116" t="s">
        <v>133</v>
      </c>
      <c r="BA116" t="s">
        <v>133</v>
      </c>
      <c r="BB116" t="s">
        <v>133</v>
      </c>
      <c r="BC116" t="s">
        <v>133</v>
      </c>
      <c r="BD116" t="s">
        <v>133</v>
      </c>
      <c r="BE116" t="s">
        <v>133</v>
      </c>
      <c r="BF116" t="s">
        <v>133</v>
      </c>
    </row>
    <row r="117" spans="1:58" x14ac:dyDescent="0.25">
      <c r="B117" t="s">
        <v>3</v>
      </c>
      <c r="C117" s="8">
        <v>1.45852E-4</v>
      </c>
      <c r="D117" s="8">
        <v>3.1679800000000003E-4</v>
      </c>
      <c r="E117" s="8">
        <v>6.1098900000000004E-4</v>
      </c>
      <c r="F117" s="8">
        <v>1.1267E-3</v>
      </c>
      <c r="G117" s="8">
        <v>2.0403000000000001E-3</v>
      </c>
      <c r="H117" s="8">
        <v>3.5614800000000001E-3</v>
      </c>
      <c r="I117" s="8">
        <v>5.9364300000000004E-3</v>
      </c>
      <c r="J117" s="8">
        <v>9.4638499999999993E-3</v>
      </c>
      <c r="K117" s="8">
        <v>1.41361E-2</v>
      </c>
      <c r="L117" s="8">
        <v>1.9441699999999999E-2</v>
      </c>
      <c r="M117" s="8">
        <v>2.3939700000000001E-2</v>
      </c>
      <c r="N117" s="8">
        <v>2.7074999999999998E-2</v>
      </c>
      <c r="O117" s="8">
        <v>2.8113200000000001E-2</v>
      </c>
      <c r="P117" s="8">
        <v>2.78628E-2</v>
      </c>
      <c r="Q117" s="8">
        <v>2.68446E-2</v>
      </c>
      <c r="R117" s="8">
        <v>2.5485500000000001E-2</v>
      </c>
      <c r="S117" s="8">
        <v>2.4012700000000001E-2</v>
      </c>
      <c r="T117" s="8">
        <v>2.2781800000000001E-2</v>
      </c>
      <c r="U117" s="8">
        <v>2.1956799999999999E-2</v>
      </c>
      <c r="V117" s="8">
        <v>2.14541E-2</v>
      </c>
      <c r="W117" s="8">
        <v>2.1087100000000001E-2</v>
      </c>
      <c r="X117" s="8">
        <v>2.0780199999999999E-2</v>
      </c>
      <c r="Y117" s="8">
        <v>2.0534199999999999E-2</v>
      </c>
      <c r="Z117" s="8">
        <v>2.0250400000000002E-2</v>
      </c>
      <c r="AA117" s="8">
        <v>1.95596E-2</v>
      </c>
      <c r="AB117" s="8">
        <v>1.7986100000000001E-2</v>
      </c>
      <c r="AC117" s="8">
        <v>1.6186599999999999E-2</v>
      </c>
      <c r="AD117" s="8">
        <v>1.4992699999999999E-2</v>
      </c>
      <c r="AE117" s="8">
        <v>1.45109E-2</v>
      </c>
      <c r="AF117" s="8">
        <v>1.4149500000000001E-2</v>
      </c>
      <c r="AG117" s="8">
        <v>1.33031E-2</v>
      </c>
      <c r="AH117" s="8">
        <v>1.2437500000000001E-2</v>
      </c>
      <c r="AI117" s="16">
        <v>1.17397E-2</v>
      </c>
      <c r="AJ117" s="16">
        <v>1.07548E-2</v>
      </c>
      <c r="AK117" s="16">
        <v>9.8224000000000002E-3</v>
      </c>
      <c r="AL117" s="16">
        <v>8.9637399999999996E-3</v>
      </c>
      <c r="AM117" s="16">
        <v>8.3343299999999992E-3</v>
      </c>
      <c r="AN117" s="16">
        <v>7.8943399999999997E-3</v>
      </c>
      <c r="AO117" s="16">
        <v>7.6194399999999999E-3</v>
      </c>
      <c r="AP117" s="16">
        <v>7.43744E-3</v>
      </c>
      <c r="AQ117" s="16">
        <v>7.3487300000000004E-3</v>
      </c>
      <c r="AR117" t="s">
        <v>133</v>
      </c>
      <c r="AS117" t="s">
        <v>133</v>
      </c>
      <c r="AT117" t="s">
        <v>133</v>
      </c>
      <c r="AU117" t="s">
        <v>133</v>
      </c>
      <c r="AV117" t="s">
        <v>133</v>
      </c>
      <c r="AW117" t="s">
        <v>133</v>
      </c>
      <c r="AX117" t="s">
        <v>133</v>
      </c>
      <c r="AY117" t="s">
        <v>133</v>
      </c>
      <c r="AZ117" t="s">
        <v>133</v>
      </c>
      <c r="BA117" t="s">
        <v>133</v>
      </c>
      <c r="BB117" t="s">
        <v>133</v>
      </c>
      <c r="BC117" t="s">
        <v>133</v>
      </c>
      <c r="BD117" t="s">
        <v>133</v>
      </c>
      <c r="BE117" t="s">
        <v>133</v>
      </c>
      <c r="BF117" t="s">
        <v>133</v>
      </c>
    </row>
    <row r="118" spans="1:58" x14ac:dyDescent="0.25">
      <c r="B118" t="s">
        <v>4</v>
      </c>
      <c r="C118" s="8">
        <v>2.47245E-4</v>
      </c>
      <c r="D118" s="8">
        <v>5.7842600000000005E-4</v>
      </c>
      <c r="E118" s="8">
        <v>1.1945899999999999E-3</v>
      </c>
      <c r="F118" s="8">
        <v>2.4571699999999998E-3</v>
      </c>
      <c r="G118" s="8">
        <v>4.7120799999999996E-3</v>
      </c>
      <c r="H118" s="8">
        <v>8.1971700000000002E-3</v>
      </c>
      <c r="I118" s="8">
        <v>1.3088799999999999E-2</v>
      </c>
      <c r="J118" s="8">
        <v>1.9288199999999998E-2</v>
      </c>
      <c r="K118" s="8">
        <v>2.4813700000000001E-2</v>
      </c>
      <c r="L118" s="8">
        <v>2.9274700000000001E-2</v>
      </c>
      <c r="M118" s="8">
        <v>3.2100999999999998E-2</v>
      </c>
      <c r="N118" s="8">
        <v>3.3334700000000002E-2</v>
      </c>
      <c r="O118" s="8">
        <v>3.30873E-2</v>
      </c>
      <c r="P118" s="8">
        <v>3.1918099999999998E-2</v>
      </c>
      <c r="Q118" s="8">
        <v>3.0345500000000001E-2</v>
      </c>
      <c r="R118" s="8">
        <v>2.87093E-2</v>
      </c>
      <c r="S118" s="8">
        <v>2.7155100000000001E-2</v>
      </c>
      <c r="T118" s="8">
        <v>2.5917800000000001E-2</v>
      </c>
      <c r="U118" s="8">
        <v>2.49809E-2</v>
      </c>
      <c r="V118" s="8">
        <v>2.4464400000000001E-2</v>
      </c>
      <c r="W118" s="8">
        <v>2.4035500000000001E-2</v>
      </c>
      <c r="X118" s="8">
        <v>2.3697200000000002E-2</v>
      </c>
      <c r="Y118" s="8">
        <v>2.3373399999999999E-2</v>
      </c>
      <c r="Z118" s="8">
        <v>2.3121599999999999E-2</v>
      </c>
      <c r="AA118" s="8">
        <v>2.2496800000000001E-2</v>
      </c>
      <c r="AB118" s="8">
        <v>2.0910999999999999E-2</v>
      </c>
      <c r="AC118" s="8">
        <v>1.9159300000000001E-2</v>
      </c>
      <c r="AD118" s="8">
        <v>1.8042699999999998E-2</v>
      </c>
      <c r="AE118" s="8">
        <v>1.7684399999999999E-2</v>
      </c>
      <c r="AF118" s="8">
        <v>1.7432E-2</v>
      </c>
      <c r="AG118" s="8">
        <v>1.6676099999999999E-2</v>
      </c>
      <c r="AH118" s="8">
        <v>1.5814399999999999E-2</v>
      </c>
      <c r="AI118" s="16">
        <v>1.51015E-2</v>
      </c>
      <c r="AJ118" s="16">
        <v>1.39826E-2</v>
      </c>
      <c r="AK118" s="16">
        <v>1.2891E-2</v>
      </c>
      <c r="AL118" s="16">
        <v>1.1864400000000001E-2</v>
      </c>
      <c r="AM118" s="16">
        <v>1.11042E-2</v>
      </c>
      <c r="AN118" s="16">
        <v>1.0578300000000001E-2</v>
      </c>
      <c r="AO118" s="16">
        <v>1.02355E-2</v>
      </c>
      <c r="AP118" s="16">
        <v>1.00664E-2</v>
      </c>
      <c r="AQ118" s="16">
        <v>1.00074E-2</v>
      </c>
      <c r="AR118" t="s">
        <v>133</v>
      </c>
      <c r="AS118" t="s">
        <v>133</v>
      </c>
      <c r="AT118" t="s">
        <v>133</v>
      </c>
      <c r="AU118" t="s">
        <v>133</v>
      </c>
      <c r="AV118" t="s">
        <v>133</v>
      </c>
      <c r="AW118" t="s">
        <v>133</v>
      </c>
      <c r="AX118" t="s">
        <v>133</v>
      </c>
      <c r="AY118" t="s">
        <v>133</v>
      </c>
      <c r="AZ118" t="s">
        <v>133</v>
      </c>
      <c r="BA118" t="s">
        <v>133</v>
      </c>
      <c r="BB118" t="s">
        <v>133</v>
      </c>
      <c r="BC118" t="s">
        <v>133</v>
      </c>
      <c r="BD118" t="s">
        <v>133</v>
      </c>
      <c r="BE118" t="s">
        <v>133</v>
      </c>
      <c r="BF118" t="s">
        <v>133</v>
      </c>
    </row>
    <row r="119" spans="1:58" x14ac:dyDescent="0.25">
      <c r="A119" t="s">
        <v>33</v>
      </c>
      <c r="B119" t="s">
        <v>2</v>
      </c>
      <c r="C119" s="8">
        <v>1.8514700000000001E-4</v>
      </c>
      <c r="D119" s="8">
        <v>4.1598299999999998E-4</v>
      </c>
      <c r="E119" s="8">
        <v>8.1215499999999995E-4</v>
      </c>
      <c r="F119" s="8">
        <v>1.54363E-3</v>
      </c>
      <c r="G119" s="8">
        <v>2.8327399999999998E-3</v>
      </c>
      <c r="H119" s="8">
        <v>4.9548500000000002E-3</v>
      </c>
      <c r="I119" s="8">
        <v>8.1764300000000002E-3</v>
      </c>
      <c r="J119" s="8">
        <v>1.25617E-2</v>
      </c>
      <c r="K119" s="8">
        <v>1.7668099999999999E-2</v>
      </c>
      <c r="L119" s="8">
        <v>2.2532799999999999E-2</v>
      </c>
      <c r="M119" s="8">
        <v>2.6210500000000001E-2</v>
      </c>
      <c r="N119" s="8">
        <v>2.8337000000000001E-2</v>
      </c>
      <c r="O119" s="8">
        <v>2.91008E-2</v>
      </c>
      <c r="P119" s="8">
        <v>2.8903000000000002E-2</v>
      </c>
      <c r="Q119" s="8">
        <v>2.8125000000000001E-2</v>
      </c>
      <c r="R119" s="8">
        <v>2.7071100000000001E-2</v>
      </c>
      <c r="S119" s="8">
        <v>2.5977299999999998E-2</v>
      </c>
      <c r="T119" s="8">
        <v>2.4912699999999999E-2</v>
      </c>
      <c r="U119" s="8">
        <v>2.41053E-2</v>
      </c>
      <c r="V119" s="8">
        <v>2.3476899999999998E-2</v>
      </c>
      <c r="W119" s="8">
        <v>2.27837E-2</v>
      </c>
      <c r="X119" s="8">
        <v>2.19413E-2</v>
      </c>
      <c r="Y119" s="8">
        <v>2.11609E-2</v>
      </c>
      <c r="Z119" s="8">
        <v>2.03675E-2</v>
      </c>
      <c r="AA119" s="8">
        <v>1.9250900000000001E-2</v>
      </c>
      <c r="AB119" s="8">
        <v>1.7370900000000002E-2</v>
      </c>
      <c r="AC119" s="8">
        <v>1.5425299999999999E-2</v>
      </c>
      <c r="AD119" s="8">
        <v>1.42057E-2</v>
      </c>
      <c r="AE119" s="8">
        <v>1.37515E-2</v>
      </c>
      <c r="AF119" s="8">
        <v>1.33408E-2</v>
      </c>
      <c r="AG119" s="8">
        <v>1.2653299999999999E-2</v>
      </c>
      <c r="AH119" s="8">
        <v>1.2148000000000001E-2</v>
      </c>
      <c r="AI119" s="16">
        <v>1.17833E-2</v>
      </c>
      <c r="AJ119" s="16">
        <v>1.07978E-2</v>
      </c>
      <c r="AK119" s="16">
        <v>9.9829199999999993E-3</v>
      </c>
      <c r="AL119" s="16">
        <v>9.1788400000000006E-3</v>
      </c>
      <c r="AM119" s="16">
        <v>8.4996900000000007E-3</v>
      </c>
      <c r="AN119" s="16">
        <v>7.9840099999999997E-3</v>
      </c>
      <c r="AO119" s="16">
        <v>7.6217100000000003E-3</v>
      </c>
      <c r="AP119" s="16">
        <v>7.37246E-3</v>
      </c>
      <c r="AQ119" s="16">
        <v>7.1938100000000001E-3</v>
      </c>
      <c r="AR119" t="s">
        <v>133</v>
      </c>
      <c r="AS119" t="s">
        <v>133</v>
      </c>
      <c r="AT119" t="s">
        <v>133</v>
      </c>
      <c r="AU119" t="s">
        <v>133</v>
      </c>
      <c r="AV119" t="s">
        <v>133</v>
      </c>
      <c r="AW119" t="s">
        <v>133</v>
      </c>
      <c r="AX119" t="s">
        <v>133</v>
      </c>
      <c r="AY119" t="s">
        <v>133</v>
      </c>
      <c r="AZ119" t="s">
        <v>133</v>
      </c>
      <c r="BA119" t="s">
        <v>133</v>
      </c>
      <c r="BB119" t="s">
        <v>133</v>
      </c>
      <c r="BC119" t="s">
        <v>133</v>
      </c>
      <c r="BD119" t="s">
        <v>133</v>
      </c>
      <c r="BE119" t="s">
        <v>133</v>
      </c>
      <c r="BF119" t="s">
        <v>133</v>
      </c>
    </row>
    <row r="120" spans="1:58" x14ac:dyDescent="0.25">
      <c r="B120" t="s">
        <v>3</v>
      </c>
      <c r="C120" s="8">
        <v>1.3395799999999999E-4</v>
      </c>
      <c r="D120" s="8">
        <v>3.0121599999999998E-4</v>
      </c>
      <c r="E120" s="8">
        <v>5.8504900000000003E-4</v>
      </c>
      <c r="F120" s="8">
        <v>1.0933799999999999E-3</v>
      </c>
      <c r="G120" s="8">
        <v>1.94769E-3</v>
      </c>
      <c r="H120" s="8">
        <v>3.3789100000000002E-3</v>
      </c>
      <c r="I120" s="8">
        <v>5.5964400000000003E-3</v>
      </c>
      <c r="J120" s="8">
        <v>8.8673799999999994E-3</v>
      </c>
      <c r="K120" s="8">
        <v>1.31124E-2</v>
      </c>
      <c r="L120" s="8">
        <v>1.75798E-2</v>
      </c>
      <c r="M120" s="8">
        <v>2.19407E-2</v>
      </c>
      <c r="N120" s="8">
        <v>2.4895299999999999E-2</v>
      </c>
      <c r="O120" s="8">
        <v>2.6511799999999999E-2</v>
      </c>
      <c r="P120" s="8">
        <v>2.68872E-2</v>
      </c>
      <c r="Q120" s="8">
        <v>2.63503E-2</v>
      </c>
      <c r="R120" s="8">
        <v>2.5474799999999999E-2</v>
      </c>
      <c r="S120" s="8">
        <v>2.44879E-2</v>
      </c>
      <c r="T120" s="8">
        <v>2.3527800000000001E-2</v>
      </c>
      <c r="U120" s="8">
        <v>2.2757099999999999E-2</v>
      </c>
      <c r="V120" s="8">
        <v>2.21424E-2</v>
      </c>
      <c r="W120" s="8">
        <v>2.1489500000000002E-2</v>
      </c>
      <c r="X120" s="8">
        <v>2.0639899999999999E-2</v>
      </c>
      <c r="Y120" s="8">
        <v>1.9855600000000001E-2</v>
      </c>
      <c r="Z120" s="8">
        <v>1.9070799999999999E-2</v>
      </c>
      <c r="AA120" s="8">
        <v>1.7891600000000001E-2</v>
      </c>
      <c r="AB120" s="8">
        <v>1.60579E-2</v>
      </c>
      <c r="AC120" s="8">
        <v>1.4085E-2</v>
      </c>
      <c r="AD120" s="8">
        <v>1.28608E-2</v>
      </c>
      <c r="AE120" s="8">
        <v>1.23245E-2</v>
      </c>
      <c r="AF120" s="8">
        <v>1.19027E-2</v>
      </c>
      <c r="AG120" s="8">
        <v>1.1200999999999999E-2</v>
      </c>
      <c r="AH120" s="8">
        <v>1.06748E-2</v>
      </c>
      <c r="AI120" s="16">
        <v>1.03441E-2</v>
      </c>
      <c r="AJ120" s="16">
        <v>9.4348999999999995E-3</v>
      </c>
      <c r="AK120" s="16">
        <v>8.7395800000000003E-3</v>
      </c>
      <c r="AL120" s="16">
        <v>8.0416199999999993E-3</v>
      </c>
      <c r="AM120" s="16">
        <v>7.4388700000000002E-3</v>
      </c>
      <c r="AN120" s="16">
        <v>6.9706600000000001E-3</v>
      </c>
      <c r="AO120" s="16">
        <v>6.6656600000000003E-3</v>
      </c>
      <c r="AP120" s="16">
        <v>6.4342899999999996E-3</v>
      </c>
      <c r="AQ120" s="16">
        <v>6.2702799999999996E-3</v>
      </c>
      <c r="AR120" t="s">
        <v>133</v>
      </c>
      <c r="AS120" t="s">
        <v>133</v>
      </c>
      <c r="AT120" t="s">
        <v>133</v>
      </c>
      <c r="AU120" t="s">
        <v>133</v>
      </c>
      <c r="AV120" t="s">
        <v>133</v>
      </c>
      <c r="AW120" t="s">
        <v>133</v>
      </c>
      <c r="AX120" t="s">
        <v>133</v>
      </c>
      <c r="AY120" t="s">
        <v>133</v>
      </c>
      <c r="AZ120" t="s">
        <v>133</v>
      </c>
      <c r="BA120" t="s">
        <v>133</v>
      </c>
      <c r="BB120" t="s">
        <v>133</v>
      </c>
      <c r="BC120" t="s">
        <v>133</v>
      </c>
      <c r="BD120" t="s">
        <v>133</v>
      </c>
      <c r="BE120" t="s">
        <v>133</v>
      </c>
      <c r="BF120" t="s">
        <v>133</v>
      </c>
    </row>
    <row r="121" spans="1:58" x14ac:dyDescent="0.25">
      <c r="B121" t="s">
        <v>4</v>
      </c>
      <c r="C121" s="8">
        <v>2.2493200000000001E-4</v>
      </c>
      <c r="D121" s="8">
        <v>5.3238099999999996E-4</v>
      </c>
      <c r="E121" s="8">
        <v>1.1266200000000001E-3</v>
      </c>
      <c r="F121" s="8">
        <v>2.27655E-3</v>
      </c>
      <c r="G121" s="8">
        <v>4.3190299999999997E-3</v>
      </c>
      <c r="H121" s="8">
        <v>7.5245900000000003E-3</v>
      </c>
      <c r="I121" s="8">
        <v>1.1757500000000001E-2</v>
      </c>
      <c r="J121" s="8">
        <v>1.7150700000000001E-2</v>
      </c>
      <c r="K121" s="8">
        <v>2.28048E-2</v>
      </c>
      <c r="L121" s="8">
        <v>2.7274199999999998E-2</v>
      </c>
      <c r="M121" s="8">
        <v>2.9937800000000001E-2</v>
      </c>
      <c r="N121" s="8">
        <v>3.1066900000000001E-2</v>
      </c>
      <c r="O121" s="8">
        <v>3.1203000000000002E-2</v>
      </c>
      <c r="P121" s="8">
        <v>3.0692000000000001E-2</v>
      </c>
      <c r="Q121" s="8">
        <v>2.9694000000000002E-2</v>
      </c>
      <c r="R121" s="8">
        <v>2.8471199999999999E-2</v>
      </c>
      <c r="S121" s="8">
        <v>2.7323799999999999E-2</v>
      </c>
      <c r="T121" s="8">
        <v>2.62311E-2</v>
      </c>
      <c r="U121" s="8">
        <v>2.5397300000000001E-2</v>
      </c>
      <c r="V121" s="8">
        <v>2.4796800000000001E-2</v>
      </c>
      <c r="W121" s="8">
        <v>2.4099200000000001E-2</v>
      </c>
      <c r="X121" s="8">
        <v>2.32809E-2</v>
      </c>
      <c r="Y121" s="8">
        <v>2.25004E-2</v>
      </c>
      <c r="Z121" s="8">
        <v>2.1680899999999999E-2</v>
      </c>
      <c r="AA121" s="8">
        <v>2.0572300000000002E-2</v>
      </c>
      <c r="AB121" s="8">
        <v>1.8683000000000002E-2</v>
      </c>
      <c r="AC121" s="8">
        <v>1.6690099999999999E-2</v>
      </c>
      <c r="AD121" s="8">
        <v>1.54164E-2</v>
      </c>
      <c r="AE121" s="8">
        <v>1.4980500000000001E-2</v>
      </c>
      <c r="AF121" s="8">
        <v>1.4611799999999999E-2</v>
      </c>
      <c r="AG121" s="8">
        <v>1.39382E-2</v>
      </c>
      <c r="AH121" s="8">
        <v>1.3432400000000001E-2</v>
      </c>
      <c r="AI121" s="16">
        <v>1.3039800000000001E-2</v>
      </c>
      <c r="AJ121" s="16">
        <v>1.19592E-2</v>
      </c>
      <c r="AK121" s="16">
        <v>1.1032699999999999E-2</v>
      </c>
      <c r="AL121" s="16">
        <v>1.01041E-2</v>
      </c>
      <c r="AM121" s="16">
        <v>9.3329199999999998E-3</v>
      </c>
      <c r="AN121" s="16">
        <v>8.7661900000000001E-3</v>
      </c>
      <c r="AO121" s="16">
        <v>8.3692999999999997E-3</v>
      </c>
      <c r="AP121" s="16">
        <v>8.0979899999999994E-3</v>
      </c>
      <c r="AQ121" s="16">
        <v>7.9127099999999999E-3</v>
      </c>
      <c r="AR121" t="s">
        <v>133</v>
      </c>
      <c r="AS121" t="s">
        <v>133</v>
      </c>
      <c r="AT121" t="s">
        <v>133</v>
      </c>
      <c r="AU121" t="s">
        <v>133</v>
      </c>
      <c r="AV121" t="s">
        <v>133</v>
      </c>
      <c r="AW121" t="s">
        <v>133</v>
      </c>
      <c r="AX121" t="s">
        <v>133</v>
      </c>
      <c r="AY121" t="s">
        <v>133</v>
      </c>
      <c r="AZ121" t="s">
        <v>133</v>
      </c>
      <c r="BA121" t="s">
        <v>133</v>
      </c>
      <c r="BB121" t="s">
        <v>133</v>
      </c>
      <c r="BC121" t="s">
        <v>133</v>
      </c>
      <c r="BD121" t="s">
        <v>133</v>
      </c>
      <c r="BE121" t="s">
        <v>133</v>
      </c>
      <c r="BF121" t="s">
        <v>133</v>
      </c>
    </row>
    <row r="122" spans="1:58" x14ac:dyDescent="0.25">
      <c r="A122" t="s">
        <v>34</v>
      </c>
      <c r="B122" t="s">
        <v>2</v>
      </c>
      <c r="C122" s="20">
        <v>1.26722E-5</v>
      </c>
      <c r="D122" s="20">
        <v>3.9607699999999997E-5</v>
      </c>
      <c r="E122" s="20">
        <v>9.2890499999999994E-5</v>
      </c>
      <c r="F122" s="8">
        <v>1.86956E-4</v>
      </c>
      <c r="G122" s="8">
        <v>3.2708200000000002E-4</v>
      </c>
      <c r="H122" s="8">
        <v>5.2194600000000002E-4</v>
      </c>
      <c r="I122" s="8">
        <v>7.9929600000000001E-4</v>
      </c>
      <c r="J122" s="8">
        <v>1.2003000000000001E-3</v>
      </c>
      <c r="K122" s="8">
        <v>1.75709E-3</v>
      </c>
      <c r="L122" s="8">
        <v>2.4730400000000001E-3</v>
      </c>
      <c r="M122" s="8">
        <v>3.3222799999999999E-3</v>
      </c>
      <c r="N122" s="8">
        <v>4.26246E-3</v>
      </c>
      <c r="O122" s="8">
        <v>5.26233E-3</v>
      </c>
      <c r="P122" s="8">
        <v>6.2571500000000004E-3</v>
      </c>
      <c r="Q122" s="8">
        <v>7.1858499999999997E-3</v>
      </c>
      <c r="R122" s="8">
        <v>7.9958200000000007E-3</v>
      </c>
      <c r="S122" s="8">
        <v>8.7036300000000004E-3</v>
      </c>
      <c r="T122" s="8">
        <v>9.3184600000000006E-3</v>
      </c>
      <c r="U122" s="8">
        <v>9.84551E-3</v>
      </c>
      <c r="V122" s="8">
        <v>1.023E-2</v>
      </c>
      <c r="W122" s="8">
        <v>1.03056E-2</v>
      </c>
      <c r="X122" s="8">
        <v>1.00558E-2</v>
      </c>
      <c r="Y122" s="8">
        <v>9.6906700000000002E-3</v>
      </c>
      <c r="Z122" s="8">
        <v>9.2706100000000003E-3</v>
      </c>
      <c r="AA122" s="8">
        <v>8.8737799999999995E-3</v>
      </c>
      <c r="AB122" s="8">
        <v>8.2113399999999993E-3</v>
      </c>
      <c r="AC122" s="8">
        <v>7.2192799999999998E-3</v>
      </c>
      <c r="AD122" s="8">
        <v>6.4204700000000002E-3</v>
      </c>
      <c r="AE122" s="8">
        <v>5.98104E-3</v>
      </c>
      <c r="AF122" s="8">
        <v>5.5988399999999999E-3</v>
      </c>
      <c r="AG122" s="8">
        <v>5.27971E-3</v>
      </c>
      <c r="AH122" s="8">
        <v>5.1376700000000004E-3</v>
      </c>
      <c r="AI122" s="16">
        <v>5.0499300000000002E-3</v>
      </c>
      <c r="AJ122" s="16">
        <v>4.5340900000000002E-3</v>
      </c>
      <c r="AK122" s="16">
        <v>4.3310400000000004E-3</v>
      </c>
      <c r="AL122" s="16">
        <v>4.1542100000000002E-3</v>
      </c>
      <c r="AM122" s="16">
        <v>4.0172899999999998E-3</v>
      </c>
      <c r="AN122" s="16">
        <v>3.9150599999999997E-3</v>
      </c>
      <c r="AO122" s="16">
        <v>3.84141E-3</v>
      </c>
      <c r="AP122" s="16">
        <v>3.7835899999999999E-3</v>
      </c>
      <c r="AQ122" s="16">
        <v>3.7350700000000001E-3</v>
      </c>
      <c r="AR122" t="s">
        <v>133</v>
      </c>
      <c r="AS122" t="s">
        <v>133</v>
      </c>
      <c r="AT122" t="s">
        <v>133</v>
      </c>
      <c r="AU122" t="s">
        <v>133</v>
      </c>
      <c r="AV122" t="s">
        <v>133</v>
      </c>
      <c r="AW122" t="s">
        <v>133</v>
      </c>
      <c r="AX122" t="s">
        <v>133</v>
      </c>
      <c r="AY122" t="s">
        <v>133</v>
      </c>
      <c r="AZ122" t="s">
        <v>133</v>
      </c>
      <c r="BA122" t="s">
        <v>133</v>
      </c>
      <c r="BB122" t="s">
        <v>133</v>
      </c>
      <c r="BC122" t="s">
        <v>133</v>
      </c>
      <c r="BD122" t="s">
        <v>133</v>
      </c>
      <c r="BE122" t="s">
        <v>133</v>
      </c>
      <c r="BF122" t="s">
        <v>133</v>
      </c>
    </row>
    <row r="123" spans="1:58" x14ac:dyDescent="0.25">
      <c r="B123" t="s">
        <v>3</v>
      </c>
      <c r="C123" s="20">
        <v>8.1980199999999998E-6</v>
      </c>
      <c r="D123" s="20">
        <v>2.2827799999999999E-5</v>
      </c>
      <c r="E123" s="20">
        <v>4.6299099999999999E-5</v>
      </c>
      <c r="F123" s="20">
        <v>8.7378699999999997E-5</v>
      </c>
      <c r="G123" s="8">
        <v>1.58321E-4</v>
      </c>
      <c r="H123" s="8">
        <v>2.7427000000000002E-4</v>
      </c>
      <c r="I123" s="8">
        <v>4.57069E-4</v>
      </c>
      <c r="J123" s="8">
        <v>7.0145500000000003E-4</v>
      </c>
      <c r="K123" s="8">
        <v>1.0244099999999999E-3</v>
      </c>
      <c r="L123" s="8">
        <v>1.4593500000000001E-3</v>
      </c>
      <c r="M123" s="8">
        <v>2.0083800000000001E-3</v>
      </c>
      <c r="N123" s="8">
        <v>2.61853E-3</v>
      </c>
      <c r="O123" s="8">
        <v>3.2394899999999998E-3</v>
      </c>
      <c r="P123" s="8">
        <v>3.9159800000000003E-3</v>
      </c>
      <c r="Q123" s="8">
        <v>4.5707400000000002E-3</v>
      </c>
      <c r="R123" s="8">
        <v>5.2075799999999998E-3</v>
      </c>
      <c r="S123" s="8">
        <v>5.70471E-3</v>
      </c>
      <c r="T123" s="8">
        <v>6.26174E-3</v>
      </c>
      <c r="U123" s="8">
        <v>6.71158E-3</v>
      </c>
      <c r="V123" s="8">
        <v>7.0468600000000003E-3</v>
      </c>
      <c r="W123" s="8">
        <v>7.1351100000000001E-3</v>
      </c>
      <c r="X123" s="8">
        <v>7.0514699999999998E-3</v>
      </c>
      <c r="Y123" s="8">
        <v>6.8935899999999998E-3</v>
      </c>
      <c r="Z123" s="8">
        <v>6.65564E-3</v>
      </c>
      <c r="AA123" s="8">
        <v>6.3641499999999998E-3</v>
      </c>
      <c r="AB123" s="8">
        <v>5.8438500000000003E-3</v>
      </c>
      <c r="AC123" s="8">
        <v>5.0852900000000001E-3</v>
      </c>
      <c r="AD123" s="8">
        <v>4.5034599999999999E-3</v>
      </c>
      <c r="AE123" s="8">
        <v>4.2006700000000001E-3</v>
      </c>
      <c r="AF123" s="8">
        <v>3.9369399999999999E-3</v>
      </c>
      <c r="AG123" s="8">
        <v>3.71901E-3</v>
      </c>
      <c r="AH123" s="8">
        <v>3.6286299999999999E-3</v>
      </c>
      <c r="AI123" s="16">
        <v>3.5748899999999998E-3</v>
      </c>
      <c r="AJ123" s="16">
        <v>3.19828E-3</v>
      </c>
      <c r="AK123" s="16">
        <v>3.0650999999999999E-3</v>
      </c>
      <c r="AL123" s="16">
        <v>2.94904E-3</v>
      </c>
      <c r="AM123" s="16">
        <v>2.8579199999999999E-3</v>
      </c>
      <c r="AN123" s="16">
        <v>2.80204E-3</v>
      </c>
      <c r="AO123" s="16">
        <v>2.75874E-3</v>
      </c>
      <c r="AP123" s="16">
        <v>2.7143100000000002E-3</v>
      </c>
      <c r="AQ123" s="16">
        <v>2.6755699999999999E-3</v>
      </c>
      <c r="AR123" t="s">
        <v>133</v>
      </c>
      <c r="AS123" t="s">
        <v>133</v>
      </c>
      <c r="AT123" t="s">
        <v>133</v>
      </c>
      <c r="AU123" t="s">
        <v>133</v>
      </c>
      <c r="AV123" t="s">
        <v>133</v>
      </c>
      <c r="AW123" t="s">
        <v>133</v>
      </c>
      <c r="AX123" t="s">
        <v>133</v>
      </c>
      <c r="AY123" t="s">
        <v>133</v>
      </c>
      <c r="AZ123" t="s">
        <v>133</v>
      </c>
      <c r="BA123" t="s">
        <v>133</v>
      </c>
      <c r="BB123" t="s">
        <v>133</v>
      </c>
      <c r="BC123" t="s">
        <v>133</v>
      </c>
      <c r="BD123" t="s">
        <v>133</v>
      </c>
      <c r="BE123" t="s">
        <v>133</v>
      </c>
      <c r="BF123" t="s">
        <v>133</v>
      </c>
    </row>
    <row r="124" spans="1:58" x14ac:dyDescent="0.25">
      <c r="B124" t="s">
        <v>4</v>
      </c>
      <c r="C124" s="20">
        <v>1.87477E-5</v>
      </c>
      <c r="D124" s="20">
        <v>7.5777400000000004E-5</v>
      </c>
      <c r="E124" s="8">
        <v>2.04785E-4</v>
      </c>
      <c r="F124" s="8">
        <v>4.0664500000000002E-4</v>
      </c>
      <c r="G124" s="8">
        <v>6.1516900000000005E-4</v>
      </c>
      <c r="H124" s="8">
        <v>8.5083900000000004E-4</v>
      </c>
      <c r="I124" s="8">
        <v>1.23686E-3</v>
      </c>
      <c r="J124" s="8">
        <v>1.8471799999999999E-3</v>
      </c>
      <c r="K124" s="8">
        <v>2.7071399999999998E-3</v>
      </c>
      <c r="L124" s="8">
        <v>3.80387E-3</v>
      </c>
      <c r="M124" s="8">
        <v>5.0375000000000003E-3</v>
      </c>
      <c r="N124" s="8">
        <v>6.3834499999999997E-3</v>
      </c>
      <c r="O124" s="8">
        <v>7.8633499999999999E-3</v>
      </c>
      <c r="P124" s="8">
        <v>9.2068099999999993E-3</v>
      </c>
      <c r="Q124" s="8">
        <v>1.05086E-2</v>
      </c>
      <c r="R124" s="8">
        <v>1.17144E-2</v>
      </c>
      <c r="S124" s="8">
        <v>1.2586099999999999E-2</v>
      </c>
      <c r="T124" s="8">
        <v>1.3207E-2</v>
      </c>
      <c r="U124" s="8">
        <v>1.3753E-2</v>
      </c>
      <c r="V124" s="8">
        <v>1.4123800000000001E-2</v>
      </c>
      <c r="W124" s="8">
        <v>1.41504E-2</v>
      </c>
      <c r="X124" s="8">
        <v>1.3811199999999999E-2</v>
      </c>
      <c r="Y124" s="8">
        <v>1.31915E-2</v>
      </c>
      <c r="Z124" s="8">
        <v>1.2529E-2</v>
      </c>
      <c r="AA124" s="8">
        <v>1.19811E-2</v>
      </c>
      <c r="AB124" s="8">
        <v>1.1135600000000001E-2</v>
      </c>
      <c r="AC124" s="8">
        <v>9.9047200000000005E-3</v>
      </c>
      <c r="AD124" s="8">
        <v>8.8393599999999992E-3</v>
      </c>
      <c r="AE124" s="8">
        <v>8.2350900000000005E-3</v>
      </c>
      <c r="AF124" s="8">
        <v>7.7161599999999997E-3</v>
      </c>
      <c r="AG124" s="8">
        <v>7.2430300000000001E-3</v>
      </c>
      <c r="AH124" s="8">
        <v>7.0245999999999998E-3</v>
      </c>
      <c r="AI124" s="16">
        <v>6.8877000000000001E-3</v>
      </c>
      <c r="AJ124" s="16">
        <v>6.1818999999999997E-3</v>
      </c>
      <c r="AK124" s="16">
        <v>5.8706399999999999E-3</v>
      </c>
      <c r="AL124" s="16">
        <v>5.59985E-3</v>
      </c>
      <c r="AM124" s="16">
        <v>5.3875599999999996E-3</v>
      </c>
      <c r="AN124" s="16">
        <v>5.2275300000000002E-3</v>
      </c>
      <c r="AO124" s="16">
        <v>5.1096199999999996E-3</v>
      </c>
      <c r="AP124" s="16">
        <v>5.0153699999999999E-3</v>
      </c>
      <c r="AQ124" s="16">
        <v>4.9524499999999997E-3</v>
      </c>
      <c r="AR124" t="s">
        <v>133</v>
      </c>
      <c r="AS124" t="s">
        <v>133</v>
      </c>
      <c r="AT124" t="s">
        <v>133</v>
      </c>
      <c r="AU124" t="s">
        <v>133</v>
      </c>
      <c r="AV124" t="s">
        <v>133</v>
      </c>
      <c r="AW124" t="s">
        <v>133</v>
      </c>
      <c r="AX124" t="s">
        <v>133</v>
      </c>
      <c r="AY124" t="s">
        <v>133</v>
      </c>
      <c r="AZ124" t="s">
        <v>133</v>
      </c>
      <c r="BA124" t="s">
        <v>133</v>
      </c>
      <c r="BB124" t="s">
        <v>133</v>
      </c>
      <c r="BC124" t="s">
        <v>133</v>
      </c>
      <c r="BD124" t="s">
        <v>133</v>
      </c>
      <c r="BE124" t="s">
        <v>133</v>
      </c>
      <c r="BF124" t="s">
        <v>133</v>
      </c>
    </row>
    <row r="125" spans="1:58" x14ac:dyDescent="0.25">
      <c r="A125" t="s">
        <v>35</v>
      </c>
      <c r="B125" t="s">
        <v>2</v>
      </c>
      <c r="C125" s="8">
        <v>1.00849E-4</v>
      </c>
      <c r="D125" s="8">
        <v>2.40094E-4</v>
      </c>
      <c r="E125" s="8">
        <v>4.8032700000000001E-4</v>
      </c>
      <c r="F125" s="8">
        <v>9.3351299999999996E-4</v>
      </c>
      <c r="G125" s="8">
        <v>1.7280100000000001E-3</v>
      </c>
      <c r="H125" s="8">
        <v>2.9902599999999998E-3</v>
      </c>
      <c r="I125" s="8">
        <v>4.8279799999999999E-3</v>
      </c>
      <c r="J125" s="8">
        <v>7.3369300000000002E-3</v>
      </c>
      <c r="K125" s="8">
        <v>1.0337799999999999E-2</v>
      </c>
      <c r="L125" s="8">
        <v>1.33522E-2</v>
      </c>
      <c r="M125" s="8">
        <v>1.5795E-2</v>
      </c>
      <c r="N125" s="8">
        <v>1.73245E-2</v>
      </c>
      <c r="O125" s="8">
        <v>1.78064E-2</v>
      </c>
      <c r="P125" s="8">
        <v>1.7551500000000001E-2</v>
      </c>
      <c r="Q125" s="8">
        <v>1.68401E-2</v>
      </c>
      <c r="R125" s="8">
        <v>1.5924299999999999E-2</v>
      </c>
      <c r="S125" s="8">
        <v>1.4960899999999999E-2</v>
      </c>
      <c r="T125" s="8">
        <v>1.4024699999999999E-2</v>
      </c>
      <c r="U125" s="8">
        <v>1.3339500000000001E-2</v>
      </c>
      <c r="V125" s="8">
        <v>1.28859E-2</v>
      </c>
      <c r="W125" s="8">
        <v>1.25562E-2</v>
      </c>
      <c r="X125" s="8">
        <v>1.22617E-2</v>
      </c>
      <c r="Y125" s="8">
        <v>1.20438E-2</v>
      </c>
      <c r="Z125" s="8">
        <v>1.1833400000000001E-2</v>
      </c>
      <c r="AA125" s="8">
        <v>1.13515E-2</v>
      </c>
      <c r="AB125" s="8">
        <v>1.0378099999999999E-2</v>
      </c>
      <c r="AC125" s="8">
        <v>9.3469599999999996E-3</v>
      </c>
      <c r="AD125" s="8">
        <v>8.6010700000000006E-3</v>
      </c>
      <c r="AE125" s="8">
        <v>8.24481E-3</v>
      </c>
      <c r="AF125" s="8">
        <v>7.9583599999999994E-3</v>
      </c>
      <c r="AG125" s="8">
        <v>7.3614800000000001E-3</v>
      </c>
      <c r="AH125" s="8">
        <v>6.6684600000000002E-3</v>
      </c>
      <c r="AI125" s="16">
        <v>6.1333300000000002E-3</v>
      </c>
      <c r="AJ125" s="16">
        <v>5.4980300000000001E-3</v>
      </c>
      <c r="AK125" s="16">
        <v>4.9127900000000002E-3</v>
      </c>
      <c r="AL125" s="16">
        <v>4.4191899999999999E-3</v>
      </c>
      <c r="AM125" s="16">
        <v>4.0681500000000004E-3</v>
      </c>
      <c r="AN125" s="16">
        <v>3.8368500000000002E-3</v>
      </c>
      <c r="AO125" s="16">
        <v>3.6916000000000002E-3</v>
      </c>
      <c r="AP125" s="16">
        <v>3.6214699999999999E-3</v>
      </c>
      <c r="AQ125" s="16">
        <v>3.59151E-3</v>
      </c>
      <c r="AR125" t="s">
        <v>133</v>
      </c>
      <c r="AS125" t="s">
        <v>133</v>
      </c>
      <c r="AT125" t="s">
        <v>133</v>
      </c>
      <c r="AU125" t="s">
        <v>133</v>
      </c>
      <c r="AV125" t="s">
        <v>133</v>
      </c>
      <c r="AW125" t="s">
        <v>133</v>
      </c>
      <c r="AX125" t="s">
        <v>133</v>
      </c>
      <c r="AY125" t="s">
        <v>133</v>
      </c>
      <c r="AZ125" t="s">
        <v>133</v>
      </c>
      <c r="BA125" t="s">
        <v>133</v>
      </c>
      <c r="BB125" t="s">
        <v>133</v>
      </c>
      <c r="BC125" t="s">
        <v>133</v>
      </c>
      <c r="BD125" t="s">
        <v>133</v>
      </c>
      <c r="BE125" t="s">
        <v>133</v>
      </c>
      <c r="BF125" t="s">
        <v>133</v>
      </c>
    </row>
    <row r="126" spans="1:58" x14ac:dyDescent="0.25">
      <c r="B126" t="s">
        <v>3</v>
      </c>
      <c r="C126" s="20">
        <v>7.0619199999999996E-5</v>
      </c>
      <c r="D126" s="8">
        <v>1.6453600000000001E-4</v>
      </c>
      <c r="E126" s="8">
        <v>3.2291399999999999E-4</v>
      </c>
      <c r="F126" s="8">
        <v>5.9331200000000003E-4</v>
      </c>
      <c r="G126" s="8">
        <v>1.0622699999999999E-3</v>
      </c>
      <c r="H126" s="8">
        <v>1.8473599999999999E-3</v>
      </c>
      <c r="I126" s="8">
        <v>3.0669199999999999E-3</v>
      </c>
      <c r="J126" s="8">
        <v>4.8767899999999998E-3</v>
      </c>
      <c r="K126" s="8">
        <v>7.4197100000000004E-3</v>
      </c>
      <c r="L126" s="8">
        <v>1.02465E-2</v>
      </c>
      <c r="M126" s="8">
        <v>1.29421E-2</v>
      </c>
      <c r="N126" s="8">
        <v>1.4968E-2</v>
      </c>
      <c r="O126" s="8">
        <v>1.5881900000000001E-2</v>
      </c>
      <c r="P126" s="8">
        <v>1.5928500000000002E-2</v>
      </c>
      <c r="Q126" s="8">
        <v>1.53978E-2</v>
      </c>
      <c r="R126" s="8">
        <v>1.45883E-2</v>
      </c>
      <c r="S126" s="8">
        <v>1.3698999999999999E-2</v>
      </c>
      <c r="T126" s="8">
        <v>1.28203E-2</v>
      </c>
      <c r="U126" s="8">
        <v>1.2147099999999999E-2</v>
      </c>
      <c r="V126" s="8">
        <v>1.16991E-2</v>
      </c>
      <c r="W126" s="8">
        <v>1.13864E-2</v>
      </c>
      <c r="X126" s="8">
        <v>1.1126E-2</v>
      </c>
      <c r="Y126" s="8">
        <v>1.0933999999999999E-2</v>
      </c>
      <c r="Z126" s="8">
        <v>1.07603E-2</v>
      </c>
      <c r="AA126" s="8">
        <v>1.0263400000000001E-2</v>
      </c>
      <c r="AB126" s="8">
        <v>9.3379599999999993E-3</v>
      </c>
      <c r="AC126" s="8">
        <v>8.2957399999999994E-3</v>
      </c>
      <c r="AD126" s="8">
        <v>7.5452399999999999E-3</v>
      </c>
      <c r="AE126" s="8">
        <v>7.1032200000000004E-3</v>
      </c>
      <c r="AF126" s="8">
        <v>6.7670899999999999E-3</v>
      </c>
      <c r="AG126" s="8">
        <v>6.2003199999999996E-3</v>
      </c>
      <c r="AH126" s="8">
        <v>5.5630699999999998E-3</v>
      </c>
      <c r="AI126" s="16">
        <v>5.0784300000000001E-3</v>
      </c>
      <c r="AJ126" s="16">
        <v>4.5298400000000003E-3</v>
      </c>
      <c r="AK126" s="16">
        <v>4.0210300000000001E-3</v>
      </c>
      <c r="AL126" s="16">
        <v>3.5798499999999999E-3</v>
      </c>
      <c r="AM126" s="16">
        <v>3.2772399999999998E-3</v>
      </c>
      <c r="AN126" s="16">
        <v>3.0724400000000001E-3</v>
      </c>
      <c r="AO126" s="16">
        <v>2.9459999999999998E-3</v>
      </c>
      <c r="AP126" s="16">
        <v>2.88047E-3</v>
      </c>
      <c r="AQ126" s="16">
        <v>2.8466300000000002E-3</v>
      </c>
      <c r="AR126" t="s">
        <v>133</v>
      </c>
      <c r="AS126" t="s">
        <v>133</v>
      </c>
      <c r="AT126" t="s">
        <v>133</v>
      </c>
      <c r="AU126" t="s">
        <v>133</v>
      </c>
      <c r="AV126" t="s">
        <v>133</v>
      </c>
      <c r="AW126" t="s">
        <v>133</v>
      </c>
      <c r="AX126" t="s">
        <v>133</v>
      </c>
      <c r="AY126" t="s">
        <v>133</v>
      </c>
      <c r="AZ126" t="s">
        <v>133</v>
      </c>
      <c r="BA126" t="s">
        <v>133</v>
      </c>
      <c r="BB126" t="s">
        <v>133</v>
      </c>
      <c r="BC126" t="s">
        <v>133</v>
      </c>
      <c r="BD126" t="s">
        <v>133</v>
      </c>
      <c r="BE126" t="s">
        <v>133</v>
      </c>
      <c r="BF126" t="s">
        <v>133</v>
      </c>
    </row>
    <row r="127" spans="1:58" x14ac:dyDescent="0.25">
      <c r="B127" t="s">
        <v>4</v>
      </c>
      <c r="C127" s="8">
        <v>1.2871000000000001E-4</v>
      </c>
      <c r="D127" s="8">
        <v>3.3740199999999999E-4</v>
      </c>
      <c r="E127" s="8">
        <v>8.0060299999999999E-4</v>
      </c>
      <c r="F127" s="8">
        <v>1.74994E-3</v>
      </c>
      <c r="G127" s="8">
        <v>3.3117099999999998E-3</v>
      </c>
      <c r="H127" s="8">
        <v>5.1885100000000003E-3</v>
      </c>
      <c r="I127" s="8">
        <v>7.6491399999999996E-3</v>
      </c>
      <c r="J127" s="8">
        <v>1.0841E-2</v>
      </c>
      <c r="K127" s="8">
        <v>1.4035000000000001E-2</v>
      </c>
      <c r="L127" s="8">
        <v>1.6807800000000001E-2</v>
      </c>
      <c r="M127" s="8">
        <v>1.8649300000000001E-2</v>
      </c>
      <c r="N127" s="8">
        <v>1.97045E-2</v>
      </c>
      <c r="O127" s="8">
        <v>1.9812099999999999E-2</v>
      </c>
      <c r="P127" s="8">
        <v>1.9194200000000002E-2</v>
      </c>
      <c r="Q127" s="8">
        <v>1.8193000000000001E-2</v>
      </c>
      <c r="R127" s="8">
        <v>1.71684E-2</v>
      </c>
      <c r="S127" s="8">
        <v>1.6168399999999999E-2</v>
      </c>
      <c r="T127" s="8">
        <v>1.51878E-2</v>
      </c>
      <c r="U127" s="8">
        <v>1.44925E-2</v>
      </c>
      <c r="V127" s="8">
        <v>1.4033800000000001E-2</v>
      </c>
      <c r="W127" s="8">
        <v>1.3712200000000001E-2</v>
      </c>
      <c r="X127" s="8">
        <v>1.33551E-2</v>
      </c>
      <c r="Y127" s="8">
        <v>1.31197E-2</v>
      </c>
      <c r="Z127" s="8">
        <v>1.2903400000000001E-2</v>
      </c>
      <c r="AA127" s="8">
        <v>1.24203E-2</v>
      </c>
      <c r="AB127" s="8">
        <v>1.13928E-2</v>
      </c>
      <c r="AC127" s="8">
        <v>1.0310400000000001E-2</v>
      </c>
      <c r="AD127" s="8">
        <v>9.5327199999999997E-3</v>
      </c>
      <c r="AE127" s="8">
        <v>9.1891500000000001E-3</v>
      </c>
      <c r="AF127" s="8">
        <v>8.9106199999999993E-3</v>
      </c>
      <c r="AG127" s="8">
        <v>8.2972199999999992E-3</v>
      </c>
      <c r="AH127" s="8">
        <v>7.5476099999999997E-3</v>
      </c>
      <c r="AI127" s="16">
        <v>6.9940200000000001E-3</v>
      </c>
      <c r="AJ127" s="16">
        <v>6.3324399999999999E-3</v>
      </c>
      <c r="AK127" s="16">
        <v>5.7149599999999998E-3</v>
      </c>
      <c r="AL127" s="16">
        <v>5.1501100000000003E-3</v>
      </c>
      <c r="AM127" s="16">
        <v>4.7823800000000001E-3</v>
      </c>
      <c r="AN127" s="16">
        <v>4.5534499999999997E-3</v>
      </c>
      <c r="AO127" s="16">
        <v>4.4173099999999998E-3</v>
      </c>
      <c r="AP127" s="16">
        <v>4.3575599999999999E-3</v>
      </c>
      <c r="AQ127" s="16">
        <v>4.3363500000000001E-3</v>
      </c>
      <c r="AR127" t="s">
        <v>133</v>
      </c>
      <c r="AS127" t="s">
        <v>133</v>
      </c>
      <c r="AT127" t="s">
        <v>133</v>
      </c>
      <c r="AU127" t="s">
        <v>133</v>
      </c>
      <c r="AV127" t="s">
        <v>133</v>
      </c>
      <c r="AW127" t="s">
        <v>133</v>
      </c>
      <c r="AX127" t="s">
        <v>133</v>
      </c>
      <c r="AY127" t="s">
        <v>133</v>
      </c>
      <c r="AZ127" t="s">
        <v>133</v>
      </c>
      <c r="BA127" t="s">
        <v>133</v>
      </c>
      <c r="BB127" t="s">
        <v>133</v>
      </c>
      <c r="BC127" t="s">
        <v>133</v>
      </c>
      <c r="BD127" t="s">
        <v>133</v>
      </c>
      <c r="BE127" t="s">
        <v>133</v>
      </c>
      <c r="BF127" t="s">
        <v>133</v>
      </c>
    </row>
    <row r="128" spans="1:58" x14ac:dyDescent="0.25">
      <c r="A128" t="s">
        <v>36</v>
      </c>
      <c r="B128" t="s">
        <v>2</v>
      </c>
      <c r="C128" s="8">
        <v>3.1172799999999999E-4</v>
      </c>
      <c r="D128" s="8">
        <v>6.5955899999999999E-4</v>
      </c>
      <c r="E128" s="8">
        <v>1.2411099999999999E-3</v>
      </c>
      <c r="F128" s="8">
        <v>2.3152699999999999E-3</v>
      </c>
      <c r="G128" s="8">
        <v>4.2565199999999997E-3</v>
      </c>
      <c r="H128" s="8">
        <v>7.5436799999999997E-3</v>
      </c>
      <c r="I128" s="8">
        <v>1.26138E-2</v>
      </c>
      <c r="J128" s="8">
        <v>1.9549400000000001E-2</v>
      </c>
      <c r="K128" s="8">
        <v>2.76222E-2</v>
      </c>
      <c r="L128" s="8">
        <v>3.5194299999999998E-2</v>
      </c>
      <c r="M128" s="8">
        <v>4.0650199999999997E-2</v>
      </c>
      <c r="N128" s="8">
        <v>4.34248E-2</v>
      </c>
      <c r="O128" s="8">
        <v>4.3853900000000001E-2</v>
      </c>
      <c r="P128" s="8">
        <v>4.2821199999999997E-2</v>
      </c>
      <c r="Q128" s="8">
        <v>4.1066400000000003E-2</v>
      </c>
      <c r="R128" s="8">
        <v>3.9114299999999998E-2</v>
      </c>
      <c r="S128" s="8">
        <v>3.7223399999999997E-2</v>
      </c>
      <c r="T128" s="8">
        <v>3.5757200000000003E-2</v>
      </c>
      <c r="U128" s="8">
        <v>3.4864699999999998E-2</v>
      </c>
      <c r="V128" s="8">
        <v>3.44292E-2</v>
      </c>
      <c r="W128" s="8">
        <v>3.4105099999999999E-2</v>
      </c>
      <c r="X128" s="8">
        <v>3.3750200000000001E-2</v>
      </c>
      <c r="Y128" s="8">
        <v>3.3405299999999999E-2</v>
      </c>
      <c r="Z128" s="8">
        <v>3.3071299999999998E-2</v>
      </c>
      <c r="AA128" s="8">
        <v>3.2148000000000003E-2</v>
      </c>
      <c r="AB128" s="8">
        <v>2.9845699999999999E-2</v>
      </c>
      <c r="AC128" s="8">
        <v>2.7294300000000001E-2</v>
      </c>
      <c r="AD128" s="8">
        <v>2.57661E-2</v>
      </c>
      <c r="AE128" s="8">
        <v>2.5342199999999999E-2</v>
      </c>
      <c r="AF128" s="8">
        <v>2.4983600000000002E-2</v>
      </c>
      <c r="AG128" s="8">
        <v>2.40082E-2</v>
      </c>
      <c r="AH128" s="8">
        <v>2.2972300000000001E-2</v>
      </c>
      <c r="AI128" s="16">
        <v>2.2079399999999999E-2</v>
      </c>
      <c r="AJ128" s="16">
        <v>2.0500399999999998E-2</v>
      </c>
      <c r="AK128" s="16">
        <v>1.8907E-2</v>
      </c>
      <c r="AL128" s="16">
        <v>1.73741E-2</v>
      </c>
      <c r="AM128" s="16">
        <v>1.62069E-2</v>
      </c>
      <c r="AN128" s="16">
        <v>1.5398999999999999E-2</v>
      </c>
      <c r="AO128" s="16">
        <v>1.4859000000000001E-2</v>
      </c>
      <c r="AP128" s="16">
        <v>1.45655E-2</v>
      </c>
      <c r="AQ128" s="16">
        <v>1.4400700000000001E-2</v>
      </c>
      <c r="AR128" t="s">
        <v>133</v>
      </c>
      <c r="AS128" t="s">
        <v>133</v>
      </c>
      <c r="AT128" t="s">
        <v>133</v>
      </c>
      <c r="AU128" t="s">
        <v>133</v>
      </c>
      <c r="AV128" t="s">
        <v>133</v>
      </c>
      <c r="AW128" t="s">
        <v>133</v>
      </c>
      <c r="AX128" t="s">
        <v>133</v>
      </c>
      <c r="AY128" t="s">
        <v>133</v>
      </c>
      <c r="AZ128" t="s">
        <v>133</v>
      </c>
      <c r="BA128" t="s">
        <v>133</v>
      </c>
      <c r="BB128" t="s">
        <v>133</v>
      </c>
      <c r="BC128" t="s">
        <v>133</v>
      </c>
      <c r="BD128" t="s">
        <v>133</v>
      </c>
      <c r="BE128" t="s">
        <v>133</v>
      </c>
      <c r="BF128" t="s">
        <v>133</v>
      </c>
    </row>
    <row r="129" spans="1:58" x14ac:dyDescent="0.25">
      <c r="B129" t="s">
        <v>3</v>
      </c>
      <c r="C129" s="8">
        <v>2.2469999999999999E-4</v>
      </c>
      <c r="D129" s="8">
        <v>4.8113499999999999E-4</v>
      </c>
      <c r="E129" s="8">
        <v>9.02577E-4</v>
      </c>
      <c r="F129" s="8">
        <v>1.6808299999999999E-3</v>
      </c>
      <c r="G129" s="8">
        <v>3.0270800000000001E-3</v>
      </c>
      <c r="H129" s="8">
        <v>5.2520900000000001E-3</v>
      </c>
      <c r="I129" s="8">
        <v>8.78577E-3</v>
      </c>
      <c r="J129" s="8">
        <v>1.3949700000000001E-2</v>
      </c>
      <c r="K129" s="8">
        <v>2.0749699999999999E-2</v>
      </c>
      <c r="L129" s="8">
        <v>2.8515499999999999E-2</v>
      </c>
      <c r="M129" s="8">
        <v>3.4749299999999997E-2</v>
      </c>
      <c r="N129" s="8">
        <v>3.90017E-2</v>
      </c>
      <c r="O129" s="8">
        <v>4.0332199999999999E-2</v>
      </c>
      <c r="P129" s="8">
        <v>4.00398E-2</v>
      </c>
      <c r="Q129" s="8">
        <v>3.8590600000000003E-2</v>
      </c>
      <c r="R129" s="8">
        <v>3.6719099999999998E-2</v>
      </c>
      <c r="S129" s="8">
        <v>3.4898400000000003E-2</v>
      </c>
      <c r="T129" s="8">
        <v>3.3448600000000002E-2</v>
      </c>
      <c r="U129" s="8">
        <v>3.2691900000000003E-2</v>
      </c>
      <c r="V129" s="8">
        <v>3.22379E-2</v>
      </c>
      <c r="W129" s="8">
        <v>3.1962200000000003E-2</v>
      </c>
      <c r="X129" s="8">
        <v>3.1590199999999999E-2</v>
      </c>
      <c r="Y129" s="8">
        <v>3.1229099999999999E-2</v>
      </c>
      <c r="Z129" s="8">
        <v>3.0842899999999999E-2</v>
      </c>
      <c r="AA129" s="8">
        <v>2.9861800000000001E-2</v>
      </c>
      <c r="AB129" s="8">
        <v>2.7605500000000002E-2</v>
      </c>
      <c r="AC129" s="8">
        <v>2.4896600000000001E-2</v>
      </c>
      <c r="AD129" s="8">
        <v>2.32278E-2</v>
      </c>
      <c r="AE129" s="8">
        <v>2.2636900000000001E-2</v>
      </c>
      <c r="AF129" s="8">
        <v>2.20799E-2</v>
      </c>
      <c r="AG129" s="8">
        <v>2.1008499999999999E-2</v>
      </c>
      <c r="AH129" s="8">
        <v>1.9959000000000001E-2</v>
      </c>
      <c r="AI129" s="16">
        <v>1.9081799999999999E-2</v>
      </c>
      <c r="AJ129" s="16">
        <v>1.7586299999999999E-2</v>
      </c>
      <c r="AK129" s="16">
        <v>1.6112399999999999E-2</v>
      </c>
      <c r="AL129" s="16">
        <v>1.4797100000000001E-2</v>
      </c>
      <c r="AM129" s="16">
        <v>1.3761499999999999E-2</v>
      </c>
      <c r="AN129" s="16">
        <v>1.302E-2</v>
      </c>
      <c r="AO129" s="16">
        <v>1.2543E-2</v>
      </c>
      <c r="AP129" s="16">
        <v>1.2268599999999999E-2</v>
      </c>
      <c r="AQ129" s="16">
        <v>1.21034E-2</v>
      </c>
      <c r="AR129" t="s">
        <v>133</v>
      </c>
      <c r="AS129" t="s">
        <v>133</v>
      </c>
      <c r="AT129" t="s">
        <v>133</v>
      </c>
      <c r="AU129" t="s">
        <v>133</v>
      </c>
      <c r="AV129" t="s">
        <v>133</v>
      </c>
      <c r="AW129" t="s">
        <v>133</v>
      </c>
      <c r="AX129" t="s">
        <v>133</v>
      </c>
      <c r="AY129" t="s">
        <v>133</v>
      </c>
      <c r="AZ129" t="s">
        <v>133</v>
      </c>
      <c r="BA129" t="s">
        <v>133</v>
      </c>
      <c r="BB129" t="s">
        <v>133</v>
      </c>
      <c r="BC129" t="s">
        <v>133</v>
      </c>
      <c r="BD129" t="s">
        <v>133</v>
      </c>
      <c r="BE129" t="s">
        <v>133</v>
      </c>
      <c r="BF129" t="s">
        <v>133</v>
      </c>
    </row>
    <row r="130" spans="1:58" x14ac:dyDescent="0.25">
      <c r="B130" t="s">
        <v>4</v>
      </c>
      <c r="C130" s="8">
        <v>3.7766500000000001E-4</v>
      </c>
      <c r="D130" s="8">
        <v>8.30695E-4</v>
      </c>
      <c r="E130" s="8">
        <v>1.65204E-3</v>
      </c>
      <c r="F130" s="8">
        <v>3.2854799999999999E-3</v>
      </c>
      <c r="G130" s="8">
        <v>6.3306600000000001E-3</v>
      </c>
      <c r="H130" s="8">
        <v>1.1379800000000001E-2</v>
      </c>
      <c r="I130" s="8">
        <v>1.8659100000000001E-2</v>
      </c>
      <c r="J130" s="8">
        <v>2.7424199999999999E-2</v>
      </c>
      <c r="K130" s="8">
        <v>3.5890999999999999E-2</v>
      </c>
      <c r="L130" s="8">
        <v>4.20185E-2</v>
      </c>
      <c r="M130" s="8">
        <v>4.5973E-2</v>
      </c>
      <c r="N130" s="8">
        <v>4.7377599999999999E-2</v>
      </c>
      <c r="O130" s="8">
        <v>4.7240600000000001E-2</v>
      </c>
      <c r="P130" s="8">
        <v>4.5684700000000002E-2</v>
      </c>
      <c r="Q130" s="8">
        <v>4.3591400000000002E-2</v>
      </c>
      <c r="R130" s="8">
        <v>4.1445099999999999E-2</v>
      </c>
      <c r="S130" s="8">
        <v>3.9381899999999997E-2</v>
      </c>
      <c r="T130" s="8">
        <v>3.7887400000000002E-2</v>
      </c>
      <c r="U130" s="8">
        <v>3.6959400000000003E-2</v>
      </c>
      <c r="V130" s="8">
        <v>3.6478299999999998E-2</v>
      </c>
      <c r="W130" s="8">
        <v>3.6132999999999998E-2</v>
      </c>
      <c r="X130" s="8">
        <v>3.5734000000000002E-2</v>
      </c>
      <c r="Y130" s="8">
        <v>3.5384699999999998E-2</v>
      </c>
      <c r="Z130" s="8">
        <v>3.5097999999999997E-2</v>
      </c>
      <c r="AA130" s="8">
        <v>3.41505E-2</v>
      </c>
      <c r="AB130" s="8">
        <v>3.1891200000000001E-2</v>
      </c>
      <c r="AC130" s="8">
        <v>2.9316600000000002E-2</v>
      </c>
      <c r="AD130" s="8">
        <v>2.7818800000000001E-2</v>
      </c>
      <c r="AE130" s="8">
        <v>2.7451300000000001E-2</v>
      </c>
      <c r="AF130" s="8">
        <v>2.7261500000000001E-2</v>
      </c>
      <c r="AG130" s="8">
        <v>2.62895E-2</v>
      </c>
      <c r="AH130" s="8">
        <v>2.52649E-2</v>
      </c>
      <c r="AI130" s="16">
        <v>2.4353799999999998E-2</v>
      </c>
      <c r="AJ130" s="16">
        <v>2.2666800000000001E-2</v>
      </c>
      <c r="AK130" s="16">
        <v>2.09816E-2</v>
      </c>
      <c r="AL130" s="16">
        <v>1.9348199999999999E-2</v>
      </c>
      <c r="AM130" s="16">
        <v>1.8119900000000001E-2</v>
      </c>
      <c r="AN130" s="16">
        <v>1.72696E-2</v>
      </c>
      <c r="AO130" s="16">
        <v>1.6695700000000001E-2</v>
      </c>
      <c r="AP130" s="16">
        <v>1.6409300000000002E-2</v>
      </c>
      <c r="AQ130" s="16">
        <v>1.62688E-2</v>
      </c>
      <c r="AR130" t="s">
        <v>133</v>
      </c>
      <c r="AS130" t="s">
        <v>133</v>
      </c>
      <c r="AT130" t="s">
        <v>133</v>
      </c>
      <c r="AU130" t="s">
        <v>133</v>
      </c>
      <c r="AV130" t="s">
        <v>133</v>
      </c>
      <c r="AW130" t="s">
        <v>133</v>
      </c>
      <c r="AX130" t="s">
        <v>133</v>
      </c>
      <c r="AY130" t="s">
        <v>133</v>
      </c>
      <c r="AZ130" t="s">
        <v>133</v>
      </c>
      <c r="BA130" t="s">
        <v>133</v>
      </c>
      <c r="BB130" t="s">
        <v>133</v>
      </c>
      <c r="BC130" t="s">
        <v>133</v>
      </c>
      <c r="BD130" t="s">
        <v>133</v>
      </c>
      <c r="BE130" t="s">
        <v>133</v>
      </c>
      <c r="BF130" t="s">
        <v>133</v>
      </c>
    </row>
    <row r="131" spans="1:58" x14ac:dyDescent="0.25">
      <c r="A131" t="s">
        <v>37</v>
      </c>
      <c r="B131" t="s">
        <v>2</v>
      </c>
      <c r="C131" s="8">
        <v>1.41488E-4</v>
      </c>
      <c r="D131" s="8">
        <v>3.4091200000000002E-4</v>
      </c>
      <c r="E131" s="8">
        <v>6.8695699999999998E-4</v>
      </c>
      <c r="F131" s="8">
        <v>1.32799E-3</v>
      </c>
      <c r="G131" s="8">
        <v>2.4348799999999999E-3</v>
      </c>
      <c r="H131" s="8">
        <v>4.2018699999999999E-3</v>
      </c>
      <c r="I131" s="8">
        <v>6.8233199999999999E-3</v>
      </c>
      <c r="J131" s="8">
        <v>1.0363199999999999E-2</v>
      </c>
      <c r="K131" s="8">
        <v>1.44981E-2</v>
      </c>
      <c r="L131" s="8">
        <v>1.8483800000000002E-2</v>
      </c>
      <c r="M131" s="8">
        <v>2.1547799999999999E-2</v>
      </c>
      <c r="N131" s="8">
        <v>2.33469E-2</v>
      </c>
      <c r="O131" s="8">
        <v>2.4001399999999999E-2</v>
      </c>
      <c r="P131" s="8">
        <v>2.3797800000000001E-2</v>
      </c>
      <c r="Q131" s="8">
        <v>2.3064899999999999E-2</v>
      </c>
      <c r="R131" s="8">
        <v>2.2088199999999999E-2</v>
      </c>
      <c r="S131" s="8">
        <v>2.10803E-2</v>
      </c>
      <c r="T131" s="8">
        <v>2.0034300000000001E-2</v>
      </c>
      <c r="U131" s="8">
        <v>1.9216899999999999E-2</v>
      </c>
      <c r="V131" s="8">
        <v>1.85617E-2</v>
      </c>
      <c r="W131" s="8">
        <v>1.7883300000000001E-2</v>
      </c>
      <c r="X131" s="8">
        <v>1.7097899999999999E-2</v>
      </c>
      <c r="Y131" s="8">
        <v>1.6406400000000002E-2</v>
      </c>
      <c r="Z131" s="8">
        <v>1.56805E-2</v>
      </c>
      <c r="AA131" s="8">
        <v>1.4647500000000001E-2</v>
      </c>
      <c r="AB131" s="8">
        <v>1.30174E-2</v>
      </c>
      <c r="AC131" s="8">
        <v>1.14249E-2</v>
      </c>
      <c r="AD131" s="8">
        <v>1.04043E-2</v>
      </c>
      <c r="AE131" s="8">
        <v>1.0015400000000001E-2</v>
      </c>
      <c r="AF131" s="8">
        <v>9.6941400000000004E-3</v>
      </c>
      <c r="AG131" s="8">
        <v>9.1251600000000002E-3</v>
      </c>
      <c r="AH131" s="8">
        <v>8.6718200000000002E-3</v>
      </c>
      <c r="AI131" s="16">
        <v>8.3466500000000006E-3</v>
      </c>
      <c r="AJ131" s="16">
        <v>7.5234000000000004E-3</v>
      </c>
      <c r="AK131" s="16">
        <v>6.88011E-3</v>
      </c>
      <c r="AL131" s="16">
        <v>6.2527900000000003E-3</v>
      </c>
      <c r="AM131" s="16">
        <v>5.7188999999999999E-3</v>
      </c>
      <c r="AN131" s="16">
        <v>5.3037800000000001E-3</v>
      </c>
      <c r="AO131" s="16">
        <v>4.9968900000000004E-3</v>
      </c>
      <c r="AP131" s="16">
        <v>4.7706800000000002E-3</v>
      </c>
      <c r="AQ131" s="16">
        <v>4.5989500000000001E-3</v>
      </c>
      <c r="AR131" t="s">
        <v>133</v>
      </c>
      <c r="AS131" t="s">
        <v>133</v>
      </c>
      <c r="AT131" t="s">
        <v>133</v>
      </c>
      <c r="AU131" t="s">
        <v>133</v>
      </c>
      <c r="AV131" t="s">
        <v>133</v>
      </c>
      <c r="AW131" t="s">
        <v>133</v>
      </c>
      <c r="AX131" t="s">
        <v>133</v>
      </c>
      <c r="AY131" t="s">
        <v>133</v>
      </c>
      <c r="AZ131" t="s">
        <v>133</v>
      </c>
      <c r="BA131" t="s">
        <v>133</v>
      </c>
      <c r="BB131" t="s">
        <v>133</v>
      </c>
      <c r="BC131" t="s">
        <v>133</v>
      </c>
      <c r="BD131" t="s">
        <v>133</v>
      </c>
      <c r="BE131" t="s">
        <v>133</v>
      </c>
      <c r="BF131" t="s">
        <v>133</v>
      </c>
    </row>
    <row r="132" spans="1:58" x14ac:dyDescent="0.25">
      <c r="B132" t="s">
        <v>3</v>
      </c>
      <c r="C132" s="8">
        <v>1.00772E-4</v>
      </c>
      <c r="D132" s="8">
        <v>2.40294E-4</v>
      </c>
      <c r="E132" s="8">
        <v>4.7207500000000002E-4</v>
      </c>
      <c r="F132" s="8">
        <v>8.8057700000000001E-4</v>
      </c>
      <c r="G132" s="8">
        <v>1.5627E-3</v>
      </c>
      <c r="H132" s="8">
        <v>2.7173800000000001E-3</v>
      </c>
      <c r="I132" s="8">
        <v>4.5681999999999997E-3</v>
      </c>
      <c r="J132" s="8">
        <v>7.1826399999999997E-3</v>
      </c>
      <c r="K132" s="8">
        <v>1.05757E-2</v>
      </c>
      <c r="L132" s="8">
        <v>1.42422E-2</v>
      </c>
      <c r="M132" s="8">
        <v>1.7599199999999999E-2</v>
      </c>
      <c r="N132" s="8">
        <v>2.0269100000000002E-2</v>
      </c>
      <c r="O132" s="8">
        <v>2.16142E-2</v>
      </c>
      <c r="P132" s="8">
        <v>2.1897400000000001E-2</v>
      </c>
      <c r="Q132" s="8">
        <v>2.1533299999999998E-2</v>
      </c>
      <c r="R132" s="8">
        <v>2.0732799999999999E-2</v>
      </c>
      <c r="S132" s="8">
        <v>1.98605E-2</v>
      </c>
      <c r="T132" s="8">
        <v>1.8929600000000001E-2</v>
      </c>
      <c r="U132" s="8">
        <v>1.81773E-2</v>
      </c>
      <c r="V132" s="8">
        <v>1.7577200000000001E-2</v>
      </c>
      <c r="W132" s="8">
        <v>1.6929300000000001E-2</v>
      </c>
      <c r="X132" s="8">
        <v>1.6128900000000002E-2</v>
      </c>
      <c r="Y132" s="8">
        <v>1.5452199999999999E-2</v>
      </c>
      <c r="Z132" s="8">
        <v>1.4710600000000001E-2</v>
      </c>
      <c r="AA132" s="8">
        <v>1.3743099999999999E-2</v>
      </c>
      <c r="AB132" s="8">
        <v>1.21479E-2</v>
      </c>
      <c r="AC132" s="8">
        <v>1.0562800000000001E-2</v>
      </c>
      <c r="AD132" s="8">
        <v>9.5132600000000008E-3</v>
      </c>
      <c r="AE132" s="8">
        <v>9.0576600000000004E-3</v>
      </c>
      <c r="AF132" s="8">
        <v>8.68062E-3</v>
      </c>
      <c r="AG132" s="8">
        <v>8.1032399999999994E-3</v>
      </c>
      <c r="AH132" s="8">
        <v>7.65155E-3</v>
      </c>
      <c r="AI132" s="16">
        <v>7.3255999999999998E-3</v>
      </c>
      <c r="AJ132" s="16">
        <v>6.5692399999999996E-3</v>
      </c>
      <c r="AK132" s="16">
        <v>6.03405E-3</v>
      </c>
      <c r="AL132" s="16">
        <v>5.5191299999999997E-3</v>
      </c>
      <c r="AM132" s="16">
        <v>5.0633900000000001E-3</v>
      </c>
      <c r="AN132" s="16">
        <v>4.6934799999999999E-3</v>
      </c>
      <c r="AO132" s="16">
        <v>4.4094800000000003E-3</v>
      </c>
      <c r="AP132" s="16">
        <v>4.1961100000000003E-3</v>
      </c>
      <c r="AQ132" s="16">
        <v>4.0243099999999997E-3</v>
      </c>
      <c r="AR132" t="s">
        <v>133</v>
      </c>
      <c r="AS132" t="s">
        <v>133</v>
      </c>
      <c r="AT132" t="s">
        <v>133</v>
      </c>
      <c r="AU132" t="s">
        <v>133</v>
      </c>
      <c r="AV132" t="s">
        <v>133</v>
      </c>
      <c r="AW132" t="s">
        <v>133</v>
      </c>
      <c r="AX132" t="s">
        <v>133</v>
      </c>
      <c r="AY132" t="s">
        <v>133</v>
      </c>
      <c r="AZ132" t="s">
        <v>133</v>
      </c>
      <c r="BA132" t="s">
        <v>133</v>
      </c>
      <c r="BB132" t="s">
        <v>133</v>
      </c>
      <c r="BC132" t="s">
        <v>133</v>
      </c>
      <c r="BD132" t="s">
        <v>133</v>
      </c>
      <c r="BE132" t="s">
        <v>133</v>
      </c>
      <c r="BF132" t="s">
        <v>133</v>
      </c>
    </row>
    <row r="133" spans="1:58" x14ac:dyDescent="0.25">
      <c r="B133" t="s">
        <v>4</v>
      </c>
      <c r="C133" s="8">
        <v>1.7825100000000001E-4</v>
      </c>
      <c r="D133" s="8">
        <v>4.69288E-4</v>
      </c>
      <c r="E133" s="8">
        <v>1.0533599999999999E-3</v>
      </c>
      <c r="F133" s="8">
        <v>2.2268100000000001E-3</v>
      </c>
      <c r="G133" s="8">
        <v>4.0300700000000002E-3</v>
      </c>
      <c r="H133" s="8">
        <v>6.4305999999999999E-3</v>
      </c>
      <c r="I133" s="8">
        <v>9.9355399999999996E-3</v>
      </c>
      <c r="J133" s="8">
        <v>1.4269499999999999E-2</v>
      </c>
      <c r="K133" s="8">
        <v>1.8901000000000001E-2</v>
      </c>
      <c r="L133" s="8">
        <v>2.25635E-2</v>
      </c>
      <c r="M133" s="8">
        <v>2.4908599999999999E-2</v>
      </c>
      <c r="N133" s="8">
        <v>2.5898299999999999E-2</v>
      </c>
      <c r="O133" s="8">
        <v>2.60244E-2</v>
      </c>
      <c r="P133" s="8">
        <v>2.5413100000000001E-2</v>
      </c>
      <c r="Q133" s="8">
        <v>2.4461699999999999E-2</v>
      </c>
      <c r="R133" s="8">
        <v>2.33704E-2</v>
      </c>
      <c r="S133" s="8">
        <v>2.2268E-2</v>
      </c>
      <c r="T133" s="8">
        <v>2.1112700000000002E-2</v>
      </c>
      <c r="U133" s="8">
        <v>2.02518E-2</v>
      </c>
      <c r="V133" s="8">
        <v>1.95409E-2</v>
      </c>
      <c r="W133" s="8">
        <v>1.8814899999999999E-2</v>
      </c>
      <c r="X133" s="8">
        <v>1.7980199999999998E-2</v>
      </c>
      <c r="Y133" s="8">
        <v>1.7277899999999999E-2</v>
      </c>
      <c r="Z133" s="8">
        <v>1.65557E-2</v>
      </c>
      <c r="AA133" s="8">
        <v>1.5537E-2</v>
      </c>
      <c r="AB133" s="8">
        <v>1.39022E-2</v>
      </c>
      <c r="AC133" s="8">
        <v>1.22588E-2</v>
      </c>
      <c r="AD133" s="8">
        <v>1.1230499999999999E-2</v>
      </c>
      <c r="AE133" s="8">
        <v>1.08349E-2</v>
      </c>
      <c r="AF133" s="8">
        <v>1.05439E-2</v>
      </c>
      <c r="AG133" s="8">
        <v>9.9916199999999997E-3</v>
      </c>
      <c r="AH133" s="8">
        <v>9.5468600000000008E-3</v>
      </c>
      <c r="AI133" s="16">
        <v>9.2143799999999994E-3</v>
      </c>
      <c r="AJ133" s="16">
        <v>8.3226399999999992E-3</v>
      </c>
      <c r="AK133" s="16">
        <v>7.6002700000000001E-3</v>
      </c>
      <c r="AL133" s="16">
        <v>6.8903100000000002E-3</v>
      </c>
      <c r="AM133" s="16">
        <v>6.2898199999999998E-3</v>
      </c>
      <c r="AN133" s="16">
        <v>5.8488000000000004E-3</v>
      </c>
      <c r="AO133" s="16">
        <v>5.5227899999999996E-3</v>
      </c>
      <c r="AP133" s="16">
        <v>5.2888900000000001E-3</v>
      </c>
      <c r="AQ133" s="16">
        <v>5.1168899999999998E-3</v>
      </c>
      <c r="AR133" t="s">
        <v>133</v>
      </c>
      <c r="AS133" t="s">
        <v>133</v>
      </c>
      <c r="AT133" t="s">
        <v>133</v>
      </c>
      <c r="AU133" t="s">
        <v>133</v>
      </c>
      <c r="AV133" t="s">
        <v>133</v>
      </c>
      <c r="AW133" t="s">
        <v>133</v>
      </c>
      <c r="AX133" t="s">
        <v>133</v>
      </c>
      <c r="AY133" t="s">
        <v>133</v>
      </c>
      <c r="AZ133" t="s">
        <v>133</v>
      </c>
      <c r="BA133" t="s">
        <v>133</v>
      </c>
      <c r="BB133" t="s">
        <v>133</v>
      </c>
      <c r="BC133" t="s">
        <v>133</v>
      </c>
      <c r="BD133" t="s">
        <v>133</v>
      </c>
      <c r="BE133" t="s">
        <v>133</v>
      </c>
      <c r="BF133" t="s">
        <v>133</v>
      </c>
    </row>
    <row r="134" spans="1:58" x14ac:dyDescent="0.25">
      <c r="A134" t="s">
        <v>38</v>
      </c>
      <c r="B134" t="s">
        <v>2</v>
      </c>
      <c r="C134" s="8">
        <v>2.3326999999999999E-4</v>
      </c>
      <c r="D134" s="8">
        <v>4.9831599999999995E-4</v>
      </c>
      <c r="E134" s="8">
        <v>9.4836300000000003E-4</v>
      </c>
      <c r="F134" s="8">
        <v>1.7764300000000001E-3</v>
      </c>
      <c r="G134" s="8">
        <v>3.2590900000000001E-3</v>
      </c>
      <c r="H134" s="8">
        <v>5.75627E-3</v>
      </c>
      <c r="I134" s="8">
        <v>9.6080699999999998E-3</v>
      </c>
      <c r="J134" s="8">
        <v>1.48754E-2</v>
      </c>
      <c r="K134" s="8">
        <v>2.0990600000000002E-2</v>
      </c>
      <c r="L134" s="8">
        <v>2.6765500000000001E-2</v>
      </c>
      <c r="M134" s="8">
        <v>3.10782E-2</v>
      </c>
      <c r="N134" s="8">
        <v>3.3543299999999998E-2</v>
      </c>
      <c r="O134" s="8">
        <v>3.4397900000000002E-2</v>
      </c>
      <c r="P134" s="8">
        <v>3.4187299999999997E-2</v>
      </c>
      <c r="Q134" s="8">
        <v>3.3347700000000001E-2</v>
      </c>
      <c r="R134" s="8">
        <v>3.22034E-2</v>
      </c>
      <c r="S134" s="8">
        <v>3.10145E-2</v>
      </c>
      <c r="T134" s="8">
        <v>3.0004599999999999E-2</v>
      </c>
      <c r="U134" s="8">
        <v>2.9283099999999999E-2</v>
      </c>
      <c r="V134" s="8">
        <v>2.8759E-2</v>
      </c>
      <c r="W134" s="8">
        <v>2.8124400000000001E-2</v>
      </c>
      <c r="X134" s="8">
        <v>2.7291900000000001E-2</v>
      </c>
      <c r="Y134" s="8">
        <v>2.6413300000000001E-2</v>
      </c>
      <c r="Z134" s="8">
        <v>2.55423E-2</v>
      </c>
      <c r="AA134" s="8">
        <v>2.4328099999999998E-2</v>
      </c>
      <c r="AB134" s="8">
        <v>2.2167200000000001E-2</v>
      </c>
      <c r="AC134" s="8">
        <v>1.9827299999999999E-2</v>
      </c>
      <c r="AD134" s="8">
        <v>1.8409499999999999E-2</v>
      </c>
      <c r="AE134" s="8">
        <v>1.7904799999999998E-2</v>
      </c>
      <c r="AF134" s="8">
        <v>1.74185E-2</v>
      </c>
      <c r="AG134" s="8">
        <v>1.6624799999999999E-2</v>
      </c>
      <c r="AH134" s="8">
        <v>1.6087199999999999E-2</v>
      </c>
      <c r="AI134" s="16">
        <v>1.57015E-2</v>
      </c>
      <c r="AJ134" s="16">
        <v>1.4553099999999999E-2</v>
      </c>
      <c r="AK134" s="16">
        <v>1.35587E-2</v>
      </c>
      <c r="AL134" s="16">
        <v>1.25621E-2</v>
      </c>
      <c r="AM134" s="16">
        <v>1.17235E-2</v>
      </c>
      <c r="AN134" s="16">
        <v>1.10981E-2</v>
      </c>
      <c r="AO134" s="16">
        <v>1.06751E-2</v>
      </c>
      <c r="AP134" s="16">
        <v>1.0401499999999999E-2</v>
      </c>
      <c r="AQ134" s="16">
        <v>1.0216100000000001E-2</v>
      </c>
      <c r="AR134" t="s">
        <v>133</v>
      </c>
      <c r="AS134" t="s">
        <v>133</v>
      </c>
      <c r="AT134" t="s">
        <v>133</v>
      </c>
      <c r="AU134" t="s">
        <v>133</v>
      </c>
      <c r="AV134" t="s">
        <v>133</v>
      </c>
      <c r="AW134" t="s">
        <v>133</v>
      </c>
      <c r="AX134" t="s">
        <v>133</v>
      </c>
      <c r="AY134" t="s">
        <v>133</v>
      </c>
      <c r="AZ134" t="s">
        <v>133</v>
      </c>
      <c r="BA134" t="s">
        <v>133</v>
      </c>
      <c r="BB134" t="s">
        <v>133</v>
      </c>
      <c r="BC134" t="s">
        <v>133</v>
      </c>
      <c r="BD134" t="s">
        <v>133</v>
      </c>
      <c r="BE134" t="s">
        <v>133</v>
      </c>
      <c r="BF134" t="s">
        <v>133</v>
      </c>
    </row>
    <row r="135" spans="1:58" x14ac:dyDescent="0.25">
      <c r="B135" t="s">
        <v>3</v>
      </c>
      <c r="C135" s="8">
        <v>1.7225699999999999E-4</v>
      </c>
      <c r="D135" s="8">
        <v>3.6484400000000002E-4</v>
      </c>
      <c r="E135" s="8">
        <v>7.0644900000000005E-4</v>
      </c>
      <c r="F135" s="8">
        <v>1.2988400000000001E-3</v>
      </c>
      <c r="G135" s="8">
        <v>2.3369599999999999E-3</v>
      </c>
      <c r="H135" s="8">
        <v>4.0288099999999999E-3</v>
      </c>
      <c r="I135" s="8">
        <v>6.7263100000000001E-3</v>
      </c>
      <c r="J135" s="8">
        <v>1.0649499999999999E-2</v>
      </c>
      <c r="K135" s="8">
        <v>1.57184E-2</v>
      </c>
      <c r="L135" s="8">
        <v>2.1161800000000001E-2</v>
      </c>
      <c r="M135" s="8">
        <v>2.62347E-2</v>
      </c>
      <c r="N135" s="8">
        <v>2.9690399999999999E-2</v>
      </c>
      <c r="O135" s="8">
        <v>3.1497999999999998E-2</v>
      </c>
      <c r="P135" s="8">
        <v>3.1792099999999997E-2</v>
      </c>
      <c r="Q135" s="8">
        <v>3.1192500000000001E-2</v>
      </c>
      <c r="R135" s="8">
        <v>3.01569E-2</v>
      </c>
      <c r="S135" s="8">
        <v>2.9024000000000001E-2</v>
      </c>
      <c r="T135" s="8">
        <v>2.80369E-2</v>
      </c>
      <c r="U135" s="8">
        <v>2.73136E-2</v>
      </c>
      <c r="V135" s="8">
        <v>2.6779899999999999E-2</v>
      </c>
      <c r="W135" s="8">
        <v>2.61861E-2</v>
      </c>
      <c r="X135" s="8">
        <v>2.5304400000000001E-2</v>
      </c>
      <c r="Y135" s="8">
        <v>2.44313E-2</v>
      </c>
      <c r="Z135" s="8">
        <v>2.3544900000000001E-2</v>
      </c>
      <c r="AA135" s="8">
        <v>2.23362E-2</v>
      </c>
      <c r="AB135" s="8">
        <v>2.0109999999999999E-2</v>
      </c>
      <c r="AC135" s="8">
        <v>1.78158E-2</v>
      </c>
      <c r="AD135" s="8">
        <v>1.6481099999999999E-2</v>
      </c>
      <c r="AE135" s="8">
        <v>1.5948199999999999E-2</v>
      </c>
      <c r="AF135" s="8">
        <v>1.53854E-2</v>
      </c>
      <c r="AG135" s="8">
        <v>1.45568E-2</v>
      </c>
      <c r="AH135" s="8">
        <v>1.40296E-2</v>
      </c>
      <c r="AI135" s="16">
        <v>1.36788E-2</v>
      </c>
      <c r="AJ135" s="16">
        <v>1.2652200000000001E-2</v>
      </c>
      <c r="AK135" s="16">
        <v>1.17742E-2</v>
      </c>
      <c r="AL135" s="16">
        <v>1.09274E-2</v>
      </c>
      <c r="AM135" s="16">
        <v>1.0214900000000001E-2</v>
      </c>
      <c r="AN135" s="16">
        <v>9.6546500000000007E-3</v>
      </c>
      <c r="AO135" s="16">
        <v>9.2793700000000003E-3</v>
      </c>
      <c r="AP135" s="16">
        <v>9.0385199999999995E-3</v>
      </c>
      <c r="AQ135" s="16">
        <v>8.8540100000000007E-3</v>
      </c>
      <c r="AR135" t="s">
        <v>133</v>
      </c>
      <c r="AS135" t="s">
        <v>133</v>
      </c>
      <c r="AT135" t="s">
        <v>133</v>
      </c>
      <c r="AU135" t="s">
        <v>133</v>
      </c>
      <c r="AV135" t="s">
        <v>133</v>
      </c>
      <c r="AW135" t="s">
        <v>133</v>
      </c>
      <c r="AX135" t="s">
        <v>133</v>
      </c>
      <c r="AY135" t="s">
        <v>133</v>
      </c>
      <c r="AZ135" t="s">
        <v>133</v>
      </c>
      <c r="BA135" t="s">
        <v>133</v>
      </c>
      <c r="BB135" t="s">
        <v>133</v>
      </c>
      <c r="BC135" t="s">
        <v>133</v>
      </c>
      <c r="BD135" t="s">
        <v>133</v>
      </c>
      <c r="BE135" t="s">
        <v>133</v>
      </c>
      <c r="BF135" t="s">
        <v>133</v>
      </c>
    </row>
    <row r="136" spans="1:58" x14ac:dyDescent="0.25">
      <c r="B136" t="s">
        <v>4</v>
      </c>
      <c r="C136" s="8">
        <v>2.7940000000000002E-4</v>
      </c>
      <c r="D136" s="8">
        <v>6.1448600000000003E-4</v>
      </c>
      <c r="E136" s="8">
        <v>1.2310000000000001E-3</v>
      </c>
      <c r="F136" s="8">
        <v>2.4701499999999999E-3</v>
      </c>
      <c r="G136" s="8">
        <v>4.7435300000000001E-3</v>
      </c>
      <c r="H136" s="8">
        <v>8.4543299999999995E-3</v>
      </c>
      <c r="I136" s="8">
        <v>1.37054E-2</v>
      </c>
      <c r="J136" s="8">
        <v>2.0236799999999999E-2</v>
      </c>
      <c r="K136" s="8">
        <v>2.6891100000000001E-2</v>
      </c>
      <c r="L136" s="8">
        <v>3.2106900000000001E-2</v>
      </c>
      <c r="M136" s="8">
        <v>3.5358599999999997E-2</v>
      </c>
      <c r="N136" s="8">
        <v>3.6733500000000002E-2</v>
      </c>
      <c r="O136" s="8">
        <v>3.6941000000000002E-2</v>
      </c>
      <c r="P136" s="8">
        <v>3.64091E-2</v>
      </c>
      <c r="Q136" s="8">
        <v>3.5422500000000003E-2</v>
      </c>
      <c r="R136" s="8">
        <v>3.4240699999999999E-2</v>
      </c>
      <c r="S136" s="8">
        <v>3.3063799999999997E-2</v>
      </c>
      <c r="T136" s="8">
        <v>3.2029700000000001E-2</v>
      </c>
      <c r="U136" s="8">
        <v>3.1249499999999999E-2</v>
      </c>
      <c r="V136" s="8">
        <v>3.07686E-2</v>
      </c>
      <c r="W136" s="8">
        <v>3.0186399999999999E-2</v>
      </c>
      <c r="X136" s="8">
        <v>2.9391E-2</v>
      </c>
      <c r="Y136" s="8">
        <v>2.8502799999999998E-2</v>
      </c>
      <c r="Z136" s="8">
        <v>2.7638099999999999E-2</v>
      </c>
      <c r="AA136" s="8">
        <v>2.64163E-2</v>
      </c>
      <c r="AB136" s="8">
        <v>2.41379E-2</v>
      </c>
      <c r="AC136" s="8">
        <v>2.1685800000000002E-2</v>
      </c>
      <c r="AD136" s="8">
        <v>2.0216600000000001E-2</v>
      </c>
      <c r="AE136" s="8">
        <v>1.9726400000000002E-2</v>
      </c>
      <c r="AF136" s="8">
        <v>1.92769E-2</v>
      </c>
      <c r="AG136" s="8">
        <v>1.85132E-2</v>
      </c>
      <c r="AH136" s="8">
        <v>1.7982399999999999E-2</v>
      </c>
      <c r="AI136" s="16">
        <v>1.7567099999999999E-2</v>
      </c>
      <c r="AJ136" s="16">
        <v>1.6307499999999999E-2</v>
      </c>
      <c r="AK136" s="16">
        <v>1.51565E-2</v>
      </c>
      <c r="AL136" s="16">
        <v>1.39738E-2</v>
      </c>
      <c r="AM136" s="16">
        <v>1.29956E-2</v>
      </c>
      <c r="AN136" s="16">
        <v>1.2314500000000001E-2</v>
      </c>
      <c r="AO136" s="16">
        <v>1.1825799999999999E-2</v>
      </c>
      <c r="AP136" s="16">
        <v>1.15134E-2</v>
      </c>
      <c r="AQ136" s="16">
        <v>1.1299500000000001E-2</v>
      </c>
      <c r="AR136" t="s">
        <v>133</v>
      </c>
      <c r="AS136" t="s">
        <v>133</v>
      </c>
      <c r="AT136" t="s">
        <v>133</v>
      </c>
      <c r="AU136" t="s">
        <v>133</v>
      </c>
      <c r="AV136" t="s">
        <v>133</v>
      </c>
      <c r="AW136" t="s">
        <v>133</v>
      </c>
      <c r="AX136" t="s">
        <v>133</v>
      </c>
      <c r="AY136" t="s">
        <v>133</v>
      </c>
      <c r="AZ136" t="s">
        <v>133</v>
      </c>
      <c r="BA136" t="s">
        <v>133</v>
      </c>
      <c r="BB136" t="s">
        <v>133</v>
      </c>
      <c r="BC136" t="s">
        <v>133</v>
      </c>
      <c r="BD136" t="s">
        <v>133</v>
      </c>
      <c r="BE136" t="s">
        <v>133</v>
      </c>
      <c r="BF136" t="s">
        <v>133</v>
      </c>
    </row>
    <row r="137" spans="1:58" x14ac:dyDescent="0.25">
      <c r="A137" t="s">
        <v>39</v>
      </c>
      <c r="B137" t="s">
        <v>2</v>
      </c>
      <c r="C137" s="20">
        <v>2.1948899999999999E-5</v>
      </c>
      <c r="D137" s="20">
        <v>6.6135200000000003E-5</v>
      </c>
      <c r="E137" s="8">
        <v>1.5247500000000001E-4</v>
      </c>
      <c r="F137" s="8">
        <v>2.9978399999999999E-4</v>
      </c>
      <c r="G137" s="8">
        <v>5.0568599999999998E-4</v>
      </c>
      <c r="H137" s="8">
        <v>7.7044199999999998E-4</v>
      </c>
      <c r="I137" s="8">
        <v>1.12622E-3</v>
      </c>
      <c r="J137" s="8">
        <v>1.6293900000000001E-3</v>
      </c>
      <c r="K137" s="8">
        <v>2.3135999999999999E-3</v>
      </c>
      <c r="L137" s="8">
        <v>3.1649899999999999E-3</v>
      </c>
      <c r="M137" s="8">
        <v>4.1283099999999996E-3</v>
      </c>
      <c r="N137" s="8">
        <v>5.1391800000000001E-3</v>
      </c>
      <c r="O137" s="8">
        <v>6.1619999999999999E-3</v>
      </c>
      <c r="P137" s="8">
        <v>7.1490199999999999E-3</v>
      </c>
      <c r="Q137" s="8">
        <v>8.0549200000000001E-3</v>
      </c>
      <c r="R137" s="8">
        <v>8.8443299999999992E-3</v>
      </c>
      <c r="S137" s="8">
        <v>9.5369600000000006E-3</v>
      </c>
      <c r="T137" s="8">
        <v>1.00515E-2</v>
      </c>
      <c r="U137" s="8">
        <v>1.04774E-2</v>
      </c>
      <c r="V137" s="8">
        <v>1.07557E-2</v>
      </c>
      <c r="W137" s="8">
        <v>1.07177E-2</v>
      </c>
      <c r="X137" s="8">
        <v>1.0353299999999999E-2</v>
      </c>
      <c r="Y137" s="8">
        <v>9.9845999999999997E-3</v>
      </c>
      <c r="Z137" s="8">
        <v>9.51719E-3</v>
      </c>
      <c r="AA137" s="8">
        <v>9.0228900000000004E-3</v>
      </c>
      <c r="AB137" s="8">
        <v>8.1979099999999992E-3</v>
      </c>
      <c r="AC137" s="8">
        <v>7.0374599999999997E-3</v>
      </c>
      <c r="AD137" s="8">
        <v>6.0867100000000004E-3</v>
      </c>
      <c r="AE137" s="8">
        <v>5.5601000000000001E-3</v>
      </c>
      <c r="AF137" s="8">
        <v>5.1723000000000003E-3</v>
      </c>
      <c r="AG137" s="8">
        <v>4.89224E-3</v>
      </c>
      <c r="AH137" s="8">
        <v>4.7650399999999999E-3</v>
      </c>
      <c r="AI137" s="16">
        <v>4.6841799999999996E-3</v>
      </c>
      <c r="AJ137" s="16">
        <v>4.1574799999999999E-3</v>
      </c>
      <c r="AK137" s="16">
        <v>3.9806900000000003E-3</v>
      </c>
      <c r="AL137" s="16">
        <v>3.8159999999999999E-3</v>
      </c>
      <c r="AM137" s="16">
        <v>3.6786100000000001E-3</v>
      </c>
      <c r="AN137" s="16">
        <v>3.5681699999999998E-3</v>
      </c>
      <c r="AO137" s="16">
        <v>3.4792099999999999E-3</v>
      </c>
      <c r="AP137" s="16">
        <v>3.4017600000000002E-3</v>
      </c>
      <c r="AQ137" s="16">
        <v>3.3315599999999999E-3</v>
      </c>
      <c r="AR137" t="s">
        <v>133</v>
      </c>
      <c r="AS137" t="s">
        <v>133</v>
      </c>
      <c r="AT137" t="s">
        <v>133</v>
      </c>
      <c r="AU137" t="s">
        <v>133</v>
      </c>
      <c r="AV137" t="s">
        <v>133</v>
      </c>
      <c r="AW137" t="s">
        <v>133</v>
      </c>
      <c r="AX137" t="s">
        <v>133</v>
      </c>
      <c r="AY137" t="s">
        <v>133</v>
      </c>
      <c r="AZ137" t="s">
        <v>133</v>
      </c>
      <c r="BA137" t="s">
        <v>133</v>
      </c>
      <c r="BB137" t="s">
        <v>133</v>
      </c>
      <c r="BC137" t="s">
        <v>133</v>
      </c>
      <c r="BD137" t="s">
        <v>133</v>
      </c>
      <c r="BE137" t="s">
        <v>133</v>
      </c>
      <c r="BF137" t="s">
        <v>133</v>
      </c>
    </row>
    <row r="138" spans="1:58" x14ac:dyDescent="0.25">
      <c r="B138" t="s">
        <v>3</v>
      </c>
      <c r="C138" s="20">
        <v>1.41826E-5</v>
      </c>
      <c r="D138" s="20">
        <v>3.68153E-5</v>
      </c>
      <c r="E138" s="20">
        <v>7.3607699999999997E-5</v>
      </c>
      <c r="F138" s="8">
        <v>1.3698900000000001E-4</v>
      </c>
      <c r="G138" s="8">
        <v>2.44656E-4</v>
      </c>
      <c r="H138" s="8">
        <v>4.1168800000000001E-4</v>
      </c>
      <c r="I138" s="8">
        <v>6.6303300000000005E-4</v>
      </c>
      <c r="J138" s="8">
        <v>1.0173999999999999E-3</v>
      </c>
      <c r="K138" s="8">
        <v>1.4593E-3</v>
      </c>
      <c r="L138" s="8">
        <v>1.9992E-3</v>
      </c>
      <c r="M138" s="8">
        <v>2.6360799999999998E-3</v>
      </c>
      <c r="N138" s="8">
        <v>3.40085E-3</v>
      </c>
      <c r="O138" s="8">
        <v>4.1009899999999997E-3</v>
      </c>
      <c r="P138" s="8">
        <v>4.8304300000000001E-3</v>
      </c>
      <c r="Q138" s="8">
        <v>5.4814599999999996E-3</v>
      </c>
      <c r="R138" s="8">
        <v>6.0468500000000003E-3</v>
      </c>
      <c r="S138" s="8">
        <v>6.61693E-3</v>
      </c>
      <c r="T138" s="8">
        <v>7.0971799999999998E-3</v>
      </c>
      <c r="U138" s="8">
        <v>7.4718099999999997E-3</v>
      </c>
      <c r="V138" s="8">
        <v>7.7206100000000001E-3</v>
      </c>
      <c r="W138" s="8">
        <v>7.7679100000000003E-3</v>
      </c>
      <c r="X138" s="8">
        <v>7.6163000000000003E-3</v>
      </c>
      <c r="Y138" s="8">
        <v>7.4605299999999999E-3</v>
      </c>
      <c r="Z138" s="8">
        <v>7.1783100000000002E-3</v>
      </c>
      <c r="AA138" s="8">
        <v>6.8217599999999996E-3</v>
      </c>
      <c r="AB138" s="8">
        <v>6.1463799999999999E-3</v>
      </c>
      <c r="AC138" s="8">
        <v>5.2503699999999999E-3</v>
      </c>
      <c r="AD138" s="8">
        <v>4.5264600000000004E-3</v>
      </c>
      <c r="AE138" s="8">
        <v>4.1210099999999996E-3</v>
      </c>
      <c r="AF138" s="8">
        <v>3.8467200000000001E-3</v>
      </c>
      <c r="AG138" s="8">
        <v>3.6476500000000001E-3</v>
      </c>
      <c r="AH138" s="8">
        <v>3.5461999999999998E-3</v>
      </c>
      <c r="AI138" s="16">
        <v>3.48628E-3</v>
      </c>
      <c r="AJ138" s="16">
        <v>3.08845E-3</v>
      </c>
      <c r="AK138" s="16">
        <v>2.9760199999999998E-3</v>
      </c>
      <c r="AL138" s="16">
        <v>2.8689800000000001E-3</v>
      </c>
      <c r="AM138" s="16">
        <v>2.77933E-3</v>
      </c>
      <c r="AN138" s="16">
        <v>2.7004300000000002E-3</v>
      </c>
      <c r="AO138" s="16">
        <v>2.6319400000000001E-3</v>
      </c>
      <c r="AP138" s="16">
        <v>2.5730200000000001E-3</v>
      </c>
      <c r="AQ138" s="16">
        <v>2.5291900000000002E-3</v>
      </c>
      <c r="AR138" t="s">
        <v>133</v>
      </c>
      <c r="AS138" t="s">
        <v>133</v>
      </c>
      <c r="AT138" t="s">
        <v>133</v>
      </c>
      <c r="AU138" t="s">
        <v>133</v>
      </c>
      <c r="AV138" t="s">
        <v>133</v>
      </c>
      <c r="AW138" t="s">
        <v>133</v>
      </c>
      <c r="AX138" t="s">
        <v>133</v>
      </c>
      <c r="AY138" t="s">
        <v>133</v>
      </c>
      <c r="AZ138" t="s">
        <v>133</v>
      </c>
      <c r="BA138" t="s">
        <v>133</v>
      </c>
      <c r="BB138" t="s">
        <v>133</v>
      </c>
      <c r="BC138" t="s">
        <v>133</v>
      </c>
      <c r="BD138" t="s">
        <v>133</v>
      </c>
      <c r="BE138" t="s">
        <v>133</v>
      </c>
      <c r="BF138" t="s">
        <v>133</v>
      </c>
    </row>
    <row r="139" spans="1:58" x14ac:dyDescent="0.25">
      <c r="B139" t="s">
        <v>4</v>
      </c>
      <c r="C139" s="20">
        <v>3.3085700000000001E-5</v>
      </c>
      <c r="D139" s="8">
        <v>1.31796E-4</v>
      </c>
      <c r="E139" s="8">
        <v>3.5111300000000001E-4</v>
      </c>
      <c r="F139" s="8">
        <v>6.8214299999999996E-4</v>
      </c>
      <c r="G139" s="8">
        <v>9.5873799999999999E-4</v>
      </c>
      <c r="H139" s="8">
        <v>1.20622E-3</v>
      </c>
      <c r="I139" s="8">
        <v>1.64438E-3</v>
      </c>
      <c r="J139" s="8">
        <v>2.35417E-3</v>
      </c>
      <c r="K139" s="8">
        <v>3.4004899999999999E-3</v>
      </c>
      <c r="L139" s="8">
        <v>4.6010499999999998E-3</v>
      </c>
      <c r="M139" s="8">
        <v>5.8428899999999999E-3</v>
      </c>
      <c r="N139" s="8">
        <v>7.2982899999999998E-3</v>
      </c>
      <c r="O139" s="8">
        <v>8.7030800000000002E-3</v>
      </c>
      <c r="P139" s="8">
        <v>9.9909200000000004E-3</v>
      </c>
      <c r="Q139" s="8">
        <v>1.11351E-2</v>
      </c>
      <c r="R139" s="8">
        <v>1.2282700000000001E-2</v>
      </c>
      <c r="S139" s="8">
        <v>1.32579E-2</v>
      </c>
      <c r="T139" s="8">
        <v>1.37386E-2</v>
      </c>
      <c r="U139" s="8">
        <v>1.40416E-2</v>
      </c>
      <c r="V139" s="8">
        <v>1.4233600000000001E-2</v>
      </c>
      <c r="W139" s="8">
        <v>1.40088E-2</v>
      </c>
      <c r="X139" s="8">
        <v>1.3406899999999999E-2</v>
      </c>
      <c r="Y139" s="8">
        <v>1.2875299999999999E-2</v>
      </c>
      <c r="Z139" s="8">
        <v>1.2192700000000001E-2</v>
      </c>
      <c r="AA139" s="8">
        <v>1.15187E-2</v>
      </c>
      <c r="AB139" s="8">
        <v>1.0554300000000001E-2</v>
      </c>
      <c r="AC139" s="8">
        <v>9.1368500000000002E-3</v>
      </c>
      <c r="AD139" s="8">
        <v>7.9026300000000008E-3</v>
      </c>
      <c r="AE139" s="8">
        <v>7.2627899999999999E-3</v>
      </c>
      <c r="AF139" s="8">
        <v>6.7469599999999998E-3</v>
      </c>
      <c r="AG139" s="8">
        <v>6.3709200000000004E-3</v>
      </c>
      <c r="AH139" s="8">
        <v>6.195E-3</v>
      </c>
      <c r="AI139" s="16">
        <v>6.0723399999999999E-3</v>
      </c>
      <c r="AJ139" s="16">
        <v>5.3749000000000002E-3</v>
      </c>
      <c r="AK139" s="16">
        <v>5.1085799999999997E-3</v>
      </c>
      <c r="AL139" s="16">
        <v>4.8649399999999999E-3</v>
      </c>
      <c r="AM139" s="16">
        <v>4.6688099999999998E-3</v>
      </c>
      <c r="AN139" s="16">
        <v>4.51148E-3</v>
      </c>
      <c r="AO139" s="16">
        <v>4.3874300000000003E-3</v>
      </c>
      <c r="AP139" s="16">
        <v>4.2828400000000004E-3</v>
      </c>
      <c r="AQ139" s="16">
        <v>4.1882400000000002E-3</v>
      </c>
      <c r="AR139" t="s">
        <v>133</v>
      </c>
      <c r="AS139" t="s">
        <v>133</v>
      </c>
      <c r="AT139" t="s">
        <v>133</v>
      </c>
      <c r="AU139" t="s">
        <v>133</v>
      </c>
      <c r="AV139" t="s">
        <v>133</v>
      </c>
      <c r="AW139" t="s">
        <v>133</v>
      </c>
      <c r="AX139" t="s">
        <v>133</v>
      </c>
      <c r="AY139" t="s">
        <v>133</v>
      </c>
      <c r="AZ139" t="s">
        <v>133</v>
      </c>
      <c r="BA139" t="s">
        <v>133</v>
      </c>
      <c r="BB139" t="s">
        <v>133</v>
      </c>
      <c r="BC139" t="s">
        <v>133</v>
      </c>
      <c r="BD139" t="s">
        <v>133</v>
      </c>
      <c r="BE139" t="s">
        <v>133</v>
      </c>
      <c r="BF139" t="s">
        <v>133</v>
      </c>
    </row>
    <row r="140" spans="1:58" x14ac:dyDescent="0.25">
      <c r="A140" t="s">
        <v>40</v>
      </c>
      <c r="B140" t="s">
        <v>2</v>
      </c>
      <c r="C140" s="20">
        <v>4.3418999999999999E-6</v>
      </c>
      <c r="D140" s="20">
        <v>1.6013000000000001E-5</v>
      </c>
      <c r="E140" s="20">
        <v>4.0809500000000003E-5</v>
      </c>
      <c r="F140" s="20">
        <v>8.9869499999999997E-5</v>
      </c>
      <c r="G140" s="8">
        <v>1.7553100000000001E-4</v>
      </c>
      <c r="H140" s="8">
        <v>3.13694E-4</v>
      </c>
      <c r="I140" s="8">
        <v>5.2835499999999999E-4</v>
      </c>
      <c r="J140" s="8">
        <v>8.4832600000000005E-4</v>
      </c>
      <c r="K140" s="8">
        <v>1.30448E-3</v>
      </c>
      <c r="L140" s="8">
        <v>1.9142899999999999E-3</v>
      </c>
      <c r="M140" s="8">
        <v>2.67534E-3</v>
      </c>
      <c r="N140" s="8">
        <v>3.5623400000000002E-3</v>
      </c>
      <c r="O140" s="8">
        <v>4.5510300000000002E-3</v>
      </c>
      <c r="P140" s="8">
        <v>5.5595799999999997E-3</v>
      </c>
      <c r="Q140" s="8">
        <v>6.51354E-3</v>
      </c>
      <c r="R140" s="8">
        <v>7.3465700000000002E-3</v>
      </c>
      <c r="S140" s="8">
        <v>8.0726500000000007E-3</v>
      </c>
      <c r="T140" s="8">
        <v>8.7559400000000003E-3</v>
      </c>
      <c r="U140" s="8">
        <v>9.3537700000000008E-3</v>
      </c>
      <c r="V140" s="8">
        <v>9.8150800000000003E-3</v>
      </c>
      <c r="W140" s="8">
        <v>9.9755899999999995E-3</v>
      </c>
      <c r="X140" s="8">
        <v>9.8142999999999998E-3</v>
      </c>
      <c r="Y140" s="8">
        <v>9.4553699999999994E-3</v>
      </c>
      <c r="Z140" s="8">
        <v>9.0760000000000007E-3</v>
      </c>
      <c r="AA140" s="8">
        <v>8.7583699999999997E-3</v>
      </c>
      <c r="AB140" s="8">
        <v>8.2235199999999998E-3</v>
      </c>
      <c r="AC140" s="8">
        <v>7.3602900000000002E-3</v>
      </c>
      <c r="AD140" s="8">
        <v>6.6782899999999999E-3</v>
      </c>
      <c r="AE140" s="8">
        <v>6.3061999999999997E-3</v>
      </c>
      <c r="AF140" s="8">
        <v>5.9285099999999997E-3</v>
      </c>
      <c r="AG140" s="8">
        <v>5.5791699999999996E-3</v>
      </c>
      <c r="AH140" s="8">
        <v>5.4250899999999996E-3</v>
      </c>
      <c r="AI140" s="16">
        <v>5.3310900000000001E-3</v>
      </c>
      <c r="AJ140" s="16">
        <v>4.8220399999999997E-3</v>
      </c>
      <c r="AK140" s="16">
        <v>4.5975699999999996E-3</v>
      </c>
      <c r="AL140" s="16">
        <v>4.4101699999999997E-3</v>
      </c>
      <c r="AM140" s="16">
        <v>4.2723700000000002E-3</v>
      </c>
      <c r="AN140" s="16">
        <v>4.1753099999999998E-3</v>
      </c>
      <c r="AO140" s="16">
        <v>4.11247E-3</v>
      </c>
      <c r="AP140" s="16">
        <v>4.0691199999999999E-3</v>
      </c>
      <c r="AQ140" s="16">
        <v>4.03711E-3</v>
      </c>
      <c r="AR140" t="s">
        <v>133</v>
      </c>
      <c r="AS140" t="s">
        <v>133</v>
      </c>
      <c r="AT140" t="s">
        <v>133</v>
      </c>
      <c r="AU140" t="s">
        <v>133</v>
      </c>
      <c r="AV140" t="s">
        <v>133</v>
      </c>
      <c r="AW140" t="s">
        <v>133</v>
      </c>
      <c r="AX140" t="s">
        <v>133</v>
      </c>
      <c r="AY140" t="s">
        <v>133</v>
      </c>
      <c r="AZ140" t="s">
        <v>133</v>
      </c>
      <c r="BA140" t="s">
        <v>133</v>
      </c>
      <c r="BB140" t="s">
        <v>133</v>
      </c>
      <c r="BC140" t="s">
        <v>133</v>
      </c>
      <c r="BD140" t="s">
        <v>133</v>
      </c>
      <c r="BE140" t="s">
        <v>133</v>
      </c>
      <c r="BF140" t="s">
        <v>133</v>
      </c>
    </row>
    <row r="141" spans="1:58" x14ac:dyDescent="0.25">
      <c r="B141" t="s">
        <v>3</v>
      </c>
      <c r="C141" s="20">
        <v>2.7570399999999999E-6</v>
      </c>
      <c r="D141" s="20">
        <v>9.5259400000000008E-6</v>
      </c>
      <c r="E141" s="20">
        <v>2.2236399999999999E-5</v>
      </c>
      <c r="F141" s="20">
        <v>4.5124299999999998E-5</v>
      </c>
      <c r="G141" s="20">
        <v>8.6398300000000003E-5</v>
      </c>
      <c r="H141" s="8">
        <v>1.56482E-4</v>
      </c>
      <c r="I141" s="8">
        <v>2.67514E-4</v>
      </c>
      <c r="J141" s="8">
        <v>4.3824899999999998E-4</v>
      </c>
      <c r="K141" s="8">
        <v>6.82958E-4</v>
      </c>
      <c r="L141" s="8">
        <v>1.02002E-3</v>
      </c>
      <c r="M141" s="8">
        <v>1.4506300000000001E-3</v>
      </c>
      <c r="N141" s="8">
        <v>1.9566000000000002E-3</v>
      </c>
      <c r="O141" s="8">
        <v>2.5569199999999999E-3</v>
      </c>
      <c r="P141" s="8">
        <v>3.2078300000000001E-3</v>
      </c>
      <c r="Q141" s="8">
        <v>3.8618200000000002E-3</v>
      </c>
      <c r="R141" s="8">
        <v>4.5043000000000001E-3</v>
      </c>
      <c r="S141" s="8">
        <v>5.0793699999999997E-3</v>
      </c>
      <c r="T141" s="8">
        <v>5.6170300000000003E-3</v>
      </c>
      <c r="U141" s="8">
        <v>6.1101300000000001E-3</v>
      </c>
      <c r="V141" s="8">
        <v>6.4412100000000002E-3</v>
      </c>
      <c r="W141" s="8">
        <v>6.6092399999999997E-3</v>
      </c>
      <c r="X141" s="8">
        <v>6.5865899999999998E-3</v>
      </c>
      <c r="Y141" s="8">
        <v>6.4478799999999996E-3</v>
      </c>
      <c r="Z141" s="8">
        <v>6.2241700000000002E-3</v>
      </c>
      <c r="AA141" s="8">
        <v>6.0138099999999996E-3</v>
      </c>
      <c r="AB141" s="8">
        <v>5.5835099999999999E-3</v>
      </c>
      <c r="AC141" s="8">
        <v>4.9614200000000002E-3</v>
      </c>
      <c r="AD141" s="8">
        <v>4.4998E-3</v>
      </c>
      <c r="AE141" s="8">
        <v>4.2503200000000001E-3</v>
      </c>
      <c r="AF141" s="8">
        <v>3.9591599999999998E-3</v>
      </c>
      <c r="AG141" s="8">
        <v>3.7479700000000002E-3</v>
      </c>
      <c r="AH141" s="8">
        <v>3.65767E-3</v>
      </c>
      <c r="AI141" s="16">
        <v>3.6074100000000001E-3</v>
      </c>
      <c r="AJ141" s="16">
        <v>3.2516099999999998E-3</v>
      </c>
      <c r="AK141" s="16">
        <v>3.11868E-3</v>
      </c>
      <c r="AL141" s="16">
        <v>2.9972000000000002E-3</v>
      </c>
      <c r="AM141" s="16">
        <v>2.8904899999999999E-3</v>
      </c>
      <c r="AN141" s="16">
        <v>2.8278000000000001E-3</v>
      </c>
      <c r="AO141" s="16">
        <v>2.7874900000000001E-3</v>
      </c>
      <c r="AP141" s="16">
        <v>2.7638900000000002E-3</v>
      </c>
      <c r="AQ141" s="16">
        <v>2.7466399999999998E-3</v>
      </c>
      <c r="AR141" t="s">
        <v>133</v>
      </c>
      <c r="AS141" t="s">
        <v>133</v>
      </c>
      <c r="AT141" t="s">
        <v>133</v>
      </c>
      <c r="AU141" t="s">
        <v>133</v>
      </c>
      <c r="AV141" t="s">
        <v>133</v>
      </c>
      <c r="AW141" t="s">
        <v>133</v>
      </c>
      <c r="AX141" t="s">
        <v>133</v>
      </c>
      <c r="AY141" t="s">
        <v>133</v>
      </c>
      <c r="AZ141" t="s">
        <v>133</v>
      </c>
      <c r="BA141" t="s">
        <v>133</v>
      </c>
      <c r="BB141" t="s">
        <v>133</v>
      </c>
      <c r="BC141" t="s">
        <v>133</v>
      </c>
      <c r="BD141" t="s">
        <v>133</v>
      </c>
      <c r="BE141" t="s">
        <v>133</v>
      </c>
      <c r="BF141" t="s">
        <v>133</v>
      </c>
    </row>
    <row r="142" spans="1:58" x14ac:dyDescent="0.25">
      <c r="B142" t="s">
        <v>4</v>
      </c>
      <c r="C142" s="20">
        <v>5.93844E-6</v>
      </c>
      <c r="D142" s="20">
        <v>2.55325E-5</v>
      </c>
      <c r="E142" s="20">
        <v>7.4015299999999996E-5</v>
      </c>
      <c r="F142" s="8">
        <v>1.7295400000000001E-4</v>
      </c>
      <c r="G142" s="8">
        <v>3.31446E-4</v>
      </c>
      <c r="H142" s="8">
        <v>5.4880100000000002E-4</v>
      </c>
      <c r="I142" s="8">
        <v>8.9126400000000001E-4</v>
      </c>
      <c r="J142" s="8">
        <v>1.4089899999999999E-3</v>
      </c>
      <c r="K142" s="8">
        <v>2.1512699999999998E-3</v>
      </c>
      <c r="L142" s="8">
        <v>3.1606199999999998E-3</v>
      </c>
      <c r="M142" s="8">
        <v>4.3502899999999997E-3</v>
      </c>
      <c r="N142" s="8">
        <v>5.6788400000000001E-3</v>
      </c>
      <c r="O142" s="8">
        <v>7.1752200000000004E-3</v>
      </c>
      <c r="P142" s="8">
        <v>8.59416E-3</v>
      </c>
      <c r="Q142" s="8">
        <v>1.00225E-2</v>
      </c>
      <c r="R142" s="8">
        <v>1.1201600000000001E-2</v>
      </c>
      <c r="S142" s="8">
        <v>1.20532E-2</v>
      </c>
      <c r="T142" s="8">
        <v>1.29009E-2</v>
      </c>
      <c r="U142" s="8">
        <v>1.3663099999999999E-2</v>
      </c>
      <c r="V142" s="8">
        <v>1.4197E-2</v>
      </c>
      <c r="W142" s="8">
        <v>1.43879E-2</v>
      </c>
      <c r="X142" s="8">
        <v>1.41504E-2</v>
      </c>
      <c r="Y142" s="8">
        <v>1.34968E-2</v>
      </c>
      <c r="Z142" s="8">
        <v>1.2810200000000001E-2</v>
      </c>
      <c r="AA142" s="8">
        <v>1.2329700000000001E-2</v>
      </c>
      <c r="AB142" s="8">
        <v>1.16136E-2</v>
      </c>
      <c r="AC142" s="8">
        <v>1.04764E-2</v>
      </c>
      <c r="AD142" s="8">
        <v>9.5224699999999999E-3</v>
      </c>
      <c r="AE142" s="8">
        <v>9.0015300000000006E-3</v>
      </c>
      <c r="AF142" s="8">
        <v>8.4541500000000006E-3</v>
      </c>
      <c r="AG142" s="8">
        <v>7.9733900000000003E-3</v>
      </c>
      <c r="AH142" s="8">
        <v>7.72999E-3</v>
      </c>
      <c r="AI142" s="16">
        <v>7.5492800000000002E-3</v>
      </c>
      <c r="AJ142" s="16">
        <v>6.8145599999999999E-3</v>
      </c>
      <c r="AK142" s="16">
        <v>6.4727700000000001E-3</v>
      </c>
      <c r="AL142" s="16">
        <v>6.1906299999999999E-3</v>
      </c>
      <c r="AM142" s="16">
        <v>5.9755199999999998E-3</v>
      </c>
      <c r="AN142" s="16">
        <v>5.8145999999999996E-3</v>
      </c>
      <c r="AO142" s="16">
        <v>5.7011500000000003E-3</v>
      </c>
      <c r="AP142" s="16">
        <v>5.6165399999999997E-3</v>
      </c>
      <c r="AQ142" s="16">
        <v>5.55442E-3</v>
      </c>
      <c r="AR142" t="s">
        <v>133</v>
      </c>
      <c r="AS142" t="s">
        <v>133</v>
      </c>
      <c r="AT142" t="s">
        <v>133</v>
      </c>
      <c r="AU142" t="s">
        <v>133</v>
      </c>
      <c r="AV142" t="s">
        <v>133</v>
      </c>
      <c r="AW142" t="s">
        <v>133</v>
      </c>
      <c r="AX142" t="s">
        <v>133</v>
      </c>
      <c r="AY142" t="s">
        <v>133</v>
      </c>
      <c r="AZ142" t="s">
        <v>133</v>
      </c>
      <c r="BA142" t="s">
        <v>133</v>
      </c>
      <c r="BB142" t="s">
        <v>133</v>
      </c>
      <c r="BC142" t="s">
        <v>133</v>
      </c>
      <c r="BD142" t="s">
        <v>133</v>
      </c>
      <c r="BE142" t="s">
        <v>133</v>
      </c>
      <c r="BF142" t="s">
        <v>133</v>
      </c>
    </row>
    <row r="143" spans="1:58" x14ac:dyDescent="0.25">
      <c r="A143" t="s">
        <v>41</v>
      </c>
      <c r="B143" t="s">
        <v>2</v>
      </c>
      <c r="C143" s="3">
        <v>14.6058</v>
      </c>
      <c r="D143" s="3">
        <v>30.935500000000001</v>
      </c>
      <c r="E143" s="3">
        <v>58.382599999999996</v>
      </c>
      <c r="F143" s="3">
        <v>107.711</v>
      </c>
      <c r="G143" s="3">
        <v>196.11500000000001</v>
      </c>
      <c r="H143" s="3">
        <v>348.85399999999998</v>
      </c>
      <c r="I143" s="3">
        <v>596.63900000000001</v>
      </c>
      <c r="J143" s="3">
        <v>965.47900000000004</v>
      </c>
      <c r="K143" s="3">
        <v>1449.66</v>
      </c>
      <c r="L143" s="3">
        <v>2001.37</v>
      </c>
      <c r="M143" s="3">
        <v>2533.9499999999998</v>
      </c>
      <c r="N143" s="3">
        <v>2986.36</v>
      </c>
      <c r="O143" s="3">
        <v>3349.02</v>
      </c>
      <c r="P143" s="3">
        <v>3716.64</v>
      </c>
      <c r="Q143" s="3">
        <v>4061.69</v>
      </c>
      <c r="R143" s="3">
        <v>4402.71</v>
      </c>
      <c r="S143" s="3">
        <v>4623.34</v>
      </c>
      <c r="T143" s="3">
        <v>4743.59</v>
      </c>
      <c r="U143" s="3">
        <v>4842.62</v>
      </c>
      <c r="V143" s="3">
        <v>5002.75</v>
      </c>
      <c r="W143" s="3">
        <v>4834.3500000000004</v>
      </c>
      <c r="X143" s="3">
        <v>4483.72</v>
      </c>
      <c r="Y143" s="3">
        <v>4028.12</v>
      </c>
      <c r="Z143" s="3">
        <v>3190.64</v>
      </c>
      <c r="AA143" s="3">
        <v>2318.08</v>
      </c>
      <c r="AB143" s="3">
        <v>1798.7</v>
      </c>
      <c r="AC143" s="3">
        <v>1475.33</v>
      </c>
      <c r="AD143" s="3">
        <v>1305.1400000000001</v>
      </c>
      <c r="AE143" s="3">
        <v>1163.78</v>
      </c>
      <c r="AF143" s="3">
        <v>1002.53</v>
      </c>
      <c r="AG143" s="24">
        <v>878.779</v>
      </c>
      <c r="AH143" s="24">
        <v>779.18899999999996</v>
      </c>
      <c r="AI143" s="12">
        <v>736.803</v>
      </c>
      <c r="AJ143" s="12">
        <v>690.63800000000003</v>
      </c>
      <c r="AK143" s="12">
        <v>629.54600000000005</v>
      </c>
      <c r="AL143" s="12">
        <v>569.87400000000002</v>
      </c>
      <c r="AM143" s="12">
        <v>518.75800000000004</v>
      </c>
      <c r="AN143" s="12">
        <v>480.49700000000001</v>
      </c>
      <c r="AO143" s="12">
        <v>455.91</v>
      </c>
      <c r="AP143" s="12">
        <v>440.98500000000001</v>
      </c>
      <c r="AQ143" s="12">
        <v>431.97300000000001</v>
      </c>
      <c r="AR143" t="s">
        <v>133</v>
      </c>
      <c r="AS143" t="s">
        <v>133</v>
      </c>
      <c r="AT143" t="s">
        <v>133</v>
      </c>
      <c r="AU143" t="s">
        <v>133</v>
      </c>
      <c r="AV143" t="s">
        <v>133</v>
      </c>
      <c r="AW143" t="s">
        <v>133</v>
      </c>
      <c r="AX143" t="s">
        <v>133</v>
      </c>
      <c r="AY143" t="s">
        <v>133</v>
      </c>
      <c r="AZ143" t="s">
        <v>133</v>
      </c>
      <c r="BA143" t="s">
        <v>133</v>
      </c>
      <c r="BB143" t="s">
        <v>133</v>
      </c>
      <c r="BC143" t="s">
        <v>133</v>
      </c>
      <c r="BD143" t="s">
        <v>133</v>
      </c>
      <c r="BE143" t="s">
        <v>133</v>
      </c>
      <c r="BF143" t="s">
        <v>133</v>
      </c>
    </row>
    <row r="144" spans="1:58" x14ac:dyDescent="0.25">
      <c r="B144" t="s">
        <v>3</v>
      </c>
      <c r="C144" s="3">
        <v>9.8437099999999997</v>
      </c>
      <c r="D144" s="3">
        <v>21.563600000000001</v>
      </c>
      <c r="E144" s="3">
        <v>41.111600000000003</v>
      </c>
      <c r="F144" s="3">
        <v>77.559399999999997</v>
      </c>
      <c r="G144" s="3">
        <v>140.107</v>
      </c>
      <c r="H144" s="3">
        <v>247.03700000000001</v>
      </c>
      <c r="I144" s="3">
        <v>415.524</v>
      </c>
      <c r="J144" s="3">
        <v>680.31399999999996</v>
      </c>
      <c r="K144" s="3">
        <v>1057.46</v>
      </c>
      <c r="L144" s="3">
        <v>1504.79</v>
      </c>
      <c r="M144" s="3">
        <v>1968.22</v>
      </c>
      <c r="N144" s="3">
        <v>2403.1999999999998</v>
      </c>
      <c r="O144" s="3">
        <v>2778.5</v>
      </c>
      <c r="P144" s="3">
        <v>3146.04</v>
      </c>
      <c r="Q144" s="3">
        <v>3495.17</v>
      </c>
      <c r="R144" s="3">
        <v>3830.15</v>
      </c>
      <c r="S144" s="3">
        <v>4075.15</v>
      </c>
      <c r="T144" s="3">
        <v>4220.63</v>
      </c>
      <c r="U144" s="3">
        <v>4338.2</v>
      </c>
      <c r="V144" s="3">
        <v>4506.41</v>
      </c>
      <c r="W144" s="3">
        <v>4358.51</v>
      </c>
      <c r="X144" s="3">
        <v>4036.32</v>
      </c>
      <c r="Y144" s="3">
        <v>3617.84</v>
      </c>
      <c r="Z144" s="3">
        <v>2824.19</v>
      </c>
      <c r="AA144" s="3">
        <v>1995.21</v>
      </c>
      <c r="AB144" s="3">
        <v>1535.64</v>
      </c>
      <c r="AC144" s="3">
        <v>1255.81</v>
      </c>
      <c r="AD144" s="3">
        <v>1117.9100000000001</v>
      </c>
      <c r="AE144" s="3">
        <v>984.37599999999998</v>
      </c>
      <c r="AF144" s="3">
        <v>835.90099999999995</v>
      </c>
      <c r="AG144" s="24">
        <v>723.29499999999996</v>
      </c>
      <c r="AH144" s="24">
        <v>638.846</v>
      </c>
      <c r="AI144" s="12">
        <v>602.97500000000002</v>
      </c>
      <c r="AJ144" s="12">
        <v>566.23800000000006</v>
      </c>
      <c r="AK144" s="12">
        <v>516.01700000000005</v>
      </c>
      <c r="AL144" s="12">
        <v>467.32</v>
      </c>
      <c r="AM144" s="12">
        <v>426.38900000000001</v>
      </c>
      <c r="AN144" s="12">
        <v>395.21199999999999</v>
      </c>
      <c r="AO144" s="12">
        <v>375.72500000000002</v>
      </c>
      <c r="AP144" s="12">
        <v>362.06900000000002</v>
      </c>
      <c r="AQ144" s="12">
        <v>353.21499999999997</v>
      </c>
      <c r="AR144" t="s">
        <v>133</v>
      </c>
      <c r="AS144" t="s">
        <v>133</v>
      </c>
      <c r="AT144" t="s">
        <v>133</v>
      </c>
      <c r="AU144" t="s">
        <v>133</v>
      </c>
      <c r="AV144" t="s">
        <v>133</v>
      </c>
      <c r="AW144" t="s">
        <v>133</v>
      </c>
      <c r="AX144" t="s">
        <v>133</v>
      </c>
      <c r="AY144" t="s">
        <v>133</v>
      </c>
      <c r="AZ144" t="s">
        <v>133</v>
      </c>
      <c r="BA144" t="s">
        <v>133</v>
      </c>
      <c r="BB144" t="s">
        <v>133</v>
      </c>
      <c r="BC144" t="s">
        <v>133</v>
      </c>
      <c r="BD144" t="s">
        <v>133</v>
      </c>
      <c r="BE144" t="s">
        <v>133</v>
      </c>
      <c r="BF144" t="s">
        <v>133</v>
      </c>
    </row>
    <row r="145" spans="1:58" x14ac:dyDescent="0.25">
      <c r="B145" t="s">
        <v>4</v>
      </c>
      <c r="C145" s="3">
        <v>18.444199999999999</v>
      </c>
      <c r="D145" s="3">
        <v>38.5732</v>
      </c>
      <c r="E145" s="3">
        <v>73.665300000000002</v>
      </c>
      <c r="F145" s="3">
        <v>141.08099999999999</v>
      </c>
      <c r="G145" s="3">
        <v>270.38299999999998</v>
      </c>
      <c r="H145" s="3">
        <v>494.99</v>
      </c>
      <c r="I145" s="3">
        <v>843.21500000000003</v>
      </c>
      <c r="J145" s="3">
        <v>1344.07</v>
      </c>
      <c r="K145" s="3">
        <v>1933.88</v>
      </c>
      <c r="L145" s="3">
        <v>2582.02</v>
      </c>
      <c r="M145" s="3">
        <v>3136.36</v>
      </c>
      <c r="N145" s="3">
        <v>3603.53</v>
      </c>
      <c r="O145" s="3">
        <v>3947.11</v>
      </c>
      <c r="P145" s="3">
        <v>4326.9399999999996</v>
      </c>
      <c r="Q145" s="3">
        <v>4662.01</v>
      </c>
      <c r="R145" s="3">
        <v>5001.8900000000003</v>
      </c>
      <c r="S145" s="3">
        <v>5220.25</v>
      </c>
      <c r="T145" s="3">
        <v>5340.15</v>
      </c>
      <c r="U145" s="3">
        <v>5418.47</v>
      </c>
      <c r="V145" s="3">
        <v>5558.32</v>
      </c>
      <c r="W145" s="3">
        <v>5377.04</v>
      </c>
      <c r="X145" s="3">
        <v>4971.3100000000004</v>
      </c>
      <c r="Y145" s="3">
        <v>4451.42</v>
      </c>
      <c r="Z145" s="3">
        <v>3566.42</v>
      </c>
      <c r="AA145" s="3">
        <v>2662.4</v>
      </c>
      <c r="AB145" s="3">
        <v>2072.61</v>
      </c>
      <c r="AC145" s="3">
        <v>1704.09</v>
      </c>
      <c r="AD145" s="3">
        <v>1509.01</v>
      </c>
      <c r="AE145" s="3">
        <v>1349.39</v>
      </c>
      <c r="AF145" s="3">
        <v>1169.23</v>
      </c>
      <c r="AG145" s="24">
        <v>1032.1500000000001</v>
      </c>
      <c r="AH145" s="24">
        <v>919.55799999999999</v>
      </c>
      <c r="AI145" s="12">
        <v>870.75300000000004</v>
      </c>
      <c r="AJ145" s="12">
        <v>817.50800000000004</v>
      </c>
      <c r="AK145" s="12">
        <v>745.47199999999998</v>
      </c>
      <c r="AL145" s="12">
        <v>675.03300000000002</v>
      </c>
      <c r="AM145" s="12">
        <v>614.77499999999998</v>
      </c>
      <c r="AN145" s="12">
        <v>569.75400000000002</v>
      </c>
      <c r="AO145" s="12">
        <v>540.97900000000004</v>
      </c>
      <c r="AP145" s="12">
        <v>524.93399999999997</v>
      </c>
      <c r="AQ145" s="12">
        <v>515.55999999999995</v>
      </c>
      <c r="AR145" t="s">
        <v>133</v>
      </c>
      <c r="AS145" t="s">
        <v>133</v>
      </c>
      <c r="AT145" t="s">
        <v>133</v>
      </c>
      <c r="AU145" t="s">
        <v>133</v>
      </c>
      <c r="AV145" t="s">
        <v>133</v>
      </c>
      <c r="AW145" t="s">
        <v>133</v>
      </c>
      <c r="AX145" t="s">
        <v>133</v>
      </c>
      <c r="AY145" t="s">
        <v>133</v>
      </c>
      <c r="AZ145" t="s">
        <v>133</v>
      </c>
      <c r="BA145" t="s">
        <v>133</v>
      </c>
      <c r="BB145" t="s">
        <v>133</v>
      </c>
      <c r="BC145" t="s">
        <v>133</v>
      </c>
      <c r="BD145" t="s">
        <v>133</v>
      </c>
      <c r="BE145" t="s">
        <v>133</v>
      </c>
      <c r="BF145" t="s">
        <v>133</v>
      </c>
    </row>
    <row r="146" spans="1:58" x14ac:dyDescent="0.25">
      <c r="A146" t="s">
        <v>42</v>
      </c>
      <c r="B146" t="s">
        <v>2</v>
      </c>
      <c r="C146" s="3">
        <v>6.6524799999999997</v>
      </c>
      <c r="D146" s="3">
        <v>12.348800000000001</v>
      </c>
      <c r="E146" s="3">
        <v>22.735700000000001</v>
      </c>
      <c r="F146" s="3">
        <v>41.650799999999997</v>
      </c>
      <c r="G146" s="3">
        <v>75.733599999999996</v>
      </c>
      <c r="H146" s="3">
        <v>135.39500000000001</v>
      </c>
      <c r="I146" s="3">
        <v>234.49299999999999</v>
      </c>
      <c r="J146" s="3">
        <v>386.851</v>
      </c>
      <c r="K146" s="3">
        <v>598.41200000000003</v>
      </c>
      <c r="L146" s="3">
        <v>860.26700000000005</v>
      </c>
      <c r="M146" s="3">
        <v>1146.8900000000001</v>
      </c>
      <c r="N146" s="3">
        <v>1433.48</v>
      </c>
      <c r="O146" s="3">
        <v>1671.59</v>
      </c>
      <c r="P146" s="3">
        <v>1965.03</v>
      </c>
      <c r="Q146" s="3">
        <v>2237.69</v>
      </c>
      <c r="R146" s="3">
        <v>2505.8200000000002</v>
      </c>
      <c r="S146" s="3">
        <v>2674.89</v>
      </c>
      <c r="T146" s="3">
        <v>2751.54</v>
      </c>
      <c r="U146" s="3">
        <v>2883.39</v>
      </c>
      <c r="V146" s="3">
        <v>3066.12</v>
      </c>
      <c r="W146" s="3">
        <v>2924.01</v>
      </c>
      <c r="X146" s="3">
        <v>2703.31</v>
      </c>
      <c r="Y146" s="3">
        <v>2424.73</v>
      </c>
      <c r="Z146" s="3">
        <v>1738.1</v>
      </c>
      <c r="AA146" s="3">
        <v>1008.03</v>
      </c>
      <c r="AB146" s="3">
        <v>713.30799999999999</v>
      </c>
      <c r="AC146" s="3">
        <v>573.04300000000001</v>
      </c>
      <c r="AD146" s="3">
        <v>487.01299999999998</v>
      </c>
      <c r="AE146" s="3">
        <v>405.62700000000001</v>
      </c>
      <c r="AF146" s="3">
        <v>290.19499999999999</v>
      </c>
      <c r="AG146" s="24">
        <v>233.10300000000001</v>
      </c>
      <c r="AH146" s="24">
        <v>196.95099999999999</v>
      </c>
      <c r="AI146" s="12">
        <v>190.28899999999999</v>
      </c>
      <c r="AJ146" s="12">
        <v>172.422</v>
      </c>
      <c r="AK146" s="12">
        <v>151.79499999999999</v>
      </c>
      <c r="AL146" s="12">
        <v>132.792</v>
      </c>
      <c r="AM146" s="12">
        <v>117.333</v>
      </c>
      <c r="AN146" s="12">
        <v>106.428</v>
      </c>
      <c r="AO146" s="12">
        <v>99.485600000000005</v>
      </c>
      <c r="AP146" s="12">
        <v>94.941299999999998</v>
      </c>
      <c r="AQ146" s="12">
        <v>91.846900000000005</v>
      </c>
      <c r="AR146" t="s">
        <v>133</v>
      </c>
      <c r="AS146" t="s">
        <v>133</v>
      </c>
      <c r="AT146" t="s">
        <v>133</v>
      </c>
      <c r="AU146" t="s">
        <v>133</v>
      </c>
      <c r="AV146" t="s">
        <v>133</v>
      </c>
      <c r="AW146" t="s">
        <v>133</v>
      </c>
      <c r="AX146" t="s">
        <v>133</v>
      </c>
      <c r="AY146" t="s">
        <v>133</v>
      </c>
      <c r="AZ146" t="s">
        <v>133</v>
      </c>
      <c r="BA146" t="s">
        <v>133</v>
      </c>
      <c r="BB146" t="s">
        <v>133</v>
      </c>
      <c r="BC146" t="s">
        <v>133</v>
      </c>
      <c r="BD146" t="s">
        <v>133</v>
      </c>
      <c r="BE146" t="s">
        <v>133</v>
      </c>
      <c r="BF146" t="s">
        <v>133</v>
      </c>
    </row>
    <row r="147" spans="1:58" x14ac:dyDescent="0.25">
      <c r="B147" t="s">
        <v>3</v>
      </c>
      <c r="C147" s="3">
        <v>4.5980600000000003</v>
      </c>
      <c r="D147" s="3">
        <v>8.7514900000000004</v>
      </c>
      <c r="E147" s="3">
        <v>16.4314</v>
      </c>
      <c r="F147" s="3">
        <v>30.978100000000001</v>
      </c>
      <c r="G147" s="3">
        <v>55.6479</v>
      </c>
      <c r="H147" s="3">
        <v>98.504400000000004</v>
      </c>
      <c r="I147" s="3">
        <v>166.53100000000001</v>
      </c>
      <c r="J147" s="3">
        <v>275.85899999999998</v>
      </c>
      <c r="K147" s="3">
        <v>434.87099999999998</v>
      </c>
      <c r="L147" s="3">
        <v>645.07799999999997</v>
      </c>
      <c r="M147" s="3">
        <v>888.52700000000004</v>
      </c>
      <c r="N147" s="3">
        <v>1146.4100000000001</v>
      </c>
      <c r="O147" s="3">
        <v>1382.93</v>
      </c>
      <c r="P147" s="3">
        <v>1678.37</v>
      </c>
      <c r="Q147" s="3">
        <v>1951.53</v>
      </c>
      <c r="R147" s="3">
        <v>2229.34</v>
      </c>
      <c r="S147" s="3">
        <v>2410.0500000000002</v>
      </c>
      <c r="T147" s="3">
        <v>2510.6799999999998</v>
      </c>
      <c r="U147" s="3">
        <v>2660.97</v>
      </c>
      <c r="V147" s="3">
        <v>2856.19</v>
      </c>
      <c r="W147" s="3">
        <v>2737.67</v>
      </c>
      <c r="X147" s="3">
        <v>2538.67</v>
      </c>
      <c r="Y147" s="3">
        <v>2279.63</v>
      </c>
      <c r="Z147" s="3">
        <v>1603.11</v>
      </c>
      <c r="AA147" s="3">
        <v>874.90800000000002</v>
      </c>
      <c r="AB147" s="3">
        <v>606.33600000000001</v>
      </c>
      <c r="AC147" s="3">
        <v>484.495</v>
      </c>
      <c r="AD147" s="3">
        <v>420.90899999999999</v>
      </c>
      <c r="AE147" s="3">
        <v>353.62900000000002</v>
      </c>
      <c r="AF147" s="3">
        <v>246.70599999999999</v>
      </c>
      <c r="AG147" s="24">
        <v>193.708</v>
      </c>
      <c r="AH147" s="24">
        <v>161.68</v>
      </c>
      <c r="AI147" s="12">
        <v>156.149</v>
      </c>
      <c r="AJ147" s="12">
        <v>142.435</v>
      </c>
      <c r="AK147" s="12">
        <v>126.521</v>
      </c>
      <c r="AL147" s="12">
        <v>111.283</v>
      </c>
      <c r="AM147" s="12">
        <v>98.5261</v>
      </c>
      <c r="AN147" s="12">
        <v>88.911799999999999</v>
      </c>
      <c r="AO147" s="12">
        <v>83.081400000000002</v>
      </c>
      <c r="AP147" s="12">
        <v>78.754900000000006</v>
      </c>
      <c r="AQ147" s="12">
        <v>75.933899999999994</v>
      </c>
      <c r="AR147" t="s">
        <v>133</v>
      </c>
      <c r="AS147" t="s">
        <v>133</v>
      </c>
      <c r="AT147" t="s">
        <v>133</v>
      </c>
      <c r="AU147" t="s">
        <v>133</v>
      </c>
      <c r="AV147" t="s">
        <v>133</v>
      </c>
      <c r="AW147" t="s">
        <v>133</v>
      </c>
      <c r="AX147" t="s">
        <v>133</v>
      </c>
      <c r="AY147" t="s">
        <v>133</v>
      </c>
      <c r="AZ147" t="s">
        <v>133</v>
      </c>
      <c r="BA147" t="s">
        <v>133</v>
      </c>
      <c r="BB147" t="s">
        <v>133</v>
      </c>
      <c r="BC147" t="s">
        <v>133</v>
      </c>
      <c r="BD147" t="s">
        <v>133</v>
      </c>
      <c r="BE147" t="s">
        <v>133</v>
      </c>
      <c r="BF147" t="s">
        <v>133</v>
      </c>
    </row>
    <row r="148" spans="1:58" x14ac:dyDescent="0.25">
      <c r="B148" t="s">
        <v>4</v>
      </c>
      <c r="C148" s="3">
        <v>8.21584</v>
      </c>
      <c r="D148" s="3">
        <v>15.430899999999999</v>
      </c>
      <c r="E148" s="3">
        <v>28.6508</v>
      </c>
      <c r="F148" s="3">
        <v>54.877499999999998</v>
      </c>
      <c r="G148" s="3">
        <v>103.843</v>
      </c>
      <c r="H148" s="3">
        <v>191.61</v>
      </c>
      <c r="I148" s="3">
        <v>336.96600000000001</v>
      </c>
      <c r="J148" s="3">
        <v>553.09199999999998</v>
      </c>
      <c r="K148" s="3">
        <v>832.26599999999996</v>
      </c>
      <c r="L148" s="3">
        <v>1143.79</v>
      </c>
      <c r="M148" s="3">
        <v>1451.5</v>
      </c>
      <c r="N148" s="3">
        <v>1742.27</v>
      </c>
      <c r="O148" s="3">
        <v>1970.8</v>
      </c>
      <c r="P148" s="3">
        <v>2261.79</v>
      </c>
      <c r="Q148" s="3">
        <v>2516.83</v>
      </c>
      <c r="R148" s="3">
        <v>2774.7</v>
      </c>
      <c r="S148" s="3">
        <v>2929.14</v>
      </c>
      <c r="T148" s="3">
        <v>2982.2</v>
      </c>
      <c r="U148" s="3">
        <v>3109.15</v>
      </c>
      <c r="V148" s="3">
        <v>3294.07</v>
      </c>
      <c r="W148" s="3">
        <v>3122.08</v>
      </c>
      <c r="X148" s="3">
        <v>2872.99</v>
      </c>
      <c r="Y148" s="3">
        <v>2581.54</v>
      </c>
      <c r="Z148" s="3">
        <v>1875.06</v>
      </c>
      <c r="AA148" s="3">
        <v>1151.81</v>
      </c>
      <c r="AB148" s="3">
        <v>831.32799999999997</v>
      </c>
      <c r="AC148" s="3">
        <v>671.04</v>
      </c>
      <c r="AD148" s="3">
        <v>555.15300000000002</v>
      </c>
      <c r="AE148" s="3">
        <v>462.85700000000003</v>
      </c>
      <c r="AF148" s="3">
        <v>336.62599999999998</v>
      </c>
      <c r="AG148" s="24">
        <v>274.66399999999999</v>
      </c>
      <c r="AH148" s="24">
        <v>233.297</v>
      </c>
      <c r="AI148" s="12">
        <v>226.38499999999999</v>
      </c>
      <c r="AJ148" s="12">
        <v>204.89500000000001</v>
      </c>
      <c r="AK148" s="12">
        <v>179.911</v>
      </c>
      <c r="AL148" s="12">
        <v>156.65</v>
      </c>
      <c r="AM148" s="12">
        <v>138.084</v>
      </c>
      <c r="AN148" s="12">
        <v>125.246</v>
      </c>
      <c r="AO148" s="12">
        <v>116.974</v>
      </c>
      <c r="AP148" s="12">
        <v>111.998</v>
      </c>
      <c r="AQ148" s="12">
        <v>108.712</v>
      </c>
      <c r="AR148" t="s">
        <v>133</v>
      </c>
      <c r="AS148" t="s">
        <v>133</v>
      </c>
      <c r="AT148" t="s">
        <v>133</v>
      </c>
      <c r="AU148" t="s">
        <v>133</v>
      </c>
      <c r="AV148" t="s">
        <v>133</v>
      </c>
      <c r="AW148" t="s">
        <v>133</v>
      </c>
      <c r="AX148" t="s">
        <v>133</v>
      </c>
      <c r="AY148" t="s">
        <v>133</v>
      </c>
      <c r="AZ148" t="s">
        <v>133</v>
      </c>
      <c r="BA148" t="s">
        <v>133</v>
      </c>
      <c r="BB148" t="s">
        <v>133</v>
      </c>
      <c r="BC148" t="s">
        <v>133</v>
      </c>
      <c r="BD148" t="s">
        <v>133</v>
      </c>
      <c r="BE148" t="s">
        <v>133</v>
      </c>
      <c r="BF148" t="s">
        <v>133</v>
      </c>
    </row>
    <row r="149" spans="1:58" x14ac:dyDescent="0.25">
      <c r="A149" t="s">
        <v>43</v>
      </c>
      <c r="B149" t="s">
        <v>2</v>
      </c>
      <c r="C149" s="3">
        <v>7.95329</v>
      </c>
      <c r="D149" s="3">
        <v>18.5867</v>
      </c>
      <c r="E149" s="3">
        <v>35.646900000000002</v>
      </c>
      <c r="F149" s="3">
        <v>66.060199999999995</v>
      </c>
      <c r="G149" s="3">
        <v>120.38200000000001</v>
      </c>
      <c r="H149" s="3">
        <v>213.459</v>
      </c>
      <c r="I149" s="3">
        <v>362.14600000000002</v>
      </c>
      <c r="J149" s="3">
        <v>578.62800000000004</v>
      </c>
      <c r="K149" s="3">
        <v>851.25</v>
      </c>
      <c r="L149" s="3">
        <v>1141.0999999999999</v>
      </c>
      <c r="M149" s="3">
        <v>1387.06</v>
      </c>
      <c r="N149" s="3">
        <v>1552.88</v>
      </c>
      <c r="O149" s="3">
        <v>1677.43</v>
      </c>
      <c r="P149" s="3">
        <v>1751.61</v>
      </c>
      <c r="Q149" s="3">
        <v>1824</v>
      </c>
      <c r="R149" s="3">
        <v>1896.89</v>
      </c>
      <c r="S149" s="3">
        <v>1948.46</v>
      </c>
      <c r="T149" s="3">
        <v>1992.05</v>
      </c>
      <c r="U149" s="3">
        <v>1959.23</v>
      </c>
      <c r="V149" s="3">
        <v>1936.62</v>
      </c>
      <c r="W149" s="3">
        <v>1910.34</v>
      </c>
      <c r="X149" s="3">
        <v>1780.41</v>
      </c>
      <c r="Y149" s="3">
        <v>1603.39</v>
      </c>
      <c r="Z149" s="3">
        <v>1452.54</v>
      </c>
      <c r="AA149" s="3">
        <v>1310.04</v>
      </c>
      <c r="AB149" s="3">
        <v>1085.3900000000001</v>
      </c>
      <c r="AC149" s="3">
        <v>902.28499999999997</v>
      </c>
      <c r="AD149" s="3">
        <v>818.13</v>
      </c>
      <c r="AE149" s="3">
        <v>758.15200000000004</v>
      </c>
      <c r="AF149" s="3">
        <v>712.33199999999999</v>
      </c>
      <c r="AG149" s="24">
        <v>645.67600000000004</v>
      </c>
      <c r="AH149" s="24">
        <v>582.23800000000006</v>
      </c>
      <c r="AI149" s="12">
        <v>546.51400000000001</v>
      </c>
      <c r="AJ149" s="12">
        <v>518.21600000000001</v>
      </c>
      <c r="AK149" s="12">
        <v>477.75099999999998</v>
      </c>
      <c r="AL149" s="12">
        <v>437.08199999999999</v>
      </c>
      <c r="AM149" s="12">
        <v>401.42599999999999</v>
      </c>
      <c r="AN149" s="12">
        <v>374.06900000000002</v>
      </c>
      <c r="AO149" s="12">
        <v>356.42500000000001</v>
      </c>
      <c r="AP149" s="12">
        <v>346.04300000000001</v>
      </c>
      <c r="AQ149" s="12">
        <v>340.12599999999998</v>
      </c>
      <c r="AR149" t="s">
        <v>133</v>
      </c>
      <c r="AS149" t="s">
        <v>133</v>
      </c>
      <c r="AT149" t="s">
        <v>133</v>
      </c>
      <c r="AU149" t="s">
        <v>133</v>
      </c>
      <c r="AV149" t="s">
        <v>133</v>
      </c>
      <c r="AW149" t="s">
        <v>133</v>
      </c>
      <c r="AX149" t="s">
        <v>133</v>
      </c>
      <c r="AY149" t="s">
        <v>133</v>
      </c>
      <c r="AZ149" t="s">
        <v>133</v>
      </c>
      <c r="BA149" t="s">
        <v>133</v>
      </c>
      <c r="BB149" t="s">
        <v>133</v>
      </c>
      <c r="BC149" t="s">
        <v>133</v>
      </c>
      <c r="BD149" t="s">
        <v>133</v>
      </c>
      <c r="BE149" t="s">
        <v>133</v>
      </c>
      <c r="BF149" t="s">
        <v>133</v>
      </c>
    </row>
    <row r="150" spans="1:58" x14ac:dyDescent="0.25">
      <c r="B150" t="s">
        <v>3</v>
      </c>
      <c r="C150" s="3">
        <v>5.1013099999999998</v>
      </c>
      <c r="D150" s="3">
        <v>12.561400000000001</v>
      </c>
      <c r="E150" s="3">
        <v>24.535699999999999</v>
      </c>
      <c r="F150" s="3">
        <v>45.281500000000001</v>
      </c>
      <c r="G150" s="3">
        <v>81.520499999999998</v>
      </c>
      <c r="H150" s="3">
        <v>141.37799999999999</v>
      </c>
      <c r="I150" s="3">
        <v>242.39599999999999</v>
      </c>
      <c r="J150" s="3">
        <v>391.55399999999997</v>
      </c>
      <c r="K150" s="3">
        <v>587.81700000000001</v>
      </c>
      <c r="L150" s="3">
        <v>812.56799999999998</v>
      </c>
      <c r="M150" s="3">
        <v>1018.94</v>
      </c>
      <c r="N150" s="3">
        <v>1170.58</v>
      </c>
      <c r="O150" s="3">
        <v>1296.21</v>
      </c>
      <c r="P150" s="3">
        <v>1375.23</v>
      </c>
      <c r="Q150" s="3">
        <v>1438.66</v>
      </c>
      <c r="R150" s="3">
        <v>1493.56</v>
      </c>
      <c r="S150" s="3">
        <v>1526.19</v>
      </c>
      <c r="T150" s="3">
        <v>1553.22</v>
      </c>
      <c r="U150" s="3">
        <v>1529.14</v>
      </c>
      <c r="V150" s="3">
        <v>1520.01</v>
      </c>
      <c r="W150" s="3">
        <v>1501.59</v>
      </c>
      <c r="X150" s="3">
        <v>1399.83</v>
      </c>
      <c r="Y150" s="3">
        <v>1265.6400000000001</v>
      </c>
      <c r="Z150" s="3">
        <v>1158.1500000000001</v>
      </c>
      <c r="AA150" s="3">
        <v>1047.3699999999999</v>
      </c>
      <c r="AB150" s="3">
        <v>870.48800000000006</v>
      </c>
      <c r="AC150" s="3">
        <v>726.202</v>
      </c>
      <c r="AD150" s="3">
        <v>655.98400000000004</v>
      </c>
      <c r="AE150" s="3">
        <v>604.755</v>
      </c>
      <c r="AF150" s="3">
        <v>568.40599999999995</v>
      </c>
      <c r="AG150" s="24">
        <v>514.99900000000002</v>
      </c>
      <c r="AH150" s="24">
        <v>463.16399999999999</v>
      </c>
      <c r="AI150" s="12">
        <v>433.11900000000003</v>
      </c>
      <c r="AJ150" s="12">
        <v>410.88400000000001</v>
      </c>
      <c r="AK150" s="12">
        <v>377.17500000000001</v>
      </c>
      <c r="AL150" s="12">
        <v>345.40899999999999</v>
      </c>
      <c r="AM150" s="12">
        <v>316.41300000000001</v>
      </c>
      <c r="AN150" s="12">
        <v>294.80900000000003</v>
      </c>
      <c r="AO150" s="12">
        <v>280.03699999999998</v>
      </c>
      <c r="AP150" s="12">
        <v>273.62299999999999</v>
      </c>
      <c r="AQ150" s="12">
        <v>268.42399999999998</v>
      </c>
      <c r="AR150" t="s">
        <v>133</v>
      </c>
      <c r="AS150" t="s">
        <v>133</v>
      </c>
      <c r="AT150" t="s">
        <v>133</v>
      </c>
      <c r="AU150" t="s">
        <v>133</v>
      </c>
      <c r="AV150" t="s">
        <v>133</v>
      </c>
      <c r="AW150" t="s">
        <v>133</v>
      </c>
      <c r="AX150" t="s">
        <v>133</v>
      </c>
      <c r="AY150" t="s">
        <v>133</v>
      </c>
      <c r="AZ150" t="s">
        <v>133</v>
      </c>
      <c r="BA150" t="s">
        <v>133</v>
      </c>
      <c r="BB150" t="s">
        <v>133</v>
      </c>
      <c r="BC150" t="s">
        <v>133</v>
      </c>
      <c r="BD150" t="s">
        <v>133</v>
      </c>
      <c r="BE150" t="s">
        <v>133</v>
      </c>
      <c r="BF150" t="s">
        <v>133</v>
      </c>
    </row>
    <row r="151" spans="1:58" x14ac:dyDescent="0.25">
      <c r="B151" t="s">
        <v>4</v>
      </c>
      <c r="C151" s="3">
        <v>10.5863</v>
      </c>
      <c r="D151" s="3">
        <v>24.227499999999999</v>
      </c>
      <c r="E151" s="3">
        <v>47.179400000000001</v>
      </c>
      <c r="F151" s="3">
        <v>90.828599999999994</v>
      </c>
      <c r="G151" s="3">
        <v>171.12299999999999</v>
      </c>
      <c r="H151" s="3">
        <v>314.411</v>
      </c>
      <c r="I151" s="3">
        <v>526.89200000000005</v>
      </c>
      <c r="J151" s="3">
        <v>820.21900000000005</v>
      </c>
      <c r="K151" s="3">
        <v>1169.1500000000001</v>
      </c>
      <c r="L151" s="3">
        <v>1499.51</v>
      </c>
      <c r="M151" s="3">
        <v>1787.57</v>
      </c>
      <c r="N151" s="3">
        <v>1973.93</v>
      </c>
      <c r="O151" s="3">
        <v>2102.1799999999998</v>
      </c>
      <c r="P151" s="3">
        <v>2204.0100000000002</v>
      </c>
      <c r="Q151" s="3">
        <v>2303.86</v>
      </c>
      <c r="R151" s="3">
        <v>2389.58</v>
      </c>
      <c r="S151" s="3">
        <v>2461.6999999999998</v>
      </c>
      <c r="T151" s="3">
        <v>2522.4499999999998</v>
      </c>
      <c r="U151" s="3">
        <v>2474.83</v>
      </c>
      <c r="V151" s="3">
        <v>2439.29</v>
      </c>
      <c r="W151" s="3">
        <v>2402.66</v>
      </c>
      <c r="X151" s="3">
        <v>2227.86</v>
      </c>
      <c r="Y151" s="3">
        <v>1983.7</v>
      </c>
      <c r="Z151" s="3">
        <v>1789.8</v>
      </c>
      <c r="AA151" s="3">
        <v>1609.38</v>
      </c>
      <c r="AB151" s="3">
        <v>1335.05</v>
      </c>
      <c r="AC151" s="3">
        <v>1106.07</v>
      </c>
      <c r="AD151" s="3">
        <v>1007.35</v>
      </c>
      <c r="AE151" s="3">
        <v>931.72400000000005</v>
      </c>
      <c r="AF151" s="3">
        <v>873.95600000000002</v>
      </c>
      <c r="AG151" s="24">
        <v>791.95899999999995</v>
      </c>
      <c r="AH151" s="24">
        <v>714.43799999999999</v>
      </c>
      <c r="AI151" s="12">
        <v>670.69399999999996</v>
      </c>
      <c r="AJ151" s="12">
        <v>634.74099999999999</v>
      </c>
      <c r="AK151" s="12">
        <v>584.79999999999995</v>
      </c>
      <c r="AL151" s="12">
        <v>535.98199999999997</v>
      </c>
      <c r="AM151" s="12">
        <v>492.28500000000003</v>
      </c>
      <c r="AN151" s="12">
        <v>457.28800000000001</v>
      </c>
      <c r="AO151" s="12">
        <v>435.88799999999998</v>
      </c>
      <c r="AP151" s="12">
        <v>424.279</v>
      </c>
      <c r="AQ151" s="12">
        <v>417.98200000000003</v>
      </c>
      <c r="AR151" t="s">
        <v>133</v>
      </c>
      <c r="AS151" t="s">
        <v>133</v>
      </c>
      <c r="AT151" t="s">
        <v>133</v>
      </c>
      <c r="AU151" t="s">
        <v>133</v>
      </c>
      <c r="AV151" t="s">
        <v>133</v>
      </c>
      <c r="AW151" t="s">
        <v>133</v>
      </c>
      <c r="AX151" t="s">
        <v>133</v>
      </c>
      <c r="AY151" t="s">
        <v>133</v>
      </c>
      <c r="AZ151" t="s">
        <v>133</v>
      </c>
      <c r="BA151" t="s">
        <v>133</v>
      </c>
      <c r="BB151" t="s">
        <v>133</v>
      </c>
      <c r="BC151" t="s">
        <v>133</v>
      </c>
      <c r="BD151" t="s">
        <v>133</v>
      </c>
      <c r="BE151" t="s">
        <v>133</v>
      </c>
      <c r="BF151" t="s">
        <v>133</v>
      </c>
    </row>
    <row r="152" spans="1:58" x14ac:dyDescent="0.25">
      <c r="A152" t="s">
        <v>44</v>
      </c>
      <c r="B152" t="s">
        <v>2</v>
      </c>
      <c r="C152" s="3">
        <v>41.512</v>
      </c>
      <c r="D152" s="3">
        <v>68.694800000000001</v>
      </c>
      <c r="E152" s="3">
        <v>122.77800000000001</v>
      </c>
      <c r="F152" s="3">
        <v>222.77</v>
      </c>
      <c r="G152" s="3">
        <v>404.06700000000001</v>
      </c>
      <c r="H152" s="3">
        <v>722.88499999999999</v>
      </c>
      <c r="I152" s="3">
        <v>1254.4100000000001</v>
      </c>
      <c r="J152" s="3">
        <v>2073.5300000000002</v>
      </c>
      <c r="K152" s="3">
        <v>3210.36</v>
      </c>
      <c r="L152" s="3">
        <v>4607.47</v>
      </c>
      <c r="M152" s="3">
        <v>6106.47</v>
      </c>
      <c r="N152" s="3">
        <v>7548.21</v>
      </c>
      <c r="O152" s="3">
        <v>8659.51</v>
      </c>
      <c r="P152" s="3">
        <v>9980.17</v>
      </c>
      <c r="Q152" s="3">
        <v>11123.1</v>
      </c>
      <c r="R152" s="3">
        <v>12200.5</v>
      </c>
      <c r="S152" s="3">
        <v>12937.6</v>
      </c>
      <c r="T152" s="3">
        <v>13488</v>
      </c>
      <c r="U152" s="3">
        <v>14623</v>
      </c>
      <c r="V152" s="3">
        <v>15712.3</v>
      </c>
      <c r="W152" s="3">
        <v>15714.2</v>
      </c>
      <c r="X152" s="3">
        <v>16177.1</v>
      </c>
      <c r="Y152" s="3">
        <v>16761.2</v>
      </c>
      <c r="Z152" s="3">
        <v>16388.2</v>
      </c>
      <c r="AA152" s="3">
        <v>15934.6</v>
      </c>
      <c r="AB152" s="3">
        <v>15950.2</v>
      </c>
      <c r="AC152" s="3">
        <v>16020.8</v>
      </c>
      <c r="AD152" s="3">
        <v>15864</v>
      </c>
      <c r="AE152" s="3">
        <v>15640.6</v>
      </c>
      <c r="AF152" s="3">
        <v>15375.3</v>
      </c>
      <c r="AG152" s="24">
        <v>15109.6</v>
      </c>
      <c r="AH152" s="24">
        <v>14771.5</v>
      </c>
      <c r="AI152" s="12">
        <v>14457.1</v>
      </c>
      <c r="AJ152" s="12">
        <v>14010.7</v>
      </c>
      <c r="AK152" s="12">
        <v>13553</v>
      </c>
      <c r="AL152" s="12">
        <v>13092.5</v>
      </c>
      <c r="AM152" s="12">
        <v>12630.8</v>
      </c>
      <c r="AN152" s="12">
        <v>12170</v>
      </c>
      <c r="AO152" s="12">
        <v>11717.3</v>
      </c>
      <c r="AP152" s="12">
        <v>11281.8</v>
      </c>
      <c r="AQ152" s="12">
        <v>10870.6</v>
      </c>
      <c r="AR152" t="s">
        <v>133</v>
      </c>
      <c r="AS152" t="s">
        <v>133</v>
      </c>
      <c r="AT152" t="s">
        <v>133</v>
      </c>
      <c r="AU152" t="s">
        <v>133</v>
      </c>
      <c r="AV152" t="s">
        <v>133</v>
      </c>
      <c r="AW152" t="s">
        <v>133</v>
      </c>
      <c r="AX152" t="s">
        <v>133</v>
      </c>
      <c r="AY152" t="s">
        <v>133</v>
      </c>
      <c r="AZ152" t="s">
        <v>133</v>
      </c>
      <c r="BA152" t="s">
        <v>133</v>
      </c>
      <c r="BB152" t="s">
        <v>133</v>
      </c>
      <c r="BC152" t="s">
        <v>133</v>
      </c>
      <c r="BD152" t="s">
        <v>133</v>
      </c>
      <c r="BE152" t="s">
        <v>133</v>
      </c>
      <c r="BF152" t="s">
        <v>133</v>
      </c>
    </row>
    <row r="153" spans="1:58" x14ac:dyDescent="0.25">
      <c r="B153" t="s">
        <v>3</v>
      </c>
      <c r="C153" s="3">
        <v>29.0732</v>
      </c>
      <c r="D153" s="3">
        <v>50.288600000000002</v>
      </c>
      <c r="E153" s="3">
        <v>88.672499999999999</v>
      </c>
      <c r="F153" s="3">
        <v>164.261</v>
      </c>
      <c r="G153" s="3">
        <v>300.85399999999998</v>
      </c>
      <c r="H153" s="3">
        <v>531.79300000000001</v>
      </c>
      <c r="I153" s="3">
        <v>906.09199999999998</v>
      </c>
      <c r="J153" s="3">
        <v>1489.24</v>
      </c>
      <c r="K153" s="3">
        <v>2316.3200000000002</v>
      </c>
      <c r="L153" s="3">
        <v>3462.55</v>
      </c>
      <c r="M153" s="3">
        <v>4770.18</v>
      </c>
      <c r="N153" s="3">
        <v>6097.2</v>
      </c>
      <c r="O153" s="3">
        <v>7291.94</v>
      </c>
      <c r="P153" s="3">
        <v>8641.1200000000008</v>
      </c>
      <c r="Q153" s="3">
        <v>9859.51</v>
      </c>
      <c r="R153" s="3">
        <v>11013.1</v>
      </c>
      <c r="S153" s="3">
        <v>11882.1</v>
      </c>
      <c r="T153" s="3">
        <v>12523.2</v>
      </c>
      <c r="U153" s="3">
        <v>13646.2</v>
      </c>
      <c r="V153" s="3">
        <v>14735.1</v>
      </c>
      <c r="W153" s="3">
        <v>14789.3</v>
      </c>
      <c r="X153" s="3">
        <v>15251.3</v>
      </c>
      <c r="Y153" s="3">
        <v>15849.6</v>
      </c>
      <c r="Z153" s="3">
        <v>15525.6</v>
      </c>
      <c r="AA153" s="3">
        <v>15108.8</v>
      </c>
      <c r="AB153" s="3">
        <v>15122.9</v>
      </c>
      <c r="AC153" s="3">
        <v>15182.8</v>
      </c>
      <c r="AD153" s="3">
        <v>15043.3</v>
      </c>
      <c r="AE153" s="3">
        <v>14838.8</v>
      </c>
      <c r="AF153" s="3">
        <v>14579.3</v>
      </c>
      <c r="AG153" s="24">
        <v>14312.8</v>
      </c>
      <c r="AH153" s="24">
        <v>13978.1</v>
      </c>
      <c r="AI153" s="12">
        <v>13636.9</v>
      </c>
      <c r="AJ153" s="12">
        <v>13174</v>
      </c>
      <c r="AK153" s="12">
        <v>12701.6</v>
      </c>
      <c r="AL153" s="12">
        <v>12223</v>
      </c>
      <c r="AM153" s="12">
        <v>11734.7</v>
      </c>
      <c r="AN153" s="12">
        <v>11257.1</v>
      </c>
      <c r="AO153" s="12">
        <v>10791</v>
      </c>
      <c r="AP153" s="12">
        <v>10345</v>
      </c>
      <c r="AQ153" s="12">
        <v>9927.0499999999993</v>
      </c>
      <c r="AR153" t="s">
        <v>133</v>
      </c>
      <c r="AS153" t="s">
        <v>133</v>
      </c>
      <c r="AT153" t="s">
        <v>133</v>
      </c>
      <c r="AU153" t="s">
        <v>133</v>
      </c>
      <c r="AV153" t="s">
        <v>133</v>
      </c>
      <c r="AW153" t="s">
        <v>133</v>
      </c>
      <c r="AX153" t="s">
        <v>133</v>
      </c>
      <c r="AY153" t="s">
        <v>133</v>
      </c>
      <c r="AZ153" t="s">
        <v>133</v>
      </c>
      <c r="BA153" t="s">
        <v>133</v>
      </c>
      <c r="BB153" t="s">
        <v>133</v>
      </c>
      <c r="BC153" t="s">
        <v>133</v>
      </c>
      <c r="BD153" t="s">
        <v>133</v>
      </c>
      <c r="BE153" t="s">
        <v>133</v>
      </c>
      <c r="BF153" t="s">
        <v>133</v>
      </c>
    </row>
    <row r="154" spans="1:58" x14ac:dyDescent="0.25">
      <c r="B154" t="s">
        <v>4</v>
      </c>
      <c r="C154" s="3">
        <v>49.954099999999997</v>
      </c>
      <c r="D154" s="3">
        <v>82.710800000000006</v>
      </c>
      <c r="E154" s="3">
        <v>150.416</v>
      </c>
      <c r="F154" s="3">
        <v>282.22000000000003</v>
      </c>
      <c r="G154" s="3">
        <v>542.02800000000002</v>
      </c>
      <c r="H154" s="3">
        <v>1011.98</v>
      </c>
      <c r="I154" s="3">
        <v>1792.19</v>
      </c>
      <c r="J154" s="3">
        <v>2941.62</v>
      </c>
      <c r="K154" s="3">
        <v>4423.1899999999996</v>
      </c>
      <c r="L154" s="3">
        <v>6086.9</v>
      </c>
      <c r="M154" s="3">
        <v>7686.69</v>
      </c>
      <c r="N154" s="3">
        <v>9106.51</v>
      </c>
      <c r="O154" s="3">
        <v>10071.9</v>
      </c>
      <c r="P154" s="3">
        <v>11297.9</v>
      </c>
      <c r="Q154" s="3">
        <v>12348.4</v>
      </c>
      <c r="R154" s="3">
        <v>13335.6</v>
      </c>
      <c r="S154" s="3">
        <v>13963.5</v>
      </c>
      <c r="T154" s="3">
        <v>14463</v>
      </c>
      <c r="U154" s="3">
        <v>15614.2</v>
      </c>
      <c r="V154" s="3">
        <v>16710.099999999999</v>
      </c>
      <c r="W154" s="3">
        <v>16618.599999999999</v>
      </c>
      <c r="X154" s="3">
        <v>17038.099999999999</v>
      </c>
      <c r="Y154" s="3">
        <v>17617</v>
      </c>
      <c r="Z154" s="3">
        <v>17206.099999999999</v>
      </c>
      <c r="AA154" s="3">
        <v>16729.599999999999</v>
      </c>
      <c r="AB154" s="3">
        <v>16727.099999999999</v>
      </c>
      <c r="AC154" s="3">
        <v>16820.3</v>
      </c>
      <c r="AD154" s="3">
        <v>16646.5</v>
      </c>
      <c r="AE154" s="3">
        <v>16392.7</v>
      </c>
      <c r="AF154" s="3">
        <v>16138.1</v>
      </c>
      <c r="AG154" s="24">
        <v>15854.9</v>
      </c>
      <c r="AH154" s="24">
        <v>15493</v>
      </c>
      <c r="AI154" s="12">
        <v>15184.9</v>
      </c>
      <c r="AJ154" s="12">
        <v>14737.9</v>
      </c>
      <c r="AK154" s="12">
        <v>14288.7</v>
      </c>
      <c r="AL154" s="12">
        <v>13838.1</v>
      </c>
      <c r="AM154" s="12">
        <v>13380.4</v>
      </c>
      <c r="AN154" s="12">
        <v>12942</v>
      </c>
      <c r="AO154" s="12">
        <v>12486.9</v>
      </c>
      <c r="AP154" s="12">
        <v>12059.5</v>
      </c>
      <c r="AQ154" s="12">
        <v>11666.5</v>
      </c>
      <c r="AR154" t="s">
        <v>133</v>
      </c>
      <c r="AS154" t="s">
        <v>133</v>
      </c>
      <c r="AT154" t="s">
        <v>133</v>
      </c>
      <c r="AU154" t="s">
        <v>133</v>
      </c>
      <c r="AV154" t="s">
        <v>133</v>
      </c>
      <c r="AW154" t="s">
        <v>133</v>
      </c>
      <c r="AX154" t="s">
        <v>133</v>
      </c>
      <c r="AY154" t="s">
        <v>133</v>
      </c>
      <c r="AZ154" t="s">
        <v>133</v>
      </c>
      <c r="BA154" t="s">
        <v>133</v>
      </c>
      <c r="BB154" t="s">
        <v>133</v>
      </c>
      <c r="BC154" t="s">
        <v>133</v>
      </c>
      <c r="BD154" t="s">
        <v>133</v>
      </c>
      <c r="BE154" t="s">
        <v>133</v>
      </c>
      <c r="BF154" t="s">
        <v>133</v>
      </c>
    </row>
    <row r="155" spans="1:58" x14ac:dyDescent="0.25">
      <c r="A155" t="s">
        <v>45</v>
      </c>
      <c r="B155" t="s">
        <v>2</v>
      </c>
      <c r="C155" s="3" t="s">
        <v>133</v>
      </c>
      <c r="D155" s="3" t="s">
        <v>133</v>
      </c>
      <c r="E155" s="3" t="s">
        <v>133</v>
      </c>
      <c r="F155" s="3" t="s">
        <v>133</v>
      </c>
      <c r="G155" s="3" t="s">
        <v>133</v>
      </c>
      <c r="H155" s="3" t="s">
        <v>133</v>
      </c>
      <c r="I155" s="3" t="s">
        <v>133</v>
      </c>
      <c r="J155" s="3" t="s">
        <v>133</v>
      </c>
      <c r="K155" s="3" t="s">
        <v>133</v>
      </c>
      <c r="L155" s="3" t="s">
        <v>133</v>
      </c>
      <c r="M155" s="3" t="s">
        <v>133</v>
      </c>
      <c r="N155" s="3" t="s">
        <v>133</v>
      </c>
      <c r="O155" s="3" t="s">
        <v>133</v>
      </c>
      <c r="P155" s="3" t="s">
        <v>133</v>
      </c>
      <c r="Q155" s="3" t="s">
        <v>133</v>
      </c>
      <c r="R155" s="3">
        <v>7.3580199999999998</v>
      </c>
      <c r="S155" s="3">
        <v>27.566700000000001</v>
      </c>
      <c r="T155" s="3">
        <v>55.223700000000001</v>
      </c>
      <c r="U155" s="3">
        <v>112.443</v>
      </c>
      <c r="V155" s="3">
        <v>297.79399999999998</v>
      </c>
      <c r="W155" s="3">
        <v>631.65800000000002</v>
      </c>
      <c r="X155" s="3">
        <v>1213.29</v>
      </c>
      <c r="Y155" s="3">
        <v>1944.13</v>
      </c>
      <c r="Z155" s="3">
        <v>2763.15</v>
      </c>
      <c r="AA155" s="3">
        <v>4532.8599999999997</v>
      </c>
      <c r="AB155" s="3">
        <v>6871.97</v>
      </c>
      <c r="AC155" s="3">
        <v>8201.18</v>
      </c>
      <c r="AD155" s="3">
        <v>10905.7</v>
      </c>
      <c r="AE155" s="3">
        <v>13124.9</v>
      </c>
      <c r="AF155" s="3">
        <v>14271.4</v>
      </c>
      <c r="AG155" s="24">
        <v>14307.6</v>
      </c>
      <c r="AH155" s="24">
        <v>14187.9</v>
      </c>
      <c r="AI155" s="12">
        <v>13909.1</v>
      </c>
      <c r="AJ155" s="12">
        <v>13528.4</v>
      </c>
      <c r="AK155" s="12">
        <v>13138.9</v>
      </c>
      <c r="AL155" s="12">
        <v>12737.8</v>
      </c>
      <c r="AM155" s="12">
        <v>12323.1</v>
      </c>
      <c r="AN155" s="12">
        <v>11894.6</v>
      </c>
      <c r="AO155" s="12">
        <v>11461.1</v>
      </c>
      <c r="AP155" s="12">
        <v>11036.9</v>
      </c>
      <c r="AQ155" s="12">
        <v>10632.2</v>
      </c>
      <c r="AR155" t="s">
        <v>133</v>
      </c>
      <c r="AS155" t="s">
        <v>133</v>
      </c>
      <c r="AT155" t="s">
        <v>133</v>
      </c>
      <c r="AU155" t="s">
        <v>133</v>
      </c>
      <c r="AV155" t="s">
        <v>133</v>
      </c>
      <c r="AW155" t="s">
        <v>133</v>
      </c>
      <c r="AX155" t="s">
        <v>133</v>
      </c>
      <c r="AY155" t="s">
        <v>133</v>
      </c>
      <c r="AZ155" t="s">
        <v>133</v>
      </c>
      <c r="BA155" t="s">
        <v>133</v>
      </c>
      <c r="BB155" t="s">
        <v>133</v>
      </c>
      <c r="BC155" t="s">
        <v>133</v>
      </c>
      <c r="BD155" t="s">
        <v>133</v>
      </c>
      <c r="BE155" t="s">
        <v>133</v>
      </c>
      <c r="BF155" t="s">
        <v>133</v>
      </c>
    </row>
    <row r="156" spans="1:58" x14ac:dyDescent="0.25">
      <c r="B156" t="s">
        <v>3</v>
      </c>
      <c r="C156" s="3" t="s">
        <v>133</v>
      </c>
      <c r="D156" s="3" t="s">
        <v>133</v>
      </c>
      <c r="E156" s="3" t="s">
        <v>133</v>
      </c>
      <c r="F156" s="3" t="s">
        <v>133</v>
      </c>
      <c r="G156" s="3" t="s">
        <v>133</v>
      </c>
      <c r="H156" s="3" t="s">
        <v>133</v>
      </c>
      <c r="I156" s="3" t="s">
        <v>133</v>
      </c>
      <c r="J156" s="3" t="s">
        <v>133</v>
      </c>
      <c r="K156" s="3" t="s">
        <v>133</v>
      </c>
      <c r="L156" s="3" t="s">
        <v>133</v>
      </c>
      <c r="M156" s="3" t="s">
        <v>133</v>
      </c>
      <c r="N156" s="3" t="s">
        <v>133</v>
      </c>
      <c r="O156" s="3" t="s">
        <v>133</v>
      </c>
      <c r="P156" s="3" t="s">
        <v>133</v>
      </c>
      <c r="Q156" s="3" t="s">
        <v>133</v>
      </c>
      <c r="R156" s="3">
        <v>6.9804300000000001</v>
      </c>
      <c r="S156" s="3">
        <v>26.201799999999999</v>
      </c>
      <c r="T156" s="3">
        <v>52.555700000000002</v>
      </c>
      <c r="U156" s="3">
        <v>106.821</v>
      </c>
      <c r="V156" s="3">
        <v>281.73</v>
      </c>
      <c r="W156" s="3">
        <v>597.72799999999995</v>
      </c>
      <c r="X156" s="3">
        <v>1152.6300000000001</v>
      </c>
      <c r="Y156" s="3">
        <v>1855.08</v>
      </c>
      <c r="Z156" s="3">
        <v>2642.08</v>
      </c>
      <c r="AA156" s="3">
        <v>4349.01</v>
      </c>
      <c r="AB156" s="3">
        <v>6593.65</v>
      </c>
      <c r="AC156" s="3">
        <v>7867.15</v>
      </c>
      <c r="AD156" s="3">
        <v>10460.799999999999</v>
      </c>
      <c r="AE156" s="3">
        <v>12543.2</v>
      </c>
      <c r="AF156" s="3">
        <v>13579.5</v>
      </c>
      <c r="AG156" s="24">
        <v>13605.7</v>
      </c>
      <c r="AH156" s="24">
        <v>13463.9</v>
      </c>
      <c r="AI156" s="12">
        <v>13167</v>
      </c>
      <c r="AJ156" s="12">
        <v>12760.4</v>
      </c>
      <c r="AK156" s="12">
        <v>12343.4</v>
      </c>
      <c r="AL156" s="12">
        <v>11910</v>
      </c>
      <c r="AM156" s="12">
        <v>11458.2</v>
      </c>
      <c r="AN156" s="12">
        <v>11010.7</v>
      </c>
      <c r="AO156" s="12">
        <v>10562.8</v>
      </c>
      <c r="AP156" s="12">
        <v>10124.700000000001</v>
      </c>
      <c r="AQ156" s="12">
        <v>9708.33</v>
      </c>
      <c r="AR156" t="s">
        <v>133</v>
      </c>
      <c r="AS156" t="s">
        <v>133</v>
      </c>
      <c r="AT156" t="s">
        <v>133</v>
      </c>
      <c r="AU156" t="s">
        <v>133</v>
      </c>
      <c r="AV156" t="s">
        <v>133</v>
      </c>
      <c r="AW156" t="s">
        <v>133</v>
      </c>
      <c r="AX156" t="s">
        <v>133</v>
      </c>
      <c r="AY156" t="s">
        <v>133</v>
      </c>
      <c r="AZ156" t="s">
        <v>133</v>
      </c>
      <c r="BA156" t="s">
        <v>133</v>
      </c>
      <c r="BB156" t="s">
        <v>133</v>
      </c>
      <c r="BC156" t="s">
        <v>133</v>
      </c>
      <c r="BD156" t="s">
        <v>133</v>
      </c>
      <c r="BE156" t="s">
        <v>133</v>
      </c>
      <c r="BF156" t="s">
        <v>133</v>
      </c>
    </row>
    <row r="157" spans="1:58" x14ac:dyDescent="0.25">
      <c r="B157" t="s">
        <v>4</v>
      </c>
      <c r="C157" s="3" t="s">
        <v>133</v>
      </c>
      <c r="D157" s="3" t="s">
        <v>133</v>
      </c>
      <c r="E157" s="3" t="s">
        <v>133</v>
      </c>
      <c r="F157" s="3" t="s">
        <v>133</v>
      </c>
      <c r="G157" s="3" t="s">
        <v>133</v>
      </c>
      <c r="H157" s="3" t="s">
        <v>133</v>
      </c>
      <c r="I157" s="3" t="s">
        <v>133</v>
      </c>
      <c r="J157" s="3" t="s">
        <v>133</v>
      </c>
      <c r="K157" s="3" t="s">
        <v>133</v>
      </c>
      <c r="L157" s="3" t="s">
        <v>133</v>
      </c>
      <c r="M157" s="3" t="s">
        <v>133</v>
      </c>
      <c r="N157" s="3" t="s">
        <v>133</v>
      </c>
      <c r="O157" s="3" t="s">
        <v>133</v>
      </c>
      <c r="P157" s="3" t="s">
        <v>133</v>
      </c>
      <c r="Q157" s="3" t="s">
        <v>133</v>
      </c>
      <c r="R157" s="3">
        <v>7.7663900000000003</v>
      </c>
      <c r="S157" s="3">
        <v>29.032599999999999</v>
      </c>
      <c r="T157" s="3">
        <v>58.066499999999998</v>
      </c>
      <c r="U157" s="3">
        <v>118.432</v>
      </c>
      <c r="V157" s="3">
        <v>314.863</v>
      </c>
      <c r="W157" s="3">
        <v>666.76</v>
      </c>
      <c r="X157" s="3">
        <v>1275.99</v>
      </c>
      <c r="Y157" s="3">
        <v>2038.79</v>
      </c>
      <c r="Z157" s="3">
        <v>2888.92</v>
      </c>
      <c r="AA157" s="3">
        <v>4718.37</v>
      </c>
      <c r="AB157" s="3">
        <v>7156.57</v>
      </c>
      <c r="AC157" s="3">
        <v>8526.27</v>
      </c>
      <c r="AD157" s="3">
        <v>11348</v>
      </c>
      <c r="AE157" s="3">
        <v>13679.1</v>
      </c>
      <c r="AF157" s="3">
        <v>14931</v>
      </c>
      <c r="AG157" s="24">
        <v>14968.9</v>
      </c>
      <c r="AH157" s="24">
        <v>14843.9</v>
      </c>
      <c r="AI157" s="12">
        <v>14580.3</v>
      </c>
      <c r="AJ157" s="12">
        <v>14203.5</v>
      </c>
      <c r="AK157" s="12">
        <v>13830.9</v>
      </c>
      <c r="AL157" s="12">
        <v>13457</v>
      </c>
      <c r="AM157" s="12">
        <v>13051.2</v>
      </c>
      <c r="AN157" s="12">
        <v>12639.3</v>
      </c>
      <c r="AO157" s="12">
        <v>12213</v>
      </c>
      <c r="AP157" s="12">
        <v>11803.7</v>
      </c>
      <c r="AQ157" s="12">
        <v>11409.7</v>
      </c>
      <c r="AR157" t="s">
        <v>133</v>
      </c>
      <c r="AS157" t="s">
        <v>133</v>
      </c>
      <c r="AT157" t="s">
        <v>133</v>
      </c>
      <c r="AU157" t="s">
        <v>133</v>
      </c>
      <c r="AV157" t="s">
        <v>133</v>
      </c>
      <c r="AW157" t="s">
        <v>133</v>
      </c>
      <c r="AX157" t="s">
        <v>133</v>
      </c>
      <c r="AY157" t="s">
        <v>133</v>
      </c>
      <c r="AZ157" t="s">
        <v>133</v>
      </c>
      <c r="BA157" t="s">
        <v>133</v>
      </c>
      <c r="BB157" t="s">
        <v>133</v>
      </c>
      <c r="BC157" t="s">
        <v>133</v>
      </c>
      <c r="BD157" t="s">
        <v>133</v>
      </c>
      <c r="BE157" t="s">
        <v>133</v>
      </c>
      <c r="BF157" t="s">
        <v>133</v>
      </c>
    </row>
    <row r="158" spans="1:58" x14ac:dyDescent="0.25">
      <c r="A158" t="s">
        <v>46</v>
      </c>
      <c r="B158" t="s">
        <v>2</v>
      </c>
      <c r="C158" s="20">
        <v>1.76983E-5</v>
      </c>
      <c r="D158" s="20">
        <v>3.6973300000000001E-5</v>
      </c>
      <c r="E158" s="20">
        <v>6.8847499999999994E-5</v>
      </c>
      <c r="F158" s="8">
        <v>1.2565300000000001E-4</v>
      </c>
      <c r="G158" s="8">
        <v>2.2672999999999999E-4</v>
      </c>
      <c r="H158" s="8">
        <v>4.0031700000000002E-4</v>
      </c>
      <c r="I158" s="8">
        <v>6.8086899999999996E-4</v>
      </c>
      <c r="J158" s="8">
        <v>1.09994E-3</v>
      </c>
      <c r="K158" s="8">
        <v>1.65569E-3</v>
      </c>
      <c r="L158" s="8">
        <v>2.3047499999999999E-3</v>
      </c>
      <c r="M158" s="8">
        <v>2.96715E-3</v>
      </c>
      <c r="N158" s="8">
        <v>3.5915399999999998E-3</v>
      </c>
      <c r="O158" s="8">
        <v>4.0638699999999998E-3</v>
      </c>
      <c r="P158" s="8">
        <v>4.5676500000000004E-3</v>
      </c>
      <c r="Q158" s="8">
        <v>5.05931E-3</v>
      </c>
      <c r="R158" s="8">
        <v>5.5585699999999997E-3</v>
      </c>
      <c r="S158" s="8">
        <v>5.9307800000000001E-3</v>
      </c>
      <c r="T158" s="8">
        <v>6.1568600000000001E-3</v>
      </c>
      <c r="U158" s="8">
        <v>6.3552699999999997E-3</v>
      </c>
      <c r="V158" s="8">
        <v>6.6076399999999997E-3</v>
      </c>
      <c r="W158" s="8">
        <v>6.4070500000000001E-3</v>
      </c>
      <c r="X158" s="8">
        <v>5.9614500000000001E-3</v>
      </c>
      <c r="Y158" s="8">
        <v>5.3831599999999997E-3</v>
      </c>
      <c r="Z158" s="8">
        <v>4.2759199999999999E-3</v>
      </c>
      <c r="AA158" s="8">
        <v>3.1243E-3</v>
      </c>
      <c r="AB158" s="8">
        <v>2.4325200000000001E-3</v>
      </c>
      <c r="AC158" s="8">
        <v>1.9909200000000002E-3</v>
      </c>
      <c r="AD158" s="8">
        <v>1.7436400000000001E-3</v>
      </c>
      <c r="AE158" s="8">
        <v>1.5384999999999999E-3</v>
      </c>
      <c r="AF158" s="8">
        <v>1.3152999999999999E-3</v>
      </c>
      <c r="AG158" s="8">
        <v>1.1453699999999999E-3</v>
      </c>
      <c r="AH158" s="8">
        <v>1.0129900000000001E-3</v>
      </c>
      <c r="AI158" s="16">
        <v>9.5177900000000004E-4</v>
      </c>
      <c r="AJ158" s="16">
        <v>8.8527500000000004E-4</v>
      </c>
      <c r="AK158" s="16">
        <v>8.0873900000000005E-4</v>
      </c>
      <c r="AL158" s="16">
        <v>7.3664200000000003E-4</v>
      </c>
      <c r="AM158" s="16">
        <v>6.7643200000000003E-4</v>
      </c>
      <c r="AN158" s="16">
        <v>6.3296000000000001E-4</v>
      </c>
      <c r="AO158" s="16">
        <v>6.0577099999999996E-4</v>
      </c>
      <c r="AP158" s="16">
        <v>5.8876800000000004E-4</v>
      </c>
      <c r="AQ158" s="16">
        <v>5.7787500000000005E-4</v>
      </c>
      <c r="AR158" t="s">
        <v>133</v>
      </c>
      <c r="AS158" t="s">
        <v>133</v>
      </c>
      <c r="AT158" t="s">
        <v>133</v>
      </c>
      <c r="AU158" t="s">
        <v>133</v>
      </c>
      <c r="AV158" t="s">
        <v>133</v>
      </c>
      <c r="AW158" t="s">
        <v>133</v>
      </c>
      <c r="AX158" t="s">
        <v>133</v>
      </c>
      <c r="AY158" t="s">
        <v>133</v>
      </c>
      <c r="AZ158" t="s">
        <v>133</v>
      </c>
      <c r="BA158" t="s">
        <v>133</v>
      </c>
      <c r="BB158" t="s">
        <v>133</v>
      </c>
      <c r="BC158" t="s">
        <v>133</v>
      </c>
      <c r="BD158" t="s">
        <v>133</v>
      </c>
      <c r="BE158" t="s">
        <v>133</v>
      </c>
      <c r="BF158" t="s">
        <v>133</v>
      </c>
    </row>
    <row r="159" spans="1:58" x14ac:dyDescent="0.25">
      <c r="B159" t="s">
        <v>3</v>
      </c>
      <c r="C159" s="20">
        <v>1.1952499999999999E-5</v>
      </c>
      <c r="D159" s="20">
        <v>2.55061E-5</v>
      </c>
      <c r="E159" s="20">
        <v>4.8398600000000001E-5</v>
      </c>
      <c r="F159" s="20">
        <v>9.0415199999999995E-5</v>
      </c>
      <c r="G159" s="8">
        <v>1.6167300000000001E-4</v>
      </c>
      <c r="H159" s="8">
        <v>2.8379099999999998E-4</v>
      </c>
      <c r="I159" s="8">
        <v>4.7612499999999999E-4</v>
      </c>
      <c r="J159" s="8">
        <v>7.7281599999999995E-4</v>
      </c>
      <c r="K159" s="8">
        <v>1.20933E-3</v>
      </c>
      <c r="L159" s="8">
        <v>1.7290000000000001E-3</v>
      </c>
      <c r="M159" s="8">
        <v>2.3030199999999998E-3</v>
      </c>
      <c r="N159" s="8">
        <v>2.89434E-3</v>
      </c>
      <c r="O159" s="8">
        <v>3.3637099999999998E-3</v>
      </c>
      <c r="P159" s="8">
        <v>3.8641000000000001E-3</v>
      </c>
      <c r="Q159" s="8">
        <v>4.3499400000000001E-3</v>
      </c>
      <c r="R159" s="8">
        <v>4.8155999999999997E-3</v>
      </c>
      <c r="S159" s="8">
        <v>5.18521E-3</v>
      </c>
      <c r="T159" s="8">
        <v>5.4478599999999997E-3</v>
      </c>
      <c r="U159" s="8">
        <v>5.6631600000000004E-3</v>
      </c>
      <c r="V159" s="8">
        <v>5.9157000000000003E-3</v>
      </c>
      <c r="W159" s="8">
        <v>5.7277700000000001E-3</v>
      </c>
      <c r="X159" s="8">
        <v>5.3295599999999997E-3</v>
      </c>
      <c r="Y159" s="8">
        <v>4.7915099999999997E-3</v>
      </c>
      <c r="Z159" s="8">
        <v>3.7734000000000001E-3</v>
      </c>
      <c r="AA159" s="8">
        <v>2.66972E-3</v>
      </c>
      <c r="AB159" s="8">
        <v>2.0757599999999998E-3</v>
      </c>
      <c r="AC159" s="8">
        <v>1.69556E-3</v>
      </c>
      <c r="AD159" s="8">
        <v>1.48719E-3</v>
      </c>
      <c r="AE159" s="8">
        <v>1.29744E-3</v>
      </c>
      <c r="AF159" s="8">
        <v>1.09135E-3</v>
      </c>
      <c r="AG159" s="8">
        <v>9.3856699999999996E-4</v>
      </c>
      <c r="AH159" s="8">
        <v>8.2396499999999996E-4</v>
      </c>
      <c r="AI159" s="16">
        <v>7.74127E-4</v>
      </c>
      <c r="AJ159" s="16">
        <v>7.2079299999999995E-4</v>
      </c>
      <c r="AK159" s="16">
        <v>6.6055400000000005E-4</v>
      </c>
      <c r="AL159" s="16">
        <v>6.0378999999999999E-4</v>
      </c>
      <c r="AM159" s="16">
        <v>5.5620300000000001E-4</v>
      </c>
      <c r="AN159" s="16">
        <v>5.2135199999999999E-4</v>
      </c>
      <c r="AO159" s="16">
        <v>4.9845399999999995E-4</v>
      </c>
      <c r="AP159" s="16">
        <v>4.8347400000000001E-4</v>
      </c>
      <c r="AQ159" s="16">
        <v>4.7405400000000001E-4</v>
      </c>
      <c r="AR159" t="s">
        <v>133</v>
      </c>
      <c r="AS159" t="s">
        <v>133</v>
      </c>
      <c r="AT159" t="s">
        <v>133</v>
      </c>
      <c r="AU159" t="s">
        <v>133</v>
      </c>
      <c r="AV159" t="s">
        <v>133</v>
      </c>
      <c r="AW159" t="s">
        <v>133</v>
      </c>
      <c r="AX159" t="s">
        <v>133</v>
      </c>
      <c r="AY159" t="s">
        <v>133</v>
      </c>
      <c r="AZ159" t="s">
        <v>133</v>
      </c>
      <c r="BA159" t="s">
        <v>133</v>
      </c>
      <c r="BB159" t="s">
        <v>133</v>
      </c>
      <c r="BC159" t="s">
        <v>133</v>
      </c>
      <c r="BD159" t="s">
        <v>133</v>
      </c>
      <c r="BE159" t="s">
        <v>133</v>
      </c>
      <c r="BF159" t="s">
        <v>133</v>
      </c>
    </row>
    <row r="160" spans="1:58" x14ac:dyDescent="0.25">
      <c r="B160" t="s">
        <v>4</v>
      </c>
      <c r="C160" s="20">
        <v>2.2297500000000001E-5</v>
      </c>
      <c r="D160" s="20">
        <v>4.6068E-5</v>
      </c>
      <c r="E160" s="20">
        <v>8.6803200000000003E-5</v>
      </c>
      <c r="F160" s="8">
        <v>1.6559800000000001E-4</v>
      </c>
      <c r="G160" s="8">
        <v>3.1754199999999998E-4</v>
      </c>
      <c r="H160" s="8">
        <v>5.7057500000000003E-4</v>
      </c>
      <c r="I160" s="8">
        <v>9.6874299999999999E-4</v>
      </c>
      <c r="J160" s="8">
        <v>1.52677E-3</v>
      </c>
      <c r="K160" s="8">
        <v>2.2111600000000002E-3</v>
      </c>
      <c r="L160" s="8">
        <v>2.9823900000000001E-3</v>
      </c>
      <c r="M160" s="8">
        <v>3.6639300000000001E-3</v>
      </c>
      <c r="N160" s="8">
        <v>4.31825E-3</v>
      </c>
      <c r="O160" s="8">
        <v>4.7945399999999999E-3</v>
      </c>
      <c r="P160" s="8">
        <v>5.3209499999999996E-3</v>
      </c>
      <c r="Q160" s="8">
        <v>5.8296199999999998E-3</v>
      </c>
      <c r="R160" s="8">
        <v>6.3264899999999997E-3</v>
      </c>
      <c r="S160" s="8">
        <v>6.7167199999999998E-3</v>
      </c>
      <c r="T160" s="8">
        <v>6.9651100000000001E-3</v>
      </c>
      <c r="U160" s="8">
        <v>7.1512499999999996E-3</v>
      </c>
      <c r="V160" s="8">
        <v>7.3900299999999997E-3</v>
      </c>
      <c r="W160" s="8">
        <v>7.1700399999999999E-3</v>
      </c>
      <c r="X160" s="8">
        <v>6.6578599999999998E-3</v>
      </c>
      <c r="Y160" s="8">
        <v>6.0027600000000002E-3</v>
      </c>
      <c r="Z160" s="8">
        <v>4.8172800000000002E-3</v>
      </c>
      <c r="AA160" s="8">
        <v>3.6030200000000002E-3</v>
      </c>
      <c r="AB160" s="8">
        <v>2.8028100000000002E-3</v>
      </c>
      <c r="AC160" s="8">
        <v>2.2944699999999998E-3</v>
      </c>
      <c r="AD160" s="8">
        <v>2.0178000000000001E-3</v>
      </c>
      <c r="AE160" s="8">
        <v>1.79021E-3</v>
      </c>
      <c r="AF160" s="8">
        <v>1.54087E-3</v>
      </c>
      <c r="AG160" s="8">
        <v>1.35271E-3</v>
      </c>
      <c r="AH160" s="8">
        <v>1.19725E-3</v>
      </c>
      <c r="AI160" s="16">
        <v>1.1282899999999999E-3</v>
      </c>
      <c r="AJ160" s="16">
        <v>1.0482200000000001E-3</v>
      </c>
      <c r="AK160" s="16">
        <v>9.5702999999999999E-4</v>
      </c>
      <c r="AL160" s="16">
        <v>8.7107099999999995E-4</v>
      </c>
      <c r="AM160" s="16">
        <v>7.9968400000000005E-4</v>
      </c>
      <c r="AN160" s="16">
        <v>7.4717499999999999E-4</v>
      </c>
      <c r="AO160" s="16">
        <v>7.1476000000000005E-4</v>
      </c>
      <c r="AP160" s="16">
        <v>6.9760700000000004E-4</v>
      </c>
      <c r="AQ160" s="16">
        <v>6.8791900000000005E-4</v>
      </c>
      <c r="AR160" t="s">
        <v>133</v>
      </c>
      <c r="AS160" t="s">
        <v>133</v>
      </c>
      <c r="AT160" t="s">
        <v>133</v>
      </c>
      <c r="AU160" t="s">
        <v>133</v>
      </c>
      <c r="AV160" t="s">
        <v>133</v>
      </c>
      <c r="AW160" t="s">
        <v>133</v>
      </c>
      <c r="AX160" t="s">
        <v>133</v>
      </c>
      <c r="AY160" t="s">
        <v>133</v>
      </c>
      <c r="AZ160" t="s">
        <v>133</v>
      </c>
      <c r="BA160" t="s">
        <v>133</v>
      </c>
      <c r="BB160" t="s">
        <v>133</v>
      </c>
      <c r="BC160" t="s">
        <v>133</v>
      </c>
      <c r="BD160" t="s">
        <v>133</v>
      </c>
      <c r="BE160" t="s">
        <v>133</v>
      </c>
      <c r="BF160" t="s">
        <v>133</v>
      </c>
    </row>
    <row r="161" spans="1:58" x14ac:dyDescent="0.25">
      <c r="A161" t="s">
        <v>47</v>
      </c>
      <c r="B161" t="s">
        <v>2</v>
      </c>
      <c r="C161" s="8">
        <v>0.35208899999999999</v>
      </c>
      <c r="D161" s="8">
        <v>0.45064300000000002</v>
      </c>
      <c r="E161" s="8">
        <v>0.47567500000000001</v>
      </c>
      <c r="F161" s="8">
        <v>0.48341600000000001</v>
      </c>
      <c r="G161" s="8">
        <v>0.48508000000000001</v>
      </c>
      <c r="H161" s="8">
        <v>0.48238300000000001</v>
      </c>
      <c r="I161" s="8">
        <v>0.47570699999999999</v>
      </c>
      <c r="J161" s="8">
        <v>0.46602700000000002</v>
      </c>
      <c r="K161" s="8">
        <v>0.452235</v>
      </c>
      <c r="L161" s="8">
        <v>0.43516899999999997</v>
      </c>
      <c r="M161" s="8">
        <v>0.415686</v>
      </c>
      <c r="N161" s="8">
        <v>0.396175</v>
      </c>
      <c r="O161" s="8">
        <v>0.38709500000000002</v>
      </c>
      <c r="P161" s="8">
        <v>0.37259300000000001</v>
      </c>
      <c r="Q161" s="8">
        <v>0.36525299999999999</v>
      </c>
      <c r="R161" s="8">
        <v>0.360906</v>
      </c>
      <c r="S161" s="8">
        <v>0.35737200000000002</v>
      </c>
      <c r="T161" s="8">
        <v>0.35169299999999998</v>
      </c>
      <c r="U161" s="8">
        <v>0.33116400000000001</v>
      </c>
      <c r="V161" s="8">
        <v>0.31839200000000001</v>
      </c>
      <c r="W161" s="8">
        <v>0.30763400000000002</v>
      </c>
      <c r="X161" s="8">
        <v>0.27715499999999998</v>
      </c>
      <c r="Y161" s="8">
        <v>0.240312</v>
      </c>
      <c r="Z161" s="8">
        <v>0.19467799999999999</v>
      </c>
      <c r="AA161" s="8">
        <v>0.14546100000000001</v>
      </c>
      <c r="AB161" s="8">
        <v>0.11275499999999999</v>
      </c>
      <c r="AC161" s="8">
        <v>9.2070200000000005E-2</v>
      </c>
      <c r="AD161" s="8">
        <v>8.2246600000000003E-2</v>
      </c>
      <c r="AE161" s="8">
        <v>7.4377899999999997E-2</v>
      </c>
      <c r="AF161" s="8">
        <v>6.5174800000000005E-2</v>
      </c>
      <c r="AG161" s="8">
        <v>5.8129100000000003E-2</v>
      </c>
      <c r="AH161" s="8">
        <v>5.2718300000000003E-2</v>
      </c>
      <c r="AI161" s="16">
        <v>5.0933399999999997E-2</v>
      </c>
      <c r="AJ161" s="16">
        <v>4.9263000000000001E-2</v>
      </c>
      <c r="AK161" s="16">
        <v>4.6424E-2</v>
      </c>
      <c r="AL161" s="16">
        <v>4.3504899999999999E-2</v>
      </c>
      <c r="AM161" s="16">
        <v>4.1053300000000001E-2</v>
      </c>
      <c r="AN161" s="16">
        <v>3.94674E-2</v>
      </c>
      <c r="AO161" s="16">
        <v>3.8896199999999999E-2</v>
      </c>
      <c r="AP161" s="16">
        <v>3.9075899999999997E-2</v>
      </c>
      <c r="AQ161" s="16">
        <v>3.97256E-2</v>
      </c>
      <c r="AR161" t="s">
        <v>133</v>
      </c>
      <c r="AS161" t="s">
        <v>133</v>
      </c>
      <c r="AT161" t="s">
        <v>133</v>
      </c>
      <c r="AU161" t="s">
        <v>133</v>
      </c>
      <c r="AV161" t="s">
        <v>133</v>
      </c>
      <c r="AW161" t="s">
        <v>133</v>
      </c>
      <c r="AX161" t="s">
        <v>133</v>
      </c>
      <c r="AY161" t="s">
        <v>133</v>
      </c>
      <c r="AZ161" t="s">
        <v>133</v>
      </c>
      <c r="BA161" t="s">
        <v>133</v>
      </c>
      <c r="BB161" t="s">
        <v>133</v>
      </c>
      <c r="BC161" t="s">
        <v>133</v>
      </c>
      <c r="BD161" t="s">
        <v>133</v>
      </c>
      <c r="BE161" t="s">
        <v>133</v>
      </c>
      <c r="BF161" t="s">
        <v>133</v>
      </c>
    </row>
    <row r="162" spans="1:58" x14ac:dyDescent="0.25">
      <c r="B162" t="s">
        <v>3</v>
      </c>
      <c r="C162" s="8">
        <v>0.310612</v>
      </c>
      <c r="D162" s="8">
        <v>0.39416400000000001</v>
      </c>
      <c r="E162" s="8">
        <v>0.415634</v>
      </c>
      <c r="F162" s="8">
        <v>0.42172300000000001</v>
      </c>
      <c r="G162" s="8">
        <v>0.42293500000000001</v>
      </c>
      <c r="H162" s="8">
        <v>0.42177900000000002</v>
      </c>
      <c r="I162" s="8">
        <v>0.41749900000000001</v>
      </c>
      <c r="J162" s="8">
        <v>0.40998299999999999</v>
      </c>
      <c r="K162" s="8">
        <v>0.39927299999999999</v>
      </c>
      <c r="L162" s="8">
        <v>0.38651200000000002</v>
      </c>
      <c r="M162" s="8">
        <v>0.37140899999999999</v>
      </c>
      <c r="N162" s="8">
        <v>0.35621700000000001</v>
      </c>
      <c r="O162" s="8">
        <v>0.34964800000000001</v>
      </c>
      <c r="P162" s="8">
        <v>0.33821299999999999</v>
      </c>
      <c r="Q162" s="8">
        <v>0.33281899999999998</v>
      </c>
      <c r="R162" s="8">
        <v>0.329517</v>
      </c>
      <c r="S162" s="8">
        <v>0.32695200000000002</v>
      </c>
      <c r="T162" s="8">
        <v>0.32181399999999999</v>
      </c>
      <c r="U162" s="8">
        <v>0.30402099999999999</v>
      </c>
      <c r="V162" s="8">
        <v>0.29331099999999999</v>
      </c>
      <c r="W162" s="8">
        <v>0.28296900000000003</v>
      </c>
      <c r="X162" s="8">
        <v>0.25464399999999998</v>
      </c>
      <c r="Y162" s="8">
        <v>0.220633</v>
      </c>
      <c r="Z162" s="8">
        <v>0.17729800000000001</v>
      </c>
      <c r="AA162" s="8">
        <v>0.129056</v>
      </c>
      <c r="AB162" s="8">
        <v>9.90838E-2</v>
      </c>
      <c r="AC162" s="8">
        <v>8.0735500000000002E-2</v>
      </c>
      <c r="AD162" s="8">
        <v>7.2032499999999999E-2</v>
      </c>
      <c r="AE162" s="8">
        <v>6.4575300000000002E-2</v>
      </c>
      <c r="AF162" s="8">
        <v>5.5954700000000003E-2</v>
      </c>
      <c r="AG162" s="8">
        <v>4.9542000000000003E-2</v>
      </c>
      <c r="AH162" s="8">
        <v>4.4604100000000001E-2</v>
      </c>
      <c r="AI162" s="16">
        <v>4.2988499999999999E-2</v>
      </c>
      <c r="AJ162" s="16">
        <v>4.1597000000000002E-2</v>
      </c>
      <c r="AK162" s="16">
        <v>3.9281799999999999E-2</v>
      </c>
      <c r="AL162" s="16">
        <v>3.6954300000000002E-2</v>
      </c>
      <c r="AM162" s="16">
        <v>3.4924799999999999E-2</v>
      </c>
      <c r="AN162" s="16">
        <v>3.3618700000000001E-2</v>
      </c>
      <c r="AO162" s="16">
        <v>3.3216299999999997E-2</v>
      </c>
      <c r="AP162" s="16">
        <v>3.3307700000000003E-2</v>
      </c>
      <c r="AQ162" s="16">
        <v>3.3807299999999998E-2</v>
      </c>
      <c r="AR162" t="s">
        <v>133</v>
      </c>
      <c r="AS162" t="s">
        <v>133</v>
      </c>
      <c r="AT162" t="s">
        <v>133</v>
      </c>
      <c r="AU162" t="s">
        <v>133</v>
      </c>
      <c r="AV162" t="s">
        <v>133</v>
      </c>
      <c r="AW162" t="s">
        <v>133</v>
      </c>
      <c r="AX162" t="s">
        <v>133</v>
      </c>
      <c r="AY162" t="s">
        <v>133</v>
      </c>
      <c r="AZ162" t="s">
        <v>133</v>
      </c>
      <c r="BA162" t="s">
        <v>133</v>
      </c>
      <c r="BB162" t="s">
        <v>133</v>
      </c>
      <c r="BC162" t="s">
        <v>133</v>
      </c>
      <c r="BD162" t="s">
        <v>133</v>
      </c>
      <c r="BE162" t="s">
        <v>133</v>
      </c>
      <c r="BF162" t="s">
        <v>133</v>
      </c>
    </row>
    <row r="163" spans="1:58" x14ac:dyDescent="0.25">
      <c r="B163" t="s">
        <v>4</v>
      </c>
      <c r="C163" s="8">
        <v>0.40243299999999999</v>
      </c>
      <c r="D163" s="8">
        <v>0.51862299999999995</v>
      </c>
      <c r="E163" s="8">
        <v>0.54629099999999997</v>
      </c>
      <c r="F163" s="8">
        <v>0.55524700000000005</v>
      </c>
      <c r="G163" s="8">
        <v>0.55685399999999996</v>
      </c>
      <c r="H163" s="8">
        <v>0.55248699999999995</v>
      </c>
      <c r="I163" s="8">
        <v>0.54535500000000003</v>
      </c>
      <c r="J163" s="8">
        <v>0.53303800000000001</v>
      </c>
      <c r="K163" s="8">
        <v>0.51325500000000002</v>
      </c>
      <c r="L163" s="8">
        <v>0.492842</v>
      </c>
      <c r="M163" s="8">
        <v>0.469142</v>
      </c>
      <c r="N163" s="8">
        <v>0.44512699999999999</v>
      </c>
      <c r="O163" s="8">
        <v>0.43302000000000002</v>
      </c>
      <c r="P163" s="8">
        <v>0.41475600000000001</v>
      </c>
      <c r="Q163" s="8">
        <v>0.405748</v>
      </c>
      <c r="R163" s="8">
        <v>0.39974399999999999</v>
      </c>
      <c r="S163" s="8">
        <v>0.395152</v>
      </c>
      <c r="T163" s="8">
        <v>0.38927</v>
      </c>
      <c r="U163" s="8">
        <v>0.365234</v>
      </c>
      <c r="V163" s="8">
        <v>0.34947299999999998</v>
      </c>
      <c r="W163" s="8">
        <v>0.33777200000000002</v>
      </c>
      <c r="X163" s="8">
        <v>0.30431999999999998</v>
      </c>
      <c r="Y163" s="8">
        <v>0.26304100000000002</v>
      </c>
      <c r="Z163" s="8">
        <v>0.21442900000000001</v>
      </c>
      <c r="AA163" s="8">
        <v>0.164771</v>
      </c>
      <c r="AB163" s="8">
        <v>0.12809000000000001</v>
      </c>
      <c r="AC163" s="8">
        <v>0.10483199999999999</v>
      </c>
      <c r="AD163" s="8">
        <v>9.3720899999999996E-2</v>
      </c>
      <c r="AE163" s="8">
        <v>8.5751300000000003E-2</v>
      </c>
      <c r="AF163" s="8">
        <v>7.5995499999999994E-2</v>
      </c>
      <c r="AG163" s="8">
        <v>6.7793999999999993E-2</v>
      </c>
      <c r="AH163" s="8">
        <v>6.1363300000000003E-2</v>
      </c>
      <c r="AI163" s="16">
        <v>5.9240500000000001E-2</v>
      </c>
      <c r="AJ163" s="16">
        <v>5.74596E-2</v>
      </c>
      <c r="AK163" s="16">
        <v>5.4226299999999998E-2</v>
      </c>
      <c r="AL163" s="16">
        <v>5.0960699999999998E-2</v>
      </c>
      <c r="AM163" s="16">
        <v>4.7927600000000001E-2</v>
      </c>
      <c r="AN163" s="16">
        <v>4.62037E-2</v>
      </c>
      <c r="AO163" s="16">
        <v>4.5627599999999997E-2</v>
      </c>
      <c r="AP163" s="16">
        <v>4.5883300000000002E-2</v>
      </c>
      <c r="AQ163" s="16">
        <v>4.66991E-2</v>
      </c>
      <c r="AR163" t="s">
        <v>133</v>
      </c>
      <c r="AS163" t="s">
        <v>133</v>
      </c>
      <c r="AT163" t="s">
        <v>133</v>
      </c>
      <c r="AU163" t="s">
        <v>133</v>
      </c>
      <c r="AV163" t="s">
        <v>133</v>
      </c>
      <c r="AW163" t="s">
        <v>133</v>
      </c>
      <c r="AX163" t="s">
        <v>133</v>
      </c>
      <c r="AY163" t="s">
        <v>133</v>
      </c>
      <c r="AZ163" t="s">
        <v>133</v>
      </c>
      <c r="BA163" t="s">
        <v>133</v>
      </c>
      <c r="BB163" t="s">
        <v>133</v>
      </c>
      <c r="BC163" t="s">
        <v>133</v>
      </c>
      <c r="BD163" t="s">
        <v>133</v>
      </c>
      <c r="BE163" t="s">
        <v>133</v>
      </c>
      <c r="BF163" t="s">
        <v>133</v>
      </c>
    </row>
    <row r="164" spans="1:58" x14ac:dyDescent="0.25">
      <c r="A164" t="s">
        <v>48</v>
      </c>
      <c r="B164" t="s">
        <v>2</v>
      </c>
      <c r="C164" s="8">
        <v>0.16029199999999999</v>
      </c>
      <c r="D164" s="8">
        <v>0.179812</v>
      </c>
      <c r="E164" s="8">
        <v>0.18522</v>
      </c>
      <c r="F164" s="8">
        <v>0.18701499999999999</v>
      </c>
      <c r="G164" s="8">
        <v>0.1875</v>
      </c>
      <c r="H164" s="8">
        <v>0.18740399999999999</v>
      </c>
      <c r="I164" s="8">
        <v>0.18706500000000001</v>
      </c>
      <c r="J164" s="8">
        <v>0.186698</v>
      </c>
      <c r="K164" s="8">
        <v>0.18650900000000001</v>
      </c>
      <c r="L164" s="8">
        <v>0.186776</v>
      </c>
      <c r="M164" s="8">
        <v>0.18782599999999999</v>
      </c>
      <c r="N164" s="8">
        <v>0.18987599999999999</v>
      </c>
      <c r="O164" s="8">
        <v>0.19297500000000001</v>
      </c>
      <c r="P164" s="8">
        <v>0.196825</v>
      </c>
      <c r="Q164" s="8">
        <v>0.20110900000000001</v>
      </c>
      <c r="R164" s="8">
        <v>0.20533100000000001</v>
      </c>
      <c r="S164" s="8">
        <v>0.206708</v>
      </c>
      <c r="T164" s="8">
        <v>0.20396600000000001</v>
      </c>
      <c r="U164" s="8">
        <v>0.19716</v>
      </c>
      <c r="V164" s="8">
        <v>0.19512599999999999</v>
      </c>
      <c r="W164" s="8">
        <v>0.18606300000000001</v>
      </c>
      <c r="X164" s="8">
        <v>0.167099</v>
      </c>
      <c r="Y164" s="8">
        <v>0.14465600000000001</v>
      </c>
      <c r="Z164" s="8">
        <v>0.10605199999999999</v>
      </c>
      <c r="AA164" s="8">
        <v>6.3256699999999999E-2</v>
      </c>
      <c r="AB164" s="8">
        <v>4.4715600000000001E-2</v>
      </c>
      <c r="AC164" s="8">
        <v>3.5761399999999999E-2</v>
      </c>
      <c r="AD164" s="8">
        <v>3.0688199999999999E-2</v>
      </c>
      <c r="AE164" s="8">
        <v>2.59197E-2</v>
      </c>
      <c r="AF164" s="8">
        <v>1.8861300000000001E-2</v>
      </c>
      <c r="AG164" s="8">
        <v>1.5414300000000001E-2</v>
      </c>
      <c r="AH164" s="8">
        <v>1.3320800000000001E-2</v>
      </c>
      <c r="AI164" s="16">
        <v>1.31498E-2</v>
      </c>
      <c r="AJ164" s="16">
        <v>1.2295199999999999E-2</v>
      </c>
      <c r="AK164" s="16">
        <v>1.1191100000000001E-2</v>
      </c>
      <c r="AL164" s="16">
        <v>1.01359E-2</v>
      </c>
      <c r="AM164" s="16">
        <v>9.2844699999999995E-3</v>
      </c>
      <c r="AN164" s="16">
        <v>8.7413000000000005E-3</v>
      </c>
      <c r="AO164" s="16">
        <v>8.4872300000000001E-3</v>
      </c>
      <c r="AP164" s="16">
        <v>8.4123900000000005E-3</v>
      </c>
      <c r="AQ164" s="16">
        <v>8.4460999999999998E-3</v>
      </c>
      <c r="AR164" t="s">
        <v>133</v>
      </c>
      <c r="AS164" t="s">
        <v>133</v>
      </c>
      <c r="AT164" t="s">
        <v>133</v>
      </c>
      <c r="AU164" t="s">
        <v>133</v>
      </c>
      <c r="AV164" t="s">
        <v>133</v>
      </c>
      <c r="AW164" t="s">
        <v>133</v>
      </c>
      <c r="AX164" t="s">
        <v>133</v>
      </c>
      <c r="AY164" t="s">
        <v>133</v>
      </c>
      <c r="AZ164" t="s">
        <v>133</v>
      </c>
      <c r="BA164" t="s">
        <v>133</v>
      </c>
      <c r="BB164" t="s">
        <v>133</v>
      </c>
      <c r="BC164" t="s">
        <v>133</v>
      </c>
      <c r="BD164" t="s">
        <v>133</v>
      </c>
      <c r="BE164" t="s">
        <v>133</v>
      </c>
      <c r="BF164" t="s">
        <v>133</v>
      </c>
    </row>
    <row r="165" spans="1:58" x14ac:dyDescent="0.25">
      <c r="B165" t="s">
        <v>3</v>
      </c>
      <c r="C165" s="8">
        <v>0.14968000000000001</v>
      </c>
      <c r="D165" s="8">
        <v>0.16131499999999999</v>
      </c>
      <c r="E165" s="8">
        <v>0.165605</v>
      </c>
      <c r="F165" s="8">
        <v>0.16736100000000001</v>
      </c>
      <c r="G165" s="8">
        <v>0.16769899999999999</v>
      </c>
      <c r="H165" s="8">
        <v>0.168047</v>
      </c>
      <c r="I165" s="8">
        <v>0.168521</v>
      </c>
      <c r="J165" s="8">
        <v>0.16935900000000001</v>
      </c>
      <c r="K165" s="8">
        <v>0.17088</v>
      </c>
      <c r="L165" s="8">
        <v>0.173096</v>
      </c>
      <c r="M165" s="8">
        <v>0.17594099999999999</v>
      </c>
      <c r="N165" s="8">
        <v>0.180144</v>
      </c>
      <c r="O165" s="8">
        <v>0.184613</v>
      </c>
      <c r="P165" s="8">
        <v>0.18946199999999999</v>
      </c>
      <c r="Q165" s="8">
        <v>0.194489</v>
      </c>
      <c r="R165" s="8">
        <v>0.19937299999999999</v>
      </c>
      <c r="S165" s="8">
        <v>0.20130400000000001</v>
      </c>
      <c r="T165" s="8">
        <v>0.19889799999999999</v>
      </c>
      <c r="U165" s="8">
        <v>0.19248000000000001</v>
      </c>
      <c r="V165" s="8">
        <v>0.190778</v>
      </c>
      <c r="W165" s="8">
        <v>0.182029</v>
      </c>
      <c r="X165" s="8">
        <v>0.16328999999999999</v>
      </c>
      <c r="Y165" s="8">
        <v>0.14074</v>
      </c>
      <c r="Z165" s="8">
        <v>0.100077</v>
      </c>
      <c r="AA165" s="8">
        <v>5.5962499999999998E-2</v>
      </c>
      <c r="AB165" s="8">
        <v>3.8699200000000003E-2</v>
      </c>
      <c r="AC165" s="8">
        <v>3.07043E-2</v>
      </c>
      <c r="AD165" s="8">
        <v>2.7234999999999999E-2</v>
      </c>
      <c r="AE165" s="8">
        <v>2.31688E-2</v>
      </c>
      <c r="AF165" s="8">
        <v>1.6667399999999999E-2</v>
      </c>
      <c r="AG165" s="8">
        <v>1.33306E-2</v>
      </c>
      <c r="AH165" s="8">
        <v>1.1435499999999999E-2</v>
      </c>
      <c r="AI165" s="16">
        <v>1.1258000000000001E-2</v>
      </c>
      <c r="AJ165" s="16">
        <v>1.0587299999999999E-2</v>
      </c>
      <c r="AK165" s="16">
        <v>9.6424200000000005E-3</v>
      </c>
      <c r="AL165" s="16">
        <v>8.7119099999999998E-3</v>
      </c>
      <c r="AM165" s="16">
        <v>7.9726599999999995E-3</v>
      </c>
      <c r="AN165" s="16">
        <v>7.4586899999999996E-3</v>
      </c>
      <c r="AO165" s="16">
        <v>7.2295399999999996E-3</v>
      </c>
      <c r="AP165" s="16">
        <v>7.1185500000000004E-3</v>
      </c>
      <c r="AQ165" s="16">
        <v>7.1334299999999996E-3</v>
      </c>
      <c r="AR165" t="s">
        <v>133</v>
      </c>
      <c r="AS165" t="s">
        <v>133</v>
      </c>
      <c r="AT165" t="s">
        <v>133</v>
      </c>
      <c r="AU165" t="s">
        <v>133</v>
      </c>
      <c r="AV165" t="s">
        <v>133</v>
      </c>
      <c r="AW165" t="s">
        <v>133</v>
      </c>
      <c r="AX165" t="s">
        <v>133</v>
      </c>
      <c r="AY165" t="s">
        <v>133</v>
      </c>
      <c r="AZ165" t="s">
        <v>133</v>
      </c>
      <c r="BA165" t="s">
        <v>133</v>
      </c>
      <c r="BB165" t="s">
        <v>133</v>
      </c>
      <c r="BC165" t="s">
        <v>133</v>
      </c>
      <c r="BD165" t="s">
        <v>133</v>
      </c>
      <c r="BE165" t="s">
        <v>133</v>
      </c>
      <c r="BF165" t="s">
        <v>133</v>
      </c>
    </row>
    <row r="166" spans="1:58" x14ac:dyDescent="0.25">
      <c r="B166" t="s">
        <v>4</v>
      </c>
      <c r="C166" s="8">
        <v>0.17193900000000001</v>
      </c>
      <c r="D166" s="8">
        <v>0.199737</v>
      </c>
      <c r="E166" s="8">
        <v>0.206284</v>
      </c>
      <c r="F166" s="8">
        <v>0.208231</v>
      </c>
      <c r="G166" s="8">
        <v>0.20869699999999999</v>
      </c>
      <c r="H166" s="8">
        <v>0.20818</v>
      </c>
      <c r="I166" s="8">
        <v>0.20700199999999999</v>
      </c>
      <c r="J166" s="8">
        <v>0.205202</v>
      </c>
      <c r="K166" s="8">
        <v>0.202795</v>
      </c>
      <c r="L166" s="8">
        <v>0.20077500000000001</v>
      </c>
      <c r="M166" s="8">
        <v>0.19972699999999999</v>
      </c>
      <c r="N166" s="8">
        <v>0.199742</v>
      </c>
      <c r="O166" s="8">
        <v>0.201234</v>
      </c>
      <c r="P166" s="8">
        <v>0.204065</v>
      </c>
      <c r="Q166" s="8">
        <v>0.20751900000000001</v>
      </c>
      <c r="R166" s="8">
        <v>0.21107000000000001</v>
      </c>
      <c r="S166" s="8">
        <v>0.212004</v>
      </c>
      <c r="T166" s="8">
        <v>0.208871</v>
      </c>
      <c r="U166" s="8">
        <v>0.201741</v>
      </c>
      <c r="V166" s="8">
        <v>0.19946900000000001</v>
      </c>
      <c r="W166" s="8">
        <v>0.190246</v>
      </c>
      <c r="X166" s="8">
        <v>0.17105799999999999</v>
      </c>
      <c r="Y166" s="8">
        <v>0.14844399999999999</v>
      </c>
      <c r="Z166" s="8">
        <v>0.112081</v>
      </c>
      <c r="AA166" s="8">
        <v>7.1377099999999999E-2</v>
      </c>
      <c r="AB166" s="8">
        <v>5.1406599999999997E-2</v>
      </c>
      <c r="AC166" s="8">
        <v>4.1508299999999998E-2</v>
      </c>
      <c r="AD166" s="8">
        <v>3.4460600000000001E-2</v>
      </c>
      <c r="AE166" s="8">
        <v>2.8589400000000001E-2</v>
      </c>
      <c r="AF166" s="8">
        <v>2.1238799999999999E-2</v>
      </c>
      <c r="AG166" s="8">
        <v>1.76475E-2</v>
      </c>
      <c r="AH166" s="8">
        <v>1.53405E-2</v>
      </c>
      <c r="AI166" s="16">
        <v>1.51775E-2</v>
      </c>
      <c r="AJ166" s="16">
        <v>1.41431E-2</v>
      </c>
      <c r="AK166" s="16">
        <v>1.28104E-2</v>
      </c>
      <c r="AL166" s="16">
        <v>1.15586E-2</v>
      </c>
      <c r="AM166" s="16">
        <v>1.06169E-2</v>
      </c>
      <c r="AN166" s="16">
        <v>9.9641999999999994E-3</v>
      </c>
      <c r="AO166" s="16">
        <v>9.7324899999999999E-3</v>
      </c>
      <c r="AP166" s="16">
        <v>9.6940499999999992E-3</v>
      </c>
      <c r="AQ166" s="16">
        <v>9.7795499999999997E-3</v>
      </c>
      <c r="AR166" t="s">
        <v>133</v>
      </c>
      <c r="AS166" t="s">
        <v>133</v>
      </c>
      <c r="AT166" t="s">
        <v>133</v>
      </c>
      <c r="AU166" t="s">
        <v>133</v>
      </c>
      <c r="AV166" t="s">
        <v>133</v>
      </c>
      <c r="AW166" t="s">
        <v>133</v>
      </c>
      <c r="AX166" t="s">
        <v>133</v>
      </c>
      <c r="AY166" t="s">
        <v>133</v>
      </c>
      <c r="AZ166" t="s">
        <v>133</v>
      </c>
      <c r="BA166" t="s">
        <v>133</v>
      </c>
      <c r="BB166" t="s">
        <v>133</v>
      </c>
      <c r="BC166" t="s">
        <v>133</v>
      </c>
      <c r="BD166" t="s">
        <v>133</v>
      </c>
      <c r="BE166" t="s">
        <v>133</v>
      </c>
      <c r="BF166" t="s">
        <v>133</v>
      </c>
    </row>
    <row r="167" spans="1:58" x14ac:dyDescent="0.25">
      <c r="A167" t="s">
        <v>49</v>
      </c>
      <c r="B167" t="s">
        <v>2</v>
      </c>
      <c r="C167" s="8" t="s">
        <v>133</v>
      </c>
      <c r="D167" s="8" t="s">
        <v>133</v>
      </c>
      <c r="E167" s="8" t="s">
        <v>133</v>
      </c>
      <c r="F167" s="8" t="s">
        <v>133</v>
      </c>
      <c r="G167" s="8" t="s">
        <v>133</v>
      </c>
      <c r="H167" s="8" t="s">
        <v>133</v>
      </c>
      <c r="I167" s="8" t="s">
        <v>133</v>
      </c>
      <c r="J167" s="8" t="s">
        <v>133</v>
      </c>
      <c r="K167" s="8" t="s">
        <v>133</v>
      </c>
      <c r="L167" s="8" t="s">
        <v>133</v>
      </c>
      <c r="M167" s="8" t="s">
        <v>133</v>
      </c>
      <c r="N167" s="8" t="s">
        <v>133</v>
      </c>
      <c r="O167" s="8" t="s">
        <v>133</v>
      </c>
      <c r="P167" s="8" t="s">
        <v>133</v>
      </c>
      <c r="Q167" s="8" t="s">
        <v>133</v>
      </c>
      <c r="R167" s="8">
        <v>3.0000000000000001E-3</v>
      </c>
      <c r="S167" s="8">
        <v>0.14130799999999999</v>
      </c>
      <c r="T167" s="8">
        <v>0.14727699999999999</v>
      </c>
      <c r="U167" s="8">
        <v>0.15012200000000001</v>
      </c>
      <c r="V167" s="8">
        <v>0.14657200000000001</v>
      </c>
      <c r="W167" s="8">
        <v>0.14156099999999999</v>
      </c>
      <c r="X167" s="8">
        <v>0.13783000000000001</v>
      </c>
      <c r="Y167" s="8">
        <v>0.1234</v>
      </c>
      <c r="Z167" s="8">
        <v>8.7150500000000006E-2</v>
      </c>
      <c r="AA167" s="8">
        <v>4.6640599999999997E-2</v>
      </c>
      <c r="AB167" s="8">
        <v>3.2056500000000002E-2</v>
      </c>
      <c r="AC167" s="8">
        <v>2.6299900000000001E-2</v>
      </c>
      <c r="AD167" s="8">
        <v>2.27493E-2</v>
      </c>
      <c r="AE167" s="8">
        <v>1.8908399999999999E-2</v>
      </c>
      <c r="AF167" s="8">
        <v>1.25486E-2</v>
      </c>
      <c r="AG167" s="8">
        <v>1.00386E-2</v>
      </c>
      <c r="AH167" s="8">
        <v>8.6217099999999994E-3</v>
      </c>
      <c r="AI167" s="16">
        <v>8.4090099999999997E-3</v>
      </c>
      <c r="AJ167" s="16">
        <v>7.8088200000000002E-3</v>
      </c>
      <c r="AK167" s="16">
        <v>7.0237299999999997E-3</v>
      </c>
      <c r="AL167" s="16">
        <v>6.2610399999999998E-3</v>
      </c>
      <c r="AM167" s="16">
        <v>5.6407599999999999E-3</v>
      </c>
      <c r="AN167" s="16">
        <v>5.2329999999999998E-3</v>
      </c>
      <c r="AO167" s="16">
        <v>5.0117199999999999E-3</v>
      </c>
      <c r="AP167" s="16">
        <v>4.89998E-3</v>
      </c>
      <c r="AQ167" s="16">
        <v>4.85542E-3</v>
      </c>
      <c r="AR167" t="s">
        <v>133</v>
      </c>
      <c r="AS167" t="s">
        <v>133</v>
      </c>
      <c r="AT167" t="s">
        <v>133</v>
      </c>
      <c r="AU167" t="s">
        <v>133</v>
      </c>
      <c r="AV167" t="s">
        <v>133</v>
      </c>
      <c r="AW167" t="s">
        <v>133</v>
      </c>
      <c r="AX167" t="s">
        <v>133</v>
      </c>
      <c r="AY167" t="s">
        <v>133</v>
      </c>
      <c r="AZ167" t="s">
        <v>133</v>
      </c>
      <c r="BA167" t="s">
        <v>133</v>
      </c>
      <c r="BB167" t="s">
        <v>133</v>
      </c>
      <c r="BC167" t="s">
        <v>133</v>
      </c>
      <c r="BD167" t="s">
        <v>133</v>
      </c>
      <c r="BE167" t="s">
        <v>133</v>
      </c>
      <c r="BF167" t="s">
        <v>133</v>
      </c>
    </row>
    <row r="168" spans="1:58" x14ac:dyDescent="0.25">
      <c r="B168" t="s">
        <v>3</v>
      </c>
      <c r="C168" s="8" t="s">
        <v>133</v>
      </c>
      <c r="D168" s="8" t="s">
        <v>133</v>
      </c>
      <c r="E168" s="8" t="s">
        <v>133</v>
      </c>
      <c r="F168" s="8" t="s">
        <v>133</v>
      </c>
      <c r="G168" s="8" t="s">
        <v>133</v>
      </c>
      <c r="H168" s="8" t="s">
        <v>133</v>
      </c>
      <c r="I168" s="8" t="s">
        <v>133</v>
      </c>
      <c r="J168" s="8" t="s">
        <v>133</v>
      </c>
      <c r="K168" s="8" t="s">
        <v>133</v>
      </c>
      <c r="L168" s="8" t="s">
        <v>133</v>
      </c>
      <c r="M168" s="8" t="s">
        <v>133</v>
      </c>
      <c r="N168" s="8" t="s">
        <v>133</v>
      </c>
      <c r="O168" s="8" t="s">
        <v>133</v>
      </c>
      <c r="P168" s="8" t="s">
        <v>133</v>
      </c>
      <c r="Q168" s="8" t="s">
        <v>133</v>
      </c>
      <c r="R168" s="8">
        <v>3.0000000000000001E-3</v>
      </c>
      <c r="S168" s="8">
        <v>0.13852300000000001</v>
      </c>
      <c r="T168" s="8">
        <v>0.144984</v>
      </c>
      <c r="U168" s="8">
        <v>0.14809800000000001</v>
      </c>
      <c r="V168" s="8">
        <v>0.14490600000000001</v>
      </c>
      <c r="W168" s="8">
        <v>0.14021500000000001</v>
      </c>
      <c r="X168" s="8">
        <v>0.13672599999999999</v>
      </c>
      <c r="Y168" s="8">
        <v>0.12202</v>
      </c>
      <c r="Z168" s="8">
        <v>8.2691399999999998E-2</v>
      </c>
      <c r="AA168" s="8">
        <v>3.9958500000000001E-2</v>
      </c>
      <c r="AB168" s="8">
        <v>2.7009999999999999E-2</v>
      </c>
      <c r="AC168" s="8">
        <v>2.2282199999999999E-2</v>
      </c>
      <c r="AD168" s="8">
        <v>2.0380800000000001E-2</v>
      </c>
      <c r="AE168" s="8">
        <v>1.7472399999999999E-2</v>
      </c>
      <c r="AF168" s="8">
        <v>1.1536299999999999E-2</v>
      </c>
      <c r="AG168" s="8">
        <v>9.0159999999999997E-3</v>
      </c>
      <c r="AH168" s="8">
        <v>7.6963099999999996E-3</v>
      </c>
      <c r="AI168" s="16">
        <v>7.50361E-3</v>
      </c>
      <c r="AJ168" s="16">
        <v>7.0199599999999996E-3</v>
      </c>
      <c r="AK168" s="16">
        <v>6.42824E-3</v>
      </c>
      <c r="AL168" s="16">
        <v>5.8770899999999997E-3</v>
      </c>
      <c r="AM168" s="16">
        <v>5.3991899999999999E-3</v>
      </c>
      <c r="AN168" s="16">
        <v>5.0638899999999997E-3</v>
      </c>
      <c r="AO168" s="16">
        <v>4.8718399999999997E-3</v>
      </c>
      <c r="AP168" s="16">
        <v>4.7700499999999996E-3</v>
      </c>
      <c r="AQ168" s="16">
        <v>4.7304599999999997E-3</v>
      </c>
      <c r="AR168" t="s">
        <v>133</v>
      </c>
      <c r="AS168" t="s">
        <v>133</v>
      </c>
      <c r="AT168" t="s">
        <v>133</v>
      </c>
      <c r="AU168" t="s">
        <v>133</v>
      </c>
      <c r="AV168" t="s">
        <v>133</v>
      </c>
      <c r="AW168" t="s">
        <v>133</v>
      </c>
      <c r="AX168" t="s">
        <v>133</v>
      </c>
      <c r="AY168" t="s">
        <v>133</v>
      </c>
      <c r="AZ168" t="s">
        <v>133</v>
      </c>
      <c r="BA168" t="s">
        <v>133</v>
      </c>
      <c r="BB168" t="s">
        <v>133</v>
      </c>
      <c r="BC168" t="s">
        <v>133</v>
      </c>
      <c r="BD168" t="s">
        <v>133</v>
      </c>
      <c r="BE168" t="s">
        <v>133</v>
      </c>
      <c r="BF168" t="s">
        <v>133</v>
      </c>
    </row>
    <row r="169" spans="1:58" x14ac:dyDescent="0.25">
      <c r="B169" t="s">
        <v>4</v>
      </c>
      <c r="C169" s="8" t="s">
        <v>133</v>
      </c>
      <c r="D169" s="8" t="s">
        <v>133</v>
      </c>
      <c r="E169" s="8" t="s">
        <v>133</v>
      </c>
      <c r="F169" s="8" t="s">
        <v>133</v>
      </c>
      <c r="G169" s="8" t="s">
        <v>133</v>
      </c>
      <c r="H169" s="8" t="s">
        <v>133</v>
      </c>
      <c r="I169" s="8" t="s">
        <v>133</v>
      </c>
      <c r="J169" s="8" t="s">
        <v>133</v>
      </c>
      <c r="K169" s="8" t="s">
        <v>133</v>
      </c>
      <c r="L169" s="8" t="s">
        <v>133</v>
      </c>
      <c r="M169" s="8" t="s">
        <v>133</v>
      </c>
      <c r="N169" s="8" t="s">
        <v>133</v>
      </c>
      <c r="O169" s="8" t="s">
        <v>133</v>
      </c>
      <c r="P169" s="8" t="s">
        <v>133</v>
      </c>
      <c r="Q169" s="8" t="s">
        <v>133</v>
      </c>
      <c r="R169" s="8">
        <v>3.0000000000000001E-3</v>
      </c>
      <c r="S169" s="8">
        <v>0.143876</v>
      </c>
      <c r="T169" s="8">
        <v>0.14945800000000001</v>
      </c>
      <c r="U169" s="8">
        <v>0.15203700000000001</v>
      </c>
      <c r="V169" s="8">
        <v>0.14815500000000001</v>
      </c>
      <c r="W169" s="8">
        <v>0.142759</v>
      </c>
      <c r="X169" s="8">
        <v>0.13880700000000001</v>
      </c>
      <c r="Y169" s="8">
        <v>0.124846</v>
      </c>
      <c r="Z169" s="8">
        <v>9.2348299999999994E-2</v>
      </c>
      <c r="AA169" s="8">
        <v>5.42283E-2</v>
      </c>
      <c r="AB169" s="8">
        <v>3.7740700000000002E-2</v>
      </c>
      <c r="AC169" s="8">
        <v>3.0999100000000002E-2</v>
      </c>
      <c r="AD169" s="8">
        <v>2.5413000000000002E-2</v>
      </c>
      <c r="AE169" s="8">
        <v>2.03086E-2</v>
      </c>
      <c r="AF169" s="8">
        <v>1.35148E-2</v>
      </c>
      <c r="AG169" s="8">
        <v>1.10119E-2</v>
      </c>
      <c r="AH169" s="8">
        <v>9.4987600000000002E-3</v>
      </c>
      <c r="AI169" s="16">
        <v>9.2339699999999993E-3</v>
      </c>
      <c r="AJ169" s="16">
        <v>8.4817199999999999E-3</v>
      </c>
      <c r="AK169" s="16">
        <v>7.5052699999999996E-3</v>
      </c>
      <c r="AL169" s="16">
        <v>6.5805600000000001E-3</v>
      </c>
      <c r="AM169" s="16">
        <v>5.8433699999999996E-3</v>
      </c>
      <c r="AN169" s="16">
        <v>5.3908899999999997E-3</v>
      </c>
      <c r="AO169" s="16">
        <v>5.16052E-3</v>
      </c>
      <c r="AP169" s="16">
        <v>5.0461500000000001E-3</v>
      </c>
      <c r="AQ169" s="16">
        <v>5.0003699999999996E-3</v>
      </c>
      <c r="AR169" t="s">
        <v>133</v>
      </c>
      <c r="AS169" t="s">
        <v>133</v>
      </c>
      <c r="AT169" t="s">
        <v>133</v>
      </c>
      <c r="AU169" t="s">
        <v>133</v>
      </c>
      <c r="AV169" t="s">
        <v>133</v>
      </c>
      <c r="AW169" t="s">
        <v>133</v>
      </c>
      <c r="AX169" t="s">
        <v>133</v>
      </c>
      <c r="AY169" t="s">
        <v>133</v>
      </c>
      <c r="AZ169" t="s">
        <v>133</v>
      </c>
      <c r="BA169" t="s">
        <v>133</v>
      </c>
      <c r="BB169" t="s">
        <v>133</v>
      </c>
      <c r="BC169" t="s">
        <v>133</v>
      </c>
      <c r="BD169" t="s">
        <v>133</v>
      </c>
      <c r="BE169" t="s">
        <v>133</v>
      </c>
      <c r="BF169" t="s">
        <v>133</v>
      </c>
    </row>
    <row r="170" spans="1:58" x14ac:dyDescent="0.25">
      <c r="A170" t="s">
        <v>50</v>
      </c>
      <c r="B170" t="s">
        <v>2</v>
      </c>
      <c r="C170" s="8" t="s">
        <v>133</v>
      </c>
      <c r="D170" s="8" t="s">
        <v>133</v>
      </c>
      <c r="E170" s="8" t="s">
        <v>133</v>
      </c>
      <c r="F170" s="8" t="s">
        <v>133</v>
      </c>
      <c r="G170" s="8" t="s">
        <v>133</v>
      </c>
      <c r="H170" s="8" t="s">
        <v>133</v>
      </c>
      <c r="I170" s="8" t="s">
        <v>133</v>
      </c>
      <c r="J170" s="8" t="s">
        <v>133</v>
      </c>
      <c r="K170" s="8" t="s">
        <v>133</v>
      </c>
      <c r="L170" s="8" t="s">
        <v>133</v>
      </c>
      <c r="M170" s="8" t="s">
        <v>133</v>
      </c>
      <c r="N170" s="8" t="s">
        <v>133</v>
      </c>
      <c r="O170" s="8" t="s">
        <v>133</v>
      </c>
      <c r="P170" s="8" t="s">
        <v>133</v>
      </c>
      <c r="Q170" s="8" t="s">
        <v>133</v>
      </c>
      <c r="R170" s="8">
        <v>1.9622799999999998E-3</v>
      </c>
      <c r="S170" s="8">
        <v>1.08664E-2</v>
      </c>
      <c r="T170" s="8">
        <v>1.46514E-2</v>
      </c>
      <c r="U170" s="8">
        <v>1.6958399999999998E-2</v>
      </c>
      <c r="V170" s="8">
        <v>2.16347E-2</v>
      </c>
      <c r="W170" s="8">
        <v>2.0597899999999999E-2</v>
      </c>
      <c r="X170" s="8">
        <v>1.8807399999999998E-2</v>
      </c>
      <c r="Y170" s="8">
        <v>2.0220100000000001E-2</v>
      </c>
      <c r="Z170" s="8">
        <v>2.16879E-2</v>
      </c>
      <c r="AA170" s="8">
        <v>2.13163E-2</v>
      </c>
      <c r="AB170" s="8">
        <v>1.47093E-2</v>
      </c>
      <c r="AC170" s="8">
        <v>1.03284E-2</v>
      </c>
      <c r="AD170" s="8">
        <v>1.01875E-2</v>
      </c>
      <c r="AE170" s="8">
        <v>9.3875899999999995E-3</v>
      </c>
      <c r="AF170" s="8">
        <v>8.4648599999999994E-3</v>
      </c>
      <c r="AG170" s="8">
        <v>7.2255100000000001E-3</v>
      </c>
      <c r="AH170" s="8">
        <v>6.7226899999999999E-3</v>
      </c>
      <c r="AI170" s="16">
        <v>6.51018E-3</v>
      </c>
      <c r="AJ170" s="16">
        <v>6.1826900000000002E-3</v>
      </c>
      <c r="AK170" s="16">
        <v>5.67287E-3</v>
      </c>
      <c r="AL170" s="16">
        <v>5.1619200000000004E-3</v>
      </c>
      <c r="AM170" s="16">
        <v>4.7318400000000002E-3</v>
      </c>
      <c r="AN170" s="16">
        <v>4.4106199999999996E-3</v>
      </c>
      <c r="AO170" s="16">
        <v>4.2298300000000004E-3</v>
      </c>
      <c r="AP170" s="16">
        <v>4.1416700000000001E-3</v>
      </c>
      <c r="AQ170" s="16">
        <v>4.1120899999999997E-3</v>
      </c>
      <c r="AR170" t="s">
        <v>133</v>
      </c>
      <c r="AS170" t="s">
        <v>133</v>
      </c>
      <c r="AT170" t="s">
        <v>133</v>
      </c>
      <c r="AU170" t="s">
        <v>133</v>
      </c>
      <c r="AV170" t="s">
        <v>133</v>
      </c>
      <c r="AW170" t="s">
        <v>133</v>
      </c>
      <c r="AX170" t="s">
        <v>133</v>
      </c>
      <c r="AY170" t="s">
        <v>133</v>
      </c>
      <c r="AZ170" t="s">
        <v>133</v>
      </c>
      <c r="BA170" t="s">
        <v>133</v>
      </c>
      <c r="BB170" t="s">
        <v>133</v>
      </c>
      <c r="BC170" t="s">
        <v>133</v>
      </c>
      <c r="BD170" t="s">
        <v>133</v>
      </c>
      <c r="BE170" t="s">
        <v>133</v>
      </c>
      <c r="BF170" t="s">
        <v>133</v>
      </c>
    </row>
    <row r="171" spans="1:58" x14ac:dyDescent="0.25">
      <c r="B171" t="s">
        <v>3</v>
      </c>
      <c r="C171" s="8" t="s">
        <v>133</v>
      </c>
      <c r="D171" s="8" t="s">
        <v>133</v>
      </c>
      <c r="E171" s="8" t="s">
        <v>133</v>
      </c>
      <c r="F171" s="8" t="s">
        <v>133</v>
      </c>
      <c r="G171" s="8" t="s">
        <v>133</v>
      </c>
      <c r="H171" s="8" t="s">
        <v>133</v>
      </c>
      <c r="I171" s="8" t="s">
        <v>133</v>
      </c>
      <c r="J171" s="8" t="s">
        <v>133</v>
      </c>
      <c r="K171" s="8" t="s">
        <v>133</v>
      </c>
      <c r="L171" s="8" t="s">
        <v>133</v>
      </c>
      <c r="M171" s="8" t="s">
        <v>133</v>
      </c>
      <c r="N171" s="8" t="s">
        <v>133</v>
      </c>
      <c r="O171" s="8" t="s">
        <v>133</v>
      </c>
      <c r="P171" s="8" t="s">
        <v>133</v>
      </c>
      <c r="Q171" s="8" t="s">
        <v>133</v>
      </c>
      <c r="R171" s="8">
        <v>1.3545E-3</v>
      </c>
      <c r="S171" s="8">
        <v>7.6199099999999997E-3</v>
      </c>
      <c r="T171" s="8">
        <v>1.03791E-2</v>
      </c>
      <c r="U171" s="8">
        <v>1.208E-2</v>
      </c>
      <c r="V171" s="8">
        <v>1.5524899999999999E-2</v>
      </c>
      <c r="W171" s="8">
        <v>1.47736E-2</v>
      </c>
      <c r="X171" s="8">
        <v>1.34573E-2</v>
      </c>
      <c r="Y171" s="8">
        <v>1.4479799999999999E-2</v>
      </c>
      <c r="Z171" s="8">
        <v>1.55035E-2</v>
      </c>
      <c r="AA171" s="8">
        <v>1.51834E-2</v>
      </c>
      <c r="AB171" s="8">
        <v>1.0434300000000001E-2</v>
      </c>
      <c r="AC171" s="8">
        <v>7.2788999999999996E-3</v>
      </c>
      <c r="AD171" s="8">
        <v>7.1809100000000004E-3</v>
      </c>
      <c r="AE171" s="8">
        <v>6.6093899999999997E-3</v>
      </c>
      <c r="AF171" s="8">
        <v>5.9560000000000004E-3</v>
      </c>
      <c r="AG171" s="8">
        <v>5.0497700000000003E-3</v>
      </c>
      <c r="AH171" s="8">
        <v>4.6564600000000003E-3</v>
      </c>
      <c r="AI171" s="16">
        <v>4.4882100000000003E-3</v>
      </c>
      <c r="AJ171" s="16">
        <v>4.2699399999999998E-3</v>
      </c>
      <c r="AK171" s="16">
        <v>3.9489199999999999E-3</v>
      </c>
      <c r="AL171" s="16">
        <v>3.6058800000000001E-3</v>
      </c>
      <c r="AM171" s="16">
        <v>3.30934E-3</v>
      </c>
      <c r="AN171" s="16">
        <v>3.1043199999999998E-3</v>
      </c>
      <c r="AO171" s="16">
        <v>2.9899499999999999E-3</v>
      </c>
      <c r="AP171" s="16">
        <v>2.9356400000000002E-3</v>
      </c>
      <c r="AQ171" s="16">
        <v>2.9185999999999999E-3</v>
      </c>
      <c r="AR171" t="s">
        <v>133</v>
      </c>
      <c r="AS171" t="s">
        <v>133</v>
      </c>
      <c r="AT171" t="s">
        <v>133</v>
      </c>
      <c r="AU171" t="s">
        <v>133</v>
      </c>
      <c r="AV171" t="s">
        <v>133</v>
      </c>
      <c r="AW171" t="s">
        <v>133</v>
      </c>
      <c r="AX171" t="s">
        <v>133</v>
      </c>
      <c r="AY171" t="s">
        <v>133</v>
      </c>
      <c r="AZ171" t="s">
        <v>133</v>
      </c>
      <c r="BA171" t="s">
        <v>133</v>
      </c>
      <c r="BB171" t="s">
        <v>133</v>
      </c>
      <c r="BC171" t="s">
        <v>133</v>
      </c>
      <c r="BD171" t="s">
        <v>133</v>
      </c>
      <c r="BE171" t="s">
        <v>133</v>
      </c>
      <c r="BF171" t="s">
        <v>133</v>
      </c>
    </row>
    <row r="172" spans="1:58" x14ac:dyDescent="0.25">
      <c r="B172" t="s">
        <v>4</v>
      </c>
      <c r="C172" s="8" t="s">
        <v>133</v>
      </c>
      <c r="D172" s="8" t="s">
        <v>133</v>
      </c>
      <c r="E172" s="8" t="s">
        <v>133</v>
      </c>
      <c r="F172" s="8" t="s">
        <v>133</v>
      </c>
      <c r="G172" s="8" t="s">
        <v>133</v>
      </c>
      <c r="H172" s="8" t="s">
        <v>133</v>
      </c>
      <c r="I172" s="8" t="s">
        <v>133</v>
      </c>
      <c r="J172" s="8" t="s">
        <v>133</v>
      </c>
      <c r="K172" s="8" t="s">
        <v>133</v>
      </c>
      <c r="L172" s="8" t="s">
        <v>133</v>
      </c>
      <c r="M172" s="8" t="s">
        <v>133</v>
      </c>
      <c r="N172" s="8" t="s">
        <v>133</v>
      </c>
      <c r="O172" s="8" t="s">
        <v>133</v>
      </c>
      <c r="P172" s="8" t="s">
        <v>133</v>
      </c>
      <c r="Q172" s="8" t="s">
        <v>133</v>
      </c>
      <c r="R172" s="8">
        <v>2.71514E-3</v>
      </c>
      <c r="S172" s="8">
        <v>1.4776900000000001E-2</v>
      </c>
      <c r="T172" s="8">
        <v>1.9632500000000001E-2</v>
      </c>
      <c r="U172" s="8">
        <v>2.26692E-2</v>
      </c>
      <c r="V172" s="8">
        <v>2.8804400000000001E-2</v>
      </c>
      <c r="W172" s="8">
        <v>2.7412499999999999E-2</v>
      </c>
      <c r="X172" s="8">
        <v>2.50634E-2</v>
      </c>
      <c r="Y172" s="8">
        <v>2.6925899999999999E-2</v>
      </c>
      <c r="Z172" s="8">
        <v>2.89448E-2</v>
      </c>
      <c r="AA172" s="8">
        <v>2.85353E-2</v>
      </c>
      <c r="AB172" s="8">
        <v>1.9773900000000001E-2</v>
      </c>
      <c r="AC172" s="8">
        <v>1.3918E-2</v>
      </c>
      <c r="AD172" s="8">
        <v>1.3754600000000001E-2</v>
      </c>
      <c r="AE172" s="8">
        <v>1.27587E-2</v>
      </c>
      <c r="AF172" s="8">
        <v>1.1572300000000001E-2</v>
      </c>
      <c r="AG172" s="8">
        <v>9.9401400000000001E-3</v>
      </c>
      <c r="AH172" s="8">
        <v>9.2877900000000006E-3</v>
      </c>
      <c r="AI172" s="16">
        <v>9.0041700000000006E-3</v>
      </c>
      <c r="AJ172" s="16">
        <v>8.52815E-3</v>
      </c>
      <c r="AK172" s="16">
        <v>7.8025899999999999E-3</v>
      </c>
      <c r="AL172" s="16">
        <v>7.0805699999999996E-3</v>
      </c>
      <c r="AM172" s="16">
        <v>6.4351E-3</v>
      </c>
      <c r="AN172" s="16">
        <v>5.9784399999999998E-3</v>
      </c>
      <c r="AO172" s="16">
        <v>5.7190599999999998E-3</v>
      </c>
      <c r="AP172" s="16">
        <v>5.58889E-3</v>
      </c>
      <c r="AQ172" s="16">
        <v>5.5400700000000002E-3</v>
      </c>
      <c r="AR172" t="s">
        <v>133</v>
      </c>
      <c r="AS172" t="s">
        <v>133</v>
      </c>
      <c r="AT172" t="s">
        <v>133</v>
      </c>
      <c r="AU172" t="s">
        <v>133</v>
      </c>
      <c r="AV172" t="s">
        <v>133</v>
      </c>
      <c r="AW172" t="s">
        <v>133</v>
      </c>
      <c r="AX172" t="s">
        <v>133</v>
      </c>
      <c r="AY172" t="s">
        <v>133</v>
      </c>
      <c r="AZ172" t="s">
        <v>133</v>
      </c>
      <c r="BA172" t="s">
        <v>133</v>
      </c>
      <c r="BB172" t="s">
        <v>133</v>
      </c>
      <c r="BC172" t="s">
        <v>133</v>
      </c>
      <c r="BD172" t="s">
        <v>133</v>
      </c>
      <c r="BE172" t="s">
        <v>133</v>
      </c>
      <c r="BF172" t="s">
        <v>133</v>
      </c>
    </row>
    <row r="173" spans="1:58" x14ac:dyDescent="0.25">
      <c r="C173" t="s">
        <v>133</v>
      </c>
      <c r="D173" t="s">
        <v>133</v>
      </c>
      <c r="E173" t="s">
        <v>133</v>
      </c>
      <c r="F173" t="s">
        <v>133</v>
      </c>
      <c r="G173" t="s">
        <v>133</v>
      </c>
      <c r="H173" t="s">
        <v>133</v>
      </c>
      <c r="I173" t="s">
        <v>133</v>
      </c>
      <c r="J173" t="s">
        <v>133</v>
      </c>
      <c r="K173" t="s">
        <v>133</v>
      </c>
      <c r="L173" t="s">
        <v>133</v>
      </c>
      <c r="M173" t="s">
        <v>133</v>
      </c>
      <c r="N173" t="s">
        <v>133</v>
      </c>
      <c r="O173" t="s">
        <v>133</v>
      </c>
      <c r="P173" t="s">
        <v>133</v>
      </c>
      <c r="Q173" t="s">
        <v>133</v>
      </c>
      <c r="R173" t="s">
        <v>133</v>
      </c>
      <c r="S173" t="s">
        <v>133</v>
      </c>
      <c r="T173" t="s">
        <v>133</v>
      </c>
      <c r="U173" t="s">
        <v>133</v>
      </c>
      <c r="V173" t="s">
        <v>133</v>
      </c>
      <c r="W173" t="s">
        <v>133</v>
      </c>
      <c r="X173" t="s">
        <v>133</v>
      </c>
      <c r="Y173" t="s">
        <v>133</v>
      </c>
      <c r="Z173" t="s">
        <v>133</v>
      </c>
      <c r="AA173" t="s">
        <v>133</v>
      </c>
      <c r="AB173" t="s">
        <v>133</v>
      </c>
      <c r="AC173" t="s">
        <v>133</v>
      </c>
      <c r="AD173" t="s">
        <v>133</v>
      </c>
      <c r="AE173" t="s">
        <v>133</v>
      </c>
      <c r="AF173" t="s">
        <v>133</v>
      </c>
      <c r="AG173" t="s">
        <v>133</v>
      </c>
      <c r="AH173" t="s">
        <v>133</v>
      </c>
      <c r="AI173" t="s">
        <v>133</v>
      </c>
      <c r="AJ173" t="s">
        <v>133</v>
      </c>
      <c r="AK173" t="s">
        <v>133</v>
      </c>
      <c r="AL173" t="s">
        <v>133</v>
      </c>
      <c r="AM173" t="s">
        <v>133</v>
      </c>
      <c r="AN173" t="s">
        <v>133</v>
      </c>
      <c r="AO173" t="s">
        <v>133</v>
      </c>
      <c r="AP173" t="s">
        <v>133</v>
      </c>
      <c r="AQ173" t="s">
        <v>133</v>
      </c>
      <c r="AR173" t="s">
        <v>133</v>
      </c>
      <c r="AS173" t="s">
        <v>133</v>
      </c>
      <c r="AT173" t="s">
        <v>133</v>
      </c>
      <c r="AU173" t="s">
        <v>133</v>
      </c>
      <c r="AV173" t="s">
        <v>133</v>
      </c>
      <c r="AW173" t="s">
        <v>133</v>
      </c>
      <c r="AX173" t="s">
        <v>133</v>
      </c>
      <c r="AY173" t="s">
        <v>133</v>
      </c>
      <c r="AZ173" t="s">
        <v>133</v>
      </c>
      <c r="BA173" t="s">
        <v>133</v>
      </c>
      <c r="BB173" t="s">
        <v>133</v>
      </c>
      <c r="BC173" t="s">
        <v>133</v>
      </c>
      <c r="BD173" t="s">
        <v>133</v>
      </c>
      <c r="BE173" t="s">
        <v>133</v>
      </c>
      <c r="BF173" t="s">
        <v>133</v>
      </c>
    </row>
    <row r="174" spans="1:58" x14ac:dyDescent="0.25">
      <c r="A174" s="1" t="s">
        <v>51</v>
      </c>
      <c r="C174" t="s">
        <v>133</v>
      </c>
      <c r="D174" t="s">
        <v>133</v>
      </c>
      <c r="E174" t="s">
        <v>133</v>
      </c>
      <c r="F174" t="s">
        <v>133</v>
      </c>
      <c r="G174" t="s">
        <v>133</v>
      </c>
      <c r="H174" t="s">
        <v>133</v>
      </c>
      <c r="I174" t="s">
        <v>133</v>
      </c>
      <c r="J174" t="s">
        <v>133</v>
      </c>
      <c r="K174" t="s">
        <v>133</v>
      </c>
      <c r="L174" t="s">
        <v>133</v>
      </c>
      <c r="M174" t="s">
        <v>133</v>
      </c>
      <c r="N174" t="s">
        <v>133</v>
      </c>
      <c r="O174" t="s">
        <v>133</v>
      </c>
      <c r="P174" t="s">
        <v>133</v>
      </c>
      <c r="Q174" t="s">
        <v>133</v>
      </c>
      <c r="R174" t="s">
        <v>133</v>
      </c>
      <c r="S174" t="s">
        <v>133</v>
      </c>
      <c r="T174" t="s">
        <v>133</v>
      </c>
      <c r="U174" t="s">
        <v>133</v>
      </c>
      <c r="V174" t="s">
        <v>133</v>
      </c>
      <c r="W174" t="s">
        <v>133</v>
      </c>
      <c r="X174" t="s">
        <v>133</v>
      </c>
      <c r="Y174" t="s">
        <v>133</v>
      </c>
      <c r="Z174" t="s">
        <v>133</v>
      </c>
      <c r="AA174" t="s">
        <v>133</v>
      </c>
      <c r="AB174" t="s">
        <v>133</v>
      </c>
      <c r="AC174" t="s">
        <v>133</v>
      </c>
      <c r="AD174" t="s">
        <v>133</v>
      </c>
      <c r="AE174" t="s">
        <v>133</v>
      </c>
      <c r="AF174" t="s">
        <v>133</v>
      </c>
      <c r="AG174" t="s">
        <v>133</v>
      </c>
      <c r="AH174" t="s">
        <v>133</v>
      </c>
      <c r="AI174" t="s">
        <v>133</v>
      </c>
      <c r="AJ174" t="s">
        <v>133</v>
      </c>
      <c r="AK174" t="s">
        <v>133</v>
      </c>
      <c r="AL174" t="s">
        <v>133</v>
      </c>
      <c r="AM174" t="s">
        <v>133</v>
      </c>
      <c r="AN174" t="s">
        <v>133</v>
      </c>
      <c r="AO174" t="s">
        <v>133</v>
      </c>
      <c r="AP174" t="s">
        <v>133</v>
      </c>
      <c r="AQ174" t="s">
        <v>133</v>
      </c>
      <c r="AR174" t="s">
        <v>133</v>
      </c>
      <c r="AS174" t="s">
        <v>133</v>
      </c>
      <c r="AT174" t="s">
        <v>133</v>
      </c>
      <c r="AU174" t="s">
        <v>133</v>
      </c>
      <c r="AV174" t="s">
        <v>133</v>
      </c>
      <c r="AW174" t="s">
        <v>133</v>
      </c>
      <c r="AX174" t="s">
        <v>133</v>
      </c>
      <c r="AY174" t="s">
        <v>133</v>
      </c>
      <c r="AZ174" t="s">
        <v>133</v>
      </c>
      <c r="BA174" t="s">
        <v>133</v>
      </c>
      <c r="BB174" t="s">
        <v>133</v>
      </c>
      <c r="BC174" t="s">
        <v>133</v>
      </c>
      <c r="BD174" t="s">
        <v>133</v>
      </c>
      <c r="BE174" t="s">
        <v>133</v>
      </c>
      <c r="BF174" t="s">
        <v>133</v>
      </c>
    </row>
    <row r="175" spans="1:58" x14ac:dyDescent="0.25">
      <c r="C175" t="s">
        <v>133</v>
      </c>
      <c r="D175" t="s">
        <v>133</v>
      </c>
      <c r="E175" t="s">
        <v>133</v>
      </c>
      <c r="F175" t="s">
        <v>133</v>
      </c>
      <c r="G175" t="s">
        <v>133</v>
      </c>
      <c r="H175" t="s">
        <v>133</v>
      </c>
      <c r="I175" t="s">
        <v>133</v>
      </c>
      <c r="J175" t="s">
        <v>133</v>
      </c>
      <c r="K175" t="s">
        <v>133</v>
      </c>
      <c r="L175" t="s">
        <v>133</v>
      </c>
      <c r="M175" t="s">
        <v>133</v>
      </c>
      <c r="N175" t="s">
        <v>133</v>
      </c>
      <c r="O175" t="s">
        <v>133</v>
      </c>
      <c r="P175" t="s">
        <v>133</v>
      </c>
      <c r="Q175" t="s">
        <v>133</v>
      </c>
      <c r="R175" t="s">
        <v>133</v>
      </c>
      <c r="S175" t="s">
        <v>133</v>
      </c>
      <c r="T175" t="s">
        <v>133</v>
      </c>
      <c r="U175" t="s">
        <v>133</v>
      </c>
      <c r="V175" t="s">
        <v>133</v>
      </c>
      <c r="W175" t="s">
        <v>133</v>
      </c>
      <c r="X175" t="s">
        <v>133</v>
      </c>
      <c r="Y175" t="s">
        <v>133</v>
      </c>
      <c r="Z175" t="s">
        <v>133</v>
      </c>
      <c r="AA175" t="s">
        <v>133</v>
      </c>
      <c r="AB175" t="s">
        <v>133</v>
      </c>
      <c r="AC175" t="s">
        <v>133</v>
      </c>
      <c r="AD175" t="s">
        <v>133</v>
      </c>
      <c r="AE175" t="s">
        <v>133</v>
      </c>
      <c r="AF175" t="s">
        <v>133</v>
      </c>
      <c r="AG175" t="s">
        <v>133</v>
      </c>
      <c r="AH175" t="s">
        <v>133</v>
      </c>
      <c r="AI175" t="s">
        <v>133</v>
      </c>
      <c r="AJ175" t="s">
        <v>133</v>
      </c>
      <c r="AK175" t="s">
        <v>133</v>
      </c>
      <c r="AL175" t="s">
        <v>133</v>
      </c>
      <c r="AM175" t="s">
        <v>133</v>
      </c>
      <c r="AN175" t="s">
        <v>133</v>
      </c>
      <c r="AO175" t="s">
        <v>133</v>
      </c>
      <c r="AP175" t="s">
        <v>133</v>
      </c>
      <c r="AQ175" t="s">
        <v>133</v>
      </c>
      <c r="AR175" t="s">
        <v>133</v>
      </c>
      <c r="AS175" t="s">
        <v>133</v>
      </c>
      <c r="AT175" t="s">
        <v>133</v>
      </c>
      <c r="AU175" t="s">
        <v>133</v>
      </c>
      <c r="AV175" t="s">
        <v>133</v>
      </c>
      <c r="AW175" t="s">
        <v>133</v>
      </c>
      <c r="AX175" t="s">
        <v>133</v>
      </c>
      <c r="AY175" t="s">
        <v>133</v>
      </c>
      <c r="AZ175" t="s">
        <v>133</v>
      </c>
      <c r="BA175" t="s">
        <v>133</v>
      </c>
      <c r="BB175" t="s">
        <v>133</v>
      </c>
      <c r="BC175" t="s">
        <v>133</v>
      </c>
      <c r="BD175" t="s">
        <v>133</v>
      </c>
      <c r="BE175" t="s">
        <v>133</v>
      </c>
      <c r="BF175" t="s">
        <v>133</v>
      </c>
    </row>
    <row r="176" spans="1:58" x14ac:dyDescent="0.25">
      <c r="A176" s="9" t="s">
        <v>52</v>
      </c>
      <c r="B176" t="s">
        <v>2</v>
      </c>
      <c r="C176" s="3">
        <v>415.58499999999998</v>
      </c>
      <c r="D176" s="3">
        <v>650.03899999999999</v>
      </c>
      <c r="E176" s="3">
        <v>1183.8800000000001</v>
      </c>
      <c r="F176" s="3">
        <v>2243.8200000000002</v>
      </c>
      <c r="G176" s="3">
        <v>4289.87</v>
      </c>
      <c r="H176" s="3">
        <v>8094.64</v>
      </c>
      <c r="I176" s="3">
        <v>14822.3</v>
      </c>
      <c r="J176" s="3">
        <v>26039.1</v>
      </c>
      <c r="K176" s="3">
        <v>43356.1</v>
      </c>
      <c r="L176" s="3">
        <v>67669.399999999994</v>
      </c>
      <c r="M176" s="3">
        <v>98328.1</v>
      </c>
      <c r="N176" s="3">
        <v>133155</v>
      </c>
      <c r="O176" s="3">
        <v>168352</v>
      </c>
      <c r="P176" s="3">
        <v>202194</v>
      </c>
      <c r="Q176" s="3">
        <v>233095</v>
      </c>
      <c r="R176" s="3">
        <v>260051</v>
      </c>
      <c r="S176" s="3">
        <v>282611</v>
      </c>
      <c r="T176" s="3">
        <v>304669</v>
      </c>
      <c r="U176" s="3">
        <v>323012</v>
      </c>
      <c r="V176" s="3">
        <v>338060</v>
      </c>
      <c r="W176" s="3">
        <v>350144</v>
      </c>
      <c r="X176" s="3">
        <v>359682</v>
      </c>
      <c r="Y176" s="3">
        <v>363247</v>
      </c>
      <c r="Z176" s="3">
        <v>366677</v>
      </c>
      <c r="AA176" s="3">
        <v>371055</v>
      </c>
      <c r="AB176" s="3">
        <v>376972</v>
      </c>
      <c r="AC176" s="3">
        <v>383041</v>
      </c>
      <c r="AD176" s="3">
        <v>390603</v>
      </c>
      <c r="AE176" s="3">
        <v>397575</v>
      </c>
      <c r="AF176" s="3">
        <v>404425</v>
      </c>
      <c r="AG176" s="3">
        <v>410805</v>
      </c>
      <c r="AH176" s="24">
        <v>416934</v>
      </c>
      <c r="AI176" s="24">
        <v>422551</v>
      </c>
      <c r="AJ176" s="12">
        <v>427563</v>
      </c>
      <c r="AK176" s="12">
        <v>430912</v>
      </c>
      <c r="AL176" s="12">
        <v>433635</v>
      </c>
      <c r="AM176" s="12">
        <v>436374</v>
      </c>
      <c r="AN176" s="12">
        <v>439007</v>
      </c>
      <c r="AO176" s="12">
        <v>441574</v>
      </c>
      <c r="AP176" s="12">
        <v>444104</v>
      </c>
      <c r="AQ176" s="12">
        <v>446615</v>
      </c>
      <c r="AR176" t="s">
        <v>133</v>
      </c>
      <c r="AS176" t="s">
        <v>133</v>
      </c>
      <c r="AT176" t="s">
        <v>133</v>
      </c>
      <c r="AU176" t="s">
        <v>133</v>
      </c>
      <c r="AV176" t="s">
        <v>133</v>
      </c>
      <c r="AW176" t="s">
        <v>133</v>
      </c>
      <c r="AX176" t="s">
        <v>133</v>
      </c>
      <c r="AY176" t="s">
        <v>133</v>
      </c>
      <c r="AZ176" t="s">
        <v>133</v>
      </c>
      <c r="BA176" t="s">
        <v>133</v>
      </c>
      <c r="BB176" t="s">
        <v>133</v>
      </c>
      <c r="BC176" t="s">
        <v>133</v>
      </c>
      <c r="BD176" t="s">
        <v>133</v>
      </c>
      <c r="BE176" t="s">
        <v>133</v>
      </c>
      <c r="BF176" t="s">
        <v>133</v>
      </c>
    </row>
    <row r="177" spans="1:58" x14ac:dyDescent="0.25">
      <c r="B177" t="s">
        <v>3</v>
      </c>
      <c r="C177" s="3">
        <v>286.82600000000002</v>
      </c>
      <c r="D177" s="3">
        <v>463.50400000000002</v>
      </c>
      <c r="E177" s="3">
        <v>855.47400000000005</v>
      </c>
      <c r="F177" s="3">
        <v>1626.5</v>
      </c>
      <c r="G177" s="3">
        <v>3112.93</v>
      </c>
      <c r="H177" s="3">
        <v>5808.84</v>
      </c>
      <c r="I177" s="3">
        <v>10428.700000000001</v>
      </c>
      <c r="J177" s="3">
        <v>18174</v>
      </c>
      <c r="K177" s="3">
        <v>30412.2</v>
      </c>
      <c r="L177" s="3">
        <v>48792.9</v>
      </c>
      <c r="M177" s="3">
        <v>74058.7</v>
      </c>
      <c r="N177" s="3">
        <v>103534</v>
      </c>
      <c r="O177" s="3">
        <v>135252</v>
      </c>
      <c r="P177" s="3">
        <v>167429</v>
      </c>
      <c r="Q177" s="3">
        <v>198049</v>
      </c>
      <c r="R177" s="3">
        <v>225475</v>
      </c>
      <c r="S177" s="3">
        <v>250202</v>
      </c>
      <c r="T177" s="3">
        <v>273700</v>
      </c>
      <c r="U177" s="3">
        <v>293519</v>
      </c>
      <c r="V177" s="3">
        <v>310376</v>
      </c>
      <c r="W177" s="3">
        <v>324265</v>
      </c>
      <c r="X177" s="3">
        <v>335550</v>
      </c>
      <c r="Y177" s="3">
        <v>340954</v>
      </c>
      <c r="Z177" s="3">
        <v>345913</v>
      </c>
      <c r="AA177" s="3">
        <v>351661</v>
      </c>
      <c r="AB177" s="3">
        <v>358608</v>
      </c>
      <c r="AC177" s="3">
        <v>364432</v>
      </c>
      <c r="AD177" s="3">
        <v>371551</v>
      </c>
      <c r="AE177" s="3">
        <v>378829</v>
      </c>
      <c r="AF177" s="3">
        <v>385022</v>
      </c>
      <c r="AG177" s="3">
        <v>391162</v>
      </c>
      <c r="AH177" s="24">
        <v>396508</v>
      </c>
      <c r="AI177" s="24">
        <v>401601</v>
      </c>
      <c r="AJ177" s="12">
        <v>406501</v>
      </c>
      <c r="AK177" s="12">
        <v>410198</v>
      </c>
      <c r="AL177" s="12">
        <v>412662</v>
      </c>
      <c r="AM177" s="12">
        <v>415299</v>
      </c>
      <c r="AN177" s="12">
        <v>417341</v>
      </c>
      <c r="AO177" s="12">
        <v>419798</v>
      </c>
      <c r="AP177" s="12">
        <v>422197</v>
      </c>
      <c r="AQ177" s="12">
        <v>424410</v>
      </c>
      <c r="AR177" t="s">
        <v>133</v>
      </c>
      <c r="AS177" t="s">
        <v>133</v>
      </c>
      <c r="AT177" t="s">
        <v>133</v>
      </c>
      <c r="AU177" t="s">
        <v>133</v>
      </c>
      <c r="AV177" t="s">
        <v>133</v>
      </c>
      <c r="AW177" t="s">
        <v>133</v>
      </c>
      <c r="AX177" t="s">
        <v>133</v>
      </c>
      <c r="AY177" t="s">
        <v>133</v>
      </c>
      <c r="AZ177" t="s">
        <v>133</v>
      </c>
      <c r="BA177" t="s">
        <v>133</v>
      </c>
      <c r="BB177" t="s">
        <v>133</v>
      </c>
      <c r="BC177" t="s">
        <v>133</v>
      </c>
      <c r="BD177" t="s">
        <v>133</v>
      </c>
      <c r="BE177" t="s">
        <v>133</v>
      </c>
      <c r="BF177" t="s">
        <v>133</v>
      </c>
    </row>
    <row r="178" spans="1:58" x14ac:dyDescent="0.25">
      <c r="B178" t="s">
        <v>4</v>
      </c>
      <c r="C178" s="3">
        <v>501.65300000000002</v>
      </c>
      <c r="D178" s="3">
        <v>783.80700000000002</v>
      </c>
      <c r="E178" s="3">
        <v>1460.11</v>
      </c>
      <c r="F178" s="3">
        <v>2914.43</v>
      </c>
      <c r="G178" s="3">
        <v>5972.51</v>
      </c>
      <c r="H178" s="3">
        <v>11670</v>
      </c>
      <c r="I178" s="3">
        <v>21866.3</v>
      </c>
      <c r="J178" s="3">
        <v>38213</v>
      </c>
      <c r="K178" s="3">
        <v>61796.4</v>
      </c>
      <c r="L178" s="3">
        <v>92251.8</v>
      </c>
      <c r="M178" s="3">
        <v>128160</v>
      </c>
      <c r="N178" s="3">
        <v>166595</v>
      </c>
      <c r="O178" s="3">
        <v>202893</v>
      </c>
      <c r="P178" s="3">
        <v>236366</v>
      </c>
      <c r="Q178" s="3">
        <v>266498</v>
      </c>
      <c r="R178" s="3">
        <v>291981</v>
      </c>
      <c r="S178" s="3">
        <v>312748</v>
      </c>
      <c r="T178" s="3">
        <v>332697</v>
      </c>
      <c r="U178" s="3">
        <v>348741</v>
      </c>
      <c r="V178" s="3">
        <v>361577</v>
      </c>
      <c r="W178" s="3">
        <v>372597</v>
      </c>
      <c r="X178" s="3">
        <v>380752</v>
      </c>
      <c r="Y178" s="3">
        <v>383364</v>
      </c>
      <c r="Z178" s="3">
        <v>386075</v>
      </c>
      <c r="AA178" s="3">
        <v>389965</v>
      </c>
      <c r="AB178" s="3">
        <v>394954</v>
      </c>
      <c r="AC178" s="3">
        <v>401504</v>
      </c>
      <c r="AD178" s="3">
        <v>409107</v>
      </c>
      <c r="AE178" s="3">
        <v>416176</v>
      </c>
      <c r="AF178" s="3">
        <v>423111</v>
      </c>
      <c r="AG178" s="3">
        <v>429982</v>
      </c>
      <c r="AH178" s="24">
        <v>436108</v>
      </c>
      <c r="AI178" s="24">
        <v>441775</v>
      </c>
      <c r="AJ178" s="12">
        <v>446505</v>
      </c>
      <c r="AK178" s="12">
        <v>449326</v>
      </c>
      <c r="AL178" s="12">
        <v>452098</v>
      </c>
      <c r="AM178" s="12">
        <v>454840</v>
      </c>
      <c r="AN178" s="12">
        <v>457693</v>
      </c>
      <c r="AO178" s="12">
        <v>460509</v>
      </c>
      <c r="AP178" s="12">
        <v>463181</v>
      </c>
      <c r="AQ178" s="12">
        <v>466155</v>
      </c>
      <c r="AR178" t="s">
        <v>133</v>
      </c>
      <c r="AS178" t="s">
        <v>133</v>
      </c>
      <c r="AT178" t="s">
        <v>133</v>
      </c>
      <c r="AU178" t="s">
        <v>133</v>
      </c>
      <c r="AV178" t="s">
        <v>133</v>
      </c>
      <c r="AW178" t="s">
        <v>133</v>
      </c>
      <c r="AX178" t="s">
        <v>133</v>
      </c>
      <c r="AY178" t="s">
        <v>133</v>
      </c>
      <c r="AZ178" t="s">
        <v>133</v>
      </c>
      <c r="BA178" t="s">
        <v>133</v>
      </c>
      <c r="BB178" t="s">
        <v>133</v>
      </c>
      <c r="BC178" t="s">
        <v>133</v>
      </c>
      <c r="BD178" t="s">
        <v>133</v>
      </c>
      <c r="BE178" t="s">
        <v>133</v>
      </c>
      <c r="BF178" t="s">
        <v>133</v>
      </c>
    </row>
    <row r="179" spans="1:58" x14ac:dyDescent="0.25">
      <c r="A179" t="s">
        <v>53</v>
      </c>
      <c r="B179" t="s">
        <v>2</v>
      </c>
      <c r="C179" s="3" t="s">
        <v>133</v>
      </c>
      <c r="D179" s="3">
        <v>13.3811</v>
      </c>
      <c r="E179" s="3">
        <v>40.523600000000002</v>
      </c>
      <c r="F179" s="3">
        <v>90.569699999999997</v>
      </c>
      <c r="G179" s="3">
        <v>181.679</v>
      </c>
      <c r="H179" s="3">
        <v>345.63499999999999</v>
      </c>
      <c r="I179" s="3">
        <v>633.226</v>
      </c>
      <c r="J179" s="3">
        <v>1123.71</v>
      </c>
      <c r="K179" s="3">
        <v>1895.61</v>
      </c>
      <c r="L179" s="3">
        <v>3009.13</v>
      </c>
      <c r="M179" s="3">
        <v>4449.01</v>
      </c>
      <c r="N179" s="3">
        <v>6104.23</v>
      </c>
      <c r="O179" s="3">
        <v>8183.87</v>
      </c>
      <c r="P179" s="3">
        <v>10385.1</v>
      </c>
      <c r="Q179" s="3">
        <v>12697.5</v>
      </c>
      <c r="R179" s="3">
        <v>15080</v>
      </c>
      <c r="S179" s="3">
        <v>17518.2</v>
      </c>
      <c r="T179" s="3">
        <v>20053.900000000001</v>
      </c>
      <c r="U179" s="3">
        <v>22439.8</v>
      </c>
      <c r="V179" s="3">
        <v>24670.6</v>
      </c>
      <c r="W179" s="3">
        <v>26793.7</v>
      </c>
      <c r="X179" s="3">
        <v>28527.4</v>
      </c>
      <c r="Y179" s="3">
        <v>29594.5</v>
      </c>
      <c r="Z179" s="3">
        <v>30145.4</v>
      </c>
      <c r="AA179" s="3">
        <v>29965.4</v>
      </c>
      <c r="AB179" s="3">
        <v>29243.3</v>
      </c>
      <c r="AC179" s="3">
        <v>28360.2</v>
      </c>
      <c r="AD179" s="3">
        <v>27481.5</v>
      </c>
      <c r="AE179" s="3">
        <v>26525.1</v>
      </c>
      <c r="AF179" s="3">
        <v>25417.200000000001</v>
      </c>
      <c r="AG179" s="3">
        <v>24153.7</v>
      </c>
      <c r="AH179" s="24">
        <v>22764.799999999999</v>
      </c>
      <c r="AI179" s="24">
        <v>21239.5</v>
      </c>
      <c r="AJ179" s="12">
        <v>19760.900000000001</v>
      </c>
      <c r="AK179" s="12">
        <v>18215.900000000001</v>
      </c>
      <c r="AL179" s="12">
        <v>16470.400000000001</v>
      </c>
      <c r="AM179" s="12">
        <v>14729.6</v>
      </c>
      <c r="AN179" s="12">
        <v>13057.5</v>
      </c>
      <c r="AO179" s="12">
        <v>11419.9</v>
      </c>
      <c r="AP179" s="12">
        <v>10030.1</v>
      </c>
      <c r="AQ179" s="12">
        <v>9020.9599999999991</v>
      </c>
      <c r="AR179" t="s">
        <v>133</v>
      </c>
      <c r="AS179" t="s">
        <v>133</v>
      </c>
      <c r="AT179" t="s">
        <v>133</v>
      </c>
      <c r="AU179" t="s">
        <v>133</v>
      </c>
      <c r="AV179" t="s">
        <v>133</v>
      </c>
      <c r="AW179" t="s">
        <v>133</v>
      </c>
      <c r="AX179" t="s">
        <v>133</v>
      </c>
      <c r="AY179" t="s">
        <v>133</v>
      </c>
      <c r="AZ179" t="s">
        <v>133</v>
      </c>
      <c r="BA179" t="s">
        <v>133</v>
      </c>
      <c r="BB179" t="s">
        <v>133</v>
      </c>
      <c r="BC179" t="s">
        <v>133</v>
      </c>
      <c r="BD179" t="s">
        <v>133</v>
      </c>
      <c r="BE179" t="s">
        <v>133</v>
      </c>
      <c r="BF179" t="s">
        <v>133</v>
      </c>
    </row>
    <row r="180" spans="1:58" x14ac:dyDescent="0.25">
      <c r="B180" t="s">
        <v>3</v>
      </c>
      <c r="C180" s="3" t="s">
        <v>133</v>
      </c>
      <c r="D180" s="3">
        <v>8.9601299999999995</v>
      </c>
      <c r="E180" s="3">
        <v>27.761199999999999</v>
      </c>
      <c r="F180" s="3">
        <v>63.546100000000003</v>
      </c>
      <c r="G180" s="3">
        <v>129.37</v>
      </c>
      <c r="H180" s="3">
        <v>250.19200000000001</v>
      </c>
      <c r="I180" s="3">
        <v>450.09899999999999</v>
      </c>
      <c r="J180" s="3">
        <v>795.49199999999996</v>
      </c>
      <c r="K180" s="3">
        <v>1338.1</v>
      </c>
      <c r="L180" s="3">
        <v>2143.4699999999998</v>
      </c>
      <c r="M180" s="3">
        <v>3230.71</v>
      </c>
      <c r="N180" s="3">
        <v>4538.29</v>
      </c>
      <c r="O180" s="3">
        <v>6216.62</v>
      </c>
      <c r="P180" s="3">
        <v>8117.36</v>
      </c>
      <c r="Q180" s="3">
        <v>10131.1</v>
      </c>
      <c r="R180" s="3">
        <v>12248.6</v>
      </c>
      <c r="S180" s="3">
        <v>14491.6</v>
      </c>
      <c r="T180" s="3">
        <v>16792.5</v>
      </c>
      <c r="U180" s="3">
        <v>19010.7</v>
      </c>
      <c r="V180" s="3">
        <v>21040.7</v>
      </c>
      <c r="W180" s="3">
        <v>22967.200000000001</v>
      </c>
      <c r="X180" s="3">
        <v>24621.1</v>
      </c>
      <c r="Y180" s="3">
        <v>25756.400000000001</v>
      </c>
      <c r="Z180" s="3">
        <v>26305.7</v>
      </c>
      <c r="AA180" s="3">
        <v>26220.6</v>
      </c>
      <c r="AB180" s="3">
        <v>25550.9</v>
      </c>
      <c r="AC180" s="3">
        <v>24857.599999999999</v>
      </c>
      <c r="AD180" s="3">
        <v>24062.799999999999</v>
      </c>
      <c r="AE180" s="3">
        <v>23355.7</v>
      </c>
      <c r="AF180" s="3">
        <v>22396.9</v>
      </c>
      <c r="AG180" s="3">
        <v>21340.2</v>
      </c>
      <c r="AH180" s="24">
        <v>20153.8</v>
      </c>
      <c r="AI180" s="24">
        <v>18827.2</v>
      </c>
      <c r="AJ180" s="12">
        <v>17528.099999999999</v>
      </c>
      <c r="AK180" s="12">
        <v>16155.2</v>
      </c>
      <c r="AL180" s="12">
        <v>14539.4</v>
      </c>
      <c r="AM180" s="12">
        <v>12922.9</v>
      </c>
      <c r="AN180" s="12">
        <v>11366.1</v>
      </c>
      <c r="AO180" s="12">
        <v>9863.81</v>
      </c>
      <c r="AP180" s="12">
        <v>8607.75</v>
      </c>
      <c r="AQ180" s="12">
        <v>7656.47</v>
      </c>
      <c r="AR180" t="s">
        <v>133</v>
      </c>
      <c r="AS180" t="s">
        <v>133</v>
      </c>
      <c r="AT180" t="s">
        <v>133</v>
      </c>
      <c r="AU180" t="s">
        <v>133</v>
      </c>
      <c r="AV180" t="s">
        <v>133</v>
      </c>
      <c r="AW180" t="s">
        <v>133</v>
      </c>
      <c r="AX180" t="s">
        <v>133</v>
      </c>
      <c r="AY180" t="s">
        <v>133</v>
      </c>
      <c r="AZ180" t="s">
        <v>133</v>
      </c>
      <c r="BA180" t="s">
        <v>133</v>
      </c>
      <c r="BB180" t="s">
        <v>133</v>
      </c>
      <c r="BC180" t="s">
        <v>133</v>
      </c>
      <c r="BD180" t="s">
        <v>133</v>
      </c>
      <c r="BE180" t="s">
        <v>133</v>
      </c>
      <c r="BF180" t="s">
        <v>133</v>
      </c>
    </row>
    <row r="181" spans="1:58" x14ac:dyDescent="0.25">
      <c r="B181" t="s">
        <v>4</v>
      </c>
      <c r="C181" s="3" t="s">
        <v>133</v>
      </c>
      <c r="D181" s="3">
        <v>16.910900000000002</v>
      </c>
      <c r="E181" s="3">
        <v>50.947600000000001</v>
      </c>
      <c r="F181" s="3">
        <v>114.078</v>
      </c>
      <c r="G181" s="3">
        <v>233.34100000000001</v>
      </c>
      <c r="H181" s="3">
        <v>459.45600000000002</v>
      </c>
      <c r="I181" s="3">
        <v>872.08</v>
      </c>
      <c r="J181" s="3">
        <v>1574.19</v>
      </c>
      <c r="K181" s="3">
        <v>2651.23</v>
      </c>
      <c r="L181" s="3">
        <v>4126.8599999999997</v>
      </c>
      <c r="M181" s="3">
        <v>5960.88</v>
      </c>
      <c r="N181" s="3">
        <v>7958.21</v>
      </c>
      <c r="O181" s="3">
        <v>10375.700000000001</v>
      </c>
      <c r="P181" s="3">
        <v>12913.6</v>
      </c>
      <c r="Q181" s="3">
        <v>15462.6</v>
      </c>
      <c r="R181" s="3">
        <v>18107.2</v>
      </c>
      <c r="S181" s="3">
        <v>20780.8</v>
      </c>
      <c r="T181" s="3">
        <v>23451.200000000001</v>
      </c>
      <c r="U181" s="3">
        <v>26018.3</v>
      </c>
      <c r="V181" s="3">
        <v>28432.400000000001</v>
      </c>
      <c r="W181" s="3">
        <v>30715</v>
      </c>
      <c r="X181" s="3">
        <v>32526.799999999999</v>
      </c>
      <c r="Y181" s="3">
        <v>33626.800000000003</v>
      </c>
      <c r="Z181" s="3">
        <v>34247.9</v>
      </c>
      <c r="AA181" s="3">
        <v>33891.199999999997</v>
      </c>
      <c r="AB181" s="3">
        <v>33045.599999999999</v>
      </c>
      <c r="AC181" s="3">
        <v>32121.599999999999</v>
      </c>
      <c r="AD181" s="3">
        <v>31173.7</v>
      </c>
      <c r="AE181" s="3">
        <v>30115.1</v>
      </c>
      <c r="AF181" s="3">
        <v>28783.5</v>
      </c>
      <c r="AG181" s="3">
        <v>27339.599999999999</v>
      </c>
      <c r="AH181" s="24">
        <v>25744.400000000001</v>
      </c>
      <c r="AI181" s="24">
        <v>23964.9</v>
      </c>
      <c r="AJ181" s="12">
        <v>22231.4</v>
      </c>
      <c r="AK181" s="12">
        <v>20366.599999999999</v>
      </c>
      <c r="AL181" s="12">
        <v>18407</v>
      </c>
      <c r="AM181" s="12">
        <v>16557</v>
      </c>
      <c r="AN181" s="12">
        <v>14720.6</v>
      </c>
      <c r="AO181" s="12">
        <v>12988.4</v>
      </c>
      <c r="AP181" s="12">
        <v>11484.8</v>
      </c>
      <c r="AQ181" s="12">
        <v>10397.700000000001</v>
      </c>
      <c r="AR181" t="s">
        <v>133</v>
      </c>
      <c r="AS181" t="s">
        <v>133</v>
      </c>
      <c r="AT181" t="s">
        <v>133</v>
      </c>
      <c r="AU181" t="s">
        <v>133</v>
      </c>
      <c r="AV181" t="s">
        <v>133</v>
      </c>
      <c r="AW181" t="s">
        <v>133</v>
      </c>
      <c r="AX181" t="s">
        <v>133</v>
      </c>
      <c r="AY181" t="s">
        <v>133</v>
      </c>
      <c r="AZ181" t="s">
        <v>133</v>
      </c>
      <c r="BA181" t="s">
        <v>133</v>
      </c>
      <c r="BB181" t="s">
        <v>133</v>
      </c>
      <c r="BC181" t="s">
        <v>133</v>
      </c>
      <c r="BD181" t="s">
        <v>133</v>
      </c>
      <c r="BE181" t="s">
        <v>133</v>
      </c>
      <c r="BF181" t="s">
        <v>133</v>
      </c>
    </row>
    <row r="182" spans="1:58" x14ac:dyDescent="0.25">
      <c r="A182" t="s">
        <v>54</v>
      </c>
      <c r="B182" t="s">
        <v>2</v>
      </c>
      <c r="C182" s="3">
        <v>415.58499999999998</v>
      </c>
      <c r="D182" s="3">
        <v>630.51900000000001</v>
      </c>
      <c r="E182" s="3">
        <v>1122.3800000000001</v>
      </c>
      <c r="F182" s="3">
        <v>2099.9499999999998</v>
      </c>
      <c r="G182" s="3">
        <v>3990.83</v>
      </c>
      <c r="H182" s="3">
        <v>7517.84</v>
      </c>
      <c r="I182" s="3">
        <v>13770.3</v>
      </c>
      <c r="J182" s="3">
        <v>24196.9</v>
      </c>
      <c r="K182" s="3">
        <v>40269.699999999997</v>
      </c>
      <c r="L182" s="3">
        <v>62743.199999999997</v>
      </c>
      <c r="M182" s="3">
        <v>90890.6</v>
      </c>
      <c r="N182" s="3">
        <v>122563</v>
      </c>
      <c r="O182" s="3">
        <v>153755</v>
      </c>
      <c r="P182" s="3">
        <v>183016</v>
      </c>
      <c r="Q182" s="3">
        <v>208810</v>
      </c>
      <c r="R182" s="3">
        <v>230261</v>
      </c>
      <c r="S182" s="3">
        <v>247061</v>
      </c>
      <c r="T182" s="3">
        <v>262857</v>
      </c>
      <c r="U182" s="3">
        <v>275007</v>
      </c>
      <c r="V182" s="3">
        <v>284058</v>
      </c>
      <c r="W182" s="3">
        <v>290466</v>
      </c>
      <c r="X182" s="3">
        <v>294993</v>
      </c>
      <c r="Y182" s="3">
        <v>294930</v>
      </c>
      <c r="Z182" s="3">
        <v>295229</v>
      </c>
      <c r="AA182" s="3">
        <v>296824</v>
      </c>
      <c r="AB182" s="3">
        <v>299793</v>
      </c>
      <c r="AC182" s="3">
        <v>302574</v>
      </c>
      <c r="AD182" s="3">
        <v>306314</v>
      </c>
      <c r="AE182" s="3">
        <v>309349</v>
      </c>
      <c r="AF182" s="3">
        <v>312197</v>
      </c>
      <c r="AG182" s="3">
        <v>314609</v>
      </c>
      <c r="AH182" s="24">
        <v>316660</v>
      </c>
      <c r="AI182" s="24">
        <v>318218</v>
      </c>
      <c r="AJ182" s="12">
        <v>319072</v>
      </c>
      <c r="AK182" s="12">
        <v>318482</v>
      </c>
      <c r="AL182" s="12">
        <v>317251</v>
      </c>
      <c r="AM182" s="12">
        <v>315586</v>
      </c>
      <c r="AN182" s="12">
        <v>313334</v>
      </c>
      <c r="AO182" s="12">
        <v>310592</v>
      </c>
      <c r="AP182" s="12">
        <v>307214</v>
      </c>
      <c r="AQ182" s="12">
        <v>303132</v>
      </c>
      <c r="AR182" t="s">
        <v>133</v>
      </c>
      <c r="AS182" t="s">
        <v>133</v>
      </c>
      <c r="AT182" t="s">
        <v>133</v>
      </c>
      <c r="AU182" t="s">
        <v>133</v>
      </c>
      <c r="AV182" t="s">
        <v>133</v>
      </c>
      <c r="AW182" t="s">
        <v>133</v>
      </c>
      <c r="AX182" t="s">
        <v>133</v>
      </c>
      <c r="AY182" t="s">
        <v>133</v>
      </c>
      <c r="AZ182" t="s">
        <v>133</v>
      </c>
      <c r="BA182" t="s">
        <v>133</v>
      </c>
      <c r="BB182" t="s">
        <v>133</v>
      </c>
      <c r="BC182" t="s">
        <v>133</v>
      </c>
      <c r="BD182" t="s">
        <v>133</v>
      </c>
      <c r="BE182" t="s">
        <v>133</v>
      </c>
      <c r="BF182" t="s">
        <v>133</v>
      </c>
    </row>
    <row r="183" spans="1:58" x14ac:dyDescent="0.25">
      <c r="B183" t="s">
        <v>3</v>
      </c>
      <c r="C183" s="3">
        <v>286.82600000000002</v>
      </c>
      <c r="D183" s="3">
        <v>450.05700000000002</v>
      </c>
      <c r="E183" s="3">
        <v>812.43200000000002</v>
      </c>
      <c r="F183" s="3">
        <v>1521.57</v>
      </c>
      <c r="G183" s="3">
        <v>2891.29</v>
      </c>
      <c r="H183" s="3">
        <v>5389.65</v>
      </c>
      <c r="I183" s="3">
        <v>9716.3700000000008</v>
      </c>
      <c r="J183" s="3">
        <v>16969.900000000001</v>
      </c>
      <c r="K183" s="3">
        <v>28170.6</v>
      </c>
      <c r="L183" s="3">
        <v>45263</v>
      </c>
      <c r="M183" s="3">
        <v>68708.100000000006</v>
      </c>
      <c r="N183" s="3">
        <v>95950</v>
      </c>
      <c r="O183" s="3">
        <v>124641</v>
      </c>
      <c r="P183" s="3">
        <v>153241</v>
      </c>
      <c r="Q183" s="3">
        <v>179449</v>
      </c>
      <c r="R183" s="3">
        <v>202606</v>
      </c>
      <c r="S183" s="3">
        <v>221665</v>
      </c>
      <c r="T183" s="3">
        <v>239418</v>
      </c>
      <c r="U183" s="3">
        <v>253535</v>
      </c>
      <c r="V183" s="3">
        <v>264869</v>
      </c>
      <c r="W183" s="3">
        <v>272638</v>
      </c>
      <c r="X183" s="3">
        <v>278894</v>
      </c>
      <c r="Y183" s="3">
        <v>280287</v>
      </c>
      <c r="Z183" s="3">
        <v>281094</v>
      </c>
      <c r="AA183" s="3">
        <v>283357</v>
      </c>
      <c r="AB183" s="3">
        <v>286135</v>
      </c>
      <c r="AC183" s="3">
        <v>288590</v>
      </c>
      <c r="AD183" s="3">
        <v>292015</v>
      </c>
      <c r="AE183" s="3">
        <v>294629</v>
      </c>
      <c r="AF183" s="3">
        <v>297147</v>
      </c>
      <c r="AG183" s="3">
        <v>299156</v>
      </c>
      <c r="AH183" s="24">
        <v>301237</v>
      </c>
      <c r="AI183" s="24">
        <v>302643</v>
      </c>
      <c r="AJ183" s="12">
        <v>302935</v>
      </c>
      <c r="AK183" s="12">
        <v>302493</v>
      </c>
      <c r="AL183" s="12">
        <v>301337</v>
      </c>
      <c r="AM183" s="12">
        <v>299365</v>
      </c>
      <c r="AN183" s="12">
        <v>296512</v>
      </c>
      <c r="AO183" s="12">
        <v>293250</v>
      </c>
      <c r="AP183" s="12">
        <v>289039</v>
      </c>
      <c r="AQ183" s="12">
        <v>284468</v>
      </c>
      <c r="AR183" t="s">
        <v>133</v>
      </c>
      <c r="AS183" t="s">
        <v>133</v>
      </c>
      <c r="AT183" t="s">
        <v>133</v>
      </c>
      <c r="AU183" t="s">
        <v>133</v>
      </c>
      <c r="AV183" t="s">
        <v>133</v>
      </c>
      <c r="AW183" t="s">
        <v>133</v>
      </c>
      <c r="AX183" t="s">
        <v>133</v>
      </c>
      <c r="AY183" t="s">
        <v>133</v>
      </c>
      <c r="AZ183" t="s">
        <v>133</v>
      </c>
      <c r="BA183" t="s">
        <v>133</v>
      </c>
      <c r="BB183" t="s">
        <v>133</v>
      </c>
      <c r="BC183" t="s">
        <v>133</v>
      </c>
      <c r="BD183" t="s">
        <v>133</v>
      </c>
      <c r="BE183" t="s">
        <v>133</v>
      </c>
      <c r="BF183" t="s">
        <v>133</v>
      </c>
    </row>
    <row r="184" spans="1:58" x14ac:dyDescent="0.25">
      <c r="B184" t="s">
        <v>4</v>
      </c>
      <c r="C184" s="3">
        <v>501.65300000000002</v>
      </c>
      <c r="D184" s="3">
        <v>759.6</v>
      </c>
      <c r="E184" s="3">
        <v>1389.09</v>
      </c>
      <c r="F184" s="3">
        <v>2716.95</v>
      </c>
      <c r="G184" s="3">
        <v>5523.41</v>
      </c>
      <c r="H184" s="3">
        <v>10872.6</v>
      </c>
      <c r="I184" s="3">
        <v>20330.2</v>
      </c>
      <c r="J184" s="3">
        <v>35681.5</v>
      </c>
      <c r="K184" s="3">
        <v>57599.1</v>
      </c>
      <c r="L184" s="3">
        <v>85707.6</v>
      </c>
      <c r="M184" s="3">
        <v>118739</v>
      </c>
      <c r="N184" s="3">
        <v>152964</v>
      </c>
      <c r="O184" s="3">
        <v>185136</v>
      </c>
      <c r="P184" s="3">
        <v>213697</v>
      </c>
      <c r="Q184" s="3">
        <v>237862</v>
      </c>
      <c r="R184" s="3">
        <v>256137</v>
      </c>
      <c r="S184" s="3">
        <v>270484</v>
      </c>
      <c r="T184" s="3">
        <v>284317</v>
      </c>
      <c r="U184" s="3">
        <v>294611</v>
      </c>
      <c r="V184" s="3">
        <v>301681</v>
      </c>
      <c r="W184" s="3">
        <v>306681</v>
      </c>
      <c r="X184" s="3">
        <v>310132</v>
      </c>
      <c r="Y184" s="3">
        <v>308819</v>
      </c>
      <c r="Z184" s="3">
        <v>308550</v>
      </c>
      <c r="AA184" s="3">
        <v>309827</v>
      </c>
      <c r="AB184" s="3">
        <v>312689</v>
      </c>
      <c r="AC184" s="3">
        <v>315213</v>
      </c>
      <c r="AD184" s="3">
        <v>319150</v>
      </c>
      <c r="AE184" s="3">
        <v>322440</v>
      </c>
      <c r="AF184" s="3">
        <v>325628</v>
      </c>
      <c r="AG184" s="3">
        <v>328402</v>
      </c>
      <c r="AH184" s="24">
        <v>330853</v>
      </c>
      <c r="AI184" s="24">
        <v>332731</v>
      </c>
      <c r="AJ184" s="12">
        <v>333941</v>
      </c>
      <c r="AK184" s="12">
        <v>333250</v>
      </c>
      <c r="AL184" s="12">
        <v>331936</v>
      </c>
      <c r="AM184" s="12">
        <v>330412</v>
      </c>
      <c r="AN184" s="12">
        <v>328841</v>
      </c>
      <c r="AO184" s="12">
        <v>326226</v>
      </c>
      <c r="AP184" s="12">
        <v>323140</v>
      </c>
      <c r="AQ184" s="12">
        <v>319203</v>
      </c>
      <c r="AR184" t="s">
        <v>133</v>
      </c>
      <c r="AS184" t="s">
        <v>133</v>
      </c>
      <c r="AT184" t="s">
        <v>133</v>
      </c>
      <c r="AU184" t="s">
        <v>133</v>
      </c>
      <c r="AV184" t="s">
        <v>133</v>
      </c>
      <c r="AW184" t="s">
        <v>133</v>
      </c>
      <c r="AX184" t="s">
        <v>133</v>
      </c>
      <c r="AY184" t="s">
        <v>133</v>
      </c>
      <c r="AZ184" t="s">
        <v>133</v>
      </c>
      <c r="BA184" t="s">
        <v>133</v>
      </c>
      <c r="BB184" t="s">
        <v>133</v>
      </c>
      <c r="BC184" t="s">
        <v>133</v>
      </c>
      <c r="BD184" t="s">
        <v>133</v>
      </c>
      <c r="BE184" t="s">
        <v>133</v>
      </c>
      <c r="BF184" t="s">
        <v>133</v>
      </c>
    </row>
    <row r="185" spans="1:58" x14ac:dyDescent="0.25">
      <c r="A185" t="s">
        <v>55</v>
      </c>
      <c r="B185" t="s">
        <v>2</v>
      </c>
      <c r="C185" s="3" t="s">
        <v>133</v>
      </c>
      <c r="D185" s="3">
        <v>6.1381800000000002</v>
      </c>
      <c r="E185" s="3">
        <v>20.971900000000002</v>
      </c>
      <c r="F185" s="3">
        <v>53.302700000000002</v>
      </c>
      <c r="G185" s="3">
        <v>117.355</v>
      </c>
      <c r="H185" s="3">
        <v>231.16300000000001</v>
      </c>
      <c r="I185" s="3">
        <v>418.83600000000001</v>
      </c>
      <c r="J185" s="3">
        <v>718.51400000000001</v>
      </c>
      <c r="K185" s="3">
        <v>1190.79</v>
      </c>
      <c r="L185" s="3">
        <v>1917.07</v>
      </c>
      <c r="M185" s="3">
        <v>2988.49</v>
      </c>
      <c r="N185" s="3">
        <v>4487.68</v>
      </c>
      <c r="O185" s="3">
        <v>6412.86</v>
      </c>
      <c r="P185" s="3">
        <v>8793.34</v>
      </c>
      <c r="Q185" s="3">
        <v>11587.2</v>
      </c>
      <c r="R185" s="3">
        <v>14709.2</v>
      </c>
      <c r="S185" s="3">
        <v>18031.3</v>
      </c>
      <c r="T185" s="3">
        <v>21758.7</v>
      </c>
      <c r="U185" s="3">
        <v>25565.7</v>
      </c>
      <c r="V185" s="3">
        <v>29330.7</v>
      </c>
      <c r="W185" s="3">
        <v>32884.800000000003</v>
      </c>
      <c r="X185" s="3">
        <v>36161.4</v>
      </c>
      <c r="Y185" s="3">
        <v>38722.9</v>
      </c>
      <c r="Z185" s="3">
        <v>41302.1</v>
      </c>
      <c r="AA185" s="3">
        <v>44265.3</v>
      </c>
      <c r="AB185" s="3">
        <v>47936</v>
      </c>
      <c r="AC185" s="3">
        <v>52107.1</v>
      </c>
      <c r="AD185" s="3">
        <v>56807.4</v>
      </c>
      <c r="AE185" s="3">
        <v>61701.5</v>
      </c>
      <c r="AF185" s="3">
        <v>66810.100000000006</v>
      </c>
      <c r="AG185" s="3">
        <v>72042.399999999994</v>
      </c>
      <c r="AH185" s="24">
        <v>77509</v>
      </c>
      <c r="AI185" s="24">
        <v>83093.7</v>
      </c>
      <c r="AJ185" s="12">
        <v>88730.4</v>
      </c>
      <c r="AK185" s="12">
        <v>94214</v>
      </c>
      <c r="AL185" s="12">
        <v>99913.7</v>
      </c>
      <c r="AM185" s="12">
        <v>106058</v>
      </c>
      <c r="AN185" s="12">
        <v>112615</v>
      </c>
      <c r="AO185" s="12">
        <v>119562</v>
      </c>
      <c r="AP185" s="12">
        <v>126860</v>
      </c>
      <c r="AQ185" s="12">
        <v>134462</v>
      </c>
      <c r="AR185" t="s">
        <v>133</v>
      </c>
      <c r="AS185" t="s">
        <v>133</v>
      </c>
      <c r="AT185" t="s">
        <v>133</v>
      </c>
      <c r="AU185" t="s">
        <v>133</v>
      </c>
      <c r="AV185" t="s">
        <v>133</v>
      </c>
      <c r="AW185" t="s">
        <v>133</v>
      </c>
      <c r="AX185" t="s">
        <v>133</v>
      </c>
      <c r="AY185" t="s">
        <v>133</v>
      </c>
      <c r="AZ185" t="s">
        <v>133</v>
      </c>
      <c r="BA185" t="s">
        <v>133</v>
      </c>
      <c r="BB185" t="s">
        <v>133</v>
      </c>
      <c r="BC185" t="s">
        <v>133</v>
      </c>
      <c r="BD185" t="s">
        <v>133</v>
      </c>
      <c r="BE185" t="s">
        <v>133</v>
      </c>
      <c r="BF185" t="s">
        <v>133</v>
      </c>
    </row>
    <row r="186" spans="1:58" x14ac:dyDescent="0.25">
      <c r="B186" t="s">
        <v>3</v>
      </c>
      <c r="C186" s="3" t="s">
        <v>133</v>
      </c>
      <c r="D186" s="3">
        <v>4.2784800000000001</v>
      </c>
      <c r="E186" s="3">
        <v>13.5542</v>
      </c>
      <c r="F186" s="3">
        <v>33.001399999999997</v>
      </c>
      <c r="G186" s="3">
        <v>67.803899999999999</v>
      </c>
      <c r="H186" s="3">
        <v>128.51</v>
      </c>
      <c r="I186" s="3">
        <v>234.71600000000001</v>
      </c>
      <c r="J186" s="3">
        <v>421.31700000000001</v>
      </c>
      <c r="K186" s="3">
        <v>711.53800000000001</v>
      </c>
      <c r="L186" s="3">
        <v>1155.9100000000001</v>
      </c>
      <c r="M186" s="3">
        <v>1822.03</v>
      </c>
      <c r="N186" s="3">
        <v>2738.39</v>
      </c>
      <c r="O186" s="3">
        <v>3988.44</v>
      </c>
      <c r="P186" s="3">
        <v>5609.21</v>
      </c>
      <c r="Q186" s="3">
        <v>7560.92</v>
      </c>
      <c r="R186" s="3">
        <v>9903.98</v>
      </c>
      <c r="S186" s="3">
        <v>12355.3</v>
      </c>
      <c r="T186" s="3">
        <v>15231</v>
      </c>
      <c r="U186" s="3">
        <v>18301.5</v>
      </c>
      <c r="V186" s="3">
        <v>21612.2</v>
      </c>
      <c r="W186" s="3">
        <v>24713.7</v>
      </c>
      <c r="X186" s="3">
        <v>28027.200000000001</v>
      </c>
      <c r="Y186" s="3">
        <v>30637.9</v>
      </c>
      <c r="Z186" s="3">
        <v>33205.800000000003</v>
      </c>
      <c r="AA186" s="3">
        <v>36242.6</v>
      </c>
      <c r="AB186" s="3">
        <v>39718</v>
      </c>
      <c r="AC186" s="3">
        <v>43624.1</v>
      </c>
      <c r="AD186" s="3">
        <v>47976.1</v>
      </c>
      <c r="AE186" s="3">
        <v>52523.4</v>
      </c>
      <c r="AF186" s="3">
        <v>57302.8</v>
      </c>
      <c r="AG186" s="3">
        <v>62278.1</v>
      </c>
      <c r="AH186" s="24">
        <v>67817.7</v>
      </c>
      <c r="AI186" s="24">
        <v>73213.5</v>
      </c>
      <c r="AJ186" s="12">
        <v>78702.3</v>
      </c>
      <c r="AK186" s="12">
        <v>84469</v>
      </c>
      <c r="AL186" s="12">
        <v>90378</v>
      </c>
      <c r="AM186" s="12">
        <v>96414.3</v>
      </c>
      <c r="AN186" s="12">
        <v>102753</v>
      </c>
      <c r="AO186" s="12">
        <v>109589</v>
      </c>
      <c r="AP186" s="12">
        <v>116829</v>
      </c>
      <c r="AQ186" s="12">
        <v>124433</v>
      </c>
      <c r="AR186" t="s">
        <v>133</v>
      </c>
      <c r="AS186" t="s">
        <v>133</v>
      </c>
      <c r="AT186" t="s">
        <v>133</v>
      </c>
      <c r="AU186" t="s">
        <v>133</v>
      </c>
      <c r="AV186" t="s">
        <v>133</v>
      </c>
      <c r="AW186" t="s">
        <v>133</v>
      </c>
      <c r="AX186" t="s">
        <v>133</v>
      </c>
      <c r="AY186" t="s">
        <v>133</v>
      </c>
      <c r="AZ186" t="s">
        <v>133</v>
      </c>
      <c r="BA186" t="s">
        <v>133</v>
      </c>
      <c r="BB186" t="s">
        <v>133</v>
      </c>
      <c r="BC186" t="s">
        <v>133</v>
      </c>
      <c r="BD186" t="s">
        <v>133</v>
      </c>
      <c r="BE186" t="s">
        <v>133</v>
      </c>
      <c r="BF186" t="s">
        <v>133</v>
      </c>
    </row>
    <row r="187" spans="1:58" x14ac:dyDescent="0.25">
      <c r="B187" t="s">
        <v>4</v>
      </c>
      <c r="C187" s="3" t="s">
        <v>133</v>
      </c>
      <c r="D187" s="3">
        <v>8.0610400000000002</v>
      </c>
      <c r="E187" s="3">
        <v>32.831600000000002</v>
      </c>
      <c r="F187" s="3">
        <v>96.630300000000005</v>
      </c>
      <c r="G187" s="3">
        <v>224.62200000000001</v>
      </c>
      <c r="H187" s="3">
        <v>424.37099999999998</v>
      </c>
      <c r="I187" s="3">
        <v>711.70699999999999</v>
      </c>
      <c r="J187" s="3">
        <v>1150.46</v>
      </c>
      <c r="K187" s="3">
        <v>1837.1</v>
      </c>
      <c r="L187" s="3">
        <v>2871.96</v>
      </c>
      <c r="M187" s="3">
        <v>4504.54</v>
      </c>
      <c r="N187" s="3">
        <v>6674.33</v>
      </c>
      <c r="O187" s="3">
        <v>9287.7199999999993</v>
      </c>
      <c r="P187" s="3">
        <v>12587.4</v>
      </c>
      <c r="Q187" s="3">
        <v>16496.3</v>
      </c>
      <c r="R187" s="3">
        <v>20511.900000000001</v>
      </c>
      <c r="S187" s="3">
        <v>24496.6</v>
      </c>
      <c r="T187" s="3">
        <v>29118.799999999999</v>
      </c>
      <c r="U187" s="3">
        <v>33321.199999999997</v>
      </c>
      <c r="V187" s="3">
        <v>37654.9</v>
      </c>
      <c r="W187" s="3">
        <v>41613.599999999999</v>
      </c>
      <c r="X187" s="3">
        <v>44937</v>
      </c>
      <c r="Y187" s="3">
        <v>47320.9</v>
      </c>
      <c r="Z187" s="3">
        <v>49779.5</v>
      </c>
      <c r="AA187" s="3">
        <v>52788.6</v>
      </c>
      <c r="AB187" s="3">
        <v>56560.7</v>
      </c>
      <c r="AC187" s="3">
        <v>60753.2</v>
      </c>
      <c r="AD187" s="3">
        <v>65654.899999999994</v>
      </c>
      <c r="AE187" s="3">
        <v>70792.899999999994</v>
      </c>
      <c r="AF187" s="3">
        <v>76062.399999999994</v>
      </c>
      <c r="AG187" s="3">
        <v>81311.899999999994</v>
      </c>
      <c r="AH187" s="24">
        <v>86737.8</v>
      </c>
      <c r="AI187" s="24">
        <v>92325.3</v>
      </c>
      <c r="AJ187" s="12">
        <v>98128</v>
      </c>
      <c r="AK187" s="12">
        <v>103623</v>
      </c>
      <c r="AL187" s="12">
        <v>109281</v>
      </c>
      <c r="AM187" s="12">
        <v>115412</v>
      </c>
      <c r="AN187" s="12">
        <v>121911</v>
      </c>
      <c r="AO187" s="12">
        <v>128845</v>
      </c>
      <c r="AP187" s="12">
        <v>136222</v>
      </c>
      <c r="AQ187" s="12">
        <v>143846</v>
      </c>
      <c r="AR187" t="s">
        <v>133</v>
      </c>
      <c r="AS187" t="s">
        <v>133</v>
      </c>
      <c r="AT187" t="s">
        <v>133</v>
      </c>
      <c r="AU187" t="s">
        <v>133</v>
      </c>
      <c r="AV187" t="s">
        <v>133</v>
      </c>
      <c r="AW187" t="s">
        <v>133</v>
      </c>
      <c r="AX187" t="s">
        <v>133</v>
      </c>
      <c r="AY187" t="s">
        <v>133</v>
      </c>
      <c r="AZ187" t="s">
        <v>133</v>
      </c>
      <c r="BA187" t="s">
        <v>133</v>
      </c>
      <c r="BB187" t="s">
        <v>133</v>
      </c>
      <c r="BC187" t="s">
        <v>133</v>
      </c>
      <c r="BD187" t="s">
        <v>133</v>
      </c>
      <c r="BE187" t="s">
        <v>133</v>
      </c>
      <c r="BF187" t="s">
        <v>133</v>
      </c>
    </row>
    <row r="188" spans="1:58" x14ac:dyDescent="0.25">
      <c r="A188" t="s">
        <v>212</v>
      </c>
      <c r="B188" t="s">
        <v>2</v>
      </c>
      <c r="C188" s="3">
        <v>197.12700000000001</v>
      </c>
      <c r="D188" s="3">
        <v>285.92</v>
      </c>
      <c r="E188" s="3">
        <v>503.47699999999998</v>
      </c>
      <c r="F188" s="3">
        <v>949.98599999999999</v>
      </c>
      <c r="G188" s="3">
        <v>1825.13</v>
      </c>
      <c r="H188" s="3">
        <v>3442.82</v>
      </c>
      <c r="I188" s="3">
        <v>6245.49</v>
      </c>
      <c r="J188" s="3">
        <v>10816.6</v>
      </c>
      <c r="K188" s="3">
        <v>17746.3</v>
      </c>
      <c r="L188" s="3">
        <v>27360</v>
      </c>
      <c r="M188" s="3">
        <v>39397.5</v>
      </c>
      <c r="N188" s="3">
        <v>53002.400000000001</v>
      </c>
      <c r="O188" s="3">
        <v>66167.399999999994</v>
      </c>
      <c r="P188" s="3">
        <v>78485.3</v>
      </c>
      <c r="Q188" s="3">
        <v>89276.3</v>
      </c>
      <c r="R188" s="3">
        <v>98162.9</v>
      </c>
      <c r="S188" s="3">
        <v>105021</v>
      </c>
      <c r="T188" s="3">
        <v>112824</v>
      </c>
      <c r="U188" s="3">
        <v>119129</v>
      </c>
      <c r="V188" s="3">
        <v>124132</v>
      </c>
      <c r="W188" s="3">
        <v>127963</v>
      </c>
      <c r="X188" s="3">
        <v>130782</v>
      </c>
      <c r="Y188" s="3">
        <v>129864</v>
      </c>
      <c r="Z188" s="3">
        <v>128954</v>
      </c>
      <c r="AA188" s="3">
        <v>128681</v>
      </c>
      <c r="AB188" s="3">
        <v>129355</v>
      </c>
      <c r="AC188" s="3">
        <v>130337</v>
      </c>
      <c r="AD188" s="3">
        <v>132683</v>
      </c>
      <c r="AE188" s="3">
        <v>134677</v>
      </c>
      <c r="AF188" s="3">
        <v>136567</v>
      </c>
      <c r="AG188" s="3">
        <v>138247</v>
      </c>
      <c r="AH188" s="24">
        <v>139944</v>
      </c>
      <c r="AI188" s="24">
        <v>141507</v>
      </c>
      <c r="AJ188" s="12">
        <v>142776</v>
      </c>
      <c r="AK188" s="12">
        <v>143251</v>
      </c>
      <c r="AL188" s="12">
        <v>143628</v>
      </c>
      <c r="AM188" s="12">
        <v>144180</v>
      </c>
      <c r="AN188" s="12">
        <v>144751</v>
      </c>
      <c r="AO188" s="12">
        <v>145328</v>
      </c>
      <c r="AP188" s="12">
        <v>145789</v>
      </c>
      <c r="AQ188" s="12">
        <v>146059</v>
      </c>
    </row>
    <row r="189" spans="1:58" x14ac:dyDescent="0.25">
      <c r="B189" t="s">
        <v>3</v>
      </c>
      <c r="C189" s="3">
        <v>136.05199999999999</v>
      </c>
      <c r="D189" s="3">
        <v>202.72399999999999</v>
      </c>
      <c r="E189" s="3">
        <v>358.90300000000002</v>
      </c>
      <c r="F189" s="3">
        <v>671.46400000000006</v>
      </c>
      <c r="G189" s="3">
        <v>1261.1199999999999</v>
      </c>
      <c r="H189" s="3">
        <v>2320.38</v>
      </c>
      <c r="I189" s="3">
        <v>4128.4799999999996</v>
      </c>
      <c r="J189" s="3">
        <v>7118.5</v>
      </c>
      <c r="K189" s="3">
        <v>12085.3</v>
      </c>
      <c r="L189" s="3">
        <v>19183.2</v>
      </c>
      <c r="M189" s="3">
        <v>28833.5</v>
      </c>
      <c r="N189" s="3">
        <v>40533.5</v>
      </c>
      <c r="O189" s="3">
        <v>52352.4</v>
      </c>
      <c r="P189" s="3">
        <v>64240.1</v>
      </c>
      <c r="Q189" s="3">
        <v>75006.5</v>
      </c>
      <c r="R189" s="3">
        <v>84400.1</v>
      </c>
      <c r="S189" s="3">
        <v>92016.2</v>
      </c>
      <c r="T189" s="3">
        <v>100418</v>
      </c>
      <c r="U189" s="3">
        <v>107689</v>
      </c>
      <c r="V189" s="3">
        <v>113560</v>
      </c>
      <c r="W189" s="3">
        <v>118184</v>
      </c>
      <c r="X189" s="3">
        <v>121772</v>
      </c>
      <c r="Y189" s="3">
        <v>121809</v>
      </c>
      <c r="Z189" s="3">
        <v>121550</v>
      </c>
      <c r="AA189" s="3">
        <v>121767</v>
      </c>
      <c r="AB189" s="3">
        <v>122771</v>
      </c>
      <c r="AC189" s="3">
        <v>123776</v>
      </c>
      <c r="AD189" s="3">
        <v>126086</v>
      </c>
      <c r="AE189" s="3">
        <v>128087</v>
      </c>
      <c r="AF189" s="3">
        <v>130008</v>
      </c>
      <c r="AG189" s="3">
        <v>131594</v>
      </c>
      <c r="AH189" s="24">
        <v>133313</v>
      </c>
      <c r="AI189" s="24">
        <v>134915</v>
      </c>
      <c r="AJ189" s="12">
        <v>136237</v>
      </c>
      <c r="AK189" s="12">
        <v>136625</v>
      </c>
      <c r="AL189" s="12">
        <v>136953</v>
      </c>
      <c r="AM189" s="12">
        <v>137331</v>
      </c>
      <c r="AN189" s="12">
        <v>137812</v>
      </c>
      <c r="AO189" s="12">
        <v>138360</v>
      </c>
      <c r="AP189" s="12">
        <v>138629</v>
      </c>
      <c r="AQ189" s="12">
        <v>138709</v>
      </c>
    </row>
    <row r="190" spans="1:58" x14ac:dyDescent="0.25">
      <c r="B190" t="s">
        <v>4</v>
      </c>
      <c r="C190" s="3">
        <v>237.952</v>
      </c>
      <c r="D190" s="3">
        <v>345.46600000000001</v>
      </c>
      <c r="E190" s="3">
        <v>638.52499999999998</v>
      </c>
      <c r="F190" s="3">
        <v>1333.67</v>
      </c>
      <c r="G190" s="3">
        <v>2812.21</v>
      </c>
      <c r="H190" s="3">
        <v>5473.52</v>
      </c>
      <c r="I190" s="3">
        <v>9754.36</v>
      </c>
      <c r="J190" s="3">
        <v>16082.6</v>
      </c>
      <c r="K190" s="3">
        <v>25588.3</v>
      </c>
      <c r="L190" s="3">
        <v>37963.699999999997</v>
      </c>
      <c r="M190" s="3">
        <v>52173</v>
      </c>
      <c r="N190" s="3">
        <v>67404.899999999994</v>
      </c>
      <c r="O190" s="3">
        <v>81002.100000000006</v>
      </c>
      <c r="P190" s="3">
        <v>93196.3</v>
      </c>
      <c r="Q190" s="3">
        <v>103533</v>
      </c>
      <c r="R190" s="3">
        <v>111135</v>
      </c>
      <c r="S190" s="3">
        <v>116830</v>
      </c>
      <c r="T190" s="3">
        <v>123790</v>
      </c>
      <c r="U190" s="3">
        <v>129059</v>
      </c>
      <c r="V190" s="3">
        <v>133397</v>
      </c>
      <c r="W190" s="3">
        <v>136718</v>
      </c>
      <c r="X190" s="3">
        <v>139041</v>
      </c>
      <c r="Y190" s="3">
        <v>137294</v>
      </c>
      <c r="Z190" s="3">
        <v>135755</v>
      </c>
      <c r="AA190" s="3">
        <v>135019</v>
      </c>
      <c r="AB190" s="3">
        <v>135401</v>
      </c>
      <c r="AC190" s="3">
        <v>136342</v>
      </c>
      <c r="AD190" s="3">
        <v>138765</v>
      </c>
      <c r="AE190" s="3">
        <v>140789</v>
      </c>
      <c r="AF190" s="3">
        <v>142716</v>
      </c>
      <c r="AG190" s="3">
        <v>144479</v>
      </c>
      <c r="AH190" s="24">
        <v>146231</v>
      </c>
      <c r="AI190" s="24">
        <v>147706</v>
      </c>
      <c r="AJ190" s="12">
        <v>148972</v>
      </c>
      <c r="AK190" s="12">
        <v>149162</v>
      </c>
      <c r="AL190" s="12">
        <v>149451</v>
      </c>
      <c r="AM190" s="12">
        <v>150099</v>
      </c>
      <c r="AN190" s="12">
        <v>150739</v>
      </c>
      <c r="AO190" s="12">
        <v>151438</v>
      </c>
      <c r="AP190" s="12">
        <v>152041</v>
      </c>
      <c r="AQ190" s="12">
        <v>152375</v>
      </c>
    </row>
    <row r="191" spans="1:58" x14ac:dyDescent="0.25">
      <c r="A191" t="s">
        <v>213</v>
      </c>
      <c r="B191" t="s">
        <v>2</v>
      </c>
      <c r="C191" s="3">
        <v>218.458</v>
      </c>
      <c r="D191" s="3">
        <v>350.73700000000002</v>
      </c>
      <c r="E191" s="3">
        <v>639.87699999999995</v>
      </c>
      <c r="F191" s="3">
        <v>1203.26</v>
      </c>
      <c r="G191" s="3">
        <v>2283.06</v>
      </c>
      <c r="H191" s="3">
        <v>4306.18</v>
      </c>
      <c r="I191" s="3">
        <v>7943.63</v>
      </c>
      <c r="J191" s="3">
        <v>14098.8</v>
      </c>
      <c r="K191" s="3">
        <v>23714.2</v>
      </c>
      <c r="L191" s="3">
        <v>37300.300000000003</v>
      </c>
      <c r="M191" s="3">
        <v>54481.599999999999</v>
      </c>
      <c r="N191" s="3">
        <v>74048.100000000006</v>
      </c>
      <c r="O191" s="3">
        <v>94000.7</v>
      </c>
      <c r="P191" s="3">
        <v>113324</v>
      </c>
      <c r="Q191" s="3">
        <v>131121</v>
      </c>
      <c r="R191" s="3">
        <v>146808</v>
      </c>
      <c r="S191" s="3">
        <v>160071</v>
      </c>
      <c r="T191" s="3">
        <v>171791</v>
      </c>
      <c r="U191" s="3">
        <v>181444</v>
      </c>
      <c r="V191" s="3">
        <v>189257</v>
      </c>
      <c r="W191" s="3">
        <v>195387</v>
      </c>
      <c r="X191" s="3">
        <v>200373</v>
      </c>
      <c r="Y191" s="3">
        <v>203789</v>
      </c>
      <c r="Z191" s="3">
        <v>207577</v>
      </c>
      <c r="AA191" s="3">
        <v>212408</v>
      </c>
      <c r="AB191" s="3">
        <v>218374</v>
      </c>
      <c r="AC191" s="3">
        <v>224344</v>
      </c>
      <c r="AD191" s="3">
        <v>230439</v>
      </c>
      <c r="AE191" s="3">
        <v>236373</v>
      </c>
      <c r="AF191" s="3">
        <v>242440</v>
      </c>
      <c r="AG191" s="3">
        <v>248405</v>
      </c>
      <c r="AH191" s="24">
        <v>254226</v>
      </c>
      <c r="AI191" s="24">
        <v>259805</v>
      </c>
      <c r="AJ191" s="12">
        <v>265026</v>
      </c>
      <c r="AK191" s="12">
        <v>269445</v>
      </c>
      <c r="AL191" s="12">
        <v>273537</v>
      </c>
      <c r="AM191" s="12">
        <v>277464</v>
      </c>
      <c r="AN191" s="12">
        <v>281199</v>
      </c>
      <c r="AO191" s="12">
        <v>284826</v>
      </c>
      <c r="AP191" s="12">
        <v>288285</v>
      </c>
      <c r="AQ191" s="12">
        <v>291535</v>
      </c>
    </row>
    <row r="192" spans="1:58" x14ac:dyDescent="0.25">
      <c r="B192" t="s">
        <v>3</v>
      </c>
      <c r="C192" s="3">
        <v>150.774</v>
      </c>
      <c r="D192" s="3">
        <v>251.73</v>
      </c>
      <c r="E192" s="3">
        <v>468.55900000000003</v>
      </c>
      <c r="F192" s="3">
        <v>879.21100000000001</v>
      </c>
      <c r="G192" s="3">
        <v>1695.31</v>
      </c>
      <c r="H192" s="3">
        <v>3170.92</v>
      </c>
      <c r="I192" s="3">
        <v>5784.24</v>
      </c>
      <c r="J192" s="3">
        <v>10102.9</v>
      </c>
      <c r="K192" s="3">
        <v>17038.400000000001</v>
      </c>
      <c r="L192" s="3">
        <v>27393.3</v>
      </c>
      <c r="M192" s="3">
        <v>41413.599999999999</v>
      </c>
      <c r="N192" s="3">
        <v>58384.3</v>
      </c>
      <c r="O192" s="3">
        <v>76439.600000000006</v>
      </c>
      <c r="P192" s="3">
        <v>94966.8</v>
      </c>
      <c r="Q192" s="3">
        <v>112750</v>
      </c>
      <c r="R192" s="3">
        <v>129076</v>
      </c>
      <c r="S192" s="3">
        <v>143001</v>
      </c>
      <c r="T192" s="3">
        <v>155358</v>
      </c>
      <c r="U192" s="3">
        <v>166208</v>
      </c>
      <c r="V192" s="3">
        <v>175015</v>
      </c>
      <c r="W192" s="3">
        <v>181533</v>
      </c>
      <c r="X192" s="3">
        <v>187324</v>
      </c>
      <c r="Y192" s="3">
        <v>191617</v>
      </c>
      <c r="Z192" s="3">
        <v>196304</v>
      </c>
      <c r="AA192" s="3">
        <v>201283</v>
      </c>
      <c r="AB192" s="3">
        <v>206880</v>
      </c>
      <c r="AC192" s="3">
        <v>212582</v>
      </c>
      <c r="AD192" s="3">
        <v>218488</v>
      </c>
      <c r="AE192" s="3">
        <v>224022</v>
      </c>
      <c r="AF192" s="3">
        <v>230015</v>
      </c>
      <c r="AG192" s="3">
        <v>235571</v>
      </c>
      <c r="AH192" s="24">
        <v>241187</v>
      </c>
      <c r="AI192" s="24">
        <v>246512</v>
      </c>
      <c r="AJ192" s="12">
        <v>251961</v>
      </c>
      <c r="AK192" s="12">
        <v>256292</v>
      </c>
      <c r="AL192" s="12">
        <v>260486</v>
      </c>
      <c r="AM192" s="12">
        <v>264247</v>
      </c>
      <c r="AN192" s="12">
        <v>267723</v>
      </c>
      <c r="AO192" s="12">
        <v>270843</v>
      </c>
      <c r="AP192" s="12">
        <v>273841</v>
      </c>
      <c r="AQ192" s="12">
        <v>276745</v>
      </c>
    </row>
    <row r="193" spans="1:58" x14ac:dyDescent="0.25">
      <c r="B193" t="s">
        <v>4</v>
      </c>
      <c r="C193" s="3">
        <v>263.7</v>
      </c>
      <c r="D193" s="3">
        <v>421.74799999999999</v>
      </c>
      <c r="E193" s="3">
        <v>771.41</v>
      </c>
      <c r="F193" s="3">
        <v>1501.16</v>
      </c>
      <c r="G193" s="3">
        <v>2991.34</v>
      </c>
      <c r="H193" s="3">
        <v>5937.56</v>
      </c>
      <c r="I193" s="3">
        <v>11247.5</v>
      </c>
      <c r="J193" s="3">
        <v>20087.8</v>
      </c>
      <c r="K193" s="3">
        <v>32983.800000000003</v>
      </c>
      <c r="L193" s="3">
        <v>50115.1</v>
      </c>
      <c r="M193" s="3">
        <v>70120.800000000003</v>
      </c>
      <c r="N193" s="3">
        <v>91497.3</v>
      </c>
      <c r="O193" s="3">
        <v>112521</v>
      </c>
      <c r="P193" s="3">
        <v>131854</v>
      </c>
      <c r="Q193" s="3">
        <v>149096</v>
      </c>
      <c r="R193" s="3">
        <v>163765</v>
      </c>
      <c r="S193" s="3">
        <v>176136</v>
      </c>
      <c r="T193" s="3">
        <v>186998</v>
      </c>
      <c r="U193" s="3">
        <v>195531</v>
      </c>
      <c r="V193" s="3">
        <v>202858</v>
      </c>
      <c r="W193" s="3">
        <v>208131</v>
      </c>
      <c r="X193" s="3">
        <v>213157</v>
      </c>
      <c r="Y193" s="3">
        <v>216282</v>
      </c>
      <c r="Z193" s="3">
        <v>220131</v>
      </c>
      <c r="AA193" s="3">
        <v>224629</v>
      </c>
      <c r="AB193" s="3">
        <v>230585</v>
      </c>
      <c r="AC193" s="3">
        <v>236711</v>
      </c>
      <c r="AD193" s="3">
        <v>243123</v>
      </c>
      <c r="AE193" s="3">
        <v>249241</v>
      </c>
      <c r="AF193" s="3">
        <v>255522</v>
      </c>
      <c r="AG193" s="3">
        <v>261652</v>
      </c>
      <c r="AH193" s="24">
        <v>267379</v>
      </c>
      <c r="AI193" s="24">
        <v>273070</v>
      </c>
      <c r="AJ193" s="12">
        <v>278520</v>
      </c>
      <c r="AK193" s="12">
        <v>283097</v>
      </c>
      <c r="AL193" s="12">
        <v>287203</v>
      </c>
      <c r="AM193" s="12">
        <v>291301</v>
      </c>
      <c r="AN193" s="12">
        <v>295122</v>
      </c>
      <c r="AO193" s="12">
        <v>298787</v>
      </c>
      <c r="AP193" s="12">
        <v>302349</v>
      </c>
      <c r="AQ193" s="12">
        <v>305909</v>
      </c>
    </row>
    <row r="194" spans="1:58" x14ac:dyDescent="0.25">
      <c r="A194" t="s">
        <v>56</v>
      </c>
      <c r="B194" t="s">
        <v>2</v>
      </c>
      <c r="C194" s="10">
        <v>1.7954700000000001E-4</v>
      </c>
      <c r="D194" s="10">
        <v>2.7487900000000001E-4</v>
      </c>
      <c r="E194" s="10">
        <v>4.9113E-4</v>
      </c>
      <c r="F194" s="10">
        <v>9.1421099999999995E-4</v>
      </c>
      <c r="G194" s="10">
        <v>1.7186199999999999E-3</v>
      </c>
      <c r="H194" s="10">
        <v>3.1929100000000002E-3</v>
      </c>
      <c r="I194" s="10">
        <v>5.7648999999999999E-3</v>
      </c>
      <c r="J194" s="10">
        <v>1.00009E-2</v>
      </c>
      <c r="K194" s="10">
        <v>1.6475E-2</v>
      </c>
      <c r="L194" s="10">
        <v>2.5497100000000002E-2</v>
      </c>
      <c r="M194" s="10">
        <v>3.6838900000000001E-2</v>
      </c>
      <c r="N194" s="10">
        <v>4.9765200000000002E-2</v>
      </c>
      <c r="O194" s="10">
        <v>6.2721299999999994E-2</v>
      </c>
      <c r="P194" s="10">
        <v>7.5234999999999996E-2</v>
      </c>
      <c r="Q194" s="10">
        <v>8.6696899999999993E-2</v>
      </c>
      <c r="R194" s="10">
        <v>9.6760200000000005E-2</v>
      </c>
      <c r="S194" s="10">
        <v>0.105272</v>
      </c>
      <c r="T194" s="10">
        <v>0.11271399999999999</v>
      </c>
      <c r="U194" s="10">
        <v>0.11880599999999999</v>
      </c>
      <c r="V194" s="10">
        <v>0.123615</v>
      </c>
      <c r="W194" s="10">
        <v>0.12726000000000001</v>
      </c>
      <c r="X194" s="10">
        <v>0.130047</v>
      </c>
      <c r="Y194" s="10">
        <v>0.13189899999999999</v>
      </c>
      <c r="Z194" s="10">
        <v>0.133522</v>
      </c>
      <c r="AA194" s="10">
        <v>0.135405</v>
      </c>
      <c r="AB194" s="10">
        <v>0.13772200000000001</v>
      </c>
      <c r="AC194" s="10">
        <v>0.139904</v>
      </c>
      <c r="AD194" s="10">
        <v>0.14175599999999999</v>
      </c>
      <c r="AE194" s="10">
        <v>0.143345</v>
      </c>
      <c r="AF194" s="10">
        <v>0.144874</v>
      </c>
      <c r="AG194" s="10">
        <v>0.14624699999999999</v>
      </c>
      <c r="AH194" s="10">
        <v>0.14752000000000001</v>
      </c>
      <c r="AI194" s="10">
        <v>0.148614</v>
      </c>
      <c r="AJ194" s="17">
        <v>0.14942800000000001</v>
      </c>
      <c r="AK194" s="17">
        <v>0.149705</v>
      </c>
      <c r="AL194" s="17">
        <v>0.14976900000000001</v>
      </c>
      <c r="AM194" s="17">
        <v>0.149809</v>
      </c>
      <c r="AN194" s="17">
        <v>0.14979100000000001</v>
      </c>
      <c r="AO194" s="17">
        <v>0.149733</v>
      </c>
      <c r="AP194" s="17">
        <v>0.14965000000000001</v>
      </c>
      <c r="AQ194" s="17">
        <v>0.14955099999999999</v>
      </c>
      <c r="AR194" t="s">
        <v>133</v>
      </c>
      <c r="AS194" t="s">
        <v>133</v>
      </c>
      <c r="AT194" t="s">
        <v>133</v>
      </c>
      <c r="AU194" t="s">
        <v>133</v>
      </c>
      <c r="AV194" t="s">
        <v>133</v>
      </c>
      <c r="AW194" t="s">
        <v>133</v>
      </c>
      <c r="AX194" t="s">
        <v>133</v>
      </c>
      <c r="AY194" t="s">
        <v>133</v>
      </c>
      <c r="AZ194" t="s">
        <v>133</v>
      </c>
      <c r="BA194" t="s">
        <v>133</v>
      </c>
      <c r="BB194" t="s">
        <v>133</v>
      </c>
      <c r="BC194" t="s">
        <v>133</v>
      </c>
      <c r="BD194" t="s">
        <v>133</v>
      </c>
      <c r="BE194" t="s">
        <v>133</v>
      </c>
      <c r="BF194" t="s">
        <v>133</v>
      </c>
    </row>
    <row r="195" spans="1:58" x14ac:dyDescent="0.25">
      <c r="B195" t="s">
        <v>3</v>
      </c>
      <c r="C195" s="10">
        <v>1.23919E-4</v>
      </c>
      <c r="D195" s="10">
        <v>1.9599999999999999E-4</v>
      </c>
      <c r="E195" s="10">
        <v>3.5489199999999999E-4</v>
      </c>
      <c r="F195" s="10">
        <v>6.6269199999999999E-4</v>
      </c>
      <c r="G195" s="10">
        <v>1.2471100000000001E-3</v>
      </c>
      <c r="H195" s="10">
        <v>2.2912499999999999E-3</v>
      </c>
      <c r="I195" s="10">
        <v>4.0559699999999999E-3</v>
      </c>
      <c r="J195" s="10">
        <v>6.97957E-3</v>
      </c>
      <c r="K195" s="10">
        <v>1.15548E-2</v>
      </c>
      <c r="L195" s="10">
        <v>1.8380000000000001E-2</v>
      </c>
      <c r="M195" s="10">
        <v>2.7735599999999999E-2</v>
      </c>
      <c r="N195" s="10">
        <v>3.8667699999999999E-2</v>
      </c>
      <c r="O195" s="10">
        <v>5.03317E-2</v>
      </c>
      <c r="P195" s="10">
        <v>6.2188500000000001E-2</v>
      </c>
      <c r="Q195" s="10">
        <v>7.3481099999999994E-2</v>
      </c>
      <c r="R195" s="10">
        <v>8.3650299999999997E-2</v>
      </c>
      <c r="S195" s="10">
        <v>9.2730199999999999E-2</v>
      </c>
      <c r="T195" s="10">
        <v>0.10066899999999999</v>
      </c>
      <c r="U195" s="10">
        <v>0.107322</v>
      </c>
      <c r="V195" s="10">
        <v>0.11278000000000001</v>
      </c>
      <c r="W195" s="10">
        <v>0.116925</v>
      </c>
      <c r="X195" s="10">
        <v>0.120282</v>
      </c>
      <c r="Y195" s="10">
        <v>0.122707</v>
      </c>
      <c r="Z195" s="10">
        <v>0.124679</v>
      </c>
      <c r="AA195" s="10">
        <v>0.12693099999999999</v>
      </c>
      <c r="AB195" s="10">
        <v>0.129387</v>
      </c>
      <c r="AC195" s="10">
        <v>0.13145599999999999</v>
      </c>
      <c r="AD195" s="10">
        <v>0.13333400000000001</v>
      </c>
      <c r="AE195" s="10">
        <v>0.134961</v>
      </c>
      <c r="AF195" s="10">
        <v>0.136547</v>
      </c>
      <c r="AG195" s="10">
        <v>0.13775000000000001</v>
      </c>
      <c r="AH195" s="10">
        <v>0.13885900000000001</v>
      </c>
      <c r="AI195" s="10">
        <v>0.139706</v>
      </c>
      <c r="AJ195" s="17">
        <v>0.140509</v>
      </c>
      <c r="AK195" s="17">
        <v>0.14099700000000001</v>
      </c>
      <c r="AL195" s="17">
        <v>0.141232</v>
      </c>
      <c r="AM195" s="17">
        <v>0.141092</v>
      </c>
      <c r="AN195" s="17">
        <v>0.140961</v>
      </c>
      <c r="AO195" s="17">
        <v>0.14086799999999999</v>
      </c>
      <c r="AP195" s="17">
        <v>0.140597</v>
      </c>
      <c r="AQ195" s="17">
        <v>0.14048099999999999</v>
      </c>
      <c r="AR195" t="s">
        <v>133</v>
      </c>
      <c r="AS195" t="s">
        <v>133</v>
      </c>
      <c r="AT195" t="s">
        <v>133</v>
      </c>
      <c r="AU195" t="s">
        <v>133</v>
      </c>
      <c r="AV195" t="s">
        <v>133</v>
      </c>
      <c r="AW195" t="s">
        <v>133</v>
      </c>
      <c r="AX195" t="s">
        <v>133</v>
      </c>
      <c r="AY195" t="s">
        <v>133</v>
      </c>
      <c r="AZ195" t="s">
        <v>133</v>
      </c>
      <c r="BA195" t="s">
        <v>133</v>
      </c>
      <c r="BB195" t="s">
        <v>133</v>
      </c>
      <c r="BC195" t="s">
        <v>133</v>
      </c>
      <c r="BD195" t="s">
        <v>133</v>
      </c>
      <c r="BE195" t="s">
        <v>133</v>
      </c>
      <c r="BF195" t="s">
        <v>133</v>
      </c>
    </row>
    <row r="196" spans="1:58" x14ac:dyDescent="0.25">
      <c r="B196" t="s">
        <v>4</v>
      </c>
      <c r="C196" s="10">
        <v>2.1673100000000001E-4</v>
      </c>
      <c r="D196" s="10">
        <v>3.3144499999999998E-4</v>
      </c>
      <c r="E196" s="10">
        <v>6.0572600000000001E-4</v>
      </c>
      <c r="F196" s="10">
        <v>1.1874500000000001E-3</v>
      </c>
      <c r="G196" s="10">
        <v>2.39274E-3</v>
      </c>
      <c r="H196" s="10">
        <v>4.6032900000000003E-3</v>
      </c>
      <c r="I196" s="10">
        <v>8.5046900000000005E-3</v>
      </c>
      <c r="J196" s="10">
        <v>1.4677300000000001E-2</v>
      </c>
      <c r="K196" s="10">
        <v>2.3486199999999999E-2</v>
      </c>
      <c r="L196" s="10">
        <v>3.4770599999999999E-2</v>
      </c>
      <c r="M196" s="10">
        <v>4.8043599999999999E-2</v>
      </c>
      <c r="N196" s="10">
        <v>6.2307800000000003E-2</v>
      </c>
      <c r="O196" s="10">
        <v>7.5704900000000006E-2</v>
      </c>
      <c r="P196" s="10">
        <v>8.8125499999999996E-2</v>
      </c>
      <c r="Q196" s="10">
        <v>9.9390199999999998E-2</v>
      </c>
      <c r="R196" s="10">
        <v>0.10907600000000001</v>
      </c>
      <c r="S196" s="10">
        <v>0.116992</v>
      </c>
      <c r="T196" s="10">
        <v>0.123888</v>
      </c>
      <c r="U196" s="10">
        <v>0.12926699999999999</v>
      </c>
      <c r="V196" s="10">
        <v>0.13328599999999999</v>
      </c>
      <c r="W196" s="10">
        <v>0.13622400000000001</v>
      </c>
      <c r="X196" s="10">
        <v>0.13871700000000001</v>
      </c>
      <c r="Y196" s="10">
        <v>0.14008499999999999</v>
      </c>
      <c r="Z196" s="10">
        <v>0.141428</v>
      </c>
      <c r="AA196" s="10">
        <v>0.143207</v>
      </c>
      <c r="AB196" s="10">
        <v>0.14555299999999999</v>
      </c>
      <c r="AC196" s="10">
        <v>0.14776700000000001</v>
      </c>
      <c r="AD196" s="10">
        <v>0.14976200000000001</v>
      </c>
      <c r="AE196" s="10">
        <v>0.15149299999999999</v>
      </c>
      <c r="AF196" s="10">
        <v>0.15307699999999999</v>
      </c>
      <c r="AG196" s="10">
        <v>0.15439600000000001</v>
      </c>
      <c r="AH196" s="10">
        <v>0.155665</v>
      </c>
      <c r="AI196" s="10">
        <v>0.15667600000000001</v>
      </c>
      <c r="AJ196" s="17">
        <v>0.157385</v>
      </c>
      <c r="AK196" s="17">
        <v>0.15747800000000001</v>
      </c>
      <c r="AL196" s="17">
        <v>0.157361</v>
      </c>
      <c r="AM196" s="17">
        <v>0.15736900000000001</v>
      </c>
      <c r="AN196" s="17">
        <v>0.15742600000000001</v>
      </c>
      <c r="AO196" s="17">
        <v>0.15739600000000001</v>
      </c>
      <c r="AP196" s="17">
        <v>0.157447</v>
      </c>
      <c r="AQ196" s="17">
        <v>0.157301</v>
      </c>
      <c r="AR196" t="s">
        <v>133</v>
      </c>
      <c r="AS196" t="s">
        <v>133</v>
      </c>
      <c r="AT196" t="s">
        <v>133</v>
      </c>
      <c r="AU196" t="s">
        <v>133</v>
      </c>
      <c r="AV196" t="s">
        <v>133</v>
      </c>
      <c r="AW196" t="s">
        <v>133</v>
      </c>
      <c r="AX196" t="s">
        <v>133</v>
      </c>
      <c r="AY196" t="s">
        <v>133</v>
      </c>
      <c r="AZ196" t="s">
        <v>133</v>
      </c>
      <c r="BA196" t="s">
        <v>133</v>
      </c>
      <c r="BB196" t="s">
        <v>133</v>
      </c>
      <c r="BC196" t="s">
        <v>133</v>
      </c>
      <c r="BD196" t="s">
        <v>133</v>
      </c>
      <c r="BE196" t="s">
        <v>133</v>
      </c>
      <c r="BF196" t="s">
        <v>133</v>
      </c>
    </row>
    <row r="197" spans="1:58" x14ac:dyDescent="0.25">
      <c r="A197" t="s">
        <v>57</v>
      </c>
      <c r="B197" t="s">
        <v>2</v>
      </c>
      <c r="C197" s="10" t="s">
        <v>133</v>
      </c>
      <c r="D197" s="10">
        <v>1.5321599999999999E-5</v>
      </c>
      <c r="E197" s="10">
        <v>4.5772899999999997E-5</v>
      </c>
      <c r="F197" s="10">
        <v>1.01098E-4</v>
      </c>
      <c r="G197" s="10">
        <v>2.0076499999999999E-4</v>
      </c>
      <c r="H197" s="10">
        <v>3.7890299999999999E-4</v>
      </c>
      <c r="I197" s="10">
        <v>6.9036100000000001E-4</v>
      </c>
      <c r="J197" s="10">
        <v>1.2231200000000001E-3</v>
      </c>
      <c r="K197" s="10">
        <v>2.0681699999999998E-3</v>
      </c>
      <c r="L197" s="10">
        <v>3.3087199999999998E-3</v>
      </c>
      <c r="M197" s="10">
        <v>4.9694600000000002E-3</v>
      </c>
      <c r="N197" s="10">
        <v>6.9951700000000002E-3</v>
      </c>
      <c r="O197" s="10">
        <v>9.4568800000000008E-3</v>
      </c>
      <c r="P197" s="10">
        <v>1.2161E-2</v>
      </c>
      <c r="Q197" s="10">
        <v>1.50831E-2</v>
      </c>
      <c r="R197" s="10">
        <v>1.8169399999999999E-2</v>
      </c>
      <c r="S197" s="10">
        <v>2.1436E-2</v>
      </c>
      <c r="T197" s="10">
        <v>2.47981E-2</v>
      </c>
      <c r="U197" s="10">
        <v>2.80129E-2</v>
      </c>
      <c r="V197" s="10">
        <v>3.09491E-2</v>
      </c>
      <c r="W197" s="10">
        <v>3.3617000000000001E-2</v>
      </c>
      <c r="X197" s="10">
        <v>3.5777900000000001E-2</v>
      </c>
      <c r="Y197" s="10">
        <v>3.7182600000000003E-2</v>
      </c>
      <c r="Z197" s="10">
        <v>3.7744399999999997E-2</v>
      </c>
      <c r="AA197" s="10">
        <v>3.7381499999999998E-2</v>
      </c>
      <c r="AB197" s="10">
        <v>3.6366099999999998E-2</v>
      </c>
      <c r="AC197" s="10">
        <v>3.5041500000000003E-2</v>
      </c>
      <c r="AD197" s="10">
        <v>3.3557299999999998E-2</v>
      </c>
      <c r="AE197" s="10">
        <v>3.1921999999999999E-2</v>
      </c>
      <c r="AF197" s="10">
        <v>3.0159399999999999E-2</v>
      </c>
      <c r="AG197" s="10">
        <v>2.8273599999999999E-2</v>
      </c>
      <c r="AH197" s="10">
        <v>2.63679E-2</v>
      </c>
      <c r="AI197" s="10">
        <v>2.44405E-2</v>
      </c>
      <c r="AJ197" s="17">
        <v>2.2574E-2</v>
      </c>
      <c r="AK197" s="17">
        <v>2.0754399999999999E-2</v>
      </c>
      <c r="AL197" s="17">
        <v>1.8803500000000001E-2</v>
      </c>
      <c r="AM197" s="17">
        <v>1.6860799999999999E-2</v>
      </c>
      <c r="AN197" s="17">
        <v>1.5030999999999999E-2</v>
      </c>
      <c r="AO197" s="17">
        <v>1.32701E-2</v>
      </c>
      <c r="AP197" s="17">
        <v>1.1760899999999999E-2</v>
      </c>
      <c r="AQ197" s="17">
        <v>1.06614E-2</v>
      </c>
      <c r="AR197" t="s">
        <v>133</v>
      </c>
      <c r="AS197" t="s">
        <v>133</v>
      </c>
      <c r="AT197" t="s">
        <v>133</v>
      </c>
      <c r="AU197" t="s">
        <v>133</v>
      </c>
      <c r="AV197" t="s">
        <v>133</v>
      </c>
      <c r="AW197" t="s">
        <v>133</v>
      </c>
      <c r="AX197" t="s">
        <v>133</v>
      </c>
      <c r="AY197" t="s">
        <v>133</v>
      </c>
      <c r="AZ197" t="s">
        <v>133</v>
      </c>
      <c r="BA197" t="s">
        <v>133</v>
      </c>
      <c r="BB197" t="s">
        <v>133</v>
      </c>
      <c r="BC197" t="s">
        <v>133</v>
      </c>
      <c r="BD197" t="s">
        <v>133</v>
      </c>
      <c r="BE197" t="s">
        <v>133</v>
      </c>
      <c r="BF197" t="s">
        <v>133</v>
      </c>
    </row>
    <row r="198" spans="1:58" x14ac:dyDescent="0.25">
      <c r="B198" t="s">
        <v>3</v>
      </c>
      <c r="C198" s="10" t="s">
        <v>133</v>
      </c>
      <c r="D198" s="10">
        <v>1.0259500000000001E-5</v>
      </c>
      <c r="E198" s="10">
        <v>3.1357199999999999E-5</v>
      </c>
      <c r="F198" s="10">
        <v>7.0932299999999998E-5</v>
      </c>
      <c r="G198" s="10">
        <v>1.4295900000000001E-4</v>
      </c>
      <c r="H198" s="10">
        <v>2.7426700000000002E-4</v>
      </c>
      <c r="I198" s="10">
        <v>4.9069700000000001E-4</v>
      </c>
      <c r="J198" s="10">
        <v>8.6581799999999997E-4</v>
      </c>
      <c r="K198" s="10">
        <v>1.45973E-3</v>
      </c>
      <c r="L198" s="10">
        <v>2.3564599999999999E-3</v>
      </c>
      <c r="M198" s="10">
        <v>3.6075299999999999E-3</v>
      </c>
      <c r="N198" s="10">
        <v>5.1989699999999998E-3</v>
      </c>
      <c r="O198" s="10">
        <v>7.1798900000000004E-3</v>
      </c>
      <c r="P198" s="10">
        <v>9.4971599999999993E-3</v>
      </c>
      <c r="Q198" s="10">
        <v>1.2020100000000001E-2</v>
      </c>
      <c r="R198" s="10">
        <v>1.4734300000000001E-2</v>
      </c>
      <c r="S198" s="10">
        <v>1.7680299999999999E-2</v>
      </c>
      <c r="T198" s="10">
        <v>2.0725500000000001E-2</v>
      </c>
      <c r="U198" s="10">
        <v>2.3659400000000001E-2</v>
      </c>
      <c r="V198" s="10">
        <v>2.6297999999999998E-2</v>
      </c>
      <c r="W198" s="10">
        <v>2.8709700000000001E-2</v>
      </c>
      <c r="X198" s="10">
        <v>3.0676200000000001E-2</v>
      </c>
      <c r="Y198" s="10">
        <v>3.2139500000000001E-2</v>
      </c>
      <c r="Z198" s="10">
        <v>3.2818800000000002E-2</v>
      </c>
      <c r="AA198" s="10">
        <v>3.2555500000000001E-2</v>
      </c>
      <c r="AB198" s="10">
        <v>3.16677E-2</v>
      </c>
      <c r="AC198" s="10">
        <v>3.0570799999999999E-2</v>
      </c>
      <c r="AD198" s="10">
        <v>2.9307900000000001E-2</v>
      </c>
      <c r="AE198" s="10">
        <v>2.7906199999999999E-2</v>
      </c>
      <c r="AF198" s="10">
        <v>2.63977E-2</v>
      </c>
      <c r="AG198" s="10">
        <v>2.48226E-2</v>
      </c>
      <c r="AH198" s="10">
        <v>2.3191900000000001E-2</v>
      </c>
      <c r="AI198" s="10">
        <v>2.15499E-2</v>
      </c>
      <c r="AJ198" s="17">
        <v>1.9954300000000001E-2</v>
      </c>
      <c r="AK198" s="17">
        <v>1.8329499999999999E-2</v>
      </c>
      <c r="AL198" s="17">
        <v>1.6532600000000001E-2</v>
      </c>
      <c r="AM198" s="17">
        <v>1.4793199999999999E-2</v>
      </c>
      <c r="AN198" s="17">
        <v>1.30972E-2</v>
      </c>
      <c r="AO198" s="17">
        <v>1.1435799999999999E-2</v>
      </c>
      <c r="AP198" s="17">
        <v>1.0034700000000001E-2</v>
      </c>
      <c r="AQ198" s="17">
        <v>9.00894E-3</v>
      </c>
      <c r="AR198" t="s">
        <v>133</v>
      </c>
      <c r="AS198" t="s">
        <v>133</v>
      </c>
      <c r="AT198" t="s">
        <v>133</v>
      </c>
      <c r="AU198" t="s">
        <v>133</v>
      </c>
      <c r="AV198" t="s">
        <v>133</v>
      </c>
      <c r="AW198" t="s">
        <v>133</v>
      </c>
      <c r="AX198" t="s">
        <v>133</v>
      </c>
      <c r="AY198" t="s">
        <v>133</v>
      </c>
      <c r="AZ198" t="s">
        <v>133</v>
      </c>
      <c r="BA198" t="s">
        <v>133</v>
      </c>
      <c r="BB198" t="s">
        <v>133</v>
      </c>
      <c r="BC198" t="s">
        <v>133</v>
      </c>
      <c r="BD198" t="s">
        <v>133</v>
      </c>
      <c r="BE198" t="s">
        <v>133</v>
      </c>
      <c r="BF198" t="s">
        <v>133</v>
      </c>
    </row>
    <row r="199" spans="1:58" x14ac:dyDescent="0.25">
      <c r="B199" t="s">
        <v>4</v>
      </c>
      <c r="C199" s="10" t="s">
        <v>133</v>
      </c>
      <c r="D199" s="10">
        <v>1.9363300000000001E-5</v>
      </c>
      <c r="E199" s="10">
        <v>5.7547199999999997E-5</v>
      </c>
      <c r="F199" s="10">
        <v>1.2733899999999999E-4</v>
      </c>
      <c r="G199" s="10">
        <v>2.5785400000000002E-4</v>
      </c>
      <c r="H199" s="10">
        <v>5.0368799999999997E-4</v>
      </c>
      <c r="I199" s="10">
        <v>9.5080399999999997E-4</v>
      </c>
      <c r="J199" s="10">
        <v>1.71357E-3</v>
      </c>
      <c r="K199" s="10">
        <v>2.89296E-3</v>
      </c>
      <c r="L199" s="10">
        <v>4.53879E-3</v>
      </c>
      <c r="M199" s="10">
        <v>6.6607999999999997E-3</v>
      </c>
      <c r="N199" s="10">
        <v>9.1238499999999993E-3</v>
      </c>
      <c r="O199" s="10">
        <v>1.19988E-2</v>
      </c>
      <c r="P199" s="10">
        <v>1.51322E-2</v>
      </c>
      <c r="Q199" s="10">
        <v>1.8421799999999999E-2</v>
      </c>
      <c r="R199" s="10">
        <v>2.1855200000000002E-2</v>
      </c>
      <c r="S199" s="10">
        <v>2.5482899999999999E-2</v>
      </c>
      <c r="T199" s="10">
        <v>2.9048600000000001E-2</v>
      </c>
      <c r="U199" s="10">
        <v>3.24944E-2</v>
      </c>
      <c r="V199" s="10">
        <v>3.5785699999999997E-2</v>
      </c>
      <c r="W199" s="10">
        <v>3.8703099999999997E-2</v>
      </c>
      <c r="X199" s="10">
        <v>4.0981999999999998E-2</v>
      </c>
      <c r="Y199" s="10">
        <v>4.2414800000000003E-2</v>
      </c>
      <c r="Z199" s="10">
        <v>4.2855600000000001E-2</v>
      </c>
      <c r="AA199" s="10">
        <v>4.2450300000000003E-2</v>
      </c>
      <c r="AB199" s="10">
        <v>4.12596E-2</v>
      </c>
      <c r="AC199" s="10">
        <v>3.9741100000000001E-2</v>
      </c>
      <c r="AD199" s="10">
        <v>3.7918899999999998E-2</v>
      </c>
      <c r="AE199" s="10">
        <v>3.6162800000000002E-2</v>
      </c>
      <c r="AF199" s="10">
        <v>3.4111500000000003E-2</v>
      </c>
      <c r="AG199" s="10">
        <v>3.1944199999999999E-2</v>
      </c>
      <c r="AH199" s="10">
        <v>2.97643E-2</v>
      </c>
      <c r="AI199" s="10">
        <v>2.7562699999999999E-2</v>
      </c>
      <c r="AJ199" s="17">
        <v>2.53923E-2</v>
      </c>
      <c r="AK199" s="17">
        <v>2.3309E-2</v>
      </c>
      <c r="AL199" s="17">
        <v>2.11088E-2</v>
      </c>
      <c r="AM199" s="17">
        <v>1.8930700000000002E-2</v>
      </c>
      <c r="AN199" s="17">
        <v>1.6985900000000002E-2</v>
      </c>
      <c r="AO199" s="17">
        <v>1.5114300000000001E-2</v>
      </c>
      <c r="AP199" s="17">
        <v>1.3502999999999999E-2</v>
      </c>
      <c r="AQ199" s="17">
        <v>1.2288800000000001E-2</v>
      </c>
      <c r="AR199" t="s">
        <v>133</v>
      </c>
      <c r="AS199" t="s">
        <v>133</v>
      </c>
      <c r="AT199" t="s">
        <v>133</v>
      </c>
      <c r="AU199" t="s">
        <v>133</v>
      </c>
      <c r="AV199" t="s">
        <v>133</v>
      </c>
      <c r="AW199" t="s">
        <v>133</v>
      </c>
      <c r="AX199" t="s">
        <v>133</v>
      </c>
      <c r="AY199" t="s">
        <v>133</v>
      </c>
      <c r="AZ199" t="s">
        <v>133</v>
      </c>
      <c r="BA199" t="s">
        <v>133</v>
      </c>
      <c r="BB199" t="s">
        <v>133</v>
      </c>
      <c r="BC199" t="s">
        <v>133</v>
      </c>
      <c r="BD199" t="s">
        <v>133</v>
      </c>
      <c r="BE199" t="s">
        <v>133</v>
      </c>
      <c r="BF199" t="s">
        <v>133</v>
      </c>
    </row>
    <row r="200" spans="1:58" x14ac:dyDescent="0.25">
      <c r="A200" t="s">
        <v>58</v>
      </c>
      <c r="B200" t="s">
        <v>2</v>
      </c>
      <c r="C200" s="10">
        <v>2.8410099999999998E-4</v>
      </c>
      <c r="D200" s="10">
        <v>4.1350600000000001E-4</v>
      </c>
      <c r="E200" s="10">
        <v>7.2911500000000001E-4</v>
      </c>
      <c r="F200" s="10">
        <v>1.34252E-3</v>
      </c>
      <c r="G200" s="10">
        <v>2.5037900000000001E-3</v>
      </c>
      <c r="H200" s="10">
        <v>4.6351700000000001E-3</v>
      </c>
      <c r="I200" s="10">
        <v>8.3407700000000008E-3</v>
      </c>
      <c r="J200" s="10">
        <v>1.43398E-2</v>
      </c>
      <c r="K200" s="10">
        <v>2.32821E-2</v>
      </c>
      <c r="L200" s="10">
        <v>3.5212899999999998E-2</v>
      </c>
      <c r="M200" s="10">
        <v>4.9140799999999998E-2</v>
      </c>
      <c r="N200" s="10">
        <v>6.32659E-2</v>
      </c>
      <c r="O200" s="10">
        <v>7.5530700000000006E-2</v>
      </c>
      <c r="P200" s="10">
        <v>8.48941E-2</v>
      </c>
      <c r="Q200" s="10">
        <v>9.1086700000000007E-2</v>
      </c>
      <c r="R200" s="10">
        <v>9.4436300000000001E-2</v>
      </c>
      <c r="S200" s="10">
        <v>9.5132300000000003E-2</v>
      </c>
      <c r="T200" s="10">
        <v>9.4070699999999993E-2</v>
      </c>
      <c r="U200" s="10">
        <v>9.20623E-2</v>
      </c>
      <c r="V200" s="10">
        <v>8.9685799999999996E-2</v>
      </c>
      <c r="W200" s="10">
        <v>8.7321599999999999E-2</v>
      </c>
      <c r="X200" s="10">
        <v>8.5277199999999997E-2</v>
      </c>
      <c r="Y200" s="10">
        <v>8.3693199999999995E-2</v>
      </c>
      <c r="Z200" s="10">
        <v>8.2713800000000004E-2</v>
      </c>
      <c r="AA200" s="10">
        <v>8.2371E-2</v>
      </c>
      <c r="AB200" s="10">
        <v>8.2312800000000005E-2</v>
      </c>
      <c r="AC200" s="10">
        <v>8.1739000000000006E-2</v>
      </c>
      <c r="AD200" s="10">
        <v>8.0463300000000001E-2</v>
      </c>
      <c r="AE200" s="10">
        <v>7.9461900000000002E-2</v>
      </c>
      <c r="AF200" s="10">
        <v>7.8995599999999999E-2</v>
      </c>
      <c r="AG200" s="10">
        <v>7.9033199999999998E-2</v>
      </c>
      <c r="AH200" s="10">
        <v>7.8924900000000006E-2</v>
      </c>
      <c r="AI200" s="10">
        <v>7.8540299999999993E-2</v>
      </c>
      <c r="AJ200" s="17">
        <v>7.8116500000000005E-2</v>
      </c>
      <c r="AK200" s="17">
        <v>7.6887800000000006E-2</v>
      </c>
      <c r="AL200" s="17">
        <v>7.5193499999999996E-2</v>
      </c>
      <c r="AM200" s="17">
        <v>7.3420200000000005E-2</v>
      </c>
      <c r="AN200" s="17">
        <v>7.1237400000000006E-2</v>
      </c>
      <c r="AO200" s="17">
        <v>6.9056699999999999E-2</v>
      </c>
      <c r="AP200" s="17">
        <v>6.6988800000000001E-2</v>
      </c>
      <c r="AQ200" s="17">
        <v>6.4938800000000005E-2</v>
      </c>
      <c r="AR200" t="s">
        <v>133</v>
      </c>
      <c r="AS200" t="s">
        <v>133</v>
      </c>
      <c r="AT200" t="s">
        <v>133</v>
      </c>
      <c r="AU200" t="s">
        <v>133</v>
      </c>
      <c r="AV200" t="s">
        <v>133</v>
      </c>
      <c r="AW200" t="s">
        <v>133</v>
      </c>
      <c r="AX200" t="s">
        <v>133</v>
      </c>
      <c r="AY200" t="s">
        <v>133</v>
      </c>
      <c r="AZ200" t="s">
        <v>133</v>
      </c>
      <c r="BA200" t="s">
        <v>133</v>
      </c>
      <c r="BB200" t="s">
        <v>133</v>
      </c>
      <c r="BC200" t="s">
        <v>133</v>
      </c>
      <c r="BD200" t="s">
        <v>133</v>
      </c>
      <c r="BE200" t="s">
        <v>133</v>
      </c>
      <c r="BF200" t="s">
        <v>133</v>
      </c>
    </row>
    <row r="201" spans="1:58" x14ac:dyDescent="0.25">
      <c r="B201" t="s">
        <v>3</v>
      </c>
      <c r="C201" s="10">
        <v>1.9607899999999999E-4</v>
      </c>
      <c r="D201" s="10">
        <v>2.9078200000000001E-4</v>
      </c>
      <c r="E201" s="10">
        <v>5.24926E-4</v>
      </c>
      <c r="F201" s="10">
        <v>9.5113900000000004E-4</v>
      </c>
      <c r="G201" s="10">
        <v>1.77539E-3</v>
      </c>
      <c r="H201" s="10">
        <v>3.23449E-3</v>
      </c>
      <c r="I201" s="10">
        <v>5.74166E-3</v>
      </c>
      <c r="J201" s="10">
        <v>9.8264300000000006E-3</v>
      </c>
      <c r="K201" s="10">
        <v>1.6233299999999999E-2</v>
      </c>
      <c r="L201" s="10">
        <v>2.5242000000000001E-2</v>
      </c>
      <c r="M201" s="10">
        <v>3.7115700000000001E-2</v>
      </c>
      <c r="N201" s="10">
        <v>5.0309199999999998E-2</v>
      </c>
      <c r="O201" s="10">
        <v>6.2801499999999996E-2</v>
      </c>
      <c r="P201" s="10">
        <v>7.3065699999999997E-2</v>
      </c>
      <c r="Q201" s="10">
        <v>8.0154600000000006E-2</v>
      </c>
      <c r="R201" s="10">
        <v>8.4789600000000007E-2</v>
      </c>
      <c r="S201" s="10">
        <v>8.6474899999999993E-2</v>
      </c>
      <c r="T201" s="10">
        <v>8.6096000000000006E-2</v>
      </c>
      <c r="U201" s="10">
        <v>8.5039699999999996E-2</v>
      </c>
      <c r="V201" s="10">
        <v>8.2796499999999995E-2</v>
      </c>
      <c r="W201" s="10">
        <v>8.0626100000000006E-2</v>
      </c>
      <c r="X201" s="10">
        <v>7.8739799999999999E-2</v>
      </c>
      <c r="Y201" s="10">
        <v>7.7282400000000001E-2</v>
      </c>
      <c r="Z201" s="10">
        <v>7.6356499999999994E-2</v>
      </c>
      <c r="AA201" s="10">
        <v>7.6025899999999993E-2</v>
      </c>
      <c r="AB201" s="10">
        <v>7.5750799999999993E-2</v>
      </c>
      <c r="AC201" s="10">
        <v>7.5016700000000006E-2</v>
      </c>
      <c r="AD201" s="10">
        <v>7.3553800000000003E-2</v>
      </c>
      <c r="AE201" s="10">
        <v>7.1983000000000005E-2</v>
      </c>
      <c r="AF201" s="10">
        <v>7.0805800000000002E-2</v>
      </c>
      <c r="AG201" s="10">
        <v>7.0545399999999994E-2</v>
      </c>
      <c r="AH201" s="10">
        <v>6.9880600000000001E-2</v>
      </c>
      <c r="AI201" s="10">
        <v>6.8726499999999996E-2</v>
      </c>
      <c r="AJ201" s="17">
        <v>6.8011000000000002E-2</v>
      </c>
      <c r="AK201" s="17">
        <v>6.69878E-2</v>
      </c>
      <c r="AL201" s="17">
        <v>6.5240400000000004E-2</v>
      </c>
      <c r="AM201" s="17">
        <v>6.3685800000000001E-2</v>
      </c>
      <c r="AN201" s="17">
        <v>6.1818699999999997E-2</v>
      </c>
      <c r="AO201" s="17">
        <v>6.0294399999999998E-2</v>
      </c>
      <c r="AP201" s="17">
        <v>5.8447300000000001E-2</v>
      </c>
      <c r="AQ201" s="17">
        <v>5.6589399999999998E-2</v>
      </c>
      <c r="AR201" t="s">
        <v>133</v>
      </c>
      <c r="AS201" t="s">
        <v>133</v>
      </c>
      <c r="AT201" t="s">
        <v>133</v>
      </c>
      <c r="AU201" t="s">
        <v>133</v>
      </c>
      <c r="AV201" t="s">
        <v>133</v>
      </c>
      <c r="AW201" t="s">
        <v>133</v>
      </c>
      <c r="AX201" t="s">
        <v>133</v>
      </c>
      <c r="AY201" t="s">
        <v>133</v>
      </c>
      <c r="AZ201" t="s">
        <v>133</v>
      </c>
      <c r="BA201" t="s">
        <v>133</v>
      </c>
      <c r="BB201" t="s">
        <v>133</v>
      </c>
      <c r="BC201" t="s">
        <v>133</v>
      </c>
      <c r="BD201" t="s">
        <v>133</v>
      </c>
      <c r="BE201" t="s">
        <v>133</v>
      </c>
      <c r="BF201" t="s">
        <v>133</v>
      </c>
    </row>
    <row r="202" spans="1:58" x14ac:dyDescent="0.25">
      <c r="B202" t="s">
        <v>4</v>
      </c>
      <c r="C202" s="10">
        <v>3.4293799999999999E-4</v>
      </c>
      <c r="D202" s="10">
        <v>5.0027600000000002E-4</v>
      </c>
      <c r="E202" s="10">
        <v>9.1383999999999996E-4</v>
      </c>
      <c r="F202" s="10">
        <v>1.7761000000000001E-3</v>
      </c>
      <c r="G202" s="10">
        <v>3.60108E-3</v>
      </c>
      <c r="H202" s="10">
        <v>7.0181799999999997E-3</v>
      </c>
      <c r="I202" s="10">
        <v>1.27712E-2</v>
      </c>
      <c r="J202" s="10">
        <v>2.1834699999999999E-2</v>
      </c>
      <c r="K202" s="10">
        <v>3.4088E-2</v>
      </c>
      <c r="L202" s="10">
        <v>4.9010199999999997E-2</v>
      </c>
      <c r="M202" s="10">
        <v>6.5620300000000006E-2</v>
      </c>
      <c r="N202" s="10">
        <v>7.8662099999999999E-2</v>
      </c>
      <c r="O202" s="10">
        <v>8.9101E-2</v>
      </c>
      <c r="P202" s="10">
        <v>9.7285800000000006E-2</v>
      </c>
      <c r="Q202" s="10">
        <v>0.101995</v>
      </c>
      <c r="R202" s="10">
        <v>0.104002</v>
      </c>
      <c r="S202" s="10">
        <v>0.10362300000000001</v>
      </c>
      <c r="T202" s="10">
        <v>0.101844</v>
      </c>
      <c r="U202" s="10">
        <v>9.9101599999999998E-2</v>
      </c>
      <c r="V202" s="10">
        <v>9.6234399999999998E-2</v>
      </c>
      <c r="W202" s="10">
        <v>9.3435199999999996E-2</v>
      </c>
      <c r="X202" s="10">
        <v>9.1165800000000005E-2</v>
      </c>
      <c r="Y202" s="10">
        <v>8.9462700000000006E-2</v>
      </c>
      <c r="Z202" s="10">
        <v>8.8436500000000001E-2</v>
      </c>
      <c r="AA202" s="10">
        <v>8.8149599999999995E-2</v>
      </c>
      <c r="AB202" s="10">
        <v>8.8434700000000005E-2</v>
      </c>
      <c r="AC202" s="10">
        <v>8.8093000000000005E-2</v>
      </c>
      <c r="AD202" s="10">
        <v>8.7023600000000007E-2</v>
      </c>
      <c r="AE202" s="10">
        <v>8.6552699999999996E-2</v>
      </c>
      <c r="AF202" s="10">
        <v>8.6394899999999997E-2</v>
      </c>
      <c r="AG202" s="10">
        <v>8.6993799999999996E-2</v>
      </c>
      <c r="AH202" s="10">
        <v>8.7625400000000006E-2</v>
      </c>
      <c r="AI202" s="10">
        <v>8.7718699999999997E-2</v>
      </c>
      <c r="AJ202" s="17">
        <v>8.7438600000000005E-2</v>
      </c>
      <c r="AK202" s="17">
        <v>8.6495600000000006E-2</v>
      </c>
      <c r="AL202" s="17">
        <v>8.4570000000000006E-2</v>
      </c>
      <c r="AM202" s="17">
        <v>8.2470799999999997E-2</v>
      </c>
      <c r="AN202" s="17">
        <v>7.9971E-2</v>
      </c>
      <c r="AO202" s="17">
        <v>7.7555499999999999E-2</v>
      </c>
      <c r="AP202" s="17">
        <v>7.5135099999999996E-2</v>
      </c>
      <c r="AQ202" s="17">
        <v>7.2566500000000006E-2</v>
      </c>
      <c r="AR202" t="s">
        <v>133</v>
      </c>
      <c r="AS202" t="s">
        <v>133</v>
      </c>
      <c r="AT202" t="s">
        <v>133</v>
      </c>
      <c r="AU202" t="s">
        <v>133</v>
      </c>
      <c r="AV202" t="s">
        <v>133</v>
      </c>
      <c r="AW202" t="s">
        <v>133</v>
      </c>
      <c r="AX202" t="s">
        <v>133</v>
      </c>
      <c r="AY202" t="s">
        <v>133</v>
      </c>
      <c r="AZ202" t="s">
        <v>133</v>
      </c>
      <c r="BA202" t="s">
        <v>133</v>
      </c>
      <c r="BB202" t="s">
        <v>133</v>
      </c>
      <c r="BC202" t="s">
        <v>133</v>
      </c>
      <c r="BD202" t="s">
        <v>133</v>
      </c>
      <c r="BE202" t="s">
        <v>133</v>
      </c>
      <c r="BF202" t="s">
        <v>133</v>
      </c>
    </row>
    <row r="203" spans="1:58" x14ac:dyDescent="0.25">
      <c r="A203" t="s">
        <v>59</v>
      </c>
      <c r="B203" t="s">
        <v>2</v>
      </c>
      <c r="C203" s="10">
        <v>3.4719299999999998E-4</v>
      </c>
      <c r="D203" s="10">
        <v>5.1400999999999997E-4</v>
      </c>
      <c r="E203" s="10">
        <v>8.96731E-4</v>
      </c>
      <c r="F203" s="10">
        <v>1.645E-3</v>
      </c>
      <c r="G203" s="10">
        <v>3.0671299999999999E-3</v>
      </c>
      <c r="H203" s="10">
        <v>5.6730900000000004E-3</v>
      </c>
      <c r="I203" s="10">
        <v>1.02118E-2</v>
      </c>
      <c r="J203" s="10">
        <v>1.7632599999999998E-2</v>
      </c>
      <c r="K203" s="10">
        <v>2.88642E-2</v>
      </c>
      <c r="L203" s="10">
        <v>4.42701E-2</v>
      </c>
      <c r="M203" s="10">
        <v>6.3162899999999994E-2</v>
      </c>
      <c r="N203" s="10">
        <v>8.3934900000000007E-2</v>
      </c>
      <c r="O203" s="10">
        <v>0.104603</v>
      </c>
      <c r="P203" s="10">
        <v>0.12377299999999999</v>
      </c>
      <c r="Q203" s="10">
        <v>0.14054800000000001</v>
      </c>
      <c r="R203" s="10">
        <v>0.15453700000000001</v>
      </c>
      <c r="S203" s="10">
        <v>0.165437</v>
      </c>
      <c r="T203" s="10">
        <v>0.17388200000000001</v>
      </c>
      <c r="U203" s="10">
        <v>0.180171</v>
      </c>
      <c r="V203" s="10">
        <v>0.18473700000000001</v>
      </c>
      <c r="W203" s="10">
        <v>0.18787300000000001</v>
      </c>
      <c r="X203" s="10">
        <v>0.19005900000000001</v>
      </c>
      <c r="Y203" s="10">
        <v>0.191774</v>
      </c>
      <c r="Z203" s="10">
        <v>0.19372600000000001</v>
      </c>
      <c r="AA203" s="10">
        <v>0.19638600000000001</v>
      </c>
      <c r="AB203" s="10">
        <v>0.199716</v>
      </c>
      <c r="AC203" s="10">
        <v>0.202934</v>
      </c>
      <c r="AD203" s="10">
        <v>0.20549300000000001</v>
      </c>
      <c r="AE203" s="10">
        <v>0.20790800000000001</v>
      </c>
      <c r="AF203" s="10">
        <v>0.210225</v>
      </c>
      <c r="AG203" s="10">
        <v>0.21226999999999999</v>
      </c>
      <c r="AH203" s="10">
        <v>0.21370900000000001</v>
      </c>
      <c r="AI203" s="10">
        <v>0.21431600000000001</v>
      </c>
      <c r="AJ203" s="17">
        <v>0.21433099999999999</v>
      </c>
      <c r="AK203" s="17">
        <v>0.212898</v>
      </c>
      <c r="AL203" s="17">
        <v>0.21051300000000001</v>
      </c>
      <c r="AM203" s="17">
        <v>0.207785</v>
      </c>
      <c r="AN203" s="17">
        <v>0.20438799999999999</v>
      </c>
      <c r="AO203" s="17">
        <v>0.20034199999999999</v>
      </c>
      <c r="AP203" s="17">
        <v>0.19606100000000001</v>
      </c>
      <c r="AQ203" s="17">
        <v>0.191584</v>
      </c>
      <c r="AR203" t="s">
        <v>133</v>
      </c>
      <c r="AS203" t="s">
        <v>133</v>
      </c>
      <c r="AT203" t="s">
        <v>133</v>
      </c>
      <c r="AU203" t="s">
        <v>133</v>
      </c>
      <c r="AV203" t="s">
        <v>133</v>
      </c>
      <c r="AW203" t="s">
        <v>133</v>
      </c>
      <c r="AX203" t="s">
        <v>133</v>
      </c>
      <c r="AY203" t="s">
        <v>133</v>
      </c>
      <c r="AZ203" t="s">
        <v>133</v>
      </c>
      <c r="BA203" t="s">
        <v>133</v>
      </c>
      <c r="BB203" t="s">
        <v>133</v>
      </c>
      <c r="BC203" t="s">
        <v>133</v>
      </c>
      <c r="BD203" t="s">
        <v>133</v>
      </c>
      <c r="BE203" t="s">
        <v>133</v>
      </c>
      <c r="BF203" t="s">
        <v>133</v>
      </c>
    </row>
    <row r="204" spans="1:58" x14ac:dyDescent="0.25">
      <c r="B204" t="s">
        <v>3</v>
      </c>
      <c r="C204" s="10">
        <v>2.3962399999999999E-4</v>
      </c>
      <c r="D204" s="10">
        <v>3.6689399999999999E-4</v>
      </c>
      <c r="E204" s="10">
        <v>6.4909400000000002E-4</v>
      </c>
      <c r="F204" s="10">
        <v>1.1919299999999999E-3</v>
      </c>
      <c r="G204" s="10">
        <v>2.22208E-3</v>
      </c>
      <c r="H204" s="10">
        <v>4.0670699999999999E-3</v>
      </c>
      <c r="I204" s="10">
        <v>7.2053799999999999E-3</v>
      </c>
      <c r="J204" s="10">
        <v>1.23652E-2</v>
      </c>
      <c r="K204" s="10">
        <v>2.0188999999999999E-2</v>
      </c>
      <c r="L204" s="10">
        <v>3.1926999999999997E-2</v>
      </c>
      <c r="M204" s="10">
        <v>4.7727400000000003E-2</v>
      </c>
      <c r="N204" s="10">
        <v>6.5657300000000002E-2</v>
      </c>
      <c r="O204" s="10">
        <v>8.4682599999999997E-2</v>
      </c>
      <c r="P204" s="10">
        <v>0.103419</v>
      </c>
      <c r="Q204" s="10">
        <v>0.120434</v>
      </c>
      <c r="R204" s="10">
        <v>0.13531299999999999</v>
      </c>
      <c r="S204" s="10">
        <v>0.14752299999999999</v>
      </c>
      <c r="T204" s="10">
        <v>0.15734400000000001</v>
      </c>
      <c r="U204" s="10">
        <v>0.16473399999999999</v>
      </c>
      <c r="V204" s="10">
        <v>0.170957</v>
      </c>
      <c r="W204" s="10">
        <v>0.1749</v>
      </c>
      <c r="X204" s="10">
        <v>0.17793500000000001</v>
      </c>
      <c r="Y204" s="10">
        <v>0.18070700000000001</v>
      </c>
      <c r="Z204" s="10">
        <v>0.183028</v>
      </c>
      <c r="AA204" s="10">
        <v>0.185776</v>
      </c>
      <c r="AB204" s="10">
        <v>0.189133</v>
      </c>
      <c r="AC204" s="10">
        <v>0.19226099999999999</v>
      </c>
      <c r="AD204" s="10">
        <v>0.19464999999999999</v>
      </c>
      <c r="AE204" s="10">
        <v>0.19667000000000001</v>
      </c>
      <c r="AF204" s="10">
        <v>0.19870699999999999</v>
      </c>
      <c r="AG204" s="10">
        <v>0.20053399999999999</v>
      </c>
      <c r="AH204" s="10">
        <v>0.20177800000000001</v>
      </c>
      <c r="AI204" s="10">
        <v>0.20200000000000001</v>
      </c>
      <c r="AJ204" s="17">
        <v>0.201907</v>
      </c>
      <c r="AK204" s="17">
        <v>0.20030500000000001</v>
      </c>
      <c r="AL204" s="17">
        <v>0.198076</v>
      </c>
      <c r="AM204" s="17">
        <v>0.19533800000000001</v>
      </c>
      <c r="AN204" s="17">
        <v>0.19171199999999999</v>
      </c>
      <c r="AO204" s="17">
        <v>0.18754899999999999</v>
      </c>
      <c r="AP204" s="17">
        <v>0.18321200000000001</v>
      </c>
      <c r="AQ204" s="17">
        <v>0.17866299999999999</v>
      </c>
      <c r="AR204" t="s">
        <v>133</v>
      </c>
      <c r="AS204" t="s">
        <v>133</v>
      </c>
      <c r="AT204" t="s">
        <v>133</v>
      </c>
      <c r="AU204" t="s">
        <v>133</v>
      </c>
      <c r="AV204" t="s">
        <v>133</v>
      </c>
      <c r="AW204" t="s">
        <v>133</v>
      </c>
      <c r="AX204" t="s">
        <v>133</v>
      </c>
      <c r="AY204" t="s">
        <v>133</v>
      </c>
      <c r="AZ204" t="s">
        <v>133</v>
      </c>
      <c r="BA204" t="s">
        <v>133</v>
      </c>
      <c r="BB204" t="s">
        <v>133</v>
      </c>
      <c r="BC204" t="s">
        <v>133</v>
      </c>
      <c r="BD204" t="s">
        <v>133</v>
      </c>
      <c r="BE204" t="s">
        <v>133</v>
      </c>
      <c r="BF204" t="s">
        <v>133</v>
      </c>
    </row>
    <row r="205" spans="1:58" x14ac:dyDescent="0.25">
      <c r="B205" t="s">
        <v>4</v>
      </c>
      <c r="C205" s="10">
        <v>4.1909599999999999E-4</v>
      </c>
      <c r="D205" s="10">
        <v>6.1923900000000005E-4</v>
      </c>
      <c r="E205" s="10">
        <v>1.1098200000000001E-3</v>
      </c>
      <c r="F205" s="10">
        <v>2.1283399999999998E-3</v>
      </c>
      <c r="G205" s="10">
        <v>4.2450099999999996E-3</v>
      </c>
      <c r="H205" s="10">
        <v>8.2047200000000004E-3</v>
      </c>
      <c r="I205" s="10">
        <v>1.5077E-2</v>
      </c>
      <c r="J205" s="10">
        <v>2.60033E-2</v>
      </c>
      <c r="K205" s="10">
        <v>4.1289899999999997E-2</v>
      </c>
      <c r="L205" s="10">
        <v>6.0509199999999999E-2</v>
      </c>
      <c r="M205" s="10">
        <v>8.2567600000000005E-2</v>
      </c>
      <c r="N205" s="10">
        <v>0.10485800000000001</v>
      </c>
      <c r="O205" s="10">
        <v>0.12612300000000001</v>
      </c>
      <c r="P205" s="10">
        <v>0.144818</v>
      </c>
      <c r="Q205" s="10">
        <v>0.16061800000000001</v>
      </c>
      <c r="R205" s="10">
        <v>0.172627</v>
      </c>
      <c r="S205" s="10">
        <v>0.18199799999999999</v>
      </c>
      <c r="T205" s="10">
        <v>0.18907499999999999</v>
      </c>
      <c r="U205" s="10">
        <v>0.19433800000000001</v>
      </c>
      <c r="V205" s="10">
        <v>0.197655</v>
      </c>
      <c r="W205" s="10">
        <v>0.199681</v>
      </c>
      <c r="X205" s="10">
        <v>0.20163200000000001</v>
      </c>
      <c r="Y205" s="10">
        <v>0.202793</v>
      </c>
      <c r="Z205" s="10">
        <v>0.20419799999999999</v>
      </c>
      <c r="AA205" s="10">
        <v>0.20660300000000001</v>
      </c>
      <c r="AB205" s="10">
        <v>0.20988200000000001</v>
      </c>
      <c r="AC205" s="10">
        <v>0.21320500000000001</v>
      </c>
      <c r="AD205" s="10">
        <v>0.21588499999999999</v>
      </c>
      <c r="AE205" s="10">
        <v>0.21856500000000001</v>
      </c>
      <c r="AF205" s="10">
        <v>0.22115099999999999</v>
      </c>
      <c r="AG205" s="10">
        <v>0.22325999999999999</v>
      </c>
      <c r="AH205" s="10">
        <v>0.22486999999999999</v>
      </c>
      <c r="AI205" s="10">
        <v>0.22547700000000001</v>
      </c>
      <c r="AJ205" s="17">
        <v>0.22579399999999999</v>
      </c>
      <c r="AK205" s="17">
        <v>0.22411200000000001</v>
      </c>
      <c r="AL205" s="17">
        <v>0.22179399999999999</v>
      </c>
      <c r="AM205" s="17">
        <v>0.21901200000000001</v>
      </c>
      <c r="AN205" s="17">
        <v>0.215698</v>
      </c>
      <c r="AO205" s="17">
        <v>0.21156900000000001</v>
      </c>
      <c r="AP205" s="17">
        <v>0.207257</v>
      </c>
      <c r="AQ205" s="17">
        <v>0.202709</v>
      </c>
      <c r="AR205" t="s">
        <v>133</v>
      </c>
      <c r="AS205" t="s">
        <v>133</v>
      </c>
      <c r="AT205" t="s">
        <v>133</v>
      </c>
      <c r="AU205" t="s">
        <v>133</v>
      </c>
      <c r="AV205" t="s">
        <v>133</v>
      </c>
      <c r="AW205" t="s">
        <v>133</v>
      </c>
      <c r="AX205" t="s">
        <v>133</v>
      </c>
      <c r="AY205" t="s">
        <v>133</v>
      </c>
      <c r="AZ205" t="s">
        <v>133</v>
      </c>
      <c r="BA205" t="s">
        <v>133</v>
      </c>
      <c r="BB205" t="s">
        <v>133</v>
      </c>
      <c r="BC205" t="s">
        <v>133</v>
      </c>
      <c r="BD205" t="s">
        <v>133</v>
      </c>
      <c r="BE205" t="s">
        <v>133</v>
      </c>
      <c r="BF205" t="s">
        <v>133</v>
      </c>
    </row>
    <row r="206" spans="1:58" x14ac:dyDescent="0.25">
      <c r="A206" t="s">
        <v>60</v>
      </c>
      <c r="B206" t="s">
        <v>2</v>
      </c>
      <c r="C206" s="10">
        <v>2.87077E-4</v>
      </c>
      <c r="D206" s="10">
        <v>4.3369799999999999E-4</v>
      </c>
      <c r="E206" s="10">
        <v>7.5993100000000004E-4</v>
      </c>
      <c r="F206" s="10">
        <v>1.4007900000000001E-3</v>
      </c>
      <c r="G206" s="10">
        <v>2.61933E-3</v>
      </c>
      <c r="H206" s="10">
        <v>4.8399000000000003E-3</v>
      </c>
      <c r="I206" s="10">
        <v>8.6886099999999994E-3</v>
      </c>
      <c r="J206" s="10">
        <v>1.49874E-2</v>
      </c>
      <c r="K206" s="10">
        <v>2.4566299999999999E-2</v>
      </c>
      <c r="L206" s="10">
        <v>3.7862100000000003E-2</v>
      </c>
      <c r="M206" s="10">
        <v>5.4528199999999999E-2</v>
      </c>
      <c r="N206" s="10">
        <v>7.3480599999999993E-2</v>
      </c>
      <c r="O206" s="10">
        <v>9.3298300000000001E-2</v>
      </c>
      <c r="P206" s="10">
        <v>0.112846</v>
      </c>
      <c r="Q206" s="10">
        <v>0.13117500000000001</v>
      </c>
      <c r="R206" s="10">
        <v>0.147621</v>
      </c>
      <c r="S206" s="10">
        <v>0.16184000000000001</v>
      </c>
      <c r="T206" s="10">
        <v>0.17419299999999999</v>
      </c>
      <c r="U206" s="10">
        <v>0.18439800000000001</v>
      </c>
      <c r="V206" s="10">
        <v>0.192631</v>
      </c>
      <c r="W206" s="10">
        <v>0.198932</v>
      </c>
      <c r="X206" s="10">
        <v>0.203597</v>
      </c>
      <c r="Y206" s="10">
        <v>0.20710999999999999</v>
      </c>
      <c r="Z206" s="10">
        <v>0.21046899999999999</v>
      </c>
      <c r="AA206" s="10">
        <v>0.21440699999999999</v>
      </c>
      <c r="AB206" s="10">
        <v>0.21922800000000001</v>
      </c>
      <c r="AC206" s="10">
        <v>0.22394500000000001</v>
      </c>
      <c r="AD206" s="10">
        <v>0.22797300000000001</v>
      </c>
      <c r="AE206" s="10">
        <v>0.23147899999999999</v>
      </c>
      <c r="AF206" s="10">
        <v>0.234708</v>
      </c>
      <c r="AG206" s="10">
        <v>0.237513</v>
      </c>
      <c r="AH206" s="10">
        <v>0.24013999999999999</v>
      </c>
      <c r="AI206" s="10">
        <v>0.242534</v>
      </c>
      <c r="AJ206" s="17">
        <v>0.24459900000000001</v>
      </c>
      <c r="AK206" s="17">
        <v>0.245813</v>
      </c>
      <c r="AL206" s="17">
        <v>0.24671100000000001</v>
      </c>
      <c r="AM206" s="17">
        <v>0.24768699999999999</v>
      </c>
      <c r="AN206" s="17">
        <v>0.24856300000000001</v>
      </c>
      <c r="AO206" s="17">
        <v>0.24949399999999999</v>
      </c>
      <c r="AP206" s="17">
        <v>0.25025500000000001</v>
      </c>
      <c r="AQ206" s="17">
        <v>0.25084200000000001</v>
      </c>
      <c r="AR206" t="s">
        <v>133</v>
      </c>
      <c r="AS206" t="s">
        <v>133</v>
      </c>
      <c r="AT206" t="s">
        <v>133</v>
      </c>
      <c r="AU206" t="s">
        <v>133</v>
      </c>
      <c r="AV206" t="s">
        <v>133</v>
      </c>
      <c r="AW206" t="s">
        <v>133</v>
      </c>
      <c r="AX206" t="s">
        <v>133</v>
      </c>
      <c r="AY206" t="s">
        <v>133</v>
      </c>
      <c r="AZ206" t="s">
        <v>133</v>
      </c>
      <c r="BA206" t="s">
        <v>133</v>
      </c>
      <c r="BB206" t="s">
        <v>133</v>
      </c>
      <c r="BC206" t="s">
        <v>133</v>
      </c>
      <c r="BD206" t="s">
        <v>133</v>
      </c>
      <c r="BE206" t="s">
        <v>133</v>
      </c>
      <c r="BF206" t="s">
        <v>133</v>
      </c>
    </row>
    <row r="207" spans="1:58" x14ac:dyDescent="0.25">
      <c r="B207" t="s">
        <v>3</v>
      </c>
      <c r="C207" s="10">
        <v>1.9813400000000001E-4</v>
      </c>
      <c r="D207" s="10">
        <v>3.1172900000000001E-4</v>
      </c>
      <c r="E207" s="10">
        <v>5.4647599999999995E-4</v>
      </c>
      <c r="F207" s="10">
        <v>1.0125100000000001E-3</v>
      </c>
      <c r="G207" s="10">
        <v>1.92045E-3</v>
      </c>
      <c r="H207" s="10">
        <v>3.4877900000000002E-3</v>
      </c>
      <c r="I207" s="10">
        <v>6.0979800000000002E-3</v>
      </c>
      <c r="J207" s="10">
        <v>1.03667E-2</v>
      </c>
      <c r="K207" s="10">
        <v>1.7351200000000001E-2</v>
      </c>
      <c r="L207" s="10">
        <v>2.72879E-2</v>
      </c>
      <c r="M207" s="10">
        <v>4.0182599999999999E-2</v>
      </c>
      <c r="N207" s="10">
        <v>5.6028000000000001E-2</v>
      </c>
      <c r="O207" s="10">
        <v>7.3820499999999997E-2</v>
      </c>
      <c r="P207" s="10">
        <v>9.1977299999999998E-2</v>
      </c>
      <c r="Q207" s="10">
        <v>0.10943600000000001</v>
      </c>
      <c r="R207" s="10">
        <v>0.12603200000000001</v>
      </c>
      <c r="S207" s="10">
        <v>0.14066300000000001</v>
      </c>
      <c r="T207" s="10">
        <v>0.153723</v>
      </c>
      <c r="U207" s="10">
        <v>0.164854</v>
      </c>
      <c r="V207" s="10">
        <v>0.174234</v>
      </c>
      <c r="W207" s="10">
        <v>0.18141699999999999</v>
      </c>
      <c r="X207" s="10">
        <v>0.18695000000000001</v>
      </c>
      <c r="Y207" s="10">
        <v>0.191273</v>
      </c>
      <c r="Z207" s="10">
        <v>0.19556100000000001</v>
      </c>
      <c r="AA207" s="10">
        <v>0.200097</v>
      </c>
      <c r="AB207" s="10">
        <v>0.20522699999999999</v>
      </c>
      <c r="AC207" s="10">
        <v>0.209926</v>
      </c>
      <c r="AD207" s="10">
        <v>0.21398800000000001</v>
      </c>
      <c r="AE207" s="10">
        <v>0.217497</v>
      </c>
      <c r="AF207" s="10">
        <v>0.22075400000000001</v>
      </c>
      <c r="AG207" s="10">
        <v>0.223602</v>
      </c>
      <c r="AH207" s="10">
        <v>0.22626599999999999</v>
      </c>
      <c r="AI207" s="10">
        <v>0.22849900000000001</v>
      </c>
      <c r="AJ207" s="17">
        <v>0.23045599999999999</v>
      </c>
      <c r="AK207" s="17">
        <v>0.231789</v>
      </c>
      <c r="AL207" s="17">
        <v>0.23246800000000001</v>
      </c>
      <c r="AM207" s="17">
        <v>0.23344799999999999</v>
      </c>
      <c r="AN207" s="17">
        <v>0.234074</v>
      </c>
      <c r="AO207" s="17">
        <v>0.234767</v>
      </c>
      <c r="AP207" s="17">
        <v>0.23537</v>
      </c>
      <c r="AQ207" s="17">
        <v>0.235675</v>
      </c>
      <c r="AR207" t="s">
        <v>133</v>
      </c>
      <c r="AS207" t="s">
        <v>133</v>
      </c>
      <c r="AT207" t="s">
        <v>133</v>
      </c>
      <c r="AU207" t="s">
        <v>133</v>
      </c>
      <c r="AV207" t="s">
        <v>133</v>
      </c>
      <c r="AW207" t="s">
        <v>133</v>
      </c>
      <c r="AX207" t="s">
        <v>133</v>
      </c>
      <c r="AY207" t="s">
        <v>133</v>
      </c>
      <c r="AZ207" t="s">
        <v>133</v>
      </c>
      <c r="BA207" t="s">
        <v>133</v>
      </c>
      <c r="BB207" t="s">
        <v>133</v>
      </c>
      <c r="BC207" t="s">
        <v>133</v>
      </c>
      <c r="BD207" t="s">
        <v>133</v>
      </c>
      <c r="BE207" t="s">
        <v>133</v>
      </c>
      <c r="BF207" t="s">
        <v>133</v>
      </c>
    </row>
    <row r="208" spans="1:58" x14ac:dyDescent="0.25">
      <c r="B208" t="s">
        <v>4</v>
      </c>
      <c r="C208" s="10">
        <v>3.4653100000000002E-4</v>
      </c>
      <c r="D208" s="10">
        <v>5.2036699999999999E-4</v>
      </c>
      <c r="E208" s="10">
        <v>9.3771499999999999E-4</v>
      </c>
      <c r="F208" s="10">
        <v>1.82815E-3</v>
      </c>
      <c r="G208" s="10">
        <v>3.6342499999999999E-3</v>
      </c>
      <c r="H208" s="10">
        <v>6.8989400000000001E-3</v>
      </c>
      <c r="I208" s="10">
        <v>1.25022E-2</v>
      </c>
      <c r="J208" s="10">
        <v>2.15056E-2</v>
      </c>
      <c r="K208" s="10">
        <v>3.4483600000000003E-2</v>
      </c>
      <c r="L208" s="10">
        <v>5.1484799999999997E-2</v>
      </c>
      <c r="M208" s="10">
        <v>7.10089E-2</v>
      </c>
      <c r="N208" s="10">
        <v>9.1992699999999997E-2</v>
      </c>
      <c r="O208" s="10">
        <v>0.112942</v>
      </c>
      <c r="P208" s="10">
        <v>0.13286800000000001</v>
      </c>
      <c r="Q208" s="10">
        <v>0.151222</v>
      </c>
      <c r="R208" s="10">
        <v>0.16720599999999999</v>
      </c>
      <c r="S208" s="10">
        <v>0.180422</v>
      </c>
      <c r="T208" s="10">
        <v>0.19186700000000001</v>
      </c>
      <c r="U208" s="10">
        <v>0.20094799999999999</v>
      </c>
      <c r="V208" s="10">
        <v>0.208484</v>
      </c>
      <c r="W208" s="10">
        <v>0.21449299999999999</v>
      </c>
      <c r="X208" s="10">
        <v>0.21856500000000001</v>
      </c>
      <c r="Y208" s="10">
        <v>0.221661</v>
      </c>
      <c r="Z208" s="10">
        <v>0.22434799999999999</v>
      </c>
      <c r="AA208" s="10">
        <v>0.22833800000000001</v>
      </c>
      <c r="AB208" s="10">
        <v>0.23305500000000001</v>
      </c>
      <c r="AC208" s="10">
        <v>0.23780499999999999</v>
      </c>
      <c r="AD208" s="10">
        <v>0.242088</v>
      </c>
      <c r="AE208" s="10">
        <v>0.245613</v>
      </c>
      <c r="AF208" s="10">
        <v>0.248997</v>
      </c>
      <c r="AG208" s="10">
        <v>0.25192500000000001</v>
      </c>
      <c r="AH208" s="10">
        <v>0.25450400000000001</v>
      </c>
      <c r="AI208" s="10">
        <v>0.25663599999999998</v>
      </c>
      <c r="AJ208" s="17">
        <v>0.25852700000000001</v>
      </c>
      <c r="AK208" s="17">
        <v>0.259552</v>
      </c>
      <c r="AL208" s="17">
        <v>0.26035199999999997</v>
      </c>
      <c r="AM208" s="17">
        <v>0.26147900000000002</v>
      </c>
      <c r="AN208" s="17">
        <v>0.26250200000000001</v>
      </c>
      <c r="AO208" s="17">
        <v>0.263546</v>
      </c>
      <c r="AP208" s="17">
        <v>0.26444699999999999</v>
      </c>
      <c r="AQ208" s="17">
        <v>0.264793</v>
      </c>
      <c r="AR208" t="s">
        <v>133</v>
      </c>
      <c r="AS208" t="s">
        <v>133</v>
      </c>
      <c r="AT208" t="s">
        <v>133</v>
      </c>
      <c r="AU208" t="s">
        <v>133</v>
      </c>
      <c r="AV208" t="s">
        <v>133</v>
      </c>
      <c r="AW208" t="s">
        <v>133</v>
      </c>
      <c r="AX208" t="s">
        <v>133</v>
      </c>
      <c r="AY208" t="s">
        <v>133</v>
      </c>
      <c r="AZ208" t="s">
        <v>133</v>
      </c>
      <c r="BA208" t="s">
        <v>133</v>
      </c>
      <c r="BB208" t="s">
        <v>133</v>
      </c>
      <c r="BC208" t="s">
        <v>133</v>
      </c>
      <c r="BD208" t="s">
        <v>133</v>
      </c>
      <c r="BE208" t="s">
        <v>133</v>
      </c>
      <c r="BF208" t="s">
        <v>133</v>
      </c>
    </row>
    <row r="209" spans="1:58" x14ac:dyDescent="0.25">
      <c r="A209" t="s">
        <v>61</v>
      </c>
      <c r="B209" t="s">
        <v>2</v>
      </c>
      <c r="C209" s="10" t="s">
        <v>133</v>
      </c>
      <c r="D209" s="10">
        <v>2.31806E-5</v>
      </c>
      <c r="E209" s="10">
        <v>7.6662099999999999E-5</v>
      </c>
      <c r="F209" s="10">
        <v>1.89049E-4</v>
      </c>
      <c r="G209" s="10">
        <v>4.0465400000000001E-4</v>
      </c>
      <c r="H209" s="10">
        <v>7.7618900000000005E-4</v>
      </c>
      <c r="I209" s="10">
        <v>1.3712799999999999E-3</v>
      </c>
      <c r="J209" s="10">
        <v>2.2979200000000002E-3</v>
      </c>
      <c r="K209" s="10">
        <v>3.72223E-3</v>
      </c>
      <c r="L209" s="10">
        <v>5.8578399999999996E-3</v>
      </c>
      <c r="M209" s="10">
        <v>8.9244200000000006E-3</v>
      </c>
      <c r="N209" s="10">
        <v>1.30916E-2</v>
      </c>
      <c r="O209" s="10">
        <v>1.8384600000000001E-2</v>
      </c>
      <c r="P209" s="10">
        <v>2.4781500000000001E-2</v>
      </c>
      <c r="Q209" s="10">
        <v>3.2096199999999998E-2</v>
      </c>
      <c r="R209" s="10">
        <v>4.0027300000000002E-2</v>
      </c>
      <c r="S209" s="10">
        <v>4.8236800000000003E-2</v>
      </c>
      <c r="T209" s="10">
        <v>5.6895500000000002E-2</v>
      </c>
      <c r="U209" s="10">
        <v>6.5360000000000001E-2</v>
      </c>
      <c r="V209" s="10">
        <v>7.3381399999999999E-2</v>
      </c>
      <c r="W209" s="10">
        <v>8.0608700000000005E-2</v>
      </c>
      <c r="X209" s="10">
        <v>8.6939500000000003E-2</v>
      </c>
      <c r="Y209" s="10">
        <v>9.2254100000000006E-2</v>
      </c>
      <c r="Z209" s="10">
        <v>9.7605499999999998E-2</v>
      </c>
      <c r="AA209" s="10">
        <v>0.103696</v>
      </c>
      <c r="AB209" s="10">
        <v>0.11107599999999999</v>
      </c>
      <c r="AC209" s="10">
        <v>0.11919200000000001</v>
      </c>
      <c r="AD209" s="10">
        <v>0.12750500000000001</v>
      </c>
      <c r="AE209" s="10">
        <v>0.135791</v>
      </c>
      <c r="AF209" s="10">
        <v>0.14416599999999999</v>
      </c>
      <c r="AG209" s="10">
        <v>0.152534</v>
      </c>
      <c r="AH209" s="10">
        <v>0.161158</v>
      </c>
      <c r="AI209" s="10">
        <v>0.169853</v>
      </c>
      <c r="AJ209" s="17">
        <v>0.178511</v>
      </c>
      <c r="AK209" s="17">
        <v>0.18671399999999999</v>
      </c>
      <c r="AL209" s="17">
        <v>0.19506399999999999</v>
      </c>
      <c r="AM209" s="17">
        <v>0.203844</v>
      </c>
      <c r="AN209" s="17">
        <v>0.212925</v>
      </c>
      <c r="AO209" s="17">
        <v>0.22222</v>
      </c>
      <c r="AP209" s="17">
        <v>0.231626</v>
      </c>
      <c r="AQ209" s="17">
        <v>0.24104700000000001</v>
      </c>
      <c r="AR209" t="s">
        <v>133</v>
      </c>
      <c r="AS209" t="s">
        <v>133</v>
      </c>
      <c r="AT209" t="s">
        <v>133</v>
      </c>
      <c r="AU209" t="s">
        <v>133</v>
      </c>
      <c r="AV209" t="s">
        <v>133</v>
      </c>
      <c r="AW209" t="s">
        <v>133</v>
      </c>
      <c r="AX209" t="s">
        <v>133</v>
      </c>
      <c r="AY209" t="s">
        <v>133</v>
      </c>
      <c r="AZ209" t="s">
        <v>133</v>
      </c>
      <c r="BA209" t="s">
        <v>133</v>
      </c>
      <c r="BB209" t="s">
        <v>133</v>
      </c>
      <c r="BC209" t="s">
        <v>133</v>
      </c>
      <c r="BD209" t="s">
        <v>133</v>
      </c>
      <c r="BE209" t="s">
        <v>133</v>
      </c>
      <c r="BF209" t="s">
        <v>133</v>
      </c>
    </row>
    <row r="210" spans="1:58" x14ac:dyDescent="0.25">
      <c r="B210" t="s">
        <v>3</v>
      </c>
      <c r="C210" s="10" t="s">
        <v>133</v>
      </c>
      <c r="D210" s="10">
        <v>1.6157499999999999E-5</v>
      </c>
      <c r="E210" s="10">
        <v>4.9546999999999998E-5</v>
      </c>
      <c r="F210" s="10">
        <v>1.17046E-4</v>
      </c>
      <c r="G210" s="10">
        <v>2.33794E-4</v>
      </c>
      <c r="H210" s="10">
        <v>4.3149900000000001E-4</v>
      </c>
      <c r="I210" s="10">
        <v>7.6843300000000001E-4</v>
      </c>
      <c r="J210" s="10">
        <v>1.34734E-3</v>
      </c>
      <c r="K210" s="10">
        <v>2.2236999999999999E-3</v>
      </c>
      <c r="L210" s="10">
        <v>3.5312E-3</v>
      </c>
      <c r="M210" s="10">
        <v>5.4375100000000004E-3</v>
      </c>
      <c r="N210" s="10">
        <v>7.9817299999999994E-3</v>
      </c>
      <c r="O210" s="10">
        <v>1.1419500000000001E-2</v>
      </c>
      <c r="P210" s="10">
        <v>1.57821E-2</v>
      </c>
      <c r="Q210" s="10">
        <v>2.0860199999999999E-2</v>
      </c>
      <c r="R210" s="10">
        <v>2.68019E-2</v>
      </c>
      <c r="S210" s="10">
        <v>3.2834599999999999E-2</v>
      </c>
      <c r="T210" s="10">
        <v>3.9520300000000001E-2</v>
      </c>
      <c r="U210" s="10">
        <v>4.6315299999999997E-2</v>
      </c>
      <c r="V210" s="10">
        <v>5.3261599999999999E-2</v>
      </c>
      <c r="W210" s="10">
        <v>5.9700700000000002E-2</v>
      </c>
      <c r="X210" s="10">
        <v>6.5837199999999999E-2</v>
      </c>
      <c r="Y210" s="10">
        <v>7.1437E-2</v>
      </c>
      <c r="Z210" s="10">
        <v>7.6673400000000003E-2</v>
      </c>
      <c r="AA210" s="10">
        <v>8.2616599999999998E-2</v>
      </c>
      <c r="AB210" s="10">
        <v>8.9588200000000007E-2</v>
      </c>
      <c r="AC210" s="10">
        <v>9.7481899999999996E-2</v>
      </c>
      <c r="AD210" s="10">
        <v>0.104909</v>
      </c>
      <c r="AE210" s="10">
        <v>0.112902</v>
      </c>
      <c r="AF210" s="10">
        <v>0.12077499999999999</v>
      </c>
      <c r="AG210" s="10">
        <v>0.12889900000000001</v>
      </c>
      <c r="AH210" s="10">
        <v>0.13732</v>
      </c>
      <c r="AI210" s="10">
        <v>0.14598900000000001</v>
      </c>
      <c r="AJ210" s="17">
        <v>0.154589</v>
      </c>
      <c r="AK210" s="17">
        <v>0.16306999999999999</v>
      </c>
      <c r="AL210" s="17">
        <v>0.17169499999999999</v>
      </c>
      <c r="AM210" s="17">
        <v>0.18079999999999999</v>
      </c>
      <c r="AN210" s="17">
        <v>0.19046199999999999</v>
      </c>
      <c r="AO210" s="17">
        <v>0.20005800000000001</v>
      </c>
      <c r="AP210" s="17">
        <v>0.209559</v>
      </c>
      <c r="AQ210" s="17">
        <v>0.219085</v>
      </c>
      <c r="AR210" t="s">
        <v>133</v>
      </c>
      <c r="AS210" t="s">
        <v>133</v>
      </c>
      <c r="AT210" t="s">
        <v>133</v>
      </c>
      <c r="AU210" t="s">
        <v>133</v>
      </c>
      <c r="AV210" t="s">
        <v>133</v>
      </c>
      <c r="AW210" t="s">
        <v>133</v>
      </c>
      <c r="AX210" t="s">
        <v>133</v>
      </c>
      <c r="AY210" t="s">
        <v>133</v>
      </c>
      <c r="AZ210" t="s">
        <v>133</v>
      </c>
      <c r="BA210" t="s">
        <v>133</v>
      </c>
      <c r="BB210" t="s">
        <v>133</v>
      </c>
      <c r="BC210" t="s">
        <v>133</v>
      </c>
      <c r="BD210" t="s">
        <v>133</v>
      </c>
      <c r="BE210" t="s">
        <v>133</v>
      </c>
      <c r="BF210" t="s">
        <v>133</v>
      </c>
    </row>
    <row r="211" spans="1:58" x14ac:dyDescent="0.25">
      <c r="B211" t="s">
        <v>4</v>
      </c>
      <c r="C211" s="10" t="s">
        <v>133</v>
      </c>
      <c r="D211" s="10">
        <v>3.0442200000000001E-5</v>
      </c>
      <c r="E211" s="10">
        <v>1.20015E-4</v>
      </c>
      <c r="F211" s="10">
        <v>3.4271900000000001E-4</v>
      </c>
      <c r="G211" s="10">
        <v>7.7452499999999997E-4</v>
      </c>
      <c r="H211" s="10">
        <v>1.42497E-3</v>
      </c>
      <c r="I211" s="10">
        <v>2.3301900000000002E-3</v>
      </c>
      <c r="J211" s="10">
        <v>3.6796099999999998E-3</v>
      </c>
      <c r="K211" s="10">
        <v>5.74341E-3</v>
      </c>
      <c r="L211" s="10">
        <v>8.7765699999999992E-3</v>
      </c>
      <c r="M211" s="10">
        <v>1.34532E-2</v>
      </c>
      <c r="N211" s="10">
        <v>1.9499900000000001E-2</v>
      </c>
      <c r="O211" s="10">
        <v>2.66844E-2</v>
      </c>
      <c r="P211" s="10">
        <v>3.5546399999999999E-2</v>
      </c>
      <c r="Q211" s="10">
        <v>4.5752800000000003E-2</v>
      </c>
      <c r="R211" s="10">
        <v>5.6192800000000001E-2</v>
      </c>
      <c r="S211" s="10">
        <v>6.5838900000000006E-2</v>
      </c>
      <c r="T211" s="10">
        <v>7.6850699999999994E-2</v>
      </c>
      <c r="U211" s="10">
        <v>8.6475700000000003E-2</v>
      </c>
      <c r="V211" s="10">
        <v>9.5053799999999994E-2</v>
      </c>
      <c r="W211" s="10">
        <v>0.103112</v>
      </c>
      <c r="X211" s="10">
        <v>0.109816</v>
      </c>
      <c r="Y211" s="10">
        <v>0.11504499999999999</v>
      </c>
      <c r="Z211" s="10">
        <v>0.120477</v>
      </c>
      <c r="AA211" s="10">
        <v>0.126891</v>
      </c>
      <c r="AB211" s="10">
        <v>0.13463700000000001</v>
      </c>
      <c r="AC211" s="10">
        <v>0.14310200000000001</v>
      </c>
      <c r="AD211" s="10">
        <v>0.151314</v>
      </c>
      <c r="AE211" s="10">
        <v>0.15920300000000001</v>
      </c>
      <c r="AF211" s="10">
        <v>0.16787299999999999</v>
      </c>
      <c r="AG211" s="10">
        <v>0.175839</v>
      </c>
      <c r="AH211" s="10">
        <v>0.184392</v>
      </c>
      <c r="AI211" s="10">
        <v>0.19306300000000001</v>
      </c>
      <c r="AJ211" s="17">
        <v>0.20161399999999999</v>
      </c>
      <c r="AK211" s="17">
        <v>0.20949599999999999</v>
      </c>
      <c r="AL211" s="17">
        <v>0.21737200000000001</v>
      </c>
      <c r="AM211" s="17">
        <v>0.22617499999999999</v>
      </c>
      <c r="AN211" s="17">
        <v>0.23524200000000001</v>
      </c>
      <c r="AO211" s="17">
        <v>0.24435399999999999</v>
      </c>
      <c r="AP211" s="17">
        <v>0.25352000000000002</v>
      </c>
      <c r="AQ211" s="17">
        <v>0.263181</v>
      </c>
      <c r="AR211" t="s">
        <v>133</v>
      </c>
      <c r="AS211" t="s">
        <v>133</v>
      </c>
      <c r="AT211" t="s">
        <v>133</v>
      </c>
      <c r="AU211" t="s">
        <v>133</v>
      </c>
      <c r="AV211" t="s">
        <v>133</v>
      </c>
      <c r="AW211" t="s">
        <v>133</v>
      </c>
      <c r="AX211" t="s">
        <v>133</v>
      </c>
      <c r="AY211" t="s">
        <v>133</v>
      </c>
      <c r="AZ211" t="s">
        <v>133</v>
      </c>
      <c r="BA211" t="s">
        <v>133</v>
      </c>
      <c r="BB211" t="s">
        <v>133</v>
      </c>
      <c r="BC211" t="s">
        <v>133</v>
      </c>
      <c r="BD211" t="s">
        <v>133</v>
      </c>
      <c r="BE211" t="s">
        <v>133</v>
      </c>
      <c r="BF211" t="s">
        <v>133</v>
      </c>
    </row>
    <row r="212" spans="1:58" x14ac:dyDescent="0.25">
      <c r="A212" t="s">
        <v>62</v>
      </c>
      <c r="B212" t="s">
        <v>2</v>
      </c>
      <c r="C212" s="10">
        <v>1.5167499999999999E-4</v>
      </c>
      <c r="D212" s="10">
        <v>1.92127E-4</v>
      </c>
      <c r="E212" s="10">
        <v>3.3250800000000002E-4</v>
      </c>
      <c r="F212" s="10">
        <v>6.2948099999999999E-4</v>
      </c>
      <c r="G212" s="10">
        <v>1.2130400000000001E-3</v>
      </c>
      <c r="H212" s="10">
        <v>2.2821299999999998E-3</v>
      </c>
      <c r="I212" s="10">
        <v>4.0850399999999999E-3</v>
      </c>
      <c r="J212" s="10">
        <v>6.8788800000000004E-3</v>
      </c>
      <c r="K212" s="10">
        <v>1.09444E-2</v>
      </c>
      <c r="L212" s="10">
        <v>1.63232E-2</v>
      </c>
      <c r="M212" s="10">
        <v>2.2624999999999999E-2</v>
      </c>
      <c r="N212" s="10">
        <v>2.9059499999999999E-2</v>
      </c>
      <c r="O212" s="10">
        <v>3.4590599999999999E-2</v>
      </c>
      <c r="P212" s="10">
        <v>3.87143E-2</v>
      </c>
      <c r="Q212" s="10">
        <v>4.12381E-2</v>
      </c>
      <c r="R212" s="10">
        <v>4.2307900000000002E-2</v>
      </c>
      <c r="S212" s="10">
        <v>4.2053199999999999E-2</v>
      </c>
      <c r="T212" s="10">
        <v>4.11382E-2</v>
      </c>
      <c r="U212" s="10">
        <v>3.9677499999999997E-2</v>
      </c>
      <c r="V212" s="10">
        <v>3.8030099999999997E-2</v>
      </c>
      <c r="W212" s="10">
        <v>3.6459800000000001E-2</v>
      </c>
      <c r="X212" s="10">
        <v>3.5153799999999999E-2</v>
      </c>
      <c r="Y212" s="10">
        <v>3.4150699999999999E-2</v>
      </c>
      <c r="Z212" s="10">
        <v>3.3626900000000001E-2</v>
      </c>
      <c r="AA212" s="10">
        <v>3.3593199999999997E-2</v>
      </c>
      <c r="AB212" s="10">
        <v>3.3815400000000002E-2</v>
      </c>
      <c r="AC212" s="10">
        <v>3.3969899999999997E-2</v>
      </c>
      <c r="AD212" s="10">
        <v>3.4062099999999998E-2</v>
      </c>
      <c r="AE212" s="10">
        <v>3.4381099999999998E-2</v>
      </c>
      <c r="AF212" s="10">
        <v>3.5144799999999997E-2</v>
      </c>
      <c r="AG212" s="10">
        <v>3.6335100000000002E-2</v>
      </c>
      <c r="AH212" s="10">
        <v>3.76487E-2</v>
      </c>
      <c r="AI212" s="10">
        <v>3.8907400000000002E-2</v>
      </c>
      <c r="AJ212" s="17">
        <v>4.0079700000000003E-2</v>
      </c>
      <c r="AK212" s="17">
        <v>4.08308E-2</v>
      </c>
      <c r="AL212" s="17">
        <v>4.1485500000000002E-2</v>
      </c>
      <c r="AM212" s="17">
        <v>4.2011399999999997E-2</v>
      </c>
      <c r="AN212" s="17">
        <v>4.2191100000000002E-2</v>
      </c>
      <c r="AO212" s="17">
        <v>4.2034299999999997E-2</v>
      </c>
      <c r="AP212" s="17">
        <v>4.1480099999999999E-2</v>
      </c>
      <c r="AQ212" s="17">
        <v>4.0378799999999999E-2</v>
      </c>
      <c r="AR212" t="s">
        <v>133</v>
      </c>
      <c r="AS212" t="s">
        <v>133</v>
      </c>
      <c r="AT212" t="s">
        <v>133</v>
      </c>
      <c r="AU212" t="s">
        <v>133</v>
      </c>
      <c r="AV212" t="s">
        <v>133</v>
      </c>
      <c r="AW212" t="s">
        <v>133</v>
      </c>
      <c r="AX212" t="s">
        <v>133</v>
      </c>
      <c r="AY212" t="s">
        <v>133</v>
      </c>
      <c r="AZ212" t="s">
        <v>133</v>
      </c>
      <c r="BA212" t="s">
        <v>133</v>
      </c>
      <c r="BB212" t="s">
        <v>133</v>
      </c>
      <c r="BC212" t="s">
        <v>133</v>
      </c>
      <c r="BD212" t="s">
        <v>133</v>
      </c>
      <c r="BE212" t="s">
        <v>133</v>
      </c>
      <c r="BF212" t="s">
        <v>133</v>
      </c>
    </row>
    <row r="213" spans="1:58" x14ac:dyDescent="0.25">
      <c r="B213" t="s">
        <v>3</v>
      </c>
      <c r="C213" s="10">
        <v>1.04683E-4</v>
      </c>
      <c r="D213" s="10">
        <v>1.33592E-4</v>
      </c>
      <c r="E213" s="10">
        <v>2.3096600000000001E-4</v>
      </c>
      <c r="F213" s="10">
        <v>4.2301600000000002E-4</v>
      </c>
      <c r="G213" s="10">
        <v>7.8801000000000001E-4</v>
      </c>
      <c r="H213" s="10">
        <v>1.43082E-3</v>
      </c>
      <c r="I213" s="10">
        <v>2.51731E-3</v>
      </c>
      <c r="J213" s="10">
        <v>4.3036899999999998E-3</v>
      </c>
      <c r="K213" s="10">
        <v>7.0064400000000001E-3</v>
      </c>
      <c r="L213" s="10">
        <v>1.0971699999999999E-2</v>
      </c>
      <c r="M213" s="10">
        <v>1.6147399999999999E-2</v>
      </c>
      <c r="N213" s="10">
        <v>2.21354E-2</v>
      </c>
      <c r="O213" s="10">
        <v>2.7640000000000001E-2</v>
      </c>
      <c r="P213" s="10">
        <v>3.2418799999999998E-2</v>
      </c>
      <c r="Q213" s="10">
        <v>3.55216E-2</v>
      </c>
      <c r="R213" s="10">
        <v>3.7142599999999998E-2</v>
      </c>
      <c r="S213" s="10">
        <v>3.7221999999999998E-2</v>
      </c>
      <c r="T213" s="10">
        <v>3.6666999999999998E-2</v>
      </c>
      <c r="U213" s="10">
        <v>3.5598400000000002E-2</v>
      </c>
      <c r="V213" s="10">
        <v>3.4142699999999998E-2</v>
      </c>
      <c r="W213" s="10">
        <v>3.2673099999999997E-2</v>
      </c>
      <c r="X213" s="10">
        <v>3.1384500000000003E-2</v>
      </c>
      <c r="Y213" s="10">
        <v>3.0385200000000001E-2</v>
      </c>
      <c r="Z213" s="10">
        <v>2.9842899999999999E-2</v>
      </c>
      <c r="AA213" s="10">
        <v>2.9774999999999999E-2</v>
      </c>
      <c r="AB213" s="10">
        <v>2.9886699999999999E-2</v>
      </c>
      <c r="AC213" s="10">
        <v>2.9790799999999999E-2</v>
      </c>
      <c r="AD213" s="10">
        <v>2.96516E-2</v>
      </c>
      <c r="AE213" s="10">
        <v>2.9796799999999998E-2</v>
      </c>
      <c r="AF213" s="10">
        <v>3.0192299999999998E-2</v>
      </c>
      <c r="AG213" s="10">
        <v>3.0955699999999999E-2</v>
      </c>
      <c r="AH213" s="10">
        <v>3.1767299999999998E-2</v>
      </c>
      <c r="AI213" s="10">
        <v>3.2759299999999998E-2</v>
      </c>
      <c r="AJ213" s="17">
        <v>3.3649400000000003E-2</v>
      </c>
      <c r="AK213" s="17">
        <v>3.4501999999999998E-2</v>
      </c>
      <c r="AL213" s="17">
        <v>3.5349999999999999E-2</v>
      </c>
      <c r="AM213" s="17">
        <v>3.61813E-2</v>
      </c>
      <c r="AN213" s="17">
        <v>3.6575200000000002E-2</v>
      </c>
      <c r="AO213" s="17">
        <v>3.6632400000000002E-2</v>
      </c>
      <c r="AP213" s="17">
        <v>3.6341499999999999E-2</v>
      </c>
      <c r="AQ213" s="17">
        <v>3.5541200000000002E-2</v>
      </c>
      <c r="AR213" t="s">
        <v>133</v>
      </c>
      <c r="AS213" t="s">
        <v>133</v>
      </c>
      <c r="AT213" t="s">
        <v>133</v>
      </c>
      <c r="AU213" t="s">
        <v>133</v>
      </c>
      <c r="AV213" t="s">
        <v>133</v>
      </c>
      <c r="AW213" t="s">
        <v>133</v>
      </c>
      <c r="AX213" t="s">
        <v>133</v>
      </c>
      <c r="AY213" t="s">
        <v>133</v>
      </c>
      <c r="AZ213" t="s">
        <v>133</v>
      </c>
      <c r="BA213" t="s">
        <v>133</v>
      </c>
      <c r="BB213" t="s">
        <v>133</v>
      </c>
      <c r="BC213" t="s">
        <v>133</v>
      </c>
      <c r="BD213" t="s">
        <v>133</v>
      </c>
      <c r="BE213" t="s">
        <v>133</v>
      </c>
      <c r="BF213" t="s">
        <v>133</v>
      </c>
    </row>
    <row r="214" spans="1:58" x14ac:dyDescent="0.25">
      <c r="B214" t="s">
        <v>4</v>
      </c>
      <c r="C214" s="10">
        <v>1.8308800000000001E-4</v>
      </c>
      <c r="D214" s="10">
        <v>2.3473299999999999E-4</v>
      </c>
      <c r="E214" s="10">
        <v>4.39152E-4</v>
      </c>
      <c r="F214" s="10">
        <v>9.7150299999999997E-4</v>
      </c>
      <c r="G214" s="10">
        <v>2.1400099999999999E-3</v>
      </c>
      <c r="H214" s="10">
        <v>4.2454900000000002E-3</v>
      </c>
      <c r="I214" s="10">
        <v>7.4458700000000003E-3</v>
      </c>
      <c r="J214" s="10">
        <v>1.1689E-2</v>
      </c>
      <c r="K214" s="10">
        <v>1.7236999999999999E-2</v>
      </c>
      <c r="L214" s="10">
        <v>2.4199100000000001E-2</v>
      </c>
      <c r="M214" s="10">
        <v>3.1480099999999997E-2</v>
      </c>
      <c r="N214" s="10">
        <v>3.7904199999999999E-2</v>
      </c>
      <c r="O214" s="10">
        <v>4.3001900000000003E-2</v>
      </c>
      <c r="P214" s="10">
        <v>4.6122400000000001E-2</v>
      </c>
      <c r="Q214" s="10">
        <v>4.7848700000000001E-2</v>
      </c>
      <c r="R214" s="10">
        <v>4.8259400000000001E-2</v>
      </c>
      <c r="S214" s="10">
        <v>4.7422699999999998E-2</v>
      </c>
      <c r="T214" s="10">
        <v>4.5788799999999998E-2</v>
      </c>
      <c r="U214" s="10">
        <v>4.37981E-2</v>
      </c>
      <c r="V214" s="10">
        <v>4.1941300000000001E-2</v>
      </c>
      <c r="W214" s="10">
        <v>4.0293700000000002E-2</v>
      </c>
      <c r="X214" s="10">
        <v>3.8975700000000002E-2</v>
      </c>
      <c r="Y214" s="10">
        <v>3.7904599999999997E-2</v>
      </c>
      <c r="Z214" s="10">
        <v>3.7362399999999997E-2</v>
      </c>
      <c r="AA214" s="10">
        <v>3.7499999999999999E-2</v>
      </c>
      <c r="AB214" s="10">
        <v>3.7972499999999999E-2</v>
      </c>
      <c r="AC214" s="10">
        <v>3.8344900000000001E-2</v>
      </c>
      <c r="AD214" s="10">
        <v>3.87225E-2</v>
      </c>
      <c r="AE214" s="10">
        <v>3.9418399999999999E-2</v>
      </c>
      <c r="AF214" s="10">
        <v>4.0554899999999998E-2</v>
      </c>
      <c r="AG214" s="10">
        <v>4.2179500000000002E-2</v>
      </c>
      <c r="AH214" s="10">
        <v>4.3971099999999999E-2</v>
      </c>
      <c r="AI214" s="10">
        <v>4.5473E-2</v>
      </c>
      <c r="AJ214" s="17">
        <v>4.69218E-2</v>
      </c>
      <c r="AK214" s="17">
        <v>4.7875300000000003E-2</v>
      </c>
      <c r="AL214" s="17">
        <v>4.8419299999999998E-2</v>
      </c>
      <c r="AM214" s="17">
        <v>4.8749000000000001E-2</v>
      </c>
      <c r="AN214" s="17">
        <v>4.8612000000000002E-2</v>
      </c>
      <c r="AO214" s="17">
        <v>4.8064900000000001E-2</v>
      </c>
      <c r="AP214" s="17">
        <v>4.7188599999999997E-2</v>
      </c>
      <c r="AQ214" s="17">
        <v>4.5719299999999997E-2</v>
      </c>
      <c r="AR214" t="s">
        <v>133</v>
      </c>
      <c r="AS214" t="s">
        <v>133</v>
      </c>
      <c r="AT214" t="s">
        <v>133</v>
      </c>
      <c r="AU214" t="s">
        <v>133</v>
      </c>
      <c r="AV214" t="s">
        <v>133</v>
      </c>
      <c r="AW214" t="s">
        <v>133</v>
      </c>
      <c r="AX214" t="s">
        <v>133</v>
      </c>
      <c r="AY214" t="s">
        <v>133</v>
      </c>
      <c r="AZ214" t="s">
        <v>133</v>
      </c>
      <c r="BA214" t="s">
        <v>133</v>
      </c>
      <c r="BB214" t="s">
        <v>133</v>
      </c>
      <c r="BC214" t="s">
        <v>133</v>
      </c>
      <c r="BD214" t="s">
        <v>133</v>
      </c>
      <c r="BE214" t="s">
        <v>133</v>
      </c>
      <c r="BF214" t="s">
        <v>133</v>
      </c>
    </row>
    <row r="215" spans="1:58" x14ac:dyDescent="0.25">
      <c r="A215" t="s">
        <v>63</v>
      </c>
      <c r="B215" t="s">
        <v>2</v>
      </c>
      <c r="C215" s="10">
        <v>4.2474899999999998E-4</v>
      </c>
      <c r="D215" s="10">
        <v>6.4463599999999997E-4</v>
      </c>
      <c r="E215" s="10">
        <v>1.1360400000000001E-3</v>
      </c>
      <c r="F215" s="10">
        <v>2.0636600000000001E-3</v>
      </c>
      <c r="G215" s="10">
        <v>3.7951E-3</v>
      </c>
      <c r="H215" s="10">
        <v>6.9721499999999999E-3</v>
      </c>
      <c r="I215" s="10">
        <v>1.2550199999999999E-2</v>
      </c>
      <c r="J215" s="10">
        <v>2.1633699999999999E-2</v>
      </c>
      <c r="K215" s="10">
        <v>3.5217600000000002E-2</v>
      </c>
      <c r="L215" s="10">
        <v>5.3309200000000001E-2</v>
      </c>
      <c r="M215" s="10">
        <v>7.4304700000000001E-2</v>
      </c>
      <c r="N215" s="10">
        <v>9.5434400000000003E-2</v>
      </c>
      <c r="O215" s="10">
        <v>0.11408799999999999</v>
      </c>
      <c r="P215" s="10">
        <v>0.12853100000000001</v>
      </c>
      <c r="Q215" s="10">
        <v>0.138403</v>
      </c>
      <c r="R215" s="10">
        <v>0.14418600000000001</v>
      </c>
      <c r="S215" s="10">
        <v>0.14610699999999999</v>
      </c>
      <c r="T215" s="10">
        <v>0.145621</v>
      </c>
      <c r="U215" s="10">
        <v>0.143757</v>
      </c>
      <c r="V215" s="10">
        <v>0.141262</v>
      </c>
      <c r="W215" s="10">
        <v>0.13861100000000001</v>
      </c>
      <c r="X215" s="10">
        <v>0.136239</v>
      </c>
      <c r="Y215" s="10">
        <v>0.13416400000000001</v>
      </c>
      <c r="Z215" s="10">
        <v>0.13272999999999999</v>
      </c>
      <c r="AA215" s="10">
        <v>0.13201299999999999</v>
      </c>
      <c r="AB215" s="10">
        <v>0.13156899999999999</v>
      </c>
      <c r="AC215" s="10">
        <v>0.13012599999999999</v>
      </c>
      <c r="AD215" s="10">
        <v>0.127418</v>
      </c>
      <c r="AE215" s="10">
        <v>0.12504999999999999</v>
      </c>
      <c r="AF215" s="10">
        <v>0.123366</v>
      </c>
      <c r="AG215" s="10">
        <v>0.12235600000000001</v>
      </c>
      <c r="AH215" s="10">
        <v>0.12094100000000001</v>
      </c>
      <c r="AI215" s="10">
        <v>0.11897000000000001</v>
      </c>
      <c r="AJ215" s="17">
        <v>0.116983</v>
      </c>
      <c r="AK215" s="17">
        <v>0.113751</v>
      </c>
      <c r="AL215" s="17">
        <v>0.109611</v>
      </c>
      <c r="AM215" s="17">
        <v>0.105443</v>
      </c>
      <c r="AN215" s="17">
        <v>0.100865</v>
      </c>
      <c r="AO215" s="17">
        <v>9.6608100000000002E-2</v>
      </c>
      <c r="AP215" s="17">
        <v>9.2963199999999996E-2</v>
      </c>
      <c r="AQ215" s="17">
        <v>8.9884900000000004E-2</v>
      </c>
      <c r="AR215" t="s">
        <v>133</v>
      </c>
      <c r="AS215" t="s">
        <v>133</v>
      </c>
      <c r="AT215" t="s">
        <v>133</v>
      </c>
      <c r="AU215" t="s">
        <v>133</v>
      </c>
      <c r="AV215" t="s">
        <v>133</v>
      </c>
      <c r="AW215" t="s">
        <v>133</v>
      </c>
      <c r="AX215" t="s">
        <v>133</v>
      </c>
      <c r="AY215" t="s">
        <v>133</v>
      </c>
      <c r="AZ215" t="s">
        <v>133</v>
      </c>
      <c r="BA215" t="s">
        <v>133</v>
      </c>
      <c r="BB215" t="s">
        <v>133</v>
      </c>
      <c r="BC215" t="s">
        <v>133</v>
      </c>
      <c r="BD215" t="s">
        <v>133</v>
      </c>
      <c r="BE215" t="s">
        <v>133</v>
      </c>
      <c r="BF215" t="s">
        <v>133</v>
      </c>
    </row>
    <row r="216" spans="1:58" x14ac:dyDescent="0.25">
      <c r="B216" t="s">
        <v>3</v>
      </c>
      <c r="C216" s="10">
        <v>2.9315100000000001E-4</v>
      </c>
      <c r="D216" s="10">
        <v>4.54466E-4</v>
      </c>
      <c r="E216" s="10">
        <v>8.2195E-4</v>
      </c>
      <c r="F216" s="10">
        <v>1.4821599999999999E-3</v>
      </c>
      <c r="G216" s="10">
        <v>2.7481699999999999E-3</v>
      </c>
      <c r="H216" s="10">
        <v>5.0148700000000003E-3</v>
      </c>
      <c r="I216" s="10">
        <v>8.8948499999999993E-3</v>
      </c>
      <c r="J216" s="10">
        <v>1.52196E-2</v>
      </c>
      <c r="K216" s="10">
        <v>2.4998300000000001E-2</v>
      </c>
      <c r="L216" s="10">
        <v>3.8857099999999999E-2</v>
      </c>
      <c r="M216" s="10">
        <v>5.6758500000000003E-2</v>
      </c>
      <c r="N216" s="10">
        <v>7.6642799999999997E-2</v>
      </c>
      <c r="O216" s="10">
        <v>9.5385300000000006E-2</v>
      </c>
      <c r="P216" s="10">
        <v>0.111216</v>
      </c>
      <c r="Q216" s="10">
        <v>0.12263</v>
      </c>
      <c r="R216" s="10">
        <v>0.12978000000000001</v>
      </c>
      <c r="S216" s="10">
        <v>0.13339999999999999</v>
      </c>
      <c r="T216" s="10">
        <v>0.13369700000000001</v>
      </c>
      <c r="U216" s="10">
        <v>0.13303999999999999</v>
      </c>
      <c r="V216" s="10">
        <v>0.131496</v>
      </c>
      <c r="W216" s="10">
        <v>0.12887399999999999</v>
      </c>
      <c r="X216" s="10">
        <v>0.12643299999999999</v>
      </c>
      <c r="Y216" s="10">
        <v>0.12482799999999999</v>
      </c>
      <c r="Z216" s="10">
        <v>0.123094</v>
      </c>
      <c r="AA216" s="10">
        <v>0.122451</v>
      </c>
      <c r="AB216" s="10">
        <v>0.12203600000000001</v>
      </c>
      <c r="AC216" s="10">
        <v>0.12049</v>
      </c>
      <c r="AD216" s="10">
        <v>0.117447</v>
      </c>
      <c r="AE216" s="10">
        <v>0.11447599999999999</v>
      </c>
      <c r="AF216" s="10">
        <v>0.11176899999999999</v>
      </c>
      <c r="AG216" s="10">
        <v>0.10999100000000001</v>
      </c>
      <c r="AH216" s="10">
        <v>0.107832</v>
      </c>
      <c r="AI216" s="10">
        <v>0.10530200000000001</v>
      </c>
      <c r="AJ216" s="17">
        <v>0.10245600000000001</v>
      </c>
      <c r="AK216" s="17">
        <v>9.9061899999999994E-2</v>
      </c>
      <c r="AL216" s="17">
        <v>9.5248700000000006E-2</v>
      </c>
      <c r="AM216" s="17">
        <v>9.1590900000000003E-2</v>
      </c>
      <c r="AN216" s="17">
        <v>8.72415E-2</v>
      </c>
      <c r="AO216" s="17">
        <v>8.3692100000000005E-2</v>
      </c>
      <c r="AP216" s="17">
        <v>8.0335100000000007E-2</v>
      </c>
      <c r="AQ216" s="17">
        <v>7.7675800000000003E-2</v>
      </c>
      <c r="AR216" t="s">
        <v>133</v>
      </c>
      <c r="AS216" t="s">
        <v>133</v>
      </c>
      <c r="AT216" t="s">
        <v>133</v>
      </c>
      <c r="AU216" t="s">
        <v>133</v>
      </c>
      <c r="AV216" t="s">
        <v>133</v>
      </c>
      <c r="AW216" t="s">
        <v>133</v>
      </c>
      <c r="AX216" t="s">
        <v>133</v>
      </c>
      <c r="AY216" t="s">
        <v>133</v>
      </c>
      <c r="AZ216" t="s">
        <v>133</v>
      </c>
      <c r="BA216" t="s">
        <v>133</v>
      </c>
      <c r="BB216" t="s">
        <v>133</v>
      </c>
      <c r="BC216" t="s">
        <v>133</v>
      </c>
      <c r="BD216" t="s">
        <v>133</v>
      </c>
      <c r="BE216" t="s">
        <v>133</v>
      </c>
      <c r="BF216" t="s">
        <v>133</v>
      </c>
    </row>
    <row r="217" spans="1:58" x14ac:dyDescent="0.25">
      <c r="B217" t="s">
        <v>4</v>
      </c>
      <c r="C217" s="10">
        <v>5.1271499999999996E-4</v>
      </c>
      <c r="D217" s="10">
        <v>7.8057699999999996E-4</v>
      </c>
      <c r="E217" s="10">
        <v>1.39331E-3</v>
      </c>
      <c r="F217" s="10">
        <v>2.6605800000000001E-3</v>
      </c>
      <c r="G217" s="10">
        <v>5.1605899999999996E-3</v>
      </c>
      <c r="H217" s="10">
        <v>1.0020599999999999E-2</v>
      </c>
      <c r="I217" s="10">
        <v>1.87277E-2</v>
      </c>
      <c r="J217" s="10">
        <v>3.2343700000000003E-2</v>
      </c>
      <c r="K217" s="10">
        <v>5.1070200000000003E-2</v>
      </c>
      <c r="L217" s="10">
        <v>7.3554099999999997E-2</v>
      </c>
      <c r="M217" s="10">
        <v>9.6991099999999997E-2</v>
      </c>
      <c r="N217" s="10">
        <v>0.11715299999999999</v>
      </c>
      <c r="O217" s="10">
        <v>0.13400599999999999</v>
      </c>
      <c r="P217" s="10">
        <v>0.145929</v>
      </c>
      <c r="Q217" s="10">
        <v>0.15402199999999999</v>
      </c>
      <c r="R217" s="10">
        <v>0.158303</v>
      </c>
      <c r="S217" s="10">
        <v>0.15854599999999999</v>
      </c>
      <c r="T217" s="10">
        <v>0.156918</v>
      </c>
      <c r="U217" s="10">
        <v>0.15401200000000001</v>
      </c>
      <c r="V217" s="10">
        <v>0.15091599999999999</v>
      </c>
      <c r="W217" s="10">
        <v>0.14791000000000001</v>
      </c>
      <c r="X217" s="10">
        <v>0.14525199999999999</v>
      </c>
      <c r="Y217" s="10">
        <v>0.14283699999999999</v>
      </c>
      <c r="Z217" s="10">
        <v>0.14139199999999999</v>
      </c>
      <c r="AA217" s="10">
        <v>0.140713</v>
      </c>
      <c r="AB217" s="10">
        <v>0.14027200000000001</v>
      </c>
      <c r="AC217" s="10">
        <v>0.13907600000000001</v>
      </c>
      <c r="AD217" s="10">
        <v>0.13631299999999999</v>
      </c>
      <c r="AE217" s="10">
        <v>0.134605</v>
      </c>
      <c r="AF217" s="10">
        <v>0.13353699999999999</v>
      </c>
      <c r="AG217" s="10">
        <v>0.13325799999999999</v>
      </c>
      <c r="AH217" s="10">
        <v>0.13242699999999999</v>
      </c>
      <c r="AI217" s="10">
        <v>0.13095000000000001</v>
      </c>
      <c r="AJ217" s="17">
        <v>0.12928100000000001</v>
      </c>
      <c r="AK217" s="17">
        <v>0.12612999999999999</v>
      </c>
      <c r="AL217" s="17">
        <v>0.121933</v>
      </c>
      <c r="AM217" s="17">
        <v>0.117492</v>
      </c>
      <c r="AN217" s="17">
        <v>0.112398</v>
      </c>
      <c r="AO217" s="17">
        <v>0.10748199999999999</v>
      </c>
      <c r="AP217" s="17">
        <v>0.103529</v>
      </c>
      <c r="AQ217" s="17">
        <v>0.100269</v>
      </c>
      <c r="AR217" t="s">
        <v>133</v>
      </c>
      <c r="AS217" t="s">
        <v>133</v>
      </c>
      <c r="AT217" t="s">
        <v>133</v>
      </c>
      <c r="AU217" t="s">
        <v>133</v>
      </c>
      <c r="AV217" t="s">
        <v>133</v>
      </c>
      <c r="AW217" t="s">
        <v>133</v>
      </c>
      <c r="AX217" t="s">
        <v>133</v>
      </c>
      <c r="AY217" t="s">
        <v>133</v>
      </c>
      <c r="AZ217" t="s">
        <v>133</v>
      </c>
      <c r="BA217" t="s">
        <v>133</v>
      </c>
      <c r="BB217" t="s">
        <v>133</v>
      </c>
      <c r="BC217" t="s">
        <v>133</v>
      </c>
      <c r="BD217" t="s">
        <v>133</v>
      </c>
      <c r="BE217" t="s">
        <v>133</v>
      </c>
      <c r="BF217" t="s">
        <v>133</v>
      </c>
    </row>
    <row r="218" spans="1:58" x14ac:dyDescent="0.25">
      <c r="A218" t="s">
        <v>64</v>
      </c>
      <c r="B218" t="s">
        <v>2</v>
      </c>
      <c r="C218" s="10">
        <v>3.1410699999999999E-4</v>
      </c>
      <c r="D218" s="10">
        <v>4.3935300000000002E-4</v>
      </c>
      <c r="E218" s="10">
        <v>7.4970600000000005E-4</v>
      </c>
      <c r="F218" s="10">
        <v>1.37663E-3</v>
      </c>
      <c r="G218" s="10">
        <v>2.58903E-3</v>
      </c>
      <c r="H218" s="10">
        <v>4.8077299999999996E-3</v>
      </c>
      <c r="I218" s="10">
        <v>8.61606E-3</v>
      </c>
      <c r="J218" s="10">
        <v>1.47514E-2</v>
      </c>
      <c r="K218" s="10">
        <v>2.3930400000000001E-2</v>
      </c>
      <c r="L218" s="10">
        <v>3.6457799999999999E-2</v>
      </c>
      <c r="M218" s="10">
        <v>5.1822500000000001E-2</v>
      </c>
      <c r="N218" s="10">
        <v>6.8750900000000004E-2</v>
      </c>
      <c r="O218" s="10">
        <v>8.5401500000000005E-2</v>
      </c>
      <c r="P218" s="10">
        <v>0.100699</v>
      </c>
      <c r="Q218" s="10">
        <v>0.113828</v>
      </c>
      <c r="R218" s="10">
        <v>0.12442300000000001</v>
      </c>
      <c r="S218" s="10">
        <v>0.132244</v>
      </c>
      <c r="T218" s="10">
        <v>0.13841400000000001</v>
      </c>
      <c r="U218" s="10">
        <v>0.14266999999999999</v>
      </c>
      <c r="V218" s="10">
        <v>0.14543300000000001</v>
      </c>
      <c r="W218" s="10">
        <v>0.14699599999999999</v>
      </c>
      <c r="X218" s="10">
        <v>0.14766899999999999</v>
      </c>
      <c r="Y218" s="10">
        <v>0.14724100000000001</v>
      </c>
      <c r="Z218" s="10">
        <v>0.14691100000000001</v>
      </c>
      <c r="AA218" s="10">
        <v>0.147176</v>
      </c>
      <c r="AB218" s="10">
        <v>0.14812700000000001</v>
      </c>
      <c r="AC218" s="10">
        <v>0.14917</v>
      </c>
      <c r="AD218" s="10">
        <v>0.15013899999999999</v>
      </c>
      <c r="AE218" s="10">
        <v>0.15088699999999999</v>
      </c>
      <c r="AF218" s="10">
        <v>0.15149299999999999</v>
      </c>
      <c r="AG218" s="10">
        <v>0.151835</v>
      </c>
      <c r="AH218" s="10">
        <v>0.15182599999999999</v>
      </c>
      <c r="AI218" s="10">
        <v>0.15126700000000001</v>
      </c>
      <c r="AJ218" s="17">
        <v>0.15027399999999999</v>
      </c>
      <c r="AK218" s="17">
        <v>0.148091</v>
      </c>
      <c r="AL218" s="17">
        <v>0.14535300000000001</v>
      </c>
      <c r="AM218" s="17">
        <v>0.14256199999999999</v>
      </c>
      <c r="AN218" s="17">
        <v>0.139373</v>
      </c>
      <c r="AO218" s="17">
        <v>0.13580200000000001</v>
      </c>
      <c r="AP218" s="17">
        <v>0.13206200000000001</v>
      </c>
      <c r="AQ218" s="17">
        <v>0.12814600000000001</v>
      </c>
      <c r="AR218" t="s">
        <v>133</v>
      </c>
      <c r="AS218" t="s">
        <v>133</v>
      </c>
      <c r="AT218" t="s">
        <v>133</v>
      </c>
      <c r="AU218" t="s">
        <v>133</v>
      </c>
      <c r="AV218" t="s">
        <v>133</v>
      </c>
      <c r="AW218" t="s">
        <v>133</v>
      </c>
      <c r="AX218" t="s">
        <v>133</v>
      </c>
      <c r="AY218" t="s">
        <v>133</v>
      </c>
      <c r="AZ218" t="s">
        <v>133</v>
      </c>
      <c r="BA218" t="s">
        <v>133</v>
      </c>
      <c r="BB218" t="s">
        <v>133</v>
      </c>
      <c r="BC218" t="s">
        <v>133</v>
      </c>
      <c r="BD218" t="s">
        <v>133</v>
      </c>
      <c r="BE218" t="s">
        <v>133</v>
      </c>
      <c r="BF218" t="s">
        <v>133</v>
      </c>
    </row>
    <row r="219" spans="1:58" x14ac:dyDescent="0.25">
      <c r="B219" t="s">
        <v>3</v>
      </c>
      <c r="C219" s="10">
        <v>2.16789E-4</v>
      </c>
      <c r="D219" s="10">
        <v>3.1076600000000003E-4</v>
      </c>
      <c r="E219" s="10">
        <v>5.3426199999999997E-4</v>
      </c>
      <c r="F219" s="10">
        <v>9.8307600000000005E-4</v>
      </c>
      <c r="G219" s="10">
        <v>1.79433E-3</v>
      </c>
      <c r="H219" s="10">
        <v>3.2562300000000001E-3</v>
      </c>
      <c r="I219" s="10">
        <v>5.7420800000000001E-3</v>
      </c>
      <c r="J219" s="10">
        <v>9.8166699999999996E-3</v>
      </c>
      <c r="K219" s="10">
        <v>1.6261399999999999E-2</v>
      </c>
      <c r="L219" s="10">
        <v>2.5638600000000001E-2</v>
      </c>
      <c r="M219" s="10">
        <v>3.8019900000000002E-2</v>
      </c>
      <c r="N219" s="10">
        <v>5.2698700000000001E-2</v>
      </c>
      <c r="O219" s="10">
        <v>6.7819299999999999E-2</v>
      </c>
      <c r="P219" s="10">
        <v>8.2907900000000007E-2</v>
      </c>
      <c r="Q219" s="10">
        <v>9.6414100000000003E-2</v>
      </c>
      <c r="R219" s="10">
        <v>0.10777200000000001</v>
      </c>
      <c r="S219" s="10">
        <v>0.116754</v>
      </c>
      <c r="T219" s="10">
        <v>0.12409199999999999</v>
      </c>
      <c r="U219" s="10">
        <v>0.12939000000000001</v>
      </c>
      <c r="V219" s="10">
        <v>0.13331799999999999</v>
      </c>
      <c r="W219" s="10">
        <v>0.13608999999999999</v>
      </c>
      <c r="X219" s="10">
        <v>0.13766300000000001</v>
      </c>
      <c r="Y219" s="10">
        <v>0.13785600000000001</v>
      </c>
      <c r="Z219" s="10">
        <v>0.13811799999999999</v>
      </c>
      <c r="AA219" s="10">
        <v>0.13863500000000001</v>
      </c>
      <c r="AB219" s="10">
        <v>0.13961599999999999</v>
      </c>
      <c r="AC219" s="10">
        <v>0.140709</v>
      </c>
      <c r="AD219" s="10">
        <v>0.141481</v>
      </c>
      <c r="AE219" s="10">
        <v>0.142231</v>
      </c>
      <c r="AF219" s="10">
        <v>0.14268500000000001</v>
      </c>
      <c r="AG219" s="10">
        <v>0.14280000000000001</v>
      </c>
      <c r="AH219" s="10">
        <v>0.14260800000000001</v>
      </c>
      <c r="AI219" s="10">
        <v>0.14188899999999999</v>
      </c>
      <c r="AJ219" s="17">
        <v>0.14083999999999999</v>
      </c>
      <c r="AK219" s="17">
        <v>0.138598</v>
      </c>
      <c r="AL219" s="17">
        <v>0.135908</v>
      </c>
      <c r="AM219" s="17">
        <v>0.13298499999999999</v>
      </c>
      <c r="AN219" s="17">
        <v>0.129664</v>
      </c>
      <c r="AO219" s="17">
        <v>0.12603600000000001</v>
      </c>
      <c r="AP219" s="17">
        <v>0.122283</v>
      </c>
      <c r="AQ219" s="17">
        <v>0.118158</v>
      </c>
      <c r="AR219" t="s">
        <v>133</v>
      </c>
      <c r="AS219" t="s">
        <v>133</v>
      </c>
      <c r="AT219" t="s">
        <v>133</v>
      </c>
      <c r="AU219" t="s">
        <v>133</v>
      </c>
      <c r="AV219" t="s">
        <v>133</v>
      </c>
      <c r="AW219" t="s">
        <v>133</v>
      </c>
      <c r="AX219" t="s">
        <v>133</v>
      </c>
      <c r="AY219" t="s">
        <v>133</v>
      </c>
      <c r="AZ219" t="s">
        <v>133</v>
      </c>
      <c r="BA219" t="s">
        <v>133</v>
      </c>
      <c r="BB219" t="s">
        <v>133</v>
      </c>
      <c r="BC219" t="s">
        <v>133</v>
      </c>
      <c r="BD219" t="s">
        <v>133</v>
      </c>
      <c r="BE219" t="s">
        <v>133</v>
      </c>
      <c r="BF219" t="s">
        <v>133</v>
      </c>
    </row>
    <row r="220" spans="1:58" x14ac:dyDescent="0.25">
      <c r="B220" t="s">
        <v>4</v>
      </c>
      <c r="C220" s="10">
        <v>3.7915799999999999E-4</v>
      </c>
      <c r="D220" s="10">
        <v>5.3130699999999996E-4</v>
      </c>
      <c r="E220" s="10">
        <v>9.3957000000000003E-4</v>
      </c>
      <c r="F220" s="10">
        <v>1.91041E-3</v>
      </c>
      <c r="G220" s="10">
        <v>3.9274599999999998E-3</v>
      </c>
      <c r="H220" s="10">
        <v>7.5530199999999997E-3</v>
      </c>
      <c r="I220" s="10">
        <v>1.3422999999999999E-2</v>
      </c>
      <c r="J220" s="10">
        <v>2.20057E-2</v>
      </c>
      <c r="K220" s="10">
        <v>3.4677800000000002E-2</v>
      </c>
      <c r="L220" s="10">
        <v>5.0809800000000002E-2</v>
      </c>
      <c r="M220" s="10">
        <v>6.8702600000000003E-2</v>
      </c>
      <c r="N220" s="10">
        <v>8.7068300000000001E-2</v>
      </c>
      <c r="O220" s="10">
        <v>0.104273</v>
      </c>
      <c r="P220" s="10">
        <v>0.119599</v>
      </c>
      <c r="Q220" s="10">
        <v>0.13191800000000001</v>
      </c>
      <c r="R220" s="10">
        <v>0.14091000000000001</v>
      </c>
      <c r="S220" s="10">
        <v>0.14704600000000001</v>
      </c>
      <c r="T220" s="10">
        <v>0.15176700000000001</v>
      </c>
      <c r="U220" s="10">
        <v>0.15460599999999999</v>
      </c>
      <c r="V220" s="10">
        <v>0.156166</v>
      </c>
      <c r="W220" s="10">
        <v>0.157162</v>
      </c>
      <c r="X220" s="10">
        <v>0.15723200000000001</v>
      </c>
      <c r="Y220" s="10">
        <v>0.15654399999999999</v>
      </c>
      <c r="Z220" s="10">
        <v>0.15581500000000001</v>
      </c>
      <c r="AA220" s="10">
        <v>0.15551699999999999</v>
      </c>
      <c r="AB220" s="10">
        <v>0.15640599999999999</v>
      </c>
      <c r="AC220" s="10">
        <v>0.15756100000000001</v>
      </c>
      <c r="AD220" s="10">
        <v>0.15857299999999999</v>
      </c>
      <c r="AE220" s="10">
        <v>0.159244</v>
      </c>
      <c r="AF220" s="10">
        <v>0.159964</v>
      </c>
      <c r="AG220" s="10">
        <v>0.16042300000000001</v>
      </c>
      <c r="AH220" s="10">
        <v>0.16059300000000001</v>
      </c>
      <c r="AI220" s="10">
        <v>0.16017700000000001</v>
      </c>
      <c r="AJ220" s="17">
        <v>0.159248</v>
      </c>
      <c r="AK220" s="17">
        <v>0.156919</v>
      </c>
      <c r="AL220" s="17">
        <v>0.15417600000000001</v>
      </c>
      <c r="AM220" s="17">
        <v>0.15138199999999999</v>
      </c>
      <c r="AN220" s="17">
        <v>0.14812700000000001</v>
      </c>
      <c r="AO220" s="17">
        <v>0.144568</v>
      </c>
      <c r="AP220" s="17">
        <v>0.14080599999999999</v>
      </c>
      <c r="AQ220" s="17">
        <v>0.136936</v>
      </c>
      <c r="AR220" t="s">
        <v>133</v>
      </c>
      <c r="AS220" t="s">
        <v>133</v>
      </c>
      <c r="AT220" t="s">
        <v>133</v>
      </c>
      <c r="AU220" t="s">
        <v>133</v>
      </c>
      <c r="AV220" t="s">
        <v>133</v>
      </c>
      <c r="AW220" t="s">
        <v>133</v>
      </c>
      <c r="AX220" t="s">
        <v>133</v>
      </c>
      <c r="AY220" t="s">
        <v>133</v>
      </c>
      <c r="AZ220" t="s">
        <v>133</v>
      </c>
      <c r="BA220" t="s">
        <v>133</v>
      </c>
      <c r="BB220" t="s">
        <v>133</v>
      </c>
      <c r="BC220" t="s">
        <v>133</v>
      </c>
      <c r="BD220" t="s">
        <v>133</v>
      </c>
      <c r="BE220" t="s">
        <v>133</v>
      </c>
      <c r="BF220" t="s">
        <v>133</v>
      </c>
    </row>
    <row r="221" spans="1:58" x14ac:dyDescent="0.25">
      <c r="A221" t="s">
        <v>65</v>
      </c>
      <c r="B221" t="s">
        <v>2</v>
      </c>
      <c r="C221" s="10">
        <v>3.8365900000000001E-4</v>
      </c>
      <c r="D221" s="10">
        <v>5.9587599999999996E-4</v>
      </c>
      <c r="E221" s="10">
        <v>1.05663E-3</v>
      </c>
      <c r="F221" s="10">
        <v>1.93454E-3</v>
      </c>
      <c r="G221" s="10">
        <v>3.5789400000000001E-3</v>
      </c>
      <c r="H221" s="10">
        <v>6.5924399999999998E-3</v>
      </c>
      <c r="I221" s="10">
        <v>1.18946E-2</v>
      </c>
      <c r="J221" s="10">
        <v>2.06462E-2</v>
      </c>
      <c r="K221" s="10">
        <v>3.39811E-2</v>
      </c>
      <c r="L221" s="10">
        <v>5.2300600000000003E-2</v>
      </c>
      <c r="M221" s="10">
        <v>7.4713100000000005E-2</v>
      </c>
      <c r="N221" s="10">
        <v>9.9254400000000007E-2</v>
      </c>
      <c r="O221" s="10">
        <v>0.12371</v>
      </c>
      <c r="P221" s="10">
        <v>0.14643500000000001</v>
      </c>
      <c r="Q221" s="10">
        <v>0.16648099999999999</v>
      </c>
      <c r="R221" s="10">
        <v>0.18345400000000001</v>
      </c>
      <c r="S221" s="10">
        <v>0.19702</v>
      </c>
      <c r="T221" s="10">
        <v>0.207903</v>
      </c>
      <c r="U221" s="10">
        <v>0.21645900000000001</v>
      </c>
      <c r="V221" s="10">
        <v>0.22312000000000001</v>
      </c>
      <c r="W221" s="10">
        <v>0.22816600000000001</v>
      </c>
      <c r="X221" s="10">
        <v>0.23222300000000001</v>
      </c>
      <c r="Y221" s="10">
        <v>0.23583699999999999</v>
      </c>
      <c r="Z221" s="10">
        <v>0.239763</v>
      </c>
      <c r="AA221" s="10">
        <v>0.24444399999999999</v>
      </c>
      <c r="AB221" s="10">
        <v>0.24974499999999999</v>
      </c>
      <c r="AC221" s="10">
        <v>0.25472699999999998</v>
      </c>
      <c r="AD221" s="10">
        <v>0.25884499999999999</v>
      </c>
      <c r="AE221" s="10">
        <v>0.26290200000000002</v>
      </c>
      <c r="AF221" s="10">
        <v>0.26693099999999997</v>
      </c>
      <c r="AG221" s="10">
        <v>0.270729</v>
      </c>
      <c r="AH221" s="10">
        <v>0.27372099999999999</v>
      </c>
      <c r="AI221" s="10">
        <v>0.27562799999999998</v>
      </c>
      <c r="AJ221" s="17">
        <v>0.27681699999999998</v>
      </c>
      <c r="AK221" s="17">
        <v>0.27630199999999999</v>
      </c>
      <c r="AL221" s="17">
        <v>0.27443600000000001</v>
      </c>
      <c r="AM221" s="17">
        <v>0.27195000000000003</v>
      </c>
      <c r="AN221" s="17">
        <v>0.26855000000000001</v>
      </c>
      <c r="AO221" s="17">
        <v>0.26422699999999999</v>
      </c>
      <c r="AP221" s="17">
        <v>0.25958599999999998</v>
      </c>
      <c r="AQ221" s="17">
        <v>0.25471100000000002</v>
      </c>
      <c r="AR221" t="s">
        <v>133</v>
      </c>
      <c r="AS221" t="s">
        <v>133</v>
      </c>
      <c r="AT221" t="s">
        <v>133</v>
      </c>
      <c r="AU221" t="s">
        <v>133</v>
      </c>
      <c r="AV221" t="s">
        <v>133</v>
      </c>
      <c r="AW221" t="s">
        <v>133</v>
      </c>
      <c r="AX221" t="s">
        <v>133</v>
      </c>
      <c r="AY221" t="s">
        <v>133</v>
      </c>
      <c r="AZ221" t="s">
        <v>133</v>
      </c>
      <c r="BA221" t="s">
        <v>133</v>
      </c>
      <c r="BB221" t="s">
        <v>133</v>
      </c>
      <c r="BC221" t="s">
        <v>133</v>
      </c>
      <c r="BD221" t="s">
        <v>133</v>
      </c>
      <c r="BE221" t="s">
        <v>133</v>
      </c>
      <c r="BF221" t="s">
        <v>133</v>
      </c>
    </row>
    <row r="222" spans="1:58" x14ac:dyDescent="0.25">
      <c r="B222" t="s">
        <v>3</v>
      </c>
      <c r="C222" s="10">
        <v>2.6479200000000002E-4</v>
      </c>
      <c r="D222" s="10">
        <v>4.2748100000000001E-4</v>
      </c>
      <c r="E222" s="10">
        <v>7.7321200000000001E-4</v>
      </c>
      <c r="F222" s="10">
        <v>1.41182E-3</v>
      </c>
      <c r="G222" s="10">
        <v>2.6500299999999998E-3</v>
      </c>
      <c r="H222" s="10">
        <v>4.8771300000000004E-3</v>
      </c>
      <c r="I222" s="10">
        <v>8.6929499999999996E-3</v>
      </c>
      <c r="J222" s="10">
        <v>1.4808E-2</v>
      </c>
      <c r="K222" s="10">
        <v>2.44633E-2</v>
      </c>
      <c r="L222" s="10">
        <v>3.8452100000000003E-2</v>
      </c>
      <c r="M222" s="10">
        <v>5.69051E-2</v>
      </c>
      <c r="N222" s="10">
        <v>7.8627900000000001E-2</v>
      </c>
      <c r="O222" s="10">
        <v>0.101161</v>
      </c>
      <c r="P222" s="10">
        <v>0.123568</v>
      </c>
      <c r="Q222" s="10">
        <v>0.14412</v>
      </c>
      <c r="R222" s="10">
        <v>0.16225600000000001</v>
      </c>
      <c r="S222" s="10">
        <v>0.176874</v>
      </c>
      <c r="T222" s="10">
        <v>0.18889900000000001</v>
      </c>
      <c r="U222" s="10">
        <v>0.19914799999999999</v>
      </c>
      <c r="V222" s="10">
        <v>0.206953</v>
      </c>
      <c r="W222" s="10">
        <v>0.21256700000000001</v>
      </c>
      <c r="X222" s="10">
        <v>0.21759500000000001</v>
      </c>
      <c r="Y222" s="10">
        <v>0.22145300000000001</v>
      </c>
      <c r="Z222" s="10">
        <v>0.225657</v>
      </c>
      <c r="AA222" s="10">
        <v>0.23059399999999999</v>
      </c>
      <c r="AB222" s="10">
        <v>0.23588999999999999</v>
      </c>
      <c r="AC222" s="10">
        <v>0.24038599999999999</v>
      </c>
      <c r="AD222" s="10">
        <v>0.24447199999999999</v>
      </c>
      <c r="AE222" s="10">
        <v>0.24824199999999999</v>
      </c>
      <c r="AF222" s="10">
        <v>0.25201800000000002</v>
      </c>
      <c r="AG222" s="10">
        <v>0.25568999999999997</v>
      </c>
      <c r="AH222" s="10">
        <v>0.25815900000000003</v>
      </c>
      <c r="AI222" s="10">
        <v>0.25956800000000002</v>
      </c>
      <c r="AJ222" s="17">
        <v>0.26044499999999998</v>
      </c>
      <c r="AK222" s="17">
        <v>0.260019</v>
      </c>
      <c r="AL222" s="17">
        <v>0.258164</v>
      </c>
      <c r="AM222" s="17">
        <v>0.25548199999999999</v>
      </c>
      <c r="AN222" s="17">
        <v>0.25193900000000002</v>
      </c>
      <c r="AO222" s="17">
        <v>0.24757299999999999</v>
      </c>
      <c r="AP222" s="17">
        <v>0.24276</v>
      </c>
      <c r="AQ222" s="17">
        <v>0.23792099999999999</v>
      </c>
      <c r="AR222" t="s">
        <v>133</v>
      </c>
      <c r="AS222" t="s">
        <v>133</v>
      </c>
      <c r="AT222" t="s">
        <v>133</v>
      </c>
      <c r="AU222" t="s">
        <v>133</v>
      </c>
      <c r="AV222" t="s">
        <v>133</v>
      </c>
      <c r="AW222" t="s">
        <v>133</v>
      </c>
      <c r="AX222" t="s">
        <v>133</v>
      </c>
      <c r="AY222" t="s">
        <v>133</v>
      </c>
      <c r="AZ222" t="s">
        <v>133</v>
      </c>
      <c r="BA222" t="s">
        <v>133</v>
      </c>
      <c r="BB222" t="s">
        <v>133</v>
      </c>
      <c r="BC222" t="s">
        <v>133</v>
      </c>
      <c r="BD222" t="s">
        <v>133</v>
      </c>
      <c r="BE222" t="s">
        <v>133</v>
      </c>
      <c r="BF222" t="s">
        <v>133</v>
      </c>
    </row>
    <row r="223" spans="1:58" x14ac:dyDescent="0.25">
      <c r="B223" t="s">
        <v>4</v>
      </c>
      <c r="C223" s="10">
        <v>4.63115E-4</v>
      </c>
      <c r="D223" s="10">
        <v>7.16499E-4</v>
      </c>
      <c r="E223" s="10">
        <v>1.27473E-3</v>
      </c>
      <c r="F223" s="10">
        <v>2.4075400000000001E-3</v>
      </c>
      <c r="G223" s="10">
        <v>4.6736499999999997E-3</v>
      </c>
      <c r="H223" s="10">
        <v>9.0716100000000008E-3</v>
      </c>
      <c r="I223" s="10">
        <v>1.6821099999999999E-2</v>
      </c>
      <c r="J223" s="10">
        <v>2.9390099999999999E-2</v>
      </c>
      <c r="K223" s="10">
        <v>4.7319600000000003E-2</v>
      </c>
      <c r="L223" s="10">
        <v>7.0235699999999998E-2</v>
      </c>
      <c r="M223" s="10">
        <v>9.6073500000000006E-2</v>
      </c>
      <c r="N223" s="10">
        <v>0.122429</v>
      </c>
      <c r="O223" s="10">
        <v>0.14769299999999999</v>
      </c>
      <c r="P223" s="10">
        <v>0.16986000000000001</v>
      </c>
      <c r="Q223" s="10">
        <v>0.18892600000000001</v>
      </c>
      <c r="R223" s="10">
        <v>0.204655</v>
      </c>
      <c r="S223" s="10">
        <v>0.21618499999999999</v>
      </c>
      <c r="T223" s="10">
        <v>0.22569600000000001</v>
      </c>
      <c r="U223" s="10">
        <v>0.23382</v>
      </c>
      <c r="V223" s="10">
        <v>0.239314</v>
      </c>
      <c r="W223" s="10">
        <v>0.24362300000000001</v>
      </c>
      <c r="X223" s="10">
        <v>0.24695700000000001</v>
      </c>
      <c r="Y223" s="10">
        <v>0.25021500000000002</v>
      </c>
      <c r="Z223" s="10">
        <v>0.25417699999999999</v>
      </c>
      <c r="AA223" s="10">
        <v>0.25892700000000002</v>
      </c>
      <c r="AB223" s="10">
        <v>0.26436300000000001</v>
      </c>
      <c r="AC223" s="10">
        <v>0.26975199999999999</v>
      </c>
      <c r="AD223" s="10">
        <v>0.27379500000000001</v>
      </c>
      <c r="AE223" s="10">
        <v>0.27776499999999998</v>
      </c>
      <c r="AF223" s="10">
        <v>0.28199600000000002</v>
      </c>
      <c r="AG223" s="10">
        <v>0.28618500000000002</v>
      </c>
      <c r="AH223" s="10">
        <v>0.28907500000000003</v>
      </c>
      <c r="AI223" s="10">
        <v>0.29089199999999998</v>
      </c>
      <c r="AJ223" s="17">
        <v>0.292325</v>
      </c>
      <c r="AK223" s="17">
        <v>0.29191</v>
      </c>
      <c r="AL223" s="17">
        <v>0.28973100000000002</v>
      </c>
      <c r="AM223" s="17">
        <v>0.28725699999999998</v>
      </c>
      <c r="AN223" s="17">
        <v>0.28372799999999998</v>
      </c>
      <c r="AO223" s="17">
        <v>0.27936800000000001</v>
      </c>
      <c r="AP223" s="17">
        <v>0.27456799999999998</v>
      </c>
      <c r="AQ223" s="17">
        <v>0.26953300000000002</v>
      </c>
      <c r="AR223" t="s">
        <v>133</v>
      </c>
      <c r="AS223" t="s">
        <v>133</v>
      </c>
      <c r="AT223" t="s">
        <v>133</v>
      </c>
      <c r="AU223" t="s">
        <v>133</v>
      </c>
      <c r="AV223" t="s">
        <v>133</v>
      </c>
      <c r="AW223" t="s">
        <v>133</v>
      </c>
      <c r="AX223" t="s">
        <v>133</v>
      </c>
      <c r="AY223" t="s">
        <v>133</v>
      </c>
      <c r="AZ223" t="s">
        <v>133</v>
      </c>
      <c r="BA223" t="s">
        <v>133</v>
      </c>
      <c r="BB223" t="s">
        <v>133</v>
      </c>
      <c r="BC223" t="s">
        <v>133</v>
      </c>
      <c r="BD223" t="s">
        <v>133</v>
      </c>
      <c r="BE223" t="s">
        <v>133</v>
      </c>
      <c r="BF223" t="s">
        <v>133</v>
      </c>
    </row>
    <row r="224" spans="1:58" x14ac:dyDescent="0.25">
      <c r="A224" t="s">
        <v>66</v>
      </c>
      <c r="B224" t="s">
        <v>2</v>
      </c>
      <c r="C224" s="10" t="s">
        <v>133</v>
      </c>
      <c r="D224" s="10">
        <v>3.2401799999999999E-5</v>
      </c>
      <c r="E224" s="10">
        <v>1.14511E-4</v>
      </c>
      <c r="F224" s="10">
        <v>2.9105500000000002E-4</v>
      </c>
      <c r="G224" s="10">
        <v>6.2624000000000002E-4</v>
      </c>
      <c r="H224" s="10">
        <v>1.18454E-3</v>
      </c>
      <c r="I224" s="10">
        <v>2.0376700000000001E-3</v>
      </c>
      <c r="J224" s="10">
        <v>3.3155699999999999E-3</v>
      </c>
      <c r="K224" s="10">
        <v>5.2125299999999999E-3</v>
      </c>
      <c r="L224" s="10">
        <v>7.9772300000000001E-3</v>
      </c>
      <c r="M224" s="10">
        <v>1.18359E-2</v>
      </c>
      <c r="N224" s="10">
        <v>1.6912900000000002E-2</v>
      </c>
      <c r="O224" s="10">
        <v>2.3002000000000002E-2</v>
      </c>
      <c r="P224" s="10">
        <v>3.00594E-2</v>
      </c>
      <c r="Q224" s="10">
        <v>3.77937E-2</v>
      </c>
      <c r="R224" s="10">
        <v>4.5851200000000002E-2</v>
      </c>
      <c r="S224" s="10">
        <v>5.3884099999999997E-2</v>
      </c>
      <c r="T224" s="10">
        <v>6.2159899999999997E-2</v>
      </c>
      <c r="U224" s="10">
        <v>6.9937700000000005E-2</v>
      </c>
      <c r="V224" s="10">
        <v>7.7032500000000004E-2</v>
      </c>
      <c r="W224" s="10">
        <v>8.3148E-2</v>
      </c>
      <c r="X224" s="10">
        <v>8.8145699999999994E-2</v>
      </c>
      <c r="Y224" s="10">
        <v>9.2134599999999997E-2</v>
      </c>
      <c r="Z224" s="10">
        <v>9.5948099999999995E-2</v>
      </c>
      <c r="AA224" s="10">
        <v>0.100399</v>
      </c>
      <c r="AB224" s="10">
        <v>0.106141</v>
      </c>
      <c r="AC224" s="10">
        <v>0.112729</v>
      </c>
      <c r="AD224" s="10">
        <v>0.119282</v>
      </c>
      <c r="AE224" s="10">
        <v>0.12545600000000001</v>
      </c>
      <c r="AF224" s="10">
        <v>0.13139500000000001</v>
      </c>
      <c r="AG224" s="10">
        <v>0.13708400000000001</v>
      </c>
      <c r="AH224" s="10">
        <v>0.14305000000000001</v>
      </c>
      <c r="AI224" s="10">
        <v>0.149086</v>
      </c>
      <c r="AJ224" s="17">
        <v>0.15503900000000001</v>
      </c>
      <c r="AK224" s="17">
        <v>0.160387</v>
      </c>
      <c r="AL224" s="17">
        <v>0.16597000000000001</v>
      </c>
      <c r="AM224" s="17">
        <v>0.17216699999999999</v>
      </c>
      <c r="AN224" s="17">
        <v>0.178755</v>
      </c>
      <c r="AO224" s="17">
        <v>0.18559500000000001</v>
      </c>
      <c r="AP224" s="17">
        <v>0.192547</v>
      </c>
      <c r="AQ224" s="17">
        <v>0.19948299999999999</v>
      </c>
      <c r="AR224" t="s">
        <v>133</v>
      </c>
      <c r="AS224" t="s">
        <v>133</v>
      </c>
      <c r="AT224" t="s">
        <v>133</v>
      </c>
      <c r="AU224" t="s">
        <v>133</v>
      </c>
      <c r="AV224" t="s">
        <v>133</v>
      </c>
      <c r="AW224" t="s">
        <v>133</v>
      </c>
      <c r="AX224" t="s">
        <v>133</v>
      </c>
      <c r="AY224" t="s">
        <v>133</v>
      </c>
      <c r="AZ224" t="s">
        <v>133</v>
      </c>
      <c r="BA224" t="s">
        <v>133</v>
      </c>
      <c r="BB224" t="s">
        <v>133</v>
      </c>
      <c r="BC224" t="s">
        <v>133</v>
      </c>
      <c r="BD224" t="s">
        <v>133</v>
      </c>
      <c r="BE224" t="s">
        <v>133</v>
      </c>
      <c r="BF224" t="s">
        <v>133</v>
      </c>
    </row>
    <row r="225" spans="1:58" x14ac:dyDescent="0.25">
      <c r="B225" t="s">
        <v>3</v>
      </c>
      <c r="C225" s="10" t="s">
        <v>133</v>
      </c>
      <c r="D225" s="10">
        <v>2.2221700000000001E-5</v>
      </c>
      <c r="E225" s="10">
        <v>7.22125E-5</v>
      </c>
      <c r="F225" s="10">
        <v>1.69044E-4</v>
      </c>
      <c r="G225" s="10">
        <v>3.4016899999999997E-4</v>
      </c>
      <c r="H225" s="10">
        <v>6.3243000000000001E-4</v>
      </c>
      <c r="I225" s="10">
        <v>1.12053E-3</v>
      </c>
      <c r="J225" s="10">
        <v>1.91647E-3</v>
      </c>
      <c r="K225" s="10">
        <v>3.1396100000000001E-3</v>
      </c>
      <c r="L225" s="10">
        <v>4.9538400000000002E-3</v>
      </c>
      <c r="M225" s="10">
        <v>7.5181900000000001E-3</v>
      </c>
      <c r="N225" s="10">
        <v>1.0883500000000001E-2</v>
      </c>
      <c r="O225" s="10">
        <v>1.5185199999999999E-2</v>
      </c>
      <c r="P225" s="10">
        <v>2.02046E-2</v>
      </c>
      <c r="Q225" s="10">
        <v>2.6077599999999999E-2</v>
      </c>
      <c r="R225" s="10">
        <v>3.2265799999999997E-2</v>
      </c>
      <c r="S225" s="10">
        <v>3.8977100000000001E-2</v>
      </c>
      <c r="T225" s="10">
        <v>4.5598600000000003E-2</v>
      </c>
      <c r="U225" s="10">
        <v>5.2184599999999998E-2</v>
      </c>
      <c r="V225" s="10">
        <v>5.8684199999999999E-2</v>
      </c>
      <c r="W225" s="10">
        <v>6.4595899999999998E-2</v>
      </c>
      <c r="X225" s="10">
        <v>6.9900699999999996E-2</v>
      </c>
      <c r="Y225" s="10">
        <v>7.4408799999999997E-2</v>
      </c>
      <c r="Z225" s="10">
        <v>7.8319799999999995E-2</v>
      </c>
      <c r="AA225" s="10">
        <v>8.3267900000000006E-2</v>
      </c>
      <c r="AB225" s="10">
        <v>8.9019100000000004E-2</v>
      </c>
      <c r="AC225" s="10">
        <v>9.5522399999999993E-2</v>
      </c>
      <c r="AD225" s="10">
        <v>0.10237400000000001</v>
      </c>
      <c r="AE225" s="10">
        <v>0.108727</v>
      </c>
      <c r="AF225" s="10">
        <v>0.11526400000000001</v>
      </c>
      <c r="AG225" s="10">
        <v>0.120992</v>
      </c>
      <c r="AH225" s="10">
        <v>0.12751999999999999</v>
      </c>
      <c r="AI225" s="10">
        <v>0.133774</v>
      </c>
      <c r="AJ225" s="17">
        <v>0.13983999999999999</v>
      </c>
      <c r="AK225" s="17">
        <v>0.14543500000000001</v>
      </c>
      <c r="AL225" s="17">
        <v>0.15134600000000001</v>
      </c>
      <c r="AM225" s="17">
        <v>0.157913</v>
      </c>
      <c r="AN225" s="17">
        <v>0.164745</v>
      </c>
      <c r="AO225" s="17">
        <v>0.171874</v>
      </c>
      <c r="AP225" s="17">
        <v>0.179367</v>
      </c>
      <c r="AQ225" s="17">
        <v>0.18657899999999999</v>
      </c>
      <c r="AR225" t="s">
        <v>133</v>
      </c>
      <c r="AS225" t="s">
        <v>133</v>
      </c>
      <c r="AT225" t="s">
        <v>133</v>
      </c>
      <c r="AU225" t="s">
        <v>133</v>
      </c>
      <c r="AV225" t="s">
        <v>133</v>
      </c>
      <c r="AW225" t="s">
        <v>133</v>
      </c>
      <c r="AX225" t="s">
        <v>133</v>
      </c>
      <c r="AY225" t="s">
        <v>133</v>
      </c>
      <c r="AZ225" t="s">
        <v>133</v>
      </c>
      <c r="BA225" t="s">
        <v>133</v>
      </c>
      <c r="BB225" t="s">
        <v>133</v>
      </c>
      <c r="BC225" t="s">
        <v>133</v>
      </c>
      <c r="BD225" t="s">
        <v>133</v>
      </c>
      <c r="BE225" t="s">
        <v>133</v>
      </c>
      <c r="BF225" t="s">
        <v>133</v>
      </c>
    </row>
    <row r="226" spans="1:58" x14ac:dyDescent="0.25">
      <c r="B226" t="s">
        <v>4</v>
      </c>
      <c r="C226" s="10" t="s">
        <v>133</v>
      </c>
      <c r="D226" s="10">
        <v>4.47609E-5</v>
      </c>
      <c r="E226" s="10">
        <v>1.9345199999999999E-4</v>
      </c>
      <c r="F226" s="10">
        <v>5.6731299999999995E-4</v>
      </c>
      <c r="G226" s="10">
        <v>1.2731000000000001E-3</v>
      </c>
      <c r="H226" s="10">
        <v>2.3247300000000001E-3</v>
      </c>
      <c r="I226" s="10">
        <v>3.5525700000000001E-3</v>
      </c>
      <c r="J226" s="10">
        <v>5.2155099999999996E-3</v>
      </c>
      <c r="K226" s="10">
        <v>7.7782099999999998E-3</v>
      </c>
      <c r="L226" s="10">
        <v>1.1645300000000001E-2</v>
      </c>
      <c r="M226" s="10">
        <v>1.6781999999999998E-2</v>
      </c>
      <c r="N226" s="10">
        <v>2.39195E-2</v>
      </c>
      <c r="O226" s="10">
        <v>3.2166899999999998E-2</v>
      </c>
      <c r="P226" s="10">
        <v>4.0919799999999999E-2</v>
      </c>
      <c r="Q226" s="10">
        <v>5.0725699999999999E-2</v>
      </c>
      <c r="R226" s="10">
        <v>6.1167300000000001E-2</v>
      </c>
      <c r="S226" s="10">
        <v>7.0854100000000003E-2</v>
      </c>
      <c r="T226" s="10">
        <v>8.0996799999999994E-2</v>
      </c>
      <c r="U226" s="10">
        <v>8.95513E-2</v>
      </c>
      <c r="V226" s="10">
        <v>9.7011899999999998E-2</v>
      </c>
      <c r="W226" s="10">
        <v>0.103048</v>
      </c>
      <c r="X226" s="10">
        <v>0.10739799999999999</v>
      </c>
      <c r="Y226" s="10">
        <v>0.111067</v>
      </c>
      <c r="Z226" s="10">
        <v>0.11471199999999999</v>
      </c>
      <c r="AA226" s="10">
        <v>0.118191</v>
      </c>
      <c r="AB226" s="10">
        <v>0.123462</v>
      </c>
      <c r="AC226" s="10">
        <v>0.12950300000000001</v>
      </c>
      <c r="AD226" s="10">
        <v>0.136188</v>
      </c>
      <c r="AE226" s="10">
        <v>0.142259</v>
      </c>
      <c r="AF226" s="10">
        <v>0.14801800000000001</v>
      </c>
      <c r="AG226" s="10">
        <v>0.15345400000000001</v>
      </c>
      <c r="AH226" s="10">
        <v>0.15916</v>
      </c>
      <c r="AI226" s="10">
        <v>0.16491700000000001</v>
      </c>
      <c r="AJ226" s="17">
        <v>0.17027</v>
      </c>
      <c r="AK226" s="17">
        <v>0.175066</v>
      </c>
      <c r="AL226" s="17">
        <v>0.17994399999999999</v>
      </c>
      <c r="AM226" s="17">
        <v>0.18564600000000001</v>
      </c>
      <c r="AN226" s="17">
        <v>0.19180900000000001</v>
      </c>
      <c r="AO226" s="17">
        <v>0.198356</v>
      </c>
      <c r="AP226" s="17">
        <v>0.20544499999999999</v>
      </c>
      <c r="AQ226" s="17">
        <v>0.212225</v>
      </c>
      <c r="AR226" t="s">
        <v>133</v>
      </c>
      <c r="AS226" t="s">
        <v>133</v>
      </c>
      <c r="AT226" t="s">
        <v>133</v>
      </c>
      <c r="AU226" t="s">
        <v>133</v>
      </c>
      <c r="AV226" t="s">
        <v>133</v>
      </c>
      <c r="AW226" t="s">
        <v>133</v>
      </c>
      <c r="AX226" t="s">
        <v>133</v>
      </c>
      <c r="AY226" t="s">
        <v>133</v>
      </c>
      <c r="AZ226" t="s">
        <v>133</v>
      </c>
      <c r="BA226" t="s">
        <v>133</v>
      </c>
      <c r="BB226" t="s">
        <v>133</v>
      </c>
      <c r="BC226" t="s">
        <v>133</v>
      </c>
      <c r="BD226" t="s">
        <v>133</v>
      </c>
      <c r="BE226" t="s">
        <v>133</v>
      </c>
      <c r="BF226" t="s">
        <v>133</v>
      </c>
    </row>
    <row r="227" spans="1:58" x14ac:dyDescent="0.25">
      <c r="A227" t="s">
        <v>67</v>
      </c>
      <c r="B227" t="s">
        <v>2</v>
      </c>
      <c r="C227" s="10" t="s">
        <v>133</v>
      </c>
      <c r="D227" s="10">
        <v>1.4978599999999999E-5</v>
      </c>
      <c r="E227" s="10">
        <v>4.3576399999999998E-5</v>
      </c>
      <c r="F227" s="10">
        <v>1.01254E-4</v>
      </c>
      <c r="G227" s="10">
        <v>2.1654000000000001E-4</v>
      </c>
      <c r="H227" s="10">
        <v>4.3368399999999999E-4</v>
      </c>
      <c r="I227" s="10">
        <v>8.1828999999999995E-4</v>
      </c>
      <c r="J227" s="10">
        <v>1.46156E-3</v>
      </c>
      <c r="K227" s="10">
        <v>2.5067900000000001E-3</v>
      </c>
      <c r="L227" s="10">
        <v>4.1396899999999997E-3</v>
      </c>
      <c r="M227" s="10">
        <v>6.5749600000000004E-3</v>
      </c>
      <c r="N227" s="10">
        <v>1.00185E-2</v>
      </c>
      <c r="O227" s="10">
        <v>1.47028E-2</v>
      </c>
      <c r="P227" s="10">
        <v>2.0612800000000001E-2</v>
      </c>
      <c r="Q227" s="10">
        <v>2.7641800000000001E-2</v>
      </c>
      <c r="R227" s="10">
        <v>3.5522100000000001E-2</v>
      </c>
      <c r="S227" s="10">
        <v>4.3914700000000001E-2</v>
      </c>
      <c r="T227" s="10">
        <v>5.2813800000000001E-2</v>
      </c>
      <c r="U227" s="10">
        <v>6.1763899999999997E-2</v>
      </c>
      <c r="V227" s="10">
        <v>7.0475800000000005E-2</v>
      </c>
      <c r="W227" s="10">
        <v>7.8561400000000003E-2</v>
      </c>
      <c r="X227" s="10">
        <v>8.5956199999999996E-2</v>
      </c>
      <c r="Y227" s="10">
        <v>9.2353199999999996E-2</v>
      </c>
      <c r="Z227" s="10">
        <v>9.8921999999999996E-2</v>
      </c>
      <c r="AA227" s="10">
        <v>0.106271</v>
      </c>
      <c r="AB227" s="10">
        <v>0.114867</v>
      </c>
      <c r="AC227" s="10">
        <v>0.12407799999999999</v>
      </c>
      <c r="AD227" s="10">
        <v>0.13370899999999999</v>
      </c>
      <c r="AE227" s="10">
        <v>0.143562</v>
      </c>
      <c r="AF227" s="10">
        <v>0.153722</v>
      </c>
      <c r="AG227" s="10">
        <v>0.164019</v>
      </c>
      <c r="AH227" s="10">
        <v>0.174509</v>
      </c>
      <c r="AI227" s="10">
        <v>0.18501799999999999</v>
      </c>
      <c r="AJ227" s="17">
        <v>0.195463</v>
      </c>
      <c r="AK227" s="17">
        <v>0.20550399999999999</v>
      </c>
      <c r="AL227" s="17">
        <v>0.215583</v>
      </c>
      <c r="AM227" s="17">
        <v>0.22594400000000001</v>
      </c>
      <c r="AN227" s="17">
        <v>0.236537</v>
      </c>
      <c r="AO227" s="17">
        <v>0.24732199999999999</v>
      </c>
      <c r="AP227" s="17">
        <v>0.25823400000000002</v>
      </c>
      <c r="AQ227" s="17">
        <v>0.269206</v>
      </c>
      <c r="AR227" t="s">
        <v>133</v>
      </c>
      <c r="AS227" t="s">
        <v>133</v>
      </c>
      <c r="AT227" t="s">
        <v>133</v>
      </c>
      <c r="AU227" t="s">
        <v>133</v>
      </c>
      <c r="AV227" t="s">
        <v>133</v>
      </c>
      <c r="AW227" t="s">
        <v>133</v>
      </c>
      <c r="AX227" t="s">
        <v>133</v>
      </c>
      <c r="AY227" t="s">
        <v>133</v>
      </c>
      <c r="AZ227" t="s">
        <v>133</v>
      </c>
      <c r="BA227" t="s">
        <v>133</v>
      </c>
      <c r="BB227" t="s">
        <v>133</v>
      </c>
      <c r="BC227" t="s">
        <v>133</v>
      </c>
      <c r="BD227" t="s">
        <v>133</v>
      </c>
      <c r="BE227" t="s">
        <v>133</v>
      </c>
      <c r="BF227" t="s">
        <v>133</v>
      </c>
    </row>
    <row r="228" spans="1:58" x14ac:dyDescent="0.25">
      <c r="B228" t="s">
        <v>3</v>
      </c>
      <c r="C228" s="10" t="s">
        <v>133</v>
      </c>
      <c r="D228" s="10">
        <v>1.0645800000000001E-5</v>
      </c>
      <c r="E228" s="10">
        <v>2.9874099999999999E-5</v>
      </c>
      <c r="F228" s="10">
        <v>6.47614E-5</v>
      </c>
      <c r="G228" s="10">
        <v>1.33466E-4</v>
      </c>
      <c r="H228" s="10">
        <v>2.5516599999999998E-4</v>
      </c>
      <c r="I228" s="10">
        <v>4.6534400000000002E-4</v>
      </c>
      <c r="J228" s="10">
        <v>8.1523900000000005E-4</v>
      </c>
      <c r="K228" s="10">
        <v>1.37692E-3</v>
      </c>
      <c r="L228" s="10">
        <v>2.25903E-3</v>
      </c>
      <c r="M228" s="10">
        <v>3.6861200000000002E-3</v>
      </c>
      <c r="N228" s="10">
        <v>5.6521999999999996E-3</v>
      </c>
      <c r="O228" s="10">
        <v>8.4070599999999992E-3</v>
      </c>
      <c r="P228" s="10">
        <v>1.2231499999999999E-2</v>
      </c>
      <c r="Q228" s="10">
        <v>1.6761999999999999E-2</v>
      </c>
      <c r="R228" s="10">
        <v>2.2199400000000001E-2</v>
      </c>
      <c r="S228" s="10">
        <v>2.8067100000000001E-2</v>
      </c>
      <c r="T228" s="10">
        <v>3.4618900000000001E-2</v>
      </c>
      <c r="U228" s="10">
        <v>4.1559400000000003E-2</v>
      </c>
      <c r="V228" s="10">
        <v>4.8648900000000002E-2</v>
      </c>
      <c r="W228" s="10">
        <v>5.5795600000000001E-2</v>
      </c>
      <c r="X228" s="10">
        <v>6.2737500000000002E-2</v>
      </c>
      <c r="Y228" s="10">
        <v>6.9127400000000006E-2</v>
      </c>
      <c r="Z228" s="10">
        <v>7.5475200000000006E-2</v>
      </c>
      <c r="AA228" s="10">
        <v>8.2233100000000003E-2</v>
      </c>
      <c r="AB228" s="10">
        <v>8.9882900000000002E-2</v>
      </c>
      <c r="AC228" s="10">
        <v>9.79328E-2</v>
      </c>
      <c r="AD228" s="10">
        <v>0.106756</v>
      </c>
      <c r="AE228" s="10">
        <v>0.115856</v>
      </c>
      <c r="AF228" s="10">
        <v>0.125495</v>
      </c>
      <c r="AG228" s="10">
        <v>0.135514</v>
      </c>
      <c r="AH228" s="10">
        <v>0.145595</v>
      </c>
      <c r="AI228" s="10">
        <v>0.15584200000000001</v>
      </c>
      <c r="AJ228" s="17">
        <v>0.16603499999999999</v>
      </c>
      <c r="AK228" s="17">
        <v>0.176339</v>
      </c>
      <c r="AL228" s="17">
        <v>0.18684600000000001</v>
      </c>
      <c r="AM228" s="17">
        <v>0.19701299999999999</v>
      </c>
      <c r="AN228" s="17">
        <v>0.207764</v>
      </c>
      <c r="AO228" s="17">
        <v>0.21854799999999999</v>
      </c>
      <c r="AP228" s="17">
        <v>0.229716</v>
      </c>
      <c r="AQ228" s="17">
        <v>0.240894</v>
      </c>
      <c r="AR228" t="s">
        <v>133</v>
      </c>
      <c r="AS228" t="s">
        <v>133</v>
      </c>
      <c r="AT228" t="s">
        <v>133</v>
      </c>
      <c r="AU228" t="s">
        <v>133</v>
      </c>
      <c r="AV228" t="s">
        <v>133</v>
      </c>
      <c r="AW228" t="s">
        <v>133</v>
      </c>
      <c r="AX228" t="s">
        <v>133</v>
      </c>
      <c r="AY228" t="s">
        <v>133</v>
      </c>
      <c r="AZ228" t="s">
        <v>133</v>
      </c>
      <c r="BA228" t="s">
        <v>133</v>
      </c>
      <c r="BB228" t="s">
        <v>133</v>
      </c>
      <c r="BC228" t="s">
        <v>133</v>
      </c>
      <c r="BD228" t="s">
        <v>133</v>
      </c>
      <c r="BE228" t="s">
        <v>133</v>
      </c>
      <c r="BF228" t="s">
        <v>133</v>
      </c>
    </row>
    <row r="229" spans="1:58" x14ac:dyDescent="0.25">
      <c r="B229" t="s">
        <v>4</v>
      </c>
      <c r="C229" s="10" t="s">
        <v>133</v>
      </c>
      <c r="D229" s="10">
        <v>1.8074899999999999E-5</v>
      </c>
      <c r="E229" s="10">
        <v>5.7883999999999997E-5</v>
      </c>
      <c r="F229" s="10">
        <v>1.51106E-4</v>
      </c>
      <c r="G229" s="10">
        <v>3.5097399999999999E-4</v>
      </c>
      <c r="H229" s="10">
        <v>7.3937000000000004E-4</v>
      </c>
      <c r="I229" s="10">
        <v>1.3974E-3</v>
      </c>
      <c r="J229" s="10">
        <v>2.4122599999999998E-3</v>
      </c>
      <c r="K229" s="10">
        <v>4.0446400000000004E-3</v>
      </c>
      <c r="L229" s="10">
        <v>6.6793099999999999E-3</v>
      </c>
      <c r="M229" s="10">
        <v>1.0499400000000001E-2</v>
      </c>
      <c r="N229" s="10">
        <v>1.5754799999999999E-2</v>
      </c>
      <c r="O229" s="10">
        <v>2.2994299999999999E-2</v>
      </c>
      <c r="P229" s="10">
        <v>3.1559499999999997E-2</v>
      </c>
      <c r="Q229" s="10">
        <v>4.14531E-2</v>
      </c>
      <c r="R229" s="10">
        <v>5.1717199999999998E-2</v>
      </c>
      <c r="S229" s="10">
        <v>6.2598899999999999E-2</v>
      </c>
      <c r="T229" s="10">
        <v>7.3303699999999999E-2</v>
      </c>
      <c r="U229" s="10">
        <v>8.4138400000000002E-2</v>
      </c>
      <c r="V229" s="10">
        <v>9.4338199999999997E-2</v>
      </c>
      <c r="W229" s="10">
        <v>0.103268</v>
      </c>
      <c r="X229" s="10">
        <v>0.112066</v>
      </c>
      <c r="Y229" s="10">
        <v>0.119604</v>
      </c>
      <c r="Z229" s="10">
        <v>0.12679299999999999</v>
      </c>
      <c r="AA229" s="10">
        <v>0.134826</v>
      </c>
      <c r="AB229" s="10">
        <v>0.14422399999999999</v>
      </c>
      <c r="AC229" s="10">
        <v>0.15357599999999999</v>
      </c>
      <c r="AD229" s="10">
        <v>0.16319800000000001</v>
      </c>
      <c r="AE229" s="10">
        <v>0.172982</v>
      </c>
      <c r="AF229" s="10">
        <v>0.18312700000000001</v>
      </c>
      <c r="AG229" s="10">
        <v>0.19406000000000001</v>
      </c>
      <c r="AH229" s="10">
        <v>0.20442199999999999</v>
      </c>
      <c r="AI229" s="10">
        <v>0.21496199999999999</v>
      </c>
      <c r="AJ229" s="17">
        <v>0.22498699999999999</v>
      </c>
      <c r="AK229" s="17">
        <v>0.234429</v>
      </c>
      <c r="AL229" s="17">
        <v>0.24426</v>
      </c>
      <c r="AM229" s="17">
        <v>0.254832</v>
      </c>
      <c r="AN229" s="17">
        <v>0.26572200000000001</v>
      </c>
      <c r="AO229" s="17">
        <v>0.275953</v>
      </c>
      <c r="AP229" s="17">
        <v>0.28741299999999997</v>
      </c>
      <c r="AQ229" s="17">
        <v>0.29875299999999999</v>
      </c>
      <c r="AR229" t="s">
        <v>133</v>
      </c>
      <c r="AS229" t="s">
        <v>133</v>
      </c>
      <c r="AT229" t="s">
        <v>133</v>
      </c>
      <c r="AU229" t="s">
        <v>133</v>
      </c>
      <c r="AV229" t="s">
        <v>133</v>
      </c>
      <c r="AW229" t="s">
        <v>133</v>
      </c>
      <c r="AX229" t="s">
        <v>133</v>
      </c>
      <c r="AY229" t="s">
        <v>133</v>
      </c>
      <c r="AZ229" t="s">
        <v>133</v>
      </c>
      <c r="BA229" t="s">
        <v>133</v>
      </c>
      <c r="BB229" t="s">
        <v>133</v>
      </c>
      <c r="BC229" t="s">
        <v>133</v>
      </c>
      <c r="BD229" t="s">
        <v>133</v>
      </c>
      <c r="BE229" t="s">
        <v>133</v>
      </c>
      <c r="BF229" t="s">
        <v>133</v>
      </c>
    </row>
    <row r="230" spans="1:58" x14ac:dyDescent="0.25">
      <c r="A230" t="s">
        <v>68</v>
      </c>
      <c r="B230" t="s">
        <v>2</v>
      </c>
      <c r="C230" s="10">
        <v>4.8930200000000005E-4</v>
      </c>
      <c r="D230" s="10">
        <v>7.6235300000000001E-4</v>
      </c>
      <c r="E230" s="10">
        <v>1.35801E-3</v>
      </c>
      <c r="F230" s="10">
        <v>2.48525E-3</v>
      </c>
      <c r="G230" s="10">
        <v>4.5862200000000002E-3</v>
      </c>
      <c r="H230" s="10">
        <v>8.4243100000000008E-3</v>
      </c>
      <c r="I230" s="10">
        <v>1.5151299999999999E-2</v>
      </c>
      <c r="J230" s="10">
        <v>2.6214399999999999E-2</v>
      </c>
      <c r="K230" s="10">
        <v>4.2938900000000002E-2</v>
      </c>
      <c r="L230" s="10">
        <v>6.5641699999999997E-2</v>
      </c>
      <c r="M230" s="10">
        <v>9.2937099999999995E-2</v>
      </c>
      <c r="N230" s="10">
        <v>0.122555</v>
      </c>
      <c r="O230" s="10">
        <v>0.15049799999999999</v>
      </c>
      <c r="P230" s="10">
        <v>0.17530399999999999</v>
      </c>
      <c r="Q230" s="10">
        <v>0.19597200000000001</v>
      </c>
      <c r="R230" s="10">
        <v>0.212205</v>
      </c>
      <c r="S230" s="10">
        <v>0.22415399999999999</v>
      </c>
      <c r="T230" s="10">
        <v>0.232902</v>
      </c>
      <c r="U230" s="10">
        <v>0.23880499999999999</v>
      </c>
      <c r="V230" s="10">
        <v>0.242618</v>
      </c>
      <c r="W230" s="10">
        <v>0.24496799999999999</v>
      </c>
      <c r="X230" s="10">
        <v>0.24649699999999999</v>
      </c>
      <c r="Y230" s="10">
        <v>0.24568599999999999</v>
      </c>
      <c r="Z230" s="10">
        <v>0.24515600000000001</v>
      </c>
      <c r="AA230" s="10">
        <v>0.245418</v>
      </c>
      <c r="AB230" s="10">
        <v>0.24630299999999999</v>
      </c>
      <c r="AC230" s="10">
        <v>0.246638</v>
      </c>
      <c r="AD230" s="10">
        <v>0.248027</v>
      </c>
      <c r="AE230" s="10">
        <v>0.24840000000000001</v>
      </c>
      <c r="AF230" s="10">
        <v>0.24815400000000001</v>
      </c>
      <c r="AG230" s="10">
        <v>0.24829799999999999</v>
      </c>
      <c r="AH230" s="10">
        <v>0.247252</v>
      </c>
      <c r="AI230" s="10">
        <v>0.24473600000000001</v>
      </c>
      <c r="AJ230" s="17">
        <v>0.24188399999999999</v>
      </c>
      <c r="AK230" s="17">
        <v>0.237953</v>
      </c>
      <c r="AL230" s="17">
        <v>0.23311699999999999</v>
      </c>
      <c r="AM230" s="17">
        <v>0.22747500000000001</v>
      </c>
      <c r="AN230" s="17">
        <v>0.221055</v>
      </c>
      <c r="AO230" s="17">
        <v>0.21404599999999999</v>
      </c>
      <c r="AP230" s="17">
        <v>0.206819</v>
      </c>
      <c r="AQ230" s="17">
        <v>0.199655</v>
      </c>
      <c r="AR230" t="s">
        <v>133</v>
      </c>
      <c r="AS230" t="s">
        <v>133</v>
      </c>
      <c r="AT230" t="s">
        <v>133</v>
      </c>
      <c r="AU230" t="s">
        <v>133</v>
      </c>
      <c r="AV230" t="s">
        <v>133</v>
      </c>
      <c r="AW230" t="s">
        <v>133</v>
      </c>
      <c r="AX230" t="s">
        <v>133</v>
      </c>
      <c r="AY230" t="s">
        <v>133</v>
      </c>
      <c r="AZ230" t="s">
        <v>133</v>
      </c>
      <c r="BA230" t="s">
        <v>133</v>
      </c>
      <c r="BB230" t="s">
        <v>133</v>
      </c>
      <c r="BC230" t="s">
        <v>133</v>
      </c>
      <c r="BD230" t="s">
        <v>133</v>
      </c>
      <c r="BE230" t="s">
        <v>133</v>
      </c>
      <c r="BF230" t="s">
        <v>133</v>
      </c>
    </row>
    <row r="231" spans="1:58" x14ac:dyDescent="0.25">
      <c r="B231" t="s">
        <v>3</v>
      </c>
      <c r="C231" s="10">
        <v>3.3777999999999998E-4</v>
      </c>
      <c r="D231" s="10">
        <v>5.4642099999999995E-4</v>
      </c>
      <c r="E231" s="10">
        <v>9.9142799999999993E-4</v>
      </c>
      <c r="F231" s="10">
        <v>1.80463E-3</v>
      </c>
      <c r="G231" s="10">
        <v>3.3843699999999998E-3</v>
      </c>
      <c r="H231" s="10">
        <v>6.2044800000000001E-3</v>
      </c>
      <c r="I231" s="10">
        <v>1.1028899999999999E-2</v>
      </c>
      <c r="J231" s="10">
        <v>1.8817799999999999E-2</v>
      </c>
      <c r="K231" s="10">
        <v>3.0816099999999999E-2</v>
      </c>
      <c r="L231" s="10">
        <v>4.8332800000000002E-2</v>
      </c>
      <c r="M231" s="10">
        <v>7.1468299999999998E-2</v>
      </c>
      <c r="N231" s="10">
        <v>9.7331399999999998E-2</v>
      </c>
      <c r="O231" s="10">
        <v>0.12520300000000001</v>
      </c>
      <c r="P231" s="10">
        <v>0.150038</v>
      </c>
      <c r="Q231" s="10">
        <v>0.17205999999999999</v>
      </c>
      <c r="R231" s="10">
        <v>0.189752</v>
      </c>
      <c r="S231" s="10">
        <v>0.20407500000000001</v>
      </c>
      <c r="T231" s="10">
        <v>0.21454000000000001</v>
      </c>
      <c r="U231" s="10">
        <v>0.221634</v>
      </c>
      <c r="V231" s="10">
        <v>0.22565099999999999</v>
      </c>
      <c r="W231" s="10">
        <v>0.22873499999999999</v>
      </c>
      <c r="X231" s="10">
        <v>0.230825</v>
      </c>
      <c r="Y231" s="10">
        <v>0.230633</v>
      </c>
      <c r="Z231" s="10">
        <v>0.23027700000000001</v>
      </c>
      <c r="AA231" s="10">
        <v>0.23097500000000001</v>
      </c>
      <c r="AB231" s="10">
        <v>0.232014</v>
      </c>
      <c r="AC231" s="10">
        <v>0.232318</v>
      </c>
      <c r="AD231" s="10">
        <v>0.23377100000000001</v>
      </c>
      <c r="AE231" s="10">
        <v>0.234128</v>
      </c>
      <c r="AF231" s="10">
        <v>0.23407600000000001</v>
      </c>
      <c r="AG231" s="10">
        <v>0.23371800000000001</v>
      </c>
      <c r="AH231" s="10">
        <v>0.23256199999999999</v>
      </c>
      <c r="AI231" s="10">
        <v>0.22955400000000001</v>
      </c>
      <c r="AJ231" s="17">
        <v>0.22600100000000001</v>
      </c>
      <c r="AK231" s="17">
        <v>0.22150800000000001</v>
      </c>
      <c r="AL231" s="17">
        <v>0.216256</v>
      </c>
      <c r="AM231" s="17">
        <v>0.21004600000000001</v>
      </c>
      <c r="AN231" s="17">
        <v>0.20319000000000001</v>
      </c>
      <c r="AO231" s="17">
        <v>0.195629</v>
      </c>
      <c r="AP231" s="17">
        <v>0.18815200000000001</v>
      </c>
      <c r="AQ231" s="17">
        <v>0.180869</v>
      </c>
      <c r="AR231" t="s">
        <v>133</v>
      </c>
      <c r="AS231" t="s">
        <v>133</v>
      </c>
      <c r="AT231" t="s">
        <v>133</v>
      </c>
      <c r="AU231" t="s">
        <v>133</v>
      </c>
      <c r="AV231" t="s">
        <v>133</v>
      </c>
      <c r="AW231" t="s">
        <v>133</v>
      </c>
      <c r="AX231" t="s">
        <v>133</v>
      </c>
      <c r="AY231" t="s">
        <v>133</v>
      </c>
      <c r="AZ231" t="s">
        <v>133</v>
      </c>
      <c r="BA231" t="s">
        <v>133</v>
      </c>
      <c r="BB231" t="s">
        <v>133</v>
      </c>
      <c r="BC231" t="s">
        <v>133</v>
      </c>
      <c r="BD231" t="s">
        <v>133</v>
      </c>
      <c r="BE231" t="s">
        <v>133</v>
      </c>
      <c r="BF231" t="s">
        <v>133</v>
      </c>
    </row>
    <row r="232" spans="1:58" x14ac:dyDescent="0.25">
      <c r="B232" t="s">
        <v>4</v>
      </c>
      <c r="C232" s="10">
        <v>5.9016299999999999E-4</v>
      </c>
      <c r="D232" s="10">
        <v>9.16872E-4</v>
      </c>
      <c r="E232" s="10">
        <v>1.64167E-3</v>
      </c>
      <c r="F232" s="10">
        <v>3.1026600000000001E-3</v>
      </c>
      <c r="G232" s="10">
        <v>6.0086899999999997E-3</v>
      </c>
      <c r="H232" s="10">
        <v>1.16282E-2</v>
      </c>
      <c r="I232" s="10">
        <v>2.1560900000000001E-2</v>
      </c>
      <c r="J232" s="10">
        <v>3.7553999999999997E-2</v>
      </c>
      <c r="K232" s="10">
        <v>6.0093500000000001E-2</v>
      </c>
      <c r="L232" s="10">
        <v>8.8609599999999997E-2</v>
      </c>
      <c r="M232" s="10">
        <v>0.119593</v>
      </c>
      <c r="N232" s="10">
        <v>0.15005599999999999</v>
      </c>
      <c r="O232" s="10">
        <v>0.17798600000000001</v>
      </c>
      <c r="P232" s="10">
        <v>0.20055000000000001</v>
      </c>
      <c r="Q232" s="10">
        <v>0.21901899999999999</v>
      </c>
      <c r="R232" s="10">
        <v>0.23353399999999999</v>
      </c>
      <c r="S232" s="10">
        <v>0.243979</v>
      </c>
      <c r="T232" s="10">
        <v>0.250834</v>
      </c>
      <c r="U232" s="10">
        <v>0.25618800000000003</v>
      </c>
      <c r="V232" s="10">
        <v>0.25942999999999999</v>
      </c>
      <c r="W232" s="10">
        <v>0.26116699999999998</v>
      </c>
      <c r="X232" s="10">
        <v>0.262104</v>
      </c>
      <c r="Y232" s="10">
        <v>0.26041300000000001</v>
      </c>
      <c r="Z232" s="10">
        <v>0.25897999999999999</v>
      </c>
      <c r="AA232" s="10">
        <v>0.25914700000000002</v>
      </c>
      <c r="AB232" s="10">
        <v>0.26016499999999998</v>
      </c>
      <c r="AC232" s="10">
        <v>0.26037500000000002</v>
      </c>
      <c r="AD232" s="10">
        <v>0.26149800000000001</v>
      </c>
      <c r="AE232" s="10">
        <v>0.26189000000000001</v>
      </c>
      <c r="AF232" s="10">
        <v>0.26164900000000002</v>
      </c>
      <c r="AG232" s="10">
        <v>0.26190000000000002</v>
      </c>
      <c r="AH232" s="10">
        <v>0.26127600000000001</v>
      </c>
      <c r="AI232" s="10">
        <v>0.258297</v>
      </c>
      <c r="AJ232" s="17">
        <v>0.255828</v>
      </c>
      <c r="AK232" s="17">
        <v>0.251614</v>
      </c>
      <c r="AL232" s="17">
        <v>0.247109</v>
      </c>
      <c r="AM232" s="17">
        <v>0.24183199999999999</v>
      </c>
      <c r="AN232" s="17">
        <v>0.23558899999999999</v>
      </c>
      <c r="AO232" s="17">
        <v>0.22864999999999999</v>
      </c>
      <c r="AP232" s="17">
        <v>0.22155</v>
      </c>
      <c r="AQ232" s="17">
        <v>0.21443300000000001</v>
      </c>
      <c r="AR232" t="s">
        <v>133</v>
      </c>
      <c r="AS232" t="s">
        <v>133</v>
      </c>
      <c r="AT232" t="s">
        <v>133</v>
      </c>
      <c r="AU232" t="s">
        <v>133</v>
      </c>
      <c r="AV232" t="s">
        <v>133</v>
      </c>
      <c r="AW232" t="s">
        <v>133</v>
      </c>
      <c r="AX232" t="s">
        <v>133</v>
      </c>
      <c r="AY232" t="s">
        <v>133</v>
      </c>
      <c r="AZ232" t="s">
        <v>133</v>
      </c>
      <c r="BA232" t="s">
        <v>133</v>
      </c>
      <c r="BB232" t="s">
        <v>133</v>
      </c>
      <c r="BC232" t="s">
        <v>133</v>
      </c>
      <c r="BD232" t="s">
        <v>133</v>
      </c>
      <c r="BE232" t="s">
        <v>133</v>
      </c>
      <c r="BF232" t="s">
        <v>133</v>
      </c>
    </row>
    <row r="233" spans="1:58" x14ac:dyDescent="0.25">
      <c r="A233" t="s">
        <v>69</v>
      </c>
      <c r="B233" t="s">
        <v>2</v>
      </c>
      <c r="C233" s="10">
        <v>5.7814800000000001E-4</v>
      </c>
      <c r="D233" s="10">
        <v>6.59401E-4</v>
      </c>
      <c r="E233" s="10">
        <v>1.0002500000000001E-3</v>
      </c>
      <c r="F233" s="10">
        <v>1.69666E-3</v>
      </c>
      <c r="G233" s="10">
        <v>3.0554100000000002E-3</v>
      </c>
      <c r="H233" s="10">
        <v>5.5970600000000001E-3</v>
      </c>
      <c r="I233" s="10">
        <v>1.00509E-2</v>
      </c>
      <c r="J233" s="10">
        <v>1.7250700000000001E-2</v>
      </c>
      <c r="K233" s="10">
        <v>2.79078E-2</v>
      </c>
      <c r="L233" s="10">
        <v>4.1945299999999998E-2</v>
      </c>
      <c r="M233" s="10">
        <v>5.78865E-2</v>
      </c>
      <c r="N233" s="10">
        <v>7.4417499999999998E-2</v>
      </c>
      <c r="O233" s="10">
        <v>8.6908100000000002E-2</v>
      </c>
      <c r="P233" s="10">
        <v>9.4976900000000003E-2</v>
      </c>
      <c r="Q233" s="10">
        <v>9.8608699999999994E-2</v>
      </c>
      <c r="R233" s="10">
        <v>9.8521999999999998E-2</v>
      </c>
      <c r="S233" s="10">
        <v>9.5353499999999994E-2</v>
      </c>
      <c r="T233" s="10">
        <v>9.0642500000000001E-2</v>
      </c>
      <c r="U233" s="10">
        <v>8.5651699999999997E-2</v>
      </c>
      <c r="V233" s="10">
        <v>8.1355899999999995E-2</v>
      </c>
      <c r="W233" s="10">
        <v>7.8294500000000003E-2</v>
      </c>
      <c r="X233" s="10">
        <v>7.6319899999999996E-2</v>
      </c>
      <c r="Y233" s="10">
        <v>7.4868100000000007E-2</v>
      </c>
      <c r="Z233" s="10">
        <v>7.4299000000000004E-2</v>
      </c>
      <c r="AA233" s="10">
        <v>7.4741199999999994E-2</v>
      </c>
      <c r="AB233" s="10">
        <v>7.5633300000000001E-2</v>
      </c>
      <c r="AC233" s="10">
        <v>7.5364700000000007E-2</v>
      </c>
      <c r="AD233" s="10">
        <v>7.4499599999999999E-2</v>
      </c>
      <c r="AE233" s="10">
        <v>7.4498900000000007E-2</v>
      </c>
      <c r="AF233" s="10">
        <v>7.5841500000000006E-2</v>
      </c>
      <c r="AG233" s="10">
        <v>7.80642E-2</v>
      </c>
      <c r="AH233" s="10">
        <v>7.9462699999999997E-2</v>
      </c>
      <c r="AI233" s="10">
        <v>7.9616699999999999E-2</v>
      </c>
      <c r="AJ233" s="17">
        <v>7.9478300000000002E-2</v>
      </c>
      <c r="AK233" s="17">
        <v>7.8075000000000006E-2</v>
      </c>
      <c r="AL233" s="17">
        <v>7.6252299999999995E-2</v>
      </c>
      <c r="AM233" s="17">
        <v>7.4290099999999998E-2</v>
      </c>
      <c r="AN233" s="17">
        <v>7.1830900000000003E-2</v>
      </c>
      <c r="AO233" s="17">
        <v>6.97107E-2</v>
      </c>
      <c r="AP233" s="17">
        <v>6.7640599999999995E-2</v>
      </c>
      <c r="AQ233" s="17">
        <v>6.4614400000000002E-2</v>
      </c>
      <c r="AR233" t="s">
        <v>133</v>
      </c>
      <c r="AS233" t="s">
        <v>133</v>
      </c>
      <c r="AT233" t="s">
        <v>133</v>
      </c>
      <c r="AU233" t="s">
        <v>133</v>
      </c>
      <c r="AV233" t="s">
        <v>133</v>
      </c>
      <c r="AW233" t="s">
        <v>133</v>
      </c>
      <c r="AX233" t="s">
        <v>133</v>
      </c>
      <c r="AY233" t="s">
        <v>133</v>
      </c>
      <c r="AZ233" t="s">
        <v>133</v>
      </c>
      <c r="BA233" t="s">
        <v>133</v>
      </c>
      <c r="BB233" t="s">
        <v>133</v>
      </c>
      <c r="BC233" t="s">
        <v>133</v>
      </c>
      <c r="BD233" t="s">
        <v>133</v>
      </c>
      <c r="BE233" t="s">
        <v>133</v>
      </c>
      <c r="BF233" t="s">
        <v>133</v>
      </c>
    </row>
    <row r="234" spans="1:58" x14ac:dyDescent="0.25">
      <c r="B234" t="s">
        <v>3</v>
      </c>
      <c r="C234" s="10">
        <v>3.99341E-4</v>
      </c>
      <c r="D234" s="10">
        <v>4.5506399999999998E-4</v>
      </c>
      <c r="E234" s="10">
        <v>7.00269E-4</v>
      </c>
      <c r="F234" s="10">
        <v>1.1830600000000001E-3</v>
      </c>
      <c r="G234" s="10">
        <v>2.1042000000000001E-3</v>
      </c>
      <c r="H234" s="10">
        <v>3.83826E-3</v>
      </c>
      <c r="I234" s="10">
        <v>6.7779900000000002E-3</v>
      </c>
      <c r="J234" s="10">
        <v>1.15298E-2</v>
      </c>
      <c r="K234" s="10">
        <v>1.90134E-2</v>
      </c>
      <c r="L234" s="10">
        <v>2.9747699999999998E-2</v>
      </c>
      <c r="M234" s="10">
        <v>4.31437E-2</v>
      </c>
      <c r="N234" s="10">
        <v>5.8691800000000002E-2</v>
      </c>
      <c r="O234" s="10">
        <v>7.1736499999999995E-2</v>
      </c>
      <c r="P234" s="10">
        <v>8.0774700000000005E-2</v>
      </c>
      <c r="Q234" s="10">
        <v>8.6046899999999996E-2</v>
      </c>
      <c r="R234" s="10">
        <v>8.6900400000000003E-2</v>
      </c>
      <c r="S234" s="10">
        <v>8.4792199999999998E-2</v>
      </c>
      <c r="T234" s="10">
        <v>8.1242599999999998E-2</v>
      </c>
      <c r="U234" s="10">
        <v>7.7029600000000004E-2</v>
      </c>
      <c r="V234" s="10">
        <v>7.3059299999999994E-2</v>
      </c>
      <c r="W234" s="10">
        <v>7.0201600000000003E-2</v>
      </c>
      <c r="X234" s="10">
        <v>6.8221400000000001E-2</v>
      </c>
      <c r="Y234" s="10">
        <v>6.6911799999999994E-2</v>
      </c>
      <c r="Z234" s="10">
        <v>6.6306400000000001E-2</v>
      </c>
      <c r="AA234" s="10">
        <v>6.6638000000000003E-2</v>
      </c>
      <c r="AB234" s="10">
        <v>6.7356399999999997E-2</v>
      </c>
      <c r="AC234" s="10">
        <v>6.6908499999999996E-2</v>
      </c>
      <c r="AD234" s="10">
        <v>6.5503400000000003E-2</v>
      </c>
      <c r="AE234" s="10">
        <v>6.4828399999999994E-2</v>
      </c>
      <c r="AF234" s="10">
        <v>6.5485600000000005E-2</v>
      </c>
      <c r="AG234" s="10">
        <v>6.6899799999999995E-2</v>
      </c>
      <c r="AH234" s="10">
        <v>6.7751199999999998E-2</v>
      </c>
      <c r="AI234" s="10">
        <v>6.7748699999999995E-2</v>
      </c>
      <c r="AJ234" s="17">
        <v>6.7308000000000007E-2</v>
      </c>
      <c r="AK234" s="17">
        <v>6.6130999999999995E-2</v>
      </c>
      <c r="AL234" s="17">
        <v>6.4854700000000001E-2</v>
      </c>
      <c r="AM234" s="17">
        <v>6.3316300000000006E-2</v>
      </c>
      <c r="AN234" s="17">
        <v>6.1559599999999999E-2</v>
      </c>
      <c r="AO234" s="17">
        <v>6.0110200000000003E-2</v>
      </c>
      <c r="AP234" s="17">
        <v>5.8475300000000001E-2</v>
      </c>
      <c r="AQ234" s="17">
        <v>5.60598E-2</v>
      </c>
      <c r="AR234" t="s">
        <v>133</v>
      </c>
      <c r="AS234" t="s">
        <v>133</v>
      </c>
      <c r="AT234" t="s">
        <v>133</v>
      </c>
      <c r="AU234" t="s">
        <v>133</v>
      </c>
      <c r="AV234" t="s">
        <v>133</v>
      </c>
      <c r="AW234" t="s">
        <v>133</v>
      </c>
      <c r="AX234" t="s">
        <v>133</v>
      </c>
      <c r="AY234" t="s">
        <v>133</v>
      </c>
      <c r="AZ234" t="s">
        <v>133</v>
      </c>
      <c r="BA234" t="s">
        <v>133</v>
      </c>
      <c r="BB234" t="s">
        <v>133</v>
      </c>
      <c r="BC234" t="s">
        <v>133</v>
      </c>
      <c r="BD234" t="s">
        <v>133</v>
      </c>
      <c r="BE234" t="s">
        <v>133</v>
      </c>
      <c r="BF234" t="s">
        <v>133</v>
      </c>
    </row>
    <row r="235" spans="1:58" x14ac:dyDescent="0.25">
      <c r="B235" t="s">
        <v>4</v>
      </c>
      <c r="C235" s="10">
        <v>6.9589100000000002E-4</v>
      </c>
      <c r="D235" s="10">
        <v>8.0344900000000003E-4</v>
      </c>
      <c r="E235" s="10">
        <v>1.2604599999999999E-3</v>
      </c>
      <c r="F235" s="10">
        <v>2.3017900000000002E-3</v>
      </c>
      <c r="G235" s="10">
        <v>4.4623400000000004E-3</v>
      </c>
      <c r="H235" s="10">
        <v>8.7356299999999994E-3</v>
      </c>
      <c r="I235" s="10">
        <v>1.5940900000000001E-2</v>
      </c>
      <c r="J235" s="10">
        <v>2.7023700000000001E-2</v>
      </c>
      <c r="K235" s="10">
        <v>4.2036200000000003E-2</v>
      </c>
      <c r="L235" s="10">
        <v>5.9709699999999997E-2</v>
      </c>
      <c r="M235" s="10">
        <v>7.6202099999999995E-2</v>
      </c>
      <c r="N235" s="10">
        <v>9.2848700000000006E-2</v>
      </c>
      <c r="O235" s="10">
        <v>0.104245</v>
      </c>
      <c r="P235" s="10">
        <v>0.11015900000000001</v>
      </c>
      <c r="Q235" s="10">
        <v>0.112176</v>
      </c>
      <c r="R235" s="10">
        <v>0.110802</v>
      </c>
      <c r="S235" s="10">
        <v>0.106139</v>
      </c>
      <c r="T235" s="10">
        <v>0.100325</v>
      </c>
      <c r="U235" s="10">
        <v>9.4310900000000003E-2</v>
      </c>
      <c r="V235" s="10">
        <v>8.9052300000000001E-2</v>
      </c>
      <c r="W235" s="10">
        <v>8.5725999999999997E-2</v>
      </c>
      <c r="X235" s="10">
        <v>8.3654099999999995E-2</v>
      </c>
      <c r="Y235" s="10">
        <v>8.2214099999999998E-2</v>
      </c>
      <c r="Z235" s="10">
        <v>8.1653500000000004E-2</v>
      </c>
      <c r="AA235" s="10">
        <v>8.23879E-2</v>
      </c>
      <c r="AB235" s="10">
        <v>8.3912200000000006E-2</v>
      </c>
      <c r="AC235" s="10">
        <v>8.3929000000000004E-2</v>
      </c>
      <c r="AD235" s="10">
        <v>8.3706000000000003E-2</v>
      </c>
      <c r="AE235" s="10">
        <v>8.4523100000000004E-2</v>
      </c>
      <c r="AF235" s="10">
        <v>8.6511199999999996E-2</v>
      </c>
      <c r="AG235" s="10">
        <v>8.9036100000000007E-2</v>
      </c>
      <c r="AH235" s="10">
        <v>9.0625600000000001E-2</v>
      </c>
      <c r="AI235" s="10">
        <v>9.0681899999999996E-2</v>
      </c>
      <c r="AJ235" s="17">
        <v>9.0474600000000002E-2</v>
      </c>
      <c r="AK235" s="17">
        <v>8.9036599999999994E-2</v>
      </c>
      <c r="AL235" s="17">
        <v>8.7266399999999994E-2</v>
      </c>
      <c r="AM235" s="17">
        <v>8.4688799999999995E-2</v>
      </c>
      <c r="AN235" s="17">
        <v>8.1684900000000005E-2</v>
      </c>
      <c r="AO235" s="17">
        <v>7.9199199999999997E-2</v>
      </c>
      <c r="AP235" s="17">
        <v>7.6489500000000002E-2</v>
      </c>
      <c r="AQ235" s="17">
        <v>7.2784500000000002E-2</v>
      </c>
      <c r="AR235" t="s">
        <v>133</v>
      </c>
      <c r="AS235" t="s">
        <v>133</v>
      </c>
      <c r="AT235" t="s">
        <v>133</v>
      </c>
      <c r="AU235" t="s">
        <v>133</v>
      </c>
      <c r="AV235" t="s">
        <v>133</v>
      </c>
      <c r="AW235" t="s">
        <v>133</v>
      </c>
      <c r="AX235" t="s">
        <v>133</v>
      </c>
      <c r="AY235" t="s">
        <v>133</v>
      </c>
      <c r="AZ235" t="s">
        <v>133</v>
      </c>
      <c r="BA235" t="s">
        <v>133</v>
      </c>
      <c r="BB235" t="s">
        <v>133</v>
      </c>
      <c r="BC235" t="s">
        <v>133</v>
      </c>
      <c r="BD235" t="s">
        <v>133</v>
      </c>
      <c r="BE235" t="s">
        <v>133</v>
      </c>
      <c r="BF235" t="s">
        <v>133</v>
      </c>
    </row>
    <row r="236" spans="1:58" x14ac:dyDescent="0.25">
      <c r="A236" t="s">
        <v>70</v>
      </c>
      <c r="B236" t="s">
        <v>2</v>
      </c>
      <c r="C236" s="10">
        <v>5.9038500000000002E-4</v>
      </c>
      <c r="D236" s="10">
        <v>1.0072499999999999E-3</v>
      </c>
      <c r="E236" s="10">
        <v>1.86466E-3</v>
      </c>
      <c r="F236" s="10">
        <v>3.4444300000000001E-3</v>
      </c>
      <c r="G236" s="10">
        <v>6.3435999999999996E-3</v>
      </c>
      <c r="H236" s="10">
        <v>1.1605900000000001E-2</v>
      </c>
      <c r="I236" s="10">
        <v>2.0791799999999999E-2</v>
      </c>
      <c r="J236" s="10">
        <v>3.57863E-2</v>
      </c>
      <c r="K236" s="10">
        <v>5.8138299999999997E-2</v>
      </c>
      <c r="L236" s="10">
        <v>8.7875400000000006E-2</v>
      </c>
      <c r="M236" s="10">
        <v>0.122644</v>
      </c>
      <c r="N236" s="10">
        <v>0.158361</v>
      </c>
      <c r="O236" s="10">
        <v>0.19109599999999999</v>
      </c>
      <c r="P236" s="10">
        <v>0.21815499999999999</v>
      </c>
      <c r="Q236" s="10">
        <v>0.23830999999999999</v>
      </c>
      <c r="R236" s="10">
        <v>0.25135400000000002</v>
      </c>
      <c r="S236" s="10">
        <v>0.25784699999999999</v>
      </c>
      <c r="T236" s="10">
        <v>0.25894699999999998</v>
      </c>
      <c r="U236" s="10">
        <v>0.25616899999999998</v>
      </c>
      <c r="V236" s="10">
        <v>0.25125599999999998</v>
      </c>
      <c r="W236" s="10">
        <v>0.24574299999999999</v>
      </c>
      <c r="X236" s="10">
        <v>0.23965600000000001</v>
      </c>
      <c r="Y236" s="10">
        <v>0.233155</v>
      </c>
      <c r="Z236" s="10">
        <v>0.22762299999999999</v>
      </c>
      <c r="AA236" s="10">
        <v>0.22295400000000001</v>
      </c>
      <c r="AB236" s="10">
        <v>0.218366</v>
      </c>
      <c r="AC236" s="10">
        <v>0.21279999999999999</v>
      </c>
      <c r="AD236" s="10">
        <v>0.206316</v>
      </c>
      <c r="AE236" s="10">
        <v>0.19919300000000001</v>
      </c>
      <c r="AF236" s="10">
        <v>0.192608</v>
      </c>
      <c r="AG236" s="10">
        <v>0.18778900000000001</v>
      </c>
      <c r="AH236" s="10">
        <v>0.18359500000000001</v>
      </c>
      <c r="AI236" s="10">
        <v>0.17968100000000001</v>
      </c>
      <c r="AJ236" s="17">
        <v>0.177421</v>
      </c>
      <c r="AK236" s="17">
        <v>0.174845</v>
      </c>
      <c r="AL236" s="17">
        <v>0.171513</v>
      </c>
      <c r="AM236" s="17">
        <v>0.16660900000000001</v>
      </c>
      <c r="AN236" s="17">
        <v>0.160302</v>
      </c>
      <c r="AO236" s="17">
        <v>0.153974</v>
      </c>
      <c r="AP236" s="17">
        <v>0.14763999999999999</v>
      </c>
      <c r="AQ236" s="17">
        <v>0.14237</v>
      </c>
      <c r="AR236" t="s">
        <v>133</v>
      </c>
      <c r="AS236" t="s">
        <v>133</v>
      </c>
      <c r="AT236" t="s">
        <v>133</v>
      </c>
      <c r="AU236" t="s">
        <v>133</v>
      </c>
      <c r="AV236" t="s">
        <v>133</v>
      </c>
      <c r="AW236" t="s">
        <v>133</v>
      </c>
      <c r="AX236" t="s">
        <v>133</v>
      </c>
      <c r="AY236" t="s">
        <v>133</v>
      </c>
      <c r="AZ236" t="s">
        <v>133</v>
      </c>
      <c r="BA236" t="s">
        <v>133</v>
      </c>
      <c r="BB236" t="s">
        <v>133</v>
      </c>
      <c r="BC236" t="s">
        <v>133</v>
      </c>
      <c r="BD236" t="s">
        <v>133</v>
      </c>
      <c r="BE236" t="s">
        <v>133</v>
      </c>
      <c r="BF236" t="s">
        <v>133</v>
      </c>
    </row>
    <row r="237" spans="1:58" x14ac:dyDescent="0.25">
      <c r="B237" t="s">
        <v>3</v>
      </c>
      <c r="C237" s="10">
        <v>4.0754700000000002E-4</v>
      </c>
      <c r="D237" s="10">
        <v>7.1748099999999996E-4</v>
      </c>
      <c r="E237" s="10">
        <v>1.3634999999999999E-3</v>
      </c>
      <c r="F237" s="10">
        <v>2.4914799999999999E-3</v>
      </c>
      <c r="G237" s="10">
        <v>4.6521399999999999E-3</v>
      </c>
      <c r="H237" s="10">
        <v>8.4892000000000006E-3</v>
      </c>
      <c r="I237" s="10">
        <v>1.49544E-2</v>
      </c>
      <c r="J237" s="10">
        <v>2.5545100000000001E-2</v>
      </c>
      <c r="K237" s="10">
        <v>4.1681500000000003E-2</v>
      </c>
      <c r="L237" s="10">
        <v>6.4519300000000002E-2</v>
      </c>
      <c r="M237" s="10">
        <v>9.4431799999999996E-2</v>
      </c>
      <c r="N237" s="10">
        <v>0.128418</v>
      </c>
      <c r="O237" s="10">
        <v>0.16108800000000001</v>
      </c>
      <c r="P237" s="10">
        <v>0.18953900000000001</v>
      </c>
      <c r="Q237" s="10">
        <v>0.21248900000000001</v>
      </c>
      <c r="R237" s="10">
        <v>0.228188</v>
      </c>
      <c r="S237" s="10">
        <v>0.23650199999999999</v>
      </c>
      <c r="T237" s="10">
        <v>0.23916499999999999</v>
      </c>
      <c r="U237" s="10">
        <v>0.23868400000000001</v>
      </c>
      <c r="V237" s="10">
        <v>0.23477100000000001</v>
      </c>
      <c r="W237" s="10">
        <v>0.229876</v>
      </c>
      <c r="X237" s="10">
        <v>0.22417000000000001</v>
      </c>
      <c r="Y237" s="10">
        <v>0.218555</v>
      </c>
      <c r="Z237" s="10">
        <v>0.21294099999999999</v>
      </c>
      <c r="AA237" s="10">
        <v>0.20833399999999999</v>
      </c>
      <c r="AB237" s="10">
        <v>0.20416400000000001</v>
      </c>
      <c r="AC237" s="10">
        <v>0.198792</v>
      </c>
      <c r="AD237" s="10">
        <v>0.19226599999999999</v>
      </c>
      <c r="AE237" s="10">
        <v>0.184531</v>
      </c>
      <c r="AF237" s="10">
        <v>0.17680999999999999</v>
      </c>
      <c r="AG237" s="10">
        <v>0.170456</v>
      </c>
      <c r="AH237" s="10">
        <v>0.16500699999999999</v>
      </c>
      <c r="AI237" s="10">
        <v>0.15989999999999999</v>
      </c>
      <c r="AJ237" s="17">
        <v>0.15608</v>
      </c>
      <c r="AK237" s="17">
        <v>0.15240500000000001</v>
      </c>
      <c r="AL237" s="17">
        <v>0.1487</v>
      </c>
      <c r="AM237" s="17">
        <v>0.143704</v>
      </c>
      <c r="AN237" s="17">
        <v>0.137651</v>
      </c>
      <c r="AO237" s="17">
        <v>0.132107</v>
      </c>
      <c r="AP237" s="17">
        <v>0.126334</v>
      </c>
      <c r="AQ237" s="17">
        <v>0.121632</v>
      </c>
      <c r="AR237" t="s">
        <v>133</v>
      </c>
      <c r="AS237" t="s">
        <v>133</v>
      </c>
      <c r="AT237" t="s">
        <v>133</v>
      </c>
      <c r="AU237" t="s">
        <v>133</v>
      </c>
      <c r="AV237" t="s">
        <v>133</v>
      </c>
      <c r="AW237" t="s">
        <v>133</v>
      </c>
      <c r="AX237" t="s">
        <v>133</v>
      </c>
      <c r="AY237" t="s">
        <v>133</v>
      </c>
      <c r="AZ237" t="s">
        <v>133</v>
      </c>
      <c r="BA237" t="s">
        <v>133</v>
      </c>
      <c r="BB237" t="s">
        <v>133</v>
      </c>
      <c r="BC237" t="s">
        <v>133</v>
      </c>
      <c r="BD237" t="s">
        <v>133</v>
      </c>
      <c r="BE237" t="s">
        <v>133</v>
      </c>
      <c r="BF237" t="s">
        <v>133</v>
      </c>
    </row>
    <row r="238" spans="1:58" x14ac:dyDescent="0.25">
      <c r="B238" t="s">
        <v>4</v>
      </c>
      <c r="C238" s="10">
        <v>7.12168E-4</v>
      </c>
      <c r="D238" s="10">
        <v>1.2165500000000001E-3</v>
      </c>
      <c r="E238" s="10">
        <v>2.2575500000000001E-3</v>
      </c>
      <c r="F238" s="10">
        <v>4.3572200000000002E-3</v>
      </c>
      <c r="G238" s="10">
        <v>8.46243E-3</v>
      </c>
      <c r="H238" s="10">
        <v>1.6365999999999999E-2</v>
      </c>
      <c r="I238" s="10">
        <v>3.0128800000000001E-2</v>
      </c>
      <c r="J238" s="10">
        <v>5.2377399999999998E-2</v>
      </c>
      <c r="K238" s="10">
        <v>8.3366499999999996E-2</v>
      </c>
      <c r="L238" s="10">
        <v>0.120256</v>
      </c>
      <c r="M238" s="10">
        <v>0.15941</v>
      </c>
      <c r="N238" s="10">
        <v>0.19399</v>
      </c>
      <c r="O238" s="10">
        <v>0.22320899999999999</v>
      </c>
      <c r="P238" s="10">
        <v>0.247007</v>
      </c>
      <c r="Q238" s="10">
        <v>0.26360899999999998</v>
      </c>
      <c r="R238" s="10">
        <v>0.27349200000000001</v>
      </c>
      <c r="S238" s="10">
        <v>0.27815600000000001</v>
      </c>
      <c r="T238" s="10">
        <v>0.27744099999999999</v>
      </c>
      <c r="U238" s="10">
        <v>0.27351700000000001</v>
      </c>
      <c r="V238" s="10">
        <v>0.26730999999999999</v>
      </c>
      <c r="W238" s="10">
        <v>0.26027600000000001</v>
      </c>
      <c r="X238" s="10">
        <v>0.25345699999999999</v>
      </c>
      <c r="Y238" s="10">
        <v>0.24635199999999999</v>
      </c>
      <c r="Z238" s="10">
        <v>0.24051800000000001</v>
      </c>
      <c r="AA238" s="10">
        <v>0.235794</v>
      </c>
      <c r="AB238" s="10">
        <v>0.23109199999999999</v>
      </c>
      <c r="AC238" s="10">
        <v>0.22583600000000001</v>
      </c>
      <c r="AD238" s="10">
        <v>0.21940299999999999</v>
      </c>
      <c r="AE238" s="10">
        <v>0.21263199999999999</v>
      </c>
      <c r="AF238" s="10">
        <v>0.20676700000000001</v>
      </c>
      <c r="AG238" s="10">
        <v>0.20250899999999999</v>
      </c>
      <c r="AH238" s="10">
        <v>0.19856599999999999</v>
      </c>
      <c r="AI238" s="10">
        <v>0.19561200000000001</v>
      </c>
      <c r="AJ238" s="17">
        <v>0.194079</v>
      </c>
      <c r="AK238" s="17">
        <v>0.192416</v>
      </c>
      <c r="AL238" s="17">
        <v>0.189499</v>
      </c>
      <c r="AM238" s="17">
        <v>0.18489900000000001</v>
      </c>
      <c r="AN238" s="17">
        <v>0.17891199999999999</v>
      </c>
      <c r="AO238" s="17">
        <v>0.172651</v>
      </c>
      <c r="AP238" s="17">
        <v>0.16561899999999999</v>
      </c>
      <c r="AQ238" s="17">
        <v>0.15984300000000001</v>
      </c>
      <c r="AR238" t="s">
        <v>133</v>
      </c>
      <c r="AS238" t="s">
        <v>133</v>
      </c>
      <c r="AT238" t="s">
        <v>133</v>
      </c>
      <c r="AU238" t="s">
        <v>133</v>
      </c>
      <c r="AV238" t="s">
        <v>133</v>
      </c>
      <c r="AW238" t="s">
        <v>133</v>
      </c>
      <c r="AX238" t="s">
        <v>133</v>
      </c>
      <c r="AY238" t="s">
        <v>133</v>
      </c>
      <c r="AZ238" t="s">
        <v>133</v>
      </c>
      <c r="BA238" t="s">
        <v>133</v>
      </c>
      <c r="BB238" t="s">
        <v>133</v>
      </c>
      <c r="BC238" t="s">
        <v>133</v>
      </c>
      <c r="BD238" t="s">
        <v>133</v>
      </c>
      <c r="BE238" t="s">
        <v>133</v>
      </c>
      <c r="BF238" t="s">
        <v>133</v>
      </c>
    </row>
    <row r="239" spans="1:58" x14ac:dyDescent="0.25">
      <c r="A239" t="s">
        <v>71</v>
      </c>
      <c r="B239" t="s">
        <v>2</v>
      </c>
      <c r="C239" s="10">
        <v>5.0629799999999997E-4</v>
      </c>
      <c r="D239" s="10">
        <v>8.2794800000000001E-4</v>
      </c>
      <c r="E239" s="10">
        <v>1.4963000000000001E-3</v>
      </c>
      <c r="F239" s="10">
        <v>2.75793E-3</v>
      </c>
      <c r="G239" s="10">
        <v>5.10663E-3</v>
      </c>
      <c r="H239" s="10">
        <v>9.3936000000000002E-3</v>
      </c>
      <c r="I239" s="10">
        <v>1.6923799999999999E-2</v>
      </c>
      <c r="J239" s="10">
        <v>2.9394300000000002E-2</v>
      </c>
      <c r="K239" s="10">
        <v>4.83986E-2</v>
      </c>
      <c r="L239" s="10">
        <v>7.4474499999999999E-2</v>
      </c>
      <c r="M239" s="10">
        <v>0.10634</v>
      </c>
      <c r="N239" s="10">
        <v>0.14118700000000001</v>
      </c>
      <c r="O239" s="10">
        <v>0.17593600000000001</v>
      </c>
      <c r="P239" s="10">
        <v>0.20822499999999999</v>
      </c>
      <c r="Q239" s="10">
        <v>0.2366</v>
      </c>
      <c r="R239" s="10">
        <v>0.26040400000000002</v>
      </c>
      <c r="S239" s="10">
        <v>0.279555</v>
      </c>
      <c r="T239" s="10">
        <v>0.294431</v>
      </c>
      <c r="U239" s="10">
        <v>0.30538799999999999</v>
      </c>
      <c r="V239" s="10">
        <v>0.31288199999999999</v>
      </c>
      <c r="W239" s="10">
        <v>0.31724599999999997</v>
      </c>
      <c r="X239" s="10">
        <v>0.31901800000000002</v>
      </c>
      <c r="Y239" s="10">
        <v>0.31878699999999999</v>
      </c>
      <c r="Z239" s="10">
        <v>0.31740800000000002</v>
      </c>
      <c r="AA239" s="10">
        <v>0.31573600000000002</v>
      </c>
      <c r="AB239" s="10">
        <v>0.314081</v>
      </c>
      <c r="AC239" s="10">
        <v>0.311164</v>
      </c>
      <c r="AD239" s="10">
        <v>0.30670799999999998</v>
      </c>
      <c r="AE239" s="10">
        <v>0.300761</v>
      </c>
      <c r="AF239" s="10">
        <v>0.29348999999999997</v>
      </c>
      <c r="AG239" s="10">
        <v>0.28658699999999998</v>
      </c>
      <c r="AH239" s="10">
        <v>0.27895700000000001</v>
      </c>
      <c r="AI239" s="10">
        <v>0.27087</v>
      </c>
      <c r="AJ239" s="17">
        <v>0.26357999999999998</v>
      </c>
      <c r="AK239" s="17">
        <v>0.256741</v>
      </c>
      <c r="AL239" s="17">
        <v>0.25044100000000002</v>
      </c>
      <c r="AM239" s="17">
        <v>0.244676</v>
      </c>
      <c r="AN239" s="17">
        <v>0.238819</v>
      </c>
      <c r="AO239" s="17">
        <v>0.233378</v>
      </c>
      <c r="AP239" s="17">
        <v>0.22758600000000001</v>
      </c>
      <c r="AQ239" s="17">
        <v>0.221469</v>
      </c>
      <c r="AR239" t="s">
        <v>133</v>
      </c>
      <c r="AS239" t="s">
        <v>133</v>
      </c>
      <c r="AT239" t="s">
        <v>133</v>
      </c>
      <c r="AU239" t="s">
        <v>133</v>
      </c>
      <c r="AV239" t="s">
        <v>133</v>
      </c>
      <c r="AW239" t="s">
        <v>133</v>
      </c>
      <c r="AX239" t="s">
        <v>133</v>
      </c>
      <c r="AY239" t="s">
        <v>133</v>
      </c>
      <c r="AZ239" t="s">
        <v>133</v>
      </c>
      <c r="BA239" t="s">
        <v>133</v>
      </c>
      <c r="BB239" t="s">
        <v>133</v>
      </c>
      <c r="BC239" t="s">
        <v>133</v>
      </c>
      <c r="BD239" t="s">
        <v>133</v>
      </c>
      <c r="BE239" t="s">
        <v>133</v>
      </c>
      <c r="BF239" t="s">
        <v>133</v>
      </c>
    </row>
    <row r="240" spans="1:58" x14ac:dyDescent="0.25">
      <c r="B240" t="s">
        <v>3</v>
      </c>
      <c r="C240" s="10">
        <v>3.49453E-4</v>
      </c>
      <c r="D240" s="10">
        <v>5.9912300000000002E-4</v>
      </c>
      <c r="E240" s="10">
        <v>1.10458E-3</v>
      </c>
      <c r="F240" s="10">
        <v>2.0500200000000001E-3</v>
      </c>
      <c r="G240" s="10">
        <v>3.8524700000000002E-3</v>
      </c>
      <c r="H240" s="10">
        <v>6.98118E-3</v>
      </c>
      <c r="I240" s="10">
        <v>1.24054E-2</v>
      </c>
      <c r="J240" s="10">
        <v>2.1320100000000002E-2</v>
      </c>
      <c r="K240" s="10">
        <v>3.4971799999999997E-2</v>
      </c>
      <c r="L240" s="10">
        <v>5.5022799999999997E-2</v>
      </c>
      <c r="M240" s="10">
        <v>8.1226400000000004E-2</v>
      </c>
      <c r="N240" s="10">
        <v>0.112342</v>
      </c>
      <c r="O240" s="10">
        <v>0.145596</v>
      </c>
      <c r="P240" s="10">
        <v>0.17832700000000001</v>
      </c>
      <c r="Q240" s="10">
        <v>0.207312</v>
      </c>
      <c r="R240" s="10">
        <v>0.23268</v>
      </c>
      <c r="S240" s="10">
        <v>0.25418099999999999</v>
      </c>
      <c r="T240" s="10">
        <v>0.27042899999999997</v>
      </c>
      <c r="U240" s="10">
        <v>0.28211599999999998</v>
      </c>
      <c r="V240" s="10">
        <v>0.29061100000000001</v>
      </c>
      <c r="W240" s="10">
        <v>0.29625899999999999</v>
      </c>
      <c r="X240" s="10">
        <v>0.29922799999999999</v>
      </c>
      <c r="Y240" s="10">
        <v>0.29957400000000001</v>
      </c>
      <c r="Z240" s="10">
        <v>0.29924299999999998</v>
      </c>
      <c r="AA240" s="10">
        <v>0.29844399999999999</v>
      </c>
      <c r="AB240" s="10">
        <v>0.29758099999999998</v>
      </c>
      <c r="AC240" s="10">
        <v>0.29536400000000002</v>
      </c>
      <c r="AD240" s="10">
        <v>0.291298</v>
      </c>
      <c r="AE240" s="10">
        <v>0.28542699999999999</v>
      </c>
      <c r="AF240" s="10">
        <v>0.27836</v>
      </c>
      <c r="AG240" s="10">
        <v>0.27112000000000003</v>
      </c>
      <c r="AH240" s="10">
        <v>0.26311000000000001</v>
      </c>
      <c r="AI240" s="10">
        <v>0.25480199999999997</v>
      </c>
      <c r="AJ240" s="17">
        <v>0.24649299999999999</v>
      </c>
      <c r="AK240" s="17">
        <v>0.23800499999999999</v>
      </c>
      <c r="AL240" s="17">
        <v>0.22970399999999999</v>
      </c>
      <c r="AM240" s="17">
        <v>0.22255800000000001</v>
      </c>
      <c r="AN240" s="17">
        <v>0.21518599999999999</v>
      </c>
      <c r="AO240" s="17">
        <v>0.20882300000000001</v>
      </c>
      <c r="AP240" s="17">
        <v>0.20199</v>
      </c>
      <c r="AQ240" s="17">
        <v>0.19509099999999999</v>
      </c>
      <c r="AR240" t="s">
        <v>133</v>
      </c>
      <c r="AS240" t="s">
        <v>133</v>
      </c>
      <c r="AT240" t="s">
        <v>133</v>
      </c>
      <c r="AU240" t="s">
        <v>133</v>
      </c>
      <c r="AV240" t="s">
        <v>133</v>
      </c>
      <c r="AW240" t="s">
        <v>133</v>
      </c>
      <c r="AX240" t="s">
        <v>133</v>
      </c>
      <c r="AY240" t="s">
        <v>133</v>
      </c>
      <c r="AZ240" t="s">
        <v>133</v>
      </c>
      <c r="BA240" t="s">
        <v>133</v>
      </c>
      <c r="BB240" t="s">
        <v>133</v>
      </c>
      <c r="BC240" t="s">
        <v>133</v>
      </c>
      <c r="BD240" t="s">
        <v>133</v>
      </c>
      <c r="BE240" t="s">
        <v>133</v>
      </c>
      <c r="BF240" t="s">
        <v>133</v>
      </c>
    </row>
    <row r="241" spans="1:58" x14ac:dyDescent="0.25">
      <c r="B241" t="s">
        <v>4</v>
      </c>
      <c r="C241" s="10">
        <v>6.1103999999999998E-4</v>
      </c>
      <c r="D241" s="10">
        <v>9.9306599999999991E-4</v>
      </c>
      <c r="E241" s="10">
        <v>1.8038900000000001E-3</v>
      </c>
      <c r="F241" s="10">
        <v>3.4164999999999998E-3</v>
      </c>
      <c r="G241" s="10">
        <v>6.5388E-3</v>
      </c>
      <c r="H241" s="10">
        <v>1.2724900000000001E-2</v>
      </c>
      <c r="I241" s="10">
        <v>2.3608799999999999E-2</v>
      </c>
      <c r="J241" s="10">
        <v>4.1275399999999997E-2</v>
      </c>
      <c r="K241" s="10">
        <v>6.68242E-2</v>
      </c>
      <c r="L241" s="10">
        <v>9.9363099999999996E-2</v>
      </c>
      <c r="M241" s="10">
        <v>0.13574600000000001</v>
      </c>
      <c r="N241" s="10">
        <v>0.17346200000000001</v>
      </c>
      <c r="O241" s="10">
        <v>0.20818999999999999</v>
      </c>
      <c r="P241" s="10">
        <v>0.23961099999999999</v>
      </c>
      <c r="Q241" s="10">
        <v>0.266009</v>
      </c>
      <c r="R241" s="10">
        <v>0.28756500000000002</v>
      </c>
      <c r="S241" s="10">
        <v>0.30473800000000001</v>
      </c>
      <c r="T241" s="10">
        <v>0.31834600000000002</v>
      </c>
      <c r="U241" s="10">
        <v>0.32874300000000001</v>
      </c>
      <c r="V241" s="10">
        <v>0.33587899999999998</v>
      </c>
      <c r="W241" s="10">
        <v>0.33912399999999998</v>
      </c>
      <c r="X241" s="10">
        <v>0.33957399999999999</v>
      </c>
      <c r="Y241" s="10">
        <v>0.33779100000000001</v>
      </c>
      <c r="Z241" s="10">
        <v>0.33537400000000001</v>
      </c>
      <c r="AA241" s="10">
        <v>0.33264500000000002</v>
      </c>
      <c r="AB241" s="10">
        <v>0.33021299999999998</v>
      </c>
      <c r="AC241" s="10">
        <v>0.32704899999999998</v>
      </c>
      <c r="AD241" s="10">
        <v>0.321741</v>
      </c>
      <c r="AE241" s="10">
        <v>0.31567200000000001</v>
      </c>
      <c r="AF241" s="10">
        <v>0.308139</v>
      </c>
      <c r="AG241" s="10">
        <v>0.30092999999999998</v>
      </c>
      <c r="AH241" s="10">
        <v>0.292993</v>
      </c>
      <c r="AI241" s="10">
        <v>0.28520299999999998</v>
      </c>
      <c r="AJ241" s="17">
        <v>0.27845199999999998</v>
      </c>
      <c r="AK241" s="17">
        <v>0.27271699999999999</v>
      </c>
      <c r="AL241" s="17">
        <v>0.26750299999999999</v>
      </c>
      <c r="AM241" s="17">
        <v>0.26239800000000002</v>
      </c>
      <c r="AN241" s="17">
        <v>0.25676700000000002</v>
      </c>
      <c r="AO241" s="17">
        <v>0.25221900000000003</v>
      </c>
      <c r="AP241" s="17">
        <v>0.247063</v>
      </c>
      <c r="AQ241" s="17">
        <v>0.24182300000000001</v>
      </c>
      <c r="AR241" t="s">
        <v>133</v>
      </c>
      <c r="AS241" t="s">
        <v>133</v>
      </c>
      <c r="AT241" t="s">
        <v>133</v>
      </c>
      <c r="AU241" t="s">
        <v>133</v>
      </c>
      <c r="AV241" t="s">
        <v>133</v>
      </c>
      <c r="AW241" t="s">
        <v>133</v>
      </c>
      <c r="AX241" t="s">
        <v>133</v>
      </c>
      <c r="AY241" t="s">
        <v>133</v>
      </c>
      <c r="AZ241" t="s">
        <v>133</v>
      </c>
      <c r="BA241" t="s">
        <v>133</v>
      </c>
      <c r="BB241" t="s">
        <v>133</v>
      </c>
      <c r="BC241" t="s">
        <v>133</v>
      </c>
      <c r="BD241" t="s">
        <v>133</v>
      </c>
      <c r="BE241" t="s">
        <v>133</v>
      </c>
      <c r="BF241" t="s">
        <v>133</v>
      </c>
    </row>
    <row r="242" spans="1:58" x14ac:dyDescent="0.25">
      <c r="A242" t="s">
        <v>72</v>
      </c>
      <c r="B242" t="s">
        <v>2</v>
      </c>
      <c r="C242" s="10">
        <v>4.0041799999999999E-4</v>
      </c>
      <c r="D242" s="10">
        <v>6.4650600000000003E-4</v>
      </c>
      <c r="E242" s="10">
        <v>1.1666000000000001E-3</v>
      </c>
      <c r="F242" s="10">
        <v>2.1570399999999998E-3</v>
      </c>
      <c r="G242" s="10">
        <v>4.0026000000000003E-3</v>
      </c>
      <c r="H242" s="10">
        <v>7.3596099999999999E-3</v>
      </c>
      <c r="I242" s="10">
        <v>1.32514E-2</v>
      </c>
      <c r="J242" s="10">
        <v>2.3029899999999999E-2</v>
      </c>
      <c r="K242" s="10">
        <v>3.7988800000000003E-2</v>
      </c>
      <c r="L242" s="10">
        <v>5.8626200000000003E-2</v>
      </c>
      <c r="M242" s="10">
        <v>8.40891E-2</v>
      </c>
      <c r="N242" s="10">
        <v>0.112438</v>
      </c>
      <c r="O242" s="10">
        <v>0.14155699999999999</v>
      </c>
      <c r="P242" s="10">
        <v>0.16978199999999999</v>
      </c>
      <c r="Q242" s="10">
        <v>0.195992</v>
      </c>
      <c r="R242" s="10">
        <v>0.219503</v>
      </c>
      <c r="S242" s="10">
        <v>0.24001400000000001</v>
      </c>
      <c r="T242" s="10">
        <v>0.25770599999999999</v>
      </c>
      <c r="U242" s="10">
        <v>0.27272800000000003</v>
      </c>
      <c r="V242" s="10">
        <v>0.28541299999999997</v>
      </c>
      <c r="W242" s="10">
        <v>0.29601</v>
      </c>
      <c r="X242" s="10">
        <v>0.30504500000000001</v>
      </c>
      <c r="Y242" s="10">
        <v>0.31317699999999998</v>
      </c>
      <c r="Z242" s="10">
        <v>0.32131500000000002</v>
      </c>
      <c r="AA242" s="10">
        <v>0.33010800000000001</v>
      </c>
      <c r="AB242" s="10">
        <v>0.33926499999999998</v>
      </c>
      <c r="AC242" s="10">
        <v>0.34721099999999999</v>
      </c>
      <c r="AD242" s="10">
        <v>0.35236600000000001</v>
      </c>
      <c r="AE242" s="10">
        <v>0.354271</v>
      </c>
      <c r="AF242" s="10">
        <v>0.35333100000000001</v>
      </c>
      <c r="AG242" s="10">
        <v>0.35153499999999999</v>
      </c>
      <c r="AH242" s="10">
        <v>0.34718900000000003</v>
      </c>
      <c r="AI242" s="10">
        <v>0.34082600000000002</v>
      </c>
      <c r="AJ242" s="17">
        <v>0.33412999999999998</v>
      </c>
      <c r="AK242" s="17">
        <v>0.326631</v>
      </c>
      <c r="AL242" s="17">
        <v>0.31860500000000003</v>
      </c>
      <c r="AM242" s="17">
        <v>0.31064900000000001</v>
      </c>
      <c r="AN242" s="17">
        <v>0.30276999999999998</v>
      </c>
      <c r="AO242" s="17">
        <v>0.29478799999999999</v>
      </c>
      <c r="AP242" s="17">
        <v>0.28689100000000001</v>
      </c>
      <c r="AQ242" s="17">
        <v>0.279229</v>
      </c>
      <c r="AR242" t="s">
        <v>133</v>
      </c>
      <c r="AS242" t="s">
        <v>133</v>
      </c>
      <c r="AT242" t="s">
        <v>133</v>
      </c>
      <c r="AU242" t="s">
        <v>133</v>
      </c>
      <c r="AV242" t="s">
        <v>133</v>
      </c>
      <c r="AW242" t="s">
        <v>133</v>
      </c>
      <c r="AX242" t="s">
        <v>133</v>
      </c>
      <c r="AY242" t="s">
        <v>133</v>
      </c>
      <c r="AZ242" t="s">
        <v>133</v>
      </c>
      <c r="BA242" t="s">
        <v>133</v>
      </c>
      <c r="BB242" t="s">
        <v>133</v>
      </c>
      <c r="BC242" t="s">
        <v>133</v>
      </c>
      <c r="BD242" t="s">
        <v>133</v>
      </c>
      <c r="BE242" t="s">
        <v>133</v>
      </c>
      <c r="BF242" t="s">
        <v>133</v>
      </c>
    </row>
    <row r="243" spans="1:58" x14ac:dyDescent="0.25">
      <c r="B243" t="s">
        <v>3</v>
      </c>
      <c r="C243" s="10">
        <v>2.76359E-4</v>
      </c>
      <c r="D243" s="10">
        <v>4.6866799999999999E-4</v>
      </c>
      <c r="E243" s="10">
        <v>8.5278999999999997E-4</v>
      </c>
      <c r="F243" s="10">
        <v>1.62685E-3</v>
      </c>
      <c r="G243" s="10">
        <v>3.0208100000000001E-3</v>
      </c>
      <c r="H243" s="10">
        <v>5.5022600000000001E-3</v>
      </c>
      <c r="I243" s="10">
        <v>9.6883200000000003E-3</v>
      </c>
      <c r="J243" s="10">
        <v>1.6521000000000001E-2</v>
      </c>
      <c r="K243" s="10">
        <v>2.74649E-2</v>
      </c>
      <c r="L243" s="10">
        <v>4.3062299999999998E-2</v>
      </c>
      <c r="M243" s="10">
        <v>6.3364400000000001E-2</v>
      </c>
      <c r="N243" s="10">
        <v>8.7858099999999995E-2</v>
      </c>
      <c r="O243" s="10">
        <v>0.11493200000000001</v>
      </c>
      <c r="P243" s="10">
        <v>0.14227500000000001</v>
      </c>
      <c r="Q243" s="10">
        <v>0.16843900000000001</v>
      </c>
      <c r="R243" s="10">
        <v>0.19293299999999999</v>
      </c>
      <c r="S243" s="10">
        <v>0.21495800000000001</v>
      </c>
      <c r="T243" s="10">
        <v>0.233765</v>
      </c>
      <c r="U243" s="10">
        <v>0.249168</v>
      </c>
      <c r="V243" s="10">
        <v>0.26296599999999998</v>
      </c>
      <c r="W243" s="10">
        <v>0.27368700000000001</v>
      </c>
      <c r="X243" s="10">
        <v>0.28298899999999999</v>
      </c>
      <c r="Y243" s="10">
        <v>0.29177199999999998</v>
      </c>
      <c r="Z243" s="10">
        <v>0.30015199999999997</v>
      </c>
      <c r="AA243" s="10">
        <v>0.30889699999999998</v>
      </c>
      <c r="AB243" s="10">
        <v>0.318104</v>
      </c>
      <c r="AC243" s="10">
        <v>0.32644000000000001</v>
      </c>
      <c r="AD243" s="10">
        <v>0.33215299999999998</v>
      </c>
      <c r="AE243" s="10">
        <v>0.33494499999999999</v>
      </c>
      <c r="AF243" s="10">
        <v>0.33469700000000002</v>
      </c>
      <c r="AG243" s="10">
        <v>0.33377600000000002</v>
      </c>
      <c r="AH243" s="10">
        <v>0.330065</v>
      </c>
      <c r="AI243" s="10">
        <v>0.32438600000000001</v>
      </c>
      <c r="AJ243" s="17">
        <v>0.318299</v>
      </c>
      <c r="AK243" s="17">
        <v>0.31077500000000002</v>
      </c>
      <c r="AL243" s="17">
        <v>0.30271700000000001</v>
      </c>
      <c r="AM243" s="17">
        <v>0.29425000000000001</v>
      </c>
      <c r="AN243" s="17">
        <v>0.28501599999999999</v>
      </c>
      <c r="AO243" s="17">
        <v>0.27594800000000003</v>
      </c>
      <c r="AP243" s="17">
        <v>0.26694299999999999</v>
      </c>
      <c r="AQ243" s="17">
        <v>0.25725399999999998</v>
      </c>
      <c r="AR243" t="s">
        <v>133</v>
      </c>
      <c r="AS243" t="s">
        <v>133</v>
      </c>
      <c r="AT243" t="s">
        <v>133</v>
      </c>
      <c r="AU243" t="s">
        <v>133</v>
      </c>
      <c r="AV243" t="s">
        <v>133</v>
      </c>
      <c r="AW243" t="s">
        <v>133</v>
      </c>
      <c r="AX243" t="s">
        <v>133</v>
      </c>
      <c r="AY243" t="s">
        <v>133</v>
      </c>
      <c r="AZ243" t="s">
        <v>133</v>
      </c>
      <c r="BA243" t="s">
        <v>133</v>
      </c>
      <c r="BB243" t="s">
        <v>133</v>
      </c>
      <c r="BC243" t="s">
        <v>133</v>
      </c>
      <c r="BD243" t="s">
        <v>133</v>
      </c>
      <c r="BE243" t="s">
        <v>133</v>
      </c>
      <c r="BF243" t="s">
        <v>133</v>
      </c>
    </row>
    <row r="244" spans="1:58" x14ac:dyDescent="0.25">
      <c r="B244" t="s">
        <v>4</v>
      </c>
      <c r="C244" s="10">
        <v>4.8334499999999999E-4</v>
      </c>
      <c r="D244" s="10">
        <v>7.6958899999999999E-4</v>
      </c>
      <c r="E244" s="10">
        <v>1.3962899999999999E-3</v>
      </c>
      <c r="F244" s="10">
        <v>2.6418499999999998E-3</v>
      </c>
      <c r="G244" s="10">
        <v>5.1258800000000002E-3</v>
      </c>
      <c r="H244" s="10">
        <v>9.8718699999999996E-3</v>
      </c>
      <c r="I244" s="10">
        <v>1.8138700000000001E-2</v>
      </c>
      <c r="J244" s="10">
        <v>3.1397099999999997E-2</v>
      </c>
      <c r="K244" s="10">
        <v>5.12851E-2</v>
      </c>
      <c r="L244" s="10">
        <v>7.6956200000000002E-2</v>
      </c>
      <c r="M244" s="10">
        <v>0.10637099999999999</v>
      </c>
      <c r="N244" s="10">
        <v>0.137653</v>
      </c>
      <c r="O244" s="10">
        <v>0.167986</v>
      </c>
      <c r="P244" s="10">
        <v>0.19709299999999999</v>
      </c>
      <c r="Q244" s="10">
        <v>0.222719</v>
      </c>
      <c r="R244" s="10">
        <v>0.24496399999999999</v>
      </c>
      <c r="S244" s="10">
        <v>0.265349</v>
      </c>
      <c r="T244" s="10">
        <v>0.281837</v>
      </c>
      <c r="U244" s="10">
        <v>0.29619699999999999</v>
      </c>
      <c r="V244" s="10">
        <v>0.309033</v>
      </c>
      <c r="W244" s="10">
        <v>0.32029800000000003</v>
      </c>
      <c r="X244" s="10">
        <v>0.328816</v>
      </c>
      <c r="Y244" s="10">
        <v>0.33677099999999999</v>
      </c>
      <c r="Z244" s="10">
        <v>0.34536299999999998</v>
      </c>
      <c r="AA244" s="10">
        <v>0.35413499999999998</v>
      </c>
      <c r="AB244" s="10">
        <v>0.36294799999999999</v>
      </c>
      <c r="AC244" s="10">
        <v>0.37016300000000002</v>
      </c>
      <c r="AD244" s="10">
        <v>0.37405300000000002</v>
      </c>
      <c r="AE244" s="10">
        <v>0.37449300000000002</v>
      </c>
      <c r="AF244" s="10">
        <v>0.37212800000000001</v>
      </c>
      <c r="AG244" s="10">
        <v>0.369035</v>
      </c>
      <c r="AH244" s="10">
        <v>0.36419400000000002</v>
      </c>
      <c r="AI244" s="10">
        <v>0.357014</v>
      </c>
      <c r="AJ244" s="17">
        <v>0.349663</v>
      </c>
      <c r="AK244" s="17">
        <v>0.34222200000000003</v>
      </c>
      <c r="AL244" s="17">
        <v>0.33389200000000002</v>
      </c>
      <c r="AM244" s="17">
        <v>0.32660400000000001</v>
      </c>
      <c r="AN244" s="17">
        <v>0.31888</v>
      </c>
      <c r="AO244" s="17">
        <v>0.31121799999999999</v>
      </c>
      <c r="AP244" s="17">
        <v>0.30465199999999998</v>
      </c>
      <c r="AQ244" s="17">
        <v>0.29755500000000001</v>
      </c>
      <c r="AR244" t="s">
        <v>133</v>
      </c>
      <c r="AS244" t="s">
        <v>133</v>
      </c>
      <c r="AT244" t="s">
        <v>133</v>
      </c>
      <c r="AU244" t="s">
        <v>133</v>
      </c>
      <c r="AV244" t="s">
        <v>133</v>
      </c>
      <c r="AW244" t="s">
        <v>133</v>
      </c>
      <c r="AX244" t="s">
        <v>133</v>
      </c>
      <c r="AY244" t="s">
        <v>133</v>
      </c>
      <c r="AZ244" t="s">
        <v>133</v>
      </c>
      <c r="BA244" t="s">
        <v>133</v>
      </c>
      <c r="BB244" t="s">
        <v>133</v>
      </c>
      <c r="BC244" t="s">
        <v>133</v>
      </c>
      <c r="BD244" t="s">
        <v>133</v>
      </c>
      <c r="BE244" t="s">
        <v>133</v>
      </c>
      <c r="BF244" t="s">
        <v>133</v>
      </c>
    </row>
    <row r="245" spans="1:58" x14ac:dyDescent="0.25">
      <c r="A245" t="s">
        <v>73</v>
      </c>
      <c r="B245" t="s">
        <v>2</v>
      </c>
      <c r="C245" s="10">
        <v>3.0903400000000002E-4</v>
      </c>
      <c r="D245" s="10">
        <v>4.7350000000000002E-4</v>
      </c>
      <c r="E245" s="10">
        <v>8.33993E-4</v>
      </c>
      <c r="F245" s="10">
        <v>1.54345E-3</v>
      </c>
      <c r="G245" s="10">
        <v>2.8937099999999999E-3</v>
      </c>
      <c r="H245" s="10">
        <v>5.37829E-3</v>
      </c>
      <c r="I245" s="10">
        <v>9.7718900000000001E-3</v>
      </c>
      <c r="J245" s="10">
        <v>1.7147699999999998E-2</v>
      </c>
      <c r="K245" s="10">
        <v>2.8656600000000001E-2</v>
      </c>
      <c r="L245" s="10">
        <v>4.5007999999999999E-2</v>
      </c>
      <c r="M245" s="10">
        <v>6.5923200000000001E-2</v>
      </c>
      <c r="N245" s="10">
        <v>9.0075199999999994E-2</v>
      </c>
      <c r="O245" s="10">
        <v>0.115698</v>
      </c>
      <c r="P245" s="10">
        <v>0.141148</v>
      </c>
      <c r="Q245" s="10">
        <v>0.16516</v>
      </c>
      <c r="R245" s="10">
        <v>0.18689900000000001</v>
      </c>
      <c r="S245" s="10">
        <v>0.20596900000000001</v>
      </c>
      <c r="T245" s="10">
        <v>0.222438</v>
      </c>
      <c r="U245" s="10">
        <v>0.236515</v>
      </c>
      <c r="V245" s="10">
        <v>0.24851400000000001</v>
      </c>
      <c r="W245" s="10">
        <v>0.25865700000000003</v>
      </c>
      <c r="X245" s="10">
        <v>0.26754499999999998</v>
      </c>
      <c r="Y245" s="10">
        <v>0.275978</v>
      </c>
      <c r="Z245" s="10">
        <v>0.285325</v>
      </c>
      <c r="AA245" s="10">
        <v>0.29683799999999999</v>
      </c>
      <c r="AB245" s="10">
        <v>0.31083899999999998</v>
      </c>
      <c r="AC245" s="10">
        <v>0.326042</v>
      </c>
      <c r="AD245" s="10">
        <v>0.34082699999999999</v>
      </c>
      <c r="AE245" s="10">
        <v>0.35400300000000001</v>
      </c>
      <c r="AF245" s="10">
        <v>0.36490600000000001</v>
      </c>
      <c r="AG245" s="10">
        <v>0.37412099999999998</v>
      </c>
      <c r="AH245" s="10">
        <v>0.38006099999999998</v>
      </c>
      <c r="AI245" s="10">
        <v>0.38265399999999999</v>
      </c>
      <c r="AJ245" s="17">
        <v>0.38292799999999999</v>
      </c>
      <c r="AK245" s="17">
        <v>0.380855</v>
      </c>
      <c r="AL245" s="17">
        <v>0.37732500000000002</v>
      </c>
      <c r="AM245" s="17">
        <v>0.37221399999999999</v>
      </c>
      <c r="AN245" s="17">
        <v>0.36576399999999998</v>
      </c>
      <c r="AO245" s="17">
        <v>0.35844500000000001</v>
      </c>
      <c r="AP245" s="17">
        <v>0.35029700000000003</v>
      </c>
      <c r="AQ245" s="17">
        <v>0.341393</v>
      </c>
      <c r="AR245" t="s">
        <v>133</v>
      </c>
      <c r="AS245" t="s">
        <v>133</v>
      </c>
      <c r="AT245" t="s">
        <v>133</v>
      </c>
      <c r="AU245" t="s">
        <v>133</v>
      </c>
      <c r="AV245" t="s">
        <v>133</v>
      </c>
      <c r="AW245" t="s">
        <v>133</v>
      </c>
      <c r="AX245" t="s">
        <v>133</v>
      </c>
      <c r="AY245" t="s">
        <v>133</v>
      </c>
      <c r="AZ245" t="s">
        <v>133</v>
      </c>
      <c r="BA245" t="s">
        <v>133</v>
      </c>
      <c r="BB245" t="s">
        <v>133</v>
      </c>
      <c r="BC245" t="s">
        <v>133</v>
      </c>
      <c r="BD245" t="s">
        <v>133</v>
      </c>
      <c r="BE245" t="s">
        <v>133</v>
      </c>
      <c r="BF245" t="s">
        <v>133</v>
      </c>
    </row>
    <row r="246" spans="1:58" x14ac:dyDescent="0.25">
      <c r="B246" t="s">
        <v>3</v>
      </c>
      <c r="C246" s="10">
        <v>2.1328800000000001E-4</v>
      </c>
      <c r="D246" s="10">
        <v>3.44505E-4</v>
      </c>
      <c r="E246" s="10">
        <v>6.1206200000000002E-4</v>
      </c>
      <c r="F246" s="10">
        <v>1.1448999999999999E-3</v>
      </c>
      <c r="G246" s="10">
        <v>2.14992E-3</v>
      </c>
      <c r="H246" s="10">
        <v>3.9581699999999996E-3</v>
      </c>
      <c r="I246" s="10">
        <v>7.0546899999999997E-3</v>
      </c>
      <c r="J246" s="10">
        <v>1.2111E-2</v>
      </c>
      <c r="K246" s="10">
        <v>2.0139600000000001E-2</v>
      </c>
      <c r="L246" s="10">
        <v>3.1814299999999997E-2</v>
      </c>
      <c r="M246" s="10">
        <v>4.7676400000000001E-2</v>
      </c>
      <c r="N246" s="10">
        <v>6.7800600000000003E-2</v>
      </c>
      <c r="O246" s="10">
        <v>9.0641799999999995E-2</v>
      </c>
      <c r="P246" s="10">
        <v>0.11494500000000001</v>
      </c>
      <c r="Q246" s="10">
        <v>0.138823</v>
      </c>
      <c r="R246" s="10">
        <v>0.16123299999999999</v>
      </c>
      <c r="S246" s="10">
        <v>0.18105099999999999</v>
      </c>
      <c r="T246" s="10">
        <v>0.198717</v>
      </c>
      <c r="U246" s="10">
        <v>0.214257</v>
      </c>
      <c r="V246" s="10">
        <v>0.22734699999999999</v>
      </c>
      <c r="W246" s="10">
        <v>0.238376</v>
      </c>
      <c r="X246" s="10">
        <v>0.247361</v>
      </c>
      <c r="Y246" s="10">
        <v>0.25593300000000002</v>
      </c>
      <c r="Z246" s="10">
        <v>0.26536300000000002</v>
      </c>
      <c r="AA246" s="10">
        <v>0.276611</v>
      </c>
      <c r="AB246" s="10">
        <v>0.28976099999999999</v>
      </c>
      <c r="AC246" s="10">
        <v>0.30432100000000001</v>
      </c>
      <c r="AD246" s="10">
        <v>0.31822499999999998</v>
      </c>
      <c r="AE246" s="10">
        <v>0.33103100000000002</v>
      </c>
      <c r="AF246" s="10">
        <v>0.341974</v>
      </c>
      <c r="AG246" s="10">
        <v>0.35190900000000003</v>
      </c>
      <c r="AH246" s="10">
        <v>0.35839500000000002</v>
      </c>
      <c r="AI246" s="10">
        <v>0.36132999999999998</v>
      </c>
      <c r="AJ246" s="17">
        <v>0.362682</v>
      </c>
      <c r="AK246" s="17">
        <v>0.36171799999999998</v>
      </c>
      <c r="AL246" s="17">
        <v>0.35890300000000003</v>
      </c>
      <c r="AM246" s="17">
        <v>0.35420400000000002</v>
      </c>
      <c r="AN246" s="17">
        <v>0.348331</v>
      </c>
      <c r="AO246" s="17">
        <v>0.34129799999999999</v>
      </c>
      <c r="AP246" s="17">
        <v>0.33294000000000001</v>
      </c>
      <c r="AQ246" s="17">
        <v>0.32377499999999998</v>
      </c>
      <c r="AR246" t="s">
        <v>133</v>
      </c>
      <c r="AS246" t="s">
        <v>133</v>
      </c>
      <c r="AT246" t="s">
        <v>133</v>
      </c>
      <c r="AU246" t="s">
        <v>133</v>
      </c>
      <c r="AV246" t="s">
        <v>133</v>
      </c>
      <c r="AW246" t="s">
        <v>133</v>
      </c>
      <c r="AX246" t="s">
        <v>133</v>
      </c>
      <c r="AY246" t="s">
        <v>133</v>
      </c>
      <c r="AZ246" t="s">
        <v>133</v>
      </c>
      <c r="BA246" t="s">
        <v>133</v>
      </c>
      <c r="BB246" t="s">
        <v>133</v>
      </c>
      <c r="BC246" t="s">
        <v>133</v>
      </c>
      <c r="BD246" t="s">
        <v>133</v>
      </c>
      <c r="BE246" t="s">
        <v>133</v>
      </c>
      <c r="BF246" t="s">
        <v>133</v>
      </c>
    </row>
    <row r="247" spans="1:58" x14ac:dyDescent="0.25">
      <c r="B247" t="s">
        <v>4</v>
      </c>
      <c r="C247" s="10">
        <v>3.7303500000000002E-4</v>
      </c>
      <c r="D247" s="10">
        <v>5.6344800000000003E-4</v>
      </c>
      <c r="E247" s="10">
        <v>9.9010999999999999E-4</v>
      </c>
      <c r="F247" s="10">
        <v>1.8854900000000001E-3</v>
      </c>
      <c r="G247" s="10">
        <v>3.6957700000000001E-3</v>
      </c>
      <c r="H247" s="10">
        <v>7.0604700000000001E-3</v>
      </c>
      <c r="I247" s="10">
        <v>1.3139899999999999E-2</v>
      </c>
      <c r="J247" s="10">
        <v>2.3400199999999999E-2</v>
      </c>
      <c r="K247" s="10">
        <v>3.8987399999999998E-2</v>
      </c>
      <c r="L247" s="10">
        <v>5.9654499999999999E-2</v>
      </c>
      <c r="M247" s="10">
        <v>8.4691799999999998E-2</v>
      </c>
      <c r="N247" s="10">
        <v>0.111973</v>
      </c>
      <c r="O247" s="10">
        <v>0.13932700000000001</v>
      </c>
      <c r="P247" s="10">
        <v>0.16538600000000001</v>
      </c>
      <c r="Q247" s="10">
        <v>0.18945699999999999</v>
      </c>
      <c r="R247" s="10">
        <v>0.210704</v>
      </c>
      <c r="S247" s="10">
        <v>0.22862299999999999</v>
      </c>
      <c r="T247" s="10">
        <v>0.243671</v>
      </c>
      <c r="U247" s="10">
        <v>0.25688299999999997</v>
      </c>
      <c r="V247" s="10">
        <v>0.26898699999999998</v>
      </c>
      <c r="W247" s="10">
        <v>0.27989399999999998</v>
      </c>
      <c r="X247" s="10">
        <v>0.28891899999999998</v>
      </c>
      <c r="Y247" s="10">
        <v>0.29870999999999998</v>
      </c>
      <c r="Z247" s="10">
        <v>0.30864799999999998</v>
      </c>
      <c r="AA247" s="10">
        <v>0.32153900000000002</v>
      </c>
      <c r="AB247" s="10">
        <v>0.336287</v>
      </c>
      <c r="AC247" s="10">
        <v>0.352302</v>
      </c>
      <c r="AD247" s="10">
        <v>0.36711500000000002</v>
      </c>
      <c r="AE247" s="10">
        <v>0.38058700000000001</v>
      </c>
      <c r="AF247" s="10">
        <v>0.39116600000000001</v>
      </c>
      <c r="AG247" s="10">
        <v>0.39983000000000002</v>
      </c>
      <c r="AH247" s="10">
        <v>0.40492099999999998</v>
      </c>
      <c r="AI247" s="10">
        <v>0.406391</v>
      </c>
      <c r="AJ247" s="17">
        <v>0.40545100000000001</v>
      </c>
      <c r="AK247" s="17">
        <v>0.40204299999999998</v>
      </c>
      <c r="AL247" s="17">
        <v>0.39739799999999997</v>
      </c>
      <c r="AM247" s="17">
        <v>0.39105699999999999</v>
      </c>
      <c r="AN247" s="17">
        <v>0.38385799999999998</v>
      </c>
      <c r="AO247" s="17">
        <v>0.37627300000000002</v>
      </c>
      <c r="AP247" s="17">
        <v>0.36785600000000002</v>
      </c>
      <c r="AQ247" s="17">
        <v>0.35856199999999999</v>
      </c>
      <c r="AR247" t="s">
        <v>133</v>
      </c>
      <c r="AS247" t="s">
        <v>133</v>
      </c>
      <c r="AT247" t="s">
        <v>133</v>
      </c>
      <c r="AU247" t="s">
        <v>133</v>
      </c>
      <c r="AV247" t="s">
        <v>133</v>
      </c>
      <c r="AW247" t="s">
        <v>133</v>
      </c>
      <c r="AX247" t="s">
        <v>133</v>
      </c>
      <c r="AY247" t="s">
        <v>133</v>
      </c>
      <c r="AZ247" t="s">
        <v>133</v>
      </c>
      <c r="BA247" t="s">
        <v>133</v>
      </c>
      <c r="BB247" t="s">
        <v>133</v>
      </c>
      <c r="BC247" t="s">
        <v>133</v>
      </c>
      <c r="BD247" t="s">
        <v>133</v>
      </c>
      <c r="BE247" t="s">
        <v>133</v>
      </c>
      <c r="BF247" t="s">
        <v>133</v>
      </c>
    </row>
    <row r="248" spans="1:58" x14ac:dyDescent="0.25">
      <c r="A248" t="s">
        <v>74</v>
      </c>
      <c r="B248" t="s">
        <v>2</v>
      </c>
      <c r="C248" s="10">
        <v>2.2194700000000001E-4</v>
      </c>
      <c r="D248" s="10">
        <v>3.0823200000000003E-4</v>
      </c>
      <c r="E248" s="10">
        <v>5.0428500000000004E-4</v>
      </c>
      <c r="F248" s="10">
        <v>9.0558900000000005E-4</v>
      </c>
      <c r="G248" s="10">
        <v>1.6964E-3</v>
      </c>
      <c r="H248" s="10">
        <v>3.1974E-3</v>
      </c>
      <c r="I248" s="10">
        <v>5.9341100000000003E-3</v>
      </c>
      <c r="J248" s="10">
        <v>1.0688400000000001E-2</v>
      </c>
      <c r="K248" s="10">
        <v>1.8423700000000001E-2</v>
      </c>
      <c r="L248" s="10">
        <v>2.99998E-2</v>
      </c>
      <c r="M248" s="10">
        <v>4.5756499999999999E-2</v>
      </c>
      <c r="N248" s="10">
        <v>6.4273999999999998E-2</v>
      </c>
      <c r="O248" s="10">
        <v>8.4891499999999995E-2</v>
      </c>
      <c r="P248" s="10">
        <v>0.106336</v>
      </c>
      <c r="Q248" s="10">
        <v>0.12739200000000001</v>
      </c>
      <c r="R248" s="10">
        <v>0.14705499999999999</v>
      </c>
      <c r="S248" s="10">
        <v>0.16463700000000001</v>
      </c>
      <c r="T248" s="10">
        <v>0.18046000000000001</v>
      </c>
      <c r="U248" s="10">
        <v>0.193963</v>
      </c>
      <c r="V248" s="10">
        <v>0.205264</v>
      </c>
      <c r="W248" s="10">
        <v>0.21443200000000001</v>
      </c>
      <c r="X248" s="10">
        <v>0.22201599999999999</v>
      </c>
      <c r="Y248" s="10">
        <v>0.229633</v>
      </c>
      <c r="Z248" s="10">
        <v>0.23796900000000001</v>
      </c>
      <c r="AA248" s="10">
        <v>0.248415</v>
      </c>
      <c r="AB248" s="10">
        <v>0.26157799999999998</v>
      </c>
      <c r="AC248" s="10">
        <v>0.27673300000000001</v>
      </c>
      <c r="AD248" s="10">
        <v>0.291709</v>
      </c>
      <c r="AE248" s="10">
        <v>0.30669000000000002</v>
      </c>
      <c r="AF248" s="10">
        <v>0.32130399999999998</v>
      </c>
      <c r="AG248" s="10">
        <v>0.33627899999999999</v>
      </c>
      <c r="AH248" s="10">
        <v>0.350242</v>
      </c>
      <c r="AI248" s="10">
        <v>0.36287199999999997</v>
      </c>
      <c r="AJ248" s="17">
        <v>0.37443100000000001</v>
      </c>
      <c r="AK248" s="17">
        <v>0.384046</v>
      </c>
      <c r="AL248" s="17">
        <v>0.391712</v>
      </c>
      <c r="AM248" s="17">
        <v>0.39719399999999999</v>
      </c>
      <c r="AN248" s="17">
        <v>0.40019900000000003</v>
      </c>
      <c r="AO248" s="17">
        <v>0.40074900000000002</v>
      </c>
      <c r="AP248" s="17">
        <v>0.39923399999999998</v>
      </c>
      <c r="AQ248" s="17">
        <v>0.39613700000000002</v>
      </c>
      <c r="AR248" t="s">
        <v>133</v>
      </c>
      <c r="AS248" t="s">
        <v>133</v>
      </c>
      <c r="AT248" t="s">
        <v>133</v>
      </c>
      <c r="AU248" t="s">
        <v>133</v>
      </c>
      <c r="AV248" t="s">
        <v>133</v>
      </c>
      <c r="AW248" t="s">
        <v>133</v>
      </c>
      <c r="AX248" t="s">
        <v>133</v>
      </c>
      <c r="AY248" t="s">
        <v>133</v>
      </c>
      <c r="AZ248" t="s">
        <v>133</v>
      </c>
      <c r="BA248" t="s">
        <v>133</v>
      </c>
      <c r="BB248" t="s">
        <v>133</v>
      </c>
      <c r="BC248" t="s">
        <v>133</v>
      </c>
      <c r="BD248" t="s">
        <v>133</v>
      </c>
      <c r="BE248" t="s">
        <v>133</v>
      </c>
      <c r="BF248" t="s">
        <v>133</v>
      </c>
    </row>
    <row r="249" spans="1:58" x14ac:dyDescent="0.25">
      <c r="B249" t="s">
        <v>3</v>
      </c>
      <c r="C249" s="10">
        <v>1.5318299999999999E-4</v>
      </c>
      <c r="D249" s="10">
        <v>2.2315200000000001E-4</v>
      </c>
      <c r="E249" s="10">
        <v>3.66368E-4</v>
      </c>
      <c r="F249" s="10">
        <v>6.5347400000000003E-4</v>
      </c>
      <c r="G249" s="10">
        <v>1.2320499999999999E-3</v>
      </c>
      <c r="H249" s="10">
        <v>2.25969E-3</v>
      </c>
      <c r="I249" s="10">
        <v>4.1124000000000004E-3</v>
      </c>
      <c r="J249" s="10">
        <v>7.2346399999999996E-3</v>
      </c>
      <c r="K249" s="10">
        <v>1.23477E-2</v>
      </c>
      <c r="L249" s="10">
        <v>2.0229400000000002E-2</v>
      </c>
      <c r="M249" s="10">
        <v>3.1516799999999998E-2</v>
      </c>
      <c r="N249" s="10">
        <v>4.5591300000000001E-2</v>
      </c>
      <c r="O249" s="10">
        <v>6.2370200000000001E-2</v>
      </c>
      <c r="P249" s="10">
        <v>8.13363E-2</v>
      </c>
      <c r="Q249" s="10">
        <v>0.101395</v>
      </c>
      <c r="R249" s="10">
        <v>0.120361</v>
      </c>
      <c r="S249" s="10">
        <v>0.13789599999999999</v>
      </c>
      <c r="T249" s="10">
        <v>0.15488499999999999</v>
      </c>
      <c r="U249" s="10">
        <v>0.17016899999999999</v>
      </c>
      <c r="V249" s="10">
        <v>0.182674</v>
      </c>
      <c r="W249" s="10">
        <v>0.192748</v>
      </c>
      <c r="X249" s="10">
        <v>0.20180400000000001</v>
      </c>
      <c r="Y249" s="10">
        <v>0.211592</v>
      </c>
      <c r="Z249" s="10">
        <v>0.22042900000000001</v>
      </c>
      <c r="AA249" s="10">
        <v>0.23028599999999999</v>
      </c>
      <c r="AB249" s="10">
        <v>0.24276700000000001</v>
      </c>
      <c r="AC249" s="10">
        <v>0.25685400000000003</v>
      </c>
      <c r="AD249" s="10">
        <v>0.27155899999999999</v>
      </c>
      <c r="AE249" s="10">
        <v>0.28575600000000001</v>
      </c>
      <c r="AF249" s="10">
        <v>0.29958099999999999</v>
      </c>
      <c r="AG249" s="10">
        <v>0.31392900000000001</v>
      </c>
      <c r="AH249" s="10">
        <v>0.32729999999999998</v>
      </c>
      <c r="AI249" s="10">
        <v>0.33964</v>
      </c>
      <c r="AJ249" s="17">
        <v>0.35080899999999998</v>
      </c>
      <c r="AK249" s="17">
        <v>0.35974600000000001</v>
      </c>
      <c r="AL249" s="17">
        <v>0.36821700000000002</v>
      </c>
      <c r="AM249" s="17">
        <v>0.37412299999999998</v>
      </c>
      <c r="AN249" s="17">
        <v>0.37768000000000002</v>
      </c>
      <c r="AO249" s="17">
        <v>0.37899699999999997</v>
      </c>
      <c r="AP249" s="17">
        <v>0.37790699999999999</v>
      </c>
      <c r="AQ249" s="17">
        <v>0.37529000000000001</v>
      </c>
      <c r="AR249" t="s">
        <v>133</v>
      </c>
      <c r="AS249" t="s">
        <v>133</v>
      </c>
      <c r="AT249" t="s">
        <v>133</v>
      </c>
      <c r="AU249" t="s">
        <v>133</v>
      </c>
      <c r="AV249" t="s">
        <v>133</v>
      </c>
      <c r="AW249" t="s">
        <v>133</v>
      </c>
      <c r="AX249" t="s">
        <v>133</v>
      </c>
      <c r="AY249" t="s">
        <v>133</v>
      </c>
      <c r="AZ249" t="s">
        <v>133</v>
      </c>
      <c r="BA249" t="s">
        <v>133</v>
      </c>
      <c r="BB249" t="s">
        <v>133</v>
      </c>
      <c r="BC249" t="s">
        <v>133</v>
      </c>
      <c r="BD249" t="s">
        <v>133</v>
      </c>
      <c r="BE249" t="s">
        <v>133</v>
      </c>
      <c r="BF249" t="s">
        <v>133</v>
      </c>
    </row>
    <row r="250" spans="1:58" x14ac:dyDescent="0.25">
      <c r="B250" t="s">
        <v>4</v>
      </c>
      <c r="C250" s="10">
        <v>2.6791299999999999E-4</v>
      </c>
      <c r="D250" s="10">
        <v>3.6768599999999999E-4</v>
      </c>
      <c r="E250" s="10">
        <v>6.0251800000000002E-4</v>
      </c>
      <c r="F250" s="10">
        <v>1.11615E-3</v>
      </c>
      <c r="G250" s="10">
        <v>2.1889399999999999E-3</v>
      </c>
      <c r="H250" s="10">
        <v>4.2893799999999998E-3</v>
      </c>
      <c r="I250" s="10">
        <v>8.2231300000000004E-3</v>
      </c>
      <c r="J250" s="10">
        <v>1.5033700000000001E-2</v>
      </c>
      <c r="K250" s="10">
        <v>2.5867399999999999E-2</v>
      </c>
      <c r="L250" s="10">
        <v>4.1170900000000003E-2</v>
      </c>
      <c r="M250" s="10">
        <v>6.1079899999999999E-2</v>
      </c>
      <c r="N250" s="10">
        <v>8.3247199999999993E-2</v>
      </c>
      <c r="O250" s="10">
        <v>0.10632</v>
      </c>
      <c r="P250" s="10">
        <v>0.129107</v>
      </c>
      <c r="Q250" s="10">
        <v>0.15077299999999999</v>
      </c>
      <c r="R250" s="10">
        <v>0.17025000000000001</v>
      </c>
      <c r="S250" s="10">
        <v>0.187001</v>
      </c>
      <c r="T250" s="10">
        <v>0.20189299999999999</v>
      </c>
      <c r="U250" s="10">
        <v>0.215117</v>
      </c>
      <c r="V250" s="10">
        <v>0.22503200000000001</v>
      </c>
      <c r="W250" s="10">
        <v>0.23386100000000001</v>
      </c>
      <c r="X250" s="10">
        <v>0.241318</v>
      </c>
      <c r="Y250" s="10">
        <v>0.24926599999999999</v>
      </c>
      <c r="Z250" s="10">
        <v>0.25771100000000002</v>
      </c>
      <c r="AA250" s="10">
        <v>0.26894000000000001</v>
      </c>
      <c r="AB250" s="10">
        <v>0.28353200000000001</v>
      </c>
      <c r="AC250" s="10">
        <v>0.299759</v>
      </c>
      <c r="AD250" s="10">
        <v>0.31531399999999998</v>
      </c>
      <c r="AE250" s="10">
        <v>0.33169500000000002</v>
      </c>
      <c r="AF250" s="10">
        <v>0.34764800000000001</v>
      </c>
      <c r="AG250" s="10">
        <v>0.36324600000000001</v>
      </c>
      <c r="AH250" s="10">
        <v>0.37820100000000001</v>
      </c>
      <c r="AI250" s="10">
        <v>0.391316</v>
      </c>
      <c r="AJ250" s="17">
        <v>0.40265400000000001</v>
      </c>
      <c r="AK250" s="17">
        <v>0.41202</v>
      </c>
      <c r="AL250" s="17">
        <v>0.41901300000000002</v>
      </c>
      <c r="AM250" s="17">
        <v>0.423761</v>
      </c>
      <c r="AN250" s="17">
        <v>0.42586200000000002</v>
      </c>
      <c r="AO250" s="17">
        <v>0.425342</v>
      </c>
      <c r="AP250" s="17">
        <v>0.42279800000000001</v>
      </c>
      <c r="AQ250" s="17">
        <v>0.41918</v>
      </c>
      <c r="AR250" t="s">
        <v>133</v>
      </c>
      <c r="AS250" t="s">
        <v>133</v>
      </c>
      <c r="AT250" t="s">
        <v>133</v>
      </c>
      <c r="AU250" t="s">
        <v>133</v>
      </c>
      <c r="AV250" t="s">
        <v>133</v>
      </c>
      <c r="AW250" t="s">
        <v>133</v>
      </c>
      <c r="AX250" t="s">
        <v>133</v>
      </c>
      <c r="AY250" t="s">
        <v>133</v>
      </c>
      <c r="AZ250" t="s">
        <v>133</v>
      </c>
      <c r="BA250" t="s">
        <v>133</v>
      </c>
      <c r="BB250" t="s">
        <v>133</v>
      </c>
      <c r="BC250" t="s">
        <v>133</v>
      </c>
      <c r="BD250" t="s">
        <v>133</v>
      </c>
      <c r="BE250" t="s">
        <v>133</v>
      </c>
      <c r="BF250" t="s">
        <v>133</v>
      </c>
    </row>
    <row r="251" spans="1:58" x14ac:dyDescent="0.25">
      <c r="A251" t="s">
        <v>75</v>
      </c>
      <c r="B251" t="s">
        <v>2</v>
      </c>
      <c r="C251" s="10">
        <v>1.58231E-3</v>
      </c>
      <c r="D251" s="10">
        <v>2.6096800000000001E-3</v>
      </c>
      <c r="E251" s="10">
        <v>4.8579599999999997E-3</v>
      </c>
      <c r="F251" s="10">
        <v>9.1267399999999995E-3</v>
      </c>
      <c r="G251" s="10">
        <v>1.7068099999999999E-2</v>
      </c>
      <c r="H251" s="10">
        <v>3.1553100000000001E-2</v>
      </c>
      <c r="I251" s="10">
        <v>5.7016299999999999E-2</v>
      </c>
      <c r="J251" s="10">
        <v>9.9068600000000007E-2</v>
      </c>
      <c r="K251" s="10">
        <v>0.16226099999999999</v>
      </c>
      <c r="L251" s="10">
        <v>0.24648800000000001</v>
      </c>
      <c r="M251" s="10">
        <v>0.34486299999999998</v>
      </c>
      <c r="N251" s="10">
        <v>0.44600800000000002</v>
      </c>
      <c r="O251" s="10">
        <v>0.53903400000000001</v>
      </c>
      <c r="P251" s="10">
        <v>0.61763699999999999</v>
      </c>
      <c r="Q251" s="10">
        <v>0.67950100000000002</v>
      </c>
      <c r="R251" s="10">
        <v>0.72555199999999997</v>
      </c>
      <c r="S251" s="10">
        <v>0.75830699999999995</v>
      </c>
      <c r="T251" s="10">
        <v>0.78120400000000001</v>
      </c>
      <c r="U251" s="10">
        <v>0.79620400000000002</v>
      </c>
      <c r="V251" s="10">
        <v>0.80618900000000004</v>
      </c>
      <c r="W251" s="10">
        <v>0.81253699999999995</v>
      </c>
      <c r="X251" s="10">
        <v>0.815716</v>
      </c>
      <c r="Y251" s="10">
        <v>0.81560200000000005</v>
      </c>
      <c r="Z251" s="10">
        <v>0.81289599999999995</v>
      </c>
      <c r="AA251" s="10">
        <v>0.80726699999999996</v>
      </c>
      <c r="AB251" s="10">
        <v>0.79627000000000003</v>
      </c>
      <c r="AC251" s="10">
        <v>0.77551999999999999</v>
      </c>
      <c r="AD251" s="10">
        <v>0.74887000000000004</v>
      </c>
      <c r="AE251" s="10">
        <v>0.72429500000000002</v>
      </c>
      <c r="AF251" s="10">
        <v>0.70464499999999997</v>
      </c>
      <c r="AG251" s="10">
        <v>0.688141</v>
      </c>
      <c r="AH251" s="10">
        <v>0.67239899999999997</v>
      </c>
      <c r="AI251" s="10">
        <v>0.65687700000000004</v>
      </c>
      <c r="AJ251" s="17">
        <v>0.64287700000000003</v>
      </c>
      <c r="AK251" s="17">
        <v>0.62762899999999999</v>
      </c>
      <c r="AL251" s="17">
        <v>0.61140300000000003</v>
      </c>
      <c r="AM251" s="17">
        <v>0.59374000000000005</v>
      </c>
      <c r="AN251" s="17">
        <v>0.57480399999999998</v>
      </c>
      <c r="AO251" s="17">
        <v>0.55498700000000001</v>
      </c>
      <c r="AP251" s="17">
        <v>0.53480899999999998</v>
      </c>
      <c r="AQ251" s="17">
        <v>0.51467700000000005</v>
      </c>
      <c r="AR251" t="s">
        <v>133</v>
      </c>
      <c r="AS251" t="s">
        <v>133</v>
      </c>
      <c r="AT251" t="s">
        <v>133</v>
      </c>
      <c r="AU251" t="s">
        <v>133</v>
      </c>
      <c r="AV251" t="s">
        <v>133</v>
      </c>
      <c r="AW251" t="s">
        <v>133</v>
      </c>
      <c r="AX251" t="s">
        <v>133</v>
      </c>
      <c r="AY251" t="s">
        <v>133</v>
      </c>
      <c r="AZ251" t="s">
        <v>133</v>
      </c>
      <c r="BA251" t="s">
        <v>133</v>
      </c>
      <c r="BB251" t="s">
        <v>133</v>
      </c>
      <c r="BC251" t="s">
        <v>133</v>
      </c>
      <c r="BD251" t="s">
        <v>133</v>
      </c>
      <c r="BE251" t="s">
        <v>133</v>
      </c>
      <c r="BF251" t="s">
        <v>133</v>
      </c>
    </row>
    <row r="252" spans="1:58" x14ac:dyDescent="0.25">
      <c r="B252" t="s">
        <v>3</v>
      </c>
      <c r="C252" s="10">
        <v>1.0946E-3</v>
      </c>
      <c r="D252" s="10">
        <v>1.7553099999999999E-3</v>
      </c>
      <c r="E252" s="10">
        <v>3.2270100000000002E-3</v>
      </c>
      <c r="F252" s="10">
        <v>5.9269600000000002E-3</v>
      </c>
      <c r="G252" s="10">
        <v>1.09315E-2</v>
      </c>
      <c r="H252" s="10">
        <v>1.9543499999999998E-2</v>
      </c>
      <c r="I252" s="10">
        <v>3.4862900000000002E-2</v>
      </c>
      <c r="J252" s="10">
        <v>5.9621500000000001E-2</v>
      </c>
      <c r="K252" s="10">
        <v>9.7797200000000001E-2</v>
      </c>
      <c r="L252" s="10">
        <v>0.153726</v>
      </c>
      <c r="M252" s="10">
        <v>0.225882</v>
      </c>
      <c r="N252" s="10">
        <v>0.30871999999999999</v>
      </c>
      <c r="O252" s="10">
        <v>0.395513</v>
      </c>
      <c r="P252" s="10">
        <v>0.47746</v>
      </c>
      <c r="Q252" s="10">
        <v>0.54928399999999999</v>
      </c>
      <c r="R252" s="10">
        <v>0.60806899999999997</v>
      </c>
      <c r="S252" s="10">
        <v>0.65288199999999996</v>
      </c>
      <c r="T252" s="10">
        <v>0.68590300000000004</v>
      </c>
      <c r="U252" s="10">
        <v>0.71119900000000003</v>
      </c>
      <c r="V252" s="10">
        <v>0.72864200000000001</v>
      </c>
      <c r="W252" s="10">
        <v>0.74110900000000002</v>
      </c>
      <c r="X252" s="10">
        <v>0.74686799999999998</v>
      </c>
      <c r="Y252" s="10">
        <v>0.75244</v>
      </c>
      <c r="Z252" s="10">
        <v>0.751413</v>
      </c>
      <c r="AA252" s="10">
        <v>0.74673400000000001</v>
      </c>
      <c r="AB252" s="10">
        <v>0.73473299999999997</v>
      </c>
      <c r="AC252" s="10">
        <v>0.70880399999999999</v>
      </c>
      <c r="AD252" s="10">
        <v>0.67367500000000002</v>
      </c>
      <c r="AE252" s="10">
        <v>0.63788800000000001</v>
      </c>
      <c r="AF252" s="10">
        <v>0.60808300000000004</v>
      </c>
      <c r="AG252" s="10">
        <v>0.58303499999999997</v>
      </c>
      <c r="AH252" s="10">
        <v>0.56222799999999995</v>
      </c>
      <c r="AI252" s="10">
        <v>0.53907400000000005</v>
      </c>
      <c r="AJ252" s="17">
        <v>0.52003299999999997</v>
      </c>
      <c r="AK252" s="17">
        <v>0.50190500000000005</v>
      </c>
      <c r="AL252" s="17">
        <v>0.48285499999999998</v>
      </c>
      <c r="AM252" s="17">
        <v>0.46257999999999999</v>
      </c>
      <c r="AN252" s="17">
        <v>0.44104300000000002</v>
      </c>
      <c r="AO252" s="17">
        <v>0.41893000000000002</v>
      </c>
      <c r="AP252" s="17">
        <v>0.396511</v>
      </c>
      <c r="AQ252" s="17">
        <v>0.37483100000000003</v>
      </c>
      <c r="AR252" t="s">
        <v>133</v>
      </c>
      <c r="AS252" t="s">
        <v>133</v>
      </c>
      <c r="AT252" t="s">
        <v>133</v>
      </c>
      <c r="AU252" t="s">
        <v>133</v>
      </c>
      <c r="AV252" t="s">
        <v>133</v>
      </c>
      <c r="AW252" t="s">
        <v>133</v>
      </c>
      <c r="AX252" t="s">
        <v>133</v>
      </c>
      <c r="AY252" t="s">
        <v>133</v>
      </c>
      <c r="AZ252" t="s">
        <v>133</v>
      </c>
      <c r="BA252" t="s">
        <v>133</v>
      </c>
      <c r="BB252" t="s">
        <v>133</v>
      </c>
      <c r="BC252" t="s">
        <v>133</v>
      </c>
      <c r="BD252" t="s">
        <v>133</v>
      </c>
      <c r="BE252" t="s">
        <v>133</v>
      </c>
      <c r="BF252" t="s">
        <v>133</v>
      </c>
    </row>
    <row r="253" spans="1:58" x14ac:dyDescent="0.25">
      <c r="B253" t="s">
        <v>4</v>
      </c>
      <c r="C253" s="10">
        <v>1.87261E-3</v>
      </c>
      <c r="D253" s="10">
        <v>3.22661E-3</v>
      </c>
      <c r="E253" s="10">
        <v>6.3952799999999997E-3</v>
      </c>
      <c r="F253" s="10">
        <v>1.24954E-2</v>
      </c>
      <c r="G253" s="10">
        <v>2.4128899999999998E-2</v>
      </c>
      <c r="H253" s="10">
        <v>4.5640100000000003E-2</v>
      </c>
      <c r="I253" s="10">
        <v>8.4229999999999999E-2</v>
      </c>
      <c r="J253" s="10">
        <v>0.14685200000000001</v>
      </c>
      <c r="K253" s="10">
        <v>0.237814</v>
      </c>
      <c r="L253" s="10">
        <v>0.350665</v>
      </c>
      <c r="M253" s="10">
        <v>0.46717399999999998</v>
      </c>
      <c r="N253" s="10">
        <v>0.57374099999999995</v>
      </c>
      <c r="O253" s="10">
        <v>0.66200700000000001</v>
      </c>
      <c r="P253" s="10">
        <v>0.73313499999999998</v>
      </c>
      <c r="Q253" s="10">
        <v>0.78465300000000004</v>
      </c>
      <c r="R253" s="10">
        <v>0.81831299999999996</v>
      </c>
      <c r="S253" s="10">
        <v>0.83915200000000001</v>
      </c>
      <c r="T253" s="10">
        <v>0.85287299999999999</v>
      </c>
      <c r="U253" s="10">
        <v>0.85989199999999999</v>
      </c>
      <c r="V253" s="10">
        <v>0.86590999999999996</v>
      </c>
      <c r="W253" s="10">
        <v>0.86977700000000002</v>
      </c>
      <c r="X253" s="10">
        <v>0.86929900000000004</v>
      </c>
      <c r="Y253" s="10">
        <v>0.86856100000000003</v>
      </c>
      <c r="Z253" s="10">
        <v>0.86551199999999995</v>
      </c>
      <c r="AA253" s="10">
        <v>0.859402</v>
      </c>
      <c r="AB253" s="10">
        <v>0.85115300000000005</v>
      </c>
      <c r="AC253" s="10">
        <v>0.83657700000000002</v>
      </c>
      <c r="AD253" s="10">
        <v>0.82299999999999995</v>
      </c>
      <c r="AE253" s="10">
        <v>0.81175600000000003</v>
      </c>
      <c r="AF253" s="10">
        <v>0.80009300000000005</v>
      </c>
      <c r="AG253" s="10">
        <v>0.78965600000000002</v>
      </c>
      <c r="AH253" s="10">
        <v>0.77887399999999996</v>
      </c>
      <c r="AI253" s="10">
        <v>0.76738899999999999</v>
      </c>
      <c r="AJ253" s="17">
        <v>0.75611399999999995</v>
      </c>
      <c r="AK253" s="17">
        <v>0.74385299999999999</v>
      </c>
      <c r="AL253" s="17">
        <v>0.73087999999999997</v>
      </c>
      <c r="AM253" s="17">
        <v>0.71705300000000005</v>
      </c>
      <c r="AN253" s="17">
        <v>0.70130000000000003</v>
      </c>
      <c r="AO253" s="17">
        <v>0.68550100000000003</v>
      </c>
      <c r="AP253" s="17">
        <v>0.66831200000000002</v>
      </c>
      <c r="AQ253" s="17">
        <v>0.651366</v>
      </c>
      <c r="AR253" t="s">
        <v>133</v>
      </c>
      <c r="AS253" t="s">
        <v>133</v>
      </c>
      <c r="AT253" t="s">
        <v>133</v>
      </c>
      <c r="AU253" t="s">
        <v>133</v>
      </c>
      <c r="AV253" t="s">
        <v>133</v>
      </c>
      <c r="AW253" t="s">
        <v>133</v>
      </c>
      <c r="AX253" t="s">
        <v>133</v>
      </c>
      <c r="AY253" t="s">
        <v>133</v>
      </c>
      <c r="AZ253" t="s">
        <v>133</v>
      </c>
      <c r="BA253" t="s">
        <v>133</v>
      </c>
      <c r="BB253" t="s">
        <v>133</v>
      </c>
      <c r="BC253" t="s">
        <v>133</v>
      </c>
      <c r="BD253" t="s">
        <v>133</v>
      </c>
      <c r="BE253" t="s">
        <v>133</v>
      </c>
      <c r="BF253" t="s">
        <v>133</v>
      </c>
    </row>
    <row r="254" spans="1:58" x14ac:dyDescent="0.25">
      <c r="A254" t="s">
        <v>76</v>
      </c>
      <c r="B254" t="s">
        <v>2</v>
      </c>
      <c r="C254" s="10">
        <v>9.9389899999999991E-4</v>
      </c>
      <c r="D254" s="10">
        <v>1.8916099999999999E-3</v>
      </c>
      <c r="E254" s="10">
        <v>4.6165099999999999E-3</v>
      </c>
      <c r="F254" s="10">
        <v>1.1114499999999999E-2</v>
      </c>
      <c r="G254" s="10">
        <v>2.45867E-2</v>
      </c>
      <c r="H254" s="10">
        <v>4.7702899999999999E-2</v>
      </c>
      <c r="I254" s="10">
        <v>8.0455600000000002E-2</v>
      </c>
      <c r="J254" s="10">
        <v>0.12027500000000001</v>
      </c>
      <c r="K254" s="10">
        <v>0.16323199999999999</v>
      </c>
      <c r="L254" s="10">
        <v>0.20574500000000001</v>
      </c>
      <c r="M254" s="10">
        <v>0.24506900000000001</v>
      </c>
      <c r="N254" s="10">
        <v>0.279416</v>
      </c>
      <c r="O254" s="10">
        <v>0.30673699999999998</v>
      </c>
      <c r="P254" s="10">
        <v>0.327268</v>
      </c>
      <c r="Q254" s="10">
        <v>0.34091900000000003</v>
      </c>
      <c r="R254" s="10">
        <v>0.34799400000000003</v>
      </c>
      <c r="S254" s="10">
        <v>0.34929300000000002</v>
      </c>
      <c r="T254" s="10">
        <v>0.34770699999999999</v>
      </c>
      <c r="U254" s="10">
        <v>0.343416</v>
      </c>
      <c r="V254" s="10">
        <v>0.33733000000000002</v>
      </c>
      <c r="W254" s="10">
        <v>0.330702</v>
      </c>
      <c r="X254" s="10">
        <v>0.32447599999999999</v>
      </c>
      <c r="Y254" s="10">
        <v>0.31819199999999997</v>
      </c>
      <c r="Z254" s="10">
        <v>0.31306899999999999</v>
      </c>
      <c r="AA254" s="10">
        <v>0.30937399999999998</v>
      </c>
      <c r="AB254" s="10">
        <v>0.30657299999999998</v>
      </c>
      <c r="AC254" s="10">
        <v>0.30263000000000001</v>
      </c>
      <c r="AD254" s="10">
        <v>0.297176</v>
      </c>
      <c r="AE254" s="10">
        <v>0.29121599999999997</v>
      </c>
      <c r="AF254" s="10">
        <v>0.28657199999999999</v>
      </c>
      <c r="AG254" s="10">
        <v>0.282829</v>
      </c>
      <c r="AH254" s="10">
        <v>0.27992299999999998</v>
      </c>
      <c r="AI254" s="10">
        <v>0.27743200000000001</v>
      </c>
      <c r="AJ254" s="17">
        <v>0.27538699999999999</v>
      </c>
      <c r="AK254" s="17">
        <v>0.272061</v>
      </c>
      <c r="AL254" s="17">
        <v>0.267735</v>
      </c>
      <c r="AM254" s="17">
        <v>0.263289</v>
      </c>
      <c r="AN254" s="17">
        <v>0.258189</v>
      </c>
      <c r="AO254" s="17">
        <v>0.25278800000000001</v>
      </c>
      <c r="AP254" s="17">
        <v>0.24804899999999999</v>
      </c>
      <c r="AQ254" s="17">
        <v>0.243566</v>
      </c>
      <c r="AR254" t="s">
        <v>133</v>
      </c>
      <c r="AS254" t="s">
        <v>133</v>
      </c>
      <c r="AT254" t="s">
        <v>133</v>
      </c>
      <c r="AU254" t="s">
        <v>133</v>
      </c>
      <c r="AV254" t="s">
        <v>133</v>
      </c>
      <c r="AW254" t="s">
        <v>133</v>
      </c>
      <c r="AX254" t="s">
        <v>133</v>
      </c>
      <c r="AY254" t="s">
        <v>133</v>
      </c>
      <c r="AZ254" t="s">
        <v>133</v>
      </c>
      <c r="BA254" t="s">
        <v>133</v>
      </c>
      <c r="BB254" t="s">
        <v>133</v>
      </c>
      <c r="BC254" t="s">
        <v>133</v>
      </c>
      <c r="BD254" t="s">
        <v>133</v>
      </c>
      <c r="BE254" t="s">
        <v>133</v>
      </c>
      <c r="BF254" t="s">
        <v>133</v>
      </c>
    </row>
    <row r="255" spans="1:58" x14ac:dyDescent="0.25">
      <c r="B255" t="s">
        <v>3</v>
      </c>
      <c r="C255" s="10">
        <v>6.8625800000000003E-4</v>
      </c>
      <c r="D255" s="10">
        <v>1.2358099999999999E-3</v>
      </c>
      <c r="E255" s="10">
        <v>2.51637E-3</v>
      </c>
      <c r="F255" s="10">
        <v>4.7251799999999998E-3</v>
      </c>
      <c r="G255" s="10">
        <v>8.3112700000000008E-3</v>
      </c>
      <c r="H255" s="10">
        <v>1.4823899999999999E-2</v>
      </c>
      <c r="I255" s="10">
        <v>2.57428E-2</v>
      </c>
      <c r="J255" s="10">
        <v>4.2638099999999998E-2</v>
      </c>
      <c r="K255" s="10">
        <v>6.6326099999999999E-2</v>
      </c>
      <c r="L255" s="10">
        <v>9.6950999999999996E-2</v>
      </c>
      <c r="M255" s="10">
        <v>0.13148000000000001</v>
      </c>
      <c r="N255" s="10">
        <v>0.167937</v>
      </c>
      <c r="O255" s="10">
        <v>0.20085900000000001</v>
      </c>
      <c r="P255" s="10">
        <v>0.22744300000000001</v>
      </c>
      <c r="Q255" s="10">
        <v>0.24862799999999999</v>
      </c>
      <c r="R255" s="10">
        <v>0.26292199999999999</v>
      </c>
      <c r="S255" s="10">
        <v>0.27066000000000001</v>
      </c>
      <c r="T255" s="10">
        <v>0.274281</v>
      </c>
      <c r="U255" s="10">
        <v>0.274424</v>
      </c>
      <c r="V255" s="10">
        <v>0.27166299999999999</v>
      </c>
      <c r="W255" s="10">
        <v>0.26777899999999999</v>
      </c>
      <c r="X255" s="10">
        <v>0.26364700000000002</v>
      </c>
      <c r="Y255" s="10">
        <v>0.25949100000000003</v>
      </c>
      <c r="Z255" s="10">
        <v>0.25530900000000001</v>
      </c>
      <c r="AA255" s="10">
        <v>0.25202200000000002</v>
      </c>
      <c r="AB255" s="10">
        <v>0.24992800000000001</v>
      </c>
      <c r="AC255" s="10">
        <v>0.24645600000000001</v>
      </c>
      <c r="AD255" s="10">
        <v>0.241371</v>
      </c>
      <c r="AE255" s="10">
        <v>0.234929</v>
      </c>
      <c r="AF255" s="10">
        <v>0.230158</v>
      </c>
      <c r="AG255" s="10">
        <v>0.22662199999999999</v>
      </c>
      <c r="AH255" s="10">
        <v>0.22231799999999999</v>
      </c>
      <c r="AI255" s="10">
        <v>0.21962400000000001</v>
      </c>
      <c r="AJ255" s="17">
        <v>0.21716299999999999</v>
      </c>
      <c r="AK255" s="17">
        <v>0.21315600000000001</v>
      </c>
      <c r="AL255" s="17">
        <v>0.208958</v>
      </c>
      <c r="AM255" s="17">
        <v>0.20527100000000001</v>
      </c>
      <c r="AN255" s="17">
        <v>0.20063400000000001</v>
      </c>
      <c r="AO255" s="17">
        <v>0.195354</v>
      </c>
      <c r="AP255" s="17">
        <v>0.19059699999999999</v>
      </c>
      <c r="AQ255" s="17">
        <v>0.18599499999999999</v>
      </c>
      <c r="AR255" t="s">
        <v>133</v>
      </c>
      <c r="AS255" t="s">
        <v>133</v>
      </c>
      <c r="AT255" t="s">
        <v>133</v>
      </c>
      <c r="AU255" t="s">
        <v>133</v>
      </c>
      <c r="AV255" t="s">
        <v>133</v>
      </c>
      <c r="AW255" t="s">
        <v>133</v>
      </c>
      <c r="AX255" t="s">
        <v>133</v>
      </c>
      <c r="AY255" t="s">
        <v>133</v>
      </c>
      <c r="AZ255" t="s">
        <v>133</v>
      </c>
      <c r="BA255" t="s">
        <v>133</v>
      </c>
      <c r="BB255" t="s">
        <v>133</v>
      </c>
      <c r="BC255" t="s">
        <v>133</v>
      </c>
      <c r="BD255" t="s">
        <v>133</v>
      </c>
      <c r="BE255" t="s">
        <v>133</v>
      </c>
      <c r="BF255" t="s">
        <v>133</v>
      </c>
    </row>
    <row r="256" spans="1:58" x14ac:dyDescent="0.25">
      <c r="B256" t="s">
        <v>4</v>
      </c>
      <c r="C256" s="10">
        <v>1.1979E-3</v>
      </c>
      <c r="D256" s="10">
        <v>2.7717900000000001E-3</v>
      </c>
      <c r="E256" s="10">
        <v>9.2134899999999995E-3</v>
      </c>
      <c r="F256" s="10">
        <v>2.7923E-2</v>
      </c>
      <c r="G256" s="10">
        <v>6.9762099999999994E-2</v>
      </c>
      <c r="H256" s="10">
        <v>0.13408600000000001</v>
      </c>
      <c r="I256" s="10">
        <v>0.20424</v>
      </c>
      <c r="J256" s="10">
        <v>0.26737699999999998</v>
      </c>
      <c r="K256" s="10">
        <v>0.317133</v>
      </c>
      <c r="L256" s="10">
        <v>0.36097400000000002</v>
      </c>
      <c r="M256" s="10">
        <v>0.39439999999999997</v>
      </c>
      <c r="N256" s="10">
        <v>0.41909000000000002</v>
      </c>
      <c r="O256" s="10">
        <v>0.43596699999999999</v>
      </c>
      <c r="P256" s="10">
        <v>0.44666499999999998</v>
      </c>
      <c r="Q256" s="10">
        <v>0.451208</v>
      </c>
      <c r="R256" s="10">
        <v>0.44999699999999998</v>
      </c>
      <c r="S256" s="10">
        <v>0.44385599999999997</v>
      </c>
      <c r="T256" s="10">
        <v>0.43662699999999999</v>
      </c>
      <c r="U256" s="10">
        <v>0.42744599999999999</v>
      </c>
      <c r="V256" s="10">
        <v>0.41692000000000001</v>
      </c>
      <c r="W256" s="10">
        <v>0.40650700000000001</v>
      </c>
      <c r="X256" s="10">
        <v>0.397646</v>
      </c>
      <c r="Y256" s="10">
        <v>0.38996399999999998</v>
      </c>
      <c r="Z256" s="10">
        <v>0.38347100000000001</v>
      </c>
      <c r="AA256" s="10">
        <v>0.37961499999999998</v>
      </c>
      <c r="AB256" s="10">
        <v>0.37714599999999998</v>
      </c>
      <c r="AC256" s="10">
        <v>0.37357800000000002</v>
      </c>
      <c r="AD256" s="10">
        <v>0.36835099999999998</v>
      </c>
      <c r="AE256" s="10">
        <v>0.36267199999999999</v>
      </c>
      <c r="AF256" s="10">
        <v>0.35869400000000001</v>
      </c>
      <c r="AG256" s="10">
        <v>0.35583199999999998</v>
      </c>
      <c r="AH256" s="10">
        <v>0.35392400000000002</v>
      </c>
      <c r="AI256" s="10">
        <v>0.35139300000000001</v>
      </c>
      <c r="AJ256" s="17">
        <v>0.34925400000000001</v>
      </c>
      <c r="AK256" s="17">
        <v>0.346578</v>
      </c>
      <c r="AL256" s="17">
        <v>0.34257599999999999</v>
      </c>
      <c r="AM256" s="17">
        <v>0.33832299999999998</v>
      </c>
      <c r="AN256" s="17">
        <v>0.33367799999999997</v>
      </c>
      <c r="AO256" s="17">
        <v>0.32895400000000002</v>
      </c>
      <c r="AP256" s="17">
        <v>0.32500499999999999</v>
      </c>
      <c r="AQ256" s="17">
        <v>0.32123400000000002</v>
      </c>
      <c r="AR256" t="s">
        <v>133</v>
      </c>
      <c r="AS256" t="s">
        <v>133</v>
      </c>
      <c r="AT256" t="s">
        <v>133</v>
      </c>
      <c r="AU256" t="s">
        <v>133</v>
      </c>
      <c r="AV256" t="s">
        <v>133</v>
      </c>
      <c r="AW256" t="s">
        <v>133</v>
      </c>
      <c r="AX256" t="s">
        <v>133</v>
      </c>
      <c r="AY256" t="s">
        <v>133</v>
      </c>
      <c r="AZ256" t="s">
        <v>133</v>
      </c>
      <c r="BA256" t="s">
        <v>133</v>
      </c>
      <c r="BB256" t="s">
        <v>133</v>
      </c>
      <c r="BC256" t="s">
        <v>133</v>
      </c>
      <c r="BD256" t="s">
        <v>133</v>
      </c>
      <c r="BE256" t="s">
        <v>133</v>
      </c>
      <c r="BF256" t="s">
        <v>133</v>
      </c>
    </row>
    <row r="257" spans="1:58" x14ac:dyDescent="0.25">
      <c r="C257" t="s">
        <v>133</v>
      </c>
      <c r="D257" t="s">
        <v>133</v>
      </c>
      <c r="E257" t="s">
        <v>133</v>
      </c>
      <c r="F257" t="s">
        <v>133</v>
      </c>
      <c r="G257" t="s">
        <v>133</v>
      </c>
      <c r="H257" t="s">
        <v>133</v>
      </c>
      <c r="I257" t="s">
        <v>133</v>
      </c>
      <c r="J257" t="s">
        <v>133</v>
      </c>
      <c r="K257" t="s">
        <v>133</v>
      </c>
      <c r="L257" t="s">
        <v>133</v>
      </c>
      <c r="M257" t="s">
        <v>133</v>
      </c>
      <c r="N257" t="s">
        <v>133</v>
      </c>
      <c r="O257" t="s">
        <v>133</v>
      </c>
      <c r="P257" t="s">
        <v>133</v>
      </c>
      <c r="Q257" t="s">
        <v>133</v>
      </c>
      <c r="R257" t="s">
        <v>133</v>
      </c>
      <c r="S257" t="s">
        <v>133</v>
      </c>
      <c r="T257" t="s">
        <v>133</v>
      </c>
      <c r="U257" t="s">
        <v>133</v>
      </c>
      <c r="V257" t="s">
        <v>133</v>
      </c>
      <c r="W257" t="s">
        <v>133</v>
      </c>
      <c r="X257" t="s">
        <v>133</v>
      </c>
      <c r="Y257" t="s">
        <v>133</v>
      </c>
      <c r="Z257" t="s">
        <v>133</v>
      </c>
      <c r="AA257" t="s">
        <v>133</v>
      </c>
      <c r="AB257" t="s">
        <v>133</v>
      </c>
      <c r="AC257" t="s">
        <v>133</v>
      </c>
      <c r="AD257" t="s">
        <v>133</v>
      </c>
      <c r="AE257" t="s">
        <v>133</v>
      </c>
      <c r="AF257" t="s">
        <v>133</v>
      </c>
      <c r="AG257" t="s">
        <v>133</v>
      </c>
      <c r="AH257" t="s">
        <v>133</v>
      </c>
      <c r="AI257" t="s">
        <v>133</v>
      </c>
      <c r="AJ257" t="s">
        <v>133</v>
      </c>
      <c r="AK257" t="s">
        <v>133</v>
      </c>
      <c r="AL257" t="s">
        <v>133</v>
      </c>
      <c r="AM257" t="s">
        <v>133</v>
      </c>
      <c r="AN257" t="s">
        <v>133</v>
      </c>
      <c r="AO257" t="s">
        <v>133</v>
      </c>
      <c r="AP257" t="s">
        <v>133</v>
      </c>
      <c r="AQ257" t="s">
        <v>133</v>
      </c>
      <c r="AR257" t="s">
        <v>133</v>
      </c>
      <c r="AS257" t="s">
        <v>133</v>
      </c>
      <c r="AT257" t="s">
        <v>133</v>
      </c>
      <c r="AU257" t="s">
        <v>133</v>
      </c>
      <c r="AV257" t="s">
        <v>133</v>
      </c>
      <c r="AW257" t="s">
        <v>133</v>
      </c>
      <c r="AX257" t="s">
        <v>133</v>
      </c>
      <c r="AY257" t="s">
        <v>133</v>
      </c>
      <c r="AZ257" t="s">
        <v>133</v>
      </c>
      <c r="BA257" t="s">
        <v>133</v>
      </c>
      <c r="BB257" t="s">
        <v>133</v>
      </c>
      <c r="BC257" t="s">
        <v>133</v>
      </c>
      <c r="BD257" t="s">
        <v>133</v>
      </c>
      <c r="BE257" t="s">
        <v>133</v>
      </c>
      <c r="BF257" t="s">
        <v>133</v>
      </c>
    </row>
    <row r="258" spans="1:58" x14ac:dyDescent="0.25">
      <c r="A258" s="1" t="s">
        <v>77</v>
      </c>
      <c r="C258" t="s">
        <v>133</v>
      </c>
      <c r="D258" t="s">
        <v>133</v>
      </c>
      <c r="E258" t="s">
        <v>133</v>
      </c>
      <c r="F258" t="s">
        <v>133</v>
      </c>
      <c r="G258" t="s">
        <v>133</v>
      </c>
      <c r="H258" t="s">
        <v>133</v>
      </c>
      <c r="I258" t="s">
        <v>133</v>
      </c>
      <c r="J258" t="s">
        <v>133</v>
      </c>
      <c r="K258" t="s">
        <v>133</v>
      </c>
      <c r="L258" t="s">
        <v>133</v>
      </c>
      <c r="M258" t="s">
        <v>133</v>
      </c>
      <c r="N258" t="s">
        <v>133</v>
      </c>
      <c r="O258" t="s">
        <v>133</v>
      </c>
      <c r="P258" t="s">
        <v>133</v>
      </c>
      <c r="Q258" t="s">
        <v>133</v>
      </c>
      <c r="R258" t="s">
        <v>133</v>
      </c>
      <c r="S258" t="s">
        <v>133</v>
      </c>
      <c r="T258" t="s">
        <v>133</v>
      </c>
      <c r="U258" t="s">
        <v>133</v>
      </c>
      <c r="V258" t="s">
        <v>133</v>
      </c>
      <c r="W258" t="s">
        <v>133</v>
      </c>
      <c r="X258" t="s">
        <v>133</v>
      </c>
      <c r="Y258" t="s">
        <v>133</v>
      </c>
      <c r="Z258" t="s">
        <v>133</v>
      </c>
      <c r="AA258" t="s">
        <v>133</v>
      </c>
      <c r="AB258" t="s">
        <v>133</v>
      </c>
      <c r="AC258" t="s">
        <v>133</v>
      </c>
      <c r="AD258" t="s">
        <v>133</v>
      </c>
      <c r="AE258" t="s">
        <v>133</v>
      </c>
      <c r="AF258" t="s">
        <v>133</v>
      </c>
      <c r="AG258" t="s">
        <v>133</v>
      </c>
      <c r="AH258" t="s">
        <v>133</v>
      </c>
      <c r="AI258" t="s">
        <v>133</v>
      </c>
      <c r="AJ258" t="s">
        <v>133</v>
      </c>
      <c r="AK258" t="s">
        <v>133</v>
      </c>
      <c r="AL258" t="s">
        <v>133</v>
      </c>
      <c r="AM258" t="s">
        <v>133</v>
      </c>
      <c r="AN258" t="s">
        <v>133</v>
      </c>
      <c r="AO258" t="s">
        <v>133</v>
      </c>
      <c r="AP258" t="s">
        <v>133</v>
      </c>
      <c r="AQ258" t="s">
        <v>133</v>
      </c>
      <c r="AR258" t="s">
        <v>133</v>
      </c>
      <c r="AS258" t="s">
        <v>133</v>
      </c>
      <c r="AT258" t="s">
        <v>133</v>
      </c>
      <c r="AU258" t="s">
        <v>133</v>
      </c>
      <c r="AV258" t="s">
        <v>133</v>
      </c>
      <c r="AW258" t="s">
        <v>133</v>
      </c>
      <c r="AX258" t="s">
        <v>133</v>
      </c>
      <c r="AY258" t="s">
        <v>133</v>
      </c>
      <c r="AZ258" t="s">
        <v>133</v>
      </c>
      <c r="BA258" t="s">
        <v>133</v>
      </c>
      <c r="BB258" t="s">
        <v>133</v>
      </c>
      <c r="BC258" t="s">
        <v>133</v>
      </c>
      <c r="BD258" t="s">
        <v>133</v>
      </c>
      <c r="BE258" t="s">
        <v>133</v>
      </c>
      <c r="BF258" t="s">
        <v>133</v>
      </c>
    </row>
    <row r="259" spans="1:58" x14ac:dyDescent="0.25">
      <c r="C259" t="s">
        <v>133</v>
      </c>
      <c r="D259" t="s">
        <v>133</v>
      </c>
      <c r="E259" t="s">
        <v>133</v>
      </c>
      <c r="F259" t="s">
        <v>133</v>
      </c>
      <c r="G259" t="s">
        <v>133</v>
      </c>
      <c r="H259" t="s">
        <v>133</v>
      </c>
      <c r="I259" t="s">
        <v>133</v>
      </c>
      <c r="J259" t="s">
        <v>133</v>
      </c>
      <c r="K259" t="s">
        <v>133</v>
      </c>
      <c r="L259" t="s">
        <v>133</v>
      </c>
      <c r="M259" t="s">
        <v>133</v>
      </c>
      <c r="N259" t="s">
        <v>133</v>
      </c>
      <c r="O259" t="s">
        <v>133</v>
      </c>
      <c r="P259" t="s">
        <v>133</v>
      </c>
      <c r="Q259" t="s">
        <v>133</v>
      </c>
      <c r="R259" t="s">
        <v>133</v>
      </c>
      <c r="S259" t="s">
        <v>133</v>
      </c>
      <c r="T259" t="s">
        <v>133</v>
      </c>
      <c r="U259" t="s">
        <v>133</v>
      </c>
      <c r="V259" t="s">
        <v>133</v>
      </c>
      <c r="W259" t="s">
        <v>133</v>
      </c>
      <c r="X259" t="s">
        <v>133</v>
      </c>
      <c r="Y259" t="s">
        <v>133</v>
      </c>
      <c r="Z259" t="s">
        <v>133</v>
      </c>
      <c r="AA259" t="s">
        <v>133</v>
      </c>
      <c r="AB259" t="s">
        <v>133</v>
      </c>
      <c r="AC259" t="s">
        <v>133</v>
      </c>
      <c r="AD259" t="s">
        <v>133</v>
      </c>
      <c r="AE259" t="s">
        <v>133</v>
      </c>
      <c r="AF259" t="s">
        <v>133</v>
      </c>
      <c r="AG259" t="s">
        <v>133</v>
      </c>
      <c r="AH259" t="s">
        <v>133</v>
      </c>
      <c r="AI259" t="s">
        <v>133</v>
      </c>
      <c r="AJ259" t="s">
        <v>133</v>
      </c>
      <c r="AK259" t="s">
        <v>133</v>
      </c>
      <c r="AL259" t="s">
        <v>133</v>
      </c>
      <c r="AM259" t="s">
        <v>133</v>
      </c>
      <c r="AN259" t="s">
        <v>133</v>
      </c>
      <c r="AO259" t="s">
        <v>133</v>
      </c>
      <c r="AP259" t="s">
        <v>133</v>
      </c>
      <c r="AQ259" t="s">
        <v>133</v>
      </c>
      <c r="AR259" t="s">
        <v>133</v>
      </c>
      <c r="AS259" t="s">
        <v>133</v>
      </c>
      <c r="AT259" t="s">
        <v>133</v>
      </c>
      <c r="AU259" t="s">
        <v>133</v>
      </c>
      <c r="AV259" t="s">
        <v>133</v>
      </c>
      <c r="AW259" t="s">
        <v>133</v>
      </c>
      <c r="AX259" t="s">
        <v>133</v>
      </c>
      <c r="AY259" t="s">
        <v>133</v>
      </c>
      <c r="AZ259" t="s">
        <v>133</v>
      </c>
      <c r="BA259" t="s">
        <v>133</v>
      </c>
      <c r="BB259" t="s">
        <v>133</v>
      </c>
      <c r="BC259" t="s">
        <v>133</v>
      </c>
      <c r="BD259" t="s">
        <v>133</v>
      </c>
      <c r="BE259" t="s">
        <v>133</v>
      </c>
      <c r="BF259" t="s">
        <v>133</v>
      </c>
    </row>
    <row r="260" spans="1:58" x14ac:dyDescent="0.25">
      <c r="A260" t="s">
        <v>78</v>
      </c>
      <c r="B260" t="s">
        <v>2</v>
      </c>
      <c r="C260" s="6" t="s">
        <v>133</v>
      </c>
      <c r="D260" s="6" t="s">
        <v>133</v>
      </c>
      <c r="E260" s="6" t="s">
        <v>133</v>
      </c>
      <c r="F260" s="6" t="s">
        <v>133</v>
      </c>
      <c r="G260" s="6" t="s">
        <v>133</v>
      </c>
      <c r="H260" s="6" t="s">
        <v>133</v>
      </c>
      <c r="I260" s="6" t="s">
        <v>133</v>
      </c>
      <c r="J260" s="6" t="s">
        <v>133</v>
      </c>
      <c r="K260" s="6" t="s">
        <v>133</v>
      </c>
      <c r="L260" s="6" t="s">
        <v>133</v>
      </c>
      <c r="M260" s="6" t="s">
        <v>133</v>
      </c>
      <c r="N260" s="6" t="s">
        <v>133</v>
      </c>
      <c r="O260" s="6" t="s">
        <v>133</v>
      </c>
      <c r="P260" s="6" t="s">
        <v>133</v>
      </c>
      <c r="Q260" s="6" t="s">
        <v>133</v>
      </c>
      <c r="R260" s="6">
        <v>514.53399999999999</v>
      </c>
      <c r="S260" s="6">
        <v>619.56100000000004</v>
      </c>
      <c r="T260" s="6">
        <v>744.58299999999997</v>
      </c>
      <c r="U260" s="6">
        <v>1324.48</v>
      </c>
      <c r="V260" s="6">
        <v>2365.33</v>
      </c>
      <c r="W260" s="6">
        <v>4337.54</v>
      </c>
      <c r="X260" s="6">
        <v>7897.88</v>
      </c>
      <c r="Y260" s="6">
        <v>13388</v>
      </c>
      <c r="Z260" s="6">
        <v>23131.4</v>
      </c>
      <c r="AA260" s="6">
        <v>34839.699999999997</v>
      </c>
      <c r="AB260" s="6">
        <v>46473.8</v>
      </c>
      <c r="AC260" s="6">
        <v>45794</v>
      </c>
      <c r="AD260" s="6">
        <v>36292.5</v>
      </c>
      <c r="AE260" s="6">
        <v>23921.599999999999</v>
      </c>
      <c r="AF260" s="6">
        <v>43892.3</v>
      </c>
      <c r="AG260" s="6">
        <v>28530.400000000001</v>
      </c>
      <c r="AH260" s="6">
        <v>18386.400000000001</v>
      </c>
      <c r="AI260" s="14">
        <v>22835.599999999999</v>
      </c>
      <c r="AJ260" s="14">
        <v>25948.7</v>
      </c>
      <c r="AK260" s="14">
        <v>26450</v>
      </c>
      <c r="AL260" s="14">
        <v>24826.3</v>
      </c>
      <c r="AM260" s="14">
        <v>22042.7</v>
      </c>
      <c r="AN260" s="14">
        <v>17792.8</v>
      </c>
      <c r="AO260" s="14">
        <v>15135.7</v>
      </c>
      <c r="AP260" s="14">
        <v>13427.5</v>
      </c>
      <c r="AQ260" s="14">
        <v>12307.4</v>
      </c>
      <c r="AR260" t="s">
        <v>133</v>
      </c>
      <c r="AS260" t="s">
        <v>133</v>
      </c>
      <c r="AT260" t="s">
        <v>133</v>
      </c>
      <c r="AU260" t="s">
        <v>133</v>
      </c>
      <c r="AV260" t="s">
        <v>133</v>
      </c>
      <c r="AW260" t="s">
        <v>133</v>
      </c>
      <c r="AX260" t="s">
        <v>133</v>
      </c>
      <c r="AY260" t="s">
        <v>133</v>
      </c>
      <c r="AZ260" t="s">
        <v>133</v>
      </c>
      <c r="BA260" t="s">
        <v>133</v>
      </c>
      <c r="BB260" t="s">
        <v>133</v>
      </c>
      <c r="BC260" t="s">
        <v>133</v>
      </c>
      <c r="BD260" t="s">
        <v>133</v>
      </c>
      <c r="BE260" t="s">
        <v>133</v>
      </c>
      <c r="BF260" t="s">
        <v>133</v>
      </c>
    </row>
    <row r="261" spans="1:58" x14ac:dyDescent="0.25">
      <c r="B261" t="s">
        <v>3</v>
      </c>
      <c r="C261" s="6" t="s">
        <v>133</v>
      </c>
      <c r="D261" s="6" t="s">
        <v>133</v>
      </c>
      <c r="E261" s="6" t="s">
        <v>133</v>
      </c>
      <c r="F261" s="6" t="s">
        <v>133</v>
      </c>
      <c r="G261" s="6" t="s">
        <v>133</v>
      </c>
      <c r="H261" s="6" t="s">
        <v>133</v>
      </c>
      <c r="I261" s="6" t="s">
        <v>133</v>
      </c>
      <c r="J261" s="6" t="s">
        <v>133</v>
      </c>
      <c r="K261" s="6" t="s">
        <v>133</v>
      </c>
      <c r="L261" s="6" t="s">
        <v>133</v>
      </c>
      <c r="M261" s="6" t="s">
        <v>133</v>
      </c>
      <c r="N261" s="6" t="s">
        <v>133</v>
      </c>
      <c r="O261" s="6" t="s">
        <v>133</v>
      </c>
      <c r="P261" s="6" t="s">
        <v>133</v>
      </c>
      <c r="Q261" s="6" t="s">
        <v>133</v>
      </c>
      <c r="R261" s="6">
        <v>514.41600000000005</v>
      </c>
      <c r="S261" s="6">
        <v>618.58699999999999</v>
      </c>
      <c r="T261" s="6">
        <v>743.678</v>
      </c>
      <c r="U261" s="6">
        <v>1324.01</v>
      </c>
      <c r="V261" s="6">
        <v>2362.7199999999998</v>
      </c>
      <c r="W261" s="6">
        <v>4331.0200000000004</v>
      </c>
      <c r="X261" s="6">
        <v>7888.09</v>
      </c>
      <c r="Y261" s="6">
        <v>13369.9</v>
      </c>
      <c r="Z261" s="6">
        <v>23075.4</v>
      </c>
      <c r="AA261" s="6">
        <v>34355.5</v>
      </c>
      <c r="AB261" s="6">
        <v>46418.7</v>
      </c>
      <c r="AC261" s="6">
        <v>45720.9</v>
      </c>
      <c r="AD261" s="6">
        <v>36190.9</v>
      </c>
      <c r="AE261" s="6">
        <v>23808.1</v>
      </c>
      <c r="AF261" s="6">
        <v>43729.9</v>
      </c>
      <c r="AG261" s="6">
        <v>28356.799999999999</v>
      </c>
      <c r="AH261" s="6">
        <v>18188</v>
      </c>
      <c r="AI261" s="14">
        <v>20974.9</v>
      </c>
      <c r="AJ261" s="14">
        <v>22525.200000000001</v>
      </c>
      <c r="AK261" s="14">
        <v>22465.9</v>
      </c>
      <c r="AL261" s="14">
        <v>21069.9</v>
      </c>
      <c r="AM261" s="14">
        <v>18808.900000000001</v>
      </c>
      <c r="AN261" s="14">
        <v>15544.2</v>
      </c>
      <c r="AO261" s="14">
        <v>13347.4</v>
      </c>
      <c r="AP261" s="14">
        <v>11936.3</v>
      </c>
      <c r="AQ261" s="14">
        <v>10955.7</v>
      </c>
      <c r="AR261" t="s">
        <v>133</v>
      </c>
      <c r="AS261" t="s">
        <v>133</v>
      </c>
      <c r="AT261" t="s">
        <v>133</v>
      </c>
      <c r="AU261" t="s">
        <v>133</v>
      </c>
      <c r="AV261" t="s">
        <v>133</v>
      </c>
      <c r="AW261" t="s">
        <v>133</v>
      </c>
      <c r="AX261" t="s">
        <v>133</v>
      </c>
      <c r="AY261" t="s">
        <v>133</v>
      </c>
      <c r="AZ261" t="s">
        <v>133</v>
      </c>
      <c r="BA261" t="s">
        <v>133</v>
      </c>
      <c r="BB261" t="s">
        <v>133</v>
      </c>
      <c r="BC261" t="s">
        <v>133</v>
      </c>
      <c r="BD261" t="s">
        <v>133</v>
      </c>
      <c r="BE261" t="s">
        <v>133</v>
      </c>
      <c r="BF261" t="s">
        <v>133</v>
      </c>
    </row>
    <row r="262" spans="1:58" x14ac:dyDescent="0.25">
      <c r="B262" t="s">
        <v>4</v>
      </c>
      <c r="C262" s="6" t="s">
        <v>133</v>
      </c>
      <c r="D262" s="6" t="s">
        <v>133</v>
      </c>
      <c r="E262" s="6" t="s">
        <v>133</v>
      </c>
      <c r="F262" s="6" t="s">
        <v>133</v>
      </c>
      <c r="G262" s="6" t="s">
        <v>133</v>
      </c>
      <c r="H262" s="6" t="s">
        <v>133</v>
      </c>
      <c r="I262" s="6" t="s">
        <v>133</v>
      </c>
      <c r="J262" s="6" t="s">
        <v>133</v>
      </c>
      <c r="K262" s="6" t="s">
        <v>133</v>
      </c>
      <c r="L262" s="6" t="s">
        <v>133</v>
      </c>
      <c r="M262" s="6" t="s">
        <v>133</v>
      </c>
      <c r="N262" s="6" t="s">
        <v>133</v>
      </c>
      <c r="O262" s="6" t="s">
        <v>133</v>
      </c>
      <c r="P262" s="6" t="s">
        <v>133</v>
      </c>
      <c r="Q262" s="6" t="s">
        <v>133</v>
      </c>
      <c r="R262" s="6">
        <v>514.62599999999998</v>
      </c>
      <c r="S262" s="6">
        <v>627.33600000000001</v>
      </c>
      <c r="T262" s="6">
        <v>751.83199999999999</v>
      </c>
      <c r="U262" s="6">
        <v>1324.99</v>
      </c>
      <c r="V262" s="6">
        <v>2384.41</v>
      </c>
      <c r="W262" s="6">
        <v>4379.68</v>
      </c>
      <c r="X262" s="6">
        <v>7940.02</v>
      </c>
      <c r="Y262" s="6">
        <v>13461.6</v>
      </c>
      <c r="Z262" s="6">
        <v>23366.3</v>
      </c>
      <c r="AA262" s="6">
        <v>35464.9</v>
      </c>
      <c r="AB262" s="6">
        <v>46539.5</v>
      </c>
      <c r="AC262" s="6">
        <v>45884.5</v>
      </c>
      <c r="AD262" s="6">
        <v>36430.9</v>
      </c>
      <c r="AE262" s="6">
        <v>24066.3</v>
      </c>
      <c r="AF262" s="6">
        <v>44081.4</v>
      </c>
      <c r="AG262" s="6">
        <v>28738.5</v>
      </c>
      <c r="AH262" s="6">
        <v>18699</v>
      </c>
      <c r="AI262" s="14">
        <v>24627</v>
      </c>
      <c r="AJ262" s="14">
        <v>29090.9</v>
      </c>
      <c r="AK262" s="14">
        <v>30063.200000000001</v>
      </c>
      <c r="AL262" s="14">
        <v>28164</v>
      </c>
      <c r="AM262" s="14">
        <v>24817.599999999999</v>
      </c>
      <c r="AN262" s="14">
        <v>19730.7</v>
      </c>
      <c r="AO262" s="14">
        <v>16594.5</v>
      </c>
      <c r="AP262" s="14">
        <v>14643.3</v>
      </c>
      <c r="AQ262" s="14">
        <v>13378.6</v>
      </c>
      <c r="AR262" t="s">
        <v>133</v>
      </c>
      <c r="AS262" t="s">
        <v>133</v>
      </c>
      <c r="AT262" t="s">
        <v>133</v>
      </c>
      <c r="AU262" t="s">
        <v>133</v>
      </c>
      <c r="AV262" t="s">
        <v>133</v>
      </c>
      <c r="AW262" t="s">
        <v>133</v>
      </c>
      <c r="AX262" t="s">
        <v>133</v>
      </c>
      <c r="AY262" t="s">
        <v>133</v>
      </c>
      <c r="AZ262" t="s">
        <v>133</v>
      </c>
      <c r="BA262" t="s">
        <v>133</v>
      </c>
      <c r="BB262" t="s">
        <v>133</v>
      </c>
      <c r="BC262" t="s">
        <v>133</v>
      </c>
      <c r="BD262" t="s">
        <v>133</v>
      </c>
      <c r="BE262" t="s">
        <v>133</v>
      </c>
      <c r="BF262" t="s">
        <v>133</v>
      </c>
    </row>
    <row r="263" spans="1:58" x14ac:dyDescent="0.25">
      <c r="A263" t="s">
        <v>79</v>
      </c>
      <c r="B263" t="s">
        <v>2</v>
      </c>
      <c r="C263" s="6" t="s">
        <v>133</v>
      </c>
      <c r="D263" s="6" t="s">
        <v>133</v>
      </c>
      <c r="E263" s="6" t="s">
        <v>133</v>
      </c>
      <c r="F263" s="6" t="s">
        <v>133</v>
      </c>
      <c r="G263" s="6" t="s">
        <v>133</v>
      </c>
      <c r="H263" s="6" t="s">
        <v>133</v>
      </c>
      <c r="I263" s="6" t="s">
        <v>133</v>
      </c>
      <c r="J263" s="6" t="s">
        <v>133</v>
      </c>
      <c r="K263" s="6" t="s">
        <v>133</v>
      </c>
      <c r="L263" s="6" t="s">
        <v>133</v>
      </c>
      <c r="M263" s="6" t="s">
        <v>133</v>
      </c>
      <c r="N263" s="6" t="s">
        <v>133</v>
      </c>
      <c r="O263" s="6" t="s">
        <v>133</v>
      </c>
      <c r="P263" s="6" t="s">
        <v>133</v>
      </c>
      <c r="Q263" s="6" t="s">
        <v>133</v>
      </c>
      <c r="R263" s="6">
        <v>212.03200000000001</v>
      </c>
      <c r="S263" s="6">
        <v>257.03399999999999</v>
      </c>
      <c r="T263" s="6">
        <v>311.33800000000002</v>
      </c>
      <c r="U263" s="6">
        <v>543.16999999999996</v>
      </c>
      <c r="V263" s="6">
        <v>694.95799999999997</v>
      </c>
      <c r="W263" s="6">
        <v>1285.6400000000001</v>
      </c>
      <c r="X263" s="6">
        <v>2357.13</v>
      </c>
      <c r="Y263" s="6">
        <v>3974.82</v>
      </c>
      <c r="Z263" s="6">
        <v>6944.27</v>
      </c>
      <c r="AA263" s="6">
        <v>10622</v>
      </c>
      <c r="AB263" s="6">
        <v>13491.5</v>
      </c>
      <c r="AC263" s="6">
        <v>13796.7</v>
      </c>
      <c r="AD263" s="6">
        <v>11470.7</v>
      </c>
      <c r="AE263" s="6">
        <v>7538.85</v>
      </c>
      <c r="AF263" s="6">
        <v>14139.1</v>
      </c>
      <c r="AG263" s="6">
        <v>8840.98</v>
      </c>
      <c r="AH263" s="6">
        <v>5179.4799999999996</v>
      </c>
      <c r="AI263" s="14">
        <v>7098.77</v>
      </c>
      <c r="AJ263" s="14">
        <v>8601.8799999999992</v>
      </c>
      <c r="AK263" s="14">
        <v>9244.2000000000007</v>
      </c>
      <c r="AL263" s="14">
        <v>9128.7199999999993</v>
      </c>
      <c r="AM263" s="14">
        <v>8484.1200000000008</v>
      </c>
      <c r="AN263" s="14">
        <v>6940.14</v>
      </c>
      <c r="AO263" s="14">
        <v>5862.5</v>
      </c>
      <c r="AP263" s="14">
        <v>5097.47</v>
      </c>
      <c r="AQ263" s="14">
        <v>4547.7299999999996</v>
      </c>
      <c r="AR263" t="s">
        <v>133</v>
      </c>
      <c r="AS263" t="s">
        <v>133</v>
      </c>
      <c r="AT263" t="s">
        <v>133</v>
      </c>
      <c r="AU263" t="s">
        <v>133</v>
      </c>
      <c r="AV263" t="s">
        <v>133</v>
      </c>
      <c r="AW263" t="s">
        <v>133</v>
      </c>
      <c r="AX263" t="s">
        <v>133</v>
      </c>
      <c r="AY263" t="s">
        <v>133</v>
      </c>
      <c r="AZ263" t="s">
        <v>133</v>
      </c>
      <c r="BA263" t="s">
        <v>133</v>
      </c>
      <c r="BB263" t="s">
        <v>133</v>
      </c>
      <c r="BC263" t="s">
        <v>133</v>
      </c>
      <c r="BD263" t="s">
        <v>133</v>
      </c>
      <c r="BE263" t="s">
        <v>133</v>
      </c>
      <c r="BF263" t="s">
        <v>133</v>
      </c>
    </row>
    <row r="264" spans="1:58" x14ac:dyDescent="0.25">
      <c r="B264" t="s">
        <v>3</v>
      </c>
      <c r="C264" s="6" t="s">
        <v>133</v>
      </c>
      <c r="D264" s="6" t="s">
        <v>133</v>
      </c>
      <c r="E264" s="6" t="s">
        <v>133</v>
      </c>
      <c r="F264" s="6" t="s">
        <v>133</v>
      </c>
      <c r="G264" s="6" t="s">
        <v>133</v>
      </c>
      <c r="H264" s="6" t="s">
        <v>133</v>
      </c>
      <c r="I264" s="6" t="s">
        <v>133</v>
      </c>
      <c r="J264" s="6" t="s">
        <v>133</v>
      </c>
      <c r="K264" s="6" t="s">
        <v>133</v>
      </c>
      <c r="L264" s="6" t="s">
        <v>133</v>
      </c>
      <c r="M264" s="6" t="s">
        <v>133</v>
      </c>
      <c r="N264" s="6" t="s">
        <v>133</v>
      </c>
      <c r="O264" s="6" t="s">
        <v>133</v>
      </c>
      <c r="P264" s="6" t="s">
        <v>133</v>
      </c>
      <c r="Q264" s="6" t="s">
        <v>133</v>
      </c>
      <c r="R264" s="6">
        <v>212.02699999999999</v>
      </c>
      <c r="S264" s="6">
        <v>257.029</v>
      </c>
      <c r="T264" s="6">
        <v>311.33100000000002</v>
      </c>
      <c r="U264" s="6">
        <v>543.15200000000004</v>
      </c>
      <c r="V264" s="6">
        <v>694.84500000000003</v>
      </c>
      <c r="W264" s="6">
        <v>1282.93</v>
      </c>
      <c r="X264" s="6">
        <v>2354.65</v>
      </c>
      <c r="Y264" s="6">
        <v>3969.01</v>
      </c>
      <c r="Z264" s="6">
        <v>6933.46</v>
      </c>
      <c r="AA264" s="6">
        <v>10616.3</v>
      </c>
      <c r="AB264" s="6">
        <v>13472.6</v>
      </c>
      <c r="AC264" s="6">
        <v>13761.5</v>
      </c>
      <c r="AD264" s="6">
        <v>11423.5</v>
      </c>
      <c r="AE264" s="6">
        <v>7479.1</v>
      </c>
      <c r="AF264" s="6">
        <v>14053.2</v>
      </c>
      <c r="AG264" s="6">
        <v>8742.2099999999991</v>
      </c>
      <c r="AH264" s="6">
        <v>5065.29</v>
      </c>
      <c r="AI264" s="14">
        <v>6650.06</v>
      </c>
      <c r="AJ264" s="14">
        <v>7791.7</v>
      </c>
      <c r="AK264" s="14">
        <v>8230.1299999999992</v>
      </c>
      <c r="AL264" s="14">
        <v>8038.62</v>
      </c>
      <c r="AM264" s="14">
        <v>7447.31</v>
      </c>
      <c r="AN264" s="14">
        <v>6122.53</v>
      </c>
      <c r="AO264" s="14">
        <v>5212.28</v>
      </c>
      <c r="AP264" s="14">
        <v>4562.2</v>
      </c>
      <c r="AQ264" s="14">
        <v>4077.54</v>
      </c>
      <c r="AR264" t="s">
        <v>133</v>
      </c>
      <c r="AS264" t="s">
        <v>133</v>
      </c>
      <c r="AT264" t="s">
        <v>133</v>
      </c>
      <c r="AU264" t="s">
        <v>133</v>
      </c>
      <c r="AV264" t="s">
        <v>133</v>
      </c>
      <c r="AW264" t="s">
        <v>133</v>
      </c>
      <c r="AX264" t="s">
        <v>133</v>
      </c>
      <c r="AY264" t="s">
        <v>133</v>
      </c>
      <c r="AZ264" t="s">
        <v>133</v>
      </c>
      <c r="BA264" t="s">
        <v>133</v>
      </c>
      <c r="BB264" t="s">
        <v>133</v>
      </c>
      <c r="BC264" t="s">
        <v>133</v>
      </c>
      <c r="BD264" t="s">
        <v>133</v>
      </c>
      <c r="BE264" t="s">
        <v>133</v>
      </c>
      <c r="BF264" t="s">
        <v>133</v>
      </c>
    </row>
    <row r="265" spans="1:58" x14ac:dyDescent="0.25">
      <c r="B265" t="s">
        <v>4</v>
      </c>
      <c r="C265" s="6" t="s">
        <v>133</v>
      </c>
      <c r="D265" s="6" t="s">
        <v>133</v>
      </c>
      <c r="E265" s="6" t="s">
        <v>133</v>
      </c>
      <c r="F265" s="6" t="s">
        <v>133</v>
      </c>
      <c r="G265" s="6" t="s">
        <v>133</v>
      </c>
      <c r="H265" s="6" t="s">
        <v>133</v>
      </c>
      <c r="I265" s="6" t="s">
        <v>133</v>
      </c>
      <c r="J265" s="6" t="s">
        <v>133</v>
      </c>
      <c r="K265" s="6" t="s">
        <v>133</v>
      </c>
      <c r="L265" s="6" t="s">
        <v>133</v>
      </c>
      <c r="M265" s="6" t="s">
        <v>133</v>
      </c>
      <c r="N265" s="6" t="s">
        <v>133</v>
      </c>
      <c r="O265" s="6" t="s">
        <v>133</v>
      </c>
      <c r="P265" s="6" t="s">
        <v>133</v>
      </c>
      <c r="Q265" s="6" t="s">
        <v>133</v>
      </c>
      <c r="R265" s="6">
        <v>212.03700000000001</v>
      </c>
      <c r="S265" s="6">
        <v>257.04000000000002</v>
      </c>
      <c r="T265" s="6">
        <v>311.34399999999999</v>
      </c>
      <c r="U265" s="6">
        <v>543.18399999999997</v>
      </c>
      <c r="V265" s="6">
        <v>695.02200000000005</v>
      </c>
      <c r="W265" s="6">
        <v>1302.21</v>
      </c>
      <c r="X265" s="6">
        <v>2358.64</v>
      </c>
      <c r="Y265" s="6">
        <v>3978.55</v>
      </c>
      <c r="Z265" s="6">
        <v>6951.58</v>
      </c>
      <c r="AA265" s="6">
        <v>10627.6</v>
      </c>
      <c r="AB265" s="6">
        <v>13507.1</v>
      </c>
      <c r="AC265" s="6">
        <v>13826.5</v>
      </c>
      <c r="AD265" s="6">
        <v>11511.9</v>
      </c>
      <c r="AE265" s="6">
        <v>7593.56</v>
      </c>
      <c r="AF265" s="6">
        <v>14216.5</v>
      </c>
      <c r="AG265" s="6">
        <v>8931.01</v>
      </c>
      <c r="AH265" s="6">
        <v>5286.03</v>
      </c>
      <c r="AI265" s="14">
        <v>7547.75</v>
      </c>
      <c r="AJ265" s="14">
        <v>9346.31</v>
      </c>
      <c r="AK265" s="14">
        <v>10135</v>
      </c>
      <c r="AL265" s="14">
        <v>10060</v>
      </c>
      <c r="AM265" s="14">
        <v>9367.51</v>
      </c>
      <c r="AN265" s="14">
        <v>7605.04</v>
      </c>
      <c r="AO265" s="14">
        <v>6400.18</v>
      </c>
      <c r="AP265" s="14">
        <v>5531.35</v>
      </c>
      <c r="AQ265" s="14">
        <v>4927.79</v>
      </c>
      <c r="AR265" t="s">
        <v>133</v>
      </c>
      <c r="AS265" t="s">
        <v>133</v>
      </c>
      <c r="AT265" t="s">
        <v>133</v>
      </c>
      <c r="AU265" t="s">
        <v>133</v>
      </c>
      <c r="AV265" t="s">
        <v>133</v>
      </c>
      <c r="AW265" t="s">
        <v>133</v>
      </c>
      <c r="AX265" t="s">
        <v>133</v>
      </c>
      <c r="AY265" t="s">
        <v>133</v>
      </c>
      <c r="AZ265" t="s">
        <v>133</v>
      </c>
      <c r="BA265" t="s">
        <v>133</v>
      </c>
      <c r="BB265" t="s">
        <v>133</v>
      </c>
      <c r="BC265" t="s">
        <v>133</v>
      </c>
      <c r="BD265" t="s">
        <v>133</v>
      </c>
      <c r="BE265" t="s">
        <v>133</v>
      </c>
      <c r="BF265" t="s">
        <v>133</v>
      </c>
    </row>
    <row r="266" spans="1:58" x14ac:dyDescent="0.25">
      <c r="A266" t="s">
        <v>80</v>
      </c>
      <c r="B266" t="s">
        <v>2</v>
      </c>
      <c r="C266" s="6" t="s">
        <v>133</v>
      </c>
      <c r="D266" s="6" t="s">
        <v>133</v>
      </c>
      <c r="E266" s="6" t="s">
        <v>133</v>
      </c>
      <c r="F266" s="6" t="s">
        <v>133</v>
      </c>
      <c r="G266" s="6" t="s">
        <v>133</v>
      </c>
      <c r="H266" s="6" t="s">
        <v>133</v>
      </c>
      <c r="I266" s="6" t="s">
        <v>133</v>
      </c>
      <c r="J266" s="6" t="s">
        <v>133</v>
      </c>
      <c r="K266" s="6" t="s">
        <v>133</v>
      </c>
      <c r="L266" s="6" t="s">
        <v>133</v>
      </c>
      <c r="M266" s="6" t="s">
        <v>133</v>
      </c>
      <c r="N266" s="6" t="s">
        <v>133</v>
      </c>
      <c r="O266" s="6" t="s">
        <v>133</v>
      </c>
      <c r="P266" s="6" t="s">
        <v>133</v>
      </c>
      <c r="Q266" s="6" t="s">
        <v>133</v>
      </c>
      <c r="R266" s="6">
        <v>268.22800000000001</v>
      </c>
      <c r="S266" s="6">
        <v>325.22800000000001</v>
      </c>
      <c r="T266" s="6">
        <v>393.92599999999999</v>
      </c>
      <c r="U266" s="6">
        <v>687.22799999999995</v>
      </c>
      <c r="V266" s="6">
        <v>1433.93</v>
      </c>
      <c r="W266" s="6">
        <v>2730.33</v>
      </c>
      <c r="X266" s="6">
        <v>5100.8900000000003</v>
      </c>
      <c r="Y266" s="6">
        <v>8617.08</v>
      </c>
      <c r="Z266" s="6">
        <v>14728.7</v>
      </c>
      <c r="AA266" s="6">
        <v>21353</v>
      </c>
      <c r="AB266" s="6">
        <v>29068.7</v>
      </c>
      <c r="AC266" s="6">
        <v>30150.3</v>
      </c>
      <c r="AD266" s="6">
        <v>23783.1</v>
      </c>
      <c r="AE266" s="6">
        <v>15329.5</v>
      </c>
      <c r="AF266" s="6">
        <v>28619.5</v>
      </c>
      <c r="AG266" s="6">
        <v>18030.5</v>
      </c>
      <c r="AH266" s="6">
        <v>10783.1</v>
      </c>
      <c r="AI266" s="14">
        <v>14062.4</v>
      </c>
      <c r="AJ266" s="14">
        <v>16217.2</v>
      </c>
      <c r="AK266" s="14">
        <v>16366.2</v>
      </c>
      <c r="AL266" s="14">
        <v>15047.5</v>
      </c>
      <c r="AM266" s="14">
        <v>13054.5</v>
      </c>
      <c r="AN266" s="14">
        <v>10389.6</v>
      </c>
      <c r="AO266" s="14">
        <v>8845.42</v>
      </c>
      <c r="AP266" s="14">
        <v>7931.04</v>
      </c>
      <c r="AQ266" s="14">
        <v>7383.33</v>
      </c>
      <c r="AR266" t="s">
        <v>133</v>
      </c>
      <c r="AS266" t="s">
        <v>133</v>
      </c>
      <c r="AT266" t="s">
        <v>133</v>
      </c>
      <c r="AU266" t="s">
        <v>133</v>
      </c>
      <c r="AV266" t="s">
        <v>133</v>
      </c>
      <c r="AW266" t="s">
        <v>133</v>
      </c>
      <c r="AX266" t="s">
        <v>133</v>
      </c>
      <c r="AY266" t="s">
        <v>133</v>
      </c>
      <c r="AZ266" t="s">
        <v>133</v>
      </c>
      <c r="BA266" t="s">
        <v>133</v>
      </c>
      <c r="BB266" t="s">
        <v>133</v>
      </c>
      <c r="BC266" t="s">
        <v>133</v>
      </c>
      <c r="BD266" t="s">
        <v>133</v>
      </c>
      <c r="BE266" t="s">
        <v>133</v>
      </c>
      <c r="BF266" t="s">
        <v>133</v>
      </c>
    </row>
    <row r="267" spans="1:58" x14ac:dyDescent="0.25">
      <c r="B267" t="s">
        <v>3</v>
      </c>
      <c r="C267" s="6" t="s">
        <v>133</v>
      </c>
      <c r="D267" s="6" t="s">
        <v>133</v>
      </c>
      <c r="E267" s="6" t="s">
        <v>133</v>
      </c>
      <c r="F267" s="6" t="s">
        <v>133</v>
      </c>
      <c r="G267" s="6" t="s">
        <v>133</v>
      </c>
      <c r="H267" s="6" t="s">
        <v>133</v>
      </c>
      <c r="I267" s="6" t="s">
        <v>133</v>
      </c>
      <c r="J267" s="6" t="s">
        <v>133</v>
      </c>
      <c r="K267" s="6" t="s">
        <v>133</v>
      </c>
      <c r="L267" s="6" t="s">
        <v>133</v>
      </c>
      <c r="M267" s="6" t="s">
        <v>133</v>
      </c>
      <c r="N267" s="6" t="s">
        <v>133</v>
      </c>
      <c r="O267" s="6" t="s">
        <v>133</v>
      </c>
      <c r="P267" s="6" t="s">
        <v>133</v>
      </c>
      <c r="Q267" s="6" t="s">
        <v>133</v>
      </c>
      <c r="R267" s="6">
        <v>268.22500000000002</v>
      </c>
      <c r="S267" s="6">
        <v>325.22399999999999</v>
      </c>
      <c r="T267" s="6">
        <v>393.92</v>
      </c>
      <c r="U267" s="6">
        <v>687.21600000000001</v>
      </c>
      <c r="V267" s="6">
        <v>1433.86</v>
      </c>
      <c r="W267" s="6">
        <v>2729.87</v>
      </c>
      <c r="X267" s="6">
        <v>5099.29</v>
      </c>
      <c r="Y267" s="6">
        <v>8613.16</v>
      </c>
      <c r="Z267" s="6">
        <v>14721.2</v>
      </c>
      <c r="AA267" s="6">
        <v>21348.1</v>
      </c>
      <c r="AB267" s="6">
        <v>29048.799999999999</v>
      </c>
      <c r="AC267" s="6">
        <v>30128.400000000001</v>
      </c>
      <c r="AD267" s="6">
        <v>23756.1</v>
      </c>
      <c r="AE267" s="6">
        <v>15298.8</v>
      </c>
      <c r="AF267" s="6">
        <v>28572.7</v>
      </c>
      <c r="AG267" s="6">
        <v>17981.900000000001</v>
      </c>
      <c r="AH267" s="6">
        <v>10701.6</v>
      </c>
      <c r="AI267" s="14">
        <v>12663.4</v>
      </c>
      <c r="AJ267" s="14">
        <v>13665.7</v>
      </c>
      <c r="AK267" s="14">
        <v>13452</v>
      </c>
      <c r="AL267" s="14">
        <v>12325.8</v>
      </c>
      <c r="AM267" s="14">
        <v>10805.6</v>
      </c>
      <c r="AN267" s="14">
        <v>8907.92</v>
      </c>
      <c r="AO267" s="14">
        <v>7710.16</v>
      </c>
      <c r="AP267" s="14">
        <v>6988.06</v>
      </c>
      <c r="AQ267" s="14">
        <v>6529.12</v>
      </c>
      <c r="AR267" t="s">
        <v>133</v>
      </c>
      <c r="AS267" t="s">
        <v>133</v>
      </c>
      <c r="AT267" t="s">
        <v>133</v>
      </c>
      <c r="AU267" t="s">
        <v>133</v>
      </c>
      <c r="AV267" t="s">
        <v>133</v>
      </c>
      <c r="AW267" t="s">
        <v>133</v>
      </c>
      <c r="AX267" t="s">
        <v>133</v>
      </c>
      <c r="AY267" t="s">
        <v>133</v>
      </c>
      <c r="AZ267" t="s">
        <v>133</v>
      </c>
      <c r="BA267" t="s">
        <v>133</v>
      </c>
      <c r="BB267" t="s">
        <v>133</v>
      </c>
      <c r="BC267" t="s">
        <v>133</v>
      </c>
      <c r="BD267" t="s">
        <v>133</v>
      </c>
      <c r="BE267" t="s">
        <v>133</v>
      </c>
      <c r="BF267" t="s">
        <v>133</v>
      </c>
    </row>
    <row r="268" spans="1:58" x14ac:dyDescent="0.25">
      <c r="B268" t="s">
        <v>4</v>
      </c>
      <c r="C268" s="6" t="s">
        <v>133</v>
      </c>
      <c r="D268" s="6" t="s">
        <v>133</v>
      </c>
      <c r="E268" s="6" t="s">
        <v>133</v>
      </c>
      <c r="F268" s="6" t="s">
        <v>133</v>
      </c>
      <c r="G268" s="6" t="s">
        <v>133</v>
      </c>
      <c r="H268" s="6" t="s">
        <v>133</v>
      </c>
      <c r="I268" s="6" t="s">
        <v>133</v>
      </c>
      <c r="J268" s="6" t="s">
        <v>133</v>
      </c>
      <c r="K268" s="6" t="s">
        <v>133</v>
      </c>
      <c r="L268" s="6" t="s">
        <v>133</v>
      </c>
      <c r="M268" s="6" t="s">
        <v>133</v>
      </c>
      <c r="N268" s="6" t="s">
        <v>133</v>
      </c>
      <c r="O268" s="6" t="s">
        <v>133</v>
      </c>
      <c r="P268" s="6" t="s">
        <v>133</v>
      </c>
      <c r="Q268" s="6" t="s">
        <v>133</v>
      </c>
      <c r="R268" s="6">
        <v>268.23200000000003</v>
      </c>
      <c r="S268" s="6">
        <v>325.23200000000003</v>
      </c>
      <c r="T268" s="6">
        <v>393.93099999999998</v>
      </c>
      <c r="U268" s="6">
        <v>687.23699999999997</v>
      </c>
      <c r="V268" s="6">
        <v>1433.98</v>
      </c>
      <c r="W268" s="6">
        <v>2730.6</v>
      </c>
      <c r="X268" s="6">
        <v>5101.8</v>
      </c>
      <c r="Y268" s="6">
        <v>8619.43</v>
      </c>
      <c r="Z268" s="6">
        <v>14733.7</v>
      </c>
      <c r="AA268" s="6">
        <v>21360.5</v>
      </c>
      <c r="AB268" s="6">
        <v>29097.7</v>
      </c>
      <c r="AC268" s="6">
        <v>30173.599999999999</v>
      </c>
      <c r="AD268" s="6">
        <v>23812.6</v>
      </c>
      <c r="AE268" s="6">
        <v>15358.4</v>
      </c>
      <c r="AF268" s="6">
        <v>28669</v>
      </c>
      <c r="AG268" s="6">
        <v>18076.099999999999</v>
      </c>
      <c r="AH268" s="6">
        <v>11063.1</v>
      </c>
      <c r="AI268" s="14">
        <v>15504.3</v>
      </c>
      <c r="AJ268" s="14">
        <v>18700.599999999999</v>
      </c>
      <c r="AK268" s="14">
        <v>19189.400000000001</v>
      </c>
      <c r="AL268" s="14">
        <v>17607.099999999999</v>
      </c>
      <c r="AM268" s="14">
        <v>15103.3</v>
      </c>
      <c r="AN268" s="14">
        <v>11769.1</v>
      </c>
      <c r="AO268" s="14">
        <v>9849.07</v>
      </c>
      <c r="AP268" s="14">
        <v>8732.69</v>
      </c>
      <c r="AQ268" s="14">
        <v>8076.21</v>
      </c>
      <c r="AR268" t="s">
        <v>133</v>
      </c>
      <c r="AS268" t="s">
        <v>133</v>
      </c>
      <c r="AT268" t="s">
        <v>133</v>
      </c>
      <c r="AU268" t="s">
        <v>133</v>
      </c>
      <c r="AV268" t="s">
        <v>133</v>
      </c>
      <c r="AW268" t="s">
        <v>133</v>
      </c>
      <c r="AX268" t="s">
        <v>133</v>
      </c>
      <c r="AY268" t="s">
        <v>133</v>
      </c>
      <c r="AZ268" t="s">
        <v>133</v>
      </c>
      <c r="BA268" t="s">
        <v>133</v>
      </c>
      <c r="BB268" t="s">
        <v>133</v>
      </c>
      <c r="BC268" t="s">
        <v>133</v>
      </c>
      <c r="BD268" t="s">
        <v>133</v>
      </c>
      <c r="BE268" t="s">
        <v>133</v>
      </c>
      <c r="BF268" t="s">
        <v>133</v>
      </c>
    </row>
    <row r="269" spans="1:58" x14ac:dyDescent="0.25">
      <c r="A269" t="s">
        <v>81</v>
      </c>
      <c r="B269" t="s">
        <v>2</v>
      </c>
      <c r="C269" s="6" t="s">
        <v>133</v>
      </c>
      <c r="D269" s="6" t="s">
        <v>133</v>
      </c>
      <c r="E269" s="6" t="s">
        <v>133</v>
      </c>
      <c r="F269" s="6" t="s">
        <v>133</v>
      </c>
      <c r="G269" s="6" t="s">
        <v>133</v>
      </c>
      <c r="H269" s="6" t="s">
        <v>133</v>
      </c>
      <c r="I269" s="6" t="s">
        <v>133</v>
      </c>
      <c r="J269" s="6" t="s">
        <v>133</v>
      </c>
      <c r="K269" s="6" t="s">
        <v>133</v>
      </c>
      <c r="L269" s="6" t="s">
        <v>133</v>
      </c>
      <c r="M269" s="6" t="s">
        <v>133</v>
      </c>
      <c r="N269" s="6" t="s">
        <v>133</v>
      </c>
      <c r="O269" s="6" t="s">
        <v>133</v>
      </c>
      <c r="P269" s="6" t="s">
        <v>133</v>
      </c>
      <c r="Q269" s="6" t="s">
        <v>133</v>
      </c>
      <c r="R269" s="6">
        <v>34.273400000000002</v>
      </c>
      <c r="S269" s="6">
        <v>37.298499999999997</v>
      </c>
      <c r="T269" s="6">
        <v>39.319200000000002</v>
      </c>
      <c r="U269" s="6">
        <v>94.087599999999995</v>
      </c>
      <c r="V269" s="6">
        <v>236.43899999999999</v>
      </c>
      <c r="W269" s="6">
        <v>321.55900000000003</v>
      </c>
      <c r="X269" s="6">
        <v>439.85300000000001</v>
      </c>
      <c r="Y269" s="6">
        <v>796.08900000000006</v>
      </c>
      <c r="Z269" s="6">
        <v>1458.49</v>
      </c>
      <c r="AA269" s="6">
        <v>2864.63</v>
      </c>
      <c r="AB269" s="6">
        <v>3913.54</v>
      </c>
      <c r="AC269" s="6">
        <v>1847.09</v>
      </c>
      <c r="AD269" s="6">
        <v>1038.71</v>
      </c>
      <c r="AE269" s="6">
        <v>1053.27</v>
      </c>
      <c r="AF269" s="6">
        <v>1133.7</v>
      </c>
      <c r="AG269" s="6">
        <v>1658.93</v>
      </c>
      <c r="AH269" s="6">
        <v>2423.83</v>
      </c>
      <c r="AI269" s="14">
        <v>1674.39</v>
      </c>
      <c r="AJ269" s="14">
        <v>1129.6600000000001</v>
      </c>
      <c r="AK269" s="14">
        <v>839.66899999999998</v>
      </c>
      <c r="AL269" s="14">
        <v>650.07000000000005</v>
      </c>
      <c r="AM269" s="14">
        <v>504.10399999999998</v>
      </c>
      <c r="AN269" s="14">
        <v>463.06700000000001</v>
      </c>
      <c r="AO269" s="14">
        <v>427.78699999999998</v>
      </c>
      <c r="AP269" s="14">
        <v>398.97699999999998</v>
      </c>
      <c r="AQ269" s="14">
        <v>376.37599999999998</v>
      </c>
      <c r="AR269" t="s">
        <v>133</v>
      </c>
      <c r="AS269" t="s">
        <v>133</v>
      </c>
      <c r="AT269" t="s">
        <v>133</v>
      </c>
      <c r="AU269" t="s">
        <v>133</v>
      </c>
      <c r="AV269" t="s">
        <v>133</v>
      </c>
      <c r="AW269" t="s">
        <v>133</v>
      </c>
      <c r="AX269" t="s">
        <v>133</v>
      </c>
      <c r="AY269" t="s">
        <v>133</v>
      </c>
      <c r="AZ269" t="s">
        <v>133</v>
      </c>
      <c r="BA269" t="s">
        <v>133</v>
      </c>
      <c r="BB269" t="s">
        <v>133</v>
      </c>
      <c r="BC269" t="s">
        <v>133</v>
      </c>
      <c r="BD269" t="s">
        <v>133</v>
      </c>
      <c r="BE269" t="s">
        <v>133</v>
      </c>
      <c r="BF269" t="s">
        <v>133</v>
      </c>
    </row>
    <row r="270" spans="1:58" x14ac:dyDescent="0.25">
      <c r="B270" t="s">
        <v>3</v>
      </c>
      <c r="C270" s="6" t="s">
        <v>133</v>
      </c>
      <c r="D270" s="6" t="s">
        <v>133</v>
      </c>
      <c r="E270" s="6" t="s">
        <v>133</v>
      </c>
      <c r="F270" s="6" t="s">
        <v>133</v>
      </c>
      <c r="G270" s="6" t="s">
        <v>133</v>
      </c>
      <c r="H270" s="6" t="s">
        <v>133</v>
      </c>
      <c r="I270" s="6" t="s">
        <v>133</v>
      </c>
      <c r="J270" s="6" t="s">
        <v>133</v>
      </c>
      <c r="K270" s="6" t="s">
        <v>133</v>
      </c>
      <c r="L270" s="6" t="s">
        <v>133</v>
      </c>
      <c r="M270" s="6" t="s">
        <v>133</v>
      </c>
      <c r="N270" s="6" t="s">
        <v>133</v>
      </c>
      <c r="O270" s="6" t="s">
        <v>133</v>
      </c>
      <c r="P270" s="6" t="s">
        <v>133</v>
      </c>
      <c r="Q270" s="6" t="s">
        <v>133</v>
      </c>
      <c r="R270" s="6">
        <v>34.156500000000001</v>
      </c>
      <c r="S270" s="6">
        <v>36.322400000000002</v>
      </c>
      <c r="T270" s="6">
        <v>38.4086</v>
      </c>
      <c r="U270" s="6">
        <v>93.620500000000007</v>
      </c>
      <c r="V270" s="6">
        <v>233.77600000000001</v>
      </c>
      <c r="W270" s="6">
        <v>317.00799999999998</v>
      </c>
      <c r="X270" s="6">
        <v>429.87599999999998</v>
      </c>
      <c r="Y270" s="6">
        <v>777.928</v>
      </c>
      <c r="Z270" s="6">
        <v>1399.94</v>
      </c>
      <c r="AA270" s="6">
        <v>2373.86</v>
      </c>
      <c r="AB270" s="6">
        <v>3881.75</v>
      </c>
      <c r="AC270" s="6">
        <v>1811.51</v>
      </c>
      <c r="AD270" s="6">
        <v>960.06399999999996</v>
      </c>
      <c r="AE270" s="6">
        <v>988.68</v>
      </c>
      <c r="AF270" s="6">
        <v>1056.18</v>
      </c>
      <c r="AG270" s="6">
        <v>1581.38</v>
      </c>
      <c r="AH270" s="6">
        <v>2383.59</v>
      </c>
      <c r="AI270" s="14">
        <v>1488.1</v>
      </c>
      <c r="AJ270" s="14">
        <v>916.67200000000003</v>
      </c>
      <c r="AK270" s="14">
        <v>673.95600000000002</v>
      </c>
      <c r="AL270" s="14">
        <v>502.697</v>
      </c>
      <c r="AM270" s="14">
        <v>344.279</v>
      </c>
      <c r="AN270" s="14">
        <v>324.81400000000002</v>
      </c>
      <c r="AO270" s="14">
        <v>307.654</v>
      </c>
      <c r="AP270" s="14">
        <v>292.07900000000001</v>
      </c>
      <c r="AQ270" s="14">
        <v>278.50599999999997</v>
      </c>
      <c r="AR270" t="s">
        <v>133</v>
      </c>
      <c r="AS270" t="s">
        <v>133</v>
      </c>
      <c r="AT270" t="s">
        <v>133</v>
      </c>
      <c r="AU270" t="s">
        <v>133</v>
      </c>
      <c r="AV270" t="s">
        <v>133</v>
      </c>
      <c r="AW270" t="s">
        <v>133</v>
      </c>
      <c r="AX270" t="s">
        <v>133</v>
      </c>
      <c r="AY270" t="s">
        <v>133</v>
      </c>
      <c r="AZ270" t="s">
        <v>133</v>
      </c>
      <c r="BA270" t="s">
        <v>133</v>
      </c>
      <c r="BB270" t="s">
        <v>133</v>
      </c>
      <c r="BC270" t="s">
        <v>133</v>
      </c>
      <c r="BD270" t="s">
        <v>133</v>
      </c>
      <c r="BE270" t="s">
        <v>133</v>
      </c>
      <c r="BF270" t="s">
        <v>133</v>
      </c>
    </row>
    <row r="271" spans="1:58" x14ac:dyDescent="0.25">
      <c r="B271" t="s">
        <v>4</v>
      </c>
      <c r="C271" s="6" t="s">
        <v>133</v>
      </c>
      <c r="D271" s="6" t="s">
        <v>133</v>
      </c>
      <c r="E271" s="6" t="s">
        <v>133</v>
      </c>
      <c r="F271" s="6" t="s">
        <v>133</v>
      </c>
      <c r="G271" s="6" t="s">
        <v>133</v>
      </c>
      <c r="H271" s="6" t="s">
        <v>133</v>
      </c>
      <c r="I271" s="6" t="s">
        <v>133</v>
      </c>
      <c r="J271" s="6" t="s">
        <v>133</v>
      </c>
      <c r="K271" s="6" t="s">
        <v>133</v>
      </c>
      <c r="L271" s="6" t="s">
        <v>133</v>
      </c>
      <c r="M271" s="6" t="s">
        <v>133</v>
      </c>
      <c r="N271" s="6" t="s">
        <v>133</v>
      </c>
      <c r="O271" s="6" t="s">
        <v>133</v>
      </c>
      <c r="P271" s="6" t="s">
        <v>133</v>
      </c>
      <c r="Q271" s="6" t="s">
        <v>133</v>
      </c>
      <c r="R271" s="6">
        <v>34.365699999999997</v>
      </c>
      <c r="S271" s="6">
        <v>45.071100000000001</v>
      </c>
      <c r="T271" s="6">
        <v>46.558799999999998</v>
      </c>
      <c r="U271" s="6">
        <v>94.581400000000002</v>
      </c>
      <c r="V271" s="6">
        <v>255.49299999999999</v>
      </c>
      <c r="W271" s="6">
        <v>341.65699999999998</v>
      </c>
      <c r="X271" s="6">
        <v>482.77600000000001</v>
      </c>
      <c r="Y271" s="6">
        <v>871.40200000000004</v>
      </c>
      <c r="Z271" s="6">
        <v>1696.08</v>
      </c>
      <c r="AA271" s="6">
        <v>3488.44</v>
      </c>
      <c r="AB271" s="6">
        <v>3965.97</v>
      </c>
      <c r="AC271" s="6">
        <v>1913.83</v>
      </c>
      <c r="AD271" s="6">
        <v>1174.82</v>
      </c>
      <c r="AE271" s="6">
        <v>1163.06</v>
      </c>
      <c r="AF271" s="6">
        <v>1268.95</v>
      </c>
      <c r="AG271" s="6">
        <v>1796.89</v>
      </c>
      <c r="AH271" s="6">
        <v>2507.65</v>
      </c>
      <c r="AI271" s="14">
        <v>1816.96</v>
      </c>
      <c r="AJ271" s="14">
        <v>1303.43</v>
      </c>
      <c r="AK271" s="14">
        <v>1002.68</v>
      </c>
      <c r="AL271" s="14">
        <v>795.47500000000002</v>
      </c>
      <c r="AM271" s="14">
        <v>639.28899999999999</v>
      </c>
      <c r="AN271" s="14">
        <v>580.30499999999995</v>
      </c>
      <c r="AO271" s="14">
        <v>532.15800000000002</v>
      </c>
      <c r="AP271" s="14">
        <v>493.36099999999999</v>
      </c>
      <c r="AQ271" s="14">
        <v>462.41399999999999</v>
      </c>
      <c r="AR271" t="s">
        <v>133</v>
      </c>
      <c r="AS271" t="s">
        <v>133</v>
      </c>
      <c r="AT271" t="s">
        <v>133</v>
      </c>
      <c r="AU271" t="s">
        <v>133</v>
      </c>
      <c r="AV271" t="s">
        <v>133</v>
      </c>
      <c r="AW271" t="s">
        <v>133</v>
      </c>
      <c r="AX271" t="s">
        <v>133</v>
      </c>
      <c r="AY271" t="s">
        <v>133</v>
      </c>
      <c r="AZ271" t="s">
        <v>133</v>
      </c>
      <c r="BA271" t="s">
        <v>133</v>
      </c>
      <c r="BB271" t="s">
        <v>133</v>
      </c>
      <c r="BC271" t="s">
        <v>133</v>
      </c>
      <c r="BD271" t="s">
        <v>133</v>
      </c>
      <c r="BE271" t="s">
        <v>133</v>
      </c>
      <c r="BF271" t="s">
        <v>133</v>
      </c>
    </row>
    <row r="272" spans="1:58" x14ac:dyDescent="0.25">
      <c r="A272" t="s">
        <v>82</v>
      </c>
      <c r="B272" t="s">
        <v>2</v>
      </c>
      <c r="C272" s="6" t="s">
        <v>133</v>
      </c>
      <c r="D272" s="6" t="s">
        <v>133</v>
      </c>
      <c r="E272" s="6" t="s">
        <v>133</v>
      </c>
      <c r="F272" s="6" t="s">
        <v>133</v>
      </c>
      <c r="G272" s="6" t="s">
        <v>133</v>
      </c>
      <c r="H272" s="6" t="s">
        <v>133</v>
      </c>
      <c r="I272" s="6" t="s">
        <v>133</v>
      </c>
      <c r="J272" s="6" t="s">
        <v>133</v>
      </c>
      <c r="K272" s="6" t="s">
        <v>133</v>
      </c>
      <c r="L272" s="6" t="s">
        <v>133</v>
      </c>
      <c r="M272" s="6" t="s">
        <v>133</v>
      </c>
      <c r="N272" s="6" t="s">
        <v>133</v>
      </c>
      <c r="O272" s="6" t="s">
        <v>133</v>
      </c>
      <c r="P272" s="6" t="s">
        <v>133</v>
      </c>
      <c r="Q272" s="6" t="s">
        <v>133</v>
      </c>
      <c r="R272" s="6">
        <v>443.24099999999999</v>
      </c>
      <c r="S272" s="6">
        <v>537.85500000000002</v>
      </c>
      <c r="T272" s="6">
        <v>654.31100000000004</v>
      </c>
      <c r="U272" s="6">
        <v>1145.99</v>
      </c>
      <c r="V272" s="6">
        <v>1954.16</v>
      </c>
      <c r="W272" s="6">
        <v>3612.31</v>
      </c>
      <c r="X272" s="6">
        <v>6721.51</v>
      </c>
      <c r="Y272" s="6">
        <v>11446.3</v>
      </c>
      <c r="Z272" s="6">
        <v>19884</v>
      </c>
      <c r="AA272" s="6">
        <v>28585.200000000001</v>
      </c>
      <c r="AB272" s="6">
        <v>33289.199999999997</v>
      </c>
      <c r="AC272" s="6">
        <v>23785.7</v>
      </c>
      <c r="AD272" s="6">
        <v>16786.7</v>
      </c>
      <c r="AE272" s="6">
        <v>10805.2</v>
      </c>
      <c r="AF272" s="6">
        <v>16252.9</v>
      </c>
      <c r="AG272" s="6">
        <v>7909.87</v>
      </c>
      <c r="AH272" s="6">
        <v>3192.59</v>
      </c>
      <c r="AI272" s="14">
        <v>5778.27</v>
      </c>
      <c r="AJ272" s="14">
        <v>7990.12</v>
      </c>
      <c r="AK272" s="14">
        <v>8909.34</v>
      </c>
      <c r="AL272" s="14">
        <v>8534.64</v>
      </c>
      <c r="AM272" s="14">
        <v>7342.99</v>
      </c>
      <c r="AN272" s="14">
        <v>5373.97</v>
      </c>
      <c r="AO272" s="14">
        <v>4169.6499999999996</v>
      </c>
      <c r="AP272" s="14">
        <v>3406.9</v>
      </c>
      <c r="AQ272" s="14">
        <v>2907.73</v>
      </c>
      <c r="AR272" t="s">
        <v>133</v>
      </c>
      <c r="AS272" t="s">
        <v>133</v>
      </c>
      <c r="AT272" t="s">
        <v>133</v>
      </c>
      <c r="AU272" t="s">
        <v>133</v>
      </c>
      <c r="AV272" t="s">
        <v>133</v>
      </c>
      <c r="AW272" t="s">
        <v>133</v>
      </c>
      <c r="AX272" t="s">
        <v>133</v>
      </c>
      <c r="AY272" t="s">
        <v>133</v>
      </c>
      <c r="AZ272" t="s">
        <v>133</v>
      </c>
      <c r="BA272" t="s">
        <v>133</v>
      </c>
      <c r="BB272" t="s">
        <v>133</v>
      </c>
      <c r="BC272" t="s">
        <v>133</v>
      </c>
      <c r="BD272" t="s">
        <v>133</v>
      </c>
      <c r="BE272" t="s">
        <v>133</v>
      </c>
      <c r="BF272" t="s">
        <v>133</v>
      </c>
    </row>
    <row r="273" spans="1:58" x14ac:dyDescent="0.25">
      <c r="B273" t="s">
        <v>3</v>
      </c>
      <c r="C273" s="6" t="s">
        <v>133</v>
      </c>
      <c r="D273" s="6" t="s">
        <v>133</v>
      </c>
      <c r="E273" s="6" t="s">
        <v>133</v>
      </c>
      <c r="F273" s="6" t="s">
        <v>133</v>
      </c>
      <c r="G273" s="6" t="s">
        <v>133</v>
      </c>
      <c r="H273" s="6" t="s">
        <v>133</v>
      </c>
      <c r="I273" s="6" t="s">
        <v>133</v>
      </c>
      <c r="J273" s="6" t="s">
        <v>133</v>
      </c>
      <c r="K273" s="6" t="s">
        <v>133</v>
      </c>
      <c r="L273" s="6" t="s">
        <v>133</v>
      </c>
      <c r="M273" s="6" t="s">
        <v>133</v>
      </c>
      <c r="N273" s="6" t="s">
        <v>133</v>
      </c>
      <c r="O273" s="6" t="s">
        <v>133</v>
      </c>
      <c r="P273" s="6" t="s">
        <v>133</v>
      </c>
      <c r="Q273" s="6" t="s">
        <v>133</v>
      </c>
      <c r="R273" s="6">
        <v>441.40899999999999</v>
      </c>
      <c r="S273" s="6">
        <v>535.55600000000004</v>
      </c>
      <c r="T273" s="6">
        <v>651.48599999999999</v>
      </c>
      <c r="U273" s="6">
        <v>1141.1500000000001</v>
      </c>
      <c r="V273" s="6">
        <v>1941.51</v>
      </c>
      <c r="W273" s="6">
        <v>3564.72</v>
      </c>
      <c r="X273" s="6">
        <v>6626.35</v>
      </c>
      <c r="Y273" s="6">
        <v>11335</v>
      </c>
      <c r="Z273" s="6">
        <v>19768.8</v>
      </c>
      <c r="AA273" s="6">
        <v>28333.4</v>
      </c>
      <c r="AB273" s="6">
        <v>32269.3</v>
      </c>
      <c r="AC273" s="6">
        <v>22137.200000000001</v>
      </c>
      <c r="AD273" s="6">
        <v>15689.5</v>
      </c>
      <c r="AE273" s="6">
        <v>10032.4</v>
      </c>
      <c r="AF273" s="6">
        <v>14221.1</v>
      </c>
      <c r="AG273" s="6">
        <v>7104.78</v>
      </c>
      <c r="AH273" s="6">
        <v>2981.64</v>
      </c>
      <c r="AI273" s="14">
        <v>4859.33</v>
      </c>
      <c r="AJ273" s="14">
        <v>6348.82</v>
      </c>
      <c r="AK273" s="14">
        <v>6939.45</v>
      </c>
      <c r="AL273" s="14">
        <v>6716.64</v>
      </c>
      <c r="AM273" s="14">
        <v>5910.63</v>
      </c>
      <c r="AN273" s="14">
        <v>4479.25</v>
      </c>
      <c r="AO273" s="14">
        <v>3556.97</v>
      </c>
      <c r="AP273" s="14">
        <v>2949.12</v>
      </c>
      <c r="AQ273" s="14">
        <v>2519.5</v>
      </c>
      <c r="AR273" t="s">
        <v>133</v>
      </c>
      <c r="AS273" t="s">
        <v>133</v>
      </c>
      <c r="AT273" t="s">
        <v>133</v>
      </c>
      <c r="AU273" t="s">
        <v>133</v>
      </c>
      <c r="AV273" t="s">
        <v>133</v>
      </c>
      <c r="AW273" t="s">
        <v>133</v>
      </c>
      <c r="AX273" t="s">
        <v>133</v>
      </c>
      <c r="AY273" t="s">
        <v>133</v>
      </c>
      <c r="AZ273" t="s">
        <v>133</v>
      </c>
      <c r="BA273" t="s">
        <v>133</v>
      </c>
      <c r="BB273" t="s">
        <v>133</v>
      </c>
      <c r="BC273" t="s">
        <v>133</v>
      </c>
      <c r="BD273" t="s">
        <v>133</v>
      </c>
      <c r="BE273" t="s">
        <v>133</v>
      </c>
      <c r="BF273" t="s">
        <v>133</v>
      </c>
    </row>
    <row r="274" spans="1:58" x14ac:dyDescent="0.25">
      <c r="B274" t="s">
        <v>4</v>
      </c>
      <c r="C274" s="6" t="s">
        <v>133</v>
      </c>
      <c r="D274" s="6" t="s">
        <v>133</v>
      </c>
      <c r="E274" s="6" t="s">
        <v>133</v>
      </c>
      <c r="F274" s="6" t="s">
        <v>133</v>
      </c>
      <c r="G274" s="6" t="s">
        <v>133</v>
      </c>
      <c r="H274" s="6" t="s">
        <v>133</v>
      </c>
      <c r="I274" s="6" t="s">
        <v>133</v>
      </c>
      <c r="J274" s="6" t="s">
        <v>133</v>
      </c>
      <c r="K274" s="6" t="s">
        <v>133</v>
      </c>
      <c r="L274" s="6" t="s">
        <v>133</v>
      </c>
      <c r="M274" s="6" t="s">
        <v>133</v>
      </c>
      <c r="N274" s="6" t="s">
        <v>133</v>
      </c>
      <c r="O274" s="6" t="s">
        <v>133</v>
      </c>
      <c r="P274" s="6" t="s">
        <v>133</v>
      </c>
      <c r="Q274" s="6" t="s">
        <v>133</v>
      </c>
      <c r="R274" s="6">
        <v>444.81</v>
      </c>
      <c r="S274" s="6">
        <v>539.80700000000002</v>
      </c>
      <c r="T274" s="6">
        <v>656.67200000000003</v>
      </c>
      <c r="U274" s="6">
        <v>1150.08</v>
      </c>
      <c r="V274" s="6">
        <v>1961.02</v>
      </c>
      <c r="W274" s="6">
        <v>3639.94</v>
      </c>
      <c r="X274" s="6">
        <v>6773.43</v>
      </c>
      <c r="Y274" s="6">
        <v>11509.6</v>
      </c>
      <c r="Z274" s="6">
        <v>19964.2</v>
      </c>
      <c r="AA274" s="6">
        <v>28792.9</v>
      </c>
      <c r="AB274" s="6">
        <v>33961.800000000003</v>
      </c>
      <c r="AC274" s="6">
        <v>25106.2</v>
      </c>
      <c r="AD274" s="6">
        <v>17752.8</v>
      </c>
      <c r="AE274" s="6">
        <v>11422.7</v>
      </c>
      <c r="AF274" s="6">
        <v>17849.400000000001</v>
      </c>
      <c r="AG274" s="6">
        <v>8533.2999999999993</v>
      </c>
      <c r="AH274" s="6">
        <v>3412.96</v>
      </c>
      <c r="AI274" s="14">
        <v>6688.97</v>
      </c>
      <c r="AJ274" s="14">
        <v>9668.0400000000009</v>
      </c>
      <c r="AK274" s="14">
        <v>10863.6</v>
      </c>
      <c r="AL274" s="14">
        <v>10311</v>
      </c>
      <c r="AM274" s="14">
        <v>8719.3799999999992</v>
      </c>
      <c r="AN274" s="14">
        <v>6225.22</v>
      </c>
      <c r="AO274" s="14">
        <v>4766.34</v>
      </c>
      <c r="AP274" s="14">
        <v>3859.34</v>
      </c>
      <c r="AQ274" s="14">
        <v>3288.68</v>
      </c>
      <c r="AR274" t="s">
        <v>133</v>
      </c>
      <c r="AS274" t="s">
        <v>133</v>
      </c>
      <c r="AT274" t="s">
        <v>133</v>
      </c>
      <c r="AU274" t="s">
        <v>133</v>
      </c>
      <c r="AV274" t="s">
        <v>133</v>
      </c>
      <c r="AW274" t="s">
        <v>133</v>
      </c>
      <c r="AX274" t="s">
        <v>133</v>
      </c>
      <c r="AY274" t="s">
        <v>133</v>
      </c>
      <c r="AZ274" t="s">
        <v>133</v>
      </c>
      <c r="BA274" t="s">
        <v>133</v>
      </c>
      <c r="BB274" t="s">
        <v>133</v>
      </c>
      <c r="BC274" t="s">
        <v>133</v>
      </c>
      <c r="BD274" t="s">
        <v>133</v>
      </c>
      <c r="BE274" t="s">
        <v>133</v>
      </c>
      <c r="BF274" t="s">
        <v>133</v>
      </c>
    </row>
    <row r="275" spans="1:58" x14ac:dyDescent="0.25">
      <c r="A275" t="s">
        <v>83</v>
      </c>
      <c r="B275" t="s">
        <v>2</v>
      </c>
      <c r="C275" s="6" t="s">
        <v>133</v>
      </c>
      <c r="D275" s="6" t="s">
        <v>133</v>
      </c>
      <c r="E275" s="6" t="s">
        <v>133</v>
      </c>
      <c r="F275" s="6" t="s">
        <v>133</v>
      </c>
      <c r="G275" s="6" t="s">
        <v>133</v>
      </c>
      <c r="H275" s="6" t="s">
        <v>133</v>
      </c>
      <c r="I275" s="6" t="s">
        <v>133</v>
      </c>
      <c r="J275" s="6" t="s">
        <v>133</v>
      </c>
      <c r="K275" s="6" t="s">
        <v>133</v>
      </c>
      <c r="L275" s="6" t="s">
        <v>133</v>
      </c>
      <c r="M275" s="6" t="s">
        <v>133</v>
      </c>
      <c r="N275" s="6" t="s">
        <v>133</v>
      </c>
      <c r="O275" s="6" t="s">
        <v>133</v>
      </c>
      <c r="P275" s="6" t="s">
        <v>133</v>
      </c>
      <c r="Q275" s="6" t="s">
        <v>133</v>
      </c>
      <c r="R275" s="6">
        <v>34.822899999999997</v>
      </c>
      <c r="S275" s="6">
        <v>41.4754</v>
      </c>
      <c r="T275" s="6">
        <v>48.000100000000003</v>
      </c>
      <c r="U275" s="6">
        <v>80.228099999999998</v>
      </c>
      <c r="V275" s="6">
        <v>151.94</v>
      </c>
      <c r="W275" s="6">
        <v>309.536</v>
      </c>
      <c r="X275" s="6">
        <v>564.58500000000004</v>
      </c>
      <c r="Y275" s="6">
        <v>906.88</v>
      </c>
      <c r="Z275" s="6">
        <v>1509.78</v>
      </c>
      <c r="AA275" s="6">
        <v>3230.96</v>
      </c>
      <c r="AB275" s="6">
        <v>9028.74</v>
      </c>
      <c r="AC275" s="6">
        <v>19827.7</v>
      </c>
      <c r="AD275" s="6">
        <v>16887.2</v>
      </c>
      <c r="AE275" s="6">
        <v>10591.6</v>
      </c>
      <c r="AF275" s="6">
        <v>15333.6</v>
      </c>
      <c r="AG275" s="6">
        <v>7399.51</v>
      </c>
      <c r="AH275" s="6">
        <v>3089.93</v>
      </c>
      <c r="AI275" s="14">
        <v>4567.8500000000004</v>
      </c>
      <c r="AJ275" s="14">
        <v>5565.62</v>
      </c>
      <c r="AK275" s="14">
        <v>5794</v>
      </c>
      <c r="AL275" s="14">
        <v>5428.66</v>
      </c>
      <c r="AM275" s="14">
        <v>4770.66</v>
      </c>
      <c r="AN275" s="14">
        <v>3740.68</v>
      </c>
      <c r="AO275" s="14">
        <v>3107.77</v>
      </c>
      <c r="AP275" s="14">
        <v>2701.92</v>
      </c>
      <c r="AQ275" s="14">
        <v>2431.87</v>
      </c>
      <c r="AR275" t="s">
        <v>133</v>
      </c>
      <c r="AS275" t="s">
        <v>133</v>
      </c>
      <c r="AT275" t="s">
        <v>133</v>
      </c>
      <c r="AU275" t="s">
        <v>133</v>
      </c>
      <c r="AV275" t="s">
        <v>133</v>
      </c>
      <c r="AW275" t="s">
        <v>133</v>
      </c>
      <c r="AX275" t="s">
        <v>133</v>
      </c>
      <c r="AY275" t="s">
        <v>133</v>
      </c>
      <c r="AZ275" t="s">
        <v>133</v>
      </c>
      <c r="BA275" t="s">
        <v>133</v>
      </c>
      <c r="BB275" t="s">
        <v>133</v>
      </c>
      <c r="BC275" t="s">
        <v>133</v>
      </c>
      <c r="BD275" t="s">
        <v>133</v>
      </c>
      <c r="BE275" t="s">
        <v>133</v>
      </c>
      <c r="BF275" t="s">
        <v>133</v>
      </c>
    </row>
    <row r="276" spans="1:58" x14ac:dyDescent="0.25">
      <c r="B276" t="s">
        <v>3</v>
      </c>
      <c r="C276" s="6" t="s">
        <v>133</v>
      </c>
      <c r="D276" s="6" t="s">
        <v>133</v>
      </c>
      <c r="E276" s="6" t="s">
        <v>133</v>
      </c>
      <c r="F276" s="6" t="s">
        <v>133</v>
      </c>
      <c r="G276" s="6" t="s">
        <v>133</v>
      </c>
      <c r="H276" s="6" t="s">
        <v>133</v>
      </c>
      <c r="I276" s="6" t="s">
        <v>133</v>
      </c>
      <c r="J276" s="6" t="s">
        <v>133</v>
      </c>
      <c r="K276" s="6" t="s">
        <v>133</v>
      </c>
      <c r="L276" s="6" t="s">
        <v>133</v>
      </c>
      <c r="M276" s="6" t="s">
        <v>133</v>
      </c>
      <c r="N276" s="6" t="s">
        <v>133</v>
      </c>
      <c r="O276" s="6" t="s">
        <v>133</v>
      </c>
      <c r="P276" s="6" t="s">
        <v>133</v>
      </c>
      <c r="Q276" s="6" t="s">
        <v>133</v>
      </c>
      <c r="R276" s="6">
        <v>32.61</v>
      </c>
      <c r="S276" s="6">
        <v>39.008800000000001</v>
      </c>
      <c r="T276" s="6">
        <v>45.053699999999999</v>
      </c>
      <c r="U276" s="6">
        <v>75.094700000000003</v>
      </c>
      <c r="V276" s="6">
        <v>146.727</v>
      </c>
      <c r="W276" s="6">
        <v>297.26900000000001</v>
      </c>
      <c r="X276" s="6">
        <v>541.79399999999998</v>
      </c>
      <c r="Y276" s="6">
        <v>872.86099999999999</v>
      </c>
      <c r="Z276" s="6">
        <v>1442.86</v>
      </c>
      <c r="AA276" s="6">
        <v>3036.26</v>
      </c>
      <c r="AB276" s="6">
        <v>8330.3799999999992</v>
      </c>
      <c r="AC276" s="6">
        <v>18500.900000000001</v>
      </c>
      <c r="AD276" s="6">
        <v>15866</v>
      </c>
      <c r="AE276" s="6">
        <v>9892.9500000000007</v>
      </c>
      <c r="AF276" s="6">
        <v>14728.6</v>
      </c>
      <c r="AG276" s="6">
        <v>7185.41</v>
      </c>
      <c r="AH276" s="6">
        <v>2989.6</v>
      </c>
      <c r="AI276" s="14">
        <v>4180.67</v>
      </c>
      <c r="AJ276" s="14">
        <v>4864.3999999999996</v>
      </c>
      <c r="AK276" s="14">
        <v>4957.3</v>
      </c>
      <c r="AL276" s="14">
        <v>4627.4399999999996</v>
      </c>
      <c r="AM276" s="14">
        <v>4086.64</v>
      </c>
      <c r="AN276" s="14">
        <v>3257.46</v>
      </c>
      <c r="AO276" s="14">
        <v>2730.51</v>
      </c>
      <c r="AP276" s="14">
        <v>2398.1999999999998</v>
      </c>
      <c r="AQ276" s="14">
        <v>2162.0700000000002</v>
      </c>
      <c r="AR276" t="s">
        <v>133</v>
      </c>
      <c r="AS276" t="s">
        <v>133</v>
      </c>
      <c r="AT276" t="s">
        <v>133</v>
      </c>
      <c r="AU276" t="s">
        <v>133</v>
      </c>
      <c r="AV276" t="s">
        <v>133</v>
      </c>
      <c r="AW276" t="s">
        <v>133</v>
      </c>
      <c r="AX276" t="s">
        <v>133</v>
      </c>
      <c r="AY276" t="s">
        <v>133</v>
      </c>
      <c r="AZ276" t="s">
        <v>133</v>
      </c>
      <c r="BA276" t="s">
        <v>133</v>
      </c>
      <c r="BB276" t="s">
        <v>133</v>
      </c>
      <c r="BC276" t="s">
        <v>133</v>
      </c>
      <c r="BD276" t="s">
        <v>133</v>
      </c>
      <c r="BE276" t="s">
        <v>133</v>
      </c>
      <c r="BF276" t="s">
        <v>133</v>
      </c>
    </row>
    <row r="277" spans="1:58" x14ac:dyDescent="0.25">
      <c r="B277" t="s">
        <v>4</v>
      </c>
      <c r="C277" s="6" t="s">
        <v>133</v>
      </c>
      <c r="D277" s="6" t="s">
        <v>133</v>
      </c>
      <c r="E277" s="6" t="s">
        <v>133</v>
      </c>
      <c r="F277" s="6" t="s">
        <v>133</v>
      </c>
      <c r="G277" s="6" t="s">
        <v>133</v>
      </c>
      <c r="H277" s="6" t="s">
        <v>133</v>
      </c>
      <c r="I277" s="6" t="s">
        <v>133</v>
      </c>
      <c r="J277" s="6" t="s">
        <v>133</v>
      </c>
      <c r="K277" s="6" t="s">
        <v>133</v>
      </c>
      <c r="L277" s="6" t="s">
        <v>133</v>
      </c>
      <c r="M277" s="6" t="s">
        <v>133</v>
      </c>
      <c r="N277" s="6" t="s">
        <v>133</v>
      </c>
      <c r="O277" s="6" t="s">
        <v>133</v>
      </c>
      <c r="P277" s="6" t="s">
        <v>133</v>
      </c>
      <c r="Q277" s="6" t="s">
        <v>133</v>
      </c>
      <c r="R277" s="6">
        <v>37.150300000000001</v>
      </c>
      <c r="S277" s="6">
        <v>44.344299999999997</v>
      </c>
      <c r="T277" s="6">
        <v>51.331600000000002</v>
      </c>
      <c r="U277" s="6">
        <v>85.891300000000001</v>
      </c>
      <c r="V277" s="6">
        <v>158.78399999999999</v>
      </c>
      <c r="W277" s="6">
        <v>336.66399999999999</v>
      </c>
      <c r="X277" s="6">
        <v>609.48400000000004</v>
      </c>
      <c r="Y277" s="6">
        <v>960.38699999999994</v>
      </c>
      <c r="Z277" s="6">
        <v>1595.38</v>
      </c>
      <c r="AA277" s="6">
        <v>3482.77</v>
      </c>
      <c r="AB277" s="6">
        <v>10085.799999999999</v>
      </c>
      <c r="AC277" s="6">
        <v>21557</v>
      </c>
      <c r="AD277" s="6">
        <v>18103.3</v>
      </c>
      <c r="AE277" s="6">
        <v>11462</v>
      </c>
      <c r="AF277" s="6">
        <v>15844.8</v>
      </c>
      <c r="AG277" s="6">
        <v>7604.07</v>
      </c>
      <c r="AH277" s="6">
        <v>3212.37</v>
      </c>
      <c r="AI277" s="14">
        <v>4923.03</v>
      </c>
      <c r="AJ277" s="14">
        <v>6201.82</v>
      </c>
      <c r="AK277" s="14">
        <v>6535.95</v>
      </c>
      <c r="AL277" s="14">
        <v>6119.44</v>
      </c>
      <c r="AM277" s="14">
        <v>5348.88</v>
      </c>
      <c r="AN277" s="14">
        <v>4147.54</v>
      </c>
      <c r="AO277" s="14">
        <v>3413.56</v>
      </c>
      <c r="AP277" s="14">
        <v>2955.39</v>
      </c>
      <c r="AQ277" s="14">
        <v>2656.34</v>
      </c>
      <c r="AR277" t="s">
        <v>133</v>
      </c>
      <c r="AS277" t="s">
        <v>133</v>
      </c>
      <c r="AT277" t="s">
        <v>133</v>
      </c>
      <c r="AU277" t="s">
        <v>133</v>
      </c>
      <c r="AV277" t="s">
        <v>133</v>
      </c>
      <c r="AW277" t="s">
        <v>133</v>
      </c>
      <c r="AX277" t="s">
        <v>133</v>
      </c>
      <c r="AY277" t="s">
        <v>133</v>
      </c>
      <c r="AZ277" t="s">
        <v>133</v>
      </c>
      <c r="BA277" t="s">
        <v>133</v>
      </c>
      <c r="BB277" t="s">
        <v>133</v>
      </c>
      <c r="BC277" t="s">
        <v>133</v>
      </c>
      <c r="BD277" t="s">
        <v>133</v>
      </c>
      <c r="BE277" t="s">
        <v>133</v>
      </c>
      <c r="BF277" t="s">
        <v>133</v>
      </c>
    </row>
    <row r="278" spans="1:58" x14ac:dyDescent="0.25">
      <c r="A278" t="s">
        <v>84</v>
      </c>
      <c r="B278" t="s">
        <v>2</v>
      </c>
      <c r="C278" s="6" t="s">
        <v>133</v>
      </c>
      <c r="D278" s="6" t="s">
        <v>133</v>
      </c>
      <c r="E278" s="6" t="s">
        <v>133</v>
      </c>
      <c r="F278" s="6" t="s">
        <v>133</v>
      </c>
      <c r="G278" s="6" t="s">
        <v>133</v>
      </c>
      <c r="H278" s="6" t="s">
        <v>133</v>
      </c>
      <c r="I278" s="6" t="s">
        <v>133</v>
      </c>
      <c r="J278" s="6" t="s">
        <v>133</v>
      </c>
      <c r="K278" s="6" t="s">
        <v>133</v>
      </c>
      <c r="L278" s="6" t="s">
        <v>133</v>
      </c>
      <c r="M278" s="6" t="s">
        <v>133</v>
      </c>
      <c r="N278" s="6" t="s">
        <v>133</v>
      </c>
      <c r="O278" s="6" t="s">
        <v>133</v>
      </c>
      <c r="P278" s="6" t="s">
        <v>133</v>
      </c>
      <c r="Q278" s="6" t="s">
        <v>133</v>
      </c>
      <c r="R278" s="6">
        <v>1.1372100000000001</v>
      </c>
      <c r="S278" s="6">
        <v>1.5521100000000001</v>
      </c>
      <c r="T278" s="6">
        <v>1.5896999999999999</v>
      </c>
      <c r="U278" s="6">
        <v>2.2752599999999998</v>
      </c>
      <c r="V278" s="6">
        <v>12.491199999999999</v>
      </c>
      <c r="W278" s="6">
        <v>51.590200000000003</v>
      </c>
      <c r="X278" s="6">
        <v>93.874799999999993</v>
      </c>
      <c r="Y278" s="6">
        <v>129.54400000000001</v>
      </c>
      <c r="Z278" s="6">
        <v>150.357</v>
      </c>
      <c r="AA278" s="6">
        <v>85.163600000000002</v>
      </c>
      <c r="AB278" s="6">
        <v>127.795</v>
      </c>
      <c r="AC278" s="6">
        <v>169.15600000000001</v>
      </c>
      <c r="AD278" s="6">
        <v>837.14400000000001</v>
      </c>
      <c r="AE278" s="6">
        <v>753.274</v>
      </c>
      <c r="AF278" s="6">
        <v>8551.36</v>
      </c>
      <c r="AG278" s="6">
        <v>7633.08</v>
      </c>
      <c r="AH278" s="6">
        <v>3397.55</v>
      </c>
      <c r="AI278" s="14">
        <v>4028.21</v>
      </c>
      <c r="AJ278" s="14">
        <v>4390.71</v>
      </c>
      <c r="AK278" s="14">
        <v>4330.6499999999996</v>
      </c>
      <c r="AL278" s="14">
        <v>4041.48</v>
      </c>
      <c r="AM278" s="14">
        <v>3671.4</v>
      </c>
      <c r="AN278" s="14">
        <v>3083.38</v>
      </c>
      <c r="AO278" s="14">
        <v>2707.59</v>
      </c>
      <c r="AP278" s="14">
        <v>2460.27</v>
      </c>
      <c r="AQ278" s="14">
        <v>2295.77</v>
      </c>
      <c r="AR278" t="s">
        <v>133</v>
      </c>
      <c r="AS278" t="s">
        <v>133</v>
      </c>
      <c r="AT278" t="s">
        <v>133</v>
      </c>
      <c r="AU278" t="s">
        <v>133</v>
      </c>
      <c r="AV278" t="s">
        <v>133</v>
      </c>
      <c r="AW278" t="s">
        <v>133</v>
      </c>
      <c r="AX278" t="s">
        <v>133</v>
      </c>
      <c r="AY278" t="s">
        <v>133</v>
      </c>
      <c r="AZ278" t="s">
        <v>133</v>
      </c>
      <c r="BA278" t="s">
        <v>133</v>
      </c>
      <c r="BB278" t="s">
        <v>133</v>
      </c>
      <c r="BC278" t="s">
        <v>133</v>
      </c>
      <c r="BD278" t="s">
        <v>133</v>
      </c>
      <c r="BE278" t="s">
        <v>133</v>
      </c>
      <c r="BF278" t="s">
        <v>133</v>
      </c>
    </row>
    <row r="279" spans="1:58" x14ac:dyDescent="0.25">
      <c r="B279" t="s">
        <v>3</v>
      </c>
      <c r="C279" s="6" t="s">
        <v>133</v>
      </c>
      <c r="D279" s="6" t="s">
        <v>133</v>
      </c>
      <c r="E279" s="6" t="s">
        <v>133</v>
      </c>
      <c r="F279" s="6" t="s">
        <v>133</v>
      </c>
      <c r="G279" s="6" t="s">
        <v>133</v>
      </c>
      <c r="H279" s="6" t="s">
        <v>133</v>
      </c>
      <c r="I279" s="6" t="s">
        <v>133</v>
      </c>
      <c r="J279" s="6" t="s">
        <v>133</v>
      </c>
      <c r="K279" s="6" t="s">
        <v>133</v>
      </c>
      <c r="L279" s="6" t="s">
        <v>133</v>
      </c>
      <c r="M279" s="6" t="s">
        <v>133</v>
      </c>
      <c r="N279" s="6" t="s">
        <v>133</v>
      </c>
      <c r="O279" s="6" t="s">
        <v>133</v>
      </c>
      <c r="P279" s="6" t="s">
        <v>133</v>
      </c>
      <c r="Q279" s="6" t="s">
        <v>133</v>
      </c>
      <c r="R279" s="6">
        <v>0.81728000000000001</v>
      </c>
      <c r="S279" s="6">
        <v>1.1275500000000001</v>
      </c>
      <c r="T279" s="6">
        <v>1.1648799999999999</v>
      </c>
      <c r="U279" s="6">
        <v>1.6834</v>
      </c>
      <c r="V279" s="6">
        <v>9.4004399999999997</v>
      </c>
      <c r="W279" s="6">
        <v>40.735999999999997</v>
      </c>
      <c r="X279" s="6">
        <v>77.271100000000004</v>
      </c>
      <c r="Y279" s="6">
        <v>109.73399999999999</v>
      </c>
      <c r="Z279" s="6">
        <v>128.56800000000001</v>
      </c>
      <c r="AA279" s="6">
        <v>74.736099999999993</v>
      </c>
      <c r="AB279" s="6">
        <v>114.67</v>
      </c>
      <c r="AC279" s="6">
        <v>154.47900000000001</v>
      </c>
      <c r="AD279" s="6">
        <v>759.68799999999999</v>
      </c>
      <c r="AE279" s="6">
        <v>680.35500000000002</v>
      </c>
      <c r="AF279" s="6">
        <v>7404.09</v>
      </c>
      <c r="AG279" s="6">
        <v>6961.32</v>
      </c>
      <c r="AH279" s="6">
        <v>3319.6</v>
      </c>
      <c r="AI279" s="14">
        <v>3829.7</v>
      </c>
      <c r="AJ279" s="14">
        <v>4022.38</v>
      </c>
      <c r="AK279" s="14">
        <v>3879.98</v>
      </c>
      <c r="AL279" s="14">
        <v>3577.11</v>
      </c>
      <c r="AM279" s="14">
        <v>3240.27</v>
      </c>
      <c r="AN279" s="14">
        <v>2740.2</v>
      </c>
      <c r="AO279" s="14">
        <v>2414</v>
      </c>
      <c r="AP279" s="14">
        <v>2198.77</v>
      </c>
      <c r="AQ279" s="14">
        <v>2054.34</v>
      </c>
      <c r="AR279" t="s">
        <v>133</v>
      </c>
      <c r="AS279" t="s">
        <v>133</v>
      </c>
      <c r="AT279" t="s">
        <v>133</v>
      </c>
      <c r="AU279" t="s">
        <v>133</v>
      </c>
      <c r="AV279" t="s">
        <v>133</v>
      </c>
      <c r="AW279" t="s">
        <v>133</v>
      </c>
      <c r="AX279" t="s">
        <v>133</v>
      </c>
      <c r="AY279" t="s">
        <v>133</v>
      </c>
      <c r="AZ279" t="s">
        <v>133</v>
      </c>
      <c r="BA279" t="s">
        <v>133</v>
      </c>
      <c r="BB279" t="s">
        <v>133</v>
      </c>
      <c r="BC279" t="s">
        <v>133</v>
      </c>
      <c r="BD279" t="s">
        <v>133</v>
      </c>
      <c r="BE279" t="s">
        <v>133</v>
      </c>
      <c r="BF279" t="s">
        <v>133</v>
      </c>
    </row>
    <row r="280" spans="1:58" x14ac:dyDescent="0.25">
      <c r="B280" t="s">
        <v>4</v>
      </c>
      <c r="C280" s="6" t="s">
        <v>133</v>
      </c>
      <c r="D280" s="6" t="s">
        <v>133</v>
      </c>
      <c r="E280" s="6" t="s">
        <v>133</v>
      </c>
      <c r="F280" s="6" t="s">
        <v>133</v>
      </c>
      <c r="G280" s="6" t="s">
        <v>133</v>
      </c>
      <c r="H280" s="6" t="s">
        <v>133</v>
      </c>
      <c r="I280" s="6" t="s">
        <v>133</v>
      </c>
      <c r="J280" s="6" t="s">
        <v>133</v>
      </c>
      <c r="K280" s="6" t="s">
        <v>133</v>
      </c>
      <c r="L280" s="6" t="s">
        <v>133</v>
      </c>
      <c r="M280" s="6" t="s">
        <v>133</v>
      </c>
      <c r="N280" s="6" t="s">
        <v>133</v>
      </c>
      <c r="O280" s="6" t="s">
        <v>133</v>
      </c>
      <c r="P280" s="6" t="s">
        <v>133</v>
      </c>
      <c r="Q280" s="6" t="s">
        <v>133</v>
      </c>
      <c r="R280" s="6">
        <v>1.7824599999999999</v>
      </c>
      <c r="S280" s="6">
        <v>2.4124699999999999</v>
      </c>
      <c r="T280" s="6">
        <v>2.4527600000000001</v>
      </c>
      <c r="U280" s="6">
        <v>3.4892400000000001</v>
      </c>
      <c r="V280" s="6">
        <v>18.714099999999998</v>
      </c>
      <c r="W280" s="6">
        <v>71.517099999999999</v>
      </c>
      <c r="X280" s="6">
        <v>121.152</v>
      </c>
      <c r="Y280" s="6">
        <v>160.095</v>
      </c>
      <c r="Z280" s="6">
        <v>183.363</v>
      </c>
      <c r="AA280" s="6">
        <v>96.244200000000006</v>
      </c>
      <c r="AB280" s="6">
        <v>151.71100000000001</v>
      </c>
      <c r="AC280" s="6">
        <v>187.03100000000001</v>
      </c>
      <c r="AD280" s="6">
        <v>924.82299999999998</v>
      </c>
      <c r="AE280" s="6">
        <v>833.54100000000005</v>
      </c>
      <c r="AF280" s="6">
        <v>10269.4</v>
      </c>
      <c r="AG280" s="6">
        <v>8559.9500000000007</v>
      </c>
      <c r="AH280" s="6">
        <v>3487.47</v>
      </c>
      <c r="AI280" s="14">
        <v>4230.04</v>
      </c>
      <c r="AJ280" s="14">
        <v>4723.1899999999996</v>
      </c>
      <c r="AK280" s="14">
        <v>4718.5</v>
      </c>
      <c r="AL280" s="14">
        <v>4425.41</v>
      </c>
      <c r="AM280" s="14">
        <v>4030.1</v>
      </c>
      <c r="AN280" s="14">
        <v>3359.01</v>
      </c>
      <c r="AO280" s="14">
        <v>2933.98</v>
      </c>
      <c r="AP280" s="14">
        <v>2656.09</v>
      </c>
      <c r="AQ280" s="14">
        <v>2471.15</v>
      </c>
      <c r="AR280" t="s">
        <v>133</v>
      </c>
      <c r="AS280" t="s">
        <v>133</v>
      </c>
      <c r="AT280" t="s">
        <v>133</v>
      </c>
      <c r="AU280" t="s">
        <v>133</v>
      </c>
      <c r="AV280" t="s">
        <v>133</v>
      </c>
      <c r="AW280" t="s">
        <v>133</v>
      </c>
      <c r="AX280" t="s">
        <v>133</v>
      </c>
      <c r="AY280" t="s">
        <v>133</v>
      </c>
      <c r="AZ280" t="s">
        <v>133</v>
      </c>
      <c r="BA280" t="s">
        <v>133</v>
      </c>
      <c r="BB280" t="s">
        <v>133</v>
      </c>
      <c r="BC280" t="s">
        <v>133</v>
      </c>
      <c r="BD280" t="s">
        <v>133</v>
      </c>
      <c r="BE280" t="s">
        <v>133</v>
      </c>
      <c r="BF280" t="s">
        <v>133</v>
      </c>
    </row>
    <row r="281" spans="1:58" x14ac:dyDescent="0.25">
      <c r="A281" t="s">
        <v>85</v>
      </c>
      <c r="B281" t="s">
        <v>2</v>
      </c>
      <c r="C281" s="6" t="s">
        <v>133</v>
      </c>
      <c r="D281" s="6" t="s">
        <v>133</v>
      </c>
      <c r="E281" s="6" t="s">
        <v>133</v>
      </c>
      <c r="F281" s="6" t="s">
        <v>133</v>
      </c>
      <c r="G281" s="6" t="s">
        <v>133</v>
      </c>
      <c r="H281" s="6" t="s">
        <v>133</v>
      </c>
      <c r="I281" s="6" t="s">
        <v>133</v>
      </c>
      <c r="J281" s="6" t="s">
        <v>133</v>
      </c>
      <c r="K281" s="6" t="s">
        <v>133</v>
      </c>
      <c r="L281" s="6" t="s">
        <v>133</v>
      </c>
      <c r="M281" s="6" t="s">
        <v>133</v>
      </c>
      <c r="N281" s="6" t="s">
        <v>133</v>
      </c>
      <c r="O281" s="6" t="s">
        <v>133</v>
      </c>
      <c r="P281" s="6" t="s">
        <v>133</v>
      </c>
      <c r="Q281" s="6" t="s">
        <v>133</v>
      </c>
      <c r="R281" s="6">
        <v>1.0591200000000001</v>
      </c>
      <c r="S281" s="6">
        <v>1.37988</v>
      </c>
      <c r="T281" s="6">
        <v>1.3630500000000001</v>
      </c>
      <c r="U281" s="6">
        <v>1.9020600000000001</v>
      </c>
      <c r="V281" s="6">
        <v>10.3027</v>
      </c>
      <c r="W281" s="6">
        <v>42.541499999999999</v>
      </c>
      <c r="X281" s="6">
        <v>78.061899999999994</v>
      </c>
      <c r="Y281" s="6">
        <v>109.19799999999999</v>
      </c>
      <c r="Z281" s="6">
        <v>128.79</v>
      </c>
      <c r="AA281" s="6">
        <v>73.714799999999997</v>
      </c>
      <c r="AB281" s="6">
        <v>114.508</v>
      </c>
      <c r="AC281" s="6">
        <v>164.36099999999999</v>
      </c>
      <c r="AD281" s="6">
        <v>742.71900000000005</v>
      </c>
      <c r="AE281" s="6">
        <v>718.33100000000002</v>
      </c>
      <c r="AF281" s="6">
        <v>2620.73</v>
      </c>
      <c r="AG281" s="6">
        <v>3929.01</v>
      </c>
      <c r="AH281" s="6">
        <v>6282.54</v>
      </c>
      <c r="AI281" s="14">
        <v>6786.84</v>
      </c>
      <c r="AJ281" s="14">
        <v>6872.63</v>
      </c>
      <c r="AK281" s="14">
        <v>6576.37</v>
      </c>
      <c r="AL281" s="14">
        <v>6171.42</v>
      </c>
      <c r="AM281" s="14">
        <v>5753.57</v>
      </c>
      <c r="AN281" s="14">
        <v>5131.75</v>
      </c>
      <c r="AO281" s="14">
        <v>4722.91</v>
      </c>
      <c r="AP281" s="14">
        <v>4459.43</v>
      </c>
      <c r="AQ281" s="14">
        <v>4295.6899999999996</v>
      </c>
      <c r="AR281" t="s">
        <v>133</v>
      </c>
      <c r="AS281" t="s">
        <v>133</v>
      </c>
      <c r="AT281" t="s">
        <v>133</v>
      </c>
      <c r="AU281" t="s">
        <v>133</v>
      </c>
      <c r="AV281" t="s">
        <v>133</v>
      </c>
      <c r="AW281" t="s">
        <v>133</v>
      </c>
      <c r="AX281" t="s">
        <v>133</v>
      </c>
      <c r="AY281" t="s">
        <v>133</v>
      </c>
      <c r="AZ281" t="s">
        <v>133</v>
      </c>
      <c r="BA281" t="s">
        <v>133</v>
      </c>
      <c r="BB281" t="s">
        <v>133</v>
      </c>
      <c r="BC281" t="s">
        <v>133</v>
      </c>
      <c r="BD281" t="s">
        <v>133</v>
      </c>
      <c r="BE281" t="s">
        <v>133</v>
      </c>
      <c r="BF281" t="s">
        <v>133</v>
      </c>
    </row>
    <row r="282" spans="1:58" x14ac:dyDescent="0.25">
      <c r="B282" t="s">
        <v>3</v>
      </c>
      <c r="C282" s="6" t="s">
        <v>133</v>
      </c>
      <c r="D282" s="6" t="s">
        <v>133</v>
      </c>
      <c r="E282" s="6" t="s">
        <v>133</v>
      </c>
      <c r="F282" s="6" t="s">
        <v>133</v>
      </c>
      <c r="G282" s="6" t="s">
        <v>133</v>
      </c>
      <c r="H282" s="6" t="s">
        <v>133</v>
      </c>
      <c r="I282" s="6" t="s">
        <v>133</v>
      </c>
      <c r="J282" s="6" t="s">
        <v>133</v>
      </c>
      <c r="K282" s="6" t="s">
        <v>133</v>
      </c>
      <c r="L282" s="6" t="s">
        <v>133</v>
      </c>
      <c r="M282" s="6" t="s">
        <v>133</v>
      </c>
      <c r="N282" s="6" t="s">
        <v>133</v>
      </c>
      <c r="O282" s="6" t="s">
        <v>133</v>
      </c>
      <c r="P282" s="6" t="s">
        <v>133</v>
      </c>
      <c r="Q282" s="6" t="s">
        <v>133</v>
      </c>
      <c r="R282" s="6">
        <v>0.77708299999999997</v>
      </c>
      <c r="S282" s="6">
        <v>1.02085</v>
      </c>
      <c r="T282" s="6">
        <v>1.0107200000000001</v>
      </c>
      <c r="U282" s="6">
        <v>1.4115</v>
      </c>
      <c r="V282" s="6">
        <v>7.7485499999999998</v>
      </c>
      <c r="W282" s="6">
        <v>33.624699999999997</v>
      </c>
      <c r="X282" s="6">
        <v>64.021500000000003</v>
      </c>
      <c r="Y282" s="6">
        <v>91.945700000000002</v>
      </c>
      <c r="Z282" s="6">
        <v>109.126</v>
      </c>
      <c r="AA282" s="6">
        <v>64.947199999999995</v>
      </c>
      <c r="AB282" s="6">
        <v>102.43300000000001</v>
      </c>
      <c r="AC282" s="6">
        <v>150.45400000000001</v>
      </c>
      <c r="AD282" s="6">
        <v>677.83399999999995</v>
      </c>
      <c r="AE282" s="6">
        <v>655.02599999999995</v>
      </c>
      <c r="AF282" s="6">
        <v>2434.0100000000002</v>
      </c>
      <c r="AG282" s="6">
        <v>3629.13</v>
      </c>
      <c r="AH282" s="6">
        <v>6028.4</v>
      </c>
      <c r="AI282" s="14">
        <v>6265.7</v>
      </c>
      <c r="AJ282" s="14">
        <v>6234.27</v>
      </c>
      <c r="AK282" s="14">
        <v>5871.71</v>
      </c>
      <c r="AL282" s="14">
        <v>5479.23</v>
      </c>
      <c r="AM282" s="14">
        <v>5080.83</v>
      </c>
      <c r="AN282" s="14">
        <v>4562.92</v>
      </c>
      <c r="AO282" s="14">
        <v>4205.3</v>
      </c>
      <c r="AP282" s="14">
        <v>3967.2</v>
      </c>
      <c r="AQ282" s="14">
        <v>3812.87</v>
      </c>
      <c r="AR282" t="s">
        <v>133</v>
      </c>
      <c r="AS282" t="s">
        <v>133</v>
      </c>
      <c r="AT282" t="s">
        <v>133</v>
      </c>
      <c r="AU282" t="s">
        <v>133</v>
      </c>
      <c r="AV282" t="s">
        <v>133</v>
      </c>
      <c r="AW282" t="s">
        <v>133</v>
      </c>
      <c r="AX282" t="s">
        <v>133</v>
      </c>
      <c r="AY282" t="s">
        <v>133</v>
      </c>
      <c r="AZ282" t="s">
        <v>133</v>
      </c>
      <c r="BA282" t="s">
        <v>133</v>
      </c>
      <c r="BB282" t="s">
        <v>133</v>
      </c>
      <c r="BC282" t="s">
        <v>133</v>
      </c>
      <c r="BD282" t="s">
        <v>133</v>
      </c>
      <c r="BE282" t="s">
        <v>133</v>
      </c>
      <c r="BF282" t="s">
        <v>133</v>
      </c>
    </row>
    <row r="283" spans="1:58" x14ac:dyDescent="0.25">
      <c r="B283" t="s">
        <v>4</v>
      </c>
      <c r="C283" s="6" t="s">
        <v>133</v>
      </c>
      <c r="D283" s="6" t="s">
        <v>133</v>
      </c>
      <c r="E283" s="6" t="s">
        <v>133</v>
      </c>
      <c r="F283" s="6" t="s">
        <v>133</v>
      </c>
      <c r="G283" s="6" t="s">
        <v>133</v>
      </c>
      <c r="H283" s="6" t="s">
        <v>133</v>
      </c>
      <c r="I283" s="6" t="s">
        <v>133</v>
      </c>
      <c r="J283" s="6" t="s">
        <v>133</v>
      </c>
      <c r="K283" s="6" t="s">
        <v>133</v>
      </c>
      <c r="L283" s="6" t="s">
        <v>133</v>
      </c>
      <c r="M283" s="6" t="s">
        <v>133</v>
      </c>
      <c r="N283" s="6" t="s">
        <v>133</v>
      </c>
      <c r="O283" s="6" t="s">
        <v>133</v>
      </c>
      <c r="P283" s="6" t="s">
        <v>133</v>
      </c>
      <c r="Q283" s="6" t="s">
        <v>133</v>
      </c>
      <c r="R283" s="6">
        <v>1.63384</v>
      </c>
      <c r="S283" s="6">
        <v>2.1198800000000002</v>
      </c>
      <c r="T283" s="6">
        <v>2.0946099999999999</v>
      </c>
      <c r="U283" s="6">
        <v>2.9039100000000002</v>
      </c>
      <c r="V283" s="6">
        <v>15.381</v>
      </c>
      <c r="W283" s="6">
        <v>58.884799999999998</v>
      </c>
      <c r="X283" s="6">
        <v>101.408</v>
      </c>
      <c r="Y283" s="6">
        <v>135.959</v>
      </c>
      <c r="Z283" s="6">
        <v>159.17699999999999</v>
      </c>
      <c r="AA283" s="6">
        <v>83.621099999999998</v>
      </c>
      <c r="AB283" s="6">
        <v>136.166</v>
      </c>
      <c r="AC283" s="6">
        <v>181.81200000000001</v>
      </c>
      <c r="AD283" s="6">
        <v>815.86400000000003</v>
      </c>
      <c r="AE283" s="6">
        <v>784.22</v>
      </c>
      <c r="AF283" s="6">
        <v>2790.16</v>
      </c>
      <c r="AG283" s="6">
        <v>4200.49</v>
      </c>
      <c r="AH283" s="6">
        <v>6519.87</v>
      </c>
      <c r="AI283" s="14">
        <v>7277.1</v>
      </c>
      <c r="AJ283" s="14">
        <v>7433.55</v>
      </c>
      <c r="AK283" s="14">
        <v>7187.21</v>
      </c>
      <c r="AL283" s="14">
        <v>6779</v>
      </c>
      <c r="AM283" s="14">
        <v>6325.81</v>
      </c>
      <c r="AN283" s="14">
        <v>5613.68</v>
      </c>
      <c r="AO283" s="14">
        <v>5149.4799999999996</v>
      </c>
      <c r="AP283" s="14">
        <v>4848.41</v>
      </c>
      <c r="AQ283" s="14">
        <v>4661.09</v>
      </c>
      <c r="AR283" t="s">
        <v>133</v>
      </c>
      <c r="AS283" t="s">
        <v>133</v>
      </c>
      <c r="AT283" t="s">
        <v>133</v>
      </c>
      <c r="AU283" t="s">
        <v>133</v>
      </c>
      <c r="AV283" t="s">
        <v>133</v>
      </c>
      <c r="AW283" t="s">
        <v>133</v>
      </c>
      <c r="AX283" t="s">
        <v>133</v>
      </c>
      <c r="AY283" t="s">
        <v>133</v>
      </c>
      <c r="AZ283" t="s">
        <v>133</v>
      </c>
      <c r="BA283" t="s">
        <v>133</v>
      </c>
      <c r="BB283" t="s">
        <v>133</v>
      </c>
      <c r="BC283" t="s">
        <v>133</v>
      </c>
      <c r="BD283" t="s">
        <v>133</v>
      </c>
      <c r="BE283" t="s">
        <v>133</v>
      </c>
      <c r="BF283" t="s">
        <v>133</v>
      </c>
    </row>
    <row r="284" spans="1:58" x14ac:dyDescent="0.25">
      <c r="A284" t="s">
        <v>86</v>
      </c>
      <c r="B284" t="s">
        <v>2</v>
      </c>
      <c r="C284" s="6" t="s">
        <v>133</v>
      </c>
      <c r="D284" s="6" t="s">
        <v>133</v>
      </c>
      <c r="E284" s="6" t="s">
        <v>133</v>
      </c>
      <c r="F284" s="6" t="s">
        <v>133</v>
      </c>
      <c r="G284" s="6" t="s">
        <v>133</v>
      </c>
      <c r="H284" s="6" t="s">
        <v>133</v>
      </c>
      <c r="I284" s="6" t="s">
        <v>133</v>
      </c>
      <c r="J284" s="6" t="s">
        <v>133</v>
      </c>
      <c r="K284" s="6" t="s">
        <v>133</v>
      </c>
      <c r="L284" s="6" t="s">
        <v>133</v>
      </c>
      <c r="M284" s="6" t="s">
        <v>133</v>
      </c>
      <c r="N284" s="6" t="s">
        <v>133</v>
      </c>
      <c r="O284" s="6" t="s">
        <v>133</v>
      </c>
      <c r="P284" s="6" t="s">
        <v>133</v>
      </c>
      <c r="Q284" s="6" t="s">
        <v>133</v>
      </c>
      <c r="R284" s="6" t="s">
        <v>133</v>
      </c>
      <c r="S284" s="6">
        <v>384.09800000000001</v>
      </c>
      <c r="T284" s="6">
        <v>824.89800000000002</v>
      </c>
      <c r="U284" s="6">
        <v>1341.49</v>
      </c>
      <c r="V284" s="6">
        <v>2286.23</v>
      </c>
      <c r="W284" s="6">
        <v>4000.75</v>
      </c>
      <c r="X284" s="6">
        <v>7137.87</v>
      </c>
      <c r="Y284" s="6">
        <v>12703.7</v>
      </c>
      <c r="Z284" s="6">
        <v>22195.7</v>
      </c>
      <c r="AA284" s="6">
        <v>38819.5</v>
      </c>
      <c r="AB284" s="6">
        <v>64079.4</v>
      </c>
      <c r="AC284" s="6">
        <v>97672.1</v>
      </c>
      <c r="AD284" s="6">
        <v>130077</v>
      </c>
      <c r="AE284" s="6">
        <v>154221</v>
      </c>
      <c r="AF284" s="6">
        <v>168457</v>
      </c>
      <c r="AG284" s="6">
        <v>198817</v>
      </c>
      <c r="AH284" s="6">
        <v>216204</v>
      </c>
      <c r="AI284" s="6">
        <v>225729</v>
      </c>
      <c r="AJ284" s="14">
        <v>238953</v>
      </c>
      <c r="AK284" s="14">
        <v>254350</v>
      </c>
      <c r="AL284" s="14">
        <v>269773</v>
      </c>
      <c r="AM284" s="14">
        <v>283669</v>
      </c>
      <c r="AN284" s="14">
        <v>295192</v>
      </c>
      <c r="AO284" s="14">
        <v>303283</v>
      </c>
      <c r="AP284" s="14">
        <v>309304</v>
      </c>
      <c r="AQ284" s="14">
        <v>314009</v>
      </c>
      <c r="AR284" t="s">
        <v>133</v>
      </c>
      <c r="AS284" t="s">
        <v>133</v>
      </c>
      <c r="AT284" t="s">
        <v>133</v>
      </c>
      <c r="AU284" t="s">
        <v>133</v>
      </c>
      <c r="AV284" t="s">
        <v>133</v>
      </c>
      <c r="AW284" t="s">
        <v>133</v>
      </c>
      <c r="AX284" t="s">
        <v>133</v>
      </c>
      <c r="AY284" t="s">
        <v>133</v>
      </c>
      <c r="AZ284" t="s">
        <v>133</v>
      </c>
      <c r="BA284" t="s">
        <v>133</v>
      </c>
      <c r="BB284" t="s">
        <v>133</v>
      </c>
      <c r="BC284" t="s">
        <v>133</v>
      </c>
      <c r="BD284" t="s">
        <v>133</v>
      </c>
      <c r="BE284" t="s">
        <v>133</v>
      </c>
      <c r="BF284" t="s">
        <v>133</v>
      </c>
    </row>
    <row r="285" spans="1:58" x14ac:dyDescent="0.25">
      <c r="B285" t="s">
        <v>3</v>
      </c>
      <c r="C285" s="6" t="s">
        <v>133</v>
      </c>
      <c r="D285" s="6" t="s">
        <v>133</v>
      </c>
      <c r="E285" s="6" t="s">
        <v>133</v>
      </c>
      <c r="F285" s="6" t="s">
        <v>133</v>
      </c>
      <c r="G285" s="6" t="s">
        <v>133</v>
      </c>
      <c r="H285" s="6" t="s">
        <v>133</v>
      </c>
      <c r="I285" s="6" t="s">
        <v>133</v>
      </c>
      <c r="J285" s="6" t="s">
        <v>133</v>
      </c>
      <c r="K285" s="6" t="s">
        <v>133</v>
      </c>
      <c r="L285" s="6" t="s">
        <v>133</v>
      </c>
      <c r="M285" s="6" t="s">
        <v>133</v>
      </c>
      <c r="N285" s="6" t="s">
        <v>133</v>
      </c>
      <c r="O285" s="6" t="s">
        <v>133</v>
      </c>
      <c r="P285" s="6" t="s">
        <v>133</v>
      </c>
      <c r="Q285" s="6" t="s">
        <v>133</v>
      </c>
      <c r="R285" s="6" t="s">
        <v>133</v>
      </c>
      <c r="S285" s="6">
        <v>383.56200000000001</v>
      </c>
      <c r="T285" s="6">
        <v>822.67399999999998</v>
      </c>
      <c r="U285" s="6">
        <v>1336.96</v>
      </c>
      <c r="V285" s="6">
        <v>2278.73</v>
      </c>
      <c r="W285" s="6">
        <v>3986.74</v>
      </c>
      <c r="X285" s="6">
        <v>7111.14</v>
      </c>
      <c r="Y285" s="6">
        <v>12648.8</v>
      </c>
      <c r="Z285" s="6">
        <v>22087.599999999999</v>
      </c>
      <c r="AA285" s="6">
        <v>38602.300000000003</v>
      </c>
      <c r="AB285" s="6">
        <v>63468.6</v>
      </c>
      <c r="AC285" s="6">
        <v>97007.2</v>
      </c>
      <c r="AD285" s="6">
        <v>129384</v>
      </c>
      <c r="AE285" s="6">
        <v>153448</v>
      </c>
      <c r="AF285" s="6">
        <v>167580</v>
      </c>
      <c r="AG285" s="6">
        <v>197798</v>
      </c>
      <c r="AH285" s="6">
        <v>215000</v>
      </c>
      <c r="AI285" s="6">
        <v>224462</v>
      </c>
      <c r="AJ285" s="14">
        <v>237682</v>
      </c>
      <c r="AK285" s="14">
        <v>251191</v>
      </c>
      <c r="AL285" s="14">
        <v>263764</v>
      </c>
      <c r="AM285" s="14">
        <v>275110</v>
      </c>
      <c r="AN285" s="14">
        <v>284514</v>
      </c>
      <c r="AO285" s="14">
        <v>291468</v>
      </c>
      <c r="AP285" s="14">
        <v>296289</v>
      </c>
      <c r="AQ285" s="14">
        <v>300213</v>
      </c>
      <c r="AR285" t="s">
        <v>133</v>
      </c>
      <c r="AS285" t="s">
        <v>133</v>
      </c>
      <c r="AT285" t="s">
        <v>133</v>
      </c>
      <c r="AU285" t="s">
        <v>133</v>
      </c>
      <c r="AV285" t="s">
        <v>133</v>
      </c>
      <c r="AW285" t="s">
        <v>133</v>
      </c>
      <c r="AX285" t="s">
        <v>133</v>
      </c>
      <c r="AY285" t="s">
        <v>133</v>
      </c>
      <c r="AZ285" t="s">
        <v>133</v>
      </c>
      <c r="BA285" t="s">
        <v>133</v>
      </c>
      <c r="BB285" t="s">
        <v>133</v>
      </c>
      <c r="BC285" t="s">
        <v>133</v>
      </c>
      <c r="BD285" t="s">
        <v>133</v>
      </c>
      <c r="BE285" t="s">
        <v>133</v>
      </c>
      <c r="BF285" t="s">
        <v>133</v>
      </c>
    </row>
    <row r="286" spans="1:58" x14ac:dyDescent="0.25">
      <c r="B286" t="s">
        <v>4</v>
      </c>
      <c r="C286" s="6" t="s">
        <v>133</v>
      </c>
      <c r="D286" s="6" t="s">
        <v>133</v>
      </c>
      <c r="E286" s="6" t="s">
        <v>133</v>
      </c>
      <c r="F286" s="6" t="s">
        <v>133</v>
      </c>
      <c r="G286" s="6" t="s">
        <v>133</v>
      </c>
      <c r="H286" s="6" t="s">
        <v>133</v>
      </c>
      <c r="I286" s="6" t="s">
        <v>133</v>
      </c>
      <c r="J286" s="6" t="s">
        <v>133</v>
      </c>
      <c r="K286" s="6" t="s">
        <v>133</v>
      </c>
      <c r="L286" s="6" t="s">
        <v>133</v>
      </c>
      <c r="M286" s="6" t="s">
        <v>133</v>
      </c>
      <c r="N286" s="6" t="s">
        <v>133</v>
      </c>
      <c r="O286" s="6" t="s">
        <v>133</v>
      </c>
      <c r="P286" s="6" t="s">
        <v>133</v>
      </c>
      <c r="Q286" s="6" t="s">
        <v>133</v>
      </c>
      <c r="R286" s="6" t="s">
        <v>133</v>
      </c>
      <c r="S286" s="6">
        <v>384.61799999999999</v>
      </c>
      <c r="T286" s="6">
        <v>831.56100000000004</v>
      </c>
      <c r="U286" s="6">
        <v>1354.64</v>
      </c>
      <c r="V286" s="6">
        <v>2299.37</v>
      </c>
      <c r="W286" s="6">
        <v>4032.15</v>
      </c>
      <c r="X286" s="6">
        <v>7203.36</v>
      </c>
      <c r="Y286" s="6">
        <v>12800.4</v>
      </c>
      <c r="Z286" s="6">
        <v>22363.9</v>
      </c>
      <c r="AA286" s="6">
        <v>39208.9</v>
      </c>
      <c r="AB286" s="6">
        <v>64871.1</v>
      </c>
      <c r="AC286" s="6">
        <v>98456.8</v>
      </c>
      <c r="AD286" s="6">
        <v>130834</v>
      </c>
      <c r="AE286" s="6">
        <v>155031</v>
      </c>
      <c r="AF286" s="6">
        <v>169313</v>
      </c>
      <c r="AG286" s="6">
        <v>199751</v>
      </c>
      <c r="AH286" s="6">
        <v>217301</v>
      </c>
      <c r="AI286" s="6">
        <v>226996</v>
      </c>
      <c r="AJ286" s="14">
        <v>240312</v>
      </c>
      <c r="AK286" s="14">
        <v>257495</v>
      </c>
      <c r="AL286" s="14">
        <v>275261</v>
      </c>
      <c r="AM286" s="14">
        <v>291528</v>
      </c>
      <c r="AN286" s="14">
        <v>304894</v>
      </c>
      <c r="AO286" s="14">
        <v>314216</v>
      </c>
      <c r="AP286" s="14">
        <v>320985</v>
      </c>
      <c r="AQ286" s="14">
        <v>326193</v>
      </c>
      <c r="AR286" t="s">
        <v>133</v>
      </c>
      <c r="AS286" t="s">
        <v>133</v>
      </c>
      <c r="AT286" t="s">
        <v>133</v>
      </c>
      <c r="AU286" t="s">
        <v>133</v>
      </c>
      <c r="AV286" t="s">
        <v>133</v>
      </c>
      <c r="AW286" t="s">
        <v>133</v>
      </c>
      <c r="AX286" t="s">
        <v>133</v>
      </c>
      <c r="AY286" t="s">
        <v>133</v>
      </c>
      <c r="AZ286" t="s">
        <v>133</v>
      </c>
      <c r="BA286" t="s">
        <v>133</v>
      </c>
      <c r="BB286" t="s">
        <v>133</v>
      </c>
      <c r="BC286" t="s">
        <v>133</v>
      </c>
      <c r="BD286" t="s">
        <v>133</v>
      </c>
      <c r="BE286" t="s">
        <v>133</v>
      </c>
      <c r="BF286" t="s">
        <v>133</v>
      </c>
    </row>
    <row r="287" spans="1:58" x14ac:dyDescent="0.25">
      <c r="A287" t="s">
        <v>87</v>
      </c>
      <c r="B287" t="s">
        <v>2</v>
      </c>
      <c r="C287" s="6" t="s">
        <v>133</v>
      </c>
      <c r="D287" s="6" t="s">
        <v>133</v>
      </c>
      <c r="E287" s="6" t="s">
        <v>133</v>
      </c>
      <c r="F287" s="6" t="s">
        <v>133</v>
      </c>
      <c r="G287" s="6" t="s">
        <v>133</v>
      </c>
      <c r="H287" s="6" t="s">
        <v>133</v>
      </c>
      <c r="I287" s="6" t="s">
        <v>133</v>
      </c>
      <c r="J287" s="6" t="s">
        <v>133</v>
      </c>
      <c r="K287" s="6" t="s">
        <v>133</v>
      </c>
      <c r="L287" s="6" t="s">
        <v>133</v>
      </c>
      <c r="M287" s="6" t="s">
        <v>133</v>
      </c>
      <c r="N287" s="6" t="s">
        <v>133</v>
      </c>
      <c r="O287" s="6" t="s">
        <v>133</v>
      </c>
      <c r="P287" s="6" t="s">
        <v>133</v>
      </c>
      <c r="Q287" s="6" t="s">
        <v>133</v>
      </c>
      <c r="R287" s="6" t="s">
        <v>133</v>
      </c>
      <c r="S287" s="6">
        <v>151.072</v>
      </c>
      <c r="T287" s="6">
        <v>327.44499999999999</v>
      </c>
      <c r="U287" s="6">
        <v>536.17700000000002</v>
      </c>
      <c r="V287" s="6">
        <v>908.92700000000002</v>
      </c>
      <c r="W287" s="6">
        <v>1377.07</v>
      </c>
      <c r="X287" s="6">
        <v>2267.4</v>
      </c>
      <c r="Y287" s="6">
        <v>3814.38</v>
      </c>
      <c r="Z287" s="6">
        <v>6439.57</v>
      </c>
      <c r="AA287" s="6">
        <v>11099.1</v>
      </c>
      <c r="AB287" s="6">
        <v>18270</v>
      </c>
      <c r="AC287" s="6">
        <v>27338.3</v>
      </c>
      <c r="AD287" s="6">
        <v>36847.599999999999</v>
      </c>
      <c r="AE287" s="6">
        <v>44341.599999999999</v>
      </c>
      <c r="AF287" s="6">
        <v>48697.5</v>
      </c>
      <c r="AG287" s="6">
        <v>58311.1</v>
      </c>
      <c r="AH287" s="6">
        <v>63495.3</v>
      </c>
      <c r="AI287" s="6">
        <v>65960.5</v>
      </c>
      <c r="AJ287" s="14">
        <v>70098.2</v>
      </c>
      <c r="AK287" s="14">
        <v>75331.399999999994</v>
      </c>
      <c r="AL287" s="14">
        <v>80957.100000000006</v>
      </c>
      <c r="AM287" s="14">
        <v>86370.8</v>
      </c>
      <c r="AN287" s="14">
        <v>91151.1</v>
      </c>
      <c r="AO287" s="14">
        <v>94630.8</v>
      </c>
      <c r="AP287" s="14">
        <v>97153.9</v>
      </c>
      <c r="AQ287" s="14">
        <v>98927.3</v>
      </c>
      <c r="AR287" t="s">
        <v>133</v>
      </c>
      <c r="AS287" t="s">
        <v>133</v>
      </c>
      <c r="AT287" t="s">
        <v>133</v>
      </c>
      <c r="AU287" t="s">
        <v>133</v>
      </c>
      <c r="AV287" t="s">
        <v>133</v>
      </c>
      <c r="AW287" t="s">
        <v>133</v>
      </c>
      <c r="AX287" t="s">
        <v>133</v>
      </c>
      <c r="AY287" t="s">
        <v>133</v>
      </c>
      <c r="AZ287" t="s">
        <v>133</v>
      </c>
      <c r="BA287" t="s">
        <v>133</v>
      </c>
      <c r="BB287" t="s">
        <v>133</v>
      </c>
      <c r="BC287" t="s">
        <v>133</v>
      </c>
      <c r="BD287" t="s">
        <v>133</v>
      </c>
      <c r="BE287" t="s">
        <v>133</v>
      </c>
      <c r="BF287" t="s">
        <v>133</v>
      </c>
    </row>
    <row r="288" spans="1:58" x14ac:dyDescent="0.25">
      <c r="B288" t="s">
        <v>3</v>
      </c>
      <c r="C288" s="6" t="s">
        <v>133</v>
      </c>
      <c r="D288" s="6" t="s">
        <v>133</v>
      </c>
      <c r="E288" s="6" t="s">
        <v>133</v>
      </c>
      <c r="F288" s="6" t="s">
        <v>133</v>
      </c>
      <c r="G288" s="6" t="s">
        <v>133</v>
      </c>
      <c r="H288" s="6" t="s">
        <v>133</v>
      </c>
      <c r="I288" s="6" t="s">
        <v>133</v>
      </c>
      <c r="J288" s="6" t="s">
        <v>133</v>
      </c>
      <c r="K288" s="6" t="s">
        <v>133</v>
      </c>
      <c r="L288" s="6" t="s">
        <v>133</v>
      </c>
      <c r="M288" s="6" t="s">
        <v>133</v>
      </c>
      <c r="N288" s="6" t="s">
        <v>133</v>
      </c>
      <c r="O288" s="6" t="s">
        <v>133</v>
      </c>
      <c r="P288" s="6" t="s">
        <v>133</v>
      </c>
      <c r="Q288" s="6" t="s">
        <v>133</v>
      </c>
      <c r="R288" s="6" t="s">
        <v>133</v>
      </c>
      <c r="S288" s="6">
        <v>150.81</v>
      </c>
      <c r="T288" s="6">
        <v>326.745</v>
      </c>
      <c r="U288" s="6">
        <v>534.77300000000002</v>
      </c>
      <c r="V288" s="6">
        <v>906.04399999999998</v>
      </c>
      <c r="W288" s="6">
        <v>1372.18</v>
      </c>
      <c r="X288" s="6">
        <v>2257</v>
      </c>
      <c r="Y288" s="6">
        <v>3795.3</v>
      </c>
      <c r="Z288" s="6">
        <v>6402.86</v>
      </c>
      <c r="AA288" s="6">
        <v>11025</v>
      </c>
      <c r="AB288" s="6">
        <v>18146.5</v>
      </c>
      <c r="AC288" s="6">
        <v>27158.1</v>
      </c>
      <c r="AD288" s="6">
        <v>36614.199999999997</v>
      </c>
      <c r="AE288" s="6">
        <v>44052.1</v>
      </c>
      <c r="AF288" s="6">
        <v>48341.5</v>
      </c>
      <c r="AG288" s="6">
        <v>57859.8</v>
      </c>
      <c r="AH288" s="6">
        <v>62935.8</v>
      </c>
      <c r="AI288" s="6">
        <v>65289.7</v>
      </c>
      <c r="AJ288" s="14">
        <v>69465</v>
      </c>
      <c r="AK288" s="14">
        <v>74485.8</v>
      </c>
      <c r="AL288" s="14">
        <v>79511.899999999994</v>
      </c>
      <c r="AM288" s="14">
        <v>84229.1</v>
      </c>
      <c r="AN288" s="14">
        <v>88357.7</v>
      </c>
      <c r="AO288" s="14">
        <v>91370.8</v>
      </c>
      <c r="AP288" s="14">
        <v>93485.5</v>
      </c>
      <c r="AQ288" s="14">
        <v>94913</v>
      </c>
      <c r="AR288" t="s">
        <v>133</v>
      </c>
      <c r="AS288" t="s">
        <v>133</v>
      </c>
      <c r="AT288" t="s">
        <v>133</v>
      </c>
      <c r="AU288" t="s">
        <v>133</v>
      </c>
      <c r="AV288" t="s">
        <v>133</v>
      </c>
      <c r="AW288" t="s">
        <v>133</v>
      </c>
      <c r="AX288" t="s">
        <v>133</v>
      </c>
      <c r="AY288" t="s">
        <v>133</v>
      </c>
      <c r="AZ288" t="s">
        <v>133</v>
      </c>
      <c r="BA288" t="s">
        <v>133</v>
      </c>
      <c r="BB288" t="s">
        <v>133</v>
      </c>
      <c r="BC288" t="s">
        <v>133</v>
      </c>
      <c r="BD288" t="s">
        <v>133</v>
      </c>
      <c r="BE288" t="s">
        <v>133</v>
      </c>
      <c r="BF288" t="s">
        <v>133</v>
      </c>
    </row>
    <row r="289" spans="1:58" x14ac:dyDescent="0.25">
      <c r="B289" t="s">
        <v>4</v>
      </c>
      <c r="C289" s="6" t="s">
        <v>133</v>
      </c>
      <c r="D289" s="6" t="s">
        <v>133</v>
      </c>
      <c r="E289" s="6" t="s">
        <v>133</v>
      </c>
      <c r="F289" s="6" t="s">
        <v>133</v>
      </c>
      <c r="G289" s="6" t="s">
        <v>133</v>
      </c>
      <c r="H289" s="6" t="s">
        <v>133</v>
      </c>
      <c r="I289" s="6" t="s">
        <v>133</v>
      </c>
      <c r="J289" s="6" t="s">
        <v>133</v>
      </c>
      <c r="K289" s="6" t="s">
        <v>133</v>
      </c>
      <c r="L289" s="6" t="s">
        <v>133</v>
      </c>
      <c r="M289" s="6" t="s">
        <v>133</v>
      </c>
      <c r="N289" s="6" t="s">
        <v>133</v>
      </c>
      <c r="O289" s="6" t="s">
        <v>133</v>
      </c>
      <c r="P289" s="6" t="s">
        <v>133</v>
      </c>
      <c r="Q289" s="6" t="s">
        <v>133</v>
      </c>
      <c r="R289" s="6" t="s">
        <v>133</v>
      </c>
      <c r="S289" s="6">
        <v>151.34700000000001</v>
      </c>
      <c r="T289" s="6">
        <v>328.16199999999998</v>
      </c>
      <c r="U289" s="6">
        <v>537.66300000000001</v>
      </c>
      <c r="V289" s="6">
        <v>911.98299999999995</v>
      </c>
      <c r="W289" s="6">
        <v>1381.95</v>
      </c>
      <c r="X289" s="6">
        <v>2280.88</v>
      </c>
      <c r="Y289" s="6">
        <v>3834.95</v>
      </c>
      <c r="Z289" s="6">
        <v>6477.84</v>
      </c>
      <c r="AA289" s="6">
        <v>11176.6</v>
      </c>
      <c r="AB289" s="6">
        <v>18396</v>
      </c>
      <c r="AC289" s="6">
        <v>27521.599999999999</v>
      </c>
      <c r="AD289" s="6">
        <v>37085.800000000003</v>
      </c>
      <c r="AE289" s="6">
        <v>44644.1</v>
      </c>
      <c r="AF289" s="6">
        <v>49075.6</v>
      </c>
      <c r="AG289" s="6">
        <v>58797.2</v>
      </c>
      <c r="AH289" s="6">
        <v>64120.1</v>
      </c>
      <c r="AI289" s="6">
        <v>66713.899999999994</v>
      </c>
      <c r="AJ289" s="14">
        <v>70783</v>
      </c>
      <c r="AK289" s="14">
        <v>76281.899999999994</v>
      </c>
      <c r="AL289" s="14">
        <v>82466.100000000006</v>
      </c>
      <c r="AM289" s="14">
        <v>88446.399999999994</v>
      </c>
      <c r="AN289" s="14">
        <v>93831.7</v>
      </c>
      <c r="AO289" s="14">
        <v>97729.7</v>
      </c>
      <c r="AP289" s="14">
        <v>100570</v>
      </c>
      <c r="AQ289" s="14">
        <v>102579</v>
      </c>
      <c r="AR289" t="s">
        <v>133</v>
      </c>
      <c r="AS289" t="s">
        <v>133</v>
      </c>
      <c r="AT289" t="s">
        <v>133</v>
      </c>
      <c r="AU289" t="s">
        <v>133</v>
      </c>
      <c r="AV289" t="s">
        <v>133</v>
      </c>
      <c r="AW289" t="s">
        <v>133</v>
      </c>
      <c r="AX289" t="s">
        <v>133</v>
      </c>
      <c r="AY289" t="s">
        <v>133</v>
      </c>
      <c r="AZ289" t="s">
        <v>133</v>
      </c>
      <c r="BA289" t="s">
        <v>133</v>
      </c>
      <c r="BB289" t="s">
        <v>133</v>
      </c>
      <c r="BC289" t="s">
        <v>133</v>
      </c>
      <c r="BD289" t="s">
        <v>133</v>
      </c>
      <c r="BE289" t="s">
        <v>133</v>
      </c>
      <c r="BF289" t="s">
        <v>133</v>
      </c>
    </row>
    <row r="290" spans="1:58" x14ac:dyDescent="0.25">
      <c r="A290" t="s">
        <v>88</v>
      </c>
      <c r="B290" t="s">
        <v>2</v>
      </c>
      <c r="C290" s="6" t="s">
        <v>133</v>
      </c>
      <c r="D290" s="6" t="s">
        <v>133</v>
      </c>
      <c r="E290" s="6" t="s">
        <v>133</v>
      </c>
      <c r="F290" s="6" t="s">
        <v>133</v>
      </c>
      <c r="G290" s="6" t="s">
        <v>133</v>
      </c>
      <c r="H290" s="6" t="s">
        <v>133</v>
      </c>
      <c r="I290" s="6" t="s">
        <v>133</v>
      </c>
      <c r="J290" s="6" t="s">
        <v>133</v>
      </c>
      <c r="K290" s="6" t="s">
        <v>133</v>
      </c>
      <c r="L290" s="6" t="s">
        <v>133</v>
      </c>
      <c r="M290" s="6" t="s">
        <v>133</v>
      </c>
      <c r="N290" s="6" t="s">
        <v>133</v>
      </c>
      <c r="O290" s="6" t="s">
        <v>133</v>
      </c>
      <c r="P290" s="6" t="s">
        <v>133</v>
      </c>
      <c r="Q290" s="6" t="s">
        <v>133</v>
      </c>
      <c r="R290" s="6" t="s">
        <v>133</v>
      </c>
      <c r="S290" s="6">
        <v>199.96600000000001</v>
      </c>
      <c r="T290" s="6">
        <v>429.39100000000002</v>
      </c>
      <c r="U290" s="6">
        <v>701.15499999999997</v>
      </c>
      <c r="V290" s="6">
        <v>1184.95</v>
      </c>
      <c r="W290" s="6">
        <v>2210.23</v>
      </c>
      <c r="X290" s="6">
        <v>4167.82</v>
      </c>
      <c r="Y290" s="6">
        <v>7812.27</v>
      </c>
      <c r="Z290" s="6">
        <v>13998</v>
      </c>
      <c r="AA290" s="6">
        <v>24692.3</v>
      </c>
      <c r="AB290" s="6">
        <v>40238.5</v>
      </c>
      <c r="AC290" s="6">
        <v>61463.4</v>
      </c>
      <c r="AD290" s="6">
        <v>83234.7</v>
      </c>
      <c r="AE290" s="6">
        <v>99609.9</v>
      </c>
      <c r="AF290" s="6">
        <v>109293</v>
      </c>
      <c r="AG290" s="6">
        <v>129900</v>
      </c>
      <c r="AH290" s="6">
        <v>141657</v>
      </c>
      <c r="AI290" s="6">
        <v>147892</v>
      </c>
      <c r="AJ290" s="14">
        <v>157051</v>
      </c>
      <c r="AK290" s="14">
        <v>167870</v>
      </c>
      <c r="AL290" s="14">
        <v>178667</v>
      </c>
      <c r="AM290" s="14">
        <v>188268</v>
      </c>
      <c r="AN290" s="14">
        <v>196174</v>
      </c>
      <c r="AO290" s="14">
        <v>201928</v>
      </c>
      <c r="AP290" s="14">
        <v>206395</v>
      </c>
      <c r="AQ290" s="14">
        <v>210014</v>
      </c>
      <c r="AR290" t="s">
        <v>133</v>
      </c>
      <c r="AS290" t="s">
        <v>133</v>
      </c>
      <c r="AT290" t="s">
        <v>133</v>
      </c>
      <c r="AU290" t="s">
        <v>133</v>
      </c>
      <c r="AV290" t="s">
        <v>133</v>
      </c>
      <c r="AW290" t="s">
        <v>133</v>
      </c>
      <c r="AX290" t="s">
        <v>133</v>
      </c>
      <c r="AY290" t="s">
        <v>133</v>
      </c>
      <c r="AZ290" t="s">
        <v>133</v>
      </c>
      <c r="BA290" t="s">
        <v>133</v>
      </c>
      <c r="BB290" t="s">
        <v>133</v>
      </c>
      <c r="BC290" t="s">
        <v>133</v>
      </c>
      <c r="BD290" t="s">
        <v>133</v>
      </c>
      <c r="BE290" t="s">
        <v>133</v>
      </c>
      <c r="BF290" t="s">
        <v>133</v>
      </c>
    </row>
    <row r="291" spans="1:58" x14ac:dyDescent="0.25">
      <c r="B291" t="s">
        <v>3</v>
      </c>
      <c r="C291" s="6" t="s">
        <v>133</v>
      </c>
      <c r="D291" s="6" t="s">
        <v>133</v>
      </c>
      <c r="E291" s="6" t="s">
        <v>133</v>
      </c>
      <c r="F291" s="6" t="s">
        <v>133</v>
      </c>
      <c r="G291" s="6" t="s">
        <v>133</v>
      </c>
      <c r="H291" s="6" t="s">
        <v>133</v>
      </c>
      <c r="I291" s="6" t="s">
        <v>133</v>
      </c>
      <c r="J291" s="6" t="s">
        <v>133</v>
      </c>
      <c r="K291" s="6" t="s">
        <v>133</v>
      </c>
      <c r="L291" s="6" t="s">
        <v>133</v>
      </c>
      <c r="M291" s="6" t="s">
        <v>133</v>
      </c>
      <c r="N291" s="6" t="s">
        <v>133</v>
      </c>
      <c r="O291" s="6" t="s">
        <v>133</v>
      </c>
      <c r="P291" s="6" t="s">
        <v>133</v>
      </c>
      <c r="Q291" s="6" t="s">
        <v>133</v>
      </c>
      <c r="R291" s="6" t="s">
        <v>133</v>
      </c>
      <c r="S291" s="6">
        <v>199.80699999999999</v>
      </c>
      <c r="T291" s="6">
        <v>428.80500000000001</v>
      </c>
      <c r="U291" s="6">
        <v>699.87300000000005</v>
      </c>
      <c r="V291" s="6">
        <v>1182.3599999999999</v>
      </c>
      <c r="W291" s="6">
        <v>2205.0500000000002</v>
      </c>
      <c r="X291" s="6">
        <v>4156.74</v>
      </c>
      <c r="Y291" s="6">
        <v>7786.98</v>
      </c>
      <c r="Z291" s="6">
        <v>13944.9</v>
      </c>
      <c r="AA291" s="6">
        <v>24589.1</v>
      </c>
      <c r="AB291" s="6">
        <v>40071</v>
      </c>
      <c r="AC291" s="6">
        <v>61239.7</v>
      </c>
      <c r="AD291" s="6">
        <v>82948.3</v>
      </c>
      <c r="AE291" s="6">
        <v>99238.8</v>
      </c>
      <c r="AF291" s="6">
        <v>108820</v>
      </c>
      <c r="AG291" s="6">
        <v>129288</v>
      </c>
      <c r="AH291" s="6">
        <v>140895</v>
      </c>
      <c r="AI291" s="6">
        <v>147066</v>
      </c>
      <c r="AJ291" s="14">
        <v>156205</v>
      </c>
      <c r="AK291" s="14">
        <v>165372</v>
      </c>
      <c r="AL291" s="14">
        <v>174119</v>
      </c>
      <c r="AM291" s="14">
        <v>181729</v>
      </c>
      <c r="AN291" s="14">
        <v>188210</v>
      </c>
      <c r="AO291" s="14">
        <v>193107</v>
      </c>
      <c r="AP291" s="14">
        <v>197054</v>
      </c>
      <c r="AQ291" s="14">
        <v>200165</v>
      </c>
      <c r="AR291" t="s">
        <v>133</v>
      </c>
      <c r="AS291" t="s">
        <v>133</v>
      </c>
      <c r="AT291" t="s">
        <v>133</v>
      </c>
      <c r="AU291" t="s">
        <v>133</v>
      </c>
      <c r="AV291" t="s">
        <v>133</v>
      </c>
      <c r="AW291" t="s">
        <v>133</v>
      </c>
      <c r="AX291" t="s">
        <v>133</v>
      </c>
      <c r="AY291" t="s">
        <v>133</v>
      </c>
      <c r="AZ291" t="s">
        <v>133</v>
      </c>
      <c r="BA291" t="s">
        <v>133</v>
      </c>
      <c r="BB291" t="s">
        <v>133</v>
      </c>
      <c r="BC291" t="s">
        <v>133</v>
      </c>
      <c r="BD291" t="s">
        <v>133</v>
      </c>
      <c r="BE291" t="s">
        <v>133</v>
      </c>
      <c r="BF291" t="s">
        <v>133</v>
      </c>
    </row>
    <row r="292" spans="1:58" x14ac:dyDescent="0.25">
      <c r="B292" t="s">
        <v>4</v>
      </c>
      <c r="C292" s="6" t="s">
        <v>133</v>
      </c>
      <c r="D292" s="6" t="s">
        <v>133</v>
      </c>
      <c r="E292" s="6" t="s">
        <v>133</v>
      </c>
      <c r="F292" s="6" t="s">
        <v>133</v>
      </c>
      <c r="G292" s="6" t="s">
        <v>133</v>
      </c>
      <c r="H292" s="6" t="s">
        <v>133</v>
      </c>
      <c r="I292" s="6" t="s">
        <v>133</v>
      </c>
      <c r="J292" s="6" t="s">
        <v>133</v>
      </c>
      <c r="K292" s="6" t="s">
        <v>133</v>
      </c>
      <c r="L292" s="6" t="s">
        <v>133</v>
      </c>
      <c r="M292" s="6" t="s">
        <v>133</v>
      </c>
      <c r="N292" s="6" t="s">
        <v>133</v>
      </c>
      <c r="O292" s="6" t="s">
        <v>133</v>
      </c>
      <c r="P292" s="6" t="s">
        <v>133</v>
      </c>
      <c r="Q292" s="6" t="s">
        <v>133</v>
      </c>
      <c r="R292" s="6" t="s">
        <v>133</v>
      </c>
      <c r="S292" s="6">
        <v>200.137</v>
      </c>
      <c r="T292" s="6">
        <v>430.01100000000002</v>
      </c>
      <c r="U292" s="6">
        <v>702.51</v>
      </c>
      <c r="V292" s="6">
        <v>1187.6199999999999</v>
      </c>
      <c r="W292" s="6">
        <v>2215.7199999999998</v>
      </c>
      <c r="X292" s="6">
        <v>4179.3599999999997</v>
      </c>
      <c r="Y292" s="6">
        <v>7838.78</v>
      </c>
      <c r="Z292" s="6">
        <v>14052.9</v>
      </c>
      <c r="AA292" s="6">
        <v>24802.3</v>
      </c>
      <c r="AB292" s="6">
        <v>40402</v>
      </c>
      <c r="AC292" s="6">
        <v>61683.8</v>
      </c>
      <c r="AD292" s="6">
        <v>83531.399999999994</v>
      </c>
      <c r="AE292" s="6">
        <v>99984.1</v>
      </c>
      <c r="AF292" s="6">
        <v>109757</v>
      </c>
      <c r="AG292" s="6">
        <v>130527</v>
      </c>
      <c r="AH292" s="6">
        <v>142445</v>
      </c>
      <c r="AI292" s="6">
        <v>148804</v>
      </c>
      <c r="AJ292" s="14">
        <v>158000</v>
      </c>
      <c r="AK292" s="14">
        <v>170499</v>
      </c>
      <c r="AL292" s="14">
        <v>183158</v>
      </c>
      <c r="AM292" s="14">
        <v>194615</v>
      </c>
      <c r="AN292" s="14">
        <v>203914</v>
      </c>
      <c r="AO292" s="14">
        <v>210408</v>
      </c>
      <c r="AP292" s="14">
        <v>215448</v>
      </c>
      <c r="AQ292" s="14">
        <v>219467</v>
      </c>
      <c r="AR292" t="s">
        <v>133</v>
      </c>
      <c r="AS292" t="s">
        <v>133</v>
      </c>
      <c r="AT292" t="s">
        <v>133</v>
      </c>
      <c r="AU292" t="s">
        <v>133</v>
      </c>
      <c r="AV292" t="s">
        <v>133</v>
      </c>
      <c r="AW292" t="s">
        <v>133</v>
      </c>
      <c r="AX292" t="s">
        <v>133</v>
      </c>
      <c r="AY292" t="s">
        <v>133</v>
      </c>
      <c r="AZ292" t="s">
        <v>133</v>
      </c>
      <c r="BA292" t="s">
        <v>133</v>
      </c>
      <c r="BB292" t="s">
        <v>133</v>
      </c>
      <c r="BC292" t="s">
        <v>133</v>
      </c>
      <c r="BD292" t="s">
        <v>133</v>
      </c>
      <c r="BE292" t="s">
        <v>133</v>
      </c>
      <c r="BF292" t="s">
        <v>133</v>
      </c>
    </row>
    <row r="293" spans="1:58" x14ac:dyDescent="0.25">
      <c r="A293" t="s">
        <v>89</v>
      </c>
      <c r="B293" t="s">
        <v>2</v>
      </c>
      <c r="C293" s="6" t="s">
        <v>133</v>
      </c>
      <c r="D293" s="6" t="s">
        <v>133</v>
      </c>
      <c r="E293" s="6" t="s">
        <v>133</v>
      </c>
      <c r="F293" s="6" t="s">
        <v>133</v>
      </c>
      <c r="G293" s="6" t="s">
        <v>133</v>
      </c>
      <c r="H293" s="6" t="s">
        <v>133</v>
      </c>
      <c r="I293" s="6" t="s">
        <v>133</v>
      </c>
      <c r="J293" s="6" t="s">
        <v>133</v>
      </c>
      <c r="K293" s="6" t="s">
        <v>133</v>
      </c>
      <c r="L293" s="6" t="s">
        <v>133</v>
      </c>
      <c r="M293" s="6" t="s">
        <v>133</v>
      </c>
      <c r="N293" s="6" t="s">
        <v>133</v>
      </c>
      <c r="O293" s="6" t="s">
        <v>133</v>
      </c>
      <c r="P293" s="6" t="s">
        <v>133</v>
      </c>
      <c r="Q293" s="6" t="s">
        <v>133</v>
      </c>
      <c r="R293" s="6" t="s">
        <v>133</v>
      </c>
      <c r="S293" s="6">
        <v>33.059600000000003</v>
      </c>
      <c r="T293" s="6">
        <v>68.061199999999999</v>
      </c>
      <c r="U293" s="6">
        <v>104.16200000000001</v>
      </c>
      <c r="V293" s="6">
        <v>192.35499999999999</v>
      </c>
      <c r="W293" s="6">
        <v>413.447</v>
      </c>
      <c r="X293" s="6">
        <v>702.65700000000004</v>
      </c>
      <c r="Y293" s="6">
        <v>1077.0999999999999</v>
      </c>
      <c r="Z293" s="6">
        <v>1758.15</v>
      </c>
      <c r="AA293" s="6">
        <v>3028.13</v>
      </c>
      <c r="AB293" s="6">
        <v>5570.94</v>
      </c>
      <c r="AC293" s="6">
        <v>8870.34</v>
      </c>
      <c r="AD293" s="6">
        <v>9994.77</v>
      </c>
      <c r="AE293" s="6">
        <v>10269.4</v>
      </c>
      <c r="AF293" s="6">
        <v>10467</v>
      </c>
      <c r="AG293" s="6">
        <v>10606.4</v>
      </c>
      <c r="AH293" s="6">
        <v>11051.5</v>
      </c>
      <c r="AI293" s="6">
        <v>11876.1</v>
      </c>
      <c r="AJ293" s="14">
        <v>11804</v>
      </c>
      <c r="AK293" s="14">
        <v>11148.9</v>
      </c>
      <c r="AL293" s="14">
        <v>10149.1</v>
      </c>
      <c r="AM293" s="14">
        <v>9030.57</v>
      </c>
      <c r="AN293" s="14">
        <v>7867.08</v>
      </c>
      <c r="AO293" s="14">
        <v>6724.27</v>
      </c>
      <c r="AP293" s="14">
        <v>5755.36</v>
      </c>
      <c r="AQ293" s="14">
        <v>5067.2299999999996</v>
      </c>
      <c r="AR293" t="s">
        <v>133</v>
      </c>
      <c r="AS293" t="s">
        <v>133</v>
      </c>
      <c r="AT293" t="s">
        <v>133</v>
      </c>
      <c r="AU293" t="s">
        <v>133</v>
      </c>
      <c r="AV293" t="s">
        <v>133</v>
      </c>
      <c r="AW293" t="s">
        <v>133</v>
      </c>
      <c r="AX293" t="s">
        <v>133</v>
      </c>
      <c r="AY293" t="s">
        <v>133</v>
      </c>
      <c r="AZ293" t="s">
        <v>133</v>
      </c>
      <c r="BA293" t="s">
        <v>133</v>
      </c>
      <c r="BB293" t="s">
        <v>133</v>
      </c>
      <c r="BC293" t="s">
        <v>133</v>
      </c>
      <c r="BD293" t="s">
        <v>133</v>
      </c>
      <c r="BE293" t="s">
        <v>133</v>
      </c>
      <c r="BF293" t="s">
        <v>133</v>
      </c>
    </row>
    <row r="294" spans="1:58" x14ac:dyDescent="0.25">
      <c r="B294" t="s">
        <v>3</v>
      </c>
      <c r="C294" s="6" t="s">
        <v>133</v>
      </c>
      <c r="D294" s="6" t="s">
        <v>133</v>
      </c>
      <c r="E294" s="6" t="s">
        <v>133</v>
      </c>
      <c r="F294" s="6" t="s">
        <v>133</v>
      </c>
      <c r="G294" s="6" t="s">
        <v>133</v>
      </c>
      <c r="H294" s="6" t="s">
        <v>133</v>
      </c>
      <c r="I294" s="6" t="s">
        <v>133</v>
      </c>
      <c r="J294" s="6" t="s">
        <v>133</v>
      </c>
      <c r="K294" s="6" t="s">
        <v>133</v>
      </c>
      <c r="L294" s="6" t="s">
        <v>133</v>
      </c>
      <c r="M294" s="6" t="s">
        <v>133</v>
      </c>
      <c r="N294" s="6" t="s">
        <v>133</v>
      </c>
      <c r="O294" s="6" t="s">
        <v>133</v>
      </c>
      <c r="P294" s="6" t="s">
        <v>133</v>
      </c>
      <c r="Q294" s="6" t="s">
        <v>133</v>
      </c>
      <c r="R294" s="6" t="s">
        <v>133</v>
      </c>
      <c r="S294" s="6">
        <v>32.657600000000002</v>
      </c>
      <c r="T294" s="6">
        <v>66.630600000000001</v>
      </c>
      <c r="U294" s="6">
        <v>101.55200000000001</v>
      </c>
      <c r="V294" s="6">
        <v>188.93700000000001</v>
      </c>
      <c r="W294" s="6">
        <v>406.43400000000003</v>
      </c>
      <c r="X294" s="6">
        <v>688.95699999999999</v>
      </c>
      <c r="Y294" s="6">
        <v>1047.45</v>
      </c>
      <c r="Z294" s="6">
        <v>1697.26</v>
      </c>
      <c r="AA294" s="6">
        <v>2885.2</v>
      </c>
      <c r="AB294" s="6">
        <v>4978.1499999999996</v>
      </c>
      <c r="AC294" s="6">
        <v>8274.2000000000007</v>
      </c>
      <c r="AD294" s="6">
        <v>9379.6</v>
      </c>
      <c r="AE294" s="6">
        <v>9588.49</v>
      </c>
      <c r="AF294" s="6">
        <v>9727.5</v>
      </c>
      <c r="AG294" s="6">
        <v>9801.81</v>
      </c>
      <c r="AH294" s="6">
        <v>10183.299999999999</v>
      </c>
      <c r="AI294" s="6">
        <v>11022.5</v>
      </c>
      <c r="AJ294" s="14">
        <v>10916.9</v>
      </c>
      <c r="AK294" s="14">
        <v>10110.1</v>
      </c>
      <c r="AL294" s="14">
        <v>9047.86</v>
      </c>
      <c r="AM294" s="14">
        <v>7874.15</v>
      </c>
      <c r="AN294" s="14">
        <v>6651.83</v>
      </c>
      <c r="AO294" s="14">
        <v>5490.36</v>
      </c>
      <c r="AP294" s="14">
        <v>4554.6400000000003</v>
      </c>
      <c r="AQ294" s="14">
        <v>3886.07</v>
      </c>
      <c r="AR294" t="s">
        <v>133</v>
      </c>
      <c r="AS294" t="s">
        <v>133</v>
      </c>
      <c r="AT294" t="s">
        <v>133</v>
      </c>
      <c r="AU294" t="s">
        <v>133</v>
      </c>
      <c r="AV294" t="s">
        <v>133</v>
      </c>
      <c r="AW294" t="s">
        <v>133</v>
      </c>
      <c r="AX294" t="s">
        <v>133</v>
      </c>
      <c r="AY294" t="s">
        <v>133</v>
      </c>
      <c r="AZ294" t="s">
        <v>133</v>
      </c>
      <c r="BA294" t="s">
        <v>133</v>
      </c>
      <c r="BB294" t="s">
        <v>133</v>
      </c>
      <c r="BC294" t="s">
        <v>133</v>
      </c>
      <c r="BD294" t="s">
        <v>133</v>
      </c>
      <c r="BE294" t="s">
        <v>133</v>
      </c>
      <c r="BF294" t="s">
        <v>133</v>
      </c>
    </row>
    <row r="295" spans="1:58" x14ac:dyDescent="0.25">
      <c r="B295" t="s">
        <v>4</v>
      </c>
      <c r="C295" s="6" t="s">
        <v>133</v>
      </c>
      <c r="D295" s="6" t="s">
        <v>133</v>
      </c>
      <c r="E295" s="6" t="s">
        <v>133</v>
      </c>
      <c r="F295" s="6" t="s">
        <v>133</v>
      </c>
      <c r="G295" s="6" t="s">
        <v>133</v>
      </c>
      <c r="H295" s="6" t="s">
        <v>133</v>
      </c>
      <c r="I295" s="6" t="s">
        <v>133</v>
      </c>
      <c r="J295" s="6" t="s">
        <v>133</v>
      </c>
      <c r="K295" s="6" t="s">
        <v>133</v>
      </c>
      <c r="L295" s="6" t="s">
        <v>133</v>
      </c>
      <c r="M295" s="6" t="s">
        <v>133</v>
      </c>
      <c r="N295" s="6" t="s">
        <v>133</v>
      </c>
      <c r="O295" s="6" t="s">
        <v>133</v>
      </c>
      <c r="P295" s="6" t="s">
        <v>133</v>
      </c>
      <c r="Q295" s="6" t="s">
        <v>133</v>
      </c>
      <c r="R295" s="6" t="s">
        <v>133</v>
      </c>
      <c r="S295" s="6">
        <v>33.340899999999998</v>
      </c>
      <c r="T295" s="6">
        <v>74.691100000000006</v>
      </c>
      <c r="U295" s="6">
        <v>116.81</v>
      </c>
      <c r="V295" s="6">
        <v>205.29900000000001</v>
      </c>
      <c r="W295" s="6">
        <v>445.02</v>
      </c>
      <c r="X295" s="6">
        <v>755.33900000000006</v>
      </c>
      <c r="Y295" s="6">
        <v>1178.33</v>
      </c>
      <c r="Z295" s="6">
        <v>1950.52</v>
      </c>
      <c r="AA295" s="6">
        <v>3446.19</v>
      </c>
      <c r="AB295" s="6">
        <v>6371.27</v>
      </c>
      <c r="AC295" s="6">
        <v>9670.89</v>
      </c>
      <c r="AD295" s="6">
        <v>10813.5</v>
      </c>
      <c r="AE295" s="6">
        <v>11159.6</v>
      </c>
      <c r="AF295" s="6">
        <v>11383.9</v>
      </c>
      <c r="AG295" s="6">
        <v>11548.2</v>
      </c>
      <c r="AH295" s="6">
        <v>12025.2</v>
      </c>
      <c r="AI295" s="6">
        <v>12879.2</v>
      </c>
      <c r="AJ295" s="14">
        <v>12836.3</v>
      </c>
      <c r="AK295" s="14">
        <v>12251.1</v>
      </c>
      <c r="AL295" s="14">
        <v>11269.6</v>
      </c>
      <c r="AM295" s="14">
        <v>10176.799999999999</v>
      </c>
      <c r="AN295" s="14">
        <v>9058.0400000000009</v>
      </c>
      <c r="AO295" s="14">
        <v>7913.42</v>
      </c>
      <c r="AP295" s="14">
        <v>6925.91</v>
      </c>
      <c r="AQ295" s="14">
        <v>6189.35</v>
      </c>
      <c r="AR295" t="s">
        <v>133</v>
      </c>
      <c r="AS295" t="s">
        <v>133</v>
      </c>
      <c r="AT295" t="s">
        <v>133</v>
      </c>
      <c r="AU295" t="s">
        <v>133</v>
      </c>
      <c r="AV295" t="s">
        <v>133</v>
      </c>
      <c r="AW295" t="s">
        <v>133</v>
      </c>
      <c r="AX295" t="s">
        <v>133</v>
      </c>
      <c r="AY295" t="s">
        <v>133</v>
      </c>
      <c r="AZ295" t="s">
        <v>133</v>
      </c>
      <c r="BA295" t="s">
        <v>133</v>
      </c>
      <c r="BB295" t="s">
        <v>133</v>
      </c>
      <c r="BC295" t="s">
        <v>133</v>
      </c>
      <c r="BD295" t="s">
        <v>133</v>
      </c>
      <c r="BE295" t="s">
        <v>133</v>
      </c>
      <c r="BF295" t="s">
        <v>133</v>
      </c>
    </row>
    <row r="296" spans="1:58" x14ac:dyDescent="0.25">
      <c r="A296" t="s">
        <v>90</v>
      </c>
      <c r="B296" t="s">
        <v>2</v>
      </c>
      <c r="C296" s="10" t="s">
        <v>133</v>
      </c>
      <c r="D296" s="10" t="s">
        <v>133</v>
      </c>
      <c r="E296" s="10" t="s">
        <v>133</v>
      </c>
      <c r="F296" s="10" t="s">
        <v>133</v>
      </c>
      <c r="G296" s="10" t="s">
        <v>133</v>
      </c>
      <c r="H296" s="10" t="s">
        <v>133</v>
      </c>
      <c r="I296" s="10" t="s">
        <v>133</v>
      </c>
      <c r="J296" s="10" t="s">
        <v>133</v>
      </c>
      <c r="K296" s="10" t="s">
        <v>133</v>
      </c>
      <c r="L296" s="10" t="s">
        <v>133</v>
      </c>
      <c r="M296" s="10" t="s">
        <v>133</v>
      </c>
      <c r="N296" s="10" t="s">
        <v>133</v>
      </c>
      <c r="O296" s="10" t="s">
        <v>133</v>
      </c>
      <c r="P296" s="10" t="s">
        <v>133</v>
      </c>
      <c r="Q296" s="10" t="s">
        <v>133</v>
      </c>
      <c r="R296" s="10" t="s">
        <v>133</v>
      </c>
      <c r="S296" s="10">
        <v>1.36327E-3</v>
      </c>
      <c r="T296" s="10">
        <v>2.7138900000000001E-3</v>
      </c>
      <c r="U296" s="10">
        <v>4.1607399999999996E-3</v>
      </c>
      <c r="V296" s="10">
        <v>6.7727899999999999E-3</v>
      </c>
      <c r="W296" s="10">
        <v>1.14398E-2</v>
      </c>
      <c r="X296" s="10">
        <v>1.9864900000000001E-2</v>
      </c>
      <c r="Y296" s="10">
        <v>3.5003100000000002E-2</v>
      </c>
      <c r="Z296" s="10">
        <v>6.0578600000000003E-2</v>
      </c>
      <c r="AA296" s="10">
        <v>0.10469199999999999</v>
      </c>
      <c r="AB296" s="10">
        <v>0.17009299999999999</v>
      </c>
      <c r="AC296" s="10">
        <v>0.25515100000000002</v>
      </c>
      <c r="AD296" s="10">
        <v>0.33322499999999999</v>
      </c>
      <c r="AE296" s="10">
        <v>0.38814500000000002</v>
      </c>
      <c r="AF296" s="10">
        <v>0.416796</v>
      </c>
      <c r="AG296" s="10">
        <v>0.48427199999999998</v>
      </c>
      <c r="AH296" s="10">
        <v>0.51888199999999995</v>
      </c>
      <c r="AI296" s="10">
        <v>0.53453899999999999</v>
      </c>
      <c r="AJ296" s="17">
        <v>0.55918000000000001</v>
      </c>
      <c r="AK296" s="17">
        <v>0.59050800000000003</v>
      </c>
      <c r="AL296" s="17">
        <v>0.622305</v>
      </c>
      <c r="AM296" s="17">
        <v>0.65019199999999999</v>
      </c>
      <c r="AN296" s="17">
        <v>0.67250299999999996</v>
      </c>
      <c r="AO296" s="17">
        <v>0.686894</v>
      </c>
      <c r="AP296" s="17">
        <v>0.69652700000000001</v>
      </c>
      <c r="AQ296" s="17">
        <v>0.70313800000000004</v>
      </c>
      <c r="AR296" t="s">
        <v>133</v>
      </c>
      <c r="AS296" t="s">
        <v>133</v>
      </c>
      <c r="AT296" t="s">
        <v>133</v>
      </c>
      <c r="AU296" t="s">
        <v>133</v>
      </c>
      <c r="AV296" t="s">
        <v>133</v>
      </c>
      <c r="AW296" t="s">
        <v>133</v>
      </c>
      <c r="AX296" t="s">
        <v>133</v>
      </c>
      <c r="AY296" t="s">
        <v>133</v>
      </c>
      <c r="AZ296" t="s">
        <v>133</v>
      </c>
      <c r="BA296" t="s">
        <v>133</v>
      </c>
      <c r="BB296" t="s">
        <v>133</v>
      </c>
      <c r="BC296" t="s">
        <v>133</v>
      </c>
      <c r="BD296" t="s">
        <v>133</v>
      </c>
      <c r="BE296" t="s">
        <v>133</v>
      </c>
      <c r="BF296" t="s">
        <v>133</v>
      </c>
    </row>
    <row r="297" spans="1:58" x14ac:dyDescent="0.25">
      <c r="B297" t="s">
        <v>3</v>
      </c>
      <c r="C297" s="10" t="s">
        <v>133</v>
      </c>
      <c r="D297" s="10" t="s">
        <v>133</v>
      </c>
      <c r="E297" s="10" t="s">
        <v>133</v>
      </c>
      <c r="F297" s="10" t="s">
        <v>133</v>
      </c>
      <c r="G297" s="10" t="s">
        <v>133</v>
      </c>
      <c r="H297" s="10" t="s">
        <v>133</v>
      </c>
      <c r="I297" s="10" t="s">
        <v>133</v>
      </c>
      <c r="J297" s="10" t="s">
        <v>133</v>
      </c>
      <c r="K297" s="10" t="s">
        <v>133</v>
      </c>
      <c r="L297" s="10" t="s">
        <v>133</v>
      </c>
      <c r="M297" s="10" t="s">
        <v>133</v>
      </c>
      <c r="N297" s="10" t="s">
        <v>133</v>
      </c>
      <c r="O297" s="10" t="s">
        <v>133</v>
      </c>
      <c r="P297" s="10" t="s">
        <v>133</v>
      </c>
      <c r="Q297" s="10" t="s">
        <v>133</v>
      </c>
      <c r="R297" s="10" t="s">
        <v>133</v>
      </c>
      <c r="S297" s="10">
        <v>1.2282899999999999E-3</v>
      </c>
      <c r="T297" s="10">
        <v>2.4891599999999998E-3</v>
      </c>
      <c r="U297" s="10">
        <v>3.8565399999999999E-3</v>
      </c>
      <c r="V297" s="10">
        <v>6.3137699999999998E-3</v>
      </c>
      <c r="W297" s="10">
        <v>1.0730999999999999E-2</v>
      </c>
      <c r="X297" s="10">
        <v>1.8726900000000001E-2</v>
      </c>
      <c r="Y297" s="10">
        <v>3.3109600000000003E-2</v>
      </c>
      <c r="Z297" s="10">
        <v>5.7493900000000001E-2</v>
      </c>
      <c r="AA297" s="10">
        <v>9.9715600000000001E-2</v>
      </c>
      <c r="AB297" s="10">
        <v>0.16209200000000001</v>
      </c>
      <c r="AC297" s="10">
        <v>0.243259</v>
      </c>
      <c r="AD297" s="10">
        <v>0.31751400000000002</v>
      </c>
      <c r="AE297" s="10">
        <v>0.36979699999999999</v>
      </c>
      <c r="AF297" s="10">
        <v>0.39690199999999998</v>
      </c>
      <c r="AG297" s="10">
        <v>0.46164899999999998</v>
      </c>
      <c r="AH297" s="10">
        <v>0.49469600000000002</v>
      </c>
      <c r="AI297" s="10">
        <v>0.50999399999999995</v>
      </c>
      <c r="AJ297" s="17">
        <v>0.53666499999999995</v>
      </c>
      <c r="AK297" s="17">
        <v>0.57200399999999996</v>
      </c>
      <c r="AL297" s="17">
        <v>0.60821499999999995</v>
      </c>
      <c r="AM297" s="17">
        <v>0.63997999999999999</v>
      </c>
      <c r="AN297" s="17">
        <v>0.66459699999999999</v>
      </c>
      <c r="AO297" s="17">
        <v>0.68005000000000004</v>
      </c>
      <c r="AP297" s="17">
        <v>0.69016500000000003</v>
      </c>
      <c r="AQ297" s="17">
        <v>0.69702799999999998</v>
      </c>
      <c r="AR297" t="s">
        <v>133</v>
      </c>
      <c r="AS297" t="s">
        <v>133</v>
      </c>
      <c r="AT297" t="s">
        <v>133</v>
      </c>
      <c r="AU297" t="s">
        <v>133</v>
      </c>
      <c r="AV297" t="s">
        <v>133</v>
      </c>
      <c r="AW297" t="s">
        <v>133</v>
      </c>
      <c r="AX297" t="s">
        <v>133</v>
      </c>
      <c r="AY297" t="s">
        <v>133</v>
      </c>
      <c r="AZ297" t="s">
        <v>133</v>
      </c>
      <c r="BA297" t="s">
        <v>133</v>
      </c>
      <c r="BB297" t="s">
        <v>133</v>
      </c>
      <c r="BC297" t="s">
        <v>133</v>
      </c>
      <c r="BD297" t="s">
        <v>133</v>
      </c>
      <c r="BE297" t="s">
        <v>133</v>
      </c>
      <c r="BF297" t="s">
        <v>133</v>
      </c>
    </row>
    <row r="298" spans="1:58" x14ac:dyDescent="0.25">
      <c r="B298" t="s">
        <v>4</v>
      </c>
      <c r="C298" s="10" t="s">
        <v>133</v>
      </c>
      <c r="D298" s="10" t="s">
        <v>133</v>
      </c>
      <c r="E298" s="10" t="s">
        <v>133</v>
      </c>
      <c r="F298" s="10" t="s">
        <v>133</v>
      </c>
      <c r="G298" s="10" t="s">
        <v>133</v>
      </c>
      <c r="H298" s="10" t="s">
        <v>133</v>
      </c>
      <c r="I298" s="10" t="s">
        <v>133</v>
      </c>
      <c r="J298" s="10" t="s">
        <v>133</v>
      </c>
      <c r="K298" s="10" t="s">
        <v>133</v>
      </c>
      <c r="L298" s="10" t="s">
        <v>133</v>
      </c>
      <c r="M298" s="10" t="s">
        <v>133</v>
      </c>
      <c r="N298" s="10" t="s">
        <v>133</v>
      </c>
      <c r="O298" s="10" t="s">
        <v>133</v>
      </c>
      <c r="P298" s="10" t="s">
        <v>133</v>
      </c>
      <c r="Q298" s="10" t="s">
        <v>133</v>
      </c>
      <c r="R298" s="10" t="s">
        <v>133</v>
      </c>
      <c r="S298" s="10">
        <v>1.5371899999999999E-3</v>
      </c>
      <c r="T298" s="10">
        <v>3.0219999999999999E-3</v>
      </c>
      <c r="U298" s="10">
        <v>4.58086E-3</v>
      </c>
      <c r="V298" s="10">
        <v>7.3815900000000004E-3</v>
      </c>
      <c r="W298" s="10">
        <v>1.23698E-2</v>
      </c>
      <c r="X298" s="10">
        <v>2.1335799999999999E-2</v>
      </c>
      <c r="Y298" s="10">
        <v>3.7326499999999999E-2</v>
      </c>
      <c r="Z298" s="10">
        <v>6.4379800000000001E-2</v>
      </c>
      <c r="AA298" s="10">
        <v>0.110648</v>
      </c>
      <c r="AB298" s="10">
        <v>0.179147</v>
      </c>
      <c r="AC298" s="10">
        <v>0.26819500000000002</v>
      </c>
      <c r="AD298" s="10">
        <v>0.35008899999999998</v>
      </c>
      <c r="AE298" s="10">
        <v>0.40776899999999999</v>
      </c>
      <c r="AF298" s="10">
        <v>0.438278</v>
      </c>
      <c r="AG298" s="10">
        <v>0.50926800000000005</v>
      </c>
      <c r="AH298" s="10">
        <v>0.54678300000000002</v>
      </c>
      <c r="AI298" s="10">
        <v>0.56435400000000002</v>
      </c>
      <c r="AJ298" s="17">
        <v>0.58697600000000005</v>
      </c>
      <c r="AK298" s="17">
        <v>0.61269200000000001</v>
      </c>
      <c r="AL298" s="17">
        <v>0.63893800000000001</v>
      </c>
      <c r="AM298" s="17">
        <v>0.66272299999999995</v>
      </c>
      <c r="AN298" s="17">
        <v>0.68179299999999998</v>
      </c>
      <c r="AO298" s="17">
        <v>0.69515400000000005</v>
      </c>
      <c r="AP298" s="17">
        <v>0.70377199999999995</v>
      </c>
      <c r="AQ298" s="17">
        <v>0.70973900000000001</v>
      </c>
      <c r="AR298" t="s">
        <v>133</v>
      </c>
      <c r="AS298" t="s">
        <v>133</v>
      </c>
      <c r="AT298" t="s">
        <v>133</v>
      </c>
      <c r="AU298" t="s">
        <v>133</v>
      </c>
      <c r="AV298" t="s">
        <v>133</v>
      </c>
      <c r="AW298" t="s">
        <v>133</v>
      </c>
      <c r="AX298" t="s">
        <v>133</v>
      </c>
      <c r="AY298" t="s">
        <v>133</v>
      </c>
      <c r="AZ298" t="s">
        <v>133</v>
      </c>
      <c r="BA298" t="s">
        <v>133</v>
      </c>
      <c r="BB298" t="s">
        <v>133</v>
      </c>
      <c r="BC298" t="s">
        <v>133</v>
      </c>
      <c r="BD298" t="s">
        <v>133</v>
      </c>
      <c r="BE298" t="s">
        <v>133</v>
      </c>
      <c r="BF298" t="s">
        <v>133</v>
      </c>
    </row>
    <row r="299" spans="1:58" x14ac:dyDescent="0.25">
      <c r="A299" t="s">
        <v>91</v>
      </c>
      <c r="B299" t="s">
        <v>2</v>
      </c>
      <c r="C299" s="10" t="s">
        <v>133</v>
      </c>
      <c r="D299" s="10" t="s">
        <v>133</v>
      </c>
      <c r="E299" s="10" t="s">
        <v>133</v>
      </c>
      <c r="F299" s="10" t="s">
        <v>133</v>
      </c>
      <c r="G299" s="10" t="s">
        <v>133</v>
      </c>
      <c r="H299" s="10" t="s">
        <v>133</v>
      </c>
      <c r="I299" s="10" t="s">
        <v>133</v>
      </c>
      <c r="J299" s="10" t="s">
        <v>133</v>
      </c>
      <c r="K299" s="10" t="s">
        <v>133</v>
      </c>
      <c r="L299" s="10" t="s">
        <v>133</v>
      </c>
      <c r="M299" s="10" t="s">
        <v>133</v>
      </c>
      <c r="N299" s="10" t="s">
        <v>133</v>
      </c>
      <c r="O299" s="10" t="s">
        <v>133</v>
      </c>
      <c r="P299" s="10" t="s">
        <v>133</v>
      </c>
      <c r="Q299" s="10" t="s">
        <v>133</v>
      </c>
      <c r="R299" s="10" t="s">
        <v>133</v>
      </c>
      <c r="S299" s="10">
        <v>1.44349E-3</v>
      </c>
      <c r="T299" s="10">
        <v>2.9100200000000001E-3</v>
      </c>
      <c r="U299" s="10">
        <v>4.5102199999999997E-3</v>
      </c>
      <c r="V299" s="10">
        <v>7.3344100000000004E-3</v>
      </c>
      <c r="W299" s="10">
        <v>1.0776000000000001E-2</v>
      </c>
      <c r="X299" s="10">
        <v>1.73566E-2</v>
      </c>
      <c r="Y299" s="10">
        <v>2.9400099999999998E-2</v>
      </c>
      <c r="Z299" s="10">
        <v>4.9978500000000002E-2</v>
      </c>
      <c r="AA299" s="10">
        <v>8.6316599999999993E-2</v>
      </c>
      <c r="AB299" s="10">
        <v>0.14133499999999999</v>
      </c>
      <c r="AC299" s="10">
        <v>0.20988599999999999</v>
      </c>
      <c r="AD299" s="10">
        <v>0.27788499999999999</v>
      </c>
      <c r="AE299" s="10">
        <v>0.32944400000000001</v>
      </c>
      <c r="AF299" s="10">
        <v>0.35679899999999998</v>
      </c>
      <c r="AG299" s="10">
        <v>0.422043</v>
      </c>
      <c r="AH299" s="10">
        <v>0.45399200000000001</v>
      </c>
      <c r="AI299" s="10">
        <v>0.46640799999999999</v>
      </c>
      <c r="AJ299" s="17">
        <v>0.49123</v>
      </c>
      <c r="AK299" s="17">
        <v>0.52609399999999995</v>
      </c>
      <c r="AL299" s="17">
        <v>0.56384400000000001</v>
      </c>
      <c r="AM299" s="17">
        <v>0.599194</v>
      </c>
      <c r="AN299" s="17">
        <v>0.62982400000000005</v>
      </c>
      <c r="AO299" s="17">
        <v>0.65124499999999996</v>
      </c>
      <c r="AP299" s="17">
        <v>0.66647900000000004</v>
      </c>
      <c r="AQ299" s="17">
        <v>0.67737899999999995</v>
      </c>
      <c r="AR299" t="s">
        <v>133</v>
      </c>
      <c r="AS299" t="s">
        <v>133</v>
      </c>
      <c r="AT299" t="s">
        <v>133</v>
      </c>
      <c r="AU299" t="s">
        <v>133</v>
      </c>
      <c r="AV299" t="s">
        <v>133</v>
      </c>
      <c r="AW299" t="s">
        <v>133</v>
      </c>
      <c r="AX299" t="s">
        <v>133</v>
      </c>
      <c r="AY299" t="s">
        <v>133</v>
      </c>
      <c r="AZ299" t="s">
        <v>133</v>
      </c>
      <c r="BA299" t="s">
        <v>133</v>
      </c>
      <c r="BB299" t="s">
        <v>133</v>
      </c>
      <c r="BC299" t="s">
        <v>133</v>
      </c>
      <c r="BD299" t="s">
        <v>133</v>
      </c>
      <c r="BE299" t="s">
        <v>133</v>
      </c>
      <c r="BF299" t="s">
        <v>133</v>
      </c>
    </row>
    <row r="300" spans="1:58" x14ac:dyDescent="0.25">
      <c r="B300" t="s">
        <v>3</v>
      </c>
      <c r="C300" s="10" t="s">
        <v>133</v>
      </c>
      <c r="D300" s="10" t="s">
        <v>133</v>
      </c>
      <c r="E300" s="10" t="s">
        <v>133</v>
      </c>
      <c r="F300" s="10" t="s">
        <v>133</v>
      </c>
      <c r="G300" s="10" t="s">
        <v>133</v>
      </c>
      <c r="H300" s="10" t="s">
        <v>133</v>
      </c>
      <c r="I300" s="10" t="s">
        <v>133</v>
      </c>
      <c r="J300" s="10" t="s">
        <v>133</v>
      </c>
      <c r="K300" s="10" t="s">
        <v>133</v>
      </c>
      <c r="L300" s="10" t="s">
        <v>133</v>
      </c>
      <c r="M300" s="10" t="s">
        <v>133</v>
      </c>
      <c r="N300" s="10" t="s">
        <v>133</v>
      </c>
      <c r="O300" s="10" t="s">
        <v>133</v>
      </c>
      <c r="P300" s="10" t="s">
        <v>133</v>
      </c>
      <c r="Q300" s="10" t="s">
        <v>133</v>
      </c>
      <c r="R300" s="10" t="s">
        <v>133</v>
      </c>
      <c r="S300" s="10">
        <v>1.2949000000000001E-3</v>
      </c>
      <c r="T300" s="10">
        <v>2.6449899999999998E-3</v>
      </c>
      <c r="U300" s="10">
        <v>4.1481499999999998E-3</v>
      </c>
      <c r="V300" s="10">
        <v>6.8051600000000002E-3</v>
      </c>
      <c r="W300" s="10">
        <v>1.0048700000000001E-2</v>
      </c>
      <c r="X300" s="10">
        <v>1.63003E-2</v>
      </c>
      <c r="Y300" s="10">
        <v>2.7767300000000002E-2</v>
      </c>
      <c r="Z300" s="10">
        <v>4.7318399999999997E-2</v>
      </c>
      <c r="AA300" s="10">
        <v>8.1924700000000003E-2</v>
      </c>
      <c r="AB300" s="10">
        <v>0.13433600000000001</v>
      </c>
      <c r="AC300" s="10">
        <v>0.199848</v>
      </c>
      <c r="AD300" s="10">
        <v>0.264623</v>
      </c>
      <c r="AE300" s="10">
        <v>0.31394100000000003</v>
      </c>
      <c r="AF300" s="10">
        <v>0.33987899999999999</v>
      </c>
      <c r="AG300" s="10">
        <v>0.40216299999999999</v>
      </c>
      <c r="AH300" s="10">
        <v>0.432865</v>
      </c>
      <c r="AI300" s="10">
        <v>0.44507799999999997</v>
      </c>
      <c r="AJ300" s="17">
        <v>0.47079300000000002</v>
      </c>
      <c r="AK300" s="17">
        <v>0.50801499999999999</v>
      </c>
      <c r="AL300" s="17">
        <v>0.54838100000000001</v>
      </c>
      <c r="AM300" s="17">
        <v>0.58660500000000004</v>
      </c>
      <c r="AN300" s="17">
        <v>0.61911899999999997</v>
      </c>
      <c r="AO300" s="17">
        <v>0.64182899999999998</v>
      </c>
      <c r="AP300" s="17">
        <v>0.65769200000000005</v>
      </c>
      <c r="AQ300" s="17">
        <v>0.66891500000000004</v>
      </c>
      <c r="AR300" t="s">
        <v>133</v>
      </c>
      <c r="AS300" t="s">
        <v>133</v>
      </c>
      <c r="AT300" t="s">
        <v>133</v>
      </c>
      <c r="AU300" t="s">
        <v>133</v>
      </c>
      <c r="AV300" t="s">
        <v>133</v>
      </c>
      <c r="AW300" t="s">
        <v>133</v>
      </c>
      <c r="AX300" t="s">
        <v>133</v>
      </c>
      <c r="AY300" t="s">
        <v>133</v>
      </c>
      <c r="AZ300" t="s">
        <v>133</v>
      </c>
      <c r="BA300" t="s">
        <v>133</v>
      </c>
      <c r="BB300" t="s">
        <v>133</v>
      </c>
      <c r="BC300" t="s">
        <v>133</v>
      </c>
      <c r="BD300" t="s">
        <v>133</v>
      </c>
      <c r="BE300" t="s">
        <v>133</v>
      </c>
      <c r="BF300" t="s">
        <v>133</v>
      </c>
    </row>
    <row r="301" spans="1:58" x14ac:dyDescent="0.25">
      <c r="B301" t="s">
        <v>4</v>
      </c>
      <c r="C301" s="10" t="s">
        <v>133</v>
      </c>
      <c r="D301" s="10" t="s">
        <v>133</v>
      </c>
      <c r="E301" s="10" t="s">
        <v>133</v>
      </c>
      <c r="F301" s="10" t="s">
        <v>133</v>
      </c>
      <c r="G301" s="10" t="s">
        <v>133</v>
      </c>
      <c r="H301" s="10" t="s">
        <v>133</v>
      </c>
      <c r="I301" s="10" t="s">
        <v>133</v>
      </c>
      <c r="J301" s="10" t="s">
        <v>133</v>
      </c>
      <c r="K301" s="10" t="s">
        <v>133</v>
      </c>
      <c r="L301" s="10" t="s">
        <v>133</v>
      </c>
      <c r="M301" s="10" t="s">
        <v>133</v>
      </c>
      <c r="N301" s="10" t="s">
        <v>133</v>
      </c>
      <c r="O301" s="10" t="s">
        <v>133</v>
      </c>
      <c r="P301" s="10" t="s">
        <v>133</v>
      </c>
      <c r="Q301" s="10" t="s">
        <v>133</v>
      </c>
      <c r="R301" s="10" t="s">
        <v>133</v>
      </c>
      <c r="S301" s="10">
        <v>1.6433299999999999E-3</v>
      </c>
      <c r="T301" s="10">
        <v>3.2635099999999998E-3</v>
      </c>
      <c r="U301" s="10">
        <v>4.9892900000000004E-3</v>
      </c>
      <c r="V301" s="10">
        <v>8.0230300000000004E-3</v>
      </c>
      <c r="W301" s="10">
        <v>1.1675100000000001E-2</v>
      </c>
      <c r="X301" s="10">
        <v>1.8646300000000001E-2</v>
      </c>
      <c r="Y301" s="10">
        <v>3.1391000000000002E-2</v>
      </c>
      <c r="Z301" s="10">
        <v>5.3120800000000003E-2</v>
      </c>
      <c r="AA301" s="10">
        <v>9.1367599999999993E-2</v>
      </c>
      <c r="AB301" s="10">
        <v>0.14940000000000001</v>
      </c>
      <c r="AC301" s="10">
        <v>0.221834</v>
      </c>
      <c r="AD301" s="10">
        <v>0.292985</v>
      </c>
      <c r="AE301" s="10">
        <v>0.347335</v>
      </c>
      <c r="AF301" s="10">
        <v>0.37612600000000002</v>
      </c>
      <c r="AG301" s="10">
        <v>0.44483699999999998</v>
      </c>
      <c r="AH301" s="10">
        <v>0.478155</v>
      </c>
      <c r="AI301" s="10">
        <v>0.491784</v>
      </c>
      <c r="AJ301" s="17">
        <v>0.51630900000000002</v>
      </c>
      <c r="AK301" s="17">
        <v>0.54853200000000002</v>
      </c>
      <c r="AL301" s="17">
        <v>0.58265699999999998</v>
      </c>
      <c r="AM301" s="17">
        <v>0.61479399999999995</v>
      </c>
      <c r="AN301" s="17">
        <v>0.64252500000000001</v>
      </c>
      <c r="AO301" s="17">
        <v>0.66228299999999996</v>
      </c>
      <c r="AP301" s="17">
        <v>0.67652500000000004</v>
      </c>
      <c r="AQ301" s="17">
        <v>0.68682699999999997</v>
      </c>
      <c r="AR301" t="s">
        <v>133</v>
      </c>
      <c r="AS301" t="s">
        <v>133</v>
      </c>
      <c r="AT301" t="s">
        <v>133</v>
      </c>
      <c r="AU301" t="s">
        <v>133</v>
      </c>
      <c r="AV301" t="s">
        <v>133</v>
      </c>
      <c r="AW301" t="s">
        <v>133</v>
      </c>
      <c r="AX301" t="s">
        <v>133</v>
      </c>
      <c r="AY301" t="s">
        <v>133</v>
      </c>
      <c r="AZ301" t="s">
        <v>133</v>
      </c>
      <c r="BA301" t="s">
        <v>133</v>
      </c>
      <c r="BB301" t="s">
        <v>133</v>
      </c>
      <c r="BC301" t="s">
        <v>133</v>
      </c>
      <c r="BD301" t="s">
        <v>133</v>
      </c>
      <c r="BE301" t="s">
        <v>133</v>
      </c>
      <c r="BF301" t="s">
        <v>133</v>
      </c>
    </row>
    <row r="302" spans="1:58" x14ac:dyDescent="0.25">
      <c r="A302" t="s">
        <v>92</v>
      </c>
      <c r="B302" t="s">
        <v>2</v>
      </c>
      <c r="C302" s="10" t="s">
        <v>133</v>
      </c>
      <c r="D302" s="10" t="s">
        <v>133</v>
      </c>
      <c r="E302" s="10" t="s">
        <v>133</v>
      </c>
      <c r="F302" s="10" t="s">
        <v>133</v>
      </c>
      <c r="G302" s="10" t="s">
        <v>133</v>
      </c>
      <c r="H302" s="10" t="s">
        <v>133</v>
      </c>
      <c r="I302" s="10" t="s">
        <v>133</v>
      </c>
      <c r="J302" s="10" t="s">
        <v>133</v>
      </c>
      <c r="K302" s="10" t="s">
        <v>133</v>
      </c>
      <c r="L302" s="10" t="s">
        <v>133</v>
      </c>
      <c r="M302" s="10" t="s">
        <v>133</v>
      </c>
      <c r="N302" s="10" t="s">
        <v>133</v>
      </c>
      <c r="O302" s="10" t="s">
        <v>133</v>
      </c>
      <c r="P302" s="10" t="s">
        <v>133</v>
      </c>
      <c r="Q302" s="10" t="s">
        <v>133</v>
      </c>
      <c r="R302" s="10" t="s">
        <v>133</v>
      </c>
      <c r="S302" s="10">
        <v>1.2527300000000001E-3</v>
      </c>
      <c r="T302" s="10">
        <v>2.5049899999999999E-3</v>
      </c>
      <c r="U302" s="10">
        <v>3.87113E-3</v>
      </c>
      <c r="V302" s="10">
        <v>6.2700899999999999E-3</v>
      </c>
      <c r="W302" s="10">
        <v>1.13258E-2</v>
      </c>
      <c r="X302" s="10">
        <v>2.0822400000000001E-2</v>
      </c>
      <c r="Y302" s="10">
        <v>3.8371700000000002E-2</v>
      </c>
      <c r="Z302" s="10">
        <v>6.7494499999999999E-2</v>
      </c>
      <c r="AA302" s="10">
        <v>0.116346</v>
      </c>
      <c r="AB302" s="10">
        <v>0.18441199999999999</v>
      </c>
      <c r="AC302" s="10">
        <v>0.27418599999999999</v>
      </c>
      <c r="AD302" s="10">
        <v>0.361485</v>
      </c>
      <c r="AE302" s="10">
        <v>0.421738</v>
      </c>
      <c r="AF302" s="10">
        <v>0.45115100000000002</v>
      </c>
      <c r="AG302" s="10">
        <v>0.52333300000000005</v>
      </c>
      <c r="AH302" s="10">
        <v>0.55762999999999996</v>
      </c>
      <c r="AI302" s="10">
        <v>0.56966399999999995</v>
      </c>
      <c r="AJ302" s="17">
        <v>0.59296000000000004</v>
      </c>
      <c r="AK302" s="17">
        <v>0.623309</v>
      </c>
      <c r="AL302" s="17">
        <v>0.65337199999999995</v>
      </c>
      <c r="AM302" s="17">
        <v>0.67866000000000004</v>
      </c>
      <c r="AN302" s="17">
        <v>0.69771899999999998</v>
      </c>
      <c r="AO302" s="17">
        <v>0.70901099999999995</v>
      </c>
      <c r="AP302" s="17">
        <v>0.71598799999999996</v>
      </c>
      <c r="AQ302" s="17">
        <v>0.720414</v>
      </c>
      <c r="AR302" t="s">
        <v>133</v>
      </c>
      <c r="AS302" t="s">
        <v>133</v>
      </c>
      <c r="AT302" t="s">
        <v>133</v>
      </c>
      <c r="AU302" t="s">
        <v>133</v>
      </c>
      <c r="AV302" t="s">
        <v>133</v>
      </c>
      <c r="AW302" t="s">
        <v>133</v>
      </c>
      <c r="AX302" t="s">
        <v>133</v>
      </c>
      <c r="AY302" t="s">
        <v>133</v>
      </c>
      <c r="AZ302" t="s">
        <v>133</v>
      </c>
      <c r="BA302" t="s">
        <v>133</v>
      </c>
      <c r="BB302" t="s">
        <v>133</v>
      </c>
      <c r="BC302" t="s">
        <v>133</v>
      </c>
      <c r="BD302" t="s">
        <v>133</v>
      </c>
      <c r="BE302" t="s">
        <v>133</v>
      </c>
      <c r="BF302" t="s">
        <v>133</v>
      </c>
    </row>
    <row r="303" spans="1:58" x14ac:dyDescent="0.25">
      <c r="B303" t="s">
        <v>3</v>
      </c>
      <c r="C303" s="10" t="s">
        <v>133</v>
      </c>
      <c r="D303" s="10" t="s">
        <v>133</v>
      </c>
      <c r="E303" s="10" t="s">
        <v>133</v>
      </c>
      <c r="F303" s="10" t="s">
        <v>133</v>
      </c>
      <c r="G303" s="10" t="s">
        <v>133</v>
      </c>
      <c r="H303" s="10" t="s">
        <v>133</v>
      </c>
      <c r="I303" s="10" t="s">
        <v>133</v>
      </c>
      <c r="J303" s="10" t="s">
        <v>133</v>
      </c>
      <c r="K303" s="10" t="s">
        <v>133</v>
      </c>
      <c r="L303" s="10" t="s">
        <v>133</v>
      </c>
      <c r="M303" s="10" t="s">
        <v>133</v>
      </c>
      <c r="N303" s="10" t="s">
        <v>133</v>
      </c>
      <c r="O303" s="10" t="s">
        <v>133</v>
      </c>
      <c r="P303" s="10" t="s">
        <v>133</v>
      </c>
      <c r="Q303" s="10" t="s">
        <v>133</v>
      </c>
      <c r="R303" s="10" t="s">
        <v>133</v>
      </c>
      <c r="S303" s="10">
        <v>1.13474E-3</v>
      </c>
      <c r="T303" s="10">
        <v>2.2956600000000001E-3</v>
      </c>
      <c r="U303" s="10">
        <v>3.5820700000000001E-3</v>
      </c>
      <c r="V303" s="10">
        <v>5.8387100000000004E-3</v>
      </c>
      <c r="W303" s="10">
        <v>1.0608100000000001E-2</v>
      </c>
      <c r="X303" s="10">
        <v>1.9524E-2</v>
      </c>
      <c r="Y303" s="10">
        <v>3.60404E-2</v>
      </c>
      <c r="Z303" s="10">
        <v>6.35125E-2</v>
      </c>
      <c r="AA303" s="10">
        <v>0.109627</v>
      </c>
      <c r="AB303" s="10">
        <v>0.17416799999999999</v>
      </c>
      <c r="AC303" s="10">
        <v>0.25922000000000001</v>
      </c>
      <c r="AD303" s="10">
        <v>0.34195900000000001</v>
      </c>
      <c r="AE303" s="10">
        <v>0.398868</v>
      </c>
      <c r="AF303" s="10">
        <v>0.42646899999999999</v>
      </c>
      <c r="AG303" s="10">
        <v>0.49499700000000002</v>
      </c>
      <c r="AH303" s="10">
        <v>0.52820900000000004</v>
      </c>
      <c r="AI303" s="10">
        <v>0.54033699999999996</v>
      </c>
      <c r="AJ303" s="17">
        <v>0.56689400000000001</v>
      </c>
      <c r="AK303" s="17">
        <v>0.60294000000000003</v>
      </c>
      <c r="AL303" s="17">
        <v>0.63889399999999996</v>
      </c>
      <c r="AM303" s="17">
        <v>0.66863799999999995</v>
      </c>
      <c r="AN303" s="17">
        <v>0.69061099999999997</v>
      </c>
      <c r="AO303" s="17">
        <v>0.70330400000000004</v>
      </c>
      <c r="AP303" s="17">
        <v>0.71087699999999998</v>
      </c>
      <c r="AQ303" s="17">
        <v>0.71571300000000004</v>
      </c>
      <c r="AR303" t="s">
        <v>133</v>
      </c>
      <c r="AS303" t="s">
        <v>133</v>
      </c>
      <c r="AT303" t="s">
        <v>133</v>
      </c>
      <c r="AU303" t="s">
        <v>133</v>
      </c>
      <c r="AV303" t="s">
        <v>133</v>
      </c>
      <c r="AW303" t="s">
        <v>133</v>
      </c>
      <c r="AX303" t="s">
        <v>133</v>
      </c>
      <c r="AY303" t="s">
        <v>133</v>
      </c>
      <c r="AZ303" t="s">
        <v>133</v>
      </c>
      <c r="BA303" t="s">
        <v>133</v>
      </c>
      <c r="BB303" t="s">
        <v>133</v>
      </c>
      <c r="BC303" t="s">
        <v>133</v>
      </c>
      <c r="BD303" t="s">
        <v>133</v>
      </c>
      <c r="BE303" t="s">
        <v>133</v>
      </c>
      <c r="BF303" t="s">
        <v>133</v>
      </c>
    </row>
    <row r="304" spans="1:58" x14ac:dyDescent="0.25">
      <c r="B304" t="s">
        <v>4</v>
      </c>
      <c r="C304" s="10" t="s">
        <v>133</v>
      </c>
      <c r="D304" s="10" t="s">
        <v>133</v>
      </c>
      <c r="E304" s="10" t="s">
        <v>133</v>
      </c>
      <c r="F304" s="10" t="s">
        <v>133</v>
      </c>
      <c r="G304" s="10" t="s">
        <v>133</v>
      </c>
      <c r="H304" s="10" t="s">
        <v>133</v>
      </c>
      <c r="I304" s="10" t="s">
        <v>133</v>
      </c>
      <c r="J304" s="10" t="s">
        <v>133</v>
      </c>
      <c r="K304" s="10" t="s">
        <v>133</v>
      </c>
      <c r="L304" s="10" t="s">
        <v>133</v>
      </c>
      <c r="M304" s="10" t="s">
        <v>133</v>
      </c>
      <c r="N304" s="10" t="s">
        <v>133</v>
      </c>
      <c r="O304" s="10" t="s">
        <v>133</v>
      </c>
      <c r="P304" s="10" t="s">
        <v>133</v>
      </c>
      <c r="Q304" s="10" t="s">
        <v>133</v>
      </c>
      <c r="R304" s="10" t="s">
        <v>133</v>
      </c>
      <c r="S304" s="10">
        <v>1.39988E-3</v>
      </c>
      <c r="T304" s="10">
        <v>2.7667299999999998E-3</v>
      </c>
      <c r="U304" s="10">
        <v>4.2254199999999997E-3</v>
      </c>
      <c r="V304" s="10">
        <v>6.7868E-3</v>
      </c>
      <c r="W304" s="10">
        <v>1.2197299999999999E-2</v>
      </c>
      <c r="X304" s="10">
        <v>2.22959E-2</v>
      </c>
      <c r="Y304" s="10">
        <v>4.0867599999999997E-2</v>
      </c>
      <c r="Z304" s="10">
        <v>7.1535899999999999E-2</v>
      </c>
      <c r="AA304" s="10">
        <v>0.12289799999999999</v>
      </c>
      <c r="AB304" s="10">
        <v>0.19477</v>
      </c>
      <c r="AC304" s="10">
        <v>0.28959499999999999</v>
      </c>
      <c r="AD304" s="10">
        <v>0.38185599999999997</v>
      </c>
      <c r="AE304" s="10">
        <v>0.44563599999999998</v>
      </c>
      <c r="AF304" s="10">
        <v>0.47636000000000001</v>
      </c>
      <c r="AG304" s="10">
        <v>0.55320000000000003</v>
      </c>
      <c r="AH304" s="10">
        <v>0.58996800000000005</v>
      </c>
      <c r="AI304" s="10">
        <v>0.60275500000000004</v>
      </c>
      <c r="AJ304" s="17">
        <v>0.62252200000000002</v>
      </c>
      <c r="AK304" s="17">
        <v>0.64707800000000004</v>
      </c>
      <c r="AL304" s="17">
        <v>0.67001500000000003</v>
      </c>
      <c r="AM304" s="17">
        <v>0.69018900000000005</v>
      </c>
      <c r="AN304" s="17">
        <v>0.70565500000000003</v>
      </c>
      <c r="AO304" s="17">
        <v>0.71571600000000002</v>
      </c>
      <c r="AP304" s="17">
        <v>0.72161500000000001</v>
      </c>
      <c r="AQ304" s="17">
        <v>0.725607</v>
      </c>
      <c r="AR304" t="s">
        <v>133</v>
      </c>
      <c r="AS304" t="s">
        <v>133</v>
      </c>
      <c r="AT304" t="s">
        <v>133</v>
      </c>
      <c r="AU304" t="s">
        <v>133</v>
      </c>
      <c r="AV304" t="s">
        <v>133</v>
      </c>
      <c r="AW304" t="s">
        <v>133</v>
      </c>
      <c r="AX304" t="s">
        <v>133</v>
      </c>
      <c r="AY304" t="s">
        <v>133</v>
      </c>
      <c r="AZ304" t="s">
        <v>133</v>
      </c>
      <c r="BA304" t="s">
        <v>133</v>
      </c>
      <c r="BB304" t="s">
        <v>133</v>
      </c>
      <c r="BC304" t="s">
        <v>133</v>
      </c>
      <c r="BD304" t="s">
        <v>133</v>
      </c>
      <c r="BE304" t="s">
        <v>133</v>
      </c>
      <c r="BF304" t="s">
        <v>133</v>
      </c>
    </row>
    <row r="305" spans="1:58" x14ac:dyDescent="0.25">
      <c r="A305" t="s">
        <v>93</v>
      </c>
      <c r="B305" t="s">
        <v>2</v>
      </c>
      <c r="C305" s="10" t="s">
        <v>133</v>
      </c>
      <c r="D305" s="10" t="s">
        <v>133</v>
      </c>
      <c r="E305" s="10" t="s">
        <v>133</v>
      </c>
      <c r="F305" s="10" t="s">
        <v>133</v>
      </c>
      <c r="G305" s="10" t="s">
        <v>133</v>
      </c>
      <c r="H305" s="10" t="s">
        <v>133</v>
      </c>
      <c r="I305" s="10" t="s">
        <v>133</v>
      </c>
      <c r="J305" s="10" t="s">
        <v>133</v>
      </c>
      <c r="K305" s="10" t="s">
        <v>133</v>
      </c>
      <c r="L305" s="10" t="s">
        <v>133</v>
      </c>
      <c r="M305" s="10" t="s">
        <v>133</v>
      </c>
      <c r="N305" s="10" t="s">
        <v>133</v>
      </c>
      <c r="O305" s="10" t="s">
        <v>133</v>
      </c>
      <c r="P305" s="10" t="s">
        <v>133</v>
      </c>
      <c r="Q305" s="10" t="s">
        <v>133</v>
      </c>
      <c r="R305" s="10" t="s">
        <v>133</v>
      </c>
      <c r="S305" s="10">
        <v>1.90204E-3</v>
      </c>
      <c r="T305" s="10">
        <v>3.41552E-3</v>
      </c>
      <c r="U305" s="10">
        <v>4.6677000000000003E-3</v>
      </c>
      <c r="V305" s="10">
        <v>7.8376399999999999E-3</v>
      </c>
      <c r="W305" s="10">
        <v>1.55044E-2</v>
      </c>
      <c r="X305" s="10">
        <v>2.4741300000000001E-2</v>
      </c>
      <c r="Y305" s="10">
        <v>3.65498E-2</v>
      </c>
      <c r="Z305" s="10">
        <v>5.8558100000000002E-2</v>
      </c>
      <c r="AA305" s="10">
        <v>0.10143099999999999</v>
      </c>
      <c r="AB305" s="10">
        <v>0.19114500000000001</v>
      </c>
      <c r="AC305" s="10">
        <v>0.313911</v>
      </c>
      <c r="AD305" s="10">
        <v>0.36499199999999998</v>
      </c>
      <c r="AE305" s="10">
        <v>0.38845099999999999</v>
      </c>
      <c r="AF305" s="10">
        <v>0.413107</v>
      </c>
      <c r="AG305" s="10">
        <v>0.44041999999999998</v>
      </c>
      <c r="AH305" s="10">
        <v>0.48682500000000001</v>
      </c>
      <c r="AI305" s="10">
        <v>0.56071400000000005</v>
      </c>
      <c r="AJ305" s="17">
        <v>0.59882400000000002</v>
      </c>
      <c r="AK305" s="17">
        <v>0.61332200000000003</v>
      </c>
      <c r="AL305" s="17">
        <v>0.61728499999999997</v>
      </c>
      <c r="AM305" s="17">
        <v>0.61398200000000003</v>
      </c>
      <c r="AN305" s="17">
        <v>0.60314900000000005</v>
      </c>
      <c r="AO305" s="17">
        <v>0.58923199999999998</v>
      </c>
      <c r="AP305" s="17">
        <v>0.57398700000000002</v>
      </c>
      <c r="AQ305" s="17">
        <v>0.56171199999999999</v>
      </c>
      <c r="AR305" t="s">
        <v>133</v>
      </c>
      <c r="AS305" t="s">
        <v>133</v>
      </c>
      <c r="AT305" t="s">
        <v>133</v>
      </c>
      <c r="AU305" t="s">
        <v>133</v>
      </c>
      <c r="AV305" t="s">
        <v>133</v>
      </c>
      <c r="AW305" t="s">
        <v>133</v>
      </c>
      <c r="AX305" t="s">
        <v>133</v>
      </c>
      <c r="AY305" t="s">
        <v>133</v>
      </c>
      <c r="AZ305" t="s">
        <v>133</v>
      </c>
      <c r="BA305" t="s">
        <v>133</v>
      </c>
      <c r="BB305" t="s">
        <v>133</v>
      </c>
      <c r="BC305" t="s">
        <v>133</v>
      </c>
      <c r="BD305" t="s">
        <v>133</v>
      </c>
      <c r="BE305" t="s">
        <v>133</v>
      </c>
      <c r="BF305" t="s">
        <v>133</v>
      </c>
    </row>
    <row r="306" spans="1:58" x14ac:dyDescent="0.25">
      <c r="B306" t="s">
        <v>3</v>
      </c>
      <c r="C306" s="10" t="s">
        <v>133</v>
      </c>
      <c r="D306" s="10" t="s">
        <v>133</v>
      </c>
      <c r="E306" s="10" t="s">
        <v>133</v>
      </c>
      <c r="F306" s="10" t="s">
        <v>133</v>
      </c>
      <c r="G306" s="10" t="s">
        <v>133</v>
      </c>
      <c r="H306" s="10" t="s">
        <v>133</v>
      </c>
      <c r="I306" s="10" t="s">
        <v>133</v>
      </c>
      <c r="J306" s="10" t="s">
        <v>133</v>
      </c>
      <c r="K306" s="10" t="s">
        <v>133</v>
      </c>
      <c r="L306" s="10" t="s">
        <v>133</v>
      </c>
      <c r="M306" s="10" t="s">
        <v>133</v>
      </c>
      <c r="N306" s="10" t="s">
        <v>133</v>
      </c>
      <c r="O306" s="10" t="s">
        <v>133</v>
      </c>
      <c r="P306" s="10" t="s">
        <v>133</v>
      </c>
      <c r="Q306" s="10" t="s">
        <v>133</v>
      </c>
      <c r="R306" s="10" t="s">
        <v>133</v>
      </c>
      <c r="S306" s="10">
        <v>1.5902900000000001E-3</v>
      </c>
      <c r="T306" s="10">
        <v>2.8933700000000001E-3</v>
      </c>
      <c r="U306" s="10">
        <v>3.9921699999999997E-3</v>
      </c>
      <c r="V306" s="10">
        <v>6.7383E-3</v>
      </c>
      <c r="W306" s="10">
        <v>1.34197E-2</v>
      </c>
      <c r="X306" s="10">
        <v>2.15611E-2</v>
      </c>
      <c r="Y306" s="10">
        <v>3.1852499999999999E-2</v>
      </c>
      <c r="Z306" s="10">
        <v>5.1328100000000002E-2</v>
      </c>
      <c r="AA306" s="10">
        <v>8.8333400000000006E-2</v>
      </c>
      <c r="AB306" s="10">
        <v>0.16323599999999999</v>
      </c>
      <c r="AC306" s="10">
        <v>0.27364300000000003</v>
      </c>
      <c r="AD306" s="10">
        <v>0.319741</v>
      </c>
      <c r="AE306" s="10">
        <v>0.34109</v>
      </c>
      <c r="AF306" s="10">
        <v>0.36264600000000002</v>
      </c>
      <c r="AG306" s="10">
        <v>0.38747399999999999</v>
      </c>
      <c r="AH306" s="10">
        <v>0.43022199999999999</v>
      </c>
      <c r="AI306" s="10">
        <v>0.49543399999999999</v>
      </c>
      <c r="AJ306" s="17">
        <v>0.53107300000000002</v>
      </c>
      <c r="AK306" s="17">
        <v>0.54338900000000001</v>
      </c>
      <c r="AL306" s="17">
        <v>0.54426399999999997</v>
      </c>
      <c r="AM306" s="17">
        <v>0.53833600000000004</v>
      </c>
      <c r="AN306" s="17">
        <v>0.52138499999999999</v>
      </c>
      <c r="AO306" s="17">
        <v>0.50028799999999995</v>
      </c>
      <c r="AP306" s="17">
        <v>0.48041299999999998</v>
      </c>
      <c r="AQ306" s="17">
        <v>0.46214699999999997</v>
      </c>
      <c r="AR306" t="s">
        <v>133</v>
      </c>
      <c r="AS306" t="s">
        <v>133</v>
      </c>
      <c r="AT306" t="s">
        <v>133</v>
      </c>
      <c r="AU306" t="s">
        <v>133</v>
      </c>
      <c r="AV306" t="s">
        <v>133</v>
      </c>
      <c r="AW306" t="s">
        <v>133</v>
      </c>
      <c r="AX306" t="s">
        <v>133</v>
      </c>
      <c r="AY306" t="s">
        <v>133</v>
      </c>
      <c r="AZ306" t="s">
        <v>133</v>
      </c>
      <c r="BA306" t="s">
        <v>133</v>
      </c>
      <c r="BB306" t="s">
        <v>133</v>
      </c>
      <c r="BC306" t="s">
        <v>133</v>
      </c>
      <c r="BD306" t="s">
        <v>133</v>
      </c>
      <c r="BE306" t="s">
        <v>133</v>
      </c>
      <c r="BF306" t="s">
        <v>133</v>
      </c>
    </row>
    <row r="307" spans="1:58" x14ac:dyDescent="0.25">
      <c r="B307" t="s">
        <v>4</v>
      </c>
      <c r="C307" s="10" t="s">
        <v>133</v>
      </c>
      <c r="D307" s="10" t="s">
        <v>133</v>
      </c>
      <c r="E307" s="10" t="s">
        <v>133</v>
      </c>
      <c r="F307" s="10" t="s">
        <v>133</v>
      </c>
      <c r="G307" s="10" t="s">
        <v>133</v>
      </c>
      <c r="H307" s="10" t="s">
        <v>133</v>
      </c>
      <c r="I307" s="10" t="s">
        <v>133</v>
      </c>
      <c r="J307" s="10" t="s">
        <v>133</v>
      </c>
      <c r="K307" s="10" t="s">
        <v>133</v>
      </c>
      <c r="L307" s="10" t="s">
        <v>133</v>
      </c>
      <c r="M307" s="10" t="s">
        <v>133</v>
      </c>
      <c r="N307" s="10" t="s">
        <v>133</v>
      </c>
      <c r="O307" s="10" t="s">
        <v>133</v>
      </c>
      <c r="P307" s="10" t="s">
        <v>133</v>
      </c>
      <c r="Q307" s="10" t="s">
        <v>133</v>
      </c>
      <c r="R307" s="10" t="s">
        <v>133</v>
      </c>
      <c r="S307" s="10">
        <v>2.28685E-3</v>
      </c>
      <c r="T307" s="10">
        <v>4.0507299999999998E-3</v>
      </c>
      <c r="U307" s="10">
        <v>5.5432700000000003E-3</v>
      </c>
      <c r="V307" s="10">
        <v>9.1498399999999994E-3</v>
      </c>
      <c r="W307" s="10">
        <v>1.7957999999999998E-2</v>
      </c>
      <c r="X307" s="10">
        <v>2.87221E-2</v>
      </c>
      <c r="Y307" s="10">
        <v>4.2559199999999998E-2</v>
      </c>
      <c r="Z307" s="10">
        <v>6.8431000000000006E-2</v>
      </c>
      <c r="AA307" s="10">
        <v>0.119203</v>
      </c>
      <c r="AB307" s="10">
        <v>0.225269</v>
      </c>
      <c r="AC307" s="10">
        <v>0.36186699999999999</v>
      </c>
      <c r="AD307" s="10">
        <v>0.419012</v>
      </c>
      <c r="AE307" s="10">
        <v>0.44457999999999998</v>
      </c>
      <c r="AF307" s="10">
        <v>0.47137400000000002</v>
      </c>
      <c r="AG307" s="10">
        <v>0.50140600000000002</v>
      </c>
      <c r="AH307" s="10">
        <v>0.55311200000000005</v>
      </c>
      <c r="AI307" s="10">
        <v>0.63347200000000004</v>
      </c>
      <c r="AJ307" s="17">
        <v>0.67063300000000003</v>
      </c>
      <c r="AK307" s="17">
        <v>0.68287500000000001</v>
      </c>
      <c r="AL307" s="17">
        <v>0.68556399999999995</v>
      </c>
      <c r="AM307" s="17">
        <v>0.68232099999999996</v>
      </c>
      <c r="AN307" s="17">
        <v>0.67477299999999996</v>
      </c>
      <c r="AO307" s="17">
        <v>0.66447299999999998</v>
      </c>
      <c r="AP307" s="17">
        <v>0.65438799999999997</v>
      </c>
      <c r="AQ307" s="17">
        <v>0.64571500000000004</v>
      </c>
      <c r="AR307" t="s">
        <v>133</v>
      </c>
      <c r="AS307" t="s">
        <v>133</v>
      </c>
      <c r="AT307" t="s">
        <v>133</v>
      </c>
      <c r="AU307" t="s">
        <v>133</v>
      </c>
      <c r="AV307" t="s">
        <v>133</v>
      </c>
      <c r="AW307" t="s">
        <v>133</v>
      </c>
      <c r="AX307" t="s">
        <v>133</v>
      </c>
      <c r="AY307" t="s">
        <v>133</v>
      </c>
      <c r="AZ307" t="s">
        <v>133</v>
      </c>
      <c r="BA307" t="s">
        <v>133</v>
      </c>
      <c r="BB307" t="s">
        <v>133</v>
      </c>
      <c r="BC307" t="s">
        <v>133</v>
      </c>
      <c r="BD307" t="s">
        <v>133</v>
      </c>
      <c r="BE307" t="s">
        <v>133</v>
      </c>
      <c r="BF307" t="s">
        <v>133</v>
      </c>
    </row>
    <row r="308" spans="1:58" x14ac:dyDescent="0.25">
      <c r="A308" t="s">
        <v>94</v>
      </c>
      <c r="B308" t="s">
        <v>2</v>
      </c>
      <c r="C308" s="7" t="s">
        <v>133</v>
      </c>
      <c r="D308" s="7" t="s">
        <v>133</v>
      </c>
      <c r="E308" s="7" t="s">
        <v>133</v>
      </c>
      <c r="F308" s="7" t="s">
        <v>133</v>
      </c>
      <c r="G308" s="7" t="s">
        <v>133</v>
      </c>
      <c r="H308" s="7" t="s">
        <v>133</v>
      </c>
      <c r="I308" s="7" t="s">
        <v>133</v>
      </c>
      <c r="J308" s="7" t="s">
        <v>133</v>
      </c>
      <c r="K308" s="7" t="s">
        <v>133</v>
      </c>
      <c r="L308" s="7" t="s">
        <v>133</v>
      </c>
      <c r="M308" s="7" t="s">
        <v>133</v>
      </c>
      <c r="N308" s="7" t="s">
        <v>133</v>
      </c>
      <c r="O308" s="7" t="s">
        <v>133</v>
      </c>
      <c r="P308" s="7" t="s">
        <v>133</v>
      </c>
      <c r="Q308" s="7" t="s">
        <v>133</v>
      </c>
      <c r="R308" s="7">
        <v>1.2425200000000001E-2</v>
      </c>
      <c r="S308" s="7">
        <v>1.5421900000000001E-2</v>
      </c>
      <c r="T308" s="7">
        <v>1.8952500000000001E-2</v>
      </c>
      <c r="U308" s="7">
        <v>3.4250900000000001E-2</v>
      </c>
      <c r="V308" s="7">
        <v>6.1788900000000001E-2</v>
      </c>
      <c r="W308" s="7">
        <v>0.11608599999999999</v>
      </c>
      <c r="X308" s="7">
        <v>0.21973500000000001</v>
      </c>
      <c r="Y308" s="7">
        <v>0.39286500000000002</v>
      </c>
      <c r="Z308" s="7">
        <v>0.72718300000000002</v>
      </c>
      <c r="AA308" s="7">
        <v>1.1954100000000001</v>
      </c>
      <c r="AB308" s="7">
        <v>1.7974699999999999</v>
      </c>
      <c r="AC308" s="7">
        <v>2.0247199999999999</v>
      </c>
      <c r="AD308" s="7">
        <v>1.7576000000000001</v>
      </c>
      <c r="AE308" s="7">
        <v>1.2119</v>
      </c>
      <c r="AF308" s="7">
        <v>2.3240799999999999</v>
      </c>
      <c r="AG308" s="7">
        <v>1.60487</v>
      </c>
      <c r="AH308" s="7">
        <v>1.08047</v>
      </c>
      <c r="AI308" s="15">
        <v>1.37765</v>
      </c>
      <c r="AJ308" s="15">
        <v>1.7037800000000001</v>
      </c>
      <c r="AK308" s="15">
        <v>1.8591299999999999</v>
      </c>
      <c r="AL308" s="15">
        <v>1.87113</v>
      </c>
      <c r="AM308" s="15">
        <v>1.76745</v>
      </c>
      <c r="AN308" s="15">
        <v>1.49461</v>
      </c>
      <c r="AO308" s="15">
        <v>1.30891</v>
      </c>
      <c r="AP308" s="15">
        <v>1.1812400000000001</v>
      </c>
      <c r="AQ308" s="15">
        <v>1.09327</v>
      </c>
      <c r="AR308" t="s">
        <v>133</v>
      </c>
      <c r="AS308" t="s">
        <v>133</v>
      </c>
      <c r="AT308" t="s">
        <v>133</v>
      </c>
      <c r="AU308" t="s">
        <v>133</v>
      </c>
      <c r="AV308" t="s">
        <v>133</v>
      </c>
      <c r="AW308" t="s">
        <v>133</v>
      </c>
      <c r="AX308" t="s">
        <v>133</v>
      </c>
      <c r="AY308" t="s">
        <v>133</v>
      </c>
      <c r="AZ308" t="s">
        <v>133</v>
      </c>
      <c r="BA308" t="s">
        <v>133</v>
      </c>
      <c r="BB308" t="s">
        <v>133</v>
      </c>
      <c r="BC308" t="s">
        <v>133</v>
      </c>
      <c r="BD308" t="s">
        <v>133</v>
      </c>
      <c r="BE308" t="s">
        <v>133</v>
      </c>
      <c r="BF308" t="s">
        <v>133</v>
      </c>
    </row>
    <row r="309" spans="1:58" x14ac:dyDescent="0.25">
      <c r="B309" t="s">
        <v>3</v>
      </c>
      <c r="C309" s="7" t="s">
        <v>133</v>
      </c>
      <c r="D309" s="7" t="s">
        <v>133</v>
      </c>
      <c r="E309" s="7" t="s">
        <v>133</v>
      </c>
      <c r="F309" s="7" t="s">
        <v>133</v>
      </c>
      <c r="G309" s="7" t="s">
        <v>133</v>
      </c>
      <c r="H309" s="7" t="s">
        <v>133</v>
      </c>
      <c r="I309" s="7" t="s">
        <v>133</v>
      </c>
      <c r="J309" s="7" t="s">
        <v>133</v>
      </c>
      <c r="K309" s="7" t="s">
        <v>133</v>
      </c>
      <c r="L309" s="7" t="s">
        <v>133</v>
      </c>
      <c r="M309" s="7" t="s">
        <v>133</v>
      </c>
      <c r="N309" s="7" t="s">
        <v>133</v>
      </c>
      <c r="O309" s="7" t="s">
        <v>133</v>
      </c>
      <c r="P309" s="7" t="s">
        <v>133</v>
      </c>
      <c r="Q309" s="7" t="s">
        <v>133</v>
      </c>
      <c r="R309" s="7">
        <v>1.17494E-2</v>
      </c>
      <c r="S309" s="7">
        <v>1.4538799999999999E-2</v>
      </c>
      <c r="T309" s="7">
        <v>1.7852699999999999E-2</v>
      </c>
      <c r="U309" s="7">
        <v>3.2228699999999999E-2</v>
      </c>
      <c r="V309" s="7">
        <v>5.8251499999999998E-2</v>
      </c>
      <c r="W309" s="7">
        <v>0.10956299999999999</v>
      </c>
      <c r="X309" s="7">
        <v>0.20716399999999999</v>
      </c>
      <c r="Y309" s="7">
        <v>0.37062699999999998</v>
      </c>
      <c r="Z309" s="7">
        <v>0.68524399999999996</v>
      </c>
      <c r="AA309" s="7">
        <v>1.12164</v>
      </c>
      <c r="AB309" s="7">
        <v>1.67822</v>
      </c>
      <c r="AC309" s="7">
        <v>1.8759699999999999</v>
      </c>
      <c r="AD309" s="7">
        <v>1.62009</v>
      </c>
      <c r="AE309" s="7">
        <v>1.1129</v>
      </c>
      <c r="AF309" s="7">
        <v>2.1249899999999999</v>
      </c>
      <c r="AG309" s="7">
        <v>1.4576800000000001</v>
      </c>
      <c r="AH309" s="7">
        <v>0.98618899999999998</v>
      </c>
      <c r="AI309" s="15">
        <v>1.3123800000000001</v>
      </c>
      <c r="AJ309" s="15">
        <v>1.6111800000000001</v>
      </c>
      <c r="AK309" s="15">
        <v>1.72411</v>
      </c>
      <c r="AL309" s="15">
        <v>1.7272000000000001</v>
      </c>
      <c r="AM309" s="15">
        <v>1.6334</v>
      </c>
      <c r="AN309" s="15">
        <v>1.40848</v>
      </c>
      <c r="AO309" s="15">
        <v>1.2501</v>
      </c>
      <c r="AP309" s="15">
        <v>1.1411199999999999</v>
      </c>
      <c r="AQ309" s="15">
        <v>1.0644400000000001</v>
      </c>
      <c r="AR309" t="s">
        <v>133</v>
      </c>
      <c r="AS309" t="s">
        <v>133</v>
      </c>
      <c r="AT309" t="s">
        <v>133</v>
      </c>
      <c r="AU309" t="s">
        <v>133</v>
      </c>
      <c r="AV309" t="s">
        <v>133</v>
      </c>
      <c r="AW309" t="s">
        <v>133</v>
      </c>
      <c r="AX309" t="s">
        <v>133</v>
      </c>
      <c r="AY309" t="s">
        <v>133</v>
      </c>
      <c r="AZ309" t="s">
        <v>133</v>
      </c>
      <c r="BA309" t="s">
        <v>133</v>
      </c>
      <c r="BB309" t="s">
        <v>133</v>
      </c>
      <c r="BC309" t="s">
        <v>133</v>
      </c>
      <c r="BD309" t="s">
        <v>133</v>
      </c>
      <c r="BE309" t="s">
        <v>133</v>
      </c>
      <c r="BF309" t="s">
        <v>133</v>
      </c>
    </row>
    <row r="310" spans="1:58" x14ac:dyDescent="0.25">
      <c r="B310" t="s">
        <v>4</v>
      </c>
      <c r="C310" s="7" t="s">
        <v>133</v>
      </c>
      <c r="D310" s="7" t="s">
        <v>133</v>
      </c>
      <c r="E310" s="7" t="s">
        <v>133</v>
      </c>
      <c r="F310" s="7" t="s">
        <v>133</v>
      </c>
      <c r="G310" s="7" t="s">
        <v>133</v>
      </c>
      <c r="H310" s="7" t="s">
        <v>133</v>
      </c>
      <c r="I310" s="7" t="s">
        <v>133</v>
      </c>
      <c r="J310" s="7" t="s">
        <v>133</v>
      </c>
      <c r="K310" s="7" t="s">
        <v>133</v>
      </c>
      <c r="L310" s="7" t="s">
        <v>133</v>
      </c>
      <c r="M310" s="7" t="s">
        <v>133</v>
      </c>
      <c r="N310" s="7" t="s">
        <v>133</v>
      </c>
      <c r="O310" s="7" t="s">
        <v>133</v>
      </c>
      <c r="P310" s="7" t="s">
        <v>133</v>
      </c>
      <c r="Q310" s="7" t="s">
        <v>133</v>
      </c>
      <c r="R310" s="7">
        <v>1.3169500000000001E-2</v>
      </c>
      <c r="S310" s="7">
        <v>1.6356099999999998E-2</v>
      </c>
      <c r="T310" s="7">
        <v>2.0130800000000001E-2</v>
      </c>
      <c r="U310" s="7">
        <v>3.6343E-2</v>
      </c>
      <c r="V310" s="7">
        <v>6.5611199999999995E-2</v>
      </c>
      <c r="W310" s="7">
        <v>0.12322900000000001</v>
      </c>
      <c r="X310" s="7">
        <v>0.23330500000000001</v>
      </c>
      <c r="Y310" s="7">
        <v>0.41809499999999999</v>
      </c>
      <c r="Z310" s="7">
        <v>0.77569699999999997</v>
      </c>
      <c r="AA310" s="7">
        <v>1.27765</v>
      </c>
      <c r="AB310" s="7">
        <v>1.9354199999999999</v>
      </c>
      <c r="AC310" s="7">
        <v>2.1949999999999998</v>
      </c>
      <c r="AD310" s="7">
        <v>1.921</v>
      </c>
      <c r="AE310" s="7">
        <v>1.33369</v>
      </c>
      <c r="AF310" s="7">
        <v>2.5749200000000001</v>
      </c>
      <c r="AG310" s="7">
        <v>1.7892600000000001</v>
      </c>
      <c r="AH310" s="7">
        <v>1.2120299999999999</v>
      </c>
      <c r="AI310" s="15">
        <v>1.4701500000000001</v>
      </c>
      <c r="AJ310" s="15">
        <v>1.8083899999999999</v>
      </c>
      <c r="AK310" s="15">
        <v>1.9782999999999999</v>
      </c>
      <c r="AL310" s="15">
        <v>1.9983299999999999</v>
      </c>
      <c r="AM310" s="15">
        <v>1.88347</v>
      </c>
      <c r="AN310" s="15">
        <v>1.57586</v>
      </c>
      <c r="AO310" s="15">
        <v>1.3671800000000001</v>
      </c>
      <c r="AP310" s="15">
        <v>1.2238100000000001</v>
      </c>
      <c r="AQ310" s="15">
        <v>1.1258300000000001</v>
      </c>
      <c r="AR310" t="s">
        <v>133</v>
      </c>
      <c r="AS310" t="s">
        <v>133</v>
      </c>
      <c r="AT310" t="s">
        <v>133</v>
      </c>
      <c r="AU310" t="s">
        <v>133</v>
      </c>
      <c r="AV310" t="s">
        <v>133</v>
      </c>
      <c r="AW310" t="s">
        <v>133</v>
      </c>
      <c r="AX310" t="s">
        <v>133</v>
      </c>
      <c r="AY310" t="s">
        <v>133</v>
      </c>
      <c r="AZ310" t="s">
        <v>133</v>
      </c>
      <c r="BA310" t="s">
        <v>133</v>
      </c>
      <c r="BB310" t="s">
        <v>133</v>
      </c>
      <c r="BC310" t="s">
        <v>133</v>
      </c>
      <c r="BD310" t="s">
        <v>133</v>
      </c>
      <c r="BE310" t="s">
        <v>133</v>
      </c>
      <c r="BF310" t="s">
        <v>133</v>
      </c>
    </row>
    <row r="311" spans="1:58" x14ac:dyDescent="0.25">
      <c r="A311" t="s">
        <v>95</v>
      </c>
      <c r="B311" t="s">
        <v>2</v>
      </c>
      <c r="C311" s="7" t="s">
        <v>133</v>
      </c>
      <c r="D311" s="7" t="s">
        <v>133</v>
      </c>
      <c r="E311" s="7" t="s">
        <v>133</v>
      </c>
      <c r="F311" s="7" t="s">
        <v>133</v>
      </c>
      <c r="G311" s="7" t="s">
        <v>133</v>
      </c>
      <c r="H311" s="7" t="s">
        <v>133</v>
      </c>
      <c r="I311" s="7" t="s">
        <v>133</v>
      </c>
      <c r="J311" s="7" t="s">
        <v>133</v>
      </c>
      <c r="K311" s="7" t="s">
        <v>133</v>
      </c>
      <c r="L311" s="7" t="s">
        <v>133</v>
      </c>
      <c r="M311" s="7" t="s">
        <v>133</v>
      </c>
      <c r="N311" s="7" t="s">
        <v>133</v>
      </c>
      <c r="O311" s="7" t="s">
        <v>133</v>
      </c>
      <c r="P311" s="7" t="s">
        <v>133</v>
      </c>
      <c r="Q311" s="7" t="s">
        <v>133</v>
      </c>
      <c r="R311" s="7">
        <v>1.37193E-2</v>
      </c>
      <c r="S311" s="7">
        <v>1.7403999999999999E-2</v>
      </c>
      <c r="T311" s="7">
        <v>2.1715100000000001E-2</v>
      </c>
      <c r="U311" s="7">
        <v>3.87102E-2</v>
      </c>
      <c r="V311" s="7">
        <v>5.0368799999999998E-2</v>
      </c>
      <c r="W311" s="7">
        <v>9.5331399999999997E-2</v>
      </c>
      <c r="X311" s="7">
        <v>0.180836</v>
      </c>
      <c r="Y311" s="7">
        <v>0.32087700000000002</v>
      </c>
      <c r="Z311" s="7">
        <v>0.59317399999999998</v>
      </c>
      <c r="AA311" s="7">
        <v>0.98027699999999995</v>
      </c>
      <c r="AB311" s="7">
        <v>1.4117500000000001</v>
      </c>
      <c r="AC311" s="7">
        <v>1.66747</v>
      </c>
      <c r="AD311" s="7">
        <v>1.53305</v>
      </c>
      <c r="AE311" s="7">
        <v>1.05504</v>
      </c>
      <c r="AF311" s="7">
        <v>2.0564399999999998</v>
      </c>
      <c r="AG311" s="7">
        <v>1.3658999999999999</v>
      </c>
      <c r="AH311" s="7">
        <v>0.83819999999999995</v>
      </c>
      <c r="AI311" s="15">
        <v>1.18367</v>
      </c>
      <c r="AJ311" s="15">
        <v>1.5854200000000001</v>
      </c>
      <c r="AK311" s="15">
        <v>1.8356699999999999</v>
      </c>
      <c r="AL311" s="15">
        <v>1.95828</v>
      </c>
      <c r="AM311" s="15">
        <v>1.9529099999999999</v>
      </c>
      <c r="AN311" s="15">
        <v>1.6891499999999999</v>
      </c>
      <c r="AO311" s="15">
        <v>1.4843599999999999</v>
      </c>
      <c r="AP311" s="15">
        <v>1.32735</v>
      </c>
      <c r="AQ311" s="15">
        <v>1.20828</v>
      </c>
      <c r="AR311" t="s">
        <v>133</v>
      </c>
      <c r="AS311" t="s">
        <v>133</v>
      </c>
      <c r="AT311" t="s">
        <v>133</v>
      </c>
      <c r="AU311" t="s">
        <v>133</v>
      </c>
      <c r="AV311" t="s">
        <v>133</v>
      </c>
      <c r="AW311" t="s">
        <v>133</v>
      </c>
      <c r="AX311" t="s">
        <v>133</v>
      </c>
      <c r="AY311" t="s">
        <v>133</v>
      </c>
      <c r="AZ311" t="s">
        <v>133</v>
      </c>
      <c r="BA311" t="s">
        <v>133</v>
      </c>
      <c r="BB311" t="s">
        <v>133</v>
      </c>
      <c r="BC311" t="s">
        <v>133</v>
      </c>
      <c r="BD311" t="s">
        <v>133</v>
      </c>
      <c r="BE311" t="s">
        <v>133</v>
      </c>
      <c r="BF311" t="s">
        <v>133</v>
      </c>
    </row>
    <row r="312" spans="1:58" x14ac:dyDescent="0.25">
      <c r="B312" t="s">
        <v>3</v>
      </c>
      <c r="C312" s="7" t="s">
        <v>133</v>
      </c>
      <c r="D312" s="7" t="s">
        <v>133</v>
      </c>
      <c r="E312" s="7" t="s">
        <v>133</v>
      </c>
      <c r="F312" s="7" t="s">
        <v>133</v>
      </c>
      <c r="G312" s="7" t="s">
        <v>133</v>
      </c>
      <c r="H312" s="7" t="s">
        <v>133</v>
      </c>
      <c r="I312" s="7" t="s">
        <v>133</v>
      </c>
      <c r="J312" s="7" t="s">
        <v>133</v>
      </c>
      <c r="K312" s="7" t="s">
        <v>133</v>
      </c>
      <c r="L312" s="7" t="s">
        <v>133</v>
      </c>
      <c r="M312" s="7" t="s">
        <v>133</v>
      </c>
      <c r="N312" s="7" t="s">
        <v>133</v>
      </c>
      <c r="O312" s="7" t="s">
        <v>133</v>
      </c>
      <c r="P312" s="7" t="s">
        <v>133</v>
      </c>
      <c r="Q312" s="7" t="s">
        <v>133</v>
      </c>
      <c r="R312" s="7">
        <v>1.29309E-2</v>
      </c>
      <c r="S312" s="7">
        <v>1.6385199999999999E-2</v>
      </c>
      <c r="T312" s="7">
        <v>2.0422099999999999E-2</v>
      </c>
      <c r="U312" s="7">
        <v>3.6441599999999998E-2</v>
      </c>
      <c r="V312" s="7">
        <v>4.7489400000000001E-2</v>
      </c>
      <c r="W312" s="7">
        <v>8.9950299999999997E-2</v>
      </c>
      <c r="X312" s="7">
        <v>0.17116200000000001</v>
      </c>
      <c r="Y312" s="7">
        <v>0.30335499999999999</v>
      </c>
      <c r="Z312" s="7">
        <v>0.560975</v>
      </c>
      <c r="AA312" s="7">
        <v>0.92574599999999996</v>
      </c>
      <c r="AB312" s="7">
        <v>1.3279799999999999</v>
      </c>
      <c r="AC312" s="7">
        <v>1.5621100000000001</v>
      </c>
      <c r="AD312" s="7">
        <v>1.4275500000000001</v>
      </c>
      <c r="AE312" s="7">
        <v>0.97653299999999998</v>
      </c>
      <c r="AF312" s="7">
        <v>1.8949499999999999</v>
      </c>
      <c r="AG312" s="7">
        <v>1.24712</v>
      </c>
      <c r="AH312" s="7">
        <v>0.75794700000000004</v>
      </c>
      <c r="AI312" s="15">
        <v>1.10714</v>
      </c>
      <c r="AJ312" s="15">
        <v>1.5001599999999999</v>
      </c>
      <c r="AK312" s="15">
        <v>1.7310000000000001</v>
      </c>
      <c r="AL312" s="15">
        <v>1.83687</v>
      </c>
      <c r="AM312" s="15">
        <v>1.8220700000000001</v>
      </c>
      <c r="AN312" s="15">
        <v>1.58883</v>
      </c>
      <c r="AO312" s="15">
        <v>1.4095500000000001</v>
      </c>
      <c r="AP312" s="15">
        <v>1.2727900000000001</v>
      </c>
      <c r="AQ312" s="15">
        <v>1.1666799999999999</v>
      </c>
      <c r="AR312" t="s">
        <v>133</v>
      </c>
      <c r="AS312" t="s">
        <v>133</v>
      </c>
      <c r="AT312" t="s">
        <v>133</v>
      </c>
      <c r="AU312" t="s">
        <v>133</v>
      </c>
      <c r="AV312" t="s">
        <v>133</v>
      </c>
      <c r="AW312" t="s">
        <v>133</v>
      </c>
      <c r="AX312" t="s">
        <v>133</v>
      </c>
      <c r="AY312" t="s">
        <v>133</v>
      </c>
      <c r="AZ312" t="s">
        <v>133</v>
      </c>
      <c r="BA312" t="s">
        <v>133</v>
      </c>
      <c r="BB312" t="s">
        <v>133</v>
      </c>
      <c r="BC312" t="s">
        <v>133</v>
      </c>
      <c r="BD312" t="s">
        <v>133</v>
      </c>
      <c r="BE312" t="s">
        <v>133</v>
      </c>
      <c r="BF312" t="s">
        <v>133</v>
      </c>
    </row>
    <row r="313" spans="1:58" x14ac:dyDescent="0.25">
      <c r="B313" t="s">
        <v>4</v>
      </c>
      <c r="C313" s="7" t="s">
        <v>133</v>
      </c>
      <c r="D313" s="7" t="s">
        <v>133</v>
      </c>
      <c r="E313" s="7" t="s">
        <v>133</v>
      </c>
      <c r="F313" s="7" t="s">
        <v>133</v>
      </c>
      <c r="G313" s="7" t="s">
        <v>133</v>
      </c>
      <c r="H313" s="7" t="s">
        <v>133</v>
      </c>
      <c r="I313" s="7" t="s">
        <v>133</v>
      </c>
      <c r="J313" s="7" t="s">
        <v>133</v>
      </c>
      <c r="K313" s="7" t="s">
        <v>133</v>
      </c>
      <c r="L313" s="7" t="s">
        <v>133</v>
      </c>
      <c r="M313" s="7" t="s">
        <v>133</v>
      </c>
      <c r="N313" s="7" t="s">
        <v>133</v>
      </c>
      <c r="O313" s="7" t="s">
        <v>133</v>
      </c>
      <c r="P313" s="7" t="s">
        <v>133</v>
      </c>
      <c r="Q313" s="7" t="s">
        <v>133</v>
      </c>
      <c r="R313" s="7">
        <v>1.45741E-2</v>
      </c>
      <c r="S313" s="7">
        <v>1.8462599999999999E-2</v>
      </c>
      <c r="T313" s="7">
        <v>2.2989900000000001E-2</v>
      </c>
      <c r="U313" s="7">
        <v>4.0939200000000002E-2</v>
      </c>
      <c r="V313" s="7">
        <v>5.3106899999999999E-2</v>
      </c>
      <c r="W313" s="7">
        <v>0.101322</v>
      </c>
      <c r="X313" s="7">
        <v>0.190914</v>
      </c>
      <c r="Y313" s="7">
        <v>0.33895500000000001</v>
      </c>
      <c r="Z313" s="7">
        <v>0.62727900000000003</v>
      </c>
      <c r="AA313" s="7">
        <v>1.03894</v>
      </c>
      <c r="AB313" s="7">
        <v>1.50579</v>
      </c>
      <c r="AC313" s="7">
        <v>1.7930600000000001</v>
      </c>
      <c r="AD313" s="7">
        <v>1.66526</v>
      </c>
      <c r="AE313" s="7">
        <v>1.15316</v>
      </c>
      <c r="AF313" s="7">
        <v>2.26736</v>
      </c>
      <c r="AG313" s="7">
        <v>1.5189699999999999</v>
      </c>
      <c r="AH313" s="7">
        <v>0.941245</v>
      </c>
      <c r="AI313" s="15">
        <v>1.29013</v>
      </c>
      <c r="AJ313" s="15">
        <v>1.70302</v>
      </c>
      <c r="AK313" s="15">
        <v>1.9663999999999999</v>
      </c>
      <c r="AL313" s="15">
        <v>2.09205</v>
      </c>
      <c r="AM313" s="15">
        <v>2.0851199999999999</v>
      </c>
      <c r="AN313" s="15">
        <v>1.7900799999999999</v>
      </c>
      <c r="AO313" s="15">
        <v>1.5629299999999999</v>
      </c>
      <c r="AP313" s="15">
        <v>1.3876500000000001</v>
      </c>
      <c r="AQ313" s="15">
        <v>1.2570399999999999</v>
      </c>
      <c r="AR313" t="s">
        <v>133</v>
      </c>
      <c r="AS313" t="s">
        <v>133</v>
      </c>
      <c r="AT313" t="s">
        <v>133</v>
      </c>
      <c r="AU313" t="s">
        <v>133</v>
      </c>
      <c r="AV313" t="s">
        <v>133</v>
      </c>
      <c r="AW313" t="s">
        <v>133</v>
      </c>
      <c r="AX313" t="s">
        <v>133</v>
      </c>
      <c r="AY313" t="s">
        <v>133</v>
      </c>
      <c r="AZ313" t="s">
        <v>133</v>
      </c>
      <c r="BA313" t="s">
        <v>133</v>
      </c>
      <c r="BB313" t="s">
        <v>133</v>
      </c>
      <c r="BC313" t="s">
        <v>133</v>
      </c>
      <c r="BD313" t="s">
        <v>133</v>
      </c>
      <c r="BE313" t="s">
        <v>133</v>
      </c>
      <c r="BF313" t="s">
        <v>133</v>
      </c>
    </row>
    <row r="314" spans="1:58" x14ac:dyDescent="0.25">
      <c r="A314" t="s">
        <v>96</v>
      </c>
      <c r="B314" t="s">
        <v>2</v>
      </c>
      <c r="C314" s="7" t="s">
        <v>133</v>
      </c>
      <c r="D314" s="7" t="s">
        <v>133</v>
      </c>
      <c r="E314" s="7" t="s">
        <v>133</v>
      </c>
      <c r="F314" s="7" t="s">
        <v>133</v>
      </c>
      <c r="G314" s="7" t="s">
        <v>133</v>
      </c>
      <c r="H314" s="7" t="s">
        <v>133</v>
      </c>
      <c r="I314" s="7" t="s">
        <v>133</v>
      </c>
      <c r="J314" s="7" t="s">
        <v>133</v>
      </c>
      <c r="K314" s="7" t="s">
        <v>133</v>
      </c>
      <c r="L314" s="7" t="s">
        <v>133</v>
      </c>
      <c r="M314" s="7" t="s">
        <v>133</v>
      </c>
      <c r="N314" s="7" t="s">
        <v>133</v>
      </c>
      <c r="O314" s="7" t="s">
        <v>133</v>
      </c>
      <c r="P314" s="7" t="s">
        <v>133</v>
      </c>
      <c r="Q314" s="7" t="s">
        <v>133</v>
      </c>
      <c r="R314" s="7">
        <v>1.24452E-2</v>
      </c>
      <c r="S314" s="7">
        <v>1.56501E-2</v>
      </c>
      <c r="T314" s="7">
        <v>1.9497E-2</v>
      </c>
      <c r="U314" s="7">
        <v>3.4719199999999999E-2</v>
      </c>
      <c r="V314" s="7">
        <v>7.3615799999999995E-2</v>
      </c>
      <c r="W314" s="7">
        <v>0.14338100000000001</v>
      </c>
      <c r="X314" s="7">
        <v>0.27688099999999999</v>
      </c>
      <c r="Y314" s="7">
        <v>0.48792400000000002</v>
      </c>
      <c r="Z314" s="7">
        <v>0.87098600000000004</v>
      </c>
      <c r="AA314" s="7">
        <v>1.3355300000000001</v>
      </c>
      <c r="AB314" s="7">
        <v>2.0049199999999998</v>
      </c>
      <c r="AC314" s="7">
        <v>2.3431700000000002</v>
      </c>
      <c r="AD314" s="7">
        <v>2.0051199999999998</v>
      </c>
      <c r="AE314" s="7">
        <v>1.3411599999999999</v>
      </c>
      <c r="AF314" s="7">
        <v>2.5997699999999999</v>
      </c>
      <c r="AG314" s="7">
        <v>1.7292400000000001</v>
      </c>
      <c r="AH314" s="7">
        <v>1.0719399999999999</v>
      </c>
      <c r="AI314" s="15">
        <v>1.42872</v>
      </c>
      <c r="AJ314" s="15">
        <v>1.7793000000000001</v>
      </c>
      <c r="AK314" s="15">
        <v>1.9113500000000001</v>
      </c>
      <c r="AL314" s="15">
        <v>1.8720399999999999</v>
      </c>
      <c r="AM314" s="15">
        <v>1.7155</v>
      </c>
      <c r="AN314" s="15">
        <v>1.4200299999999999</v>
      </c>
      <c r="AO314" s="15">
        <v>1.2356100000000001</v>
      </c>
      <c r="AP314" s="15">
        <v>1.11921</v>
      </c>
      <c r="AQ314" s="15">
        <v>1.04552</v>
      </c>
      <c r="AR314" t="s">
        <v>133</v>
      </c>
      <c r="AS314" t="s">
        <v>133</v>
      </c>
      <c r="AT314" t="s">
        <v>133</v>
      </c>
      <c r="AU314" t="s">
        <v>133</v>
      </c>
      <c r="AV314" t="s">
        <v>133</v>
      </c>
      <c r="AW314" t="s">
        <v>133</v>
      </c>
      <c r="AX314" t="s">
        <v>133</v>
      </c>
      <c r="AY314" t="s">
        <v>133</v>
      </c>
      <c r="AZ314" t="s">
        <v>133</v>
      </c>
      <c r="BA314" t="s">
        <v>133</v>
      </c>
      <c r="BB314" t="s">
        <v>133</v>
      </c>
      <c r="BC314" t="s">
        <v>133</v>
      </c>
      <c r="BD314" t="s">
        <v>133</v>
      </c>
      <c r="BE314" t="s">
        <v>133</v>
      </c>
      <c r="BF314" t="s">
        <v>133</v>
      </c>
    </row>
    <row r="315" spans="1:58" x14ac:dyDescent="0.25">
      <c r="B315" t="s">
        <v>3</v>
      </c>
      <c r="C315" s="7" t="s">
        <v>133</v>
      </c>
      <c r="D315" s="7" t="s">
        <v>133</v>
      </c>
      <c r="E315" s="7" t="s">
        <v>133</v>
      </c>
      <c r="F315" s="7" t="s">
        <v>133</v>
      </c>
      <c r="G315" s="7" t="s">
        <v>133</v>
      </c>
      <c r="H315" s="7" t="s">
        <v>133</v>
      </c>
      <c r="I315" s="7" t="s">
        <v>133</v>
      </c>
      <c r="J315" s="7" t="s">
        <v>133</v>
      </c>
      <c r="K315" s="7" t="s">
        <v>133</v>
      </c>
      <c r="L315" s="7" t="s">
        <v>133</v>
      </c>
      <c r="M315" s="7" t="s">
        <v>133</v>
      </c>
      <c r="N315" s="7" t="s">
        <v>133</v>
      </c>
      <c r="O315" s="7" t="s">
        <v>133</v>
      </c>
      <c r="P315" s="7" t="s">
        <v>133</v>
      </c>
      <c r="Q315" s="7" t="s">
        <v>133</v>
      </c>
      <c r="R315" s="7">
        <v>1.16417E-2</v>
      </c>
      <c r="S315" s="7">
        <v>1.4619699999999999E-2</v>
      </c>
      <c r="T315" s="7">
        <v>1.8156800000000001E-2</v>
      </c>
      <c r="U315" s="7">
        <v>3.2230599999999998E-2</v>
      </c>
      <c r="V315" s="7">
        <v>6.8376099999999995E-2</v>
      </c>
      <c r="W315" s="7">
        <v>0.13321</v>
      </c>
      <c r="X315" s="7">
        <v>0.257216</v>
      </c>
      <c r="Y315" s="7">
        <v>0.45331300000000002</v>
      </c>
      <c r="Z315" s="7">
        <v>0.80721900000000002</v>
      </c>
      <c r="AA315" s="7">
        <v>1.2359199999999999</v>
      </c>
      <c r="AB315" s="7">
        <v>1.8505100000000001</v>
      </c>
      <c r="AC315" s="7">
        <v>2.1468099999999999</v>
      </c>
      <c r="AD315" s="7">
        <v>1.8278399999999999</v>
      </c>
      <c r="AE315" s="7">
        <v>1.2203299999999999</v>
      </c>
      <c r="AF315" s="7">
        <v>2.35934</v>
      </c>
      <c r="AG315" s="7">
        <v>1.5626</v>
      </c>
      <c r="AH315" s="7">
        <v>0.97967800000000005</v>
      </c>
      <c r="AI315" s="15">
        <v>1.3651500000000001</v>
      </c>
      <c r="AJ315" s="15">
        <v>1.64537</v>
      </c>
      <c r="AK315" s="15">
        <v>1.72593</v>
      </c>
      <c r="AL315" s="15">
        <v>1.68608</v>
      </c>
      <c r="AM315" s="15">
        <v>1.5627800000000001</v>
      </c>
      <c r="AN315" s="15">
        <v>1.33165</v>
      </c>
      <c r="AO315" s="15">
        <v>1.1840299999999999</v>
      </c>
      <c r="AP315" s="15">
        <v>1.08588</v>
      </c>
      <c r="AQ315" s="15">
        <v>1.02352</v>
      </c>
      <c r="AR315" t="s">
        <v>133</v>
      </c>
      <c r="AS315" t="s">
        <v>133</v>
      </c>
      <c r="AT315" t="s">
        <v>133</v>
      </c>
      <c r="AU315" t="s">
        <v>133</v>
      </c>
      <c r="AV315" t="s">
        <v>133</v>
      </c>
      <c r="AW315" t="s">
        <v>133</v>
      </c>
      <c r="AX315" t="s">
        <v>133</v>
      </c>
      <c r="AY315" t="s">
        <v>133</v>
      </c>
      <c r="AZ315" t="s">
        <v>133</v>
      </c>
      <c r="BA315" t="s">
        <v>133</v>
      </c>
      <c r="BB315" t="s">
        <v>133</v>
      </c>
      <c r="BC315" t="s">
        <v>133</v>
      </c>
      <c r="BD315" t="s">
        <v>133</v>
      </c>
      <c r="BE315" t="s">
        <v>133</v>
      </c>
      <c r="BF315" t="s">
        <v>133</v>
      </c>
    </row>
    <row r="316" spans="1:58" x14ac:dyDescent="0.25">
      <c r="B316" t="s">
        <v>4</v>
      </c>
      <c r="C316" s="7" t="s">
        <v>133</v>
      </c>
      <c r="D316" s="7" t="s">
        <v>133</v>
      </c>
      <c r="E316" s="7" t="s">
        <v>133</v>
      </c>
      <c r="F316" s="7" t="s">
        <v>133</v>
      </c>
      <c r="G316" s="7" t="s">
        <v>133</v>
      </c>
      <c r="H316" s="7" t="s">
        <v>133</v>
      </c>
      <c r="I316" s="7" t="s">
        <v>133</v>
      </c>
      <c r="J316" s="7" t="s">
        <v>133</v>
      </c>
      <c r="K316" s="7" t="s">
        <v>133</v>
      </c>
      <c r="L316" s="7" t="s">
        <v>133</v>
      </c>
      <c r="M316" s="7" t="s">
        <v>133</v>
      </c>
      <c r="N316" s="7" t="s">
        <v>133</v>
      </c>
      <c r="O316" s="7" t="s">
        <v>133</v>
      </c>
      <c r="P316" s="7" t="s">
        <v>133</v>
      </c>
      <c r="Q316" s="7" t="s">
        <v>133</v>
      </c>
      <c r="R316" s="7">
        <v>1.32274E-2</v>
      </c>
      <c r="S316" s="7">
        <v>1.6674499999999998E-2</v>
      </c>
      <c r="T316" s="7">
        <v>2.08355E-2</v>
      </c>
      <c r="U316" s="7">
        <v>3.7180499999999998E-2</v>
      </c>
      <c r="V316" s="7">
        <v>7.9058500000000004E-2</v>
      </c>
      <c r="W316" s="7">
        <v>0.154278</v>
      </c>
      <c r="X316" s="7">
        <v>0.29783100000000001</v>
      </c>
      <c r="Y316" s="7">
        <v>0.52577700000000005</v>
      </c>
      <c r="Z316" s="7">
        <v>0.93803000000000003</v>
      </c>
      <c r="AA316" s="7">
        <v>1.44025</v>
      </c>
      <c r="AB316" s="7">
        <v>2.17395</v>
      </c>
      <c r="AC316" s="7">
        <v>2.55891</v>
      </c>
      <c r="AD316" s="7">
        <v>2.20505</v>
      </c>
      <c r="AE316" s="7">
        <v>1.48224</v>
      </c>
      <c r="AF316" s="7">
        <v>2.8878900000000001</v>
      </c>
      <c r="AG316" s="7">
        <v>1.93651</v>
      </c>
      <c r="AH316" s="7">
        <v>1.20451</v>
      </c>
      <c r="AI316" s="15">
        <v>1.50922</v>
      </c>
      <c r="AJ316" s="15">
        <v>1.90889</v>
      </c>
      <c r="AK316" s="15">
        <v>2.07701</v>
      </c>
      <c r="AL316" s="15">
        <v>2.03261</v>
      </c>
      <c r="AM316" s="15">
        <v>1.84853</v>
      </c>
      <c r="AN316" s="15">
        <v>1.5004200000000001</v>
      </c>
      <c r="AO316" s="15">
        <v>1.28501</v>
      </c>
      <c r="AP316" s="15">
        <v>1.1525000000000001</v>
      </c>
      <c r="AQ316" s="15">
        <v>1.0691999999999999</v>
      </c>
      <c r="AR316" t="s">
        <v>133</v>
      </c>
      <c r="AS316" t="s">
        <v>133</v>
      </c>
      <c r="AT316" t="s">
        <v>133</v>
      </c>
      <c r="AU316" t="s">
        <v>133</v>
      </c>
      <c r="AV316" t="s">
        <v>133</v>
      </c>
      <c r="AW316" t="s">
        <v>133</v>
      </c>
      <c r="AX316" t="s">
        <v>133</v>
      </c>
      <c r="AY316" t="s">
        <v>133</v>
      </c>
      <c r="AZ316" t="s">
        <v>133</v>
      </c>
      <c r="BA316" t="s">
        <v>133</v>
      </c>
      <c r="BB316" t="s">
        <v>133</v>
      </c>
      <c r="BC316" t="s">
        <v>133</v>
      </c>
      <c r="BD316" t="s">
        <v>133</v>
      </c>
      <c r="BE316" t="s">
        <v>133</v>
      </c>
      <c r="BF316" t="s">
        <v>133</v>
      </c>
    </row>
    <row r="317" spans="1:58" x14ac:dyDescent="0.25">
      <c r="A317" t="s">
        <v>97</v>
      </c>
      <c r="B317" t="s">
        <v>2</v>
      </c>
      <c r="C317" s="7" t="s">
        <v>133</v>
      </c>
      <c r="D317" s="7" t="s">
        <v>133</v>
      </c>
      <c r="E317" s="7" t="s">
        <v>133</v>
      </c>
      <c r="F317" s="7" t="s">
        <v>133</v>
      </c>
      <c r="G317" s="7" t="s">
        <v>133</v>
      </c>
      <c r="H317" s="7" t="s">
        <v>133</v>
      </c>
      <c r="I317" s="7" t="s">
        <v>133</v>
      </c>
      <c r="J317" s="7" t="s">
        <v>133</v>
      </c>
      <c r="K317" s="7" t="s">
        <v>133</v>
      </c>
      <c r="L317" s="7" t="s">
        <v>133</v>
      </c>
      <c r="M317" s="7" t="s">
        <v>133</v>
      </c>
      <c r="N317" s="7" t="s">
        <v>133</v>
      </c>
      <c r="O317" s="7" t="s">
        <v>133</v>
      </c>
      <c r="P317" s="7" t="s">
        <v>133</v>
      </c>
      <c r="Q317" s="7" t="s">
        <v>133</v>
      </c>
      <c r="R317" s="7">
        <v>7.8182200000000007E-3</v>
      </c>
      <c r="S317" s="7">
        <v>8.09204E-3</v>
      </c>
      <c r="T317" s="7">
        <v>8.31316E-3</v>
      </c>
      <c r="U317" s="7">
        <v>1.9490400000000001E-2</v>
      </c>
      <c r="V317" s="7">
        <v>4.7383500000000002E-2</v>
      </c>
      <c r="W317" s="7">
        <v>6.6686499999999996E-2</v>
      </c>
      <c r="X317" s="7">
        <v>9.8336800000000002E-2</v>
      </c>
      <c r="Y317" s="7">
        <v>0.19808700000000001</v>
      </c>
      <c r="Z317" s="7">
        <v>0.45816499999999999</v>
      </c>
      <c r="AA317" s="7">
        <v>1.2388399999999999</v>
      </c>
      <c r="AB317" s="7">
        <v>2.1867999999999999</v>
      </c>
      <c r="AC317" s="7">
        <v>1.25874</v>
      </c>
      <c r="AD317" s="7">
        <v>0.79951000000000005</v>
      </c>
      <c r="AE317" s="7">
        <v>0.91088999999999998</v>
      </c>
      <c r="AF317" s="7">
        <v>1.13948</v>
      </c>
      <c r="AG317" s="7">
        <v>1.9035200000000001</v>
      </c>
      <c r="AH317" s="7">
        <v>3.1382500000000002</v>
      </c>
      <c r="AI317" s="15">
        <v>2.28593</v>
      </c>
      <c r="AJ317" s="15">
        <v>1.63991</v>
      </c>
      <c r="AK317" s="15">
        <v>1.33588</v>
      </c>
      <c r="AL317" s="15">
        <v>1.1418200000000001</v>
      </c>
      <c r="AM317" s="15">
        <v>0.97128199999999998</v>
      </c>
      <c r="AN317" s="15">
        <v>0.96353599999999995</v>
      </c>
      <c r="AO317" s="15">
        <v>0.93837199999999998</v>
      </c>
      <c r="AP317" s="15">
        <v>0.90498100000000004</v>
      </c>
      <c r="AQ317" s="15">
        <v>0.87165300000000001</v>
      </c>
      <c r="AR317" t="s">
        <v>133</v>
      </c>
      <c r="AS317" t="s">
        <v>133</v>
      </c>
      <c r="AT317" t="s">
        <v>133</v>
      </c>
      <c r="AU317" t="s">
        <v>133</v>
      </c>
      <c r="AV317" t="s">
        <v>133</v>
      </c>
      <c r="AW317" t="s">
        <v>133</v>
      </c>
      <c r="AX317" t="s">
        <v>133</v>
      </c>
      <c r="AY317" t="s">
        <v>133</v>
      </c>
      <c r="AZ317" t="s">
        <v>133</v>
      </c>
      <c r="BA317" t="s">
        <v>133</v>
      </c>
      <c r="BB317" t="s">
        <v>133</v>
      </c>
      <c r="BC317" t="s">
        <v>133</v>
      </c>
      <c r="BD317" t="s">
        <v>133</v>
      </c>
      <c r="BE317" t="s">
        <v>133</v>
      </c>
      <c r="BF317" t="s">
        <v>133</v>
      </c>
    </row>
    <row r="318" spans="1:58" x14ac:dyDescent="0.25">
      <c r="B318" t="s">
        <v>3</v>
      </c>
      <c r="C318" s="7" t="s">
        <v>133</v>
      </c>
      <c r="D318" s="7" t="s">
        <v>133</v>
      </c>
      <c r="E318" s="7" t="s">
        <v>133</v>
      </c>
      <c r="F318" s="7" t="s">
        <v>133</v>
      </c>
      <c r="G318" s="7" t="s">
        <v>133</v>
      </c>
      <c r="H318" s="7" t="s">
        <v>133</v>
      </c>
      <c r="I318" s="7" t="s">
        <v>133</v>
      </c>
      <c r="J318" s="7" t="s">
        <v>133</v>
      </c>
      <c r="K318" s="7" t="s">
        <v>133</v>
      </c>
      <c r="L318" s="7" t="s">
        <v>133</v>
      </c>
      <c r="M318" s="7" t="s">
        <v>133</v>
      </c>
      <c r="N318" s="7" t="s">
        <v>133</v>
      </c>
      <c r="O318" s="7" t="s">
        <v>133</v>
      </c>
      <c r="P318" s="7" t="s">
        <v>133</v>
      </c>
      <c r="Q318" s="7" t="s">
        <v>133</v>
      </c>
      <c r="R318" s="7">
        <v>6.8689299999999997E-3</v>
      </c>
      <c r="S318" s="7">
        <v>7.0651300000000002E-3</v>
      </c>
      <c r="T318" s="7">
        <v>7.3056500000000003E-3</v>
      </c>
      <c r="U318" s="7">
        <v>1.7403800000000001E-2</v>
      </c>
      <c r="V318" s="7">
        <v>4.2366800000000003E-2</v>
      </c>
      <c r="W318" s="7">
        <v>6.0148399999999998E-2</v>
      </c>
      <c r="X318" s="7">
        <v>8.8726200000000005E-2</v>
      </c>
      <c r="Y318" s="7">
        <v>0.178865</v>
      </c>
      <c r="Z318" s="7">
        <v>0.40690700000000002</v>
      </c>
      <c r="AA318" s="7">
        <v>1.01065</v>
      </c>
      <c r="AB318" s="7">
        <v>1.89514</v>
      </c>
      <c r="AC318" s="7">
        <v>1.0844</v>
      </c>
      <c r="AD318" s="7">
        <v>0.68314200000000003</v>
      </c>
      <c r="AE318" s="7">
        <v>0.76799399999999995</v>
      </c>
      <c r="AF318" s="7">
        <v>0.945851</v>
      </c>
      <c r="AG318" s="7">
        <v>1.58775</v>
      </c>
      <c r="AH318" s="7">
        <v>2.6296499999999998</v>
      </c>
      <c r="AI318" s="15">
        <v>1.98281</v>
      </c>
      <c r="AJ318" s="15">
        <v>1.4446099999999999</v>
      </c>
      <c r="AK318" s="15">
        <v>1.17073</v>
      </c>
      <c r="AL318" s="15">
        <v>0.96747799999999995</v>
      </c>
      <c r="AM318" s="15">
        <v>0.74173100000000003</v>
      </c>
      <c r="AN318" s="15">
        <v>0.75850099999999998</v>
      </c>
      <c r="AO318" s="15">
        <v>0.75267300000000004</v>
      </c>
      <c r="AP318" s="15">
        <v>0.73487199999999997</v>
      </c>
      <c r="AQ318" s="15">
        <v>0.71668900000000002</v>
      </c>
      <c r="AR318" t="s">
        <v>133</v>
      </c>
      <c r="AS318" t="s">
        <v>133</v>
      </c>
      <c r="AT318" t="s">
        <v>133</v>
      </c>
      <c r="AU318" t="s">
        <v>133</v>
      </c>
      <c r="AV318" t="s">
        <v>133</v>
      </c>
      <c r="AW318" t="s">
        <v>133</v>
      </c>
      <c r="AX318" t="s">
        <v>133</v>
      </c>
      <c r="AY318" t="s">
        <v>133</v>
      </c>
      <c r="AZ318" t="s">
        <v>133</v>
      </c>
      <c r="BA318" t="s">
        <v>133</v>
      </c>
      <c r="BB318" t="s">
        <v>133</v>
      </c>
      <c r="BC318" t="s">
        <v>133</v>
      </c>
      <c r="BD318" t="s">
        <v>133</v>
      </c>
      <c r="BE318" t="s">
        <v>133</v>
      </c>
      <c r="BF318" t="s">
        <v>133</v>
      </c>
    </row>
    <row r="319" spans="1:58" x14ac:dyDescent="0.25">
      <c r="B319" t="s">
        <v>4</v>
      </c>
      <c r="C319" s="7" t="s">
        <v>133</v>
      </c>
      <c r="D319" s="7" t="s">
        <v>133</v>
      </c>
      <c r="E319" s="7" t="s">
        <v>133</v>
      </c>
      <c r="F319" s="7" t="s">
        <v>133</v>
      </c>
      <c r="G319" s="7" t="s">
        <v>133</v>
      </c>
      <c r="H319" s="7" t="s">
        <v>133</v>
      </c>
      <c r="I319" s="7" t="s">
        <v>133</v>
      </c>
      <c r="J319" s="7" t="s">
        <v>133</v>
      </c>
      <c r="K319" s="7" t="s">
        <v>133</v>
      </c>
      <c r="L319" s="7" t="s">
        <v>133</v>
      </c>
      <c r="M319" s="7" t="s">
        <v>133</v>
      </c>
      <c r="N319" s="7" t="s">
        <v>133</v>
      </c>
      <c r="O319" s="7" t="s">
        <v>133</v>
      </c>
      <c r="P319" s="7" t="s">
        <v>133</v>
      </c>
      <c r="Q319" s="7" t="s">
        <v>133</v>
      </c>
      <c r="R319" s="7">
        <v>8.9573199999999995E-3</v>
      </c>
      <c r="S319" s="7">
        <v>9.6963799999999992E-3</v>
      </c>
      <c r="T319" s="7">
        <v>9.7422900000000007E-3</v>
      </c>
      <c r="U319" s="7">
        <v>2.1675699999999999E-2</v>
      </c>
      <c r="V319" s="7">
        <v>5.3137400000000001E-2</v>
      </c>
      <c r="W319" s="7">
        <v>7.4214100000000005E-2</v>
      </c>
      <c r="X319" s="7">
        <v>0.110107</v>
      </c>
      <c r="Y319" s="7">
        <v>0.22291</v>
      </c>
      <c r="Z319" s="7">
        <v>0.53133200000000003</v>
      </c>
      <c r="AA319" s="7">
        <v>1.5190399999999999</v>
      </c>
      <c r="AB319" s="7">
        <v>2.55158</v>
      </c>
      <c r="AC319" s="7">
        <v>1.47427</v>
      </c>
      <c r="AD319" s="7">
        <v>0.94829699999999995</v>
      </c>
      <c r="AE319" s="7">
        <v>1.10972</v>
      </c>
      <c r="AF319" s="7">
        <v>1.4093</v>
      </c>
      <c r="AG319" s="7">
        <v>2.3367900000000001</v>
      </c>
      <c r="AH319" s="7">
        <v>3.8222800000000001</v>
      </c>
      <c r="AI319" s="15">
        <v>2.6532</v>
      </c>
      <c r="AJ319" s="15">
        <v>1.8575699999999999</v>
      </c>
      <c r="AK319" s="15">
        <v>1.50397</v>
      </c>
      <c r="AL319" s="15">
        <v>1.30219</v>
      </c>
      <c r="AM319" s="15">
        <v>1.1398299999999999</v>
      </c>
      <c r="AN319" s="15">
        <v>1.1152899999999999</v>
      </c>
      <c r="AO319" s="15">
        <v>1.07988</v>
      </c>
      <c r="AP319" s="15">
        <v>1.03274</v>
      </c>
      <c r="AQ319" s="15">
        <v>0.98888299999999996</v>
      </c>
      <c r="AR319" t="s">
        <v>133</v>
      </c>
      <c r="AS319" t="s">
        <v>133</v>
      </c>
      <c r="AT319" t="s">
        <v>133</v>
      </c>
      <c r="AU319" t="s">
        <v>133</v>
      </c>
      <c r="AV319" t="s">
        <v>133</v>
      </c>
      <c r="AW319" t="s">
        <v>133</v>
      </c>
      <c r="AX319" t="s">
        <v>133</v>
      </c>
      <c r="AY319" t="s">
        <v>133</v>
      </c>
      <c r="AZ319" t="s">
        <v>133</v>
      </c>
      <c r="BA319" t="s">
        <v>133</v>
      </c>
      <c r="BB319" t="s">
        <v>133</v>
      </c>
      <c r="BC319" t="s">
        <v>133</v>
      </c>
      <c r="BD319" t="s">
        <v>133</v>
      </c>
      <c r="BE319" t="s">
        <v>133</v>
      </c>
      <c r="BF319" t="s">
        <v>133</v>
      </c>
    </row>
    <row r="320" spans="1:58" x14ac:dyDescent="0.25">
      <c r="A320" t="s">
        <v>98</v>
      </c>
      <c r="B320" t="s">
        <v>2</v>
      </c>
      <c r="C320" t="s">
        <v>133</v>
      </c>
      <c r="D320" t="s">
        <v>133</v>
      </c>
      <c r="E320" t="s">
        <v>133</v>
      </c>
      <c r="F320" t="s">
        <v>133</v>
      </c>
      <c r="G320" t="s">
        <v>133</v>
      </c>
      <c r="H320" t="s">
        <v>133</v>
      </c>
      <c r="I320" t="s">
        <v>133</v>
      </c>
      <c r="J320" t="s">
        <v>133</v>
      </c>
      <c r="K320" t="s">
        <v>133</v>
      </c>
      <c r="L320" t="s">
        <v>133</v>
      </c>
      <c r="M320" t="s">
        <v>133</v>
      </c>
      <c r="N320" t="s">
        <v>133</v>
      </c>
      <c r="O320" t="s">
        <v>133</v>
      </c>
      <c r="P320" t="s">
        <v>133</v>
      </c>
      <c r="Q320" t="s">
        <v>133</v>
      </c>
      <c r="R320" t="s">
        <v>133</v>
      </c>
      <c r="S320" s="10">
        <v>0.90189200000000003</v>
      </c>
      <c r="T320" s="10">
        <v>0.89687600000000001</v>
      </c>
      <c r="U320" s="10">
        <v>0.89171699999999998</v>
      </c>
      <c r="V320" s="10">
        <v>0.88632599999999995</v>
      </c>
      <c r="W320" s="10">
        <v>0.88065800000000005</v>
      </c>
      <c r="X320" s="10">
        <v>0.87465700000000002</v>
      </c>
      <c r="Y320" s="10">
        <v>0.86845700000000003</v>
      </c>
      <c r="Z320" s="10">
        <v>0.86164300000000005</v>
      </c>
      <c r="AA320" s="10">
        <v>0.85447399999999996</v>
      </c>
      <c r="AB320" s="10">
        <v>0.84687400000000002</v>
      </c>
      <c r="AC320" s="10">
        <v>0.83872199999999997</v>
      </c>
      <c r="AD320" s="10">
        <v>0.830507</v>
      </c>
      <c r="AE320" s="10">
        <v>0.82203300000000001</v>
      </c>
      <c r="AF320" s="10">
        <v>0.81352899999999995</v>
      </c>
      <c r="AG320" s="10">
        <v>0.80568799999999996</v>
      </c>
      <c r="AH320" s="10">
        <v>0.80522000000000005</v>
      </c>
      <c r="AI320" s="17">
        <v>0.80446099999999998</v>
      </c>
      <c r="AJ320" s="17">
        <v>0.872251</v>
      </c>
      <c r="AK320" s="17">
        <v>0.87320500000000001</v>
      </c>
      <c r="AL320" s="17">
        <v>0.87395299999999998</v>
      </c>
      <c r="AM320" s="17">
        <v>0.87455799999999995</v>
      </c>
      <c r="AN320" s="17">
        <v>0.87508399999999997</v>
      </c>
      <c r="AO320" s="17">
        <v>0.87554699999999996</v>
      </c>
      <c r="AP320" s="17">
        <v>0.87597800000000003</v>
      </c>
      <c r="AQ320" s="17">
        <v>0.87639699999999998</v>
      </c>
      <c r="AR320" t="s">
        <v>133</v>
      </c>
      <c r="AS320" t="s">
        <v>133</v>
      </c>
      <c r="AT320" t="s">
        <v>133</v>
      </c>
      <c r="AU320" t="s">
        <v>133</v>
      </c>
      <c r="AV320" t="s">
        <v>133</v>
      </c>
      <c r="AW320" t="s">
        <v>133</v>
      </c>
      <c r="AX320" t="s">
        <v>133</v>
      </c>
      <c r="AY320" t="s">
        <v>133</v>
      </c>
      <c r="AZ320" t="s">
        <v>133</v>
      </c>
      <c r="BA320" t="s">
        <v>133</v>
      </c>
      <c r="BB320" t="s">
        <v>133</v>
      </c>
      <c r="BC320" t="s">
        <v>133</v>
      </c>
      <c r="BD320" t="s">
        <v>133</v>
      </c>
      <c r="BE320" t="s">
        <v>133</v>
      </c>
      <c r="BF320" t="s">
        <v>133</v>
      </c>
    </row>
    <row r="321" spans="1:58" x14ac:dyDescent="0.25">
      <c r="B321" t="s">
        <v>3</v>
      </c>
      <c r="C321" t="s">
        <v>133</v>
      </c>
      <c r="D321" t="s">
        <v>133</v>
      </c>
      <c r="E321" t="s">
        <v>133</v>
      </c>
      <c r="F321" t="s">
        <v>133</v>
      </c>
      <c r="G321" t="s">
        <v>133</v>
      </c>
      <c r="H321" t="s">
        <v>133</v>
      </c>
      <c r="I321" t="s">
        <v>133</v>
      </c>
      <c r="J321" t="s">
        <v>133</v>
      </c>
      <c r="K321" t="s">
        <v>133</v>
      </c>
      <c r="L321" t="s">
        <v>133</v>
      </c>
      <c r="M321" t="s">
        <v>133</v>
      </c>
      <c r="N321" t="s">
        <v>133</v>
      </c>
      <c r="O321" t="s">
        <v>133</v>
      </c>
      <c r="P321" t="s">
        <v>133</v>
      </c>
      <c r="Q321" t="s">
        <v>133</v>
      </c>
      <c r="R321" t="s">
        <v>133</v>
      </c>
      <c r="S321" s="10">
        <v>0.90173099999999995</v>
      </c>
      <c r="T321" s="10">
        <v>0.896702</v>
      </c>
      <c r="U321" s="10">
        <v>0.89154</v>
      </c>
      <c r="V321" s="10">
        <v>0.88614599999999999</v>
      </c>
      <c r="W321" s="10">
        <v>0.88044</v>
      </c>
      <c r="X321" s="10">
        <v>0.87432500000000002</v>
      </c>
      <c r="Y321" s="10">
        <v>0.86806399999999995</v>
      </c>
      <c r="Z321" s="10">
        <v>0.86124800000000001</v>
      </c>
      <c r="AA321" s="10">
        <v>0.85411800000000004</v>
      </c>
      <c r="AB321" s="10">
        <v>0.84653999999999996</v>
      </c>
      <c r="AC321" s="10">
        <v>0.83827799999999997</v>
      </c>
      <c r="AD321" s="10">
        <v>0.82977100000000004</v>
      </c>
      <c r="AE321" s="10">
        <v>0.82108400000000004</v>
      </c>
      <c r="AF321" s="10">
        <v>0.81245800000000001</v>
      </c>
      <c r="AG321" s="10">
        <v>0.80431799999999998</v>
      </c>
      <c r="AH321" s="10">
        <v>0.80365600000000004</v>
      </c>
      <c r="AI321" s="17">
        <v>0.80275099999999999</v>
      </c>
      <c r="AJ321" s="17">
        <v>0.87096799999999996</v>
      </c>
      <c r="AK321" s="17">
        <v>0.87184799999999996</v>
      </c>
      <c r="AL321" s="17">
        <v>0.87253000000000003</v>
      </c>
      <c r="AM321" s="17">
        <v>0.87307400000000002</v>
      </c>
      <c r="AN321" s="17">
        <v>0.87354299999999996</v>
      </c>
      <c r="AO321" s="17">
        <v>0.87396700000000005</v>
      </c>
      <c r="AP321" s="17">
        <v>0.87436800000000003</v>
      </c>
      <c r="AQ321" s="17">
        <v>0.87475700000000001</v>
      </c>
      <c r="AR321" t="s">
        <v>133</v>
      </c>
      <c r="AS321" t="s">
        <v>133</v>
      </c>
      <c r="AT321" t="s">
        <v>133</v>
      </c>
      <c r="AU321" t="s">
        <v>133</v>
      </c>
      <c r="AV321" t="s">
        <v>133</v>
      </c>
      <c r="AW321" t="s">
        <v>133</v>
      </c>
      <c r="AX321" t="s">
        <v>133</v>
      </c>
      <c r="AY321" t="s">
        <v>133</v>
      </c>
      <c r="AZ321" t="s">
        <v>133</v>
      </c>
      <c r="BA321" t="s">
        <v>133</v>
      </c>
      <c r="BB321" t="s">
        <v>133</v>
      </c>
      <c r="BC321" t="s">
        <v>133</v>
      </c>
      <c r="BD321" t="s">
        <v>133</v>
      </c>
      <c r="BE321" t="s">
        <v>133</v>
      </c>
      <c r="BF321" t="s">
        <v>133</v>
      </c>
    </row>
    <row r="322" spans="1:58" x14ac:dyDescent="0.25">
      <c r="B322" t="s">
        <v>4</v>
      </c>
      <c r="C322" t="s">
        <v>133</v>
      </c>
      <c r="D322" t="s">
        <v>133</v>
      </c>
      <c r="E322" t="s">
        <v>133</v>
      </c>
      <c r="F322" t="s">
        <v>133</v>
      </c>
      <c r="G322" t="s">
        <v>133</v>
      </c>
      <c r="H322" t="s">
        <v>133</v>
      </c>
      <c r="I322" t="s">
        <v>133</v>
      </c>
      <c r="J322" t="s">
        <v>133</v>
      </c>
      <c r="K322" t="s">
        <v>133</v>
      </c>
      <c r="L322" t="s">
        <v>133</v>
      </c>
      <c r="M322" t="s">
        <v>133</v>
      </c>
      <c r="N322" t="s">
        <v>133</v>
      </c>
      <c r="O322" t="s">
        <v>133</v>
      </c>
      <c r="P322" t="s">
        <v>133</v>
      </c>
      <c r="Q322" t="s">
        <v>133</v>
      </c>
      <c r="R322" t="s">
        <v>133</v>
      </c>
      <c r="S322" s="10">
        <v>0.90205299999999999</v>
      </c>
      <c r="T322" s="10">
        <v>0.89704799999999996</v>
      </c>
      <c r="U322" s="10">
        <v>0.89189399999999996</v>
      </c>
      <c r="V322" s="10">
        <v>0.88649900000000004</v>
      </c>
      <c r="W322" s="10">
        <v>0.88088</v>
      </c>
      <c r="X322" s="10">
        <v>0.875085</v>
      </c>
      <c r="Y322" s="10">
        <v>0.86896799999999996</v>
      </c>
      <c r="Z322" s="10">
        <v>0.862147</v>
      </c>
      <c r="AA322" s="10">
        <v>0.85490200000000005</v>
      </c>
      <c r="AB322" s="10">
        <v>0.84721100000000005</v>
      </c>
      <c r="AC322" s="10">
        <v>0.83917299999999995</v>
      </c>
      <c r="AD322" s="10">
        <v>0.83129600000000003</v>
      </c>
      <c r="AE322" s="10">
        <v>0.823021</v>
      </c>
      <c r="AF322" s="10">
        <v>0.81465200000000004</v>
      </c>
      <c r="AG322" s="10">
        <v>0.80729200000000001</v>
      </c>
      <c r="AH322" s="10">
        <v>0.80699600000000005</v>
      </c>
      <c r="AI322" s="17">
        <v>0.80639099999999997</v>
      </c>
      <c r="AJ322" s="17">
        <v>0.87358999999999998</v>
      </c>
      <c r="AK322" s="17">
        <v>0.87460000000000004</v>
      </c>
      <c r="AL322" s="17">
        <v>0.87540399999999996</v>
      </c>
      <c r="AM322" s="17">
        <v>0.87604700000000002</v>
      </c>
      <c r="AN322" s="17">
        <v>0.87660499999999997</v>
      </c>
      <c r="AO322" s="17">
        <v>0.87710500000000002</v>
      </c>
      <c r="AP322" s="17">
        <v>0.87758700000000001</v>
      </c>
      <c r="AQ322" s="17">
        <v>0.87801700000000005</v>
      </c>
      <c r="AR322" t="s">
        <v>133</v>
      </c>
      <c r="AS322" t="s">
        <v>133</v>
      </c>
      <c r="AT322" t="s">
        <v>133</v>
      </c>
      <c r="AU322" t="s">
        <v>133</v>
      </c>
      <c r="AV322" t="s">
        <v>133</v>
      </c>
      <c r="AW322" t="s">
        <v>133</v>
      </c>
      <c r="AX322" t="s">
        <v>133</v>
      </c>
      <c r="AY322" t="s">
        <v>133</v>
      </c>
      <c r="AZ322" t="s">
        <v>133</v>
      </c>
      <c r="BA322" t="s">
        <v>133</v>
      </c>
      <c r="BB322" t="s">
        <v>133</v>
      </c>
      <c r="BC322" t="s">
        <v>133</v>
      </c>
      <c r="BD322" t="s">
        <v>133</v>
      </c>
      <c r="BE322" t="s">
        <v>133</v>
      </c>
      <c r="BF322" t="s">
        <v>133</v>
      </c>
    </row>
    <row r="323" spans="1:58" x14ac:dyDescent="0.25">
      <c r="C323" t="s">
        <v>133</v>
      </c>
      <c r="D323" t="s">
        <v>133</v>
      </c>
      <c r="E323" t="s">
        <v>133</v>
      </c>
      <c r="F323" t="s">
        <v>133</v>
      </c>
      <c r="G323" t="s">
        <v>133</v>
      </c>
      <c r="H323" t="s">
        <v>133</v>
      </c>
      <c r="I323" t="s">
        <v>133</v>
      </c>
      <c r="J323" t="s">
        <v>133</v>
      </c>
      <c r="K323" t="s">
        <v>133</v>
      </c>
      <c r="L323" t="s">
        <v>133</v>
      </c>
      <c r="M323" t="s">
        <v>133</v>
      </c>
      <c r="N323" t="s">
        <v>133</v>
      </c>
      <c r="O323" t="s">
        <v>133</v>
      </c>
      <c r="P323" t="s">
        <v>133</v>
      </c>
      <c r="Q323" t="s">
        <v>133</v>
      </c>
      <c r="R323" t="s">
        <v>133</v>
      </c>
      <c r="S323" t="s">
        <v>133</v>
      </c>
      <c r="T323" t="s">
        <v>133</v>
      </c>
      <c r="U323" t="s">
        <v>133</v>
      </c>
      <c r="V323" t="s">
        <v>133</v>
      </c>
      <c r="W323" t="s">
        <v>133</v>
      </c>
      <c r="X323" t="s">
        <v>133</v>
      </c>
      <c r="Y323" t="s">
        <v>133</v>
      </c>
      <c r="Z323" t="s">
        <v>133</v>
      </c>
      <c r="AA323" t="s">
        <v>133</v>
      </c>
      <c r="AB323" t="s">
        <v>133</v>
      </c>
      <c r="AC323" t="s">
        <v>133</v>
      </c>
      <c r="AD323" t="s">
        <v>133</v>
      </c>
      <c r="AE323" t="s">
        <v>133</v>
      </c>
      <c r="AF323" t="s">
        <v>133</v>
      </c>
      <c r="AG323" t="s">
        <v>133</v>
      </c>
      <c r="AH323" t="s">
        <v>133</v>
      </c>
      <c r="AI323" t="s">
        <v>133</v>
      </c>
      <c r="AJ323" t="s">
        <v>133</v>
      </c>
      <c r="AK323" t="s">
        <v>133</v>
      </c>
      <c r="AL323" t="s">
        <v>133</v>
      </c>
      <c r="AM323" t="s">
        <v>133</v>
      </c>
      <c r="AN323" t="s">
        <v>133</v>
      </c>
      <c r="AO323" t="s">
        <v>133</v>
      </c>
      <c r="AP323" t="s">
        <v>133</v>
      </c>
      <c r="AQ323" t="s">
        <v>133</v>
      </c>
      <c r="AR323" t="s">
        <v>133</v>
      </c>
      <c r="AS323" t="s">
        <v>133</v>
      </c>
      <c r="AT323" t="s">
        <v>133</v>
      </c>
      <c r="AU323" t="s">
        <v>133</v>
      </c>
      <c r="AV323" t="s">
        <v>133</v>
      </c>
      <c r="AW323" t="s">
        <v>133</v>
      </c>
      <c r="AX323" t="s">
        <v>133</v>
      </c>
      <c r="AY323" t="s">
        <v>133</v>
      </c>
      <c r="AZ323" t="s">
        <v>133</v>
      </c>
      <c r="BA323" t="s">
        <v>133</v>
      </c>
      <c r="BB323" t="s">
        <v>133</v>
      </c>
      <c r="BC323" t="s">
        <v>133</v>
      </c>
      <c r="BD323" t="s">
        <v>133</v>
      </c>
      <c r="BE323" t="s">
        <v>133</v>
      </c>
      <c r="BF323" t="s">
        <v>133</v>
      </c>
    </row>
    <row r="324" spans="1:58" x14ac:dyDescent="0.25">
      <c r="A324" s="1" t="s">
        <v>99</v>
      </c>
      <c r="C324" t="s">
        <v>133</v>
      </c>
      <c r="D324" t="s">
        <v>133</v>
      </c>
      <c r="E324" t="s">
        <v>133</v>
      </c>
      <c r="F324" t="s">
        <v>133</v>
      </c>
      <c r="G324" t="s">
        <v>133</v>
      </c>
      <c r="H324" t="s">
        <v>133</v>
      </c>
      <c r="I324" t="s">
        <v>133</v>
      </c>
      <c r="J324" t="s">
        <v>133</v>
      </c>
      <c r="K324" t="s">
        <v>133</v>
      </c>
      <c r="L324" t="s">
        <v>133</v>
      </c>
      <c r="M324" t="s">
        <v>133</v>
      </c>
      <c r="N324" t="s">
        <v>133</v>
      </c>
      <c r="O324" t="s">
        <v>133</v>
      </c>
      <c r="P324" t="s">
        <v>133</v>
      </c>
      <c r="Q324" t="s">
        <v>133</v>
      </c>
      <c r="R324" t="s">
        <v>133</v>
      </c>
      <c r="S324" t="s">
        <v>133</v>
      </c>
      <c r="T324" t="s">
        <v>133</v>
      </c>
      <c r="U324" t="s">
        <v>133</v>
      </c>
      <c r="V324" t="s">
        <v>133</v>
      </c>
      <c r="W324" t="s">
        <v>133</v>
      </c>
      <c r="X324" t="s">
        <v>133</v>
      </c>
      <c r="Y324" t="s">
        <v>133</v>
      </c>
      <c r="Z324" t="s">
        <v>133</v>
      </c>
      <c r="AA324" t="s">
        <v>133</v>
      </c>
      <c r="AB324" t="s">
        <v>133</v>
      </c>
      <c r="AC324" t="s">
        <v>133</v>
      </c>
      <c r="AD324" t="s">
        <v>133</v>
      </c>
      <c r="AE324" t="s">
        <v>133</v>
      </c>
      <c r="AF324" t="s">
        <v>133</v>
      </c>
      <c r="AG324" t="s">
        <v>133</v>
      </c>
      <c r="AH324" t="s">
        <v>133</v>
      </c>
      <c r="AI324" t="s">
        <v>133</v>
      </c>
      <c r="AJ324" t="s">
        <v>133</v>
      </c>
      <c r="AK324" t="s">
        <v>133</v>
      </c>
      <c r="AL324" t="s">
        <v>133</v>
      </c>
      <c r="AM324" t="s">
        <v>133</v>
      </c>
      <c r="AN324" t="s">
        <v>133</v>
      </c>
      <c r="AO324" t="s">
        <v>133</v>
      </c>
      <c r="AP324" t="s">
        <v>133</v>
      </c>
      <c r="AQ324" t="s">
        <v>133</v>
      </c>
      <c r="AR324" t="s">
        <v>133</v>
      </c>
      <c r="AS324" t="s">
        <v>133</v>
      </c>
      <c r="AT324" t="s">
        <v>133</v>
      </c>
      <c r="AU324" t="s">
        <v>133</v>
      </c>
      <c r="AV324" t="s">
        <v>133</v>
      </c>
      <c r="AW324" t="s">
        <v>133</v>
      </c>
      <c r="AX324" t="s">
        <v>133</v>
      </c>
      <c r="AY324" t="s">
        <v>133</v>
      </c>
      <c r="AZ324" t="s">
        <v>133</v>
      </c>
      <c r="BA324" t="s">
        <v>133</v>
      </c>
      <c r="BB324" t="s">
        <v>133</v>
      </c>
      <c r="BC324" t="s">
        <v>133</v>
      </c>
      <c r="BD324" t="s">
        <v>133</v>
      </c>
      <c r="BE324" t="s">
        <v>133</v>
      </c>
      <c r="BF324" t="s">
        <v>133</v>
      </c>
    </row>
    <row r="325" spans="1:58" x14ac:dyDescent="0.25">
      <c r="C325" t="s">
        <v>133</v>
      </c>
      <c r="D325" t="s">
        <v>133</v>
      </c>
      <c r="E325" t="s">
        <v>133</v>
      </c>
      <c r="F325" t="s">
        <v>133</v>
      </c>
      <c r="G325" t="s">
        <v>133</v>
      </c>
      <c r="H325" t="s">
        <v>133</v>
      </c>
      <c r="I325" t="s">
        <v>133</v>
      </c>
      <c r="J325" t="s">
        <v>133</v>
      </c>
      <c r="K325" t="s">
        <v>133</v>
      </c>
      <c r="L325" t="s">
        <v>133</v>
      </c>
      <c r="M325" t="s">
        <v>133</v>
      </c>
      <c r="N325" t="s">
        <v>133</v>
      </c>
      <c r="O325" t="s">
        <v>133</v>
      </c>
      <c r="P325" t="s">
        <v>133</v>
      </c>
      <c r="Q325" t="s">
        <v>133</v>
      </c>
      <c r="R325" t="s">
        <v>133</v>
      </c>
      <c r="S325" t="s">
        <v>133</v>
      </c>
      <c r="T325" t="s">
        <v>133</v>
      </c>
      <c r="U325" t="s">
        <v>133</v>
      </c>
      <c r="V325" t="s">
        <v>133</v>
      </c>
      <c r="W325" t="s">
        <v>133</v>
      </c>
      <c r="X325" t="s">
        <v>133</v>
      </c>
      <c r="Y325" t="s">
        <v>133</v>
      </c>
      <c r="Z325" t="s">
        <v>133</v>
      </c>
      <c r="AA325" t="s">
        <v>133</v>
      </c>
      <c r="AB325" t="s">
        <v>133</v>
      </c>
      <c r="AC325" t="s">
        <v>133</v>
      </c>
      <c r="AD325" t="s">
        <v>133</v>
      </c>
      <c r="AE325" t="s">
        <v>133</v>
      </c>
      <c r="AF325" t="s">
        <v>133</v>
      </c>
      <c r="AG325" t="s">
        <v>133</v>
      </c>
      <c r="AH325" t="s">
        <v>133</v>
      </c>
      <c r="AI325" t="s">
        <v>133</v>
      </c>
      <c r="AJ325" t="s">
        <v>133</v>
      </c>
      <c r="AK325" t="s">
        <v>133</v>
      </c>
      <c r="AL325" t="s">
        <v>133</v>
      </c>
      <c r="AM325" t="s">
        <v>133</v>
      </c>
      <c r="AN325" t="s">
        <v>133</v>
      </c>
      <c r="AO325" t="s">
        <v>133</v>
      </c>
      <c r="AP325" t="s">
        <v>133</v>
      </c>
      <c r="AQ325" t="s">
        <v>133</v>
      </c>
      <c r="AR325" t="s">
        <v>133</v>
      </c>
      <c r="AS325" t="s">
        <v>133</v>
      </c>
      <c r="AT325" t="s">
        <v>133</v>
      </c>
      <c r="AU325" t="s">
        <v>133</v>
      </c>
      <c r="AV325" t="s">
        <v>133</v>
      </c>
      <c r="AW325" t="s">
        <v>133</v>
      </c>
      <c r="AX325" t="s">
        <v>133</v>
      </c>
      <c r="AY325" t="s">
        <v>133</v>
      </c>
      <c r="AZ325" t="s">
        <v>133</v>
      </c>
      <c r="BA325" t="s">
        <v>133</v>
      </c>
      <c r="BB325" t="s">
        <v>133</v>
      </c>
      <c r="BC325" t="s">
        <v>133</v>
      </c>
      <c r="BD325" t="s">
        <v>133</v>
      </c>
      <c r="BE325" t="s">
        <v>133</v>
      </c>
      <c r="BF325" t="s">
        <v>133</v>
      </c>
    </row>
    <row r="326" spans="1:58" x14ac:dyDescent="0.25">
      <c r="A326" t="s">
        <v>100</v>
      </c>
      <c r="B326" t="s">
        <v>2</v>
      </c>
      <c r="C326" s="3">
        <v>2.0814300000000001</v>
      </c>
      <c r="D326" s="3">
        <v>4.6226599999999998</v>
      </c>
      <c r="E326" s="3">
        <v>9.70228</v>
      </c>
      <c r="F326" s="3">
        <v>19.352699999999999</v>
      </c>
      <c r="G326" s="3">
        <v>37.483499999999999</v>
      </c>
      <c r="H326" s="3">
        <v>70.872100000000003</v>
      </c>
      <c r="I326" s="3">
        <v>5067.93</v>
      </c>
      <c r="J326" s="3">
        <v>10130.4</v>
      </c>
      <c r="K326" s="3">
        <v>15202.9</v>
      </c>
      <c r="L326" s="3">
        <v>20281.099999999999</v>
      </c>
      <c r="M326" s="3">
        <v>25359.200000000001</v>
      </c>
      <c r="N326" s="3">
        <v>30430.7</v>
      </c>
      <c r="O326" s="3">
        <v>35491.800000000003</v>
      </c>
      <c r="P326" s="3">
        <v>40535.699999999997</v>
      </c>
      <c r="Q326" s="3">
        <v>45558.400000000001</v>
      </c>
      <c r="R326" s="3">
        <v>50553.4</v>
      </c>
      <c r="S326" s="3">
        <v>55525.3</v>
      </c>
      <c r="T326" s="3">
        <v>60434.2</v>
      </c>
      <c r="U326" s="3">
        <v>66081.399999999994</v>
      </c>
      <c r="V326" s="3">
        <v>71706.8</v>
      </c>
      <c r="W326" s="3">
        <v>71456.5</v>
      </c>
      <c r="X326" s="3">
        <v>87721.5</v>
      </c>
      <c r="Y326" s="3">
        <v>108585</v>
      </c>
      <c r="Z326" s="3">
        <v>149778</v>
      </c>
      <c r="AA326" s="3">
        <v>447187</v>
      </c>
      <c r="AB326" s="3">
        <v>751225</v>
      </c>
      <c r="AC326" s="3">
        <v>685882</v>
      </c>
      <c r="AD326" s="3">
        <v>534690</v>
      </c>
      <c r="AE326" s="3">
        <v>484503</v>
      </c>
      <c r="AF326" s="3">
        <v>399716</v>
      </c>
      <c r="AG326" s="3">
        <v>608560</v>
      </c>
      <c r="AH326" s="3">
        <v>537113</v>
      </c>
      <c r="AI326" s="12">
        <v>421254</v>
      </c>
      <c r="AJ326" s="12">
        <v>421485</v>
      </c>
      <c r="AK326" s="12">
        <v>419889</v>
      </c>
      <c r="AL326" s="12">
        <v>419467</v>
      </c>
      <c r="AM326" s="12">
        <v>420201</v>
      </c>
      <c r="AN326" s="12">
        <v>422383</v>
      </c>
      <c r="AO326" s="12">
        <v>426075</v>
      </c>
      <c r="AP326" s="12">
        <v>430719</v>
      </c>
      <c r="AQ326" s="12">
        <v>435939</v>
      </c>
      <c r="AR326" t="s">
        <v>133</v>
      </c>
      <c r="AS326" t="s">
        <v>133</v>
      </c>
      <c r="AT326" t="s">
        <v>133</v>
      </c>
      <c r="AU326" t="s">
        <v>133</v>
      </c>
      <c r="AV326" t="s">
        <v>133</v>
      </c>
      <c r="AW326" t="s">
        <v>133</v>
      </c>
      <c r="AX326" t="s">
        <v>133</v>
      </c>
      <c r="AY326" t="s">
        <v>133</v>
      </c>
      <c r="AZ326" t="s">
        <v>133</v>
      </c>
      <c r="BA326" t="s">
        <v>133</v>
      </c>
      <c r="BB326" t="s">
        <v>133</v>
      </c>
      <c r="BC326" t="s">
        <v>133</v>
      </c>
      <c r="BD326" t="s">
        <v>133</v>
      </c>
      <c r="BE326" t="s">
        <v>133</v>
      </c>
      <c r="BF326" t="s">
        <v>133</v>
      </c>
    </row>
    <row r="327" spans="1:58" x14ac:dyDescent="0.25">
      <c r="B327" t="s">
        <v>3</v>
      </c>
      <c r="C327" s="3">
        <v>1.32403</v>
      </c>
      <c r="D327" s="3">
        <v>2.9743599999999999</v>
      </c>
      <c r="E327" s="3">
        <v>6.2521399999999998</v>
      </c>
      <c r="F327" s="3">
        <v>12.305899999999999</v>
      </c>
      <c r="G327" s="3">
        <v>23.679600000000001</v>
      </c>
      <c r="H327" s="3">
        <v>44.029699999999998</v>
      </c>
      <c r="I327" s="3">
        <v>5045.2299999999996</v>
      </c>
      <c r="J327" s="3">
        <v>10087.299999999999</v>
      </c>
      <c r="K327" s="3">
        <v>15134.3</v>
      </c>
      <c r="L327" s="3">
        <v>20186.599999999999</v>
      </c>
      <c r="M327" s="3">
        <v>25239.1</v>
      </c>
      <c r="N327" s="3">
        <v>30287.8</v>
      </c>
      <c r="O327" s="3">
        <v>35330.699999999997</v>
      </c>
      <c r="P327" s="3">
        <v>40356.9</v>
      </c>
      <c r="Q327" s="3">
        <v>45368.4</v>
      </c>
      <c r="R327" s="3">
        <v>50346.2</v>
      </c>
      <c r="S327" s="3">
        <v>55300.7</v>
      </c>
      <c r="T327" s="3">
        <v>60214.8</v>
      </c>
      <c r="U327" s="3">
        <v>65878.600000000006</v>
      </c>
      <c r="V327" s="3">
        <v>71492.3</v>
      </c>
      <c r="W327" s="3">
        <v>70868.399999999994</v>
      </c>
      <c r="X327" s="3">
        <v>87007.7</v>
      </c>
      <c r="Y327" s="3">
        <v>108106</v>
      </c>
      <c r="Z327" s="3">
        <v>149276</v>
      </c>
      <c r="AA327" s="3">
        <v>441732</v>
      </c>
      <c r="AB327" s="3">
        <v>740564</v>
      </c>
      <c r="AC327" s="3">
        <v>680366</v>
      </c>
      <c r="AD327" s="3">
        <v>532185</v>
      </c>
      <c r="AE327" s="3">
        <v>482855</v>
      </c>
      <c r="AF327" s="3">
        <v>398367</v>
      </c>
      <c r="AG327" s="3">
        <v>606141</v>
      </c>
      <c r="AH327" s="3">
        <v>535426</v>
      </c>
      <c r="AI327" s="12">
        <v>354389</v>
      </c>
      <c r="AJ327" s="12">
        <v>353843</v>
      </c>
      <c r="AK327" s="12">
        <v>351277</v>
      </c>
      <c r="AL327" s="12">
        <v>349963</v>
      </c>
      <c r="AM327" s="12">
        <v>349916</v>
      </c>
      <c r="AN327" s="12">
        <v>351162</v>
      </c>
      <c r="AO327" s="12">
        <v>353755</v>
      </c>
      <c r="AP327" s="12">
        <v>357324</v>
      </c>
      <c r="AQ327" s="12">
        <v>361447</v>
      </c>
      <c r="AR327" t="s">
        <v>133</v>
      </c>
      <c r="AS327" t="s">
        <v>133</v>
      </c>
      <c r="AT327" t="s">
        <v>133</v>
      </c>
      <c r="AU327" t="s">
        <v>133</v>
      </c>
      <c r="AV327" t="s">
        <v>133</v>
      </c>
      <c r="AW327" t="s">
        <v>133</v>
      </c>
      <c r="AX327" t="s">
        <v>133</v>
      </c>
      <c r="AY327" t="s">
        <v>133</v>
      </c>
      <c r="AZ327" t="s">
        <v>133</v>
      </c>
      <c r="BA327" t="s">
        <v>133</v>
      </c>
      <c r="BB327" t="s">
        <v>133</v>
      </c>
      <c r="BC327" t="s">
        <v>133</v>
      </c>
      <c r="BD327" t="s">
        <v>133</v>
      </c>
      <c r="BE327" t="s">
        <v>133</v>
      </c>
      <c r="BF327" t="s">
        <v>133</v>
      </c>
    </row>
    <row r="328" spans="1:58" x14ac:dyDescent="0.25">
      <c r="B328" t="s">
        <v>4</v>
      </c>
      <c r="C328" s="3">
        <v>3.3334000000000001</v>
      </c>
      <c r="D328" s="3">
        <v>7.2292199999999998</v>
      </c>
      <c r="E328" s="3">
        <v>14.9497</v>
      </c>
      <c r="F328" s="3">
        <v>30.882999999999999</v>
      </c>
      <c r="G328" s="3">
        <v>59.771700000000003</v>
      </c>
      <c r="H328" s="3">
        <v>117.27</v>
      </c>
      <c r="I328" s="3">
        <v>5098.4399999999996</v>
      </c>
      <c r="J328" s="3">
        <v>10187.4</v>
      </c>
      <c r="K328" s="3">
        <v>15292.9</v>
      </c>
      <c r="L328" s="3">
        <v>20405.8</v>
      </c>
      <c r="M328" s="3">
        <v>25516.799999999999</v>
      </c>
      <c r="N328" s="3">
        <v>30631.1</v>
      </c>
      <c r="O328" s="3">
        <v>35731.4</v>
      </c>
      <c r="P328" s="3">
        <v>40795.4</v>
      </c>
      <c r="Q328" s="3">
        <v>45826.5</v>
      </c>
      <c r="R328" s="3">
        <v>50812.800000000003</v>
      </c>
      <c r="S328" s="3">
        <v>55759.6</v>
      </c>
      <c r="T328" s="3">
        <v>60643.199999999997</v>
      </c>
      <c r="U328" s="3">
        <v>66270</v>
      </c>
      <c r="V328" s="3">
        <v>71884.800000000003</v>
      </c>
      <c r="W328" s="3">
        <v>71807.100000000006</v>
      </c>
      <c r="X328" s="3">
        <v>88250.5</v>
      </c>
      <c r="Y328" s="3">
        <v>109056</v>
      </c>
      <c r="Z328" s="3">
        <v>150242</v>
      </c>
      <c r="AA328" s="3">
        <v>452163</v>
      </c>
      <c r="AB328" s="3">
        <v>759747</v>
      </c>
      <c r="AC328" s="3">
        <v>690565</v>
      </c>
      <c r="AD328" s="3">
        <v>536743</v>
      </c>
      <c r="AE328" s="3">
        <v>485917</v>
      </c>
      <c r="AF328" s="3">
        <v>400938</v>
      </c>
      <c r="AG328" s="3">
        <v>610681</v>
      </c>
      <c r="AH328" s="3">
        <v>538533</v>
      </c>
      <c r="AI328" s="12">
        <v>493452</v>
      </c>
      <c r="AJ328" s="12">
        <v>494749</v>
      </c>
      <c r="AK328" s="12">
        <v>494174</v>
      </c>
      <c r="AL328" s="12">
        <v>494762</v>
      </c>
      <c r="AM328" s="12">
        <v>496775</v>
      </c>
      <c r="AN328" s="12">
        <v>500299</v>
      </c>
      <c r="AO328" s="12">
        <v>505481</v>
      </c>
      <c r="AP328" s="12">
        <v>511456</v>
      </c>
      <c r="AQ328" s="12">
        <v>518054</v>
      </c>
      <c r="AR328" t="s">
        <v>133</v>
      </c>
      <c r="AS328" t="s">
        <v>133</v>
      </c>
      <c r="AT328" t="s">
        <v>133</v>
      </c>
      <c r="AU328" t="s">
        <v>133</v>
      </c>
      <c r="AV328" t="s">
        <v>133</v>
      </c>
      <c r="AW328" t="s">
        <v>133</v>
      </c>
      <c r="AX328" t="s">
        <v>133</v>
      </c>
      <c r="AY328" t="s">
        <v>133</v>
      </c>
      <c r="AZ328" t="s">
        <v>133</v>
      </c>
      <c r="BA328" t="s">
        <v>133</v>
      </c>
      <c r="BB328" t="s">
        <v>133</v>
      </c>
      <c r="BC328" t="s">
        <v>133</v>
      </c>
      <c r="BD328" t="s">
        <v>133</v>
      </c>
      <c r="BE328" t="s">
        <v>133</v>
      </c>
      <c r="BF328" t="s">
        <v>133</v>
      </c>
    </row>
    <row r="329" spans="1:58" x14ac:dyDescent="0.25">
      <c r="A329" t="s">
        <v>101</v>
      </c>
      <c r="B329" t="s">
        <v>2</v>
      </c>
      <c r="C329" s="3">
        <v>6.6586800000000002E-4</v>
      </c>
      <c r="D329" s="3">
        <v>1.9730899999999998E-3</v>
      </c>
      <c r="E329" s="3">
        <v>3.9449300000000001E-3</v>
      </c>
      <c r="F329" s="3">
        <v>7.5135999999999996E-3</v>
      </c>
      <c r="G329" s="3">
        <v>1.4151E-2</v>
      </c>
      <c r="H329" s="3">
        <v>2.5919500000000002E-2</v>
      </c>
      <c r="I329" s="3">
        <v>387.25900000000001</v>
      </c>
      <c r="J329" s="3">
        <v>777.41300000000001</v>
      </c>
      <c r="K329" s="3">
        <v>1169.31</v>
      </c>
      <c r="L329" s="3">
        <v>1565.37</v>
      </c>
      <c r="M329" s="3">
        <v>1962.73</v>
      </c>
      <c r="N329" s="3">
        <v>2345.66</v>
      </c>
      <c r="O329" s="3">
        <v>2798.62</v>
      </c>
      <c r="P329" s="3">
        <v>3247.72</v>
      </c>
      <c r="Q329" s="3">
        <v>3676.23</v>
      </c>
      <c r="R329" s="3">
        <v>4097.96</v>
      </c>
      <c r="S329" s="3">
        <v>4298.67</v>
      </c>
      <c r="T329" s="3">
        <v>4173.72</v>
      </c>
      <c r="U329" s="3">
        <v>3968.86</v>
      </c>
      <c r="V329" s="3">
        <v>4047.22</v>
      </c>
      <c r="W329" s="3">
        <v>2653.28</v>
      </c>
      <c r="X329" s="3">
        <v>2693.53</v>
      </c>
      <c r="Y329" s="3">
        <v>4071.04</v>
      </c>
      <c r="Z329" s="3">
        <v>7529.63</v>
      </c>
      <c r="AA329" s="3">
        <v>25769.7</v>
      </c>
      <c r="AB329" s="3">
        <v>39448.6</v>
      </c>
      <c r="AC329" s="3">
        <v>34765</v>
      </c>
      <c r="AD329" s="3">
        <v>26480.5</v>
      </c>
      <c r="AE329" s="3">
        <v>24040.5</v>
      </c>
      <c r="AF329" s="3">
        <v>19750.8</v>
      </c>
      <c r="AG329" s="3">
        <v>31966.5</v>
      </c>
      <c r="AH329" s="3">
        <v>28316.6</v>
      </c>
      <c r="AI329" s="12">
        <v>21955.8</v>
      </c>
      <c r="AJ329" s="12">
        <v>22167.3</v>
      </c>
      <c r="AK329" s="12">
        <v>22306.1</v>
      </c>
      <c r="AL329" s="12">
        <v>22268.2</v>
      </c>
      <c r="AM329" s="12">
        <v>22287.1</v>
      </c>
      <c r="AN329" s="12">
        <v>22253.200000000001</v>
      </c>
      <c r="AO329" s="12">
        <v>22039.8</v>
      </c>
      <c r="AP329" s="12">
        <v>21831.4</v>
      </c>
      <c r="AQ329" s="12">
        <v>21683.7</v>
      </c>
      <c r="AR329" t="s">
        <v>133</v>
      </c>
      <c r="AS329" t="s">
        <v>133</v>
      </c>
      <c r="AT329" t="s">
        <v>133</v>
      </c>
      <c r="AU329" t="s">
        <v>133</v>
      </c>
      <c r="AV329" t="s">
        <v>133</v>
      </c>
      <c r="AW329" t="s">
        <v>133</v>
      </c>
      <c r="AX329" t="s">
        <v>133</v>
      </c>
      <c r="AY329" t="s">
        <v>133</v>
      </c>
      <c r="AZ329" t="s">
        <v>133</v>
      </c>
      <c r="BA329" t="s">
        <v>133</v>
      </c>
      <c r="BB329" t="s">
        <v>133</v>
      </c>
      <c r="BC329" t="s">
        <v>133</v>
      </c>
      <c r="BD329" t="s">
        <v>133</v>
      </c>
      <c r="BE329" t="s">
        <v>133</v>
      </c>
      <c r="BF329" t="s">
        <v>133</v>
      </c>
    </row>
    <row r="330" spans="1:58" x14ac:dyDescent="0.25">
      <c r="B330" t="s">
        <v>3</v>
      </c>
      <c r="C330" s="3">
        <v>3.8864800000000001E-4</v>
      </c>
      <c r="D330" s="3">
        <v>1.1328E-3</v>
      </c>
      <c r="E330" s="3">
        <v>2.2087000000000001E-3</v>
      </c>
      <c r="F330" s="3">
        <v>4.1404900000000001E-3</v>
      </c>
      <c r="G330" s="3">
        <v>7.8414599999999997E-3</v>
      </c>
      <c r="H330" s="3">
        <v>1.4081E-2</v>
      </c>
      <c r="I330" s="3">
        <v>270.33600000000001</v>
      </c>
      <c r="J330" s="3">
        <v>542.56600000000003</v>
      </c>
      <c r="K330" s="3">
        <v>824.00099999999998</v>
      </c>
      <c r="L330" s="3">
        <v>1119.04</v>
      </c>
      <c r="M330" s="3">
        <v>1428.23</v>
      </c>
      <c r="N330" s="3">
        <v>1724.07</v>
      </c>
      <c r="O330" s="3">
        <v>2066.33</v>
      </c>
      <c r="P330" s="3">
        <v>2440.65</v>
      </c>
      <c r="Q330" s="3">
        <v>2800.62</v>
      </c>
      <c r="R330" s="3">
        <v>3158.06</v>
      </c>
      <c r="S330" s="3">
        <v>3351.05</v>
      </c>
      <c r="T330" s="3">
        <v>3284.87</v>
      </c>
      <c r="U330" s="3">
        <v>3161.23</v>
      </c>
      <c r="V330" s="3">
        <v>3218.53</v>
      </c>
      <c r="W330" s="3">
        <v>2085.11</v>
      </c>
      <c r="X330" s="3">
        <v>2164.91</v>
      </c>
      <c r="Y330" s="3">
        <v>3385.12</v>
      </c>
      <c r="Z330" s="3">
        <v>6163.34</v>
      </c>
      <c r="AA330" s="3">
        <v>19701.5</v>
      </c>
      <c r="AB330" s="3">
        <v>29537.7</v>
      </c>
      <c r="AC330" s="3">
        <v>26030.7</v>
      </c>
      <c r="AD330" s="3">
        <v>19935.8</v>
      </c>
      <c r="AE330" s="3">
        <v>18118.599999999999</v>
      </c>
      <c r="AF330" s="3">
        <v>14920</v>
      </c>
      <c r="AG330" s="3">
        <v>24082.2</v>
      </c>
      <c r="AH330" s="3">
        <v>21382.3</v>
      </c>
      <c r="AI330" s="12">
        <v>15266</v>
      </c>
      <c r="AJ330" s="12">
        <v>15427.4</v>
      </c>
      <c r="AK330" s="12">
        <v>15536.8</v>
      </c>
      <c r="AL330" s="12">
        <v>15505.3</v>
      </c>
      <c r="AM330" s="12">
        <v>15532.2</v>
      </c>
      <c r="AN330" s="12">
        <v>15529.1</v>
      </c>
      <c r="AO330" s="12">
        <v>15377.8</v>
      </c>
      <c r="AP330" s="12">
        <v>15229.3</v>
      </c>
      <c r="AQ330" s="12">
        <v>15133.3</v>
      </c>
      <c r="AR330" t="s">
        <v>133</v>
      </c>
      <c r="AS330" t="s">
        <v>133</v>
      </c>
      <c r="AT330" t="s">
        <v>133</v>
      </c>
      <c r="AU330" t="s">
        <v>133</v>
      </c>
      <c r="AV330" t="s">
        <v>133</v>
      </c>
      <c r="AW330" t="s">
        <v>133</v>
      </c>
      <c r="AX330" t="s">
        <v>133</v>
      </c>
      <c r="AY330" t="s">
        <v>133</v>
      </c>
      <c r="AZ330" t="s">
        <v>133</v>
      </c>
      <c r="BA330" t="s">
        <v>133</v>
      </c>
      <c r="BB330" t="s">
        <v>133</v>
      </c>
      <c r="BC330" t="s">
        <v>133</v>
      </c>
      <c r="BD330" t="s">
        <v>133</v>
      </c>
      <c r="BE330" t="s">
        <v>133</v>
      </c>
      <c r="BF330" t="s">
        <v>133</v>
      </c>
    </row>
    <row r="331" spans="1:58" x14ac:dyDescent="0.25">
      <c r="B331" t="s">
        <v>4</v>
      </c>
      <c r="C331" s="3">
        <v>1.09304E-3</v>
      </c>
      <c r="D331" s="3">
        <v>3.1862100000000001E-3</v>
      </c>
      <c r="E331" s="3">
        <v>6.5809900000000001E-3</v>
      </c>
      <c r="F331" s="3">
        <v>1.37188E-2</v>
      </c>
      <c r="G331" s="3">
        <v>2.7625199999999999E-2</v>
      </c>
      <c r="H331" s="3">
        <v>4.9390400000000001E-2</v>
      </c>
      <c r="I331" s="3">
        <v>529.07100000000003</v>
      </c>
      <c r="J331" s="3">
        <v>1062.6099999999999</v>
      </c>
      <c r="K331" s="3">
        <v>1592.42</v>
      </c>
      <c r="L331" s="3">
        <v>2091.81</v>
      </c>
      <c r="M331" s="3">
        <v>2567.98</v>
      </c>
      <c r="N331" s="3">
        <v>3029.61</v>
      </c>
      <c r="O331" s="3">
        <v>3591.82</v>
      </c>
      <c r="P331" s="3">
        <v>4122.74</v>
      </c>
      <c r="Q331" s="3">
        <v>4620</v>
      </c>
      <c r="R331" s="3">
        <v>5104.57</v>
      </c>
      <c r="S331" s="3">
        <v>5302.31</v>
      </c>
      <c r="T331" s="3">
        <v>5131.8599999999997</v>
      </c>
      <c r="U331" s="3">
        <v>4843.8100000000004</v>
      </c>
      <c r="V331" s="3">
        <v>4930.71</v>
      </c>
      <c r="W331" s="3">
        <v>3246.27</v>
      </c>
      <c r="X331" s="3">
        <v>3259.37</v>
      </c>
      <c r="Y331" s="3">
        <v>4821.0600000000004</v>
      </c>
      <c r="Z331" s="3">
        <v>8912.23</v>
      </c>
      <c r="AA331" s="3">
        <v>33190.800000000003</v>
      </c>
      <c r="AB331" s="3">
        <v>51235</v>
      </c>
      <c r="AC331" s="3">
        <v>44866.7</v>
      </c>
      <c r="AD331" s="3">
        <v>34130.400000000001</v>
      </c>
      <c r="AE331" s="3">
        <v>31049.7</v>
      </c>
      <c r="AF331" s="3">
        <v>25576.3</v>
      </c>
      <c r="AG331" s="3">
        <v>41591.4</v>
      </c>
      <c r="AH331" s="3">
        <v>36917.599999999999</v>
      </c>
      <c r="AI331" s="12">
        <v>30921.8</v>
      </c>
      <c r="AJ331" s="12">
        <v>31168.799999999999</v>
      </c>
      <c r="AK331" s="12">
        <v>31328.9</v>
      </c>
      <c r="AL331" s="12">
        <v>31289.1</v>
      </c>
      <c r="AM331" s="12">
        <v>31281.7</v>
      </c>
      <c r="AN331" s="12">
        <v>31210.2</v>
      </c>
      <c r="AO331" s="12">
        <v>30931.4</v>
      </c>
      <c r="AP331" s="12">
        <v>30656</v>
      </c>
      <c r="AQ331" s="12">
        <v>30445.200000000001</v>
      </c>
      <c r="AR331" t="s">
        <v>133</v>
      </c>
      <c r="AS331" t="s">
        <v>133</v>
      </c>
      <c r="AT331" t="s">
        <v>133</v>
      </c>
      <c r="AU331" t="s">
        <v>133</v>
      </c>
      <c r="AV331" t="s">
        <v>133</v>
      </c>
      <c r="AW331" t="s">
        <v>133</v>
      </c>
      <c r="AX331" t="s">
        <v>133</v>
      </c>
      <c r="AY331" t="s">
        <v>133</v>
      </c>
      <c r="AZ331" t="s">
        <v>133</v>
      </c>
      <c r="BA331" t="s">
        <v>133</v>
      </c>
      <c r="BB331" t="s">
        <v>133</v>
      </c>
      <c r="BC331" t="s">
        <v>133</v>
      </c>
      <c r="BD331" t="s">
        <v>133</v>
      </c>
      <c r="BE331" t="s">
        <v>133</v>
      </c>
      <c r="BF331" t="s">
        <v>133</v>
      </c>
    </row>
    <row r="332" spans="1:58" x14ac:dyDescent="0.25">
      <c r="A332" t="s">
        <v>102</v>
      </c>
      <c r="B332" t="s">
        <v>2</v>
      </c>
      <c r="C332" s="10">
        <v>1</v>
      </c>
      <c r="D332" s="10">
        <v>1</v>
      </c>
      <c r="E332" s="10">
        <v>1</v>
      </c>
      <c r="F332" s="10">
        <v>1</v>
      </c>
      <c r="G332" s="10">
        <v>1</v>
      </c>
      <c r="H332" s="10">
        <v>1</v>
      </c>
      <c r="I332" s="10">
        <v>4.0432500000000003E-2</v>
      </c>
      <c r="J332" s="10">
        <v>4.7505100000000001E-2</v>
      </c>
      <c r="K332" s="10">
        <v>6.4508999999999997E-2</v>
      </c>
      <c r="L332" s="10">
        <v>8.7595599999999996E-2</v>
      </c>
      <c r="M332" s="10">
        <v>0.114306</v>
      </c>
      <c r="N332" s="10">
        <v>0.14191200000000001</v>
      </c>
      <c r="O332" s="10">
        <v>0.16753000000000001</v>
      </c>
      <c r="P332" s="10">
        <v>0.189829</v>
      </c>
      <c r="Q332" s="10">
        <v>0.207927</v>
      </c>
      <c r="R332" s="10">
        <v>0.22148699999999999</v>
      </c>
      <c r="S332" s="10">
        <v>0.23217299999999999</v>
      </c>
      <c r="T332" s="10">
        <v>0.24121899999999999</v>
      </c>
      <c r="U332" s="10">
        <v>0.246443</v>
      </c>
      <c r="V332" s="10">
        <v>0.27569900000000003</v>
      </c>
      <c r="W332" s="10">
        <v>0.38786399999999999</v>
      </c>
      <c r="X332" s="10">
        <v>0.40642299999999998</v>
      </c>
      <c r="Y332" s="10">
        <v>0.37052400000000002</v>
      </c>
      <c r="Z332" s="10">
        <v>0.29595300000000002</v>
      </c>
      <c r="AA332" s="10">
        <v>0.18277499999999999</v>
      </c>
      <c r="AB332" s="10">
        <v>0.16178799999999999</v>
      </c>
      <c r="AC332" s="10">
        <v>0.14674100000000001</v>
      </c>
      <c r="AD332" s="10">
        <v>0.13175999999999999</v>
      </c>
      <c r="AE332" s="10">
        <v>0.12231</v>
      </c>
      <c r="AF332" s="10">
        <v>0.11576599999999999</v>
      </c>
      <c r="AG332" s="10">
        <v>0.100802</v>
      </c>
      <c r="AH332" s="10">
        <v>9.4333700000000006E-2</v>
      </c>
      <c r="AI332" s="17">
        <v>9.1467999999999994E-2</v>
      </c>
      <c r="AJ332" s="17">
        <v>8.5915699999999998E-2</v>
      </c>
      <c r="AK332" s="17">
        <v>7.9273399999999994E-2</v>
      </c>
      <c r="AL332" s="17">
        <v>7.2543800000000006E-2</v>
      </c>
      <c r="AM332" s="17">
        <v>6.6450899999999993E-2</v>
      </c>
      <c r="AN332" s="17">
        <v>6.1481800000000003E-2</v>
      </c>
      <c r="AO332" s="17">
        <v>5.7687500000000003E-2</v>
      </c>
      <c r="AP332" s="17">
        <v>5.4768600000000001E-2</v>
      </c>
      <c r="AQ332" s="17">
        <v>5.2497599999999998E-2</v>
      </c>
      <c r="AR332" t="s">
        <v>133</v>
      </c>
      <c r="AS332" t="s">
        <v>133</v>
      </c>
      <c r="AT332" t="s">
        <v>133</v>
      </c>
      <c r="AU332" t="s">
        <v>133</v>
      </c>
      <c r="AV332" t="s">
        <v>133</v>
      </c>
      <c r="AW332" t="s">
        <v>133</v>
      </c>
      <c r="AX332" t="s">
        <v>133</v>
      </c>
      <c r="AY332" t="s">
        <v>133</v>
      </c>
      <c r="AZ332" t="s">
        <v>133</v>
      </c>
      <c r="BA332" t="s">
        <v>133</v>
      </c>
      <c r="BB332" t="s">
        <v>133</v>
      </c>
      <c r="BC332" t="s">
        <v>133</v>
      </c>
      <c r="BD332" t="s">
        <v>133</v>
      </c>
      <c r="BE332" t="s">
        <v>133</v>
      </c>
      <c r="BF332" t="s">
        <v>133</v>
      </c>
    </row>
    <row r="333" spans="1:58" x14ac:dyDescent="0.25">
      <c r="B333" t="s">
        <v>3</v>
      </c>
      <c r="C333" s="10">
        <v>1</v>
      </c>
      <c r="D333" s="10">
        <v>1</v>
      </c>
      <c r="E333" s="10">
        <v>1</v>
      </c>
      <c r="F333" s="10">
        <v>1</v>
      </c>
      <c r="G333" s="10">
        <v>1</v>
      </c>
      <c r="H333" s="10">
        <v>1</v>
      </c>
      <c r="I333" s="10">
        <v>2.68043E-2</v>
      </c>
      <c r="J333" s="10">
        <v>3.2208599999999997E-2</v>
      </c>
      <c r="K333" s="10">
        <v>4.4778900000000003E-2</v>
      </c>
      <c r="L333" s="10">
        <v>6.2434099999999999E-2</v>
      </c>
      <c r="M333" s="10">
        <v>8.5189899999999999E-2</v>
      </c>
      <c r="N333" s="10">
        <v>0.110017</v>
      </c>
      <c r="O333" s="10">
        <v>0.13495799999999999</v>
      </c>
      <c r="P333" s="10">
        <v>0.15684100000000001</v>
      </c>
      <c r="Q333" s="10">
        <v>0.17635799999999999</v>
      </c>
      <c r="R333" s="10">
        <v>0.19106000000000001</v>
      </c>
      <c r="S333" s="10">
        <v>0.20314499999999999</v>
      </c>
      <c r="T333" s="10">
        <v>0.214925</v>
      </c>
      <c r="U333" s="10">
        <v>0.22156600000000001</v>
      </c>
      <c r="V333" s="10">
        <v>0.24593599999999999</v>
      </c>
      <c r="W333" s="10">
        <v>0.34052300000000002</v>
      </c>
      <c r="X333" s="10">
        <v>0.36533500000000002</v>
      </c>
      <c r="Y333" s="10">
        <v>0.34256999999999999</v>
      </c>
      <c r="Z333" s="10">
        <v>0.27815000000000001</v>
      </c>
      <c r="AA333" s="10">
        <v>0.171205</v>
      </c>
      <c r="AB333" s="10">
        <v>0.14980099999999999</v>
      </c>
      <c r="AC333" s="10">
        <v>0.134574</v>
      </c>
      <c r="AD333" s="10">
        <v>0.12017</v>
      </c>
      <c r="AE333" s="10">
        <v>0.110897</v>
      </c>
      <c r="AF333" s="10">
        <v>0.104424</v>
      </c>
      <c r="AG333" s="10">
        <v>8.8913900000000004E-2</v>
      </c>
      <c r="AH333" s="10">
        <v>8.2250400000000001E-2</v>
      </c>
      <c r="AI333" s="17">
        <v>7.9134700000000002E-2</v>
      </c>
      <c r="AJ333" s="17">
        <v>7.4080999999999994E-2</v>
      </c>
      <c r="AK333" s="17">
        <v>6.7761500000000002E-2</v>
      </c>
      <c r="AL333" s="17">
        <v>6.1624100000000001E-2</v>
      </c>
      <c r="AM333" s="17">
        <v>5.5613200000000002E-2</v>
      </c>
      <c r="AN333" s="17">
        <v>5.1231600000000002E-2</v>
      </c>
      <c r="AO333" s="17">
        <v>4.7860399999999997E-2</v>
      </c>
      <c r="AP333" s="17">
        <v>4.50944E-2</v>
      </c>
      <c r="AQ333" s="17">
        <v>4.2969500000000001E-2</v>
      </c>
      <c r="AR333" t="s">
        <v>133</v>
      </c>
      <c r="AS333" t="s">
        <v>133</v>
      </c>
      <c r="AT333" t="s">
        <v>133</v>
      </c>
      <c r="AU333" t="s">
        <v>133</v>
      </c>
      <c r="AV333" t="s">
        <v>133</v>
      </c>
      <c r="AW333" t="s">
        <v>133</v>
      </c>
      <c r="AX333" t="s">
        <v>133</v>
      </c>
      <c r="AY333" t="s">
        <v>133</v>
      </c>
      <c r="AZ333" t="s">
        <v>133</v>
      </c>
      <c r="BA333" t="s">
        <v>133</v>
      </c>
      <c r="BB333" t="s">
        <v>133</v>
      </c>
      <c r="BC333" t="s">
        <v>133</v>
      </c>
      <c r="BD333" t="s">
        <v>133</v>
      </c>
      <c r="BE333" t="s">
        <v>133</v>
      </c>
      <c r="BF333" t="s">
        <v>133</v>
      </c>
    </row>
    <row r="334" spans="1:58" x14ac:dyDescent="0.25">
      <c r="B334" t="s">
        <v>4</v>
      </c>
      <c r="C334" s="10">
        <v>1</v>
      </c>
      <c r="D334" s="10">
        <v>1</v>
      </c>
      <c r="E334" s="10">
        <v>1</v>
      </c>
      <c r="F334" s="10">
        <v>1</v>
      </c>
      <c r="G334" s="10">
        <v>1</v>
      </c>
      <c r="H334" s="10">
        <v>1</v>
      </c>
      <c r="I334" s="10">
        <v>6.4501600000000006E-2</v>
      </c>
      <c r="J334" s="10">
        <v>7.0428599999999994E-2</v>
      </c>
      <c r="K334" s="10">
        <v>9.1047799999999998E-2</v>
      </c>
      <c r="L334" s="10">
        <v>0.119225</v>
      </c>
      <c r="M334" s="10">
        <v>0.149593</v>
      </c>
      <c r="N334" s="10">
        <v>0.17968999999999999</v>
      </c>
      <c r="O334" s="10">
        <v>0.204346</v>
      </c>
      <c r="P334" s="10">
        <v>0.22456100000000001</v>
      </c>
      <c r="Q334" s="10">
        <v>0.241781</v>
      </c>
      <c r="R334" s="10">
        <v>0.253882</v>
      </c>
      <c r="S334" s="10">
        <v>0.26320300000000002</v>
      </c>
      <c r="T334" s="10">
        <v>0.27100000000000002</v>
      </c>
      <c r="U334" s="10">
        <v>0.27355800000000002</v>
      </c>
      <c r="V334" s="10">
        <v>0.31411899999999998</v>
      </c>
      <c r="W334" s="10">
        <v>0.45206099999999999</v>
      </c>
      <c r="X334" s="10">
        <v>0.45225399999999999</v>
      </c>
      <c r="Y334" s="10">
        <v>0.396837</v>
      </c>
      <c r="Z334" s="10">
        <v>0.31248100000000001</v>
      </c>
      <c r="AA334" s="10">
        <v>0.193713</v>
      </c>
      <c r="AB334" s="10">
        <v>0.173706</v>
      </c>
      <c r="AC334" s="10">
        <v>0.15889500000000001</v>
      </c>
      <c r="AD334" s="10">
        <v>0.143097</v>
      </c>
      <c r="AE334" s="10">
        <v>0.13359699999999999</v>
      </c>
      <c r="AF334" s="10">
        <v>0.12721499999999999</v>
      </c>
      <c r="AG334" s="10">
        <v>0.11296</v>
      </c>
      <c r="AH334" s="10">
        <v>0.10660500000000001</v>
      </c>
      <c r="AI334" s="17">
        <v>0.103801</v>
      </c>
      <c r="AJ334" s="17">
        <v>9.81186E-2</v>
      </c>
      <c r="AK334" s="17">
        <v>9.1045799999999996E-2</v>
      </c>
      <c r="AL334" s="17">
        <v>8.3933499999999994E-2</v>
      </c>
      <c r="AM334" s="17">
        <v>7.7743300000000001E-2</v>
      </c>
      <c r="AN334" s="17">
        <v>7.2782100000000002E-2</v>
      </c>
      <c r="AO334" s="17">
        <v>6.9120500000000001E-2</v>
      </c>
      <c r="AP334" s="17">
        <v>6.5976699999999999E-2</v>
      </c>
      <c r="AQ334" s="17">
        <v>6.3483899999999996E-2</v>
      </c>
      <c r="AR334" t="s">
        <v>133</v>
      </c>
      <c r="AS334" t="s">
        <v>133</v>
      </c>
      <c r="AT334" t="s">
        <v>133</v>
      </c>
      <c r="AU334" t="s">
        <v>133</v>
      </c>
      <c r="AV334" t="s">
        <v>133</v>
      </c>
      <c r="AW334" t="s">
        <v>133</v>
      </c>
      <c r="AX334" t="s">
        <v>133</v>
      </c>
      <c r="AY334" t="s">
        <v>133</v>
      </c>
      <c r="AZ334" t="s">
        <v>133</v>
      </c>
      <c r="BA334" t="s">
        <v>133</v>
      </c>
      <c r="BB334" t="s">
        <v>133</v>
      </c>
      <c r="BC334" t="s">
        <v>133</v>
      </c>
      <c r="BD334" t="s">
        <v>133</v>
      </c>
      <c r="BE334" t="s">
        <v>133</v>
      </c>
      <c r="BF334" t="s">
        <v>133</v>
      </c>
    </row>
    <row r="335" spans="1:58" x14ac:dyDescent="0.25">
      <c r="A335" t="s">
        <v>103</v>
      </c>
      <c r="B335" t="s">
        <v>2</v>
      </c>
      <c r="C335" s="10">
        <v>1</v>
      </c>
      <c r="D335" s="10">
        <v>1</v>
      </c>
      <c r="E335" s="10">
        <v>1</v>
      </c>
      <c r="F335" s="10">
        <v>1</v>
      </c>
      <c r="G335" s="10">
        <v>1</v>
      </c>
      <c r="H335" s="10">
        <v>1</v>
      </c>
      <c r="I335" s="10">
        <v>2.6096000000000001E-2</v>
      </c>
      <c r="J335" s="10">
        <v>4.3226000000000001E-2</v>
      </c>
      <c r="K335" s="10">
        <v>6.7149500000000001E-2</v>
      </c>
      <c r="L335" s="10">
        <v>9.8057199999999997E-2</v>
      </c>
      <c r="M335" s="10">
        <v>0.134348</v>
      </c>
      <c r="N335" s="10">
        <v>0.172073</v>
      </c>
      <c r="O335" s="10">
        <v>0.21160300000000001</v>
      </c>
      <c r="P335" s="10">
        <v>0.24739700000000001</v>
      </c>
      <c r="Q335" s="10">
        <v>0.27712900000000001</v>
      </c>
      <c r="R335" s="10">
        <v>0.30130299999999999</v>
      </c>
      <c r="S335" s="10">
        <v>0.32371</v>
      </c>
      <c r="T335" s="10">
        <v>0.34997800000000001</v>
      </c>
      <c r="U335" s="10">
        <v>0.38053599999999999</v>
      </c>
      <c r="V335" s="10">
        <v>0.40856500000000001</v>
      </c>
      <c r="W335" s="10">
        <v>0.466331</v>
      </c>
      <c r="X335" s="10">
        <v>0.52292799999999995</v>
      </c>
      <c r="Y335" s="10">
        <v>0.52932599999999996</v>
      </c>
      <c r="Z335" s="10">
        <v>0.46377600000000002</v>
      </c>
      <c r="AA335" s="10">
        <v>0.192275</v>
      </c>
      <c r="AB335" s="10">
        <v>7.2378399999999996E-2</v>
      </c>
      <c r="AC335" s="10">
        <v>6.3924999999999996E-2</v>
      </c>
      <c r="AD335" s="10">
        <v>6.5194799999999997E-2</v>
      </c>
      <c r="AE335" s="10">
        <v>6.27529E-2</v>
      </c>
      <c r="AF335" s="10">
        <v>6.4080399999999996E-2</v>
      </c>
      <c r="AG335" s="10">
        <v>4.4745399999999998E-2</v>
      </c>
      <c r="AH335" s="10">
        <v>3.9918099999999998E-2</v>
      </c>
      <c r="AI335" s="17">
        <v>4.0864900000000003E-2</v>
      </c>
      <c r="AJ335" s="17">
        <v>3.7379900000000001E-2</v>
      </c>
      <c r="AK335" s="17">
        <v>3.3838600000000003E-2</v>
      </c>
      <c r="AL335" s="17">
        <v>3.0748600000000001E-2</v>
      </c>
      <c r="AM335" s="17">
        <v>2.7924399999999999E-2</v>
      </c>
      <c r="AN335" s="17">
        <v>2.55289E-2</v>
      </c>
      <c r="AO335" s="17">
        <v>2.3507E-2</v>
      </c>
      <c r="AP335" s="17">
        <v>2.17591E-2</v>
      </c>
      <c r="AQ335" s="17">
        <v>2.0339200000000002E-2</v>
      </c>
      <c r="AR335" t="s">
        <v>133</v>
      </c>
      <c r="AS335" t="s">
        <v>133</v>
      </c>
      <c r="AT335" t="s">
        <v>133</v>
      </c>
      <c r="AU335" t="s">
        <v>133</v>
      </c>
      <c r="AV335" t="s">
        <v>133</v>
      </c>
      <c r="AW335" t="s">
        <v>133</v>
      </c>
      <c r="AX335" t="s">
        <v>133</v>
      </c>
      <c r="AY335" t="s">
        <v>133</v>
      </c>
      <c r="AZ335" t="s">
        <v>133</v>
      </c>
      <c r="BA335" t="s">
        <v>133</v>
      </c>
      <c r="BB335" t="s">
        <v>133</v>
      </c>
      <c r="BC335" t="s">
        <v>133</v>
      </c>
      <c r="BD335" t="s">
        <v>133</v>
      </c>
      <c r="BE335" t="s">
        <v>133</v>
      </c>
      <c r="BF335" t="s">
        <v>133</v>
      </c>
    </row>
    <row r="336" spans="1:58" x14ac:dyDescent="0.25">
      <c r="B336" t="s">
        <v>3</v>
      </c>
      <c r="C336" s="10">
        <v>1</v>
      </c>
      <c r="D336" s="10">
        <v>1</v>
      </c>
      <c r="E336" s="10">
        <v>1</v>
      </c>
      <c r="F336" s="10">
        <v>1</v>
      </c>
      <c r="G336" s="10">
        <v>1</v>
      </c>
      <c r="H336" s="10">
        <v>1</v>
      </c>
      <c r="I336" s="10">
        <v>1.0311499999999999E-2</v>
      </c>
      <c r="J336" s="10">
        <v>1.7533099999999999E-2</v>
      </c>
      <c r="K336" s="10">
        <v>2.8671800000000001E-2</v>
      </c>
      <c r="L336" s="10">
        <v>4.5033700000000003E-2</v>
      </c>
      <c r="M336" s="10">
        <v>6.6289100000000004E-2</v>
      </c>
      <c r="N336" s="10">
        <v>9.1876899999999997E-2</v>
      </c>
      <c r="O336" s="10">
        <v>0.119107</v>
      </c>
      <c r="P336" s="10">
        <v>0.14632200000000001</v>
      </c>
      <c r="Q336" s="10">
        <v>0.17272199999999999</v>
      </c>
      <c r="R336" s="10">
        <v>0.19664100000000001</v>
      </c>
      <c r="S336" s="10">
        <v>0.21768599999999999</v>
      </c>
      <c r="T336" s="10">
        <v>0.244781</v>
      </c>
      <c r="U336" s="10">
        <v>0.271312</v>
      </c>
      <c r="V336" s="10">
        <v>0.302091</v>
      </c>
      <c r="W336" s="10">
        <v>0.362983</v>
      </c>
      <c r="X336" s="10">
        <v>0.418354</v>
      </c>
      <c r="Y336" s="10">
        <v>0.42982300000000001</v>
      </c>
      <c r="Z336" s="10">
        <v>0.36531400000000003</v>
      </c>
      <c r="AA336" s="10">
        <v>0.118709</v>
      </c>
      <c r="AB336" s="10">
        <v>5.60125E-2</v>
      </c>
      <c r="AC336" s="10">
        <v>5.1015400000000002E-2</v>
      </c>
      <c r="AD336" s="10">
        <v>5.1394200000000001E-2</v>
      </c>
      <c r="AE336" s="10">
        <v>4.92024E-2</v>
      </c>
      <c r="AF336" s="10">
        <v>4.9694799999999997E-2</v>
      </c>
      <c r="AG336" s="10">
        <v>3.4997E-2</v>
      </c>
      <c r="AH336" s="10">
        <v>3.06144E-2</v>
      </c>
      <c r="AI336" s="17">
        <v>2.99274E-2</v>
      </c>
      <c r="AJ336" s="17">
        <v>2.70875E-2</v>
      </c>
      <c r="AK336" s="17">
        <v>2.4484200000000001E-2</v>
      </c>
      <c r="AL336" s="17">
        <v>2.2091099999999999E-2</v>
      </c>
      <c r="AM336" s="17">
        <v>2.0143299999999999E-2</v>
      </c>
      <c r="AN336" s="17">
        <v>1.8244099999999999E-2</v>
      </c>
      <c r="AO336" s="17">
        <v>1.6675800000000001E-2</v>
      </c>
      <c r="AP336" s="17">
        <v>1.5366100000000001E-2</v>
      </c>
      <c r="AQ336" s="17">
        <v>1.4378800000000001E-2</v>
      </c>
      <c r="AR336" t="s">
        <v>133</v>
      </c>
      <c r="AS336" t="s">
        <v>133</v>
      </c>
      <c r="AT336" t="s">
        <v>133</v>
      </c>
      <c r="AU336" t="s">
        <v>133</v>
      </c>
      <c r="AV336" t="s">
        <v>133</v>
      </c>
      <c r="AW336" t="s">
        <v>133</v>
      </c>
      <c r="AX336" t="s">
        <v>133</v>
      </c>
      <c r="AY336" t="s">
        <v>133</v>
      </c>
      <c r="AZ336" t="s">
        <v>133</v>
      </c>
      <c r="BA336" t="s">
        <v>133</v>
      </c>
      <c r="BB336" t="s">
        <v>133</v>
      </c>
      <c r="BC336" t="s">
        <v>133</v>
      </c>
      <c r="BD336" t="s">
        <v>133</v>
      </c>
      <c r="BE336" t="s">
        <v>133</v>
      </c>
      <c r="BF336" t="s">
        <v>133</v>
      </c>
    </row>
    <row r="337" spans="1:58" x14ac:dyDescent="0.25">
      <c r="B337" t="s">
        <v>4</v>
      </c>
      <c r="C337" s="10">
        <v>1</v>
      </c>
      <c r="D337" s="10">
        <v>1</v>
      </c>
      <c r="E337" s="10">
        <v>1</v>
      </c>
      <c r="F337" s="10">
        <v>1</v>
      </c>
      <c r="G337" s="10">
        <v>1</v>
      </c>
      <c r="H337" s="10">
        <v>1</v>
      </c>
      <c r="I337" s="10">
        <v>5.2447800000000003E-2</v>
      </c>
      <c r="J337" s="10">
        <v>8.3132300000000006E-2</v>
      </c>
      <c r="K337" s="10">
        <v>0.123124</v>
      </c>
      <c r="L337" s="10">
        <v>0.16689599999999999</v>
      </c>
      <c r="M337" s="10">
        <v>0.21471699999999999</v>
      </c>
      <c r="N337" s="10">
        <v>0.26009300000000002</v>
      </c>
      <c r="O337" s="10">
        <v>0.30472100000000002</v>
      </c>
      <c r="P337" s="10">
        <v>0.33731699999999998</v>
      </c>
      <c r="Q337" s="10">
        <v>0.36564400000000002</v>
      </c>
      <c r="R337" s="10">
        <v>0.38862000000000002</v>
      </c>
      <c r="S337" s="10">
        <v>0.40874300000000002</v>
      </c>
      <c r="T337" s="10">
        <v>0.43432999999999999</v>
      </c>
      <c r="U337" s="10">
        <v>0.46481800000000001</v>
      </c>
      <c r="V337" s="10">
        <v>0.49422899999999997</v>
      </c>
      <c r="W337" s="10">
        <v>0.55691199999999996</v>
      </c>
      <c r="X337" s="10">
        <v>0.61361100000000002</v>
      </c>
      <c r="Y337" s="10">
        <v>0.61766600000000005</v>
      </c>
      <c r="Z337" s="10">
        <v>0.53739499999999996</v>
      </c>
      <c r="AA337" s="10">
        <v>0.26686399999999999</v>
      </c>
      <c r="AB337" s="10">
        <v>9.5794699999999997E-2</v>
      </c>
      <c r="AC337" s="10">
        <v>8.0014799999999997E-2</v>
      </c>
      <c r="AD337" s="10">
        <v>8.2485299999999998E-2</v>
      </c>
      <c r="AE337" s="10">
        <v>7.9952599999999999E-2</v>
      </c>
      <c r="AF337" s="10">
        <v>8.2399899999999998E-2</v>
      </c>
      <c r="AG337" s="10">
        <v>5.6664699999999998E-2</v>
      </c>
      <c r="AH337" s="10">
        <v>5.1603400000000001E-2</v>
      </c>
      <c r="AI337" s="17">
        <v>5.5444500000000001E-2</v>
      </c>
      <c r="AJ337" s="17">
        <v>5.0771200000000002E-2</v>
      </c>
      <c r="AK337" s="17">
        <v>4.6186100000000001E-2</v>
      </c>
      <c r="AL337" s="17">
        <v>4.1823199999999998E-2</v>
      </c>
      <c r="AM337" s="17">
        <v>3.7947700000000001E-2</v>
      </c>
      <c r="AN337" s="17">
        <v>3.4832000000000002E-2</v>
      </c>
      <c r="AO337" s="17">
        <v>3.2186600000000003E-2</v>
      </c>
      <c r="AP337" s="17">
        <v>2.9941499999999999E-2</v>
      </c>
      <c r="AQ337" s="17">
        <v>2.8260899999999999E-2</v>
      </c>
      <c r="AR337" t="s">
        <v>133</v>
      </c>
      <c r="AS337" t="s">
        <v>133</v>
      </c>
      <c r="AT337" t="s">
        <v>133</v>
      </c>
      <c r="AU337" t="s">
        <v>133</v>
      </c>
      <c r="AV337" t="s">
        <v>133</v>
      </c>
      <c r="AW337" t="s">
        <v>133</v>
      </c>
      <c r="AX337" t="s">
        <v>133</v>
      </c>
      <c r="AY337" t="s">
        <v>133</v>
      </c>
      <c r="AZ337" t="s">
        <v>133</v>
      </c>
      <c r="BA337" t="s">
        <v>133</v>
      </c>
      <c r="BB337" t="s">
        <v>133</v>
      </c>
      <c r="BC337" t="s">
        <v>133</v>
      </c>
      <c r="BD337" t="s">
        <v>133</v>
      </c>
      <c r="BE337" t="s">
        <v>133</v>
      </c>
      <c r="BF337" t="s">
        <v>133</v>
      </c>
    </row>
    <row r="338" spans="1:58" x14ac:dyDescent="0.25">
      <c r="A338" t="s">
        <v>104</v>
      </c>
      <c r="B338" t="s">
        <v>2</v>
      </c>
      <c r="C338" s="10">
        <v>8.1823399999999996E-17</v>
      </c>
      <c r="D338" s="10">
        <v>1.3835500000000001E-6</v>
      </c>
      <c r="E338" s="10">
        <v>4.2724400000000002E-6</v>
      </c>
      <c r="F338" s="10">
        <v>9.9702300000000003E-6</v>
      </c>
      <c r="G338" s="10">
        <v>2.07272E-5</v>
      </c>
      <c r="H338" s="10">
        <v>4.0684099999999999E-5</v>
      </c>
      <c r="I338" s="10">
        <v>7.7153100000000005E-5</v>
      </c>
      <c r="J338" s="10">
        <v>3.0604400000000002E-3</v>
      </c>
      <c r="K338" s="10">
        <v>8.8024599999999998E-3</v>
      </c>
      <c r="L338" s="10">
        <v>1.7051699999999999E-2</v>
      </c>
      <c r="M338" s="10">
        <v>2.7531199999999999E-2</v>
      </c>
      <c r="N338" s="10">
        <v>3.9948600000000001E-2</v>
      </c>
      <c r="O338" s="10">
        <v>5.3929900000000003E-2</v>
      </c>
      <c r="P338" s="10">
        <v>6.9337099999999999E-2</v>
      </c>
      <c r="Q338" s="10">
        <v>8.5918499999999995E-2</v>
      </c>
      <c r="R338" s="10">
        <v>0.10346</v>
      </c>
      <c r="S338" s="10">
        <v>0.12167600000000001</v>
      </c>
      <c r="T338" s="10">
        <v>0.14083000000000001</v>
      </c>
      <c r="U338" s="10">
        <v>0.160408</v>
      </c>
      <c r="V338" s="10">
        <v>0.18057599999999999</v>
      </c>
      <c r="W338" s="10">
        <v>0.20114699999999999</v>
      </c>
      <c r="X338" s="10">
        <v>0.220585</v>
      </c>
      <c r="Y338" s="10">
        <v>0.24371200000000001</v>
      </c>
      <c r="Z338" s="10">
        <v>0.27152900000000002</v>
      </c>
      <c r="AA338" s="10">
        <v>0.30885299999999999</v>
      </c>
      <c r="AB338" s="10">
        <v>0.411551</v>
      </c>
      <c r="AC338" s="10">
        <v>0.53815500000000005</v>
      </c>
      <c r="AD338" s="10">
        <v>0.61871900000000002</v>
      </c>
      <c r="AE338" s="10">
        <v>0.665188</v>
      </c>
      <c r="AF338" s="10">
        <v>0.69888399999999995</v>
      </c>
      <c r="AG338" s="10">
        <v>0.72092500000000004</v>
      </c>
      <c r="AH338" s="10">
        <v>0.752834</v>
      </c>
      <c r="AI338" s="10">
        <v>0.77298999999999995</v>
      </c>
      <c r="AJ338" s="17">
        <v>0.78338600000000003</v>
      </c>
      <c r="AK338" s="17">
        <v>0.79196200000000005</v>
      </c>
      <c r="AL338" s="17">
        <v>0.798628</v>
      </c>
      <c r="AM338" s="17">
        <v>0.80446300000000004</v>
      </c>
      <c r="AN338" s="17">
        <v>0.80901800000000001</v>
      </c>
      <c r="AO338" s="17">
        <v>0.81239399999999995</v>
      </c>
      <c r="AP338" s="17">
        <v>0.81581499999999996</v>
      </c>
      <c r="AQ338" s="17">
        <v>0.81943999999999995</v>
      </c>
      <c r="AR338" t="s">
        <v>133</v>
      </c>
      <c r="AS338" t="s">
        <v>133</v>
      </c>
      <c r="AT338" t="s">
        <v>133</v>
      </c>
      <c r="AU338" t="s">
        <v>133</v>
      </c>
      <c r="AV338" t="s">
        <v>133</v>
      </c>
      <c r="AW338" t="s">
        <v>133</v>
      </c>
      <c r="AX338" t="s">
        <v>133</v>
      </c>
      <c r="AY338" t="s">
        <v>133</v>
      </c>
      <c r="AZ338" t="s">
        <v>133</v>
      </c>
      <c r="BA338" t="s">
        <v>133</v>
      </c>
      <c r="BB338" t="s">
        <v>133</v>
      </c>
      <c r="BC338" t="s">
        <v>133</v>
      </c>
      <c r="BD338" t="s">
        <v>133</v>
      </c>
      <c r="BE338" t="s">
        <v>133</v>
      </c>
      <c r="BF338" t="s">
        <v>133</v>
      </c>
    </row>
    <row r="339" spans="1:58" x14ac:dyDescent="0.25">
      <c r="B339" t="s">
        <v>3</v>
      </c>
      <c r="C339" s="10">
        <v>-2.2204499999999999E-16</v>
      </c>
      <c r="D339" s="10">
        <v>8.8024800000000001E-7</v>
      </c>
      <c r="E339" s="10">
        <v>2.7548299999999998E-6</v>
      </c>
      <c r="F339" s="10">
        <v>6.3242499999999996E-6</v>
      </c>
      <c r="G339" s="10">
        <v>1.33527E-5</v>
      </c>
      <c r="H339" s="10">
        <v>2.5762299999999999E-5</v>
      </c>
      <c r="I339" s="10">
        <v>4.9044300000000001E-5</v>
      </c>
      <c r="J339" s="10">
        <v>3.0245799999999998E-3</v>
      </c>
      <c r="K339" s="10">
        <v>8.7444399999999992E-3</v>
      </c>
      <c r="L339" s="10">
        <v>1.6963800000000001E-2</v>
      </c>
      <c r="M339" s="10">
        <v>2.7391700000000001E-2</v>
      </c>
      <c r="N339" s="10">
        <v>3.9679499999999999E-2</v>
      </c>
      <c r="O339" s="10">
        <v>5.3441500000000003E-2</v>
      </c>
      <c r="P339" s="10">
        <v>6.8536299999999994E-2</v>
      </c>
      <c r="Q339" s="10">
        <v>8.4703500000000001E-2</v>
      </c>
      <c r="R339" s="10">
        <v>0.10174</v>
      </c>
      <c r="S339" s="10">
        <v>0.119352</v>
      </c>
      <c r="T339" s="10">
        <v>0.13794300000000001</v>
      </c>
      <c r="U339" s="10">
        <v>0.15697700000000001</v>
      </c>
      <c r="V339" s="10">
        <v>0.17668300000000001</v>
      </c>
      <c r="W339" s="10">
        <v>0.196774</v>
      </c>
      <c r="X339" s="10">
        <v>0.216055</v>
      </c>
      <c r="Y339" s="10">
        <v>0.238872</v>
      </c>
      <c r="Z339" s="10">
        <v>0.26621400000000001</v>
      </c>
      <c r="AA339" s="10">
        <v>0.30251600000000001</v>
      </c>
      <c r="AB339" s="10">
        <v>0.39922400000000002</v>
      </c>
      <c r="AC339" s="10">
        <v>0.51762399999999997</v>
      </c>
      <c r="AD339" s="10">
        <v>0.59365699999999999</v>
      </c>
      <c r="AE339" s="10">
        <v>0.63862099999999999</v>
      </c>
      <c r="AF339" s="10">
        <v>0.67170399999999997</v>
      </c>
      <c r="AG339" s="10">
        <v>0.69339899999999999</v>
      </c>
      <c r="AH339" s="10">
        <v>0.72474400000000005</v>
      </c>
      <c r="AI339" s="10">
        <v>0.74509700000000001</v>
      </c>
      <c r="AJ339" s="17">
        <v>0.75756800000000002</v>
      </c>
      <c r="AK339" s="17">
        <v>0.76736700000000002</v>
      </c>
      <c r="AL339" s="17">
        <v>0.77478199999999997</v>
      </c>
      <c r="AM339" s="17">
        <v>0.78115400000000002</v>
      </c>
      <c r="AN339" s="17">
        <v>0.78643099999999999</v>
      </c>
      <c r="AO339" s="17">
        <v>0.79063700000000003</v>
      </c>
      <c r="AP339" s="17">
        <v>0.79480700000000004</v>
      </c>
      <c r="AQ339" s="17">
        <v>0.79914300000000005</v>
      </c>
      <c r="AR339" t="s">
        <v>133</v>
      </c>
      <c r="AS339" t="s">
        <v>133</v>
      </c>
      <c r="AT339" t="s">
        <v>133</v>
      </c>
      <c r="AU339" t="s">
        <v>133</v>
      </c>
      <c r="AV339" t="s">
        <v>133</v>
      </c>
      <c r="AW339" t="s">
        <v>133</v>
      </c>
      <c r="AX339" t="s">
        <v>133</v>
      </c>
      <c r="AY339" t="s">
        <v>133</v>
      </c>
      <c r="AZ339" t="s">
        <v>133</v>
      </c>
      <c r="BA339" t="s">
        <v>133</v>
      </c>
      <c r="BB339" t="s">
        <v>133</v>
      </c>
      <c r="BC339" t="s">
        <v>133</v>
      </c>
      <c r="BD339" t="s">
        <v>133</v>
      </c>
      <c r="BE339" t="s">
        <v>133</v>
      </c>
      <c r="BF339" t="s">
        <v>133</v>
      </c>
    </row>
    <row r="340" spans="1:58" x14ac:dyDescent="0.25">
      <c r="B340" t="s">
        <v>4</v>
      </c>
      <c r="C340" s="10">
        <v>3.33067E-16</v>
      </c>
      <c r="D340" s="10">
        <v>2.2153499999999999E-6</v>
      </c>
      <c r="E340" s="10">
        <v>6.7254300000000004E-6</v>
      </c>
      <c r="F340" s="10">
        <v>1.5282799999999999E-5</v>
      </c>
      <c r="G340" s="10">
        <v>3.2289500000000003E-5</v>
      </c>
      <c r="H340" s="10">
        <v>6.48015E-5</v>
      </c>
      <c r="I340" s="10">
        <v>1.22946E-4</v>
      </c>
      <c r="J340" s="10">
        <v>3.1148399999999998E-3</v>
      </c>
      <c r="K340" s="10">
        <v>8.8805299999999993E-3</v>
      </c>
      <c r="L340" s="10">
        <v>1.71568E-2</v>
      </c>
      <c r="M340" s="10">
        <v>2.7681299999999999E-2</v>
      </c>
      <c r="N340" s="10">
        <v>4.0201899999999999E-2</v>
      </c>
      <c r="O340" s="10">
        <v>5.4343500000000003E-2</v>
      </c>
      <c r="P340" s="10">
        <v>6.9976200000000002E-2</v>
      </c>
      <c r="Q340" s="10">
        <v>8.68506E-2</v>
      </c>
      <c r="R340" s="10">
        <v>0.104772</v>
      </c>
      <c r="S340" s="10">
        <v>0.12342599999999999</v>
      </c>
      <c r="T340" s="10">
        <v>0.14310800000000001</v>
      </c>
      <c r="U340" s="10">
        <v>0.163269</v>
      </c>
      <c r="V340" s="10">
        <v>0.18385899999999999</v>
      </c>
      <c r="W340" s="10">
        <v>0.20483399999999999</v>
      </c>
      <c r="X340" s="10">
        <v>0.22452</v>
      </c>
      <c r="Y340" s="10">
        <v>0.247695</v>
      </c>
      <c r="Z340" s="10">
        <v>0.27600200000000003</v>
      </c>
      <c r="AA340" s="10">
        <v>0.31443700000000002</v>
      </c>
      <c r="AB340" s="10">
        <v>0.42281000000000002</v>
      </c>
      <c r="AC340" s="10">
        <v>0.55750200000000005</v>
      </c>
      <c r="AD340" s="10">
        <v>0.642231</v>
      </c>
      <c r="AE340" s="10">
        <v>0.68950800000000001</v>
      </c>
      <c r="AF340" s="10">
        <v>0.72384700000000002</v>
      </c>
      <c r="AG340" s="10">
        <v>0.74585999999999997</v>
      </c>
      <c r="AH340" s="10">
        <v>0.77766599999999997</v>
      </c>
      <c r="AI340" s="10">
        <v>0.79671099999999995</v>
      </c>
      <c r="AJ340" s="17">
        <v>0.80512300000000003</v>
      </c>
      <c r="AK340" s="17">
        <v>0.81177900000000003</v>
      </c>
      <c r="AL340" s="17">
        <v>0.817465</v>
      </c>
      <c r="AM340" s="17">
        <v>0.82272000000000001</v>
      </c>
      <c r="AN340" s="17">
        <v>0.82752300000000001</v>
      </c>
      <c r="AO340" s="17">
        <v>0.83112200000000003</v>
      </c>
      <c r="AP340" s="17">
        <v>0.83410499999999999</v>
      </c>
      <c r="AQ340" s="17">
        <v>0.83727099999999999</v>
      </c>
      <c r="AR340" t="s">
        <v>133</v>
      </c>
      <c r="AS340" t="s">
        <v>133</v>
      </c>
      <c r="AT340" t="s">
        <v>133</v>
      </c>
      <c r="AU340" t="s">
        <v>133</v>
      </c>
      <c r="AV340" t="s">
        <v>133</v>
      </c>
      <c r="AW340" t="s">
        <v>133</v>
      </c>
      <c r="AX340" t="s">
        <v>133</v>
      </c>
      <c r="AY340" t="s">
        <v>133</v>
      </c>
      <c r="AZ340" t="s">
        <v>133</v>
      </c>
      <c r="BA340" t="s">
        <v>133</v>
      </c>
      <c r="BB340" t="s">
        <v>133</v>
      </c>
      <c r="BC340" t="s">
        <v>133</v>
      </c>
      <c r="BD340" t="s">
        <v>133</v>
      </c>
      <c r="BE340" t="s">
        <v>133</v>
      </c>
      <c r="BF340" t="s">
        <v>133</v>
      </c>
    </row>
    <row r="341" spans="1:58" x14ac:dyDescent="0.25">
      <c r="A341" t="s">
        <v>105</v>
      </c>
      <c r="B341" t="s">
        <v>2</v>
      </c>
      <c r="C341" s="10">
        <v>2.3048199999999999E-16</v>
      </c>
      <c r="D341" s="10">
        <v>1.26369E-6</v>
      </c>
      <c r="E341" s="10">
        <v>3.8971999999999997E-6</v>
      </c>
      <c r="F341" s="10">
        <v>9.0867799999999994E-6</v>
      </c>
      <c r="G341" s="10">
        <v>1.88899E-5</v>
      </c>
      <c r="H341" s="10">
        <v>3.7106300000000001E-5</v>
      </c>
      <c r="I341" s="10">
        <v>7.0345200000000005E-5</v>
      </c>
      <c r="J341" s="10">
        <v>2.8949900000000001E-3</v>
      </c>
      <c r="K341" s="10">
        <v>8.3412999999999994E-3</v>
      </c>
      <c r="L341" s="10">
        <v>1.6182499999999999E-2</v>
      </c>
      <c r="M341" s="10">
        <v>2.6166600000000002E-2</v>
      </c>
      <c r="N341" s="10">
        <v>3.80232E-2</v>
      </c>
      <c r="O341" s="10">
        <v>5.1332999999999997E-2</v>
      </c>
      <c r="P341" s="10">
        <v>6.5984299999999996E-2</v>
      </c>
      <c r="Q341" s="10">
        <v>8.1724099999999994E-2</v>
      </c>
      <c r="R341" s="10">
        <v>9.8341700000000004E-2</v>
      </c>
      <c r="S341" s="10">
        <v>0.115546</v>
      </c>
      <c r="T341" s="10">
        <v>0.132719</v>
      </c>
      <c r="U341" s="10">
        <v>0.148039</v>
      </c>
      <c r="V341" s="10">
        <v>0.160751</v>
      </c>
      <c r="W341" s="10">
        <v>0.17319000000000001</v>
      </c>
      <c r="X341" s="10">
        <v>0.18215700000000001</v>
      </c>
      <c r="Y341" s="10">
        <v>0.19092000000000001</v>
      </c>
      <c r="Z341" s="10">
        <v>0.20307</v>
      </c>
      <c r="AA341" s="10">
        <v>0.22544400000000001</v>
      </c>
      <c r="AB341" s="10">
        <v>0.322884</v>
      </c>
      <c r="AC341" s="10">
        <v>0.45858100000000002</v>
      </c>
      <c r="AD341" s="10">
        <v>0.55066400000000004</v>
      </c>
      <c r="AE341" s="10">
        <v>0.60459700000000005</v>
      </c>
      <c r="AF341" s="10">
        <v>0.64388800000000002</v>
      </c>
      <c r="AG341" s="10">
        <v>0.669049</v>
      </c>
      <c r="AH341" s="10">
        <v>0.70730199999999999</v>
      </c>
      <c r="AI341" s="10">
        <v>0.731792</v>
      </c>
      <c r="AJ341" s="17">
        <v>0.74402100000000004</v>
      </c>
      <c r="AK341" s="17">
        <v>0.753363</v>
      </c>
      <c r="AL341" s="17">
        <v>0.76047399999999998</v>
      </c>
      <c r="AM341" s="17">
        <v>0.76636599999999999</v>
      </c>
      <c r="AN341" s="17">
        <v>0.77053700000000003</v>
      </c>
      <c r="AO341" s="17">
        <v>0.77324199999999998</v>
      </c>
      <c r="AP341" s="17">
        <v>0.77575099999999997</v>
      </c>
      <c r="AQ341" s="17">
        <v>0.77832000000000001</v>
      </c>
      <c r="AR341" t="s">
        <v>133</v>
      </c>
      <c r="AS341" t="s">
        <v>133</v>
      </c>
      <c r="AT341" t="s">
        <v>133</v>
      </c>
      <c r="AU341" t="s">
        <v>133</v>
      </c>
      <c r="AV341" t="s">
        <v>133</v>
      </c>
      <c r="AW341" t="s">
        <v>133</v>
      </c>
      <c r="AX341" t="s">
        <v>133</v>
      </c>
      <c r="AY341" t="s">
        <v>133</v>
      </c>
      <c r="AZ341" t="s">
        <v>133</v>
      </c>
      <c r="BA341" t="s">
        <v>133</v>
      </c>
      <c r="BB341" t="s">
        <v>133</v>
      </c>
      <c r="BC341" t="s">
        <v>133</v>
      </c>
      <c r="BD341" t="s">
        <v>133</v>
      </c>
      <c r="BE341" t="s">
        <v>133</v>
      </c>
      <c r="BF341" t="s">
        <v>133</v>
      </c>
    </row>
    <row r="342" spans="1:58" x14ac:dyDescent="0.25">
      <c r="B342" t="s">
        <v>3</v>
      </c>
      <c r="C342" s="10">
        <v>-2.2204499999999999E-16</v>
      </c>
      <c r="D342" s="10">
        <v>8.0129E-7</v>
      </c>
      <c r="E342" s="10">
        <v>2.5131799999999998E-6</v>
      </c>
      <c r="F342" s="10">
        <v>5.77372E-6</v>
      </c>
      <c r="G342" s="10">
        <v>1.17341E-5</v>
      </c>
      <c r="H342" s="10">
        <v>2.30787E-5</v>
      </c>
      <c r="I342" s="10">
        <v>4.3781500000000001E-5</v>
      </c>
      <c r="J342" s="10">
        <v>2.6631300000000001E-3</v>
      </c>
      <c r="K342" s="10">
        <v>7.6477400000000001E-3</v>
      </c>
      <c r="L342" s="10">
        <v>1.48313E-2</v>
      </c>
      <c r="M342" s="10">
        <v>2.4003900000000002E-2</v>
      </c>
      <c r="N342" s="10">
        <v>3.4935599999999997E-2</v>
      </c>
      <c r="O342" s="10">
        <v>4.7266700000000002E-2</v>
      </c>
      <c r="P342" s="10">
        <v>6.0897199999999999E-2</v>
      </c>
      <c r="Q342" s="10">
        <v>7.5605099999999995E-2</v>
      </c>
      <c r="R342" s="10">
        <v>9.12076E-2</v>
      </c>
      <c r="S342" s="10">
        <v>0.10721899999999999</v>
      </c>
      <c r="T342" s="10">
        <v>0.12320399999999999</v>
      </c>
      <c r="U342" s="10">
        <v>0.13755500000000001</v>
      </c>
      <c r="V342" s="10">
        <v>0.149668</v>
      </c>
      <c r="W342" s="10">
        <v>0.161802</v>
      </c>
      <c r="X342" s="10">
        <v>0.170594</v>
      </c>
      <c r="Y342" s="10">
        <v>0.179039</v>
      </c>
      <c r="Z342" s="10">
        <v>0.190361</v>
      </c>
      <c r="AA342" s="10">
        <v>0.21152099999999999</v>
      </c>
      <c r="AB342" s="10">
        <v>0.301819</v>
      </c>
      <c r="AC342" s="10">
        <v>0.42177900000000002</v>
      </c>
      <c r="AD342" s="10">
        <v>0.50692099999999995</v>
      </c>
      <c r="AE342" s="10">
        <v>0.55776700000000001</v>
      </c>
      <c r="AF342" s="10">
        <v>0.59576600000000002</v>
      </c>
      <c r="AG342" s="10">
        <v>0.62096499999999999</v>
      </c>
      <c r="AH342" s="10">
        <v>0.65924799999999995</v>
      </c>
      <c r="AI342" s="10">
        <v>0.68481899999999996</v>
      </c>
      <c r="AJ342" s="17">
        <v>0.70008800000000004</v>
      </c>
      <c r="AK342" s="17">
        <v>0.71270199999999995</v>
      </c>
      <c r="AL342" s="17">
        <v>0.72169300000000003</v>
      </c>
      <c r="AM342" s="17">
        <v>0.72862499999999997</v>
      </c>
      <c r="AN342" s="17">
        <v>0.73348999999999998</v>
      </c>
      <c r="AO342" s="17">
        <v>0.73770100000000005</v>
      </c>
      <c r="AP342" s="17">
        <v>0.74018399999999995</v>
      </c>
      <c r="AQ342" s="17">
        <v>0.74250899999999997</v>
      </c>
      <c r="AR342" t="s">
        <v>133</v>
      </c>
      <c r="AS342" t="s">
        <v>133</v>
      </c>
      <c r="AT342" t="s">
        <v>133</v>
      </c>
      <c r="AU342" t="s">
        <v>133</v>
      </c>
      <c r="AV342" t="s">
        <v>133</v>
      </c>
      <c r="AW342" t="s">
        <v>133</v>
      </c>
      <c r="AX342" t="s">
        <v>133</v>
      </c>
      <c r="AY342" t="s">
        <v>133</v>
      </c>
      <c r="AZ342" t="s">
        <v>133</v>
      </c>
      <c r="BA342" t="s">
        <v>133</v>
      </c>
      <c r="BB342" t="s">
        <v>133</v>
      </c>
      <c r="BC342" t="s">
        <v>133</v>
      </c>
      <c r="BD342" t="s">
        <v>133</v>
      </c>
      <c r="BE342" t="s">
        <v>133</v>
      </c>
      <c r="BF342" t="s">
        <v>133</v>
      </c>
    </row>
    <row r="343" spans="1:58" x14ac:dyDescent="0.25">
      <c r="B343" t="s">
        <v>4</v>
      </c>
      <c r="C343" s="10">
        <v>6.6613400000000001E-16</v>
      </c>
      <c r="D343" s="10">
        <v>2.0249599999999998E-6</v>
      </c>
      <c r="E343" s="10">
        <v>6.1267400000000004E-6</v>
      </c>
      <c r="F343" s="10">
        <v>1.40621E-5</v>
      </c>
      <c r="G343" s="10">
        <v>2.9714100000000001E-5</v>
      </c>
      <c r="H343" s="10">
        <v>6.1091499999999996E-5</v>
      </c>
      <c r="I343" s="10">
        <v>1.21099E-4</v>
      </c>
      <c r="J343" s="10">
        <v>3.1229500000000002E-3</v>
      </c>
      <c r="K343" s="10">
        <v>8.9878400000000004E-3</v>
      </c>
      <c r="L343" s="10">
        <v>1.74355E-2</v>
      </c>
      <c r="M343" s="10">
        <v>2.81929E-2</v>
      </c>
      <c r="N343" s="10">
        <v>4.0932900000000001E-2</v>
      </c>
      <c r="O343" s="10">
        <v>5.5271500000000001E-2</v>
      </c>
      <c r="P343" s="10">
        <v>7.0991700000000005E-2</v>
      </c>
      <c r="Q343" s="10">
        <v>8.7761599999999995E-2</v>
      </c>
      <c r="R343" s="10">
        <v>0.10563599999999999</v>
      </c>
      <c r="S343" s="10">
        <v>0.124153</v>
      </c>
      <c r="T343" s="10">
        <v>0.142428</v>
      </c>
      <c r="U343" s="10">
        <v>0.158751</v>
      </c>
      <c r="V343" s="10">
        <v>0.17182500000000001</v>
      </c>
      <c r="W343" s="10">
        <v>0.184724</v>
      </c>
      <c r="X343" s="10">
        <v>0.19370299999999999</v>
      </c>
      <c r="Y343" s="10">
        <v>0.202375</v>
      </c>
      <c r="Z343" s="10">
        <v>0.214617</v>
      </c>
      <c r="AA343" s="10">
        <v>0.23821200000000001</v>
      </c>
      <c r="AB343" s="10">
        <v>0.34327600000000003</v>
      </c>
      <c r="AC343" s="10">
        <v>0.48976900000000001</v>
      </c>
      <c r="AD343" s="10">
        <v>0.58728400000000003</v>
      </c>
      <c r="AE343" s="10">
        <v>0.64332599999999995</v>
      </c>
      <c r="AF343" s="10">
        <v>0.68348699999999996</v>
      </c>
      <c r="AG343" s="10">
        <v>0.70850000000000002</v>
      </c>
      <c r="AH343" s="10">
        <v>0.74656800000000001</v>
      </c>
      <c r="AI343" s="10">
        <v>0.76983500000000005</v>
      </c>
      <c r="AJ343" s="17">
        <v>0.77882499999999999</v>
      </c>
      <c r="AK343" s="17">
        <v>0.786358</v>
      </c>
      <c r="AL343" s="17">
        <v>0.79222899999999996</v>
      </c>
      <c r="AM343" s="17">
        <v>0.79773499999999997</v>
      </c>
      <c r="AN343" s="17">
        <v>0.80241099999999999</v>
      </c>
      <c r="AO343" s="17">
        <v>0.80518299999999998</v>
      </c>
      <c r="AP343" s="17">
        <v>0.80810199999999999</v>
      </c>
      <c r="AQ343" s="17">
        <v>0.81068399999999996</v>
      </c>
      <c r="AR343" t="s">
        <v>133</v>
      </c>
      <c r="AS343" t="s">
        <v>133</v>
      </c>
      <c r="AT343" t="s">
        <v>133</v>
      </c>
      <c r="AU343" t="s">
        <v>133</v>
      </c>
      <c r="AV343" t="s">
        <v>133</v>
      </c>
      <c r="AW343" t="s">
        <v>133</v>
      </c>
      <c r="AX343" t="s">
        <v>133</v>
      </c>
      <c r="AY343" t="s">
        <v>133</v>
      </c>
      <c r="AZ343" t="s">
        <v>133</v>
      </c>
      <c r="BA343" t="s">
        <v>133</v>
      </c>
      <c r="BB343" t="s">
        <v>133</v>
      </c>
      <c r="BC343" t="s">
        <v>133</v>
      </c>
      <c r="BD343" t="s">
        <v>133</v>
      </c>
      <c r="BE343" t="s">
        <v>133</v>
      </c>
      <c r="BF343" t="s">
        <v>133</v>
      </c>
    </row>
    <row r="344" spans="1:58" x14ac:dyDescent="0.25">
      <c r="A344" t="s">
        <v>106</v>
      </c>
      <c r="B344" t="s">
        <v>2</v>
      </c>
      <c r="C344" s="10">
        <v>-1.5831799999999999E-16</v>
      </c>
      <c r="D344" s="10">
        <v>1.51018E-6</v>
      </c>
      <c r="E344" s="10">
        <v>4.6648699999999996E-6</v>
      </c>
      <c r="F344" s="10">
        <v>1.08852E-5</v>
      </c>
      <c r="G344" s="10">
        <v>2.2612700000000001E-5</v>
      </c>
      <c r="H344" s="10">
        <v>4.4323899999999998E-5</v>
      </c>
      <c r="I344" s="10">
        <v>8.4021899999999996E-5</v>
      </c>
      <c r="J344" s="10">
        <v>3.22595E-3</v>
      </c>
      <c r="K344" s="10">
        <v>9.2598200000000002E-3</v>
      </c>
      <c r="L344" s="10">
        <v>1.7906399999999999E-2</v>
      </c>
      <c r="M344" s="10">
        <v>2.8861600000000001E-2</v>
      </c>
      <c r="N344" s="10">
        <v>4.1809499999999999E-2</v>
      </c>
      <c r="O344" s="10">
        <v>5.64068E-2</v>
      </c>
      <c r="P344" s="10">
        <v>7.2494699999999995E-2</v>
      </c>
      <c r="Q344" s="10">
        <v>8.9821499999999999E-2</v>
      </c>
      <c r="R344" s="10">
        <v>0.108169</v>
      </c>
      <c r="S344" s="10">
        <v>0.12726100000000001</v>
      </c>
      <c r="T344" s="10">
        <v>0.148283</v>
      </c>
      <c r="U344" s="10">
        <v>0.17188000000000001</v>
      </c>
      <c r="V344" s="10">
        <v>0.19913900000000001</v>
      </c>
      <c r="W344" s="10">
        <v>0.227577</v>
      </c>
      <c r="X344" s="10">
        <v>0.25725500000000001</v>
      </c>
      <c r="Y344" s="10">
        <v>0.293684</v>
      </c>
      <c r="Z344" s="10">
        <v>0.33577000000000001</v>
      </c>
      <c r="AA344" s="10">
        <v>0.38637500000000002</v>
      </c>
      <c r="AB344" s="10">
        <v>0.493168</v>
      </c>
      <c r="AC344" s="10">
        <v>0.61071900000000001</v>
      </c>
      <c r="AD344" s="10">
        <v>0.68072600000000005</v>
      </c>
      <c r="AE344" s="10">
        <v>0.720329</v>
      </c>
      <c r="AF344" s="10">
        <v>0.74887300000000001</v>
      </c>
      <c r="AG344" s="10">
        <v>0.76802499999999996</v>
      </c>
      <c r="AH344" s="10">
        <v>0.79413599999999995</v>
      </c>
      <c r="AI344" s="10">
        <v>0.81032599999999999</v>
      </c>
      <c r="AJ344" s="17">
        <v>0.81902299999999995</v>
      </c>
      <c r="AK344" s="17">
        <v>0.82686099999999996</v>
      </c>
      <c r="AL344" s="17">
        <v>0.83307900000000001</v>
      </c>
      <c r="AM344" s="17">
        <v>0.83882500000000004</v>
      </c>
      <c r="AN344" s="17">
        <v>0.84370800000000001</v>
      </c>
      <c r="AO344" s="17">
        <v>0.84768200000000005</v>
      </c>
      <c r="AP344" s="17">
        <v>0.85192100000000004</v>
      </c>
      <c r="AQ344" s="17">
        <v>0.85649699999999995</v>
      </c>
      <c r="AR344" t="s">
        <v>133</v>
      </c>
      <c r="AS344" t="s">
        <v>133</v>
      </c>
      <c r="AT344" t="s">
        <v>133</v>
      </c>
      <c r="AU344" t="s">
        <v>133</v>
      </c>
      <c r="AV344" t="s">
        <v>133</v>
      </c>
      <c r="AW344" t="s">
        <v>133</v>
      </c>
      <c r="AX344" t="s">
        <v>133</v>
      </c>
      <c r="AY344" t="s">
        <v>133</v>
      </c>
      <c r="AZ344" t="s">
        <v>133</v>
      </c>
      <c r="BA344" t="s">
        <v>133</v>
      </c>
      <c r="BB344" t="s">
        <v>133</v>
      </c>
      <c r="BC344" t="s">
        <v>133</v>
      </c>
      <c r="BD344" t="s">
        <v>133</v>
      </c>
      <c r="BE344" t="s">
        <v>133</v>
      </c>
      <c r="BF344" t="s">
        <v>133</v>
      </c>
    </row>
    <row r="345" spans="1:58" x14ac:dyDescent="0.25">
      <c r="B345" t="s">
        <v>3</v>
      </c>
      <c r="C345" s="10">
        <v>-6.6613400000000001E-16</v>
      </c>
      <c r="D345" s="10">
        <v>9.6367E-7</v>
      </c>
      <c r="E345" s="10">
        <v>3.0036599999999999E-6</v>
      </c>
      <c r="F345" s="10">
        <v>6.91568E-6</v>
      </c>
      <c r="G345" s="10">
        <v>1.46961E-5</v>
      </c>
      <c r="H345" s="10">
        <v>2.8782999999999999E-5</v>
      </c>
      <c r="I345" s="10">
        <v>5.4055799999999998E-5</v>
      </c>
      <c r="J345" s="10">
        <v>2.9895299999999998E-3</v>
      </c>
      <c r="K345" s="10">
        <v>8.5819899999999994E-3</v>
      </c>
      <c r="L345" s="10">
        <v>1.6611500000000001E-2</v>
      </c>
      <c r="M345" s="10">
        <v>2.67621E-2</v>
      </c>
      <c r="N345" s="10">
        <v>3.8799599999999997E-2</v>
      </c>
      <c r="O345" s="10">
        <v>5.2460199999999998E-2</v>
      </c>
      <c r="P345" s="10">
        <v>6.7427399999999998E-2</v>
      </c>
      <c r="Q345" s="10">
        <v>8.3527699999999996E-2</v>
      </c>
      <c r="R345" s="10">
        <v>0.100731</v>
      </c>
      <c r="S345" s="10">
        <v>0.11859500000000001</v>
      </c>
      <c r="T345" s="10">
        <v>0.13846700000000001</v>
      </c>
      <c r="U345" s="10">
        <v>0.160965</v>
      </c>
      <c r="V345" s="10">
        <v>0.18765699999999999</v>
      </c>
      <c r="W345" s="10">
        <v>0.215865</v>
      </c>
      <c r="X345" s="10">
        <v>0.246029</v>
      </c>
      <c r="Y345" s="10">
        <v>0.28302500000000003</v>
      </c>
      <c r="Z345" s="10">
        <v>0.32554100000000002</v>
      </c>
      <c r="AA345" s="10">
        <v>0.37609399999999998</v>
      </c>
      <c r="AB345" s="10">
        <v>0.47867399999999999</v>
      </c>
      <c r="AC345" s="10">
        <v>0.58965699999999999</v>
      </c>
      <c r="AD345" s="10">
        <v>0.65729099999999996</v>
      </c>
      <c r="AE345" s="10">
        <v>0.696662</v>
      </c>
      <c r="AF345" s="10">
        <v>0.72497900000000004</v>
      </c>
      <c r="AG345" s="10">
        <v>0.74475999999999998</v>
      </c>
      <c r="AH345" s="10">
        <v>0.77036199999999999</v>
      </c>
      <c r="AI345" s="10">
        <v>0.78696999999999995</v>
      </c>
      <c r="AJ345" s="17">
        <v>0.79653399999999996</v>
      </c>
      <c r="AK345" s="17">
        <v>0.80512799999999995</v>
      </c>
      <c r="AL345" s="17">
        <v>0.81191400000000002</v>
      </c>
      <c r="AM345" s="17">
        <v>0.81829300000000005</v>
      </c>
      <c r="AN345" s="17">
        <v>0.82392200000000004</v>
      </c>
      <c r="AO345" s="17">
        <v>0.828816</v>
      </c>
      <c r="AP345" s="17">
        <v>0.83399599999999996</v>
      </c>
      <c r="AQ345" s="17">
        <v>0.83969300000000002</v>
      </c>
      <c r="AR345" t="s">
        <v>133</v>
      </c>
      <c r="AS345" t="s">
        <v>133</v>
      </c>
      <c r="AT345" t="s">
        <v>133</v>
      </c>
      <c r="AU345" t="s">
        <v>133</v>
      </c>
      <c r="AV345" t="s">
        <v>133</v>
      </c>
      <c r="AW345" t="s">
        <v>133</v>
      </c>
      <c r="AX345" t="s">
        <v>133</v>
      </c>
      <c r="AY345" t="s">
        <v>133</v>
      </c>
      <c r="AZ345" t="s">
        <v>133</v>
      </c>
      <c r="BA345" t="s">
        <v>133</v>
      </c>
      <c r="BB345" t="s">
        <v>133</v>
      </c>
      <c r="BC345" t="s">
        <v>133</v>
      </c>
      <c r="BD345" t="s">
        <v>133</v>
      </c>
      <c r="BE345" t="s">
        <v>133</v>
      </c>
      <c r="BF345" t="s">
        <v>133</v>
      </c>
    </row>
    <row r="346" spans="1:58" x14ac:dyDescent="0.25">
      <c r="B346" t="s">
        <v>4</v>
      </c>
      <c r="C346" s="10">
        <v>3.33067E-16</v>
      </c>
      <c r="D346" s="10">
        <v>2.4165099999999999E-6</v>
      </c>
      <c r="E346" s="10">
        <v>7.3515499999999999E-6</v>
      </c>
      <c r="F346" s="10">
        <v>1.68734E-5</v>
      </c>
      <c r="G346" s="10">
        <v>3.4882699999999997E-5</v>
      </c>
      <c r="H346" s="10">
        <v>6.7952400000000004E-5</v>
      </c>
      <c r="I346" s="10">
        <v>1.3207599999999999E-4</v>
      </c>
      <c r="J346" s="10">
        <v>3.49483E-3</v>
      </c>
      <c r="K346" s="10">
        <v>1.0028E-2</v>
      </c>
      <c r="L346" s="10">
        <v>1.9410299999999998E-2</v>
      </c>
      <c r="M346" s="10">
        <v>3.1285500000000001E-2</v>
      </c>
      <c r="N346" s="10">
        <v>4.5306699999999998E-2</v>
      </c>
      <c r="O346" s="10">
        <v>6.1105699999999999E-2</v>
      </c>
      <c r="P346" s="10">
        <v>7.8561400000000003E-2</v>
      </c>
      <c r="Q346" s="10">
        <v>9.7294900000000004E-2</v>
      </c>
      <c r="R346" s="10">
        <v>0.11707099999999999</v>
      </c>
      <c r="S346" s="10">
        <v>0.13758000000000001</v>
      </c>
      <c r="T346" s="10">
        <v>0.15997600000000001</v>
      </c>
      <c r="U346" s="10">
        <v>0.18465899999999999</v>
      </c>
      <c r="V346" s="10">
        <v>0.212427</v>
      </c>
      <c r="W346" s="10">
        <v>0.24104400000000001</v>
      </c>
      <c r="X346" s="10">
        <v>0.26990799999999998</v>
      </c>
      <c r="Y346" s="10">
        <v>0.30518899999999999</v>
      </c>
      <c r="Z346" s="10">
        <v>0.34682200000000002</v>
      </c>
      <c r="AA346" s="10">
        <v>0.39743699999999998</v>
      </c>
      <c r="AB346" s="10">
        <v>0.50877399999999995</v>
      </c>
      <c r="AC346" s="10">
        <v>0.63095000000000001</v>
      </c>
      <c r="AD346" s="10">
        <v>0.70359300000000002</v>
      </c>
      <c r="AE346" s="10">
        <v>0.74451000000000001</v>
      </c>
      <c r="AF346" s="10">
        <v>0.77372200000000002</v>
      </c>
      <c r="AG346" s="10">
        <v>0.792489</v>
      </c>
      <c r="AH346" s="10">
        <v>0.81940299999999999</v>
      </c>
      <c r="AI346" s="10">
        <v>0.83510099999999998</v>
      </c>
      <c r="AJ346" s="17">
        <v>0.84170299999999998</v>
      </c>
      <c r="AK346" s="17">
        <v>0.84771300000000005</v>
      </c>
      <c r="AL346" s="17">
        <v>0.85254099999999999</v>
      </c>
      <c r="AM346" s="17">
        <v>0.85767300000000002</v>
      </c>
      <c r="AN346" s="17">
        <v>0.86239200000000005</v>
      </c>
      <c r="AO346" s="17">
        <v>0.86550400000000005</v>
      </c>
      <c r="AP346" s="17">
        <v>0.86892800000000003</v>
      </c>
      <c r="AQ346" s="17">
        <v>0.872197</v>
      </c>
      <c r="AR346" t="s">
        <v>133</v>
      </c>
      <c r="AS346" t="s">
        <v>133</v>
      </c>
      <c r="AT346" t="s">
        <v>133</v>
      </c>
      <c r="AU346" t="s">
        <v>133</v>
      </c>
      <c r="AV346" t="s">
        <v>133</v>
      </c>
      <c r="AW346" t="s">
        <v>133</v>
      </c>
      <c r="AX346" t="s">
        <v>133</v>
      </c>
      <c r="AY346" t="s">
        <v>133</v>
      </c>
      <c r="AZ346" t="s">
        <v>133</v>
      </c>
      <c r="BA346" t="s">
        <v>133</v>
      </c>
      <c r="BB346" t="s">
        <v>133</v>
      </c>
      <c r="BC346" t="s">
        <v>133</v>
      </c>
      <c r="BD346" t="s">
        <v>133</v>
      </c>
      <c r="BE346" t="s">
        <v>133</v>
      </c>
      <c r="BF346" t="s">
        <v>133</v>
      </c>
    </row>
    <row r="347" spans="1:58" x14ac:dyDescent="0.25">
      <c r="A347" t="s">
        <v>107</v>
      </c>
      <c r="B347" t="s">
        <v>2</v>
      </c>
      <c r="C347" s="10" t="s">
        <v>133</v>
      </c>
      <c r="D347" s="10">
        <v>2.9778500000000002E-3</v>
      </c>
      <c r="E347" s="10">
        <v>5.0706400000000004E-3</v>
      </c>
      <c r="F347" s="10">
        <v>6.3678900000000002E-3</v>
      </c>
      <c r="G347" s="10">
        <v>7.0843800000000004E-3</v>
      </c>
      <c r="H347" s="10">
        <v>7.52624E-3</v>
      </c>
      <c r="I347" s="10">
        <v>7.94278E-3</v>
      </c>
      <c r="J347" s="10">
        <v>1.1384699999999999E-2</v>
      </c>
      <c r="K347" s="10">
        <v>1.67694E-2</v>
      </c>
      <c r="L347" s="10">
        <v>2.3812E-2</v>
      </c>
      <c r="M347" s="10">
        <v>3.2659899999999999E-2</v>
      </c>
      <c r="N347" s="10">
        <v>4.3525899999999999E-2</v>
      </c>
      <c r="O347" s="10">
        <v>5.6630699999999999E-2</v>
      </c>
      <c r="P347" s="10">
        <v>7.1935700000000005E-2</v>
      </c>
      <c r="Q347" s="10">
        <v>8.9105100000000007E-2</v>
      </c>
      <c r="R347" s="10">
        <v>0.10777</v>
      </c>
      <c r="S347" s="10">
        <v>0.12759200000000001</v>
      </c>
      <c r="T347" s="10">
        <v>0.148539</v>
      </c>
      <c r="U347" s="10">
        <v>0.170205</v>
      </c>
      <c r="V347" s="10">
        <v>0.19278899999999999</v>
      </c>
      <c r="W347" s="10">
        <v>0.22103500000000001</v>
      </c>
      <c r="X347" s="10">
        <v>0.26480199999999998</v>
      </c>
      <c r="Y347" s="10">
        <v>0.32270900000000002</v>
      </c>
      <c r="Z347" s="10">
        <v>0.38764900000000002</v>
      </c>
      <c r="AA347" s="10">
        <v>0.45806999999999998</v>
      </c>
      <c r="AB347" s="10">
        <v>0.57033299999999998</v>
      </c>
      <c r="AC347" s="10">
        <v>0.69897799999999999</v>
      </c>
      <c r="AD347" s="10">
        <v>0.78021600000000002</v>
      </c>
      <c r="AE347" s="10">
        <v>0.81976300000000002</v>
      </c>
      <c r="AF347" s="10">
        <v>0.84367700000000001</v>
      </c>
      <c r="AG347" s="10">
        <v>0.85684300000000002</v>
      </c>
      <c r="AH347" s="10">
        <v>0.87978299999999998</v>
      </c>
      <c r="AI347" s="10">
        <v>0.89133700000000005</v>
      </c>
      <c r="AJ347" s="17">
        <v>0.89461299999999999</v>
      </c>
      <c r="AK347" s="17">
        <v>0.89993299999999998</v>
      </c>
      <c r="AL347" s="17">
        <v>0.90576000000000001</v>
      </c>
      <c r="AM347" s="17">
        <v>0.91175799999999996</v>
      </c>
      <c r="AN347" s="17">
        <v>0.91747699999999999</v>
      </c>
      <c r="AO347" s="17">
        <v>0.92249499999999995</v>
      </c>
      <c r="AP347" s="17">
        <v>0.92657800000000001</v>
      </c>
      <c r="AQ347" s="17">
        <v>0.92975200000000002</v>
      </c>
      <c r="AR347" t="s">
        <v>133</v>
      </c>
      <c r="AS347" t="s">
        <v>133</v>
      </c>
      <c r="AT347" t="s">
        <v>133</v>
      </c>
      <c r="AU347" t="s">
        <v>133</v>
      </c>
      <c r="AV347" t="s">
        <v>133</v>
      </c>
      <c r="AW347" t="s">
        <v>133</v>
      </c>
      <c r="AX347" t="s">
        <v>133</v>
      </c>
      <c r="AY347" t="s">
        <v>133</v>
      </c>
      <c r="AZ347" t="s">
        <v>133</v>
      </c>
      <c r="BA347" t="s">
        <v>133</v>
      </c>
      <c r="BB347" t="s">
        <v>133</v>
      </c>
      <c r="BC347" t="s">
        <v>133</v>
      </c>
      <c r="BD347" t="s">
        <v>133</v>
      </c>
      <c r="BE347" t="s">
        <v>133</v>
      </c>
      <c r="BF347" t="s">
        <v>133</v>
      </c>
    </row>
    <row r="348" spans="1:58" x14ac:dyDescent="0.25">
      <c r="B348" t="s">
        <v>3</v>
      </c>
      <c r="C348" s="10" t="s">
        <v>133</v>
      </c>
      <c r="D348" s="10">
        <v>2.2840199999999999E-3</v>
      </c>
      <c r="E348" s="10">
        <v>3.8955700000000001E-3</v>
      </c>
      <c r="F348" s="10">
        <v>4.8176599999999997E-3</v>
      </c>
      <c r="G348" s="10">
        <v>5.2410800000000004E-3</v>
      </c>
      <c r="H348" s="10">
        <v>5.5873299999999997E-3</v>
      </c>
      <c r="I348" s="10">
        <v>5.9675500000000003E-3</v>
      </c>
      <c r="J348" s="10">
        <v>9.2760700000000008E-3</v>
      </c>
      <c r="K348" s="10">
        <v>1.4281800000000001E-2</v>
      </c>
      <c r="L348" s="10">
        <v>2.0619999999999999E-2</v>
      </c>
      <c r="M348" s="10">
        <v>2.85194E-2</v>
      </c>
      <c r="N348" s="10">
        <v>3.83031E-2</v>
      </c>
      <c r="O348" s="10">
        <v>4.9949500000000001E-2</v>
      </c>
      <c r="P348" s="10">
        <v>6.3691600000000001E-2</v>
      </c>
      <c r="Q348" s="10">
        <v>7.9371999999999998E-2</v>
      </c>
      <c r="R348" s="10">
        <v>9.6694699999999995E-2</v>
      </c>
      <c r="S348" s="10">
        <v>0.11525199999999999</v>
      </c>
      <c r="T348" s="10">
        <v>0.135378</v>
      </c>
      <c r="U348" s="10">
        <v>0.15621399999999999</v>
      </c>
      <c r="V348" s="10">
        <v>0.17810999999999999</v>
      </c>
      <c r="W348" s="10">
        <v>0.20515</v>
      </c>
      <c r="X348" s="10">
        <v>0.24610199999999999</v>
      </c>
      <c r="Y348" s="10">
        <v>0.30185200000000001</v>
      </c>
      <c r="Z348" s="10">
        <v>0.36562600000000001</v>
      </c>
      <c r="AA348" s="10">
        <v>0.43494500000000003</v>
      </c>
      <c r="AB348" s="10">
        <v>0.55189900000000003</v>
      </c>
      <c r="AC348" s="10">
        <v>0.68204200000000004</v>
      </c>
      <c r="AD348" s="10">
        <v>0.76602800000000004</v>
      </c>
      <c r="AE348" s="10">
        <v>0.80710700000000002</v>
      </c>
      <c r="AF348" s="10">
        <v>0.83237499999999998</v>
      </c>
      <c r="AG348" s="10">
        <v>0.84664399999999995</v>
      </c>
      <c r="AH348" s="10">
        <v>0.87070899999999996</v>
      </c>
      <c r="AI348" s="10">
        <v>0.88279399999999997</v>
      </c>
      <c r="AJ348" s="17">
        <v>0.88666699999999998</v>
      </c>
      <c r="AK348" s="17">
        <v>0.89139000000000002</v>
      </c>
      <c r="AL348" s="17">
        <v>0.89666599999999996</v>
      </c>
      <c r="AM348" s="17">
        <v>0.90255099999999999</v>
      </c>
      <c r="AN348" s="17">
        <v>0.90822099999999995</v>
      </c>
      <c r="AO348" s="17">
        <v>0.91351300000000002</v>
      </c>
      <c r="AP348" s="17">
        <v>0.91786599999999996</v>
      </c>
      <c r="AQ348" s="17">
        <v>0.92142000000000002</v>
      </c>
      <c r="AR348" t="s">
        <v>133</v>
      </c>
      <c r="AS348" t="s">
        <v>133</v>
      </c>
      <c r="AT348" t="s">
        <v>133</v>
      </c>
      <c r="AU348" t="s">
        <v>133</v>
      </c>
      <c r="AV348" t="s">
        <v>133</v>
      </c>
      <c r="AW348" t="s">
        <v>133</v>
      </c>
      <c r="AX348" t="s">
        <v>133</v>
      </c>
      <c r="AY348" t="s">
        <v>133</v>
      </c>
      <c r="AZ348" t="s">
        <v>133</v>
      </c>
      <c r="BA348" t="s">
        <v>133</v>
      </c>
      <c r="BB348" t="s">
        <v>133</v>
      </c>
      <c r="BC348" t="s">
        <v>133</v>
      </c>
      <c r="BD348" t="s">
        <v>133</v>
      </c>
      <c r="BE348" t="s">
        <v>133</v>
      </c>
      <c r="BF348" t="s">
        <v>133</v>
      </c>
    </row>
    <row r="349" spans="1:58" x14ac:dyDescent="0.25">
      <c r="B349" t="s">
        <v>4</v>
      </c>
      <c r="C349" s="10" t="s">
        <v>133</v>
      </c>
      <c r="D349" s="10">
        <v>4.5236800000000004E-3</v>
      </c>
      <c r="E349" s="10">
        <v>7.73728E-3</v>
      </c>
      <c r="F349" s="10">
        <v>9.7995700000000005E-3</v>
      </c>
      <c r="G349" s="10">
        <v>1.10162E-2</v>
      </c>
      <c r="H349" s="10">
        <v>1.1717399999999999E-2</v>
      </c>
      <c r="I349" s="10">
        <v>1.2264600000000001E-2</v>
      </c>
      <c r="J349" s="10">
        <v>1.5846200000000001E-2</v>
      </c>
      <c r="K349" s="10">
        <v>2.1537000000000001E-2</v>
      </c>
      <c r="L349" s="10">
        <v>2.9567E-2</v>
      </c>
      <c r="M349" s="10">
        <v>3.9254299999999999E-2</v>
      </c>
      <c r="N349" s="10">
        <v>5.1268599999999998E-2</v>
      </c>
      <c r="O349" s="10">
        <v>6.61881E-2</v>
      </c>
      <c r="P349" s="10">
        <v>8.3665699999999996E-2</v>
      </c>
      <c r="Q349" s="10">
        <v>0.10240100000000001</v>
      </c>
      <c r="R349" s="10">
        <v>0.122382</v>
      </c>
      <c r="S349" s="10">
        <v>0.143598</v>
      </c>
      <c r="T349" s="10">
        <v>0.16558</v>
      </c>
      <c r="U349" s="10">
        <v>0.18804599999999999</v>
      </c>
      <c r="V349" s="10">
        <v>0.211343</v>
      </c>
      <c r="W349" s="10">
        <v>0.24119599999999999</v>
      </c>
      <c r="X349" s="10">
        <v>0.290493</v>
      </c>
      <c r="Y349" s="10">
        <v>0.35137400000000002</v>
      </c>
      <c r="Z349" s="10">
        <v>0.41784100000000002</v>
      </c>
      <c r="AA349" s="10">
        <v>0.48777500000000001</v>
      </c>
      <c r="AB349" s="10">
        <v>0.59048999999999996</v>
      </c>
      <c r="AC349" s="10">
        <v>0.71671600000000002</v>
      </c>
      <c r="AD349" s="10">
        <v>0.79546600000000001</v>
      </c>
      <c r="AE349" s="10">
        <v>0.83295699999999995</v>
      </c>
      <c r="AF349" s="10">
        <v>0.85510600000000003</v>
      </c>
      <c r="AG349" s="10">
        <v>0.86721000000000004</v>
      </c>
      <c r="AH349" s="10">
        <v>0.88897499999999996</v>
      </c>
      <c r="AI349" s="10">
        <v>0.899891</v>
      </c>
      <c r="AJ349" s="17">
        <v>0.90327400000000002</v>
      </c>
      <c r="AK349" s="17">
        <v>0.909389</v>
      </c>
      <c r="AL349" s="17">
        <v>0.91540100000000002</v>
      </c>
      <c r="AM349" s="17">
        <v>0.92122099999999996</v>
      </c>
      <c r="AN349" s="17">
        <v>0.92679299999999998</v>
      </c>
      <c r="AO349" s="17">
        <v>0.93155500000000002</v>
      </c>
      <c r="AP349" s="17">
        <v>0.93531299999999995</v>
      </c>
      <c r="AQ349" s="17">
        <v>0.93810300000000002</v>
      </c>
      <c r="AR349" t="s">
        <v>133</v>
      </c>
      <c r="AS349" t="s">
        <v>133</v>
      </c>
      <c r="AT349" t="s">
        <v>133</v>
      </c>
      <c r="AU349" t="s">
        <v>133</v>
      </c>
      <c r="AV349" t="s">
        <v>133</v>
      </c>
      <c r="AW349" t="s">
        <v>133</v>
      </c>
      <c r="AX349" t="s">
        <v>133</v>
      </c>
      <c r="AY349" t="s">
        <v>133</v>
      </c>
      <c r="AZ349" t="s">
        <v>133</v>
      </c>
      <c r="BA349" t="s">
        <v>133</v>
      </c>
      <c r="BB349" t="s">
        <v>133</v>
      </c>
      <c r="BC349" t="s">
        <v>133</v>
      </c>
      <c r="BD349" t="s">
        <v>133</v>
      </c>
      <c r="BE349" t="s">
        <v>133</v>
      </c>
      <c r="BF349" t="s">
        <v>133</v>
      </c>
    </row>
    <row r="350" spans="1:58" x14ac:dyDescent="0.25">
      <c r="A350" t="s">
        <v>108</v>
      </c>
      <c r="B350" t="s">
        <v>2</v>
      </c>
      <c r="C350" s="10" t="s">
        <v>133</v>
      </c>
      <c r="D350" s="10">
        <v>3.2211599999999998E-3</v>
      </c>
      <c r="E350" s="10">
        <v>5.6527000000000001E-3</v>
      </c>
      <c r="F350" s="10">
        <v>7.1074800000000002E-3</v>
      </c>
      <c r="G350" s="10">
        <v>7.84141E-3</v>
      </c>
      <c r="H350" s="10">
        <v>8.2819799999999996E-3</v>
      </c>
      <c r="I350" s="10">
        <v>8.7452999999999993E-3</v>
      </c>
      <c r="J350" s="10">
        <v>1.16159E-2</v>
      </c>
      <c r="K350" s="10">
        <v>1.61152E-2</v>
      </c>
      <c r="L350" s="10">
        <v>2.2041499999999999E-2</v>
      </c>
      <c r="M350" s="10">
        <v>2.9519699999999999E-2</v>
      </c>
      <c r="N350" s="10">
        <v>3.8749800000000001E-2</v>
      </c>
      <c r="O350" s="10">
        <v>4.9783599999999997E-2</v>
      </c>
      <c r="P350" s="10">
        <v>6.2656000000000003E-2</v>
      </c>
      <c r="Q350" s="10">
        <v>7.7155600000000005E-2</v>
      </c>
      <c r="R350" s="10">
        <v>9.2989199999999994E-2</v>
      </c>
      <c r="S350" s="10">
        <v>0.109874</v>
      </c>
      <c r="T350" s="10">
        <v>0.12678</v>
      </c>
      <c r="U350" s="10">
        <v>0.14174300000000001</v>
      </c>
      <c r="V350" s="10">
        <v>0.153778</v>
      </c>
      <c r="W350" s="10">
        <v>0.17241200000000001</v>
      </c>
      <c r="X350" s="10">
        <v>0.209956</v>
      </c>
      <c r="Y350" s="10">
        <v>0.25942199999999999</v>
      </c>
      <c r="Z350" s="10">
        <v>0.31393199999999999</v>
      </c>
      <c r="AA350" s="10">
        <v>0.37084099999999998</v>
      </c>
      <c r="AB350" s="10">
        <v>0.47000799999999998</v>
      </c>
      <c r="AC350" s="10">
        <v>0.61617</v>
      </c>
      <c r="AD350" s="10">
        <v>0.71923499999999996</v>
      </c>
      <c r="AE350" s="10">
        <v>0.77169200000000004</v>
      </c>
      <c r="AF350" s="10">
        <v>0.80375200000000002</v>
      </c>
      <c r="AG350" s="10">
        <v>0.82149399999999995</v>
      </c>
      <c r="AH350" s="10">
        <v>0.85001499999999997</v>
      </c>
      <c r="AI350" s="10">
        <v>0.86537399999999998</v>
      </c>
      <c r="AJ350" s="17">
        <v>0.87019100000000005</v>
      </c>
      <c r="AK350" s="17">
        <v>0.87675999999999998</v>
      </c>
      <c r="AL350" s="17">
        <v>0.88392400000000004</v>
      </c>
      <c r="AM350" s="17">
        <v>0.89152600000000004</v>
      </c>
      <c r="AN350" s="17">
        <v>0.89899300000000004</v>
      </c>
      <c r="AO350" s="17">
        <v>0.90575000000000006</v>
      </c>
      <c r="AP350" s="17">
        <v>0.91138699999999995</v>
      </c>
      <c r="AQ350" s="17">
        <v>0.91583700000000001</v>
      </c>
      <c r="AR350" t="s">
        <v>133</v>
      </c>
      <c r="AS350" t="s">
        <v>133</v>
      </c>
      <c r="AT350" t="s">
        <v>133</v>
      </c>
      <c r="AU350" t="s">
        <v>133</v>
      </c>
      <c r="AV350" t="s">
        <v>133</v>
      </c>
      <c r="AW350" t="s">
        <v>133</v>
      </c>
      <c r="AX350" t="s">
        <v>133</v>
      </c>
      <c r="AY350" t="s">
        <v>133</v>
      </c>
      <c r="AZ350" t="s">
        <v>133</v>
      </c>
      <c r="BA350" t="s">
        <v>133</v>
      </c>
      <c r="BB350" t="s">
        <v>133</v>
      </c>
      <c r="BC350" t="s">
        <v>133</v>
      </c>
      <c r="BD350" t="s">
        <v>133</v>
      </c>
      <c r="BE350" t="s">
        <v>133</v>
      </c>
      <c r="BF350" t="s">
        <v>133</v>
      </c>
    </row>
    <row r="351" spans="1:58" x14ac:dyDescent="0.25">
      <c r="B351" t="s">
        <v>3</v>
      </c>
      <c r="C351" s="10" t="s">
        <v>133</v>
      </c>
      <c r="D351" s="10">
        <v>2.46832E-3</v>
      </c>
      <c r="E351" s="10">
        <v>4.3007499999999999E-3</v>
      </c>
      <c r="F351" s="10">
        <v>5.1772700000000003E-3</v>
      </c>
      <c r="G351" s="10">
        <v>5.5683499999999997E-3</v>
      </c>
      <c r="H351" s="10">
        <v>6.0482299999999999E-3</v>
      </c>
      <c r="I351" s="10">
        <v>6.5468699999999998E-3</v>
      </c>
      <c r="J351" s="10">
        <v>9.2596299999999996E-3</v>
      </c>
      <c r="K351" s="10">
        <v>1.33171E-2</v>
      </c>
      <c r="L351" s="10">
        <v>1.8671400000000001E-2</v>
      </c>
      <c r="M351" s="10">
        <v>2.5220200000000002E-2</v>
      </c>
      <c r="N351" s="10">
        <v>3.3103199999999999E-2</v>
      </c>
      <c r="O351" s="10">
        <v>4.2837100000000003E-2</v>
      </c>
      <c r="P351" s="10">
        <v>5.3948200000000002E-2</v>
      </c>
      <c r="Q351" s="10">
        <v>6.6943699999999995E-2</v>
      </c>
      <c r="R351" s="10">
        <v>8.1134100000000001E-2</v>
      </c>
      <c r="S351" s="10">
        <v>9.64478E-2</v>
      </c>
      <c r="T351" s="10">
        <v>0.11210199999999999</v>
      </c>
      <c r="U351" s="10">
        <v>0.126004</v>
      </c>
      <c r="V351" s="10">
        <v>0.13756199999999999</v>
      </c>
      <c r="W351" s="10">
        <v>0.15515899999999999</v>
      </c>
      <c r="X351" s="10">
        <v>0.18940399999999999</v>
      </c>
      <c r="Y351" s="10">
        <v>0.23600699999999999</v>
      </c>
      <c r="Z351" s="10">
        <v>0.28915400000000002</v>
      </c>
      <c r="AA351" s="10">
        <v>0.346225</v>
      </c>
      <c r="AB351" s="10">
        <v>0.44950400000000001</v>
      </c>
      <c r="AC351" s="10">
        <v>0.59102600000000005</v>
      </c>
      <c r="AD351" s="10">
        <v>0.69459400000000004</v>
      </c>
      <c r="AE351" s="10">
        <v>0.74957300000000004</v>
      </c>
      <c r="AF351" s="10">
        <v>0.78420999999999996</v>
      </c>
      <c r="AG351" s="10">
        <v>0.80412600000000001</v>
      </c>
      <c r="AH351" s="10">
        <v>0.83385399999999998</v>
      </c>
      <c r="AI351" s="10">
        <v>0.85057799999999995</v>
      </c>
      <c r="AJ351" s="17">
        <v>0.85582199999999997</v>
      </c>
      <c r="AK351" s="17">
        <v>0.86201399999999995</v>
      </c>
      <c r="AL351" s="17">
        <v>0.86885599999999996</v>
      </c>
      <c r="AM351" s="17">
        <v>0.87676399999999999</v>
      </c>
      <c r="AN351" s="17">
        <v>0.88419599999999998</v>
      </c>
      <c r="AO351" s="17">
        <v>0.89144199999999996</v>
      </c>
      <c r="AP351" s="17">
        <v>0.89755499999999999</v>
      </c>
      <c r="AQ351" s="17">
        <v>0.90254100000000004</v>
      </c>
      <c r="AR351" t="s">
        <v>133</v>
      </c>
      <c r="AS351" t="s">
        <v>133</v>
      </c>
      <c r="AT351" t="s">
        <v>133</v>
      </c>
      <c r="AU351" t="s">
        <v>133</v>
      </c>
      <c r="AV351" t="s">
        <v>133</v>
      </c>
      <c r="AW351" t="s">
        <v>133</v>
      </c>
      <c r="AX351" t="s">
        <v>133</v>
      </c>
      <c r="AY351" t="s">
        <v>133</v>
      </c>
      <c r="AZ351" t="s">
        <v>133</v>
      </c>
      <c r="BA351" t="s">
        <v>133</v>
      </c>
      <c r="BB351" t="s">
        <v>133</v>
      </c>
      <c r="BC351" t="s">
        <v>133</v>
      </c>
      <c r="BD351" t="s">
        <v>133</v>
      </c>
      <c r="BE351" t="s">
        <v>133</v>
      </c>
      <c r="BF351" t="s">
        <v>133</v>
      </c>
    </row>
    <row r="352" spans="1:58" x14ac:dyDescent="0.25">
      <c r="B352" t="s">
        <v>4</v>
      </c>
      <c r="C352" s="10" t="s">
        <v>133</v>
      </c>
      <c r="D352" s="10">
        <v>4.89516E-3</v>
      </c>
      <c r="E352" s="10">
        <v>8.7056800000000004E-3</v>
      </c>
      <c r="F352" s="10">
        <v>1.11924E-2</v>
      </c>
      <c r="G352" s="10">
        <v>1.2489200000000001E-2</v>
      </c>
      <c r="H352" s="10">
        <v>1.3121300000000001E-2</v>
      </c>
      <c r="I352" s="10">
        <v>1.3572000000000001E-2</v>
      </c>
      <c r="J352" s="10">
        <v>1.6453800000000001E-2</v>
      </c>
      <c r="K352" s="10">
        <v>2.1008099999999998E-2</v>
      </c>
      <c r="L352" s="10">
        <v>2.7627200000000001E-2</v>
      </c>
      <c r="M352" s="10">
        <v>3.6512999999999997E-2</v>
      </c>
      <c r="N352" s="10">
        <v>4.6782999999999998E-2</v>
      </c>
      <c r="O352" s="10">
        <v>5.9383100000000001E-2</v>
      </c>
      <c r="P352" s="10">
        <v>7.42622E-2</v>
      </c>
      <c r="Q352" s="10">
        <v>9.0534199999999995E-2</v>
      </c>
      <c r="R352" s="10">
        <v>0.107949</v>
      </c>
      <c r="S352" s="10">
        <v>0.12653</v>
      </c>
      <c r="T352" s="10">
        <v>0.14499200000000001</v>
      </c>
      <c r="U352" s="10">
        <v>0.16114200000000001</v>
      </c>
      <c r="V352" s="10">
        <v>0.17401700000000001</v>
      </c>
      <c r="W352" s="10">
        <v>0.19523399999999999</v>
      </c>
      <c r="X352" s="10">
        <v>0.238064</v>
      </c>
      <c r="Y352" s="10">
        <v>0.29106900000000002</v>
      </c>
      <c r="Z352" s="10">
        <v>0.34695300000000001</v>
      </c>
      <c r="AA352" s="10">
        <v>0.40416299999999999</v>
      </c>
      <c r="AB352" s="10">
        <v>0.494838</v>
      </c>
      <c r="AC352" s="10">
        <v>0.64230900000000002</v>
      </c>
      <c r="AD352" s="10">
        <v>0.74301799999999996</v>
      </c>
      <c r="AE352" s="10">
        <v>0.79223100000000002</v>
      </c>
      <c r="AF352" s="10">
        <v>0.821828</v>
      </c>
      <c r="AG352" s="10">
        <v>0.83779999999999999</v>
      </c>
      <c r="AH352" s="10">
        <v>0.86488900000000002</v>
      </c>
      <c r="AI352" s="10">
        <v>0.87893200000000005</v>
      </c>
      <c r="AJ352" s="17">
        <v>0.88331700000000002</v>
      </c>
      <c r="AK352" s="17">
        <v>0.89092000000000005</v>
      </c>
      <c r="AL352" s="17">
        <v>0.89855799999999997</v>
      </c>
      <c r="AM352" s="17">
        <v>0.90645799999999999</v>
      </c>
      <c r="AN352" s="17">
        <v>0.91380899999999998</v>
      </c>
      <c r="AO352" s="17">
        <v>0.92009399999999997</v>
      </c>
      <c r="AP352" s="17">
        <v>0.92500099999999996</v>
      </c>
      <c r="AQ352" s="17">
        <v>0.928956</v>
      </c>
      <c r="AR352" t="s">
        <v>133</v>
      </c>
      <c r="AS352" t="s">
        <v>133</v>
      </c>
      <c r="AT352" t="s">
        <v>133</v>
      </c>
      <c r="AU352" t="s">
        <v>133</v>
      </c>
      <c r="AV352" t="s">
        <v>133</v>
      </c>
      <c r="AW352" t="s">
        <v>133</v>
      </c>
      <c r="AX352" t="s">
        <v>133</v>
      </c>
      <c r="AY352" t="s">
        <v>133</v>
      </c>
      <c r="AZ352" t="s">
        <v>133</v>
      </c>
      <c r="BA352" t="s">
        <v>133</v>
      </c>
      <c r="BB352" t="s">
        <v>133</v>
      </c>
      <c r="BC352" t="s">
        <v>133</v>
      </c>
      <c r="BD352" t="s">
        <v>133</v>
      </c>
      <c r="BE352" t="s">
        <v>133</v>
      </c>
      <c r="BF352" t="s">
        <v>133</v>
      </c>
    </row>
    <row r="353" spans="1:58" x14ac:dyDescent="0.25">
      <c r="A353" t="s">
        <v>109</v>
      </c>
      <c r="B353" t="s">
        <v>2</v>
      </c>
      <c r="C353" s="10" t="s">
        <v>133</v>
      </c>
      <c r="D353" s="10">
        <v>2.8935699999999998E-3</v>
      </c>
      <c r="E353" s="10">
        <v>4.9389200000000003E-3</v>
      </c>
      <c r="F353" s="10">
        <v>6.2806199999999998E-3</v>
      </c>
      <c r="G353" s="10">
        <v>7.0694299999999998E-3</v>
      </c>
      <c r="H353" s="10">
        <v>7.5493499999999998E-3</v>
      </c>
      <c r="I353" s="10">
        <v>7.9585200000000002E-3</v>
      </c>
      <c r="J353" s="10">
        <v>1.11658E-2</v>
      </c>
      <c r="K353" s="10">
        <v>1.6252200000000001E-2</v>
      </c>
      <c r="L353" s="10">
        <v>2.30228E-2</v>
      </c>
      <c r="M353" s="10">
        <v>3.1663700000000003E-2</v>
      </c>
      <c r="N353" s="10">
        <v>4.24053E-2</v>
      </c>
      <c r="O353" s="10">
        <v>5.52881E-2</v>
      </c>
      <c r="P353" s="10">
        <v>7.0311799999999994E-2</v>
      </c>
      <c r="Q353" s="10">
        <v>8.7156700000000004E-2</v>
      </c>
      <c r="R353" s="10">
        <v>0.105448</v>
      </c>
      <c r="S353" s="10">
        <v>0.124866</v>
      </c>
      <c r="T353" s="10">
        <v>0.14686099999999999</v>
      </c>
      <c r="U353" s="10">
        <v>0.172183</v>
      </c>
      <c r="V353" s="10">
        <v>0.20189599999999999</v>
      </c>
      <c r="W353" s="10">
        <v>0.237486</v>
      </c>
      <c r="X353" s="10">
        <v>0.29185699999999998</v>
      </c>
      <c r="Y353" s="10">
        <v>0.36228399999999999</v>
      </c>
      <c r="Z353" s="10">
        <v>0.43739299999999998</v>
      </c>
      <c r="AA353" s="10">
        <v>0.51216200000000001</v>
      </c>
      <c r="AB353" s="10">
        <v>0.62349500000000002</v>
      </c>
      <c r="AC353" s="10">
        <v>0.75025900000000001</v>
      </c>
      <c r="AD353" s="10">
        <v>0.82398400000000005</v>
      </c>
      <c r="AE353" s="10">
        <v>0.85731100000000005</v>
      </c>
      <c r="AF353" s="10">
        <v>0.87637900000000002</v>
      </c>
      <c r="AG353" s="10">
        <v>0.88615999999999995</v>
      </c>
      <c r="AH353" s="10">
        <v>0.90553899999999998</v>
      </c>
      <c r="AI353" s="10">
        <v>0.91427800000000004</v>
      </c>
      <c r="AJ353" s="17">
        <v>0.91578199999999998</v>
      </c>
      <c r="AK353" s="17">
        <v>0.91971199999999997</v>
      </c>
      <c r="AL353" s="17">
        <v>0.92428399999999999</v>
      </c>
      <c r="AM353" s="17">
        <v>0.92901400000000001</v>
      </c>
      <c r="AN353" s="17">
        <v>0.93346300000000004</v>
      </c>
      <c r="AO353" s="17">
        <v>0.93726100000000001</v>
      </c>
      <c r="AP353" s="17">
        <v>0.940218</v>
      </c>
      <c r="AQ353" s="17">
        <v>0.94240000000000002</v>
      </c>
      <c r="AR353" t="s">
        <v>133</v>
      </c>
      <c r="AS353" t="s">
        <v>133</v>
      </c>
      <c r="AT353" t="s">
        <v>133</v>
      </c>
      <c r="AU353" t="s">
        <v>133</v>
      </c>
      <c r="AV353" t="s">
        <v>133</v>
      </c>
      <c r="AW353" t="s">
        <v>133</v>
      </c>
      <c r="AX353" t="s">
        <v>133</v>
      </c>
      <c r="AY353" t="s">
        <v>133</v>
      </c>
      <c r="AZ353" t="s">
        <v>133</v>
      </c>
      <c r="BA353" t="s">
        <v>133</v>
      </c>
      <c r="BB353" t="s">
        <v>133</v>
      </c>
      <c r="BC353" t="s">
        <v>133</v>
      </c>
      <c r="BD353" t="s">
        <v>133</v>
      </c>
      <c r="BE353" t="s">
        <v>133</v>
      </c>
      <c r="BF353" t="s">
        <v>133</v>
      </c>
    </row>
    <row r="354" spans="1:58" x14ac:dyDescent="0.25">
      <c r="B354" t="s">
        <v>3</v>
      </c>
      <c r="C354" s="10" t="s">
        <v>133</v>
      </c>
      <c r="D354" s="10">
        <v>2.21412E-3</v>
      </c>
      <c r="E354" s="10">
        <v>3.7927099999999999E-3</v>
      </c>
      <c r="F354" s="10">
        <v>4.7655500000000003E-3</v>
      </c>
      <c r="G354" s="10">
        <v>5.3328300000000002E-3</v>
      </c>
      <c r="H354" s="10">
        <v>5.6491400000000004E-3</v>
      </c>
      <c r="I354" s="10">
        <v>5.9570999999999999E-3</v>
      </c>
      <c r="J354" s="10">
        <v>9.04955E-3</v>
      </c>
      <c r="K354" s="10">
        <v>1.3839000000000001E-2</v>
      </c>
      <c r="L354" s="10">
        <v>2.0206200000000001E-2</v>
      </c>
      <c r="M354" s="10">
        <v>2.80509E-2</v>
      </c>
      <c r="N354" s="10">
        <v>3.7723100000000002E-2</v>
      </c>
      <c r="O354" s="10">
        <v>4.93122E-2</v>
      </c>
      <c r="P354" s="10">
        <v>6.3148099999999999E-2</v>
      </c>
      <c r="Q354" s="10">
        <v>7.8814400000000007E-2</v>
      </c>
      <c r="R354" s="10">
        <v>9.5832500000000001E-2</v>
      </c>
      <c r="S354" s="10">
        <v>0.114028</v>
      </c>
      <c r="T354" s="10">
        <v>0.13499900000000001</v>
      </c>
      <c r="U354" s="10">
        <v>0.15934499999999999</v>
      </c>
      <c r="V354" s="10">
        <v>0.18800800000000001</v>
      </c>
      <c r="W354" s="10">
        <v>0.22261500000000001</v>
      </c>
      <c r="X354" s="10">
        <v>0.27454099999999998</v>
      </c>
      <c r="Y354" s="10">
        <v>0.342916</v>
      </c>
      <c r="Z354" s="10">
        <v>0.41623500000000002</v>
      </c>
      <c r="AA354" s="10">
        <v>0.49043100000000001</v>
      </c>
      <c r="AB354" s="10">
        <v>0.60376399999999997</v>
      </c>
      <c r="AC354" s="10">
        <v>0.73039299999999996</v>
      </c>
      <c r="AD354" s="10">
        <v>0.80769500000000005</v>
      </c>
      <c r="AE354" s="10">
        <v>0.84356900000000001</v>
      </c>
      <c r="AF354" s="10">
        <v>0.865093</v>
      </c>
      <c r="AG354" s="10">
        <v>0.87643199999999999</v>
      </c>
      <c r="AH354" s="10">
        <v>0.89648799999999995</v>
      </c>
      <c r="AI354" s="10">
        <v>0.90615699999999999</v>
      </c>
      <c r="AJ354" s="17">
        <v>0.90888500000000005</v>
      </c>
      <c r="AK354" s="17">
        <v>0.912574</v>
      </c>
      <c r="AL354" s="17">
        <v>0.91705700000000001</v>
      </c>
      <c r="AM354" s="17">
        <v>0.921759</v>
      </c>
      <c r="AN354" s="17">
        <v>0.92617899999999997</v>
      </c>
      <c r="AO354" s="17">
        <v>0.930033</v>
      </c>
      <c r="AP354" s="17">
        <v>0.93316500000000002</v>
      </c>
      <c r="AQ354" s="17">
        <v>0.93580300000000005</v>
      </c>
      <c r="AR354" t="s">
        <v>133</v>
      </c>
      <c r="AS354" t="s">
        <v>133</v>
      </c>
      <c r="AT354" t="s">
        <v>133</v>
      </c>
      <c r="AU354" t="s">
        <v>133</v>
      </c>
      <c r="AV354" t="s">
        <v>133</v>
      </c>
      <c r="AW354" t="s">
        <v>133</v>
      </c>
      <c r="AX354" t="s">
        <v>133</v>
      </c>
      <c r="AY354" t="s">
        <v>133</v>
      </c>
      <c r="AZ354" t="s">
        <v>133</v>
      </c>
      <c r="BA354" t="s">
        <v>133</v>
      </c>
      <c r="BB354" t="s">
        <v>133</v>
      </c>
      <c r="BC354" t="s">
        <v>133</v>
      </c>
      <c r="BD354" t="s">
        <v>133</v>
      </c>
      <c r="BE354" t="s">
        <v>133</v>
      </c>
      <c r="BF354" t="s">
        <v>133</v>
      </c>
    </row>
    <row r="355" spans="1:58" x14ac:dyDescent="0.25">
      <c r="B355" t="s">
        <v>4</v>
      </c>
      <c r="C355" s="10" t="s">
        <v>133</v>
      </c>
      <c r="D355" s="10">
        <v>4.3850099999999999E-3</v>
      </c>
      <c r="E355" s="10">
        <v>7.5458699999999997E-3</v>
      </c>
      <c r="F355" s="10">
        <v>9.6615399999999997E-3</v>
      </c>
      <c r="G355" s="10">
        <v>1.08542E-2</v>
      </c>
      <c r="H355" s="10">
        <v>1.16718E-2</v>
      </c>
      <c r="I355" s="10">
        <v>1.22726E-2</v>
      </c>
      <c r="J355" s="10">
        <v>1.5789500000000001E-2</v>
      </c>
      <c r="K355" s="10">
        <v>2.1002300000000002E-2</v>
      </c>
      <c r="L355" s="10">
        <v>2.8144300000000001E-2</v>
      </c>
      <c r="M355" s="10">
        <v>3.7620300000000002E-2</v>
      </c>
      <c r="N355" s="10">
        <v>4.95933E-2</v>
      </c>
      <c r="O355" s="10">
        <v>6.4476199999999997E-2</v>
      </c>
      <c r="P355" s="10">
        <v>8.1416699999999995E-2</v>
      </c>
      <c r="Q355" s="10">
        <v>9.9968600000000005E-2</v>
      </c>
      <c r="R355" s="10">
        <v>0.120198</v>
      </c>
      <c r="S355" s="10">
        <v>0.14117299999999999</v>
      </c>
      <c r="T355" s="10">
        <v>0.164656</v>
      </c>
      <c r="U355" s="10">
        <v>0.19108900000000001</v>
      </c>
      <c r="V355" s="10">
        <v>0.22108800000000001</v>
      </c>
      <c r="W355" s="10">
        <v>0.25946200000000003</v>
      </c>
      <c r="X355" s="10">
        <v>0.31928499999999999</v>
      </c>
      <c r="Y355" s="10">
        <v>0.39347399999999999</v>
      </c>
      <c r="Z355" s="10">
        <v>0.46825800000000001</v>
      </c>
      <c r="AA355" s="10">
        <v>0.542439</v>
      </c>
      <c r="AB355" s="10">
        <v>0.64749100000000004</v>
      </c>
      <c r="AC355" s="10">
        <v>0.77147900000000003</v>
      </c>
      <c r="AD355" s="10">
        <v>0.84055500000000005</v>
      </c>
      <c r="AE355" s="10">
        <v>0.87084799999999996</v>
      </c>
      <c r="AF355" s="10">
        <v>0.88726300000000002</v>
      </c>
      <c r="AG355" s="10">
        <v>0.89558899999999997</v>
      </c>
      <c r="AH355" s="10">
        <v>0.91380899999999998</v>
      </c>
      <c r="AI355" s="10">
        <v>0.92188700000000001</v>
      </c>
      <c r="AJ355" s="17">
        <v>0.92268300000000003</v>
      </c>
      <c r="AK355" s="17">
        <v>0.92671199999999998</v>
      </c>
      <c r="AL355" s="17">
        <v>0.93132899999999996</v>
      </c>
      <c r="AM355" s="17">
        <v>0.93599399999999999</v>
      </c>
      <c r="AN355" s="17">
        <v>0.94016699999999997</v>
      </c>
      <c r="AO355" s="17">
        <v>0.94371400000000005</v>
      </c>
      <c r="AP355" s="17">
        <v>0.94645900000000005</v>
      </c>
      <c r="AQ355" s="17">
        <v>0.94840800000000003</v>
      </c>
      <c r="AR355" t="s">
        <v>133</v>
      </c>
      <c r="AS355" t="s">
        <v>133</v>
      </c>
      <c r="AT355" t="s">
        <v>133</v>
      </c>
      <c r="AU355" t="s">
        <v>133</v>
      </c>
      <c r="AV355" t="s">
        <v>133</v>
      </c>
      <c r="AW355" t="s">
        <v>133</v>
      </c>
      <c r="AX355" t="s">
        <v>133</v>
      </c>
      <c r="AY355" t="s">
        <v>133</v>
      </c>
      <c r="AZ355" t="s">
        <v>133</v>
      </c>
      <c r="BA355" t="s">
        <v>133</v>
      </c>
      <c r="BB355" t="s">
        <v>133</v>
      </c>
      <c r="BC355" t="s">
        <v>133</v>
      </c>
      <c r="BD355" t="s">
        <v>133</v>
      </c>
      <c r="BE355" t="s">
        <v>133</v>
      </c>
      <c r="BF355" t="s">
        <v>133</v>
      </c>
    </row>
    <row r="356" spans="1:58" x14ac:dyDescent="0.25">
      <c r="A356" t="s">
        <v>110</v>
      </c>
      <c r="B356" t="s">
        <v>2</v>
      </c>
      <c r="C356" s="10" t="s">
        <v>133</v>
      </c>
      <c r="D356" s="10">
        <v>4.11164E-6</v>
      </c>
      <c r="E356" s="10">
        <v>4.5080099999999997E-6</v>
      </c>
      <c r="F356" s="10">
        <v>4.1039900000000002E-6</v>
      </c>
      <c r="G356" s="10">
        <v>3.9378099999999997E-6</v>
      </c>
      <c r="H356" s="10">
        <v>3.9252600000000001E-6</v>
      </c>
      <c r="I356" s="10">
        <v>3.9580299999999996E-6</v>
      </c>
      <c r="J356" s="10">
        <v>1.1900600000000001E-2</v>
      </c>
      <c r="K356" s="10">
        <v>2.92895E-2</v>
      </c>
      <c r="L356" s="10">
        <v>4.9651599999999997E-2</v>
      </c>
      <c r="M356" s="10">
        <v>7.2707099999999997E-2</v>
      </c>
      <c r="N356" s="10">
        <v>9.8721000000000003E-2</v>
      </c>
      <c r="O356" s="10">
        <v>0.12762599999999999</v>
      </c>
      <c r="P356" s="10">
        <v>0.16008600000000001</v>
      </c>
      <c r="Q356" s="10">
        <v>0.19361500000000001</v>
      </c>
      <c r="R356" s="10">
        <v>0.227023</v>
      </c>
      <c r="S356" s="10">
        <v>0.25922899999999999</v>
      </c>
      <c r="T356" s="10">
        <v>0.28589199999999998</v>
      </c>
      <c r="U356" s="10">
        <v>0.30591800000000002</v>
      </c>
      <c r="V356" s="10">
        <v>0.31983899999999998</v>
      </c>
      <c r="W356" s="10">
        <v>0.33394600000000002</v>
      </c>
      <c r="X356" s="10">
        <v>0.32688299999999998</v>
      </c>
      <c r="Y356" s="10">
        <v>0.32859699999999997</v>
      </c>
      <c r="Z356" s="10">
        <v>0.36119099999999998</v>
      </c>
      <c r="AA356" s="10">
        <v>0.45014100000000001</v>
      </c>
      <c r="AB356" s="10">
        <v>0.61836999999999998</v>
      </c>
      <c r="AC356" s="10">
        <v>0.67507399999999995</v>
      </c>
      <c r="AD356" s="10">
        <v>0.70872800000000002</v>
      </c>
      <c r="AE356" s="10">
        <v>0.73025099999999998</v>
      </c>
      <c r="AF356" s="10">
        <v>0.74724699999999999</v>
      </c>
      <c r="AG356" s="10">
        <v>0.75860099999999997</v>
      </c>
      <c r="AH356" s="10">
        <v>0.77605500000000005</v>
      </c>
      <c r="AI356" s="10">
        <v>0.78453099999999998</v>
      </c>
      <c r="AJ356" s="17">
        <v>0.78794299999999995</v>
      </c>
      <c r="AK356" s="17">
        <v>0.79036600000000001</v>
      </c>
      <c r="AL356" s="17">
        <v>0.78924000000000005</v>
      </c>
      <c r="AM356" s="17">
        <v>0.785408</v>
      </c>
      <c r="AN356" s="17">
        <v>0.77870499999999998</v>
      </c>
      <c r="AO356" s="17">
        <v>0.76782300000000003</v>
      </c>
      <c r="AP356" s="17">
        <v>0.75576399999999999</v>
      </c>
      <c r="AQ356" s="17">
        <v>0.74668100000000004</v>
      </c>
      <c r="AR356" t="s">
        <v>133</v>
      </c>
      <c r="AS356" t="s">
        <v>133</v>
      </c>
      <c r="AT356" t="s">
        <v>133</v>
      </c>
      <c r="AU356" t="s">
        <v>133</v>
      </c>
      <c r="AV356" t="s">
        <v>133</v>
      </c>
      <c r="AW356" t="s">
        <v>133</v>
      </c>
      <c r="AX356" t="s">
        <v>133</v>
      </c>
      <c r="AY356" t="s">
        <v>133</v>
      </c>
      <c r="AZ356" t="s">
        <v>133</v>
      </c>
      <c r="BA356" t="s">
        <v>133</v>
      </c>
      <c r="BB356" t="s">
        <v>133</v>
      </c>
      <c r="BC356" t="s">
        <v>133</v>
      </c>
      <c r="BD356" t="s">
        <v>133</v>
      </c>
      <c r="BE356" t="s">
        <v>133</v>
      </c>
      <c r="BF356" t="s">
        <v>133</v>
      </c>
    </row>
    <row r="357" spans="1:58" x14ac:dyDescent="0.25">
      <c r="B357" t="s">
        <v>3</v>
      </c>
      <c r="C357" s="10" t="s">
        <v>133</v>
      </c>
      <c r="D357" s="10">
        <v>2.78724E-6</v>
      </c>
      <c r="E357" s="10">
        <v>2.9952000000000001E-6</v>
      </c>
      <c r="F357" s="10">
        <v>2.69391E-6</v>
      </c>
      <c r="G357" s="10">
        <v>2.5720800000000002E-6</v>
      </c>
      <c r="H357" s="10">
        <v>2.5631399999999999E-6</v>
      </c>
      <c r="I357" s="10">
        <v>2.59317E-6</v>
      </c>
      <c r="J357" s="10">
        <v>5.4859399999999999E-3</v>
      </c>
      <c r="K357" s="10">
        <v>1.3953E-2</v>
      </c>
      <c r="L357" s="10">
        <v>2.4421499999999999E-2</v>
      </c>
      <c r="M357" s="10">
        <v>3.7102499999999997E-2</v>
      </c>
      <c r="N357" s="10">
        <v>5.1612600000000002E-2</v>
      </c>
      <c r="O357" s="10">
        <v>6.8560700000000002E-2</v>
      </c>
      <c r="P357" s="10">
        <v>8.9464399999999999E-2</v>
      </c>
      <c r="Q357" s="10">
        <v>0.112695</v>
      </c>
      <c r="R357" s="10">
        <v>0.135909</v>
      </c>
      <c r="S357" s="10">
        <v>0.15909100000000001</v>
      </c>
      <c r="T357" s="10">
        <v>0.18151600000000001</v>
      </c>
      <c r="U357" s="10">
        <v>0.19823299999999999</v>
      </c>
      <c r="V357" s="10">
        <v>0.21162500000000001</v>
      </c>
      <c r="W357" s="10">
        <v>0.222607</v>
      </c>
      <c r="X357" s="10">
        <v>0.22001100000000001</v>
      </c>
      <c r="Y357" s="10">
        <v>0.22414999999999999</v>
      </c>
      <c r="Z357" s="10">
        <v>0.250884</v>
      </c>
      <c r="AA357" s="10">
        <v>0.32320199999999999</v>
      </c>
      <c r="AB357" s="10">
        <v>0.49738700000000002</v>
      </c>
      <c r="AC357" s="10">
        <v>0.55379800000000001</v>
      </c>
      <c r="AD357" s="10">
        <v>0.59121000000000001</v>
      </c>
      <c r="AE357" s="10">
        <v>0.61766699999999997</v>
      </c>
      <c r="AF357" s="10">
        <v>0.63946599999999998</v>
      </c>
      <c r="AG357" s="10">
        <v>0.65535200000000005</v>
      </c>
      <c r="AH357" s="10">
        <v>0.672987</v>
      </c>
      <c r="AI357" s="10">
        <v>0.68474599999999997</v>
      </c>
      <c r="AJ357" s="17">
        <v>0.69219399999999998</v>
      </c>
      <c r="AK357" s="17">
        <v>0.696384</v>
      </c>
      <c r="AL357" s="17">
        <v>0.69486899999999996</v>
      </c>
      <c r="AM357" s="17">
        <v>0.69003899999999996</v>
      </c>
      <c r="AN357" s="17">
        <v>0.67935400000000001</v>
      </c>
      <c r="AO357" s="17">
        <v>0.66394299999999995</v>
      </c>
      <c r="AP357" s="17">
        <v>0.64694600000000002</v>
      </c>
      <c r="AQ357" s="17">
        <v>0.63491900000000001</v>
      </c>
      <c r="AR357" t="s">
        <v>133</v>
      </c>
      <c r="AS357" t="s">
        <v>133</v>
      </c>
      <c r="AT357" t="s">
        <v>133</v>
      </c>
      <c r="AU357" t="s">
        <v>133</v>
      </c>
      <c r="AV357" t="s">
        <v>133</v>
      </c>
      <c r="AW357" t="s">
        <v>133</v>
      </c>
      <c r="AX357" t="s">
        <v>133</v>
      </c>
      <c r="AY357" t="s">
        <v>133</v>
      </c>
      <c r="AZ357" t="s">
        <v>133</v>
      </c>
      <c r="BA357" t="s">
        <v>133</v>
      </c>
      <c r="BB357" t="s">
        <v>133</v>
      </c>
      <c r="BC357" t="s">
        <v>133</v>
      </c>
      <c r="BD357" t="s">
        <v>133</v>
      </c>
      <c r="BE357" t="s">
        <v>133</v>
      </c>
      <c r="BF357" t="s">
        <v>133</v>
      </c>
    </row>
    <row r="358" spans="1:58" x14ac:dyDescent="0.25">
      <c r="B358" t="s">
        <v>4</v>
      </c>
      <c r="C358" s="10" t="s">
        <v>133</v>
      </c>
      <c r="D358" s="10">
        <v>6.6722600000000002E-6</v>
      </c>
      <c r="E358" s="10">
        <v>7.4265099999999998E-6</v>
      </c>
      <c r="F358" s="10">
        <v>6.8676600000000001E-6</v>
      </c>
      <c r="G358" s="10">
        <v>6.5565800000000003E-6</v>
      </c>
      <c r="H358" s="10">
        <v>6.5753899999999999E-6</v>
      </c>
      <c r="I358" s="10">
        <v>6.6356999999999998E-6</v>
      </c>
      <c r="J358" s="10">
        <v>2.5397200000000002E-2</v>
      </c>
      <c r="K358" s="10">
        <v>5.9773199999999999E-2</v>
      </c>
      <c r="L358" s="10">
        <v>9.6304600000000004E-2</v>
      </c>
      <c r="M358" s="10">
        <v>0.13408400000000001</v>
      </c>
      <c r="N358" s="10">
        <v>0.17357800000000001</v>
      </c>
      <c r="O358" s="10">
        <v>0.215811</v>
      </c>
      <c r="P358" s="10">
        <v>0.25774799999999998</v>
      </c>
      <c r="Q358" s="10">
        <v>0.29925600000000002</v>
      </c>
      <c r="R358" s="10">
        <v>0.33711200000000002</v>
      </c>
      <c r="S358" s="10">
        <v>0.372394</v>
      </c>
      <c r="T358" s="10">
        <v>0.39991300000000002</v>
      </c>
      <c r="U358" s="10">
        <v>0.421101</v>
      </c>
      <c r="V358" s="10">
        <v>0.43527900000000003</v>
      </c>
      <c r="W358" s="10">
        <v>0.45025799999999999</v>
      </c>
      <c r="X358" s="10">
        <v>0.44162899999999999</v>
      </c>
      <c r="Y358" s="10">
        <v>0.44090000000000001</v>
      </c>
      <c r="Z358" s="10">
        <v>0.47973300000000002</v>
      </c>
      <c r="AA358" s="10">
        <v>0.57816999999999996</v>
      </c>
      <c r="AB358" s="10">
        <v>0.71461300000000005</v>
      </c>
      <c r="AC358" s="10">
        <v>0.767266</v>
      </c>
      <c r="AD358" s="10">
        <v>0.79661999999999999</v>
      </c>
      <c r="AE358" s="10">
        <v>0.81444799999999995</v>
      </c>
      <c r="AF358" s="10">
        <v>0.82736299999999996</v>
      </c>
      <c r="AG358" s="10">
        <v>0.83550400000000002</v>
      </c>
      <c r="AH358" s="10">
        <v>0.84989099999999995</v>
      </c>
      <c r="AI358" s="10">
        <v>0.854688</v>
      </c>
      <c r="AJ358" s="17">
        <v>0.855935</v>
      </c>
      <c r="AK358" s="17">
        <v>0.85767599999999999</v>
      </c>
      <c r="AL358" s="17">
        <v>0.85749200000000003</v>
      </c>
      <c r="AM358" s="17">
        <v>0.85378500000000002</v>
      </c>
      <c r="AN358" s="17">
        <v>0.84785500000000003</v>
      </c>
      <c r="AO358" s="17">
        <v>0.841553</v>
      </c>
      <c r="AP358" s="17">
        <v>0.83365400000000001</v>
      </c>
      <c r="AQ358" s="17">
        <v>0.82631600000000005</v>
      </c>
      <c r="AR358" t="s">
        <v>133</v>
      </c>
      <c r="AS358" t="s">
        <v>133</v>
      </c>
      <c r="AT358" t="s">
        <v>133</v>
      </c>
      <c r="AU358" t="s">
        <v>133</v>
      </c>
      <c r="AV358" t="s">
        <v>133</v>
      </c>
      <c r="AW358" t="s">
        <v>133</v>
      </c>
      <c r="AX358" t="s">
        <v>133</v>
      </c>
      <c r="AY358" t="s">
        <v>133</v>
      </c>
      <c r="AZ358" t="s">
        <v>133</v>
      </c>
      <c r="BA358" t="s">
        <v>133</v>
      </c>
      <c r="BB358" t="s">
        <v>133</v>
      </c>
      <c r="BC358" t="s">
        <v>133</v>
      </c>
      <c r="BD358" t="s">
        <v>133</v>
      </c>
      <c r="BE358" t="s">
        <v>133</v>
      </c>
      <c r="BF358" t="s">
        <v>133</v>
      </c>
    </row>
    <row r="359" spans="1:58" x14ac:dyDescent="0.25">
      <c r="A359" t="s">
        <v>111</v>
      </c>
      <c r="B359" t="s">
        <v>2</v>
      </c>
      <c r="C359" s="10" t="s">
        <v>133</v>
      </c>
      <c r="D359" s="10" t="s">
        <v>133</v>
      </c>
      <c r="E359" s="10" t="s">
        <v>133</v>
      </c>
      <c r="F359" s="10" t="s">
        <v>133</v>
      </c>
      <c r="G359" s="10" t="s">
        <v>133</v>
      </c>
      <c r="H359" s="10" t="s">
        <v>133</v>
      </c>
      <c r="I359" s="10" t="s">
        <v>133</v>
      </c>
      <c r="J359" s="10" t="s">
        <v>133</v>
      </c>
      <c r="K359" s="10" t="s">
        <v>133</v>
      </c>
      <c r="L359" s="10" t="s">
        <v>133</v>
      </c>
      <c r="M359" s="10" t="s">
        <v>133</v>
      </c>
      <c r="N359" s="10" t="s">
        <v>133</v>
      </c>
      <c r="O359" s="10" t="s">
        <v>133</v>
      </c>
      <c r="P359" s="10" t="s">
        <v>133</v>
      </c>
      <c r="Q359" s="10" t="s">
        <v>133</v>
      </c>
      <c r="R359" s="10" t="s">
        <v>133</v>
      </c>
      <c r="S359" s="10">
        <v>1.07286E-2</v>
      </c>
      <c r="T359" s="10">
        <v>1.8332000000000001E-2</v>
      </c>
      <c r="U359" s="10">
        <v>2.4513299999999998E-2</v>
      </c>
      <c r="V359" s="10">
        <v>3.5212E-2</v>
      </c>
      <c r="W359" s="10">
        <v>5.1862400000000003E-2</v>
      </c>
      <c r="X359" s="10">
        <v>7.5162999999999994E-2</v>
      </c>
      <c r="Y359" s="10">
        <v>0.108635</v>
      </c>
      <c r="Z359" s="10">
        <v>0.156444</v>
      </c>
      <c r="AA359" s="10">
        <v>0.22872300000000001</v>
      </c>
      <c r="AB359" s="10">
        <v>0.29828300000000002</v>
      </c>
      <c r="AC359" s="10">
        <v>0.36504500000000001</v>
      </c>
      <c r="AD359" s="10">
        <v>0.42708699999999999</v>
      </c>
      <c r="AE359" s="10">
        <v>0.47347099999999998</v>
      </c>
      <c r="AF359" s="10">
        <v>0.494004</v>
      </c>
      <c r="AG359" s="10">
        <v>0.56515499999999996</v>
      </c>
      <c r="AH359" s="10">
        <v>0.58975500000000003</v>
      </c>
      <c r="AI359" s="10">
        <v>0.59967300000000001</v>
      </c>
      <c r="AJ359" s="17">
        <v>0.62502000000000002</v>
      </c>
      <c r="AK359" s="17">
        <v>0.65614399999999995</v>
      </c>
      <c r="AL359" s="17">
        <v>0.68703899999999996</v>
      </c>
      <c r="AM359" s="17">
        <v>0.713113</v>
      </c>
      <c r="AN359" s="17">
        <v>0.73299000000000003</v>
      </c>
      <c r="AO359" s="17">
        <v>0.74460400000000004</v>
      </c>
      <c r="AP359" s="17">
        <v>0.75172000000000005</v>
      </c>
      <c r="AQ359" s="17">
        <v>0.75626400000000005</v>
      </c>
      <c r="AR359" t="s">
        <v>133</v>
      </c>
      <c r="AS359" t="s">
        <v>133</v>
      </c>
      <c r="AT359" t="s">
        <v>133</v>
      </c>
      <c r="AU359" t="s">
        <v>133</v>
      </c>
      <c r="AV359" t="s">
        <v>133</v>
      </c>
      <c r="AW359" t="s">
        <v>133</v>
      </c>
      <c r="AX359" t="s">
        <v>133</v>
      </c>
      <c r="AY359" t="s">
        <v>133</v>
      </c>
      <c r="AZ359" t="s">
        <v>133</v>
      </c>
      <c r="BA359" t="s">
        <v>133</v>
      </c>
      <c r="BB359" t="s">
        <v>133</v>
      </c>
      <c r="BC359" t="s">
        <v>133</v>
      </c>
      <c r="BD359" t="s">
        <v>133</v>
      </c>
      <c r="BE359" t="s">
        <v>133</v>
      </c>
      <c r="BF359" t="s">
        <v>133</v>
      </c>
    </row>
    <row r="360" spans="1:58" x14ac:dyDescent="0.25">
      <c r="B360" t="s">
        <v>3</v>
      </c>
      <c r="C360" s="10" t="s">
        <v>133</v>
      </c>
      <c r="D360" s="10" t="s">
        <v>133</v>
      </c>
      <c r="E360" s="10" t="s">
        <v>133</v>
      </c>
      <c r="F360" s="10" t="s">
        <v>133</v>
      </c>
      <c r="G360" s="10" t="s">
        <v>133</v>
      </c>
      <c r="H360" s="10" t="s">
        <v>133</v>
      </c>
      <c r="I360" s="10" t="s">
        <v>133</v>
      </c>
      <c r="J360" s="10" t="s">
        <v>133</v>
      </c>
      <c r="K360" s="10" t="s">
        <v>133</v>
      </c>
      <c r="L360" s="10" t="s">
        <v>133</v>
      </c>
      <c r="M360" s="10" t="s">
        <v>133</v>
      </c>
      <c r="N360" s="10" t="s">
        <v>133</v>
      </c>
      <c r="O360" s="10" t="s">
        <v>133</v>
      </c>
      <c r="P360" s="10" t="s">
        <v>133</v>
      </c>
      <c r="Q360" s="10" t="s">
        <v>133</v>
      </c>
      <c r="R360" s="10" t="s">
        <v>133</v>
      </c>
      <c r="S360" s="10">
        <v>9.0343000000000003E-3</v>
      </c>
      <c r="T360" s="10">
        <v>1.5768500000000001E-2</v>
      </c>
      <c r="U360" s="10">
        <v>2.14658E-2</v>
      </c>
      <c r="V360" s="10">
        <v>3.1205500000000001E-2</v>
      </c>
      <c r="W360" s="10">
        <v>4.6251E-2</v>
      </c>
      <c r="X360" s="10">
        <v>6.7381099999999999E-2</v>
      </c>
      <c r="Y360" s="10">
        <v>9.8296400000000006E-2</v>
      </c>
      <c r="Z360" s="10">
        <v>0.14332400000000001</v>
      </c>
      <c r="AA360" s="10">
        <v>0.21296000000000001</v>
      </c>
      <c r="AB360" s="10">
        <v>0.28418399999999999</v>
      </c>
      <c r="AC360" s="10">
        <v>0.34974</v>
      </c>
      <c r="AD360" s="10">
        <v>0.40897600000000001</v>
      </c>
      <c r="AE360" s="10">
        <v>0.45283899999999999</v>
      </c>
      <c r="AF360" s="10">
        <v>0.47270499999999999</v>
      </c>
      <c r="AG360" s="10">
        <v>0.54051899999999997</v>
      </c>
      <c r="AH360" s="10">
        <v>0.56423900000000005</v>
      </c>
      <c r="AI360" s="10">
        <v>0.57484599999999997</v>
      </c>
      <c r="AJ360" s="17">
        <v>0.60263100000000003</v>
      </c>
      <c r="AK360" s="17">
        <v>0.63869900000000002</v>
      </c>
      <c r="AL360" s="17">
        <v>0.67484599999999995</v>
      </c>
      <c r="AM360" s="17">
        <v>0.70496400000000004</v>
      </c>
      <c r="AN360" s="17">
        <v>0.72795100000000001</v>
      </c>
      <c r="AO360" s="17">
        <v>0.74110500000000001</v>
      </c>
      <c r="AP360" s="17">
        <v>0.74903500000000001</v>
      </c>
      <c r="AQ360" s="17">
        <v>0.75406799999999996</v>
      </c>
      <c r="AR360" t="s">
        <v>133</v>
      </c>
      <c r="AS360" t="s">
        <v>133</v>
      </c>
      <c r="AT360" t="s">
        <v>133</v>
      </c>
      <c r="AU360" t="s">
        <v>133</v>
      </c>
      <c r="AV360" t="s">
        <v>133</v>
      </c>
      <c r="AW360" t="s">
        <v>133</v>
      </c>
      <c r="AX360" t="s">
        <v>133</v>
      </c>
      <c r="AY360" t="s">
        <v>133</v>
      </c>
      <c r="AZ360" t="s">
        <v>133</v>
      </c>
      <c r="BA360" t="s">
        <v>133</v>
      </c>
      <c r="BB360" t="s">
        <v>133</v>
      </c>
      <c r="BC360" t="s">
        <v>133</v>
      </c>
      <c r="BD360" t="s">
        <v>133</v>
      </c>
      <c r="BE360" t="s">
        <v>133</v>
      </c>
      <c r="BF360" t="s">
        <v>133</v>
      </c>
    </row>
    <row r="361" spans="1:58" x14ac:dyDescent="0.25">
      <c r="B361" t="s">
        <v>4</v>
      </c>
      <c r="C361" s="10" t="s">
        <v>133</v>
      </c>
      <c r="D361" s="10" t="s">
        <v>133</v>
      </c>
      <c r="E361" s="10" t="s">
        <v>133</v>
      </c>
      <c r="F361" s="10" t="s">
        <v>133</v>
      </c>
      <c r="G361" s="10" t="s">
        <v>133</v>
      </c>
      <c r="H361" s="10" t="s">
        <v>133</v>
      </c>
      <c r="I361" s="10" t="s">
        <v>133</v>
      </c>
      <c r="J361" s="10" t="s">
        <v>133</v>
      </c>
      <c r="K361" s="10" t="s">
        <v>133</v>
      </c>
      <c r="L361" s="10" t="s">
        <v>133</v>
      </c>
      <c r="M361" s="10" t="s">
        <v>133</v>
      </c>
      <c r="N361" s="10" t="s">
        <v>133</v>
      </c>
      <c r="O361" s="10" t="s">
        <v>133</v>
      </c>
      <c r="P361" s="10" t="s">
        <v>133</v>
      </c>
      <c r="Q361" s="10" t="s">
        <v>133</v>
      </c>
      <c r="R361" s="10" t="s">
        <v>133</v>
      </c>
      <c r="S361" s="10">
        <v>1.2868900000000001E-2</v>
      </c>
      <c r="T361" s="10">
        <v>2.15763E-2</v>
      </c>
      <c r="U361" s="10">
        <v>2.8557900000000001E-2</v>
      </c>
      <c r="V361" s="10">
        <v>4.0371299999999999E-2</v>
      </c>
      <c r="W361" s="10">
        <v>5.8753600000000003E-2</v>
      </c>
      <c r="X361" s="10">
        <v>8.4102899999999994E-2</v>
      </c>
      <c r="Y361" s="10">
        <v>0.120529</v>
      </c>
      <c r="Z361" s="10">
        <v>0.17107600000000001</v>
      </c>
      <c r="AA361" s="10">
        <v>0.24709800000000001</v>
      </c>
      <c r="AB361" s="10">
        <v>0.31540099999999999</v>
      </c>
      <c r="AC361" s="10">
        <v>0.38373299999999999</v>
      </c>
      <c r="AD361" s="10">
        <v>0.44949499999999998</v>
      </c>
      <c r="AE361" s="10">
        <v>0.49760199999999999</v>
      </c>
      <c r="AF361" s="10">
        <v>0.51849999999999996</v>
      </c>
      <c r="AG361" s="10">
        <v>0.59316800000000003</v>
      </c>
      <c r="AH361" s="10">
        <v>0.61890100000000003</v>
      </c>
      <c r="AI361" s="10">
        <v>0.62912900000000005</v>
      </c>
      <c r="AJ361" s="17">
        <v>0.651389</v>
      </c>
      <c r="AK361" s="17">
        <v>0.67670300000000005</v>
      </c>
      <c r="AL361" s="17">
        <v>0.701511</v>
      </c>
      <c r="AM361" s="17">
        <v>0.72253999999999996</v>
      </c>
      <c r="AN361" s="17">
        <v>0.738842</v>
      </c>
      <c r="AO361" s="17">
        <v>0.74855799999999995</v>
      </c>
      <c r="AP361" s="17">
        <v>0.75481399999999998</v>
      </c>
      <c r="AQ361" s="17">
        <v>0.75879700000000005</v>
      </c>
      <c r="AR361" t="s">
        <v>133</v>
      </c>
      <c r="AS361" t="s">
        <v>133</v>
      </c>
      <c r="AT361" t="s">
        <v>133</v>
      </c>
      <c r="AU361" t="s">
        <v>133</v>
      </c>
      <c r="AV361" t="s">
        <v>133</v>
      </c>
      <c r="AW361" t="s">
        <v>133</v>
      </c>
      <c r="AX361" t="s">
        <v>133</v>
      </c>
      <c r="AY361" t="s">
        <v>133</v>
      </c>
      <c r="AZ361" t="s">
        <v>133</v>
      </c>
      <c r="BA361" t="s">
        <v>133</v>
      </c>
      <c r="BB361" t="s">
        <v>133</v>
      </c>
      <c r="BC361" t="s">
        <v>133</v>
      </c>
      <c r="BD361" t="s">
        <v>133</v>
      </c>
      <c r="BE361" t="s">
        <v>133</v>
      </c>
      <c r="BF361" t="s">
        <v>133</v>
      </c>
    </row>
    <row r="362" spans="1:58" x14ac:dyDescent="0.25">
      <c r="A362" t="s">
        <v>112</v>
      </c>
      <c r="B362" t="s">
        <v>2</v>
      </c>
      <c r="C362" s="10" t="s">
        <v>133</v>
      </c>
      <c r="D362" s="10" t="s">
        <v>133</v>
      </c>
      <c r="E362" s="10" t="s">
        <v>133</v>
      </c>
      <c r="F362" s="10" t="s">
        <v>133</v>
      </c>
      <c r="G362" s="10" t="s">
        <v>133</v>
      </c>
      <c r="H362" s="10" t="s">
        <v>133</v>
      </c>
      <c r="I362" s="10" t="s">
        <v>133</v>
      </c>
      <c r="J362" s="10" t="s">
        <v>133</v>
      </c>
      <c r="K362" s="10" t="s">
        <v>133</v>
      </c>
      <c r="L362" s="10" t="s">
        <v>133</v>
      </c>
      <c r="M362" s="10" t="s">
        <v>133</v>
      </c>
      <c r="N362" s="10" t="s">
        <v>133</v>
      </c>
      <c r="O362" s="10" t="s">
        <v>133</v>
      </c>
      <c r="P362" s="10" t="s">
        <v>133</v>
      </c>
      <c r="Q362" s="10" t="s">
        <v>133</v>
      </c>
      <c r="R362" s="10" t="s">
        <v>133</v>
      </c>
      <c r="S362" s="10">
        <v>1.3225000000000001E-2</v>
      </c>
      <c r="T362" s="10">
        <v>2.3086200000000001E-2</v>
      </c>
      <c r="U362" s="10">
        <v>3.1985E-2</v>
      </c>
      <c r="V362" s="10">
        <v>4.7919799999999999E-2</v>
      </c>
      <c r="W362" s="10">
        <v>6.2778500000000001E-2</v>
      </c>
      <c r="X362" s="10">
        <v>8.3013100000000006E-2</v>
      </c>
      <c r="Y362" s="10">
        <v>0.113722</v>
      </c>
      <c r="Z362" s="10">
        <v>0.15959499999999999</v>
      </c>
      <c r="AA362" s="10">
        <v>0.23314799999999999</v>
      </c>
      <c r="AB362" s="10">
        <v>0.30085099999999998</v>
      </c>
      <c r="AC362" s="10">
        <v>0.34075899999999998</v>
      </c>
      <c r="AD362" s="10">
        <v>0.38645800000000002</v>
      </c>
      <c r="AE362" s="10">
        <v>0.426977</v>
      </c>
      <c r="AF362" s="10">
        <v>0.44395600000000002</v>
      </c>
      <c r="AG362" s="10">
        <v>0.51377099999999998</v>
      </c>
      <c r="AH362" s="10">
        <v>0.534107</v>
      </c>
      <c r="AI362" s="10">
        <v>0.53896200000000005</v>
      </c>
      <c r="AJ362" s="17">
        <v>0.564496</v>
      </c>
      <c r="AK362" s="17">
        <v>0.60003300000000004</v>
      </c>
      <c r="AL362" s="17">
        <v>0.63788400000000001</v>
      </c>
      <c r="AM362" s="17">
        <v>0.67210099999999995</v>
      </c>
      <c r="AN362" s="17">
        <v>0.70059400000000005</v>
      </c>
      <c r="AO362" s="17">
        <v>0.71901800000000005</v>
      </c>
      <c r="AP362" s="17">
        <v>0.73128599999999999</v>
      </c>
      <c r="AQ362" s="17">
        <v>0.73963500000000004</v>
      </c>
      <c r="AR362" t="s">
        <v>133</v>
      </c>
      <c r="AS362" t="s">
        <v>133</v>
      </c>
      <c r="AT362" t="s">
        <v>133</v>
      </c>
      <c r="AU362" t="s">
        <v>133</v>
      </c>
      <c r="AV362" t="s">
        <v>133</v>
      </c>
      <c r="AW362" t="s">
        <v>133</v>
      </c>
      <c r="AX362" t="s">
        <v>133</v>
      </c>
      <c r="AY362" t="s">
        <v>133</v>
      </c>
      <c r="AZ362" t="s">
        <v>133</v>
      </c>
      <c r="BA362" t="s">
        <v>133</v>
      </c>
      <c r="BB362" t="s">
        <v>133</v>
      </c>
      <c r="BC362" t="s">
        <v>133</v>
      </c>
      <c r="BD362" t="s">
        <v>133</v>
      </c>
      <c r="BE362" t="s">
        <v>133</v>
      </c>
      <c r="BF362" t="s">
        <v>133</v>
      </c>
    </row>
    <row r="363" spans="1:58" x14ac:dyDescent="0.25">
      <c r="B363" t="s">
        <v>3</v>
      </c>
      <c r="C363" s="10" t="s">
        <v>133</v>
      </c>
      <c r="D363" s="10" t="s">
        <v>133</v>
      </c>
      <c r="E363" s="10" t="s">
        <v>133</v>
      </c>
      <c r="F363" s="10" t="s">
        <v>133</v>
      </c>
      <c r="G363" s="10" t="s">
        <v>133</v>
      </c>
      <c r="H363" s="10" t="s">
        <v>133</v>
      </c>
      <c r="I363" s="10" t="s">
        <v>133</v>
      </c>
      <c r="J363" s="10" t="s">
        <v>133</v>
      </c>
      <c r="K363" s="10" t="s">
        <v>133</v>
      </c>
      <c r="L363" s="10" t="s">
        <v>133</v>
      </c>
      <c r="M363" s="10" t="s">
        <v>133</v>
      </c>
      <c r="N363" s="10" t="s">
        <v>133</v>
      </c>
      <c r="O363" s="10" t="s">
        <v>133</v>
      </c>
      <c r="P363" s="10" t="s">
        <v>133</v>
      </c>
      <c r="Q363" s="10" t="s">
        <v>133</v>
      </c>
      <c r="R363" s="10" t="s">
        <v>133</v>
      </c>
      <c r="S363" s="10">
        <v>1.07233E-2</v>
      </c>
      <c r="T363" s="10">
        <v>1.9068499999999999E-2</v>
      </c>
      <c r="U363" s="10">
        <v>2.68113E-2</v>
      </c>
      <c r="V363" s="10">
        <v>4.0691100000000001E-2</v>
      </c>
      <c r="W363" s="10">
        <v>5.3754099999999999E-2</v>
      </c>
      <c r="X363" s="10">
        <v>7.1260900000000002E-2</v>
      </c>
      <c r="Y363" s="10">
        <v>9.8744600000000002E-2</v>
      </c>
      <c r="Z363" s="10">
        <v>0.141544</v>
      </c>
      <c r="AA363" s="10">
        <v>0.210975</v>
      </c>
      <c r="AB363" s="10">
        <v>0.28238999999999997</v>
      </c>
      <c r="AC363" s="10">
        <v>0.32194600000000001</v>
      </c>
      <c r="AD363" s="10">
        <v>0.36590699999999998</v>
      </c>
      <c r="AE363" s="10">
        <v>0.40572999999999998</v>
      </c>
      <c r="AF363" s="10">
        <v>0.42270099999999999</v>
      </c>
      <c r="AG363" s="10">
        <v>0.49060599999999999</v>
      </c>
      <c r="AH363" s="10">
        <v>0.50974600000000003</v>
      </c>
      <c r="AI363" s="10">
        <v>0.51530900000000002</v>
      </c>
      <c r="AJ363" s="17">
        <v>0.54343600000000003</v>
      </c>
      <c r="AK363" s="17">
        <v>0.58265400000000001</v>
      </c>
      <c r="AL363" s="17">
        <v>0.62426199999999998</v>
      </c>
      <c r="AM363" s="17">
        <v>0.66193999999999997</v>
      </c>
      <c r="AN363" s="17">
        <v>0.69344700000000004</v>
      </c>
      <c r="AO363" s="17">
        <v>0.71355199999999996</v>
      </c>
      <c r="AP363" s="17">
        <v>0.72694199999999998</v>
      </c>
      <c r="AQ363" s="17">
        <v>0.73599700000000001</v>
      </c>
      <c r="AR363" t="s">
        <v>133</v>
      </c>
      <c r="AS363" t="s">
        <v>133</v>
      </c>
      <c r="AT363" t="s">
        <v>133</v>
      </c>
      <c r="AU363" t="s">
        <v>133</v>
      </c>
      <c r="AV363" t="s">
        <v>133</v>
      </c>
      <c r="AW363" t="s">
        <v>133</v>
      </c>
      <c r="AX363" t="s">
        <v>133</v>
      </c>
      <c r="AY363" t="s">
        <v>133</v>
      </c>
      <c r="AZ363" t="s">
        <v>133</v>
      </c>
      <c r="BA363" t="s">
        <v>133</v>
      </c>
      <c r="BB363" t="s">
        <v>133</v>
      </c>
      <c r="BC363" t="s">
        <v>133</v>
      </c>
      <c r="BD363" t="s">
        <v>133</v>
      </c>
      <c r="BE363" t="s">
        <v>133</v>
      </c>
      <c r="BF363" t="s">
        <v>133</v>
      </c>
    </row>
    <row r="364" spans="1:58" x14ac:dyDescent="0.25">
      <c r="B364" t="s">
        <v>4</v>
      </c>
      <c r="C364" s="10" t="s">
        <v>133</v>
      </c>
      <c r="D364" s="10" t="s">
        <v>133</v>
      </c>
      <c r="E364" s="10" t="s">
        <v>133</v>
      </c>
      <c r="F364" s="10" t="s">
        <v>133</v>
      </c>
      <c r="G364" s="10" t="s">
        <v>133</v>
      </c>
      <c r="H364" s="10" t="s">
        <v>133</v>
      </c>
      <c r="I364" s="10" t="s">
        <v>133</v>
      </c>
      <c r="J364" s="10" t="s">
        <v>133</v>
      </c>
      <c r="K364" s="10" t="s">
        <v>133</v>
      </c>
      <c r="L364" s="10" t="s">
        <v>133</v>
      </c>
      <c r="M364" s="10" t="s">
        <v>133</v>
      </c>
      <c r="N364" s="10" t="s">
        <v>133</v>
      </c>
      <c r="O364" s="10" t="s">
        <v>133</v>
      </c>
      <c r="P364" s="10" t="s">
        <v>133</v>
      </c>
      <c r="Q364" s="10" t="s">
        <v>133</v>
      </c>
      <c r="R364" s="10" t="s">
        <v>133</v>
      </c>
      <c r="S364" s="10">
        <v>1.6485699999999999E-2</v>
      </c>
      <c r="T364" s="10">
        <v>2.8150700000000001E-2</v>
      </c>
      <c r="U364" s="10">
        <v>3.8472300000000001E-2</v>
      </c>
      <c r="V364" s="10">
        <v>5.6809600000000002E-2</v>
      </c>
      <c r="W364" s="10">
        <v>7.3252800000000007E-2</v>
      </c>
      <c r="X364" s="10">
        <v>9.6197000000000005E-2</v>
      </c>
      <c r="Y364" s="10">
        <v>0.129856</v>
      </c>
      <c r="Z364" s="10">
        <v>0.179175</v>
      </c>
      <c r="AA364" s="10">
        <v>0.25719900000000001</v>
      </c>
      <c r="AB364" s="10">
        <v>0.321241</v>
      </c>
      <c r="AC364" s="10">
        <v>0.36192099999999999</v>
      </c>
      <c r="AD364" s="10">
        <v>0.41033199999999997</v>
      </c>
      <c r="AE364" s="10">
        <v>0.451546</v>
      </c>
      <c r="AF364" s="10">
        <v>0.46738499999999999</v>
      </c>
      <c r="AG364" s="10">
        <v>0.53998699999999999</v>
      </c>
      <c r="AH364" s="10">
        <v>0.56071400000000005</v>
      </c>
      <c r="AI364" s="10">
        <v>0.56588499999999997</v>
      </c>
      <c r="AJ364" s="17">
        <v>0.58912900000000001</v>
      </c>
      <c r="AK364" s="17">
        <v>0.62060599999999999</v>
      </c>
      <c r="AL364" s="17">
        <v>0.65366400000000002</v>
      </c>
      <c r="AM364" s="17">
        <v>0.68364199999999997</v>
      </c>
      <c r="AN364" s="17">
        <v>0.70886000000000005</v>
      </c>
      <c r="AO364" s="17">
        <v>0.72540300000000002</v>
      </c>
      <c r="AP364" s="17">
        <v>0.73635099999999998</v>
      </c>
      <c r="AQ364" s="17">
        <v>0.74364600000000003</v>
      </c>
      <c r="AR364" t="s">
        <v>133</v>
      </c>
      <c r="AS364" t="s">
        <v>133</v>
      </c>
      <c r="AT364" t="s">
        <v>133</v>
      </c>
      <c r="AU364" t="s">
        <v>133</v>
      </c>
      <c r="AV364" t="s">
        <v>133</v>
      </c>
      <c r="AW364" t="s">
        <v>133</v>
      </c>
      <c r="AX364" t="s">
        <v>133</v>
      </c>
      <c r="AY364" t="s">
        <v>133</v>
      </c>
      <c r="AZ364" t="s">
        <v>133</v>
      </c>
      <c r="BA364" t="s">
        <v>133</v>
      </c>
      <c r="BB364" t="s">
        <v>133</v>
      </c>
      <c r="BC364" t="s">
        <v>133</v>
      </c>
      <c r="BD364" t="s">
        <v>133</v>
      </c>
      <c r="BE364" t="s">
        <v>133</v>
      </c>
      <c r="BF364" t="s">
        <v>133</v>
      </c>
    </row>
    <row r="365" spans="1:58" x14ac:dyDescent="0.25">
      <c r="A365" t="s">
        <v>113</v>
      </c>
      <c r="B365" t="s">
        <v>2</v>
      </c>
      <c r="C365" s="10" t="s">
        <v>133</v>
      </c>
      <c r="D365" s="10" t="s">
        <v>133</v>
      </c>
      <c r="E365" s="10" t="s">
        <v>133</v>
      </c>
      <c r="F365" s="10" t="s">
        <v>133</v>
      </c>
      <c r="G365" s="10" t="s">
        <v>133</v>
      </c>
      <c r="H365" s="10" t="s">
        <v>133</v>
      </c>
      <c r="I365" s="10" t="s">
        <v>133</v>
      </c>
      <c r="J365" s="10" t="s">
        <v>133</v>
      </c>
      <c r="K365" s="10" t="s">
        <v>133</v>
      </c>
      <c r="L365" s="10" t="s">
        <v>133</v>
      </c>
      <c r="M365" s="10" t="s">
        <v>133</v>
      </c>
      <c r="N365" s="10" t="s">
        <v>133</v>
      </c>
      <c r="O365" s="10" t="s">
        <v>133</v>
      </c>
      <c r="P365" s="10" t="s">
        <v>133</v>
      </c>
      <c r="Q365" s="10" t="s">
        <v>133</v>
      </c>
      <c r="R365" s="10" t="s">
        <v>133</v>
      </c>
      <c r="S365" s="10">
        <v>1.00713E-2</v>
      </c>
      <c r="T365" s="10">
        <v>1.7111399999999999E-2</v>
      </c>
      <c r="U365" s="10">
        <v>2.2540399999999999E-2</v>
      </c>
      <c r="V365" s="10">
        <v>3.1117800000000001E-2</v>
      </c>
      <c r="W365" s="10">
        <v>4.7770699999999999E-2</v>
      </c>
      <c r="X365" s="10">
        <v>7.1453699999999995E-2</v>
      </c>
      <c r="Y365" s="10">
        <v>0.10603899999999999</v>
      </c>
      <c r="Z365" s="10">
        <v>0.15442900000000001</v>
      </c>
      <c r="AA365" s="10">
        <v>0.22727700000000001</v>
      </c>
      <c r="AB365" s="10">
        <v>0.29581299999999999</v>
      </c>
      <c r="AC365" s="10">
        <v>0.365477</v>
      </c>
      <c r="AD365" s="10">
        <v>0.43870500000000001</v>
      </c>
      <c r="AE365" s="10">
        <v>0.49192000000000002</v>
      </c>
      <c r="AF365" s="10">
        <v>0.51477200000000001</v>
      </c>
      <c r="AG365" s="10">
        <v>0.59053900000000004</v>
      </c>
      <c r="AH365" s="10">
        <v>0.61577499999999996</v>
      </c>
      <c r="AI365" s="10">
        <v>0.62304899999999996</v>
      </c>
      <c r="AJ365" s="17">
        <v>0.64746300000000001</v>
      </c>
      <c r="AK365" s="17">
        <v>0.67770200000000003</v>
      </c>
      <c r="AL365" s="17">
        <v>0.70688399999999996</v>
      </c>
      <c r="AM365" s="17">
        <v>0.73051200000000005</v>
      </c>
      <c r="AN365" s="17">
        <v>0.74745099999999998</v>
      </c>
      <c r="AO365" s="17">
        <v>0.756471</v>
      </c>
      <c r="AP365" s="17">
        <v>0.76151199999999997</v>
      </c>
      <c r="AQ365" s="17">
        <v>0.76444699999999999</v>
      </c>
      <c r="AR365" t="s">
        <v>133</v>
      </c>
      <c r="AS365" t="s">
        <v>133</v>
      </c>
      <c r="AT365" t="s">
        <v>133</v>
      </c>
      <c r="AU365" t="s">
        <v>133</v>
      </c>
      <c r="AV365" t="s">
        <v>133</v>
      </c>
      <c r="AW365" t="s">
        <v>133</v>
      </c>
      <c r="AX365" t="s">
        <v>133</v>
      </c>
      <c r="AY365" t="s">
        <v>133</v>
      </c>
      <c r="AZ365" t="s">
        <v>133</v>
      </c>
      <c r="BA365" t="s">
        <v>133</v>
      </c>
      <c r="BB365" t="s">
        <v>133</v>
      </c>
      <c r="BC365" t="s">
        <v>133</v>
      </c>
      <c r="BD365" t="s">
        <v>133</v>
      </c>
      <c r="BE365" t="s">
        <v>133</v>
      </c>
      <c r="BF365" t="s">
        <v>133</v>
      </c>
    </row>
    <row r="366" spans="1:58" x14ac:dyDescent="0.25">
      <c r="B366" t="s">
        <v>3</v>
      </c>
      <c r="C366" s="10" t="s">
        <v>133</v>
      </c>
      <c r="D366" s="10" t="s">
        <v>133</v>
      </c>
      <c r="E366" s="10" t="s">
        <v>133</v>
      </c>
      <c r="F366" s="10" t="s">
        <v>133</v>
      </c>
      <c r="G366" s="10" t="s">
        <v>133</v>
      </c>
      <c r="H366" s="10" t="s">
        <v>133</v>
      </c>
      <c r="I366" s="10" t="s">
        <v>133</v>
      </c>
      <c r="J366" s="10" t="s">
        <v>133</v>
      </c>
      <c r="K366" s="10" t="s">
        <v>133</v>
      </c>
      <c r="L366" s="10" t="s">
        <v>133</v>
      </c>
      <c r="M366" s="10" t="s">
        <v>133</v>
      </c>
      <c r="N366" s="10" t="s">
        <v>133</v>
      </c>
      <c r="O366" s="10" t="s">
        <v>133</v>
      </c>
      <c r="P366" s="10" t="s">
        <v>133</v>
      </c>
      <c r="Q366" s="10" t="s">
        <v>133</v>
      </c>
      <c r="R366" s="10" t="s">
        <v>133</v>
      </c>
      <c r="S366" s="10">
        <v>8.4286699999999992E-3</v>
      </c>
      <c r="T366" s="10">
        <v>1.4656300000000001E-2</v>
      </c>
      <c r="U366" s="10">
        <v>1.9649799999999999E-2</v>
      </c>
      <c r="V366" s="10">
        <v>2.75632E-2</v>
      </c>
      <c r="W366" s="10">
        <v>4.26191E-2</v>
      </c>
      <c r="X366" s="10">
        <v>6.4161899999999994E-2</v>
      </c>
      <c r="Y366" s="10">
        <v>9.6471799999999996E-2</v>
      </c>
      <c r="Z366" s="10">
        <v>0.14264199999999999</v>
      </c>
      <c r="AA366" s="10">
        <v>0.21241299999999999</v>
      </c>
      <c r="AB366" s="10">
        <v>0.28144400000000003</v>
      </c>
      <c r="AC366" s="10">
        <v>0.34800700000000001</v>
      </c>
      <c r="AD366" s="10">
        <v>0.41778900000000002</v>
      </c>
      <c r="AE366" s="10">
        <v>0.46780899999999997</v>
      </c>
      <c r="AF366" s="10">
        <v>0.48958400000000002</v>
      </c>
      <c r="AG366" s="10">
        <v>0.56137300000000001</v>
      </c>
      <c r="AH366" s="10">
        <v>0.585283</v>
      </c>
      <c r="AI366" s="10">
        <v>0.59321999999999997</v>
      </c>
      <c r="AJ366" s="17">
        <v>0.621471</v>
      </c>
      <c r="AK366" s="17">
        <v>0.65824300000000002</v>
      </c>
      <c r="AL366" s="17">
        <v>0.69392500000000001</v>
      </c>
      <c r="AM366" s="17">
        <v>0.72263500000000003</v>
      </c>
      <c r="AN366" s="17">
        <v>0.74313499999999999</v>
      </c>
      <c r="AO366" s="17">
        <v>0.75370599999999999</v>
      </c>
      <c r="AP366" s="17">
        <v>0.75963400000000003</v>
      </c>
      <c r="AQ366" s="17">
        <v>0.76296399999999998</v>
      </c>
      <c r="AR366" t="s">
        <v>133</v>
      </c>
      <c r="AS366" t="s">
        <v>133</v>
      </c>
      <c r="AT366" t="s">
        <v>133</v>
      </c>
      <c r="AU366" t="s">
        <v>133</v>
      </c>
      <c r="AV366" t="s">
        <v>133</v>
      </c>
      <c r="AW366" t="s">
        <v>133</v>
      </c>
      <c r="AX366" t="s">
        <v>133</v>
      </c>
      <c r="AY366" t="s">
        <v>133</v>
      </c>
      <c r="AZ366" t="s">
        <v>133</v>
      </c>
      <c r="BA366" t="s">
        <v>133</v>
      </c>
      <c r="BB366" t="s">
        <v>133</v>
      </c>
      <c r="BC366" t="s">
        <v>133</v>
      </c>
      <c r="BD366" t="s">
        <v>133</v>
      </c>
      <c r="BE366" t="s">
        <v>133</v>
      </c>
      <c r="BF366" t="s">
        <v>133</v>
      </c>
    </row>
    <row r="367" spans="1:58" x14ac:dyDescent="0.25">
      <c r="B367" t="s">
        <v>4</v>
      </c>
      <c r="C367" s="10" t="s">
        <v>133</v>
      </c>
      <c r="D367" s="10" t="s">
        <v>133</v>
      </c>
      <c r="E367" s="10" t="s">
        <v>133</v>
      </c>
      <c r="F367" s="10" t="s">
        <v>133</v>
      </c>
      <c r="G367" s="10" t="s">
        <v>133</v>
      </c>
      <c r="H367" s="10" t="s">
        <v>133</v>
      </c>
      <c r="I367" s="10" t="s">
        <v>133</v>
      </c>
      <c r="J367" s="10" t="s">
        <v>133</v>
      </c>
      <c r="K367" s="10" t="s">
        <v>133</v>
      </c>
      <c r="L367" s="10" t="s">
        <v>133</v>
      </c>
      <c r="M367" s="10" t="s">
        <v>133</v>
      </c>
      <c r="N367" s="10" t="s">
        <v>133</v>
      </c>
      <c r="O367" s="10" t="s">
        <v>133</v>
      </c>
      <c r="P367" s="10" t="s">
        <v>133</v>
      </c>
      <c r="Q367" s="10" t="s">
        <v>133</v>
      </c>
      <c r="R367" s="10" t="s">
        <v>133</v>
      </c>
      <c r="S367" s="10">
        <v>1.18402E-2</v>
      </c>
      <c r="T367" s="10">
        <v>1.9698199999999999E-2</v>
      </c>
      <c r="U367" s="10">
        <v>2.5480200000000001E-2</v>
      </c>
      <c r="V367" s="10">
        <v>3.4560399999999998E-2</v>
      </c>
      <c r="W367" s="10">
        <v>5.26125E-2</v>
      </c>
      <c r="X367" s="10">
        <v>7.8604099999999996E-2</v>
      </c>
      <c r="Y367" s="10">
        <v>0.115789</v>
      </c>
      <c r="Z367" s="10">
        <v>0.16735</v>
      </c>
      <c r="AA367" s="10">
        <v>0.244335</v>
      </c>
      <c r="AB367" s="10">
        <v>0.31462400000000001</v>
      </c>
      <c r="AC367" s="10">
        <v>0.38872200000000001</v>
      </c>
      <c r="AD367" s="10">
        <v>0.46495500000000001</v>
      </c>
      <c r="AE367" s="10">
        <v>0.52055499999999999</v>
      </c>
      <c r="AF367" s="10">
        <v>0.54383099999999995</v>
      </c>
      <c r="AG367" s="10">
        <v>0.62208799999999997</v>
      </c>
      <c r="AH367" s="10">
        <v>0.64895000000000003</v>
      </c>
      <c r="AI367" s="10">
        <v>0.65623900000000002</v>
      </c>
      <c r="AJ367" s="17">
        <v>0.67694900000000002</v>
      </c>
      <c r="AK367" s="17">
        <v>0.70042099999999996</v>
      </c>
      <c r="AL367" s="17">
        <v>0.72223899999999996</v>
      </c>
      <c r="AM367" s="17">
        <v>0.73984499999999997</v>
      </c>
      <c r="AN367" s="17">
        <v>0.75251900000000005</v>
      </c>
      <c r="AO367" s="17">
        <v>0.75964200000000004</v>
      </c>
      <c r="AP367" s="17">
        <v>0.76379300000000006</v>
      </c>
      <c r="AQ367" s="17">
        <v>0.76620699999999997</v>
      </c>
      <c r="AR367" t="s">
        <v>133</v>
      </c>
      <c r="AS367" t="s">
        <v>133</v>
      </c>
      <c r="AT367" t="s">
        <v>133</v>
      </c>
      <c r="AU367" t="s">
        <v>133</v>
      </c>
      <c r="AV367" t="s">
        <v>133</v>
      </c>
      <c r="AW367" t="s">
        <v>133</v>
      </c>
      <c r="AX367" t="s">
        <v>133</v>
      </c>
      <c r="AY367" t="s">
        <v>133</v>
      </c>
      <c r="AZ367" t="s">
        <v>133</v>
      </c>
      <c r="BA367" t="s">
        <v>133</v>
      </c>
      <c r="BB367" t="s">
        <v>133</v>
      </c>
      <c r="BC367" t="s">
        <v>133</v>
      </c>
      <c r="BD367" t="s">
        <v>133</v>
      </c>
      <c r="BE367" t="s">
        <v>133</v>
      </c>
      <c r="BF367" t="s">
        <v>133</v>
      </c>
    </row>
    <row r="368" spans="1:58" x14ac:dyDescent="0.25">
      <c r="A368" t="s">
        <v>114</v>
      </c>
      <c r="B368" t="s">
        <v>2</v>
      </c>
      <c r="C368" s="10" t="s">
        <v>133</v>
      </c>
      <c r="D368" s="10" t="s">
        <v>133</v>
      </c>
      <c r="E368" s="10" t="s">
        <v>133</v>
      </c>
      <c r="F368" s="10" t="s">
        <v>133</v>
      </c>
      <c r="G368" s="10" t="s">
        <v>133</v>
      </c>
      <c r="H368" s="10" t="s">
        <v>133</v>
      </c>
      <c r="I368" s="10" t="s">
        <v>133</v>
      </c>
      <c r="J368" s="10" t="s">
        <v>133</v>
      </c>
      <c r="K368" s="10" t="s">
        <v>133</v>
      </c>
      <c r="L368" s="10" t="s">
        <v>133</v>
      </c>
      <c r="M368" s="10" t="s">
        <v>133</v>
      </c>
      <c r="N368" s="10" t="s">
        <v>133</v>
      </c>
      <c r="O368" s="10" t="s">
        <v>133</v>
      </c>
      <c r="P368" s="10" t="s">
        <v>133</v>
      </c>
      <c r="Q368" s="10" t="s">
        <v>133</v>
      </c>
      <c r="R368" s="10" t="s">
        <v>133</v>
      </c>
      <c r="S368" s="10">
        <v>7.6741200000000004E-3</v>
      </c>
      <c r="T368" s="10">
        <v>1.23917E-2</v>
      </c>
      <c r="U368" s="10">
        <v>1.57559E-2</v>
      </c>
      <c r="V368" s="10">
        <v>2.5273299999999999E-2</v>
      </c>
      <c r="W368" s="10">
        <v>4.7777399999999998E-2</v>
      </c>
      <c r="X368" s="10">
        <v>7.7779899999999999E-2</v>
      </c>
      <c r="Y368" s="10">
        <v>0.114078</v>
      </c>
      <c r="Z368" s="10">
        <v>0.165796</v>
      </c>
      <c r="AA368" s="10">
        <v>0.228907</v>
      </c>
      <c r="AB368" s="10">
        <v>0.31068299999999999</v>
      </c>
      <c r="AC368" s="10">
        <v>0.46676499999999999</v>
      </c>
      <c r="AD368" s="10">
        <v>0.51645300000000005</v>
      </c>
      <c r="AE368" s="10">
        <v>0.53313299999999997</v>
      </c>
      <c r="AF368" s="10">
        <v>0.55383400000000005</v>
      </c>
      <c r="AG368" s="10">
        <v>0.58143299999999998</v>
      </c>
      <c r="AH368" s="10">
        <v>0.62805500000000003</v>
      </c>
      <c r="AI368" s="10">
        <v>0.71531699999999998</v>
      </c>
      <c r="AJ368" s="17">
        <v>0.76038799999999995</v>
      </c>
      <c r="AK368" s="17">
        <v>0.77622999999999998</v>
      </c>
      <c r="AL368" s="17">
        <v>0.78225599999999995</v>
      </c>
      <c r="AM368" s="17">
        <v>0.78179900000000002</v>
      </c>
      <c r="AN368" s="17">
        <v>0.77453899999999998</v>
      </c>
      <c r="AO368" s="17">
        <v>0.76731700000000003</v>
      </c>
      <c r="AP368" s="17">
        <v>0.75931499999999996</v>
      </c>
      <c r="AQ368" s="17">
        <v>0.75204700000000002</v>
      </c>
      <c r="AR368" t="s">
        <v>133</v>
      </c>
      <c r="AS368" t="s">
        <v>133</v>
      </c>
      <c r="AT368" t="s">
        <v>133</v>
      </c>
      <c r="AU368" t="s">
        <v>133</v>
      </c>
      <c r="AV368" t="s">
        <v>133</v>
      </c>
      <c r="AW368" t="s">
        <v>133</v>
      </c>
      <c r="AX368" t="s">
        <v>133</v>
      </c>
      <c r="AY368" t="s">
        <v>133</v>
      </c>
      <c r="AZ368" t="s">
        <v>133</v>
      </c>
      <c r="BA368" t="s">
        <v>133</v>
      </c>
      <c r="BB368" t="s">
        <v>133</v>
      </c>
      <c r="BC368" t="s">
        <v>133</v>
      </c>
      <c r="BD368" t="s">
        <v>133</v>
      </c>
      <c r="BE368" t="s">
        <v>133</v>
      </c>
      <c r="BF368" t="s">
        <v>133</v>
      </c>
    </row>
    <row r="369" spans="1:58" x14ac:dyDescent="0.25">
      <c r="B369" t="s">
        <v>3</v>
      </c>
      <c r="C369" s="10" t="s">
        <v>133</v>
      </c>
      <c r="D369" s="10" t="s">
        <v>133</v>
      </c>
      <c r="E369" s="10" t="s">
        <v>133</v>
      </c>
      <c r="F369" s="10" t="s">
        <v>133</v>
      </c>
      <c r="G369" s="10" t="s">
        <v>133</v>
      </c>
      <c r="H369" s="10" t="s">
        <v>133</v>
      </c>
      <c r="I369" s="10" t="s">
        <v>133</v>
      </c>
      <c r="J369" s="10" t="s">
        <v>133</v>
      </c>
      <c r="K369" s="10" t="s">
        <v>133</v>
      </c>
      <c r="L369" s="10" t="s">
        <v>133</v>
      </c>
      <c r="M369" s="10" t="s">
        <v>133</v>
      </c>
      <c r="N369" s="10" t="s">
        <v>133</v>
      </c>
      <c r="O369" s="10" t="s">
        <v>133</v>
      </c>
      <c r="P369" s="10" t="s">
        <v>133</v>
      </c>
      <c r="Q369" s="10" t="s">
        <v>133</v>
      </c>
      <c r="R369" s="10" t="s">
        <v>133</v>
      </c>
      <c r="S369" s="10">
        <v>5.0139E-3</v>
      </c>
      <c r="T369" s="10">
        <v>8.6785300000000003E-3</v>
      </c>
      <c r="U369" s="10">
        <v>1.1312600000000001E-2</v>
      </c>
      <c r="V369" s="10">
        <v>1.8363500000000001E-2</v>
      </c>
      <c r="W369" s="10">
        <v>3.5041799999999998E-2</v>
      </c>
      <c r="X369" s="10">
        <v>5.7429099999999997E-2</v>
      </c>
      <c r="Y369" s="10">
        <v>8.5080699999999995E-2</v>
      </c>
      <c r="Z369" s="10">
        <v>0.12593699999999999</v>
      </c>
      <c r="AA369" s="10">
        <v>0.18057000000000001</v>
      </c>
      <c r="AB369" s="10">
        <v>0.258496</v>
      </c>
      <c r="AC369" s="10">
        <v>0.40274500000000002</v>
      </c>
      <c r="AD369" s="10">
        <v>0.451735</v>
      </c>
      <c r="AE369" s="10">
        <v>0.469136</v>
      </c>
      <c r="AF369" s="10">
        <v>0.490508</v>
      </c>
      <c r="AG369" s="10">
        <v>0.51754900000000004</v>
      </c>
      <c r="AH369" s="10">
        <v>0.56273200000000001</v>
      </c>
      <c r="AI369" s="10">
        <v>0.646092</v>
      </c>
      <c r="AJ369" s="17">
        <v>0.69742499999999996</v>
      </c>
      <c r="AK369" s="17">
        <v>0.72119100000000003</v>
      </c>
      <c r="AL369" s="17">
        <v>0.72968500000000003</v>
      </c>
      <c r="AM369" s="17">
        <v>0.72996700000000003</v>
      </c>
      <c r="AN369" s="17">
        <v>0.71687400000000001</v>
      </c>
      <c r="AO369" s="17">
        <v>0.70172000000000001</v>
      </c>
      <c r="AP369" s="17">
        <v>0.67923800000000001</v>
      </c>
      <c r="AQ369" s="17">
        <v>0.66160099999999999</v>
      </c>
      <c r="AR369" t="s">
        <v>133</v>
      </c>
      <c r="AS369" t="s">
        <v>133</v>
      </c>
      <c r="AT369" t="s">
        <v>133</v>
      </c>
      <c r="AU369" t="s">
        <v>133</v>
      </c>
      <c r="AV369" t="s">
        <v>133</v>
      </c>
      <c r="AW369" t="s">
        <v>133</v>
      </c>
      <c r="AX369" t="s">
        <v>133</v>
      </c>
      <c r="AY369" t="s">
        <v>133</v>
      </c>
      <c r="AZ369" t="s">
        <v>133</v>
      </c>
      <c r="BA369" t="s">
        <v>133</v>
      </c>
      <c r="BB369" t="s">
        <v>133</v>
      </c>
      <c r="BC369" t="s">
        <v>133</v>
      </c>
      <c r="BD369" t="s">
        <v>133</v>
      </c>
      <c r="BE369" t="s">
        <v>133</v>
      </c>
      <c r="BF369" t="s">
        <v>133</v>
      </c>
    </row>
    <row r="370" spans="1:58" x14ac:dyDescent="0.25">
      <c r="B370" t="s">
        <v>4</v>
      </c>
      <c r="C370" s="10" t="s">
        <v>133</v>
      </c>
      <c r="D370" s="10" t="s">
        <v>133</v>
      </c>
      <c r="E370" s="10" t="s">
        <v>133</v>
      </c>
      <c r="F370" s="10" t="s">
        <v>133</v>
      </c>
      <c r="G370" s="10" t="s">
        <v>133</v>
      </c>
      <c r="H370" s="10" t="s">
        <v>133</v>
      </c>
      <c r="I370" s="10" t="s">
        <v>133</v>
      </c>
      <c r="J370" s="10" t="s">
        <v>133</v>
      </c>
      <c r="K370" s="10" t="s">
        <v>133</v>
      </c>
      <c r="L370" s="10" t="s">
        <v>133</v>
      </c>
      <c r="M370" s="10" t="s">
        <v>133</v>
      </c>
      <c r="N370" s="10" t="s">
        <v>133</v>
      </c>
      <c r="O370" s="10" t="s">
        <v>133</v>
      </c>
      <c r="P370" s="10" t="s">
        <v>133</v>
      </c>
      <c r="Q370" s="10" t="s">
        <v>133</v>
      </c>
      <c r="R370" s="10" t="s">
        <v>133</v>
      </c>
      <c r="S370" s="10">
        <v>1.21654E-2</v>
      </c>
      <c r="T370" s="10">
        <v>1.8826699999999998E-2</v>
      </c>
      <c r="U370" s="10">
        <v>2.33055E-2</v>
      </c>
      <c r="V370" s="10">
        <v>3.7144200000000002E-2</v>
      </c>
      <c r="W370" s="10">
        <v>6.8702700000000005E-2</v>
      </c>
      <c r="X370" s="10">
        <v>0.110165</v>
      </c>
      <c r="Y370" s="10">
        <v>0.159388</v>
      </c>
      <c r="Z370" s="10">
        <v>0.22506300000000001</v>
      </c>
      <c r="AA370" s="10">
        <v>0.299848</v>
      </c>
      <c r="AB370" s="10">
        <v>0.37450099999999997</v>
      </c>
      <c r="AC370" s="10">
        <v>0.55721600000000004</v>
      </c>
      <c r="AD370" s="10">
        <v>0.60536500000000004</v>
      </c>
      <c r="AE370" s="10">
        <v>0.61729699999999998</v>
      </c>
      <c r="AF370" s="10">
        <v>0.63448099999999996</v>
      </c>
      <c r="AG370" s="10">
        <v>0.65967799999999999</v>
      </c>
      <c r="AH370" s="10">
        <v>0.70571300000000003</v>
      </c>
      <c r="AI370" s="10">
        <v>0.79805800000000005</v>
      </c>
      <c r="AJ370" s="17">
        <v>0.83152599999999999</v>
      </c>
      <c r="AK370" s="17">
        <v>0.83262999999999998</v>
      </c>
      <c r="AL370" s="17">
        <v>0.829793</v>
      </c>
      <c r="AM370" s="17">
        <v>0.82571000000000006</v>
      </c>
      <c r="AN370" s="17">
        <v>0.81888499999999997</v>
      </c>
      <c r="AO370" s="17">
        <v>0.81416100000000002</v>
      </c>
      <c r="AP370" s="17">
        <v>0.80993300000000001</v>
      </c>
      <c r="AQ370" s="17">
        <v>0.80638500000000002</v>
      </c>
      <c r="AR370" t="s">
        <v>133</v>
      </c>
      <c r="AS370" t="s">
        <v>133</v>
      </c>
      <c r="AT370" t="s">
        <v>133</v>
      </c>
      <c r="AU370" t="s">
        <v>133</v>
      </c>
      <c r="AV370" t="s">
        <v>133</v>
      </c>
      <c r="AW370" t="s">
        <v>133</v>
      </c>
      <c r="AX370" t="s">
        <v>133</v>
      </c>
      <c r="AY370" t="s">
        <v>133</v>
      </c>
      <c r="AZ370" t="s">
        <v>133</v>
      </c>
      <c r="BA370" t="s">
        <v>133</v>
      </c>
      <c r="BB370" t="s">
        <v>133</v>
      </c>
      <c r="BC370" t="s">
        <v>133</v>
      </c>
      <c r="BD370" t="s">
        <v>133</v>
      </c>
      <c r="BE370" t="s">
        <v>133</v>
      </c>
      <c r="BF370" t="s">
        <v>133</v>
      </c>
    </row>
    <row r="371" spans="1:58" x14ac:dyDescent="0.25">
      <c r="A371" t="s">
        <v>115</v>
      </c>
      <c r="B371" t="s">
        <v>2</v>
      </c>
      <c r="C371" s="10" t="s">
        <v>133</v>
      </c>
      <c r="D371" s="10" t="s">
        <v>133</v>
      </c>
      <c r="E371" s="10" t="s">
        <v>133</v>
      </c>
      <c r="F371" s="10" t="s">
        <v>133</v>
      </c>
      <c r="G371" s="10" t="s">
        <v>133</v>
      </c>
      <c r="H371" s="10" t="s">
        <v>133</v>
      </c>
      <c r="I371" s="10" t="s">
        <v>133</v>
      </c>
      <c r="J371" s="10" t="s">
        <v>133</v>
      </c>
      <c r="K371" s="10" t="s">
        <v>133</v>
      </c>
      <c r="L371" s="10" t="s">
        <v>133</v>
      </c>
      <c r="M371" s="10" t="s">
        <v>133</v>
      </c>
      <c r="N371" s="10" t="s">
        <v>133</v>
      </c>
      <c r="O371" s="10" t="s">
        <v>133</v>
      </c>
      <c r="P371" s="10" t="s">
        <v>133</v>
      </c>
      <c r="Q371" s="10" t="s">
        <v>133</v>
      </c>
      <c r="R371" s="10" t="s">
        <v>133</v>
      </c>
      <c r="S371" s="10">
        <v>1.22952E-3</v>
      </c>
      <c r="T371" s="10">
        <v>2.4340199999999998E-3</v>
      </c>
      <c r="U371" s="10">
        <v>3.7102099999999998E-3</v>
      </c>
      <c r="V371" s="10">
        <v>6.0029000000000002E-3</v>
      </c>
      <c r="W371" s="10">
        <v>1.00745E-2</v>
      </c>
      <c r="X371" s="10">
        <v>1.7375000000000002E-2</v>
      </c>
      <c r="Y371" s="10">
        <v>3.0398700000000001E-2</v>
      </c>
      <c r="Z371" s="10">
        <v>5.2197100000000003E-2</v>
      </c>
      <c r="AA371" s="10">
        <v>8.9456400000000005E-2</v>
      </c>
      <c r="AB371" s="10">
        <v>0.14404700000000001</v>
      </c>
      <c r="AC371" s="10">
        <v>0.214001</v>
      </c>
      <c r="AD371" s="10">
        <v>0.27674599999999999</v>
      </c>
      <c r="AE371" s="10">
        <v>0.31907000000000002</v>
      </c>
      <c r="AF371" s="10">
        <v>0.33907700000000002</v>
      </c>
      <c r="AG371" s="10">
        <v>0.39017600000000002</v>
      </c>
      <c r="AH371" s="10">
        <v>0.41781800000000002</v>
      </c>
      <c r="AI371" s="17">
        <v>0.43001899999999998</v>
      </c>
      <c r="AJ371" s="17">
        <v>0.48774600000000001</v>
      </c>
      <c r="AK371" s="17">
        <v>0.51563499999999995</v>
      </c>
      <c r="AL371" s="17">
        <v>0.54386599999999996</v>
      </c>
      <c r="AM371" s="17">
        <v>0.568631</v>
      </c>
      <c r="AN371" s="17">
        <v>0.58849700000000005</v>
      </c>
      <c r="AO371" s="17">
        <v>0.60140800000000005</v>
      </c>
      <c r="AP371" s="17">
        <v>0.61014199999999996</v>
      </c>
      <c r="AQ371" s="17">
        <v>0.616228</v>
      </c>
      <c r="AR371" t="s">
        <v>133</v>
      </c>
      <c r="AS371" t="s">
        <v>133</v>
      </c>
      <c r="AT371" t="s">
        <v>133</v>
      </c>
      <c r="AU371" t="s">
        <v>133</v>
      </c>
      <c r="AV371" t="s">
        <v>133</v>
      </c>
      <c r="AW371" t="s">
        <v>133</v>
      </c>
      <c r="AX371" t="s">
        <v>133</v>
      </c>
      <c r="AY371" t="s">
        <v>133</v>
      </c>
      <c r="AZ371" t="s">
        <v>133</v>
      </c>
      <c r="BA371" t="s">
        <v>133</v>
      </c>
      <c r="BB371" t="s">
        <v>133</v>
      </c>
      <c r="BC371" t="s">
        <v>133</v>
      </c>
      <c r="BD371" t="s">
        <v>133</v>
      </c>
      <c r="BE371" t="s">
        <v>133</v>
      </c>
      <c r="BF371" t="s">
        <v>133</v>
      </c>
    </row>
    <row r="372" spans="1:58" x14ac:dyDescent="0.25">
      <c r="B372" t="s">
        <v>3</v>
      </c>
      <c r="C372" s="10" t="s">
        <v>133</v>
      </c>
      <c r="D372" s="10" t="s">
        <v>133</v>
      </c>
      <c r="E372" s="10" t="s">
        <v>133</v>
      </c>
      <c r="F372" s="10" t="s">
        <v>133</v>
      </c>
      <c r="G372" s="10" t="s">
        <v>133</v>
      </c>
      <c r="H372" s="10" t="s">
        <v>133</v>
      </c>
      <c r="I372" s="10" t="s">
        <v>133</v>
      </c>
      <c r="J372" s="10" t="s">
        <v>133</v>
      </c>
      <c r="K372" s="10" t="s">
        <v>133</v>
      </c>
      <c r="L372" s="10" t="s">
        <v>133</v>
      </c>
      <c r="M372" s="10" t="s">
        <v>133</v>
      </c>
      <c r="N372" s="10" t="s">
        <v>133</v>
      </c>
      <c r="O372" s="10" t="s">
        <v>133</v>
      </c>
      <c r="P372" s="10" t="s">
        <v>133</v>
      </c>
      <c r="Q372" s="10" t="s">
        <v>133</v>
      </c>
      <c r="R372" s="10" t="s">
        <v>133</v>
      </c>
      <c r="S372" s="10">
        <v>1.10776E-3</v>
      </c>
      <c r="T372" s="10">
        <v>2.2322800000000001E-3</v>
      </c>
      <c r="U372" s="10">
        <v>3.4389199999999998E-3</v>
      </c>
      <c r="V372" s="10">
        <v>5.59546E-3</v>
      </c>
      <c r="W372" s="10">
        <v>9.4488300000000001E-3</v>
      </c>
      <c r="X372" s="10">
        <v>1.6383999999999999E-2</v>
      </c>
      <c r="Y372" s="10">
        <v>2.87573E-2</v>
      </c>
      <c r="Z372" s="10">
        <v>4.9560199999999999E-2</v>
      </c>
      <c r="AA372" s="10">
        <v>8.5200499999999998E-2</v>
      </c>
      <c r="AB372" s="10">
        <v>0.13726099999999999</v>
      </c>
      <c r="AC372" s="10">
        <v>0.20404600000000001</v>
      </c>
      <c r="AD372" s="10">
        <v>0.26369799999999999</v>
      </c>
      <c r="AE372" s="10">
        <v>0.30380299999999999</v>
      </c>
      <c r="AF372" s="10">
        <v>0.32282</v>
      </c>
      <c r="AG372" s="10">
        <v>0.37148300000000001</v>
      </c>
      <c r="AH372" s="10">
        <v>0.397679</v>
      </c>
      <c r="AI372" s="17">
        <v>0.40978300000000001</v>
      </c>
      <c r="AJ372" s="17">
        <v>0.46782699999999999</v>
      </c>
      <c r="AK372" s="17">
        <v>0.49937999999999999</v>
      </c>
      <c r="AL372" s="17">
        <v>0.53159000000000001</v>
      </c>
      <c r="AM372" s="17">
        <v>0.55950299999999997</v>
      </c>
      <c r="AN372" s="17">
        <v>0.58149799999999996</v>
      </c>
      <c r="AO372" s="17">
        <v>0.59510099999999999</v>
      </c>
      <c r="AP372" s="17">
        <v>0.60407200000000005</v>
      </c>
      <c r="AQ372" s="17">
        <v>0.610375</v>
      </c>
      <c r="AR372" t="s">
        <v>133</v>
      </c>
      <c r="AS372" t="s">
        <v>133</v>
      </c>
      <c r="AT372" t="s">
        <v>133</v>
      </c>
      <c r="AU372" t="s">
        <v>133</v>
      </c>
      <c r="AV372" t="s">
        <v>133</v>
      </c>
      <c r="AW372" t="s">
        <v>133</v>
      </c>
      <c r="AX372" t="s">
        <v>133</v>
      </c>
      <c r="AY372" t="s">
        <v>133</v>
      </c>
      <c r="AZ372" t="s">
        <v>133</v>
      </c>
      <c r="BA372" t="s">
        <v>133</v>
      </c>
      <c r="BB372" t="s">
        <v>133</v>
      </c>
      <c r="BC372" t="s">
        <v>133</v>
      </c>
      <c r="BD372" t="s">
        <v>133</v>
      </c>
      <c r="BE372" t="s">
        <v>133</v>
      </c>
      <c r="BF372" t="s">
        <v>133</v>
      </c>
    </row>
    <row r="373" spans="1:58" x14ac:dyDescent="0.25">
      <c r="B373" t="s">
        <v>4</v>
      </c>
      <c r="C373" s="10" t="s">
        <v>133</v>
      </c>
      <c r="D373" s="10" t="s">
        <v>133</v>
      </c>
      <c r="E373" s="10" t="s">
        <v>133</v>
      </c>
      <c r="F373" s="10" t="s">
        <v>133</v>
      </c>
      <c r="G373" s="10" t="s">
        <v>133</v>
      </c>
      <c r="H373" s="10" t="s">
        <v>133</v>
      </c>
      <c r="I373" s="10" t="s">
        <v>133</v>
      </c>
      <c r="J373" s="10" t="s">
        <v>133</v>
      </c>
      <c r="K373" s="10" t="s">
        <v>133</v>
      </c>
      <c r="L373" s="10" t="s">
        <v>133</v>
      </c>
      <c r="M373" s="10" t="s">
        <v>133</v>
      </c>
      <c r="N373" s="10" t="s">
        <v>133</v>
      </c>
      <c r="O373" s="10" t="s">
        <v>133</v>
      </c>
      <c r="P373" s="10" t="s">
        <v>133</v>
      </c>
      <c r="Q373" s="10" t="s">
        <v>133</v>
      </c>
      <c r="R373" s="10" t="s">
        <v>133</v>
      </c>
      <c r="S373" s="10">
        <v>1.38624E-3</v>
      </c>
      <c r="T373" s="10">
        <v>2.71068E-3</v>
      </c>
      <c r="U373" s="10">
        <v>4.0844399999999999E-3</v>
      </c>
      <c r="V373" s="10">
        <v>6.5432299999999997E-3</v>
      </c>
      <c r="W373" s="10">
        <v>1.08953E-2</v>
      </c>
      <c r="X373" s="10">
        <v>1.86622E-2</v>
      </c>
      <c r="Y373" s="10">
        <v>3.2424500000000002E-2</v>
      </c>
      <c r="Z373" s="10">
        <v>5.5454200000000002E-2</v>
      </c>
      <c r="AA373" s="10">
        <v>9.4541E-2</v>
      </c>
      <c r="AB373" s="10">
        <v>0.15173200000000001</v>
      </c>
      <c r="AC373" s="10">
        <v>0.22497</v>
      </c>
      <c r="AD373" s="10">
        <v>0.29082200000000002</v>
      </c>
      <c r="AE373" s="10">
        <v>0.33535999999999999</v>
      </c>
      <c r="AF373" s="10">
        <v>0.35670499999999999</v>
      </c>
      <c r="AG373" s="10">
        <v>0.41074500000000003</v>
      </c>
      <c r="AH373" s="10">
        <v>0.44047500000000001</v>
      </c>
      <c r="AI373" s="17">
        <v>0.45391799999999999</v>
      </c>
      <c r="AJ373" s="17">
        <v>0.51184300000000005</v>
      </c>
      <c r="AK373" s="17">
        <v>0.53499799999999997</v>
      </c>
      <c r="AL373" s="17">
        <v>0.55847899999999995</v>
      </c>
      <c r="AM373" s="17">
        <v>0.57962400000000003</v>
      </c>
      <c r="AN373" s="17">
        <v>0.59680500000000003</v>
      </c>
      <c r="AO373" s="17">
        <v>0.60854699999999995</v>
      </c>
      <c r="AP373" s="17">
        <v>0.61618499999999998</v>
      </c>
      <c r="AQ373" s="17">
        <v>0.62210799999999999</v>
      </c>
      <c r="AR373" t="s">
        <v>133</v>
      </c>
      <c r="AS373" t="s">
        <v>133</v>
      </c>
      <c r="AT373" t="s">
        <v>133</v>
      </c>
      <c r="AU373" t="s">
        <v>133</v>
      </c>
      <c r="AV373" t="s">
        <v>133</v>
      </c>
      <c r="AW373" t="s">
        <v>133</v>
      </c>
      <c r="AX373" t="s">
        <v>133</v>
      </c>
      <c r="AY373" t="s">
        <v>133</v>
      </c>
      <c r="AZ373" t="s">
        <v>133</v>
      </c>
      <c r="BA373" t="s">
        <v>133</v>
      </c>
      <c r="BB373" t="s">
        <v>133</v>
      </c>
      <c r="BC373" t="s">
        <v>133</v>
      </c>
      <c r="BD373" t="s">
        <v>133</v>
      </c>
      <c r="BE373" t="s">
        <v>133</v>
      </c>
      <c r="BF373" t="s">
        <v>133</v>
      </c>
    </row>
    <row r="374" spans="1:58" x14ac:dyDescent="0.25">
      <c r="A374" t="s">
        <v>116</v>
      </c>
      <c r="B374" t="s">
        <v>2</v>
      </c>
      <c r="C374" s="10" t="s">
        <v>133</v>
      </c>
      <c r="D374" s="10" t="s">
        <v>133</v>
      </c>
      <c r="E374" s="10" t="s">
        <v>133</v>
      </c>
      <c r="F374" s="10" t="s">
        <v>133</v>
      </c>
      <c r="G374" s="10" t="s">
        <v>133</v>
      </c>
      <c r="H374" s="10" t="s">
        <v>133</v>
      </c>
      <c r="I374" s="10" t="s">
        <v>133</v>
      </c>
      <c r="J374" s="10" t="s">
        <v>133</v>
      </c>
      <c r="K374" s="10" t="s">
        <v>133</v>
      </c>
      <c r="L374" s="10" t="s">
        <v>133</v>
      </c>
      <c r="M374" s="10" t="s">
        <v>133</v>
      </c>
      <c r="N374" s="10" t="s">
        <v>133</v>
      </c>
      <c r="O374" s="10" t="s">
        <v>133</v>
      </c>
      <c r="P374" s="10" t="s">
        <v>133</v>
      </c>
      <c r="Q374" s="10" t="s">
        <v>133</v>
      </c>
      <c r="R374" s="10" t="s">
        <v>133</v>
      </c>
      <c r="S374" s="10">
        <v>1.3018699999999999E-3</v>
      </c>
      <c r="T374" s="10">
        <v>2.6099299999999999E-3</v>
      </c>
      <c r="U374" s="10">
        <v>4.0218399999999996E-3</v>
      </c>
      <c r="V374" s="10">
        <v>6.50068E-3</v>
      </c>
      <c r="W374" s="10">
        <v>9.4899600000000004E-3</v>
      </c>
      <c r="X374" s="10">
        <v>1.5181099999999999E-2</v>
      </c>
      <c r="Y374" s="10">
        <v>2.5532699999999998E-2</v>
      </c>
      <c r="Z374" s="10">
        <v>4.30636E-2</v>
      </c>
      <c r="AA374" s="10">
        <v>7.3755299999999996E-2</v>
      </c>
      <c r="AB374" s="10">
        <v>0.11969299999999999</v>
      </c>
      <c r="AC374" s="10">
        <v>0.176036</v>
      </c>
      <c r="AD374" s="10">
        <v>0.23078599999999999</v>
      </c>
      <c r="AE374" s="10">
        <v>0.27081499999999997</v>
      </c>
      <c r="AF374" s="10">
        <v>0.29026800000000003</v>
      </c>
      <c r="AG374" s="10">
        <v>0.34003800000000001</v>
      </c>
      <c r="AH374" s="10">
        <v>0.36556699999999998</v>
      </c>
      <c r="AI374" s="17">
        <v>0.37520999999999999</v>
      </c>
      <c r="AJ374" s="17">
        <v>0.428477</v>
      </c>
      <c r="AK374" s="17">
        <v>0.45938899999999999</v>
      </c>
      <c r="AL374" s="17">
        <v>0.49277399999999999</v>
      </c>
      <c r="AM374" s="17">
        <v>0.52403</v>
      </c>
      <c r="AN374" s="17">
        <v>0.551149</v>
      </c>
      <c r="AO374" s="17">
        <v>0.57019500000000001</v>
      </c>
      <c r="AP374" s="17">
        <v>0.58382100000000003</v>
      </c>
      <c r="AQ374" s="17">
        <v>0.59365299999999999</v>
      </c>
      <c r="AR374" t="s">
        <v>133</v>
      </c>
      <c r="AS374" t="s">
        <v>133</v>
      </c>
      <c r="AT374" t="s">
        <v>133</v>
      </c>
      <c r="AU374" t="s">
        <v>133</v>
      </c>
      <c r="AV374" t="s">
        <v>133</v>
      </c>
      <c r="AW374" t="s">
        <v>133</v>
      </c>
      <c r="AX374" t="s">
        <v>133</v>
      </c>
      <c r="AY374" t="s">
        <v>133</v>
      </c>
      <c r="AZ374" t="s">
        <v>133</v>
      </c>
      <c r="BA374" t="s">
        <v>133</v>
      </c>
      <c r="BB374" t="s">
        <v>133</v>
      </c>
      <c r="BC374" t="s">
        <v>133</v>
      </c>
      <c r="BD374" t="s">
        <v>133</v>
      </c>
      <c r="BE374" t="s">
        <v>133</v>
      </c>
      <c r="BF374" t="s">
        <v>133</v>
      </c>
    </row>
    <row r="375" spans="1:58" x14ac:dyDescent="0.25">
      <c r="B375" t="s">
        <v>3</v>
      </c>
      <c r="C375" s="10" t="s">
        <v>133</v>
      </c>
      <c r="D375" s="10" t="s">
        <v>133</v>
      </c>
      <c r="E375" s="10" t="s">
        <v>133</v>
      </c>
      <c r="F375" s="10" t="s">
        <v>133</v>
      </c>
      <c r="G375" s="10" t="s">
        <v>133</v>
      </c>
      <c r="H375" s="10" t="s">
        <v>133</v>
      </c>
      <c r="I375" s="10" t="s">
        <v>133</v>
      </c>
      <c r="J375" s="10" t="s">
        <v>133</v>
      </c>
      <c r="K375" s="10" t="s">
        <v>133</v>
      </c>
      <c r="L375" s="10" t="s">
        <v>133</v>
      </c>
      <c r="M375" s="10" t="s">
        <v>133</v>
      </c>
      <c r="N375" s="10" t="s">
        <v>133</v>
      </c>
      <c r="O375" s="10" t="s">
        <v>133</v>
      </c>
      <c r="P375" s="10" t="s">
        <v>133</v>
      </c>
      <c r="Q375" s="10" t="s">
        <v>133</v>
      </c>
      <c r="R375" s="10" t="s">
        <v>133</v>
      </c>
      <c r="S375" s="10">
        <v>1.16777E-3</v>
      </c>
      <c r="T375" s="10">
        <v>2.3720199999999999E-3</v>
      </c>
      <c r="U375" s="10">
        <v>3.6988099999999999E-3</v>
      </c>
      <c r="V375" s="10">
        <v>6.0307800000000003E-3</v>
      </c>
      <c r="W375" s="10">
        <v>8.8494100000000003E-3</v>
      </c>
      <c r="X375" s="10">
        <v>1.4260999999999999E-2</v>
      </c>
      <c r="Y375" s="10">
        <v>2.4112700000000001E-2</v>
      </c>
      <c r="Z375" s="10">
        <v>4.0778300000000003E-2</v>
      </c>
      <c r="AA375" s="10">
        <v>7.0008699999999993E-2</v>
      </c>
      <c r="AB375" s="10">
        <v>0.11378099999999999</v>
      </c>
      <c r="AC375" s="10">
        <v>0.16755300000000001</v>
      </c>
      <c r="AD375" s="10">
        <v>0.219779</v>
      </c>
      <c r="AE375" s="10">
        <v>0.25808300000000001</v>
      </c>
      <c r="AF375" s="10">
        <v>0.27656999999999998</v>
      </c>
      <c r="AG375" s="10">
        <v>0.32393499999999997</v>
      </c>
      <c r="AH375" s="10">
        <v>0.34850999999999999</v>
      </c>
      <c r="AI375" s="17">
        <v>0.35779300000000003</v>
      </c>
      <c r="AJ375" s="17">
        <v>0.41039199999999998</v>
      </c>
      <c r="AK375" s="17">
        <v>0.44344499999999998</v>
      </c>
      <c r="AL375" s="17">
        <v>0.47933199999999998</v>
      </c>
      <c r="AM375" s="17">
        <v>0.51295100000000005</v>
      </c>
      <c r="AN375" s="17">
        <v>0.54166999999999998</v>
      </c>
      <c r="AO375" s="17">
        <v>0.56174999999999997</v>
      </c>
      <c r="AP375" s="17">
        <v>0.57604</v>
      </c>
      <c r="AQ375" s="17">
        <v>0.58620099999999997</v>
      </c>
      <c r="AR375" t="s">
        <v>133</v>
      </c>
      <c r="AS375" t="s">
        <v>133</v>
      </c>
      <c r="AT375" t="s">
        <v>133</v>
      </c>
      <c r="AU375" t="s">
        <v>133</v>
      </c>
      <c r="AV375" t="s">
        <v>133</v>
      </c>
      <c r="AW375" t="s">
        <v>133</v>
      </c>
      <c r="AX375" t="s">
        <v>133</v>
      </c>
      <c r="AY375" t="s">
        <v>133</v>
      </c>
      <c r="AZ375" t="s">
        <v>133</v>
      </c>
      <c r="BA375" t="s">
        <v>133</v>
      </c>
      <c r="BB375" t="s">
        <v>133</v>
      </c>
      <c r="BC375" t="s">
        <v>133</v>
      </c>
      <c r="BD375" t="s">
        <v>133</v>
      </c>
      <c r="BE375" t="s">
        <v>133</v>
      </c>
      <c r="BF375" t="s">
        <v>133</v>
      </c>
    </row>
    <row r="376" spans="1:58" x14ac:dyDescent="0.25">
      <c r="B376" t="s">
        <v>4</v>
      </c>
      <c r="C376" s="10" t="s">
        <v>133</v>
      </c>
      <c r="D376" s="10" t="s">
        <v>133</v>
      </c>
      <c r="E376" s="10" t="s">
        <v>133</v>
      </c>
      <c r="F376" s="10" t="s">
        <v>133</v>
      </c>
      <c r="G376" s="10" t="s">
        <v>133</v>
      </c>
      <c r="H376" s="10" t="s">
        <v>133</v>
      </c>
      <c r="I376" s="10" t="s">
        <v>133</v>
      </c>
      <c r="J376" s="10" t="s">
        <v>133</v>
      </c>
      <c r="K376" s="10" t="s">
        <v>133</v>
      </c>
      <c r="L376" s="10" t="s">
        <v>133</v>
      </c>
      <c r="M376" s="10" t="s">
        <v>133</v>
      </c>
      <c r="N376" s="10" t="s">
        <v>133</v>
      </c>
      <c r="O376" s="10" t="s">
        <v>133</v>
      </c>
      <c r="P376" s="10" t="s">
        <v>133</v>
      </c>
      <c r="Q376" s="10" t="s">
        <v>133</v>
      </c>
      <c r="R376" s="10" t="s">
        <v>133</v>
      </c>
      <c r="S376" s="10">
        <v>1.48207E-3</v>
      </c>
      <c r="T376" s="10">
        <v>2.9265200000000002E-3</v>
      </c>
      <c r="U376" s="10">
        <v>4.4495999999999997E-3</v>
      </c>
      <c r="V376" s="10">
        <v>7.1117200000000002E-3</v>
      </c>
      <c r="W376" s="10">
        <v>1.0283199999999999E-2</v>
      </c>
      <c r="X376" s="10">
        <v>1.6313399999999999E-2</v>
      </c>
      <c r="Y376" s="10">
        <v>2.7258899999999999E-2</v>
      </c>
      <c r="Z376" s="10">
        <v>4.57778E-2</v>
      </c>
      <c r="AA376" s="10">
        <v>7.8061199999999997E-2</v>
      </c>
      <c r="AB376" s="10">
        <v>0.12657299999999999</v>
      </c>
      <c r="AC376" s="10">
        <v>0.18602399999999999</v>
      </c>
      <c r="AD376" s="10">
        <v>0.24328900000000001</v>
      </c>
      <c r="AE376" s="10">
        <v>0.28567300000000001</v>
      </c>
      <c r="AF376" s="10">
        <v>0.30625799999999997</v>
      </c>
      <c r="AG376" s="10">
        <v>0.35894100000000001</v>
      </c>
      <c r="AH376" s="10">
        <v>0.38602999999999998</v>
      </c>
      <c r="AI376" s="17">
        <v>0.396899</v>
      </c>
      <c r="AJ376" s="17">
        <v>0.45044800000000002</v>
      </c>
      <c r="AK376" s="17">
        <v>0.47894900000000001</v>
      </c>
      <c r="AL376" s="17">
        <v>0.50986200000000004</v>
      </c>
      <c r="AM376" s="17">
        <v>0.537856</v>
      </c>
      <c r="AN376" s="17">
        <v>0.56247499999999995</v>
      </c>
      <c r="AO376" s="17">
        <v>0.57993099999999997</v>
      </c>
      <c r="AP376" s="17">
        <v>0.59254600000000002</v>
      </c>
      <c r="AQ376" s="17">
        <v>0.60185900000000003</v>
      </c>
      <c r="AR376" t="s">
        <v>133</v>
      </c>
      <c r="AS376" t="s">
        <v>133</v>
      </c>
      <c r="AT376" t="s">
        <v>133</v>
      </c>
      <c r="AU376" t="s">
        <v>133</v>
      </c>
      <c r="AV376" t="s">
        <v>133</v>
      </c>
      <c r="AW376" t="s">
        <v>133</v>
      </c>
      <c r="AX376" t="s">
        <v>133</v>
      </c>
      <c r="AY376" t="s">
        <v>133</v>
      </c>
      <c r="AZ376" t="s">
        <v>133</v>
      </c>
      <c r="BA376" t="s">
        <v>133</v>
      </c>
      <c r="BB376" t="s">
        <v>133</v>
      </c>
      <c r="BC376" t="s">
        <v>133</v>
      </c>
      <c r="BD376" t="s">
        <v>133</v>
      </c>
      <c r="BE376" t="s">
        <v>133</v>
      </c>
      <c r="BF376" t="s">
        <v>133</v>
      </c>
    </row>
    <row r="377" spans="1:58" x14ac:dyDescent="0.25">
      <c r="A377" t="s">
        <v>117</v>
      </c>
      <c r="B377" t="s">
        <v>2</v>
      </c>
      <c r="C377" s="10" t="s">
        <v>133</v>
      </c>
      <c r="D377" s="10" t="s">
        <v>133</v>
      </c>
      <c r="E377" s="10" t="s">
        <v>133</v>
      </c>
      <c r="F377" s="10" t="s">
        <v>133</v>
      </c>
      <c r="G377" s="10" t="s">
        <v>133</v>
      </c>
      <c r="H377" s="10" t="s">
        <v>133</v>
      </c>
      <c r="I377" s="10" t="s">
        <v>133</v>
      </c>
      <c r="J377" s="10" t="s">
        <v>133</v>
      </c>
      <c r="K377" s="10" t="s">
        <v>133</v>
      </c>
      <c r="L377" s="10" t="s">
        <v>133</v>
      </c>
      <c r="M377" s="10" t="s">
        <v>133</v>
      </c>
      <c r="N377" s="10" t="s">
        <v>133</v>
      </c>
      <c r="O377" s="10" t="s">
        <v>133</v>
      </c>
      <c r="P377" s="10" t="s">
        <v>133</v>
      </c>
      <c r="Q377" s="10" t="s">
        <v>133</v>
      </c>
      <c r="R377" s="10" t="s">
        <v>133</v>
      </c>
      <c r="S377" s="10">
        <v>1.1298300000000001E-3</v>
      </c>
      <c r="T377" s="10">
        <v>2.2466600000000001E-3</v>
      </c>
      <c r="U377" s="10">
        <v>3.4519500000000001E-3</v>
      </c>
      <c r="V377" s="10">
        <v>5.55735E-3</v>
      </c>
      <c r="W377" s="10">
        <v>9.9741799999999992E-3</v>
      </c>
      <c r="X377" s="10">
        <v>1.82124E-2</v>
      </c>
      <c r="Y377" s="10">
        <v>3.3324199999999998E-2</v>
      </c>
      <c r="Z377" s="10">
        <v>5.8156100000000002E-2</v>
      </c>
      <c r="AA377" s="10">
        <v>9.9414199999999994E-2</v>
      </c>
      <c r="AB377" s="10">
        <v>0.15617300000000001</v>
      </c>
      <c r="AC377" s="10">
        <v>0.229966</v>
      </c>
      <c r="AD377" s="10">
        <v>0.30021700000000001</v>
      </c>
      <c r="AE377" s="10">
        <v>0.34668399999999999</v>
      </c>
      <c r="AF377" s="10">
        <v>0.36702600000000002</v>
      </c>
      <c r="AG377" s="10">
        <v>0.42164699999999999</v>
      </c>
      <c r="AH377" s="10">
        <v>0.449019</v>
      </c>
      <c r="AI377" s="17">
        <v>0.45827600000000002</v>
      </c>
      <c r="AJ377" s="17">
        <v>0.51721099999999998</v>
      </c>
      <c r="AK377" s="17">
        <v>0.54427700000000001</v>
      </c>
      <c r="AL377" s="17">
        <v>0.571017</v>
      </c>
      <c r="AM377" s="17">
        <v>0.59352800000000006</v>
      </c>
      <c r="AN377" s="17">
        <v>0.61056299999999997</v>
      </c>
      <c r="AO377" s="17">
        <v>0.62077199999999999</v>
      </c>
      <c r="AP377" s="17">
        <v>0.627189</v>
      </c>
      <c r="AQ377" s="17">
        <v>0.63136899999999996</v>
      </c>
      <c r="AR377" t="s">
        <v>133</v>
      </c>
      <c r="AS377" t="s">
        <v>133</v>
      </c>
      <c r="AT377" t="s">
        <v>133</v>
      </c>
      <c r="AU377" t="s">
        <v>133</v>
      </c>
      <c r="AV377" t="s">
        <v>133</v>
      </c>
      <c r="AW377" t="s">
        <v>133</v>
      </c>
      <c r="AX377" t="s">
        <v>133</v>
      </c>
      <c r="AY377" t="s">
        <v>133</v>
      </c>
      <c r="AZ377" t="s">
        <v>133</v>
      </c>
      <c r="BA377" t="s">
        <v>133</v>
      </c>
      <c r="BB377" t="s">
        <v>133</v>
      </c>
      <c r="BC377" t="s">
        <v>133</v>
      </c>
      <c r="BD377" t="s">
        <v>133</v>
      </c>
      <c r="BE377" t="s">
        <v>133</v>
      </c>
      <c r="BF377" t="s">
        <v>133</v>
      </c>
    </row>
    <row r="378" spans="1:58" x14ac:dyDescent="0.25">
      <c r="B378" t="s">
        <v>3</v>
      </c>
      <c r="C378" s="10" t="s">
        <v>133</v>
      </c>
      <c r="D378" s="10" t="s">
        <v>133</v>
      </c>
      <c r="E378" s="10" t="s">
        <v>133</v>
      </c>
      <c r="F378" s="10" t="s">
        <v>133</v>
      </c>
      <c r="G378" s="10" t="s">
        <v>133</v>
      </c>
      <c r="H378" s="10" t="s">
        <v>133</v>
      </c>
      <c r="I378" s="10" t="s">
        <v>133</v>
      </c>
      <c r="J378" s="10" t="s">
        <v>133</v>
      </c>
      <c r="K378" s="10" t="s">
        <v>133</v>
      </c>
      <c r="L378" s="10" t="s">
        <v>133</v>
      </c>
      <c r="M378" s="10" t="s">
        <v>133</v>
      </c>
      <c r="N378" s="10" t="s">
        <v>133</v>
      </c>
      <c r="O378" s="10" t="s">
        <v>133</v>
      </c>
      <c r="P378" s="10" t="s">
        <v>133</v>
      </c>
      <c r="Q378" s="10" t="s">
        <v>133</v>
      </c>
      <c r="R378" s="10" t="s">
        <v>133</v>
      </c>
      <c r="S378" s="10">
        <v>1.02352E-3</v>
      </c>
      <c r="T378" s="10">
        <v>2.0590700000000001E-3</v>
      </c>
      <c r="U378" s="10">
        <v>3.1945900000000002E-3</v>
      </c>
      <c r="V378" s="10">
        <v>5.1754100000000001E-3</v>
      </c>
      <c r="W378" s="10">
        <v>9.3420299999999994E-3</v>
      </c>
      <c r="X378" s="10">
        <v>1.7077800000000001E-2</v>
      </c>
      <c r="Y378" s="10">
        <v>3.1299300000000002E-2</v>
      </c>
      <c r="Z378" s="10">
        <v>5.4725099999999999E-2</v>
      </c>
      <c r="AA378" s="10">
        <v>9.3674800000000003E-2</v>
      </c>
      <c r="AB378" s="10">
        <v>0.14751800000000001</v>
      </c>
      <c r="AC378" s="10">
        <v>0.217415</v>
      </c>
      <c r="AD378" s="10">
        <v>0.283943</v>
      </c>
      <c r="AE378" s="10">
        <v>0.32776699999999998</v>
      </c>
      <c r="AF378" s="10">
        <v>0.34681099999999998</v>
      </c>
      <c r="AG378" s="10">
        <v>0.39843699999999999</v>
      </c>
      <c r="AH378" s="10">
        <v>0.42487999999999998</v>
      </c>
      <c r="AI378" s="17">
        <v>0.43452200000000002</v>
      </c>
      <c r="AJ378" s="17">
        <v>0.49442599999999998</v>
      </c>
      <c r="AK378" s="17">
        <v>0.52669100000000002</v>
      </c>
      <c r="AL378" s="17">
        <v>0.55828699999999998</v>
      </c>
      <c r="AM378" s="17">
        <v>0.58503000000000005</v>
      </c>
      <c r="AN378" s="17">
        <v>0.60416099999999995</v>
      </c>
      <c r="AO378" s="17">
        <v>0.61543999999999999</v>
      </c>
      <c r="AP378" s="17">
        <v>0.62237100000000001</v>
      </c>
      <c r="AQ378" s="17">
        <v>0.62681600000000004</v>
      </c>
      <c r="AR378" t="s">
        <v>133</v>
      </c>
      <c r="AS378" t="s">
        <v>133</v>
      </c>
      <c r="AT378" t="s">
        <v>133</v>
      </c>
      <c r="AU378" t="s">
        <v>133</v>
      </c>
      <c r="AV378" t="s">
        <v>133</v>
      </c>
      <c r="AW378" t="s">
        <v>133</v>
      </c>
      <c r="AX378" t="s">
        <v>133</v>
      </c>
      <c r="AY378" t="s">
        <v>133</v>
      </c>
      <c r="AZ378" t="s">
        <v>133</v>
      </c>
      <c r="BA378" t="s">
        <v>133</v>
      </c>
      <c r="BB378" t="s">
        <v>133</v>
      </c>
      <c r="BC378" t="s">
        <v>133</v>
      </c>
      <c r="BD378" t="s">
        <v>133</v>
      </c>
      <c r="BE378" t="s">
        <v>133</v>
      </c>
      <c r="BF378" t="s">
        <v>133</v>
      </c>
    </row>
    <row r="379" spans="1:58" x14ac:dyDescent="0.25">
      <c r="B379" t="s">
        <v>4</v>
      </c>
      <c r="C379" s="10" t="s">
        <v>133</v>
      </c>
      <c r="D379" s="10" t="s">
        <v>133</v>
      </c>
      <c r="E379" s="10" t="s">
        <v>133</v>
      </c>
      <c r="F379" s="10" t="s">
        <v>133</v>
      </c>
      <c r="G379" s="10" t="s">
        <v>133</v>
      </c>
      <c r="H379" s="10" t="s">
        <v>133</v>
      </c>
      <c r="I379" s="10" t="s">
        <v>133</v>
      </c>
      <c r="J379" s="10" t="s">
        <v>133</v>
      </c>
      <c r="K379" s="10" t="s">
        <v>133</v>
      </c>
      <c r="L379" s="10" t="s">
        <v>133</v>
      </c>
      <c r="M379" s="10" t="s">
        <v>133</v>
      </c>
      <c r="N379" s="10" t="s">
        <v>133</v>
      </c>
      <c r="O379" s="10" t="s">
        <v>133</v>
      </c>
      <c r="P379" s="10" t="s">
        <v>133</v>
      </c>
      <c r="Q379" s="10" t="s">
        <v>133</v>
      </c>
      <c r="R379" s="10" t="s">
        <v>133</v>
      </c>
      <c r="S379" s="10">
        <v>1.26242E-3</v>
      </c>
      <c r="T379" s="10">
        <v>2.4816999999999999E-3</v>
      </c>
      <c r="U379" s="10">
        <v>3.7682900000000001E-3</v>
      </c>
      <c r="V379" s="10">
        <v>6.0152799999999996E-3</v>
      </c>
      <c r="W379" s="10">
        <v>1.0742099999999999E-2</v>
      </c>
      <c r="X379" s="10">
        <v>1.9499800000000001E-2</v>
      </c>
      <c r="Y379" s="10">
        <v>3.5485200000000001E-2</v>
      </c>
      <c r="Z379" s="10">
        <v>6.1630499999999998E-2</v>
      </c>
      <c r="AA379" s="10">
        <v>0.105035</v>
      </c>
      <c r="AB379" s="10">
        <v>0.16494</v>
      </c>
      <c r="AC379" s="10">
        <v>0.24296999999999999</v>
      </c>
      <c r="AD379" s="10">
        <v>0.31719900000000001</v>
      </c>
      <c r="AE379" s="10">
        <v>0.36630499999999999</v>
      </c>
      <c r="AF379" s="10">
        <v>0.38765100000000002</v>
      </c>
      <c r="AG379" s="10">
        <v>0.44569199999999998</v>
      </c>
      <c r="AH379" s="10">
        <v>0.47523500000000002</v>
      </c>
      <c r="AI379" s="17">
        <v>0.48494900000000002</v>
      </c>
      <c r="AJ379" s="17">
        <v>0.54359000000000002</v>
      </c>
      <c r="AK379" s="17">
        <v>0.56576599999999999</v>
      </c>
      <c r="AL379" s="17">
        <v>0.58601300000000001</v>
      </c>
      <c r="AM379" s="17">
        <v>0.60356100000000001</v>
      </c>
      <c r="AN379" s="17">
        <v>0.61772300000000002</v>
      </c>
      <c r="AO379" s="17">
        <v>0.62640799999999996</v>
      </c>
      <c r="AP379" s="17">
        <v>0.63217199999999996</v>
      </c>
      <c r="AQ379" s="17">
        <v>0.63591399999999998</v>
      </c>
      <c r="AR379" t="s">
        <v>133</v>
      </c>
      <c r="AS379" t="s">
        <v>133</v>
      </c>
      <c r="AT379" t="s">
        <v>133</v>
      </c>
      <c r="AU379" t="s">
        <v>133</v>
      </c>
      <c r="AV379" t="s">
        <v>133</v>
      </c>
      <c r="AW379" t="s">
        <v>133</v>
      </c>
      <c r="AX379" t="s">
        <v>133</v>
      </c>
      <c r="AY379" t="s">
        <v>133</v>
      </c>
      <c r="AZ379" t="s">
        <v>133</v>
      </c>
      <c r="BA379" t="s">
        <v>133</v>
      </c>
      <c r="BB379" t="s">
        <v>133</v>
      </c>
      <c r="BC379" t="s">
        <v>133</v>
      </c>
      <c r="BD379" t="s">
        <v>133</v>
      </c>
      <c r="BE379" t="s">
        <v>133</v>
      </c>
      <c r="BF379" t="s">
        <v>133</v>
      </c>
    </row>
    <row r="380" spans="1:58" x14ac:dyDescent="0.25">
      <c r="A380" t="s">
        <v>118</v>
      </c>
      <c r="B380" t="s">
        <v>2</v>
      </c>
      <c r="C380" s="10" t="s">
        <v>133</v>
      </c>
      <c r="D380" s="10" t="s">
        <v>133</v>
      </c>
      <c r="E380" s="10" t="s">
        <v>133</v>
      </c>
      <c r="F380" s="10" t="s">
        <v>133</v>
      </c>
      <c r="G380" s="10" t="s">
        <v>133</v>
      </c>
      <c r="H380" s="10" t="s">
        <v>133</v>
      </c>
      <c r="I380" s="10" t="s">
        <v>133</v>
      </c>
      <c r="J380" s="10" t="s">
        <v>133</v>
      </c>
      <c r="K380" s="10" t="s">
        <v>133</v>
      </c>
      <c r="L380" s="10" t="s">
        <v>133</v>
      </c>
      <c r="M380" s="10" t="s">
        <v>133</v>
      </c>
      <c r="N380" s="10" t="s">
        <v>133</v>
      </c>
      <c r="O380" s="10" t="s">
        <v>133</v>
      </c>
      <c r="P380" s="10" t="s">
        <v>133</v>
      </c>
      <c r="Q380" s="10" t="s">
        <v>133</v>
      </c>
      <c r="R380" s="10" t="s">
        <v>133</v>
      </c>
      <c r="S380" s="10">
        <v>1.7154399999999999E-3</v>
      </c>
      <c r="T380" s="10">
        <v>3.0633000000000001E-3</v>
      </c>
      <c r="U380" s="10">
        <v>4.16227E-3</v>
      </c>
      <c r="V380" s="10">
        <v>6.94671E-3</v>
      </c>
      <c r="W380" s="10">
        <v>1.3654100000000001E-2</v>
      </c>
      <c r="X380" s="10">
        <v>2.1640099999999999E-2</v>
      </c>
      <c r="Y380" s="10">
        <v>3.1741900000000003E-2</v>
      </c>
      <c r="Z380" s="10">
        <v>5.0456099999999997E-2</v>
      </c>
      <c r="AA380" s="10">
        <v>8.6670300000000006E-2</v>
      </c>
      <c r="AB380" s="10">
        <v>0.16187599999999999</v>
      </c>
      <c r="AC380" s="10">
        <v>0.26328400000000002</v>
      </c>
      <c r="AD380" s="10">
        <v>0.30312899999999998</v>
      </c>
      <c r="AE380" s="10">
        <v>0.31932100000000002</v>
      </c>
      <c r="AF380" s="10">
        <v>0.33607599999999999</v>
      </c>
      <c r="AG380" s="10">
        <v>0.35484399999999999</v>
      </c>
      <c r="AH380" s="10">
        <v>0.39200400000000002</v>
      </c>
      <c r="AI380" s="17">
        <v>0.451075</v>
      </c>
      <c r="AJ380" s="17">
        <v>0.52232599999999996</v>
      </c>
      <c r="AK380" s="17">
        <v>0.53555600000000003</v>
      </c>
      <c r="AL380" s="17">
        <v>0.53947699999999998</v>
      </c>
      <c r="AM380" s="17">
        <v>0.53696299999999997</v>
      </c>
      <c r="AN380" s="17">
        <v>0.52780499999999997</v>
      </c>
      <c r="AO380" s="17">
        <v>0.51590000000000003</v>
      </c>
      <c r="AP380" s="17">
        <v>0.50280000000000002</v>
      </c>
      <c r="AQ380" s="17">
        <v>0.492282</v>
      </c>
      <c r="AR380" t="s">
        <v>133</v>
      </c>
      <c r="AS380" t="s">
        <v>133</v>
      </c>
      <c r="AT380" t="s">
        <v>133</v>
      </c>
      <c r="AU380" t="s">
        <v>133</v>
      </c>
      <c r="AV380" t="s">
        <v>133</v>
      </c>
      <c r="AW380" t="s">
        <v>133</v>
      </c>
      <c r="AX380" t="s">
        <v>133</v>
      </c>
      <c r="AY380" t="s">
        <v>133</v>
      </c>
      <c r="AZ380" t="s">
        <v>133</v>
      </c>
      <c r="BA380" t="s">
        <v>133</v>
      </c>
      <c r="BB380" t="s">
        <v>133</v>
      </c>
      <c r="BC380" t="s">
        <v>133</v>
      </c>
      <c r="BD380" t="s">
        <v>133</v>
      </c>
      <c r="BE380" t="s">
        <v>133</v>
      </c>
      <c r="BF380" t="s">
        <v>133</v>
      </c>
    </row>
    <row r="381" spans="1:58" x14ac:dyDescent="0.25">
      <c r="B381" t="s">
        <v>3</v>
      </c>
      <c r="C381" s="10" t="s">
        <v>133</v>
      </c>
      <c r="D381" s="10" t="s">
        <v>133</v>
      </c>
      <c r="E381" s="10" t="s">
        <v>133</v>
      </c>
      <c r="F381" s="10" t="s">
        <v>133</v>
      </c>
      <c r="G381" s="10" t="s">
        <v>133</v>
      </c>
      <c r="H381" s="10" t="s">
        <v>133</v>
      </c>
      <c r="I381" s="10" t="s">
        <v>133</v>
      </c>
      <c r="J381" s="10" t="s">
        <v>133</v>
      </c>
      <c r="K381" s="10" t="s">
        <v>133</v>
      </c>
      <c r="L381" s="10" t="s">
        <v>133</v>
      </c>
      <c r="M381" s="10" t="s">
        <v>133</v>
      </c>
      <c r="N381" s="10" t="s">
        <v>133</v>
      </c>
      <c r="O381" s="10" t="s">
        <v>133</v>
      </c>
      <c r="P381" s="10" t="s">
        <v>133</v>
      </c>
      <c r="Q381" s="10" t="s">
        <v>133</v>
      </c>
      <c r="R381" s="10" t="s">
        <v>133</v>
      </c>
      <c r="S381" s="10">
        <v>1.4341E-3</v>
      </c>
      <c r="T381" s="10">
        <v>2.59487E-3</v>
      </c>
      <c r="U381" s="10">
        <v>3.5599199999999998E-3</v>
      </c>
      <c r="V381" s="10">
        <v>5.9723700000000003E-3</v>
      </c>
      <c r="W381" s="10">
        <v>1.1818800000000001E-2</v>
      </c>
      <c r="X381" s="10">
        <v>1.8853700000000001E-2</v>
      </c>
      <c r="Y381" s="10">
        <v>2.7656900000000002E-2</v>
      </c>
      <c r="Z381" s="10">
        <v>4.4224399999999997E-2</v>
      </c>
      <c r="AA381" s="10">
        <v>7.5479199999999996E-2</v>
      </c>
      <c r="AB381" s="10">
        <v>0.13824400000000001</v>
      </c>
      <c r="AC381" s="10">
        <v>0.22956399999999999</v>
      </c>
      <c r="AD381" s="10">
        <v>0.265573</v>
      </c>
      <c r="AE381" s="10">
        <v>0.280364</v>
      </c>
      <c r="AF381" s="10">
        <v>0.29535899999999998</v>
      </c>
      <c r="AG381" s="10">
        <v>0.31242199999999998</v>
      </c>
      <c r="AH381" s="10">
        <v>0.34625499999999998</v>
      </c>
      <c r="AI381" s="17">
        <v>0.39880399999999999</v>
      </c>
      <c r="AJ381" s="17">
        <v>0.46352900000000002</v>
      </c>
      <c r="AK381" s="17">
        <v>0.47412799999999999</v>
      </c>
      <c r="AL381" s="17">
        <v>0.47623399999999999</v>
      </c>
      <c r="AM381" s="17">
        <v>0.47117799999999999</v>
      </c>
      <c r="AN381" s="17">
        <v>0.456233</v>
      </c>
      <c r="AO381" s="17">
        <v>0.43788700000000003</v>
      </c>
      <c r="AP381" s="17">
        <v>0.420983</v>
      </c>
      <c r="AQ381" s="17">
        <v>0.40523599999999999</v>
      </c>
      <c r="AR381" t="s">
        <v>133</v>
      </c>
      <c r="AS381" t="s">
        <v>133</v>
      </c>
      <c r="AT381" t="s">
        <v>133</v>
      </c>
      <c r="AU381" t="s">
        <v>133</v>
      </c>
      <c r="AV381" t="s">
        <v>133</v>
      </c>
      <c r="AW381" t="s">
        <v>133</v>
      </c>
      <c r="AX381" t="s">
        <v>133</v>
      </c>
      <c r="AY381" t="s">
        <v>133</v>
      </c>
      <c r="AZ381" t="s">
        <v>133</v>
      </c>
      <c r="BA381" t="s">
        <v>133</v>
      </c>
      <c r="BB381" t="s">
        <v>133</v>
      </c>
      <c r="BC381" t="s">
        <v>133</v>
      </c>
      <c r="BD381" t="s">
        <v>133</v>
      </c>
      <c r="BE381" t="s">
        <v>133</v>
      </c>
      <c r="BF381" t="s">
        <v>133</v>
      </c>
    </row>
    <row r="382" spans="1:58" x14ac:dyDescent="0.25">
      <c r="B382" t="s">
        <v>4</v>
      </c>
      <c r="C382" s="10" t="s">
        <v>133</v>
      </c>
      <c r="D382" s="10" t="s">
        <v>133</v>
      </c>
      <c r="E382" s="10" t="s">
        <v>133</v>
      </c>
      <c r="F382" s="10" t="s">
        <v>133</v>
      </c>
      <c r="G382" s="10" t="s">
        <v>133</v>
      </c>
      <c r="H382" s="10" t="s">
        <v>133</v>
      </c>
      <c r="I382" s="10" t="s">
        <v>133</v>
      </c>
      <c r="J382" s="10" t="s">
        <v>133</v>
      </c>
      <c r="K382" s="10" t="s">
        <v>133</v>
      </c>
      <c r="L382" s="10" t="s">
        <v>133</v>
      </c>
      <c r="M382" s="10" t="s">
        <v>133</v>
      </c>
      <c r="N382" s="10" t="s">
        <v>133</v>
      </c>
      <c r="O382" s="10" t="s">
        <v>133</v>
      </c>
      <c r="P382" s="10" t="s">
        <v>133</v>
      </c>
      <c r="Q382" s="10" t="s">
        <v>133</v>
      </c>
      <c r="R382" s="10" t="s">
        <v>133</v>
      </c>
      <c r="S382" s="10">
        <v>2.0623199999999999E-3</v>
      </c>
      <c r="T382" s="10">
        <v>3.6327500000000001E-3</v>
      </c>
      <c r="U382" s="10">
        <v>4.9435099999999999E-3</v>
      </c>
      <c r="V382" s="10">
        <v>8.1105099999999996E-3</v>
      </c>
      <c r="W382" s="10">
        <v>1.5812099999999999E-2</v>
      </c>
      <c r="X382" s="10">
        <v>2.5123699999999999E-2</v>
      </c>
      <c r="Y382" s="10">
        <v>3.6959499999999999E-2</v>
      </c>
      <c r="Z382" s="10">
        <v>5.8964000000000003E-2</v>
      </c>
      <c r="AA382" s="10">
        <v>0.101815</v>
      </c>
      <c r="AB382" s="10">
        <v>0.19075900000000001</v>
      </c>
      <c r="AC382" s="10">
        <v>0.30341600000000002</v>
      </c>
      <c r="AD382" s="10">
        <v>0.34780299999999997</v>
      </c>
      <c r="AE382" s="10">
        <v>0.365342</v>
      </c>
      <c r="AF382" s="10">
        <v>0.38370599999999999</v>
      </c>
      <c r="AG382" s="10">
        <v>0.404312</v>
      </c>
      <c r="AH382" s="10">
        <v>0.44530900000000001</v>
      </c>
      <c r="AI382" s="17">
        <v>0.51010500000000003</v>
      </c>
      <c r="AJ382" s="17">
        <v>0.58523700000000001</v>
      </c>
      <c r="AK382" s="17">
        <v>0.59636900000000004</v>
      </c>
      <c r="AL382" s="17">
        <v>0.598777</v>
      </c>
      <c r="AM382" s="17">
        <v>0.59683699999999995</v>
      </c>
      <c r="AN382" s="17">
        <v>0.590032</v>
      </c>
      <c r="AO382" s="17">
        <v>0.58132099999999998</v>
      </c>
      <c r="AP382" s="17">
        <v>0.57338299999999998</v>
      </c>
      <c r="AQ382" s="17">
        <v>0.56601599999999996</v>
      </c>
      <c r="AR382" t="s">
        <v>133</v>
      </c>
      <c r="AS382" t="s">
        <v>133</v>
      </c>
      <c r="AT382" t="s">
        <v>133</v>
      </c>
      <c r="AU382" t="s">
        <v>133</v>
      </c>
      <c r="AV382" t="s">
        <v>133</v>
      </c>
      <c r="AW382" t="s">
        <v>133</v>
      </c>
      <c r="AX382" t="s">
        <v>133</v>
      </c>
      <c r="AY382" t="s">
        <v>133</v>
      </c>
      <c r="AZ382" t="s">
        <v>133</v>
      </c>
      <c r="BA382" t="s">
        <v>133</v>
      </c>
      <c r="BB382" t="s">
        <v>133</v>
      </c>
      <c r="BC382" t="s">
        <v>133</v>
      </c>
      <c r="BD382" t="s">
        <v>133</v>
      </c>
      <c r="BE382" t="s">
        <v>133</v>
      </c>
      <c r="BF382" t="s">
        <v>133</v>
      </c>
    </row>
    <row r="383" spans="1:58" x14ac:dyDescent="0.25">
      <c r="C383" t="s">
        <v>133</v>
      </c>
      <c r="D383" t="s">
        <v>133</v>
      </c>
      <c r="E383" t="s">
        <v>133</v>
      </c>
      <c r="F383" t="s">
        <v>133</v>
      </c>
      <c r="G383" t="s">
        <v>133</v>
      </c>
      <c r="H383" t="s">
        <v>133</v>
      </c>
      <c r="I383" t="s">
        <v>133</v>
      </c>
      <c r="J383" t="s">
        <v>133</v>
      </c>
      <c r="K383" t="s">
        <v>133</v>
      </c>
      <c r="L383" t="s">
        <v>133</v>
      </c>
      <c r="M383" t="s">
        <v>133</v>
      </c>
      <c r="N383" t="s">
        <v>133</v>
      </c>
      <c r="O383" t="s">
        <v>133</v>
      </c>
      <c r="P383" t="s">
        <v>133</v>
      </c>
      <c r="Q383" t="s">
        <v>133</v>
      </c>
      <c r="R383" t="s">
        <v>133</v>
      </c>
      <c r="S383" t="s">
        <v>133</v>
      </c>
      <c r="T383" t="s">
        <v>133</v>
      </c>
      <c r="U383" t="s">
        <v>133</v>
      </c>
      <c r="V383" t="s">
        <v>133</v>
      </c>
      <c r="W383" t="s">
        <v>133</v>
      </c>
      <c r="X383" t="s">
        <v>133</v>
      </c>
      <c r="Y383" t="s">
        <v>133</v>
      </c>
      <c r="Z383" t="s">
        <v>133</v>
      </c>
      <c r="AA383" t="s">
        <v>133</v>
      </c>
      <c r="AB383" t="s">
        <v>133</v>
      </c>
      <c r="AC383" t="s">
        <v>133</v>
      </c>
      <c r="AD383" t="s">
        <v>133</v>
      </c>
      <c r="AE383" t="s">
        <v>133</v>
      </c>
      <c r="AF383" t="s">
        <v>133</v>
      </c>
      <c r="AG383" t="s">
        <v>133</v>
      </c>
      <c r="AH383" t="s">
        <v>133</v>
      </c>
      <c r="AI383" t="s">
        <v>133</v>
      </c>
      <c r="AJ383" t="s">
        <v>133</v>
      </c>
      <c r="AK383" t="s">
        <v>133</v>
      </c>
      <c r="AL383" t="s">
        <v>133</v>
      </c>
      <c r="AM383" t="s">
        <v>133</v>
      </c>
      <c r="AN383" t="s">
        <v>133</v>
      </c>
      <c r="AO383" t="s">
        <v>133</v>
      </c>
      <c r="AP383" t="s">
        <v>133</v>
      </c>
      <c r="AQ383" t="s">
        <v>133</v>
      </c>
      <c r="AR383" t="s">
        <v>133</v>
      </c>
      <c r="AS383" t="s">
        <v>133</v>
      </c>
      <c r="AT383" t="s">
        <v>133</v>
      </c>
      <c r="AU383" t="s">
        <v>133</v>
      </c>
      <c r="AV383" t="s">
        <v>133</v>
      </c>
      <c r="AW383" t="s">
        <v>133</v>
      </c>
      <c r="AX383" t="s">
        <v>133</v>
      </c>
      <c r="AY383" t="s">
        <v>133</v>
      </c>
      <c r="AZ383" t="s">
        <v>133</v>
      </c>
      <c r="BA383" t="s">
        <v>133</v>
      </c>
      <c r="BB383" t="s">
        <v>133</v>
      </c>
      <c r="BC383" t="s">
        <v>133</v>
      </c>
      <c r="BD383" t="s">
        <v>133</v>
      </c>
      <c r="BE383" t="s">
        <v>133</v>
      </c>
      <c r="BF383" t="s">
        <v>133</v>
      </c>
    </row>
    <row r="384" spans="1:58" x14ac:dyDescent="0.25">
      <c r="A384" s="1" t="s">
        <v>119</v>
      </c>
      <c r="C384" t="s">
        <v>133</v>
      </c>
      <c r="D384" t="s">
        <v>133</v>
      </c>
      <c r="E384" t="s">
        <v>133</v>
      </c>
      <c r="F384" t="s">
        <v>133</v>
      </c>
      <c r="G384" t="s">
        <v>133</v>
      </c>
      <c r="H384" t="s">
        <v>133</v>
      </c>
      <c r="I384" t="s">
        <v>133</v>
      </c>
      <c r="J384" t="s">
        <v>133</v>
      </c>
      <c r="K384" t="s">
        <v>133</v>
      </c>
      <c r="L384" t="s">
        <v>133</v>
      </c>
      <c r="M384" t="s">
        <v>133</v>
      </c>
      <c r="N384" t="s">
        <v>133</v>
      </c>
      <c r="O384" t="s">
        <v>133</v>
      </c>
      <c r="P384" t="s">
        <v>133</v>
      </c>
      <c r="Q384" t="s">
        <v>133</v>
      </c>
      <c r="R384" t="s">
        <v>133</v>
      </c>
      <c r="S384" t="s">
        <v>133</v>
      </c>
      <c r="T384" t="s">
        <v>133</v>
      </c>
      <c r="U384" t="s">
        <v>133</v>
      </c>
      <c r="V384" t="s">
        <v>133</v>
      </c>
      <c r="W384" t="s">
        <v>133</v>
      </c>
      <c r="X384" t="s">
        <v>133</v>
      </c>
      <c r="Y384" t="s">
        <v>133</v>
      </c>
      <c r="Z384" t="s">
        <v>133</v>
      </c>
      <c r="AA384" t="s">
        <v>133</v>
      </c>
      <c r="AB384" t="s">
        <v>133</v>
      </c>
      <c r="AC384" t="s">
        <v>133</v>
      </c>
      <c r="AD384" t="s">
        <v>133</v>
      </c>
      <c r="AE384" t="s">
        <v>133</v>
      </c>
      <c r="AF384" t="s">
        <v>133</v>
      </c>
      <c r="AG384" t="s">
        <v>133</v>
      </c>
      <c r="AH384" t="s">
        <v>133</v>
      </c>
      <c r="AI384" t="s">
        <v>133</v>
      </c>
      <c r="AJ384" t="s">
        <v>133</v>
      </c>
      <c r="AK384" t="s">
        <v>133</v>
      </c>
      <c r="AL384" t="s">
        <v>133</v>
      </c>
      <c r="AM384" t="s">
        <v>133</v>
      </c>
      <c r="AN384" t="s">
        <v>133</v>
      </c>
      <c r="AO384" t="s">
        <v>133</v>
      </c>
      <c r="AP384" t="s">
        <v>133</v>
      </c>
      <c r="AQ384" t="s">
        <v>133</v>
      </c>
      <c r="AR384" t="s">
        <v>133</v>
      </c>
      <c r="AS384" t="s">
        <v>133</v>
      </c>
      <c r="AT384" t="s">
        <v>133</v>
      </c>
      <c r="AU384" t="s">
        <v>133</v>
      </c>
      <c r="AV384" t="s">
        <v>133</v>
      </c>
      <c r="AW384" t="s">
        <v>133</v>
      </c>
      <c r="AX384" t="s">
        <v>133</v>
      </c>
      <c r="AY384" t="s">
        <v>133</v>
      </c>
      <c r="AZ384" t="s">
        <v>133</v>
      </c>
      <c r="BA384" t="s">
        <v>133</v>
      </c>
      <c r="BB384" t="s">
        <v>133</v>
      </c>
      <c r="BC384" t="s">
        <v>133</v>
      </c>
      <c r="BD384" t="s">
        <v>133</v>
      </c>
      <c r="BE384" t="s">
        <v>133</v>
      </c>
      <c r="BF384" t="s">
        <v>133</v>
      </c>
    </row>
    <row r="385" spans="1:58" x14ac:dyDescent="0.25">
      <c r="C385" t="s">
        <v>133</v>
      </c>
      <c r="D385" t="s">
        <v>133</v>
      </c>
      <c r="E385" t="s">
        <v>133</v>
      </c>
      <c r="F385" t="s">
        <v>133</v>
      </c>
      <c r="G385" t="s">
        <v>133</v>
      </c>
      <c r="H385" t="s">
        <v>133</v>
      </c>
      <c r="I385" t="s">
        <v>133</v>
      </c>
      <c r="J385" t="s">
        <v>133</v>
      </c>
      <c r="K385" t="s">
        <v>133</v>
      </c>
      <c r="L385" t="s">
        <v>133</v>
      </c>
      <c r="M385" t="s">
        <v>133</v>
      </c>
      <c r="N385" t="s">
        <v>133</v>
      </c>
      <c r="O385" t="s">
        <v>133</v>
      </c>
      <c r="P385" t="s">
        <v>133</v>
      </c>
      <c r="Q385" t="s">
        <v>133</v>
      </c>
      <c r="R385" t="s">
        <v>133</v>
      </c>
      <c r="S385" t="s">
        <v>133</v>
      </c>
      <c r="T385" t="s">
        <v>133</v>
      </c>
      <c r="U385" t="s">
        <v>133</v>
      </c>
      <c r="V385" t="s">
        <v>133</v>
      </c>
      <c r="W385" t="s">
        <v>133</v>
      </c>
      <c r="X385" t="s">
        <v>133</v>
      </c>
      <c r="Y385" t="s">
        <v>133</v>
      </c>
      <c r="Z385" t="s">
        <v>133</v>
      </c>
      <c r="AA385" t="s">
        <v>133</v>
      </c>
      <c r="AB385" t="s">
        <v>133</v>
      </c>
      <c r="AC385" t="s">
        <v>133</v>
      </c>
      <c r="AD385" t="s">
        <v>133</v>
      </c>
      <c r="AE385" t="s">
        <v>133</v>
      </c>
      <c r="AF385" t="s">
        <v>133</v>
      </c>
      <c r="AG385" t="s">
        <v>133</v>
      </c>
      <c r="AH385" t="s">
        <v>133</v>
      </c>
      <c r="AI385" t="s">
        <v>133</v>
      </c>
      <c r="AJ385" t="s">
        <v>133</v>
      </c>
      <c r="AK385" t="s">
        <v>133</v>
      </c>
      <c r="AL385" t="s">
        <v>133</v>
      </c>
      <c r="AM385" t="s">
        <v>133</v>
      </c>
      <c r="AN385" t="s">
        <v>133</v>
      </c>
      <c r="AO385" t="s">
        <v>133</v>
      </c>
      <c r="AP385" t="s">
        <v>133</v>
      </c>
      <c r="AQ385" t="s">
        <v>133</v>
      </c>
      <c r="AR385" t="s">
        <v>133</v>
      </c>
      <c r="AS385" t="s">
        <v>133</v>
      </c>
      <c r="AT385" t="s">
        <v>133</v>
      </c>
      <c r="AU385" t="s">
        <v>133</v>
      </c>
      <c r="AV385" t="s">
        <v>133</v>
      </c>
      <c r="AW385" t="s">
        <v>133</v>
      </c>
      <c r="AX385" t="s">
        <v>133</v>
      </c>
      <c r="AY385" t="s">
        <v>133</v>
      </c>
      <c r="AZ385" t="s">
        <v>133</v>
      </c>
      <c r="BA385" t="s">
        <v>133</v>
      </c>
      <c r="BB385" t="s">
        <v>133</v>
      </c>
      <c r="BC385" t="s">
        <v>133</v>
      </c>
      <c r="BD385" t="s">
        <v>133</v>
      </c>
      <c r="BE385" t="s">
        <v>133</v>
      </c>
      <c r="BF385" t="s">
        <v>133</v>
      </c>
    </row>
    <row r="386" spans="1:58" x14ac:dyDescent="0.25">
      <c r="A386" t="s">
        <v>120</v>
      </c>
      <c r="B386" t="s">
        <v>2</v>
      </c>
      <c r="C386" s="10">
        <v>6.5770400000000001E-3</v>
      </c>
      <c r="D386" s="10">
        <v>6.5740099999999999E-3</v>
      </c>
      <c r="E386" s="10">
        <v>6.6017100000000002E-3</v>
      </c>
      <c r="F386" s="10">
        <v>6.7168799999999997E-3</v>
      </c>
      <c r="G386" s="10">
        <v>6.9989099999999997E-3</v>
      </c>
      <c r="H386" s="10">
        <v>7.5596500000000002E-3</v>
      </c>
      <c r="I386" s="10">
        <v>8.5677900000000005E-3</v>
      </c>
      <c r="J386" s="10">
        <v>1.0352699999999999E-2</v>
      </c>
      <c r="K386" s="10">
        <v>1.34179E-2</v>
      </c>
      <c r="L386" s="10">
        <v>1.8595500000000001E-2</v>
      </c>
      <c r="M386" s="10">
        <v>2.71665E-2</v>
      </c>
      <c r="N386" s="10">
        <v>4.0896799999999997E-2</v>
      </c>
      <c r="O386" s="10">
        <v>6.1759700000000001E-2</v>
      </c>
      <c r="P386" s="10">
        <v>9.1059200000000007E-2</v>
      </c>
      <c r="Q386" s="10">
        <v>0.127888</v>
      </c>
      <c r="R386" s="10">
        <v>0.16819200000000001</v>
      </c>
      <c r="S386" s="10">
        <v>0.205952</v>
      </c>
      <c r="T386" s="10">
        <v>0.235961</v>
      </c>
      <c r="U386" s="10">
        <v>0.25592799999999999</v>
      </c>
      <c r="V386" s="10">
        <v>0.26633200000000001</v>
      </c>
      <c r="W386" s="10">
        <v>0.268735</v>
      </c>
      <c r="X386" s="10">
        <v>0.26551200000000003</v>
      </c>
      <c r="Y386" s="10">
        <v>0.25931799999999999</v>
      </c>
      <c r="Z386" s="10">
        <v>0.25085200000000002</v>
      </c>
      <c r="AA386" s="10">
        <v>0.24146899999999999</v>
      </c>
      <c r="AB386" s="10">
        <v>0.239787</v>
      </c>
      <c r="AC386" s="10">
        <v>0.23797299999999999</v>
      </c>
      <c r="AD386" s="10">
        <v>0.22745499999999999</v>
      </c>
      <c r="AE386" s="10">
        <v>0.21323700000000001</v>
      </c>
      <c r="AF386" s="10">
        <v>0.200157</v>
      </c>
      <c r="AG386" s="10">
        <v>0.19068599999999999</v>
      </c>
      <c r="AH386" s="10">
        <v>0.18737999999999999</v>
      </c>
      <c r="AI386" s="17">
        <v>0.18353700000000001</v>
      </c>
      <c r="AJ386" s="17">
        <v>0.18015999999999999</v>
      </c>
      <c r="AK386" s="17">
        <v>0.17887400000000001</v>
      </c>
      <c r="AL386" s="17">
        <v>0.17807500000000001</v>
      </c>
      <c r="AM386" s="17">
        <v>0.17710400000000001</v>
      </c>
      <c r="AN386" s="17">
        <v>0.17569599999999999</v>
      </c>
      <c r="AO386" s="17">
        <v>0.17390900000000001</v>
      </c>
      <c r="AP386" s="17">
        <v>0.17194100000000001</v>
      </c>
      <c r="AQ386" s="17">
        <v>0.16994400000000001</v>
      </c>
      <c r="AR386" t="s">
        <v>133</v>
      </c>
      <c r="AS386" t="s">
        <v>133</v>
      </c>
      <c r="AT386" t="s">
        <v>133</v>
      </c>
      <c r="AU386" t="s">
        <v>133</v>
      </c>
      <c r="AV386" t="s">
        <v>133</v>
      </c>
      <c r="AW386" t="s">
        <v>133</v>
      </c>
      <c r="AX386" t="s">
        <v>133</v>
      </c>
      <c r="AY386" t="s">
        <v>133</v>
      </c>
      <c r="AZ386" t="s">
        <v>133</v>
      </c>
      <c r="BA386" t="s">
        <v>133</v>
      </c>
      <c r="BB386" t="s">
        <v>133</v>
      </c>
      <c r="BC386" t="s">
        <v>133</v>
      </c>
      <c r="BD386" t="s">
        <v>133</v>
      </c>
      <c r="BE386" t="s">
        <v>133</v>
      </c>
      <c r="BF386" t="s">
        <v>133</v>
      </c>
    </row>
    <row r="387" spans="1:58" x14ac:dyDescent="0.25">
      <c r="B387" t="s">
        <v>3</v>
      </c>
      <c r="C387" s="10">
        <v>5.1803500000000002E-3</v>
      </c>
      <c r="D387" s="10">
        <v>5.1781800000000001E-3</v>
      </c>
      <c r="E387" s="10">
        <v>5.2004599999999996E-3</v>
      </c>
      <c r="F387" s="10">
        <v>5.2921699999999997E-3</v>
      </c>
      <c r="G387" s="10">
        <v>5.5163199999999999E-3</v>
      </c>
      <c r="H387" s="10">
        <v>5.9617300000000002E-3</v>
      </c>
      <c r="I387" s="10">
        <v>6.7620299999999996E-3</v>
      </c>
      <c r="J387" s="10">
        <v>8.1980000000000004E-3</v>
      </c>
      <c r="K387" s="10">
        <v>1.0673500000000001E-2</v>
      </c>
      <c r="L387" s="10">
        <v>1.4863299999999999E-2</v>
      </c>
      <c r="M387" s="10">
        <v>2.18059E-2</v>
      </c>
      <c r="N387" s="10">
        <v>3.3003299999999999E-2</v>
      </c>
      <c r="O387" s="10">
        <v>5.0106400000000002E-2</v>
      </c>
      <c r="P387" s="10">
        <v>7.4385699999999999E-2</v>
      </c>
      <c r="Q387" s="10">
        <v>0.10532</v>
      </c>
      <c r="R387" s="10">
        <v>0.13941600000000001</v>
      </c>
      <c r="S387" s="10">
        <v>0.17285</v>
      </c>
      <c r="T387" s="10">
        <v>0.199764</v>
      </c>
      <c r="U387" s="10">
        <v>0.21774499999999999</v>
      </c>
      <c r="V387" s="10">
        <v>0.227601</v>
      </c>
      <c r="W387" s="10">
        <v>0.23147599999999999</v>
      </c>
      <c r="X387" s="10">
        <v>0.22755300000000001</v>
      </c>
      <c r="Y387" s="10">
        <v>0.22109799999999999</v>
      </c>
      <c r="Z387" s="10">
        <v>0.21251</v>
      </c>
      <c r="AA387" s="10">
        <v>0.20388500000000001</v>
      </c>
      <c r="AB387" s="10">
        <v>0.20437</v>
      </c>
      <c r="AC387" s="10">
        <v>0.20318900000000001</v>
      </c>
      <c r="AD387" s="10">
        <v>0.19311300000000001</v>
      </c>
      <c r="AE387" s="10">
        <v>0.17907899999999999</v>
      </c>
      <c r="AF387" s="10">
        <v>0.166515</v>
      </c>
      <c r="AG387" s="10">
        <v>0.15747</v>
      </c>
      <c r="AH387" s="10">
        <v>0.154667</v>
      </c>
      <c r="AI387" s="17">
        <v>0.15099399999999999</v>
      </c>
      <c r="AJ387" s="17">
        <v>0.14744399999999999</v>
      </c>
      <c r="AK387" s="17">
        <v>0.14593300000000001</v>
      </c>
      <c r="AL387" s="17">
        <v>0.14473800000000001</v>
      </c>
      <c r="AM387" s="17">
        <v>0.143405</v>
      </c>
      <c r="AN387" s="17">
        <v>0.14144399999999999</v>
      </c>
      <c r="AO387" s="17">
        <v>0.13950099999999999</v>
      </c>
      <c r="AP387" s="17">
        <v>0.13719000000000001</v>
      </c>
      <c r="AQ387" s="17">
        <v>0.13512399999999999</v>
      </c>
      <c r="AR387" t="s">
        <v>133</v>
      </c>
      <c r="AS387" t="s">
        <v>133</v>
      </c>
      <c r="AT387" t="s">
        <v>133</v>
      </c>
      <c r="AU387" t="s">
        <v>133</v>
      </c>
      <c r="AV387" t="s">
        <v>133</v>
      </c>
      <c r="AW387" t="s">
        <v>133</v>
      </c>
      <c r="AX387" t="s">
        <v>133</v>
      </c>
      <c r="AY387" t="s">
        <v>133</v>
      </c>
      <c r="AZ387" t="s">
        <v>133</v>
      </c>
      <c r="BA387" t="s">
        <v>133</v>
      </c>
      <c r="BB387" t="s">
        <v>133</v>
      </c>
      <c r="BC387" t="s">
        <v>133</v>
      </c>
      <c r="BD387" t="s">
        <v>133</v>
      </c>
      <c r="BE387" t="s">
        <v>133</v>
      </c>
      <c r="BF387" t="s">
        <v>133</v>
      </c>
    </row>
    <row r="388" spans="1:58" x14ac:dyDescent="0.25">
      <c r="B388" t="s">
        <v>4</v>
      </c>
      <c r="C388" s="10">
        <v>8.4166099999999997E-3</v>
      </c>
      <c r="D388" s="10">
        <v>8.4124899999999999E-3</v>
      </c>
      <c r="E388" s="10">
        <v>8.4474000000000007E-3</v>
      </c>
      <c r="F388" s="10">
        <v>8.5935600000000001E-3</v>
      </c>
      <c r="G388" s="10">
        <v>8.9518600000000007E-3</v>
      </c>
      <c r="H388" s="10">
        <v>9.6640600000000004E-3</v>
      </c>
      <c r="I388" s="10">
        <v>1.09432E-2</v>
      </c>
      <c r="J388" s="10">
        <v>1.3188E-2</v>
      </c>
      <c r="K388" s="10">
        <v>1.6997399999999999E-2</v>
      </c>
      <c r="L388" s="10">
        <v>2.3365400000000001E-2</v>
      </c>
      <c r="M388" s="10">
        <v>3.3910799999999998E-2</v>
      </c>
      <c r="N388" s="10">
        <v>5.07395E-2</v>
      </c>
      <c r="O388" s="10">
        <v>7.6216199999999998E-2</v>
      </c>
      <c r="P388" s="10">
        <v>0.111679</v>
      </c>
      <c r="Q388" s="10">
        <v>0.15556500000000001</v>
      </c>
      <c r="R388" s="10">
        <v>0.20267499999999999</v>
      </c>
      <c r="S388" s="10">
        <v>0.24553800000000001</v>
      </c>
      <c r="T388" s="10">
        <v>0.27868100000000001</v>
      </c>
      <c r="U388" s="10">
        <v>0.29969800000000002</v>
      </c>
      <c r="V388" s="10">
        <v>0.309894</v>
      </c>
      <c r="W388" s="10">
        <v>0.31090699999999999</v>
      </c>
      <c r="X388" s="10">
        <v>0.30661300000000002</v>
      </c>
      <c r="Y388" s="10">
        <v>0.30030200000000001</v>
      </c>
      <c r="Z388" s="10">
        <v>0.29144399999999998</v>
      </c>
      <c r="AA388" s="10">
        <v>0.28173500000000001</v>
      </c>
      <c r="AB388" s="10">
        <v>0.281366</v>
      </c>
      <c r="AC388" s="10">
        <v>0.28262799999999999</v>
      </c>
      <c r="AD388" s="10">
        <v>0.27590199999999998</v>
      </c>
      <c r="AE388" s="10">
        <v>0.26510499999999998</v>
      </c>
      <c r="AF388" s="10">
        <v>0.25539899999999999</v>
      </c>
      <c r="AG388" s="10">
        <v>0.24782899999999999</v>
      </c>
      <c r="AH388" s="10">
        <v>0.24471200000000001</v>
      </c>
      <c r="AI388" s="17">
        <v>0.24090600000000001</v>
      </c>
      <c r="AJ388" s="17">
        <v>0.23787900000000001</v>
      </c>
      <c r="AK388" s="17">
        <v>0.236564</v>
      </c>
      <c r="AL388" s="17">
        <v>0.236239</v>
      </c>
      <c r="AM388" s="17">
        <v>0.23613400000000001</v>
      </c>
      <c r="AN388" s="17">
        <v>0.235712</v>
      </c>
      <c r="AO388" s="17">
        <v>0.234709</v>
      </c>
      <c r="AP388" s="17">
        <v>0.23316600000000001</v>
      </c>
      <c r="AQ388" s="17">
        <v>0.231156</v>
      </c>
      <c r="AR388" t="s">
        <v>133</v>
      </c>
      <c r="AS388" t="s">
        <v>133</v>
      </c>
      <c r="AT388" t="s">
        <v>133</v>
      </c>
      <c r="AU388" t="s">
        <v>133</v>
      </c>
      <c r="AV388" t="s">
        <v>133</v>
      </c>
      <c r="AW388" t="s">
        <v>133</v>
      </c>
      <c r="AX388" t="s">
        <v>133</v>
      </c>
      <c r="AY388" t="s">
        <v>133</v>
      </c>
      <c r="AZ388" t="s">
        <v>133</v>
      </c>
      <c r="BA388" t="s">
        <v>133</v>
      </c>
      <c r="BB388" t="s">
        <v>133</v>
      </c>
      <c r="BC388" t="s">
        <v>133</v>
      </c>
      <c r="BD388" t="s">
        <v>133</v>
      </c>
      <c r="BE388" t="s">
        <v>133</v>
      </c>
      <c r="BF388" t="s">
        <v>133</v>
      </c>
    </row>
    <row r="389" spans="1:58" x14ac:dyDescent="0.25">
      <c r="A389" t="s">
        <v>121</v>
      </c>
      <c r="B389" t="s">
        <v>2</v>
      </c>
      <c r="C389" s="10">
        <v>3.2995899999999998E-3</v>
      </c>
      <c r="D389" s="10">
        <v>3.3081299999999998E-3</v>
      </c>
      <c r="E389" s="10">
        <v>3.3400000000000001E-3</v>
      </c>
      <c r="F389" s="10">
        <v>3.4294799999999999E-3</v>
      </c>
      <c r="G389" s="10">
        <v>3.62401E-3</v>
      </c>
      <c r="H389" s="10">
        <v>3.99096E-3</v>
      </c>
      <c r="I389" s="10">
        <v>4.6331300000000001E-3</v>
      </c>
      <c r="J389" s="10">
        <v>5.7411600000000004E-3</v>
      </c>
      <c r="K389" s="10">
        <v>7.6226000000000002E-3</v>
      </c>
      <c r="L389" s="10">
        <v>1.07613E-2</v>
      </c>
      <c r="M389" s="10">
        <v>1.58569E-2</v>
      </c>
      <c r="N389" s="10">
        <v>2.3781799999999999E-2</v>
      </c>
      <c r="O389" s="10">
        <v>3.5344899999999999E-2</v>
      </c>
      <c r="P389" s="10">
        <v>5.0923799999999998E-2</v>
      </c>
      <c r="Q389" s="10">
        <v>6.98709E-2</v>
      </c>
      <c r="R389" s="10">
        <v>9.0328599999999995E-2</v>
      </c>
      <c r="S389" s="10">
        <v>0.109842</v>
      </c>
      <c r="T389" s="10">
        <v>0.12661600000000001</v>
      </c>
      <c r="U389" s="10">
        <v>0.13983100000000001</v>
      </c>
      <c r="V389" s="10">
        <v>0.149955</v>
      </c>
      <c r="W389" s="10">
        <v>0.158218</v>
      </c>
      <c r="X389" s="10">
        <v>0.16775000000000001</v>
      </c>
      <c r="Y389" s="10">
        <v>0.17865300000000001</v>
      </c>
      <c r="Z389" s="10">
        <v>0.18992600000000001</v>
      </c>
      <c r="AA389" s="10">
        <v>0.20152600000000001</v>
      </c>
      <c r="AB389" s="10">
        <v>0.21911900000000001</v>
      </c>
      <c r="AC389" s="10">
        <v>0.241039</v>
      </c>
      <c r="AD389" s="10">
        <v>0.25490499999999999</v>
      </c>
      <c r="AE389" s="10">
        <v>0.26107799999999998</v>
      </c>
      <c r="AF389" s="10">
        <v>0.26352599999999998</v>
      </c>
      <c r="AG389" s="10">
        <v>0.26708399999999999</v>
      </c>
      <c r="AH389" s="10">
        <v>0.27019799999999999</v>
      </c>
      <c r="AI389" s="17">
        <v>0.27102599999999999</v>
      </c>
      <c r="AJ389" s="17">
        <v>0.27174799999999999</v>
      </c>
      <c r="AK389" s="17">
        <v>0.27302199999999999</v>
      </c>
      <c r="AL389" s="17">
        <v>0.27432499999999999</v>
      </c>
      <c r="AM389" s="17">
        <v>0.27537699999999998</v>
      </c>
      <c r="AN389" s="17">
        <v>0.27577099999999999</v>
      </c>
      <c r="AO389" s="17">
        <v>0.27546999999999999</v>
      </c>
      <c r="AP389" s="17">
        <v>0.27440399999999998</v>
      </c>
      <c r="AQ389" s="17">
        <v>0.27267599999999997</v>
      </c>
      <c r="AR389" t="s">
        <v>133</v>
      </c>
      <c r="AS389" t="s">
        <v>133</v>
      </c>
      <c r="AT389" t="s">
        <v>133</v>
      </c>
      <c r="AU389" t="s">
        <v>133</v>
      </c>
      <c r="AV389" t="s">
        <v>133</v>
      </c>
      <c r="AW389" t="s">
        <v>133</v>
      </c>
      <c r="AX389" t="s">
        <v>133</v>
      </c>
      <c r="AY389" t="s">
        <v>133</v>
      </c>
      <c r="AZ389" t="s">
        <v>133</v>
      </c>
      <c r="BA389" t="s">
        <v>133</v>
      </c>
      <c r="BB389" t="s">
        <v>133</v>
      </c>
      <c r="BC389" t="s">
        <v>133</v>
      </c>
      <c r="BD389" t="s">
        <v>133</v>
      </c>
      <c r="BE389" t="s">
        <v>133</v>
      </c>
      <c r="BF389" t="s">
        <v>133</v>
      </c>
    </row>
    <row r="390" spans="1:58" x14ac:dyDescent="0.25">
      <c r="B390" t="s">
        <v>3</v>
      </c>
      <c r="C390" s="10">
        <v>2.5975400000000002E-3</v>
      </c>
      <c r="D390" s="10">
        <v>2.6043899999999998E-3</v>
      </c>
      <c r="E390" s="10">
        <v>2.6298599999999999E-3</v>
      </c>
      <c r="F390" s="10">
        <v>2.7012400000000002E-3</v>
      </c>
      <c r="G390" s="10">
        <v>2.8563799999999999E-3</v>
      </c>
      <c r="H390" s="10">
        <v>3.1492199999999999E-3</v>
      </c>
      <c r="I390" s="10">
        <v>3.6562999999999999E-3</v>
      </c>
      <c r="J390" s="10">
        <v>4.5428200000000004E-3</v>
      </c>
      <c r="K390" s="10">
        <v>6.0557400000000004E-3</v>
      </c>
      <c r="L390" s="10">
        <v>8.6212900000000002E-3</v>
      </c>
      <c r="M390" s="10">
        <v>1.27533E-2</v>
      </c>
      <c r="N390" s="10">
        <v>1.9250900000000001E-2</v>
      </c>
      <c r="O390" s="10">
        <v>2.8786300000000001E-2</v>
      </c>
      <c r="P390" s="10">
        <v>4.1732699999999998E-2</v>
      </c>
      <c r="Q390" s="10">
        <v>5.7673099999999998E-2</v>
      </c>
      <c r="R390" s="10">
        <v>7.5166399999999994E-2</v>
      </c>
      <c r="S390" s="10">
        <v>9.2209399999999997E-2</v>
      </c>
      <c r="T390" s="10">
        <v>0.107166</v>
      </c>
      <c r="U390" s="10">
        <v>0.119426</v>
      </c>
      <c r="V390" s="10">
        <v>0.12915099999999999</v>
      </c>
      <c r="W390" s="10">
        <v>0.137741</v>
      </c>
      <c r="X390" s="10">
        <v>0.14738299999999999</v>
      </c>
      <c r="Y390" s="10">
        <v>0.15881100000000001</v>
      </c>
      <c r="Z390" s="10">
        <v>0.170012</v>
      </c>
      <c r="AA390" s="10">
        <v>0.18194199999999999</v>
      </c>
      <c r="AB390" s="10">
        <v>0.200184</v>
      </c>
      <c r="AC390" s="10">
        <v>0.222575</v>
      </c>
      <c r="AD390" s="10">
        <v>0.23719499999999999</v>
      </c>
      <c r="AE390" s="10">
        <v>0.24409</v>
      </c>
      <c r="AF390" s="10">
        <v>0.247201</v>
      </c>
      <c r="AG390" s="10">
        <v>0.25126500000000002</v>
      </c>
      <c r="AH390" s="10">
        <v>0.25450200000000001</v>
      </c>
      <c r="AI390" s="17">
        <v>0.25556400000000001</v>
      </c>
      <c r="AJ390" s="17">
        <v>0.25631700000000002</v>
      </c>
      <c r="AK390" s="17">
        <v>0.25795899999999999</v>
      </c>
      <c r="AL390" s="17">
        <v>0.25942500000000002</v>
      </c>
      <c r="AM390" s="17">
        <v>0.26055099999999998</v>
      </c>
      <c r="AN390" s="17">
        <v>0.26093100000000002</v>
      </c>
      <c r="AO390" s="17">
        <v>0.26047500000000001</v>
      </c>
      <c r="AP390" s="17">
        <v>0.259434</v>
      </c>
      <c r="AQ390" s="17">
        <v>0.25768999999999997</v>
      </c>
      <c r="AR390" t="s">
        <v>133</v>
      </c>
      <c r="AS390" t="s">
        <v>133</v>
      </c>
      <c r="AT390" t="s">
        <v>133</v>
      </c>
      <c r="AU390" t="s">
        <v>133</v>
      </c>
      <c r="AV390" t="s">
        <v>133</v>
      </c>
      <c r="AW390" t="s">
        <v>133</v>
      </c>
      <c r="AX390" t="s">
        <v>133</v>
      </c>
      <c r="AY390" t="s">
        <v>133</v>
      </c>
      <c r="AZ390" t="s">
        <v>133</v>
      </c>
      <c r="BA390" t="s">
        <v>133</v>
      </c>
      <c r="BB390" t="s">
        <v>133</v>
      </c>
      <c r="BC390" t="s">
        <v>133</v>
      </c>
      <c r="BD390" t="s">
        <v>133</v>
      </c>
      <c r="BE390" t="s">
        <v>133</v>
      </c>
      <c r="BF390" t="s">
        <v>133</v>
      </c>
    </row>
    <row r="391" spans="1:58" x14ac:dyDescent="0.25">
      <c r="B391" t="s">
        <v>4</v>
      </c>
      <c r="C391" s="10">
        <v>4.2250100000000004E-3</v>
      </c>
      <c r="D391" s="10">
        <v>4.2358200000000004E-3</v>
      </c>
      <c r="E391" s="10">
        <v>4.2761400000000003E-3</v>
      </c>
      <c r="F391" s="10">
        <v>4.3894700000000004E-3</v>
      </c>
      <c r="G391" s="10">
        <v>4.6357899999999999E-3</v>
      </c>
      <c r="H391" s="10">
        <v>5.0997799999999999E-3</v>
      </c>
      <c r="I391" s="10">
        <v>5.9099900000000004E-3</v>
      </c>
      <c r="J391" s="10">
        <v>7.2963400000000001E-3</v>
      </c>
      <c r="K391" s="10">
        <v>9.6111200000000008E-3</v>
      </c>
      <c r="L391" s="10">
        <v>1.33904E-2</v>
      </c>
      <c r="M391" s="10">
        <v>1.9594799999999999E-2</v>
      </c>
      <c r="N391" s="10">
        <v>2.9219800000000001E-2</v>
      </c>
      <c r="O391" s="10">
        <v>4.3170800000000002E-2</v>
      </c>
      <c r="P391" s="10">
        <v>6.1822700000000001E-2</v>
      </c>
      <c r="Q391" s="10">
        <v>8.4221299999999999E-2</v>
      </c>
      <c r="R391" s="10">
        <v>0.108087</v>
      </c>
      <c r="S391" s="10">
        <v>0.130389</v>
      </c>
      <c r="T391" s="10">
        <v>0.149089</v>
      </c>
      <c r="U391" s="10">
        <v>0.163048</v>
      </c>
      <c r="V391" s="10">
        <v>0.17365</v>
      </c>
      <c r="W391" s="10">
        <v>0.181482</v>
      </c>
      <c r="X391" s="10">
        <v>0.19047900000000001</v>
      </c>
      <c r="Y391" s="10">
        <v>0.200382</v>
      </c>
      <c r="Z391" s="10">
        <v>0.21091599999999999</v>
      </c>
      <c r="AA391" s="10">
        <v>0.22194700000000001</v>
      </c>
      <c r="AB391" s="10">
        <v>0.23883699999999999</v>
      </c>
      <c r="AC391" s="10">
        <v>0.26061200000000001</v>
      </c>
      <c r="AD391" s="10">
        <v>0.27537299999999998</v>
      </c>
      <c r="AE391" s="10">
        <v>0.28253200000000001</v>
      </c>
      <c r="AF391" s="10">
        <v>0.2858</v>
      </c>
      <c r="AG391" s="10">
        <v>0.29008600000000001</v>
      </c>
      <c r="AH391" s="10">
        <v>0.29300900000000002</v>
      </c>
      <c r="AI391" s="17">
        <v>0.293713</v>
      </c>
      <c r="AJ391" s="17">
        <v>0.29414600000000002</v>
      </c>
      <c r="AK391" s="17">
        <v>0.29545300000000002</v>
      </c>
      <c r="AL391" s="17">
        <v>0.29631600000000002</v>
      </c>
      <c r="AM391" s="17">
        <v>0.29642299999999999</v>
      </c>
      <c r="AN391" s="17">
        <v>0.296097</v>
      </c>
      <c r="AO391" s="17">
        <v>0.29530899999999999</v>
      </c>
      <c r="AP391" s="17">
        <v>0.29372399999999999</v>
      </c>
      <c r="AQ391" s="17">
        <v>0.29151300000000002</v>
      </c>
      <c r="AR391" t="s">
        <v>133</v>
      </c>
      <c r="AS391" t="s">
        <v>133</v>
      </c>
      <c r="AT391" t="s">
        <v>133</v>
      </c>
      <c r="AU391" t="s">
        <v>133</v>
      </c>
      <c r="AV391" t="s">
        <v>133</v>
      </c>
      <c r="AW391" t="s">
        <v>133</v>
      </c>
      <c r="AX391" t="s">
        <v>133</v>
      </c>
      <c r="AY391" t="s">
        <v>133</v>
      </c>
      <c r="AZ391" t="s">
        <v>133</v>
      </c>
      <c r="BA391" t="s">
        <v>133</v>
      </c>
      <c r="BB391" t="s">
        <v>133</v>
      </c>
      <c r="BC391" t="s">
        <v>133</v>
      </c>
      <c r="BD391" t="s">
        <v>133</v>
      </c>
      <c r="BE391" t="s">
        <v>133</v>
      </c>
      <c r="BF391" t="s">
        <v>133</v>
      </c>
    </row>
    <row r="392" spans="1:58" x14ac:dyDescent="0.25">
      <c r="A392" t="s">
        <v>122</v>
      </c>
      <c r="B392" t="s">
        <v>2</v>
      </c>
      <c r="C392" s="10">
        <v>0.34321000000000002</v>
      </c>
      <c r="D392" s="10">
        <v>0.34456799999999999</v>
      </c>
      <c r="E392" s="10">
        <v>0.345744</v>
      </c>
      <c r="F392" s="10">
        <v>0.34679300000000002</v>
      </c>
      <c r="G392" s="10">
        <v>0.34775299999999998</v>
      </c>
      <c r="H392" s="10">
        <v>0.348665</v>
      </c>
      <c r="I392" s="10">
        <v>0.34955700000000001</v>
      </c>
      <c r="J392" s="10">
        <v>0.350831</v>
      </c>
      <c r="K392" s="10">
        <v>0.35204600000000003</v>
      </c>
      <c r="L392" s="10">
        <v>0.353126</v>
      </c>
      <c r="M392" s="10">
        <v>0.35397699999999999</v>
      </c>
      <c r="N392" s="10">
        <v>0.35456700000000002</v>
      </c>
      <c r="O392" s="10">
        <v>0.35389999999999999</v>
      </c>
      <c r="P392" s="10">
        <v>0.35308</v>
      </c>
      <c r="Q392" s="10">
        <v>0.35228300000000001</v>
      </c>
      <c r="R392" s="10">
        <v>0.35167500000000002</v>
      </c>
      <c r="S392" s="10">
        <v>0.35094599999999998</v>
      </c>
      <c r="T392" s="10">
        <v>0.351302</v>
      </c>
      <c r="U392" s="10">
        <v>0.35196499999999997</v>
      </c>
      <c r="V392" s="10">
        <v>0.35288900000000001</v>
      </c>
      <c r="W392" s="10">
        <v>0.35402400000000001</v>
      </c>
      <c r="X392" s="10">
        <v>0.35541299999999998</v>
      </c>
      <c r="Y392" s="10">
        <v>0.356267</v>
      </c>
      <c r="Z392" s="10">
        <v>0.35727999999999999</v>
      </c>
      <c r="AA392" s="10">
        <v>0.35858099999999998</v>
      </c>
      <c r="AB392" s="10">
        <v>0.360037</v>
      </c>
      <c r="AC392" s="10">
        <v>0.369643</v>
      </c>
      <c r="AD392" s="10">
        <v>0.39453100000000002</v>
      </c>
      <c r="AE392" s="10">
        <v>0.42077199999999998</v>
      </c>
      <c r="AF392" s="10">
        <v>0.43804599999999999</v>
      </c>
      <c r="AG392" s="10">
        <v>0.46512700000000001</v>
      </c>
      <c r="AH392" s="10">
        <v>0.50542900000000002</v>
      </c>
      <c r="AI392" s="10">
        <v>0.53693299999999999</v>
      </c>
      <c r="AJ392" s="17">
        <v>0.565446</v>
      </c>
      <c r="AK392" s="17">
        <v>0.59225499999999998</v>
      </c>
      <c r="AL392" s="17">
        <v>0.61672199999999999</v>
      </c>
      <c r="AM392" s="17">
        <v>0.63772099999999998</v>
      </c>
      <c r="AN392" s="17">
        <v>0.65644400000000003</v>
      </c>
      <c r="AO392" s="17">
        <v>0.67348600000000003</v>
      </c>
      <c r="AP392" s="17">
        <v>0.68930499999999995</v>
      </c>
      <c r="AQ392" s="17">
        <v>0.70423500000000006</v>
      </c>
      <c r="AR392" t="s">
        <v>133</v>
      </c>
      <c r="AS392" t="s">
        <v>133</v>
      </c>
      <c r="AT392" t="s">
        <v>133</v>
      </c>
      <c r="AU392" t="s">
        <v>133</v>
      </c>
      <c r="AV392" t="s">
        <v>133</v>
      </c>
      <c r="AW392" t="s">
        <v>133</v>
      </c>
      <c r="AX392" t="s">
        <v>133</v>
      </c>
      <c r="AY392" t="s">
        <v>133</v>
      </c>
      <c r="AZ392" t="s">
        <v>133</v>
      </c>
      <c r="BA392" t="s">
        <v>133</v>
      </c>
      <c r="BB392" t="s">
        <v>133</v>
      </c>
      <c r="BC392" t="s">
        <v>133</v>
      </c>
      <c r="BD392" t="s">
        <v>133</v>
      </c>
      <c r="BE392" t="s">
        <v>133</v>
      </c>
      <c r="BF392" t="s">
        <v>133</v>
      </c>
    </row>
    <row r="393" spans="1:58" x14ac:dyDescent="0.25">
      <c r="B393" t="s">
        <v>3</v>
      </c>
      <c r="C393" s="10">
        <v>0.34321000000000002</v>
      </c>
      <c r="D393" s="10">
        <v>0.34456799999999999</v>
      </c>
      <c r="E393" s="10">
        <v>0.345744</v>
      </c>
      <c r="F393" s="10">
        <v>0.34679300000000002</v>
      </c>
      <c r="G393" s="10">
        <v>0.34775200000000001</v>
      </c>
      <c r="H393" s="10">
        <v>0.348665</v>
      </c>
      <c r="I393" s="10">
        <v>0.349555</v>
      </c>
      <c r="J393" s="10">
        <v>0.350827</v>
      </c>
      <c r="K393" s="10">
        <v>0.35203699999999999</v>
      </c>
      <c r="L393" s="10">
        <v>0.35310799999999998</v>
      </c>
      <c r="M393" s="10">
        <v>0.35394100000000001</v>
      </c>
      <c r="N393" s="10">
        <v>0.35450399999999999</v>
      </c>
      <c r="O393" s="10">
        <v>0.35380099999999998</v>
      </c>
      <c r="P393" s="10">
        <v>0.35293999999999998</v>
      </c>
      <c r="Q393" s="10">
        <v>0.35210200000000003</v>
      </c>
      <c r="R393" s="10">
        <v>0.35145399999999999</v>
      </c>
      <c r="S393" s="10">
        <v>0.35069800000000001</v>
      </c>
      <c r="T393" s="10">
        <v>0.35102800000000001</v>
      </c>
      <c r="U393" s="10">
        <v>0.35166900000000001</v>
      </c>
      <c r="V393" s="10">
        <v>0.35259099999999999</v>
      </c>
      <c r="W393" s="10">
        <v>0.35373399999999999</v>
      </c>
      <c r="X393" s="10">
        <v>0.35513299999999998</v>
      </c>
      <c r="Y393" s="10">
        <v>0.35600300000000001</v>
      </c>
      <c r="Z393" s="10">
        <v>0.357018</v>
      </c>
      <c r="AA393" s="10">
        <v>0.35830400000000001</v>
      </c>
      <c r="AB393" s="10">
        <v>0.35974499999999998</v>
      </c>
      <c r="AC393" s="10">
        <v>0.36926999999999999</v>
      </c>
      <c r="AD393" s="10">
        <v>0.39389600000000002</v>
      </c>
      <c r="AE393" s="10">
        <v>0.41990300000000003</v>
      </c>
      <c r="AF393" s="10">
        <v>0.43697799999999998</v>
      </c>
      <c r="AG393" s="10">
        <v>0.46380700000000002</v>
      </c>
      <c r="AH393" s="10">
        <v>0.50378599999999996</v>
      </c>
      <c r="AI393" s="10">
        <v>0.535022</v>
      </c>
      <c r="AJ393" s="17">
        <v>0.56339499999999998</v>
      </c>
      <c r="AK393" s="17">
        <v>0.59012799999999999</v>
      </c>
      <c r="AL393" s="17">
        <v>0.61465499999999995</v>
      </c>
      <c r="AM393" s="17">
        <v>0.635826</v>
      </c>
      <c r="AN393" s="17">
        <v>0.65478999999999998</v>
      </c>
      <c r="AO393" s="17">
        <v>0.67205999999999999</v>
      </c>
      <c r="AP393" s="17">
        <v>0.68800799999999995</v>
      </c>
      <c r="AQ393" s="17">
        <v>0.70310600000000001</v>
      </c>
      <c r="AR393" t="s">
        <v>133</v>
      </c>
      <c r="AS393" t="s">
        <v>133</v>
      </c>
      <c r="AT393" t="s">
        <v>133</v>
      </c>
      <c r="AU393" t="s">
        <v>133</v>
      </c>
      <c r="AV393" t="s">
        <v>133</v>
      </c>
      <c r="AW393" t="s">
        <v>133</v>
      </c>
      <c r="AX393" t="s">
        <v>133</v>
      </c>
      <c r="AY393" t="s">
        <v>133</v>
      </c>
      <c r="AZ393" t="s">
        <v>133</v>
      </c>
      <c r="BA393" t="s">
        <v>133</v>
      </c>
      <c r="BB393" t="s">
        <v>133</v>
      </c>
      <c r="BC393" t="s">
        <v>133</v>
      </c>
      <c r="BD393" t="s">
        <v>133</v>
      </c>
      <c r="BE393" t="s">
        <v>133</v>
      </c>
      <c r="BF393" t="s">
        <v>133</v>
      </c>
    </row>
    <row r="394" spans="1:58" x14ac:dyDescent="0.25">
      <c r="B394" t="s">
        <v>4</v>
      </c>
      <c r="C394" s="10">
        <v>0.34321000000000002</v>
      </c>
      <c r="D394" s="10">
        <v>0.34456799999999999</v>
      </c>
      <c r="E394" s="10">
        <v>0.345744</v>
      </c>
      <c r="F394" s="10">
        <v>0.34679300000000002</v>
      </c>
      <c r="G394" s="10">
        <v>0.34775299999999998</v>
      </c>
      <c r="H394" s="10">
        <v>0.34866599999999998</v>
      </c>
      <c r="I394" s="10">
        <v>0.34955900000000001</v>
      </c>
      <c r="J394" s="10">
        <v>0.35083599999999998</v>
      </c>
      <c r="K394" s="10">
        <v>0.35205599999999998</v>
      </c>
      <c r="L394" s="10">
        <v>0.35314800000000002</v>
      </c>
      <c r="M394" s="10">
        <v>0.35402</v>
      </c>
      <c r="N394" s="10">
        <v>0.35463899999999998</v>
      </c>
      <c r="O394" s="10">
        <v>0.35400900000000002</v>
      </c>
      <c r="P394" s="10">
        <v>0.35322999999999999</v>
      </c>
      <c r="Q394" s="10">
        <v>0.35247299999999998</v>
      </c>
      <c r="R394" s="10">
        <v>0.35189199999999998</v>
      </c>
      <c r="S394" s="10">
        <v>0.35117799999999999</v>
      </c>
      <c r="T394" s="10">
        <v>0.35156300000000001</v>
      </c>
      <c r="U394" s="10">
        <v>0.35223500000000002</v>
      </c>
      <c r="V394" s="10">
        <v>0.353155</v>
      </c>
      <c r="W394" s="10">
        <v>0.354294</v>
      </c>
      <c r="X394" s="10">
        <v>0.35569299999999998</v>
      </c>
      <c r="Y394" s="10">
        <v>0.35653099999999999</v>
      </c>
      <c r="Z394" s="10">
        <v>0.35755100000000001</v>
      </c>
      <c r="AA394" s="10">
        <v>0.35887400000000003</v>
      </c>
      <c r="AB394" s="10">
        <v>0.36035699999999998</v>
      </c>
      <c r="AC394" s="10">
        <v>0.37005700000000002</v>
      </c>
      <c r="AD394" s="10">
        <v>0.39517099999999999</v>
      </c>
      <c r="AE394" s="10">
        <v>0.42170400000000002</v>
      </c>
      <c r="AF394" s="10">
        <v>0.43914900000000001</v>
      </c>
      <c r="AG394" s="10">
        <v>0.46651199999999998</v>
      </c>
      <c r="AH394" s="10">
        <v>0.507189</v>
      </c>
      <c r="AI394" s="10">
        <v>0.53895999999999999</v>
      </c>
      <c r="AJ394" s="17">
        <v>0.56759199999999999</v>
      </c>
      <c r="AK394" s="17">
        <v>0.59442300000000003</v>
      </c>
      <c r="AL394" s="17">
        <v>0.61874399999999996</v>
      </c>
      <c r="AM394" s="17">
        <v>0.63957299999999995</v>
      </c>
      <c r="AN394" s="17">
        <v>0.65807300000000002</v>
      </c>
      <c r="AO394" s="17">
        <v>0.67490099999999997</v>
      </c>
      <c r="AP394" s="17">
        <v>0.69050999999999996</v>
      </c>
      <c r="AQ394" s="17">
        <v>0.70524200000000004</v>
      </c>
      <c r="AR394" t="s">
        <v>133</v>
      </c>
      <c r="AS394" t="s">
        <v>133</v>
      </c>
      <c r="AT394" t="s">
        <v>133</v>
      </c>
      <c r="AU394" t="s">
        <v>133</v>
      </c>
      <c r="AV394" t="s">
        <v>133</v>
      </c>
      <c r="AW394" t="s">
        <v>133</v>
      </c>
      <c r="AX394" t="s">
        <v>133</v>
      </c>
      <c r="AY394" t="s">
        <v>133</v>
      </c>
      <c r="AZ394" t="s">
        <v>133</v>
      </c>
      <c r="BA394" t="s">
        <v>133</v>
      </c>
      <c r="BB394" t="s">
        <v>133</v>
      </c>
      <c r="BC394" t="s">
        <v>133</v>
      </c>
      <c r="BD394" t="s">
        <v>133</v>
      </c>
      <c r="BE394" t="s">
        <v>133</v>
      </c>
      <c r="BF394" t="s">
        <v>133</v>
      </c>
    </row>
    <row r="395" spans="1:58" x14ac:dyDescent="0.25">
      <c r="A395" t="s">
        <v>123</v>
      </c>
      <c r="B395" t="s">
        <v>2</v>
      </c>
      <c r="C395" s="3">
        <v>2270.11</v>
      </c>
      <c r="D395" s="3">
        <v>2256.62</v>
      </c>
      <c r="E395" s="3">
        <v>2232.83</v>
      </c>
      <c r="F395" s="3">
        <v>2203.31</v>
      </c>
      <c r="G395" s="3">
        <v>2167.64</v>
      </c>
      <c r="H395" s="3">
        <v>2127.96</v>
      </c>
      <c r="I395" s="3">
        <v>2084.63</v>
      </c>
      <c r="J395" s="3">
        <v>2035.99</v>
      </c>
      <c r="K395" s="3">
        <v>1978.53</v>
      </c>
      <c r="L395" s="3">
        <v>1915.28</v>
      </c>
      <c r="M395" s="3">
        <v>1846.6</v>
      </c>
      <c r="N395" s="3">
        <v>1775.79</v>
      </c>
      <c r="O395" s="3">
        <v>1692.55</v>
      </c>
      <c r="P395" s="3">
        <v>1700.14</v>
      </c>
      <c r="Q395" s="3">
        <v>1714.22</v>
      </c>
      <c r="R395" s="3">
        <v>1750.97</v>
      </c>
      <c r="S395" s="3">
        <v>1768.05</v>
      </c>
      <c r="T395" s="3">
        <v>1781.14</v>
      </c>
      <c r="U395" s="3">
        <v>1888.25</v>
      </c>
      <c r="V395" s="3">
        <v>2000.49</v>
      </c>
      <c r="W395" s="3">
        <v>1983.19</v>
      </c>
      <c r="X395" s="3">
        <v>2029.19</v>
      </c>
      <c r="Y395" s="3">
        <v>2107.04</v>
      </c>
      <c r="Z395" s="3">
        <v>2061.1</v>
      </c>
      <c r="AA395" s="3">
        <v>1998.99</v>
      </c>
      <c r="AB395" s="3">
        <v>1994.41</v>
      </c>
      <c r="AC395" s="3">
        <v>2002.81</v>
      </c>
      <c r="AD395" s="3">
        <v>1973.15</v>
      </c>
      <c r="AE395" s="3">
        <v>1942.21</v>
      </c>
      <c r="AF395" s="3">
        <v>1909.69</v>
      </c>
      <c r="AG395" s="3">
        <v>1876.26</v>
      </c>
      <c r="AH395" s="3">
        <v>1843.02</v>
      </c>
      <c r="AI395" s="12">
        <v>1866.96</v>
      </c>
      <c r="AJ395" s="12">
        <v>1832.64</v>
      </c>
      <c r="AK395" s="12">
        <v>1803.97</v>
      </c>
      <c r="AL395" s="12">
        <v>1780.16</v>
      </c>
      <c r="AM395" s="12">
        <v>1760.84</v>
      </c>
      <c r="AN395" s="12">
        <v>1746.62</v>
      </c>
      <c r="AO395" s="12">
        <v>1736.69</v>
      </c>
      <c r="AP395" s="12">
        <v>1729.68</v>
      </c>
      <c r="AQ395" s="12">
        <v>1725.09</v>
      </c>
      <c r="AR395" t="s">
        <v>133</v>
      </c>
      <c r="AS395" t="s">
        <v>133</v>
      </c>
      <c r="AT395" t="s">
        <v>133</v>
      </c>
      <c r="AU395" t="s">
        <v>133</v>
      </c>
      <c r="AV395" t="s">
        <v>133</v>
      </c>
      <c r="AW395" t="s">
        <v>133</v>
      </c>
      <c r="AX395" t="s">
        <v>133</v>
      </c>
      <c r="AY395" t="s">
        <v>133</v>
      </c>
      <c r="AZ395" t="s">
        <v>133</v>
      </c>
      <c r="BA395" t="s">
        <v>133</v>
      </c>
      <c r="BB395" t="s">
        <v>133</v>
      </c>
      <c r="BC395" t="s">
        <v>133</v>
      </c>
      <c r="BD395" t="s">
        <v>133</v>
      </c>
      <c r="BE395" t="s">
        <v>133</v>
      </c>
      <c r="BF395" t="s">
        <v>133</v>
      </c>
    </row>
    <row r="396" spans="1:58" x14ac:dyDescent="0.25">
      <c r="B396" t="s">
        <v>3</v>
      </c>
      <c r="C396" s="3">
        <v>2270.11</v>
      </c>
      <c r="D396" s="3">
        <v>2256.62</v>
      </c>
      <c r="E396" s="3">
        <v>2232.83</v>
      </c>
      <c r="F396" s="3">
        <v>2203.3000000000002</v>
      </c>
      <c r="G396" s="3">
        <v>2167.61</v>
      </c>
      <c r="H396" s="3">
        <v>2127.92</v>
      </c>
      <c r="I396" s="3">
        <v>2084.5300000000002</v>
      </c>
      <c r="J396" s="3">
        <v>2035.77</v>
      </c>
      <c r="K396" s="3">
        <v>1978.12</v>
      </c>
      <c r="L396" s="3">
        <v>1914.5</v>
      </c>
      <c r="M396" s="3">
        <v>1845.26</v>
      </c>
      <c r="N396" s="3">
        <v>1773.64</v>
      </c>
      <c r="O396" s="3">
        <v>1689.36</v>
      </c>
      <c r="P396" s="3">
        <v>1695.51</v>
      </c>
      <c r="Q396" s="3">
        <v>1708</v>
      </c>
      <c r="R396" s="3">
        <v>1742.81</v>
      </c>
      <c r="S396" s="3">
        <v>1757.99</v>
      </c>
      <c r="T396" s="3">
        <v>1769.71</v>
      </c>
      <c r="U396" s="3">
        <v>1874.52</v>
      </c>
      <c r="V396" s="3">
        <v>1984.79</v>
      </c>
      <c r="W396" s="3">
        <v>1966.6</v>
      </c>
      <c r="X396" s="3">
        <v>2011.4</v>
      </c>
      <c r="Y396" s="3">
        <v>2088.83</v>
      </c>
      <c r="Z396" s="3">
        <v>2044.3</v>
      </c>
      <c r="AA396" s="3">
        <v>1983.34</v>
      </c>
      <c r="AB396" s="3">
        <v>1979.21</v>
      </c>
      <c r="AC396" s="3">
        <v>1987.86</v>
      </c>
      <c r="AD396" s="3">
        <v>1958.78</v>
      </c>
      <c r="AE396" s="3">
        <v>1928.34</v>
      </c>
      <c r="AF396" s="3">
        <v>1896.21</v>
      </c>
      <c r="AG396" s="3">
        <v>1862.71</v>
      </c>
      <c r="AH396" s="3">
        <v>1829.58</v>
      </c>
      <c r="AI396" s="12">
        <v>1851.66</v>
      </c>
      <c r="AJ396" s="12">
        <v>1816.77</v>
      </c>
      <c r="AK396" s="12">
        <v>1787.63</v>
      </c>
      <c r="AL396" s="12">
        <v>1762.88</v>
      </c>
      <c r="AM396" s="12">
        <v>1743.21</v>
      </c>
      <c r="AN396" s="12">
        <v>1728.54</v>
      </c>
      <c r="AO396" s="12">
        <v>1718.18</v>
      </c>
      <c r="AP396" s="12">
        <v>1710.65</v>
      </c>
      <c r="AQ396" s="12">
        <v>1705.63</v>
      </c>
      <c r="AR396" t="s">
        <v>133</v>
      </c>
      <c r="AS396" t="s">
        <v>133</v>
      </c>
      <c r="AT396" t="s">
        <v>133</v>
      </c>
      <c r="AU396" t="s">
        <v>133</v>
      </c>
      <c r="AV396" t="s">
        <v>133</v>
      </c>
      <c r="AW396" t="s">
        <v>133</v>
      </c>
      <c r="AX396" t="s">
        <v>133</v>
      </c>
      <c r="AY396" t="s">
        <v>133</v>
      </c>
      <c r="AZ396" t="s">
        <v>133</v>
      </c>
      <c r="BA396" t="s">
        <v>133</v>
      </c>
      <c r="BB396" t="s">
        <v>133</v>
      </c>
      <c r="BC396" t="s">
        <v>133</v>
      </c>
      <c r="BD396" t="s">
        <v>133</v>
      </c>
      <c r="BE396" t="s">
        <v>133</v>
      </c>
      <c r="BF396" t="s">
        <v>133</v>
      </c>
    </row>
    <row r="397" spans="1:58" x14ac:dyDescent="0.25">
      <c r="B397" t="s">
        <v>4</v>
      </c>
      <c r="C397" s="3">
        <v>2270.11</v>
      </c>
      <c r="D397" s="3">
        <v>2256.62</v>
      </c>
      <c r="E397" s="3">
        <v>2232.83</v>
      </c>
      <c r="F397" s="3">
        <v>2203.3200000000002</v>
      </c>
      <c r="G397" s="3">
        <v>2167.66</v>
      </c>
      <c r="H397" s="3">
        <v>2128.02</v>
      </c>
      <c r="I397" s="3">
        <v>2084.7399999999998</v>
      </c>
      <c r="J397" s="3">
        <v>2036.18</v>
      </c>
      <c r="K397" s="3">
        <v>1978.87</v>
      </c>
      <c r="L397" s="3">
        <v>1915.87</v>
      </c>
      <c r="M397" s="3">
        <v>1847.61</v>
      </c>
      <c r="N397" s="3">
        <v>1777.45</v>
      </c>
      <c r="O397" s="3">
        <v>1695.04</v>
      </c>
      <c r="P397" s="3">
        <v>1703.85</v>
      </c>
      <c r="Q397" s="3">
        <v>1719.41</v>
      </c>
      <c r="R397" s="3">
        <v>1757.9</v>
      </c>
      <c r="S397" s="3">
        <v>1776.71</v>
      </c>
      <c r="T397" s="3">
        <v>1791.4</v>
      </c>
      <c r="U397" s="3">
        <v>1900.56</v>
      </c>
      <c r="V397" s="3">
        <v>2014.99</v>
      </c>
      <c r="W397" s="3">
        <v>1998.93</v>
      </c>
      <c r="X397" s="3">
        <v>2046.32</v>
      </c>
      <c r="Y397" s="3">
        <v>2125.2600000000002</v>
      </c>
      <c r="Z397" s="3">
        <v>2079.0700000000002</v>
      </c>
      <c r="AA397" s="3">
        <v>2015.84</v>
      </c>
      <c r="AB397" s="3">
        <v>2010.12</v>
      </c>
      <c r="AC397" s="3">
        <v>2017.78</v>
      </c>
      <c r="AD397" s="3">
        <v>1987.34</v>
      </c>
      <c r="AE397" s="3">
        <v>1955.58</v>
      </c>
      <c r="AF397" s="3">
        <v>1922.55</v>
      </c>
      <c r="AG397" s="3">
        <v>1888.84</v>
      </c>
      <c r="AH397" s="3">
        <v>1855.68</v>
      </c>
      <c r="AI397" s="12">
        <v>1881.17</v>
      </c>
      <c r="AJ397" s="12">
        <v>1847.89</v>
      </c>
      <c r="AK397" s="12">
        <v>1819.6</v>
      </c>
      <c r="AL397" s="12">
        <v>1796.34</v>
      </c>
      <c r="AM397" s="12">
        <v>1777.21</v>
      </c>
      <c r="AN397" s="12">
        <v>1763.54</v>
      </c>
      <c r="AO397" s="12">
        <v>1754.22</v>
      </c>
      <c r="AP397" s="12">
        <v>1747.64</v>
      </c>
      <c r="AQ397" s="12">
        <v>1743.43</v>
      </c>
      <c r="AR397" t="s">
        <v>133</v>
      </c>
      <c r="AS397" t="s">
        <v>133</v>
      </c>
      <c r="AT397" t="s">
        <v>133</v>
      </c>
      <c r="AU397" t="s">
        <v>133</v>
      </c>
      <c r="AV397" t="s">
        <v>133</v>
      </c>
      <c r="AW397" t="s">
        <v>133</v>
      </c>
      <c r="AX397" t="s">
        <v>133</v>
      </c>
      <c r="AY397" t="s">
        <v>133</v>
      </c>
      <c r="AZ397" t="s">
        <v>133</v>
      </c>
      <c r="BA397" t="s">
        <v>133</v>
      </c>
      <c r="BB397" t="s">
        <v>133</v>
      </c>
      <c r="BC397" t="s">
        <v>133</v>
      </c>
      <c r="BD397" t="s">
        <v>133</v>
      </c>
      <c r="BE397" t="s">
        <v>133</v>
      </c>
      <c r="BF397" t="s">
        <v>133</v>
      </c>
    </row>
    <row r="398" spans="1:58" x14ac:dyDescent="0.25">
      <c r="A398" t="s">
        <v>124</v>
      </c>
      <c r="B398" t="s">
        <v>2</v>
      </c>
      <c r="C398" s="3" t="s">
        <v>133</v>
      </c>
      <c r="D398" s="3" t="s">
        <v>133</v>
      </c>
      <c r="E398" s="3" t="s">
        <v>133</v>
      </c>
      <c r="F398" s="3" t="s">
        <v>133</v>
      </c>
      <c r="G398" s="3" t="s">
        <v>133</v>
      </c>
      <c r="H398" s="3" t="s">
        <v>133</v>
      </c>
      <c r="I398" s="3" t="s">
        <v>133</v>
      </c>
      <c r="J398" s="3" t="s">
        <v>133</v>
      </c>
      <c r="K398" s="3" t="s">
        <v>133</v>
      </c>
      <c r="L398" s="3" t="s">
        <v>133</v>
      </c>
      <c r="M398" s="3" t="s">
        <v>133</v>
      </c>
      <c r="N398" s="3" t="s">
        <v>133</v>
      </c>
      <c r="O398" s="3" t="s">
        <v>133</v>
      </c>
      <c r="P398" s="3" t="s">
        <v>133</v>
      </c>
      <c r="Q398" s="3" t="s">
        <v>133</v>
      </c>
      <c r="R398" s="3" t="s">
        <v>133</v>
      </c>
      <c r="S398" s="3" t="s">
        <v>133</v>
      </c>
      <c r="T398" s="3" t="s">
        <v>133</v>
      </c>
      <c r="U398" s="3" t="s">
        <v>133</v>
      </c>
      <c r="V398" s="3" t="s">
        <v>133</v>
      </c>
      <c r="W398" s="3" t="s">
        <v>133</v>
      </c>
      <c r="X398" s="3" t="s">
        <v>133</v>
      </c>
      <c r="Y398" s="3" t="s">
        <v>133</v>
      </c>
      <c r="Z398" s="3">
        <v>141.38300000000001</v>
      </c>
      <c r="AA398" s="3">
        <v>247.041</v>
      </c>
      <c r="AB398" s="3">
        <v>4367.95</v>
      </c>
      <c r="AC398" s="3">
        <v>11518</v>
      </c>
      <c r="AD398" s="3">
        <v>11115.6</v>
      </c>
      <c r="AE398" s="3">
        <v>6017.48</v>
      </c>
      <c r="AF398" s="3">
        <v>12136</v>
      </c>
      <c r="AG398" s="3">
        <v>21568.799999999999</v>
      </c>
      <c r="AH398" s="3">
        <v>16537</v>
      </c>
      <c r="AI398" s="12">
        <v>16241.8</v>
      </c>
      <c r="AJ398" s="12">
        <v>16407.8</v>
      </c>
      <c r="AK398" s="12">
        <v>16633.7</v>
      </c>
      <c r="AL398" s="12">
        <v>16754</v>
      </c>
      <c r="AM398" s="12">
        <v>16779</v>
      </c>
      <c r="AN398" s="12">
        <v>16986.400000000001</v>
      </c>
      <c r="AO398" s="12">
        <v>16989.3</v>
      </c>
      <c r="AP398" s="12">
        <v>16921</v>
      </c>
      <c r="AQ398" s="12">
        <v>16813.8</v>
      </c>
      <c r="AR398" t="s">
        <v>133</v>
      </c>
      <c r="AS398" t="s">
        <v>133</v>
      </c>
      <c r="AT398" t="s">
        <v>133</v>
      </c>
      <c r="AU398" t="s">
        <v>133</v>
      </c>
      <c r="AV398" t="s">
        <v>133</v>
      </c>
      <c r="AW398" t="s">
        <v>133</v>
      </c>
      <c r="AX398" t="s">
        <v>133</v>
      </c>
      <c r="AY398" t="s">
        <v>133</v>
      </c>
      <c r="AZ398" t="s">
        <v>133</v>
      </c>
      <c r="BA398" t="s">
        <v>133</v>
      </c>
      <c r="BB398" t="s">
        <v>133</v>
      </c>
      <c r="BC398" t="s">
        <v>133</v>
      </c>
      <c r="BD398" t="s">
        <v>133</v>
      </c>
      <c r="BE398" t="s">
        <v>133</v>
      </c>
      <c r="BF398" t="s">
        <v>133</v>
      </c>
    </row>
    <row r="399" spans="1:58" x14ac:dyDescent="0.25">
      <c r="B399" t="s">
        <v>3</v>
      </c>
      <c r="C399" s="3" t="s">
        <v>133</v>
      </c>
      <c r="D399" s="3" t="s">
        <v>133</v>
      </c>
      <c r="E399" s="3" t="s">
        <v>133</v>
      </c>
      <c r="F399" s="3" t="s">
        <v>133</v>
      </c>
      <c r="G399" s="3" t="s">
        <v>133</v>
      </c>
      <c r="H399" s="3" t="s">
        <v>133</v>
      </c>
      <c r="I399" s="3" t="s">
        <v>133</v>
      </c>
      <c r="J399" s="3" t="s">
        <v>133</v>
      </c>
      <c r="K399" s="3" t="s">
        <v>133</v>
      </c>
      <c r="L399" s="3" t="s">
        <v>133</v>
      </c>
      <c r="M399" s="3" t="s">
        <v>133</v>
      </c>
      <c r="N399" s="3" t="s">
        <v>133</v>
      </c>
      <c r="O399" s="3" t="s">
        <v>133</v>
      </c>
      <c r="P399" s="3" t="s">
        <v>133</v>
      </c>
      <c r="Q399" s="3" t="s">
        <v>133</v>
      </c>
      <c r="R399" s="3" t="s">
        <v>133</v>
      </c>
      <c r="S399" s="3" t="s">
        <v>133</v>
      </c>
      <c r="T399" s="3" t="s">
        <v>133</v>
      </c>
      <c r="U399" s="3" t="s">
        <v>133</v>
      </c>
      <c r="V399" s="3" t="s">
        <v>133</v>
      </c>
      <c r="W399" s="3" t="s">
        <v>133</v>
      </c>
      <c r="X399" s="3" t="s">
        <v>133</v>
      </c>
      <c r="Y399" s="3" t="s">
        <v>133</v>
      </c>
      <c r="Z399" s="3">
        <v>140.72900000000001</v>
      </c>
      <c r="AA399" s="3">
        <v>245.798</v>
      </c>
      <c r="AB399" s="3">
        <v>4345</v>
      </c>
      <c r="AC399" s="3">
        <v>11454.1</v>
      </c>
      <c r="AD399" s="3">
        <v>11052.5</v>
      </c>
      <c r="AE399" s="3">
        <v>5984.52</v>
      </c>
      <c r="AF399" s="3">
        <v>12073</v>
      </c>
      <c r="AG399" s="3">
        <v>21460</v>
      </c>
      <c r="AH399" s="3">
        <v>16450.7</v>
      </c>
      <c r="AI399" s="12">
        <v>16166</v>
      </c>
      <c r="AJ399" s="12">
        <v>16288</v>
      </c>
      <c r="AK399" s="12">
        <v>16472.599999999999</v>
      </c>
      <c r="AL399" s="12">
        <v>16556.599999999999</v>
      </c>
      <c r="AM399" s="12">
        <v>16543.8</v>
      </c>
      <c r="AN399" s="12">
        <v>16789</v>
      </c>
      <c r="AO399" s="12">
        <v>16820.599999999999</v>
      </c>
      <c r="AP399" s="12">
        <v>16762.599999999999</v>
      </c>
      <c r="AQ399" s="12">
        <v>16658.5</v>
      </c>
      <c r="AR399" t="s">
        <v>133</v>
      </c>
      <c r="AS399" t="s">
        <v>133</v>
      </c>
      <c r="AT399" t="s">
        <v>133</v>
      </c>
      <c r="AU399" t="s">
        <v>133</v>
      </c>
      <c r="AV399" t="s">
        <v>133</v>
      </c>
      <c r="AW399" t="s">
        <v>133</v>
      </c>
      <c r="AX399" t="s">
        <v>133</v>
      </c>
      <c r="AY399" t="s">
        <v>133</v>
      </c>
      <c r="AZ399" t="s">
        <v>133</v>
      </c>
      <c r="BA399" t="s">
        <v>133</v>
      </c>
      <c r="BB399" t="s">
        <v>133</v>
      </c>
      <c r="BC399" t="s">
        <v>133</v>
      </c>
      <c r="BD399" t="s">
        <v>133</v>
      </c>
      <c r="BE399" t="s">
        <v>133</v>
      </c>
      <c r="BF399" t="s">
        <v>133</v>
      </c>
    </row>
    <row r="400" spans="1:58" x14ac:dyDescent="0.25">
      <c r="B400" t="s">
        <v>4</v>
      </c>
      <c r="C400" s="3" t="s">
        <v>133</v>
      </c>
      <c r="D400" s="3" t="s">
        <v>133</v>
      </c>
      <c r="E400" s="3" t="s">
        <v>133</v>
      </c>
      <c r="F400" s="3" t="s">
        <v>133</v>
      </c>
      <c r="G400" s="3" t="s">
        <v>133</v>
      </c>
      <c r="H400" s="3" t="s">
        <v>133</v>
      </c>
      <c r="I400" s="3" t="s">
        <v>133</v>
      </c>
      <c r="J400" s="3" t="s">
        <v>133</v>
      </c>
      <c r="K400" s="3" t="s">
        <v>133</v>
      </c>
      <c r="L400" s="3" t="s">
        <v>133</v>
      </c>
      <c r="M400" s="3" t="s">
        <v>133</v>
      </c>
      <c r="N400" s="3" t="s">
        <v>133</v>
      </c>
      <c r="O400" s="3" t="s">
        <v>133</v>
      </c>
      <c r="P400" s="3" t="s">
        <v>133</v>
      </c>
      <c r="Q400" s="3" t="s">
        <v>133</v>
      </c>
      <c r="R400" s="3" t="s">
        <v>133</v>
      </c>
      <c r="S400" s="3" t="s">
        <v>133</v>
      </c>
      <c r="T400" s="3" t="s">
        <v>133</v>
      </c>
      <c r="U400" s="3" t="s">
        <v>133</v>
      </c>
      <c r="V400" s="3" t="s">
        <v>133</v>
      </c>
      <c r="W400" s="3" t="s">
        <v>133</v>
      </c>
      <c r="X400" s="3" t="s">
        <v>133</v>
      </c>
      <c r="Y400" s="3" t="s">
        <v>133</v>
      </c>
      <c r="Z400" s="3">
        <v>141.97900000000001</v>
      </c>
      <c r="AA400" s="3">
        <v>248.14599999999999</v>
      </c>
      <c r="AB400" s="3">
        <v>4388.17</v>
      </c>
      <c r="AC400" s="3">
        <v>11572.9</v>
      </c>
      <c r="AD400" s="3">
        <v>11168.9</v>
      </c>
      <c r="AE400" s="3">
        <v>6046.32</v>
      </c>
      <c r="AF400" s="3">
        <v>12191</v>
      </c>
      <c r="AG400" s="3">
        <v>21670</v>
      </c>
      <c r="AH400" s="3">
        <v>16616.7</v>
      </c>
      <c r="AI400" s="12">
        <v>16315.1</v>
      </c>
      <c r="AJ400" s="12">
        <v>16517.400000000001</v>
      </c>
      <c r="AK400" s="12">
        <v>16796.7</v>
      </c>
      <c r="AL400" s="12">
        <v>16954.7</v>
      </c>
      <c r="AM400" s="12">
        <v>17017.400000000001</v>
      </c>
      <c r="AN400" s="12">
        <v>17188.2</v>
      </c>
      <c r="AO400" s="12">
        <v>17164.400000000001</v>
      </c>
      <c r="AP400" s="12">
        <v>17079.5</v>
      </c>
      <c r="AQ400" s="12">
        <v>16964.900000000001</v>
      </c>
      <c r="AR400" t="s">
        <v>133</v>
      </c>
      <c r="AS400" t="s">
        <v>133</v>
      </c>
      <c r="AT400" t="s">
        <v>133</v>
      </c>
      <c r="AU400" t="s">
        <v>133</v>
      </c>
      <c r="AV400" t="s">
        <v>133</v>
      </c>
      <c r="AW400" t="s">
        <v>133</v>
      </c>
      <c r="AX400" t="s">
        <v>133</v>
      </c>
      <c r="AY400" t="s">
        <v>133</v>
      </c>
      <c r="AZ400" t="s">
        <v>133</v>
      </c>
      <c r="BA400" t="s">
        <v>133</v>
      </c>
      <c r="BB400" t="s">
        <v>133</v>
      </c>
      <c r="BC400" t="s">
        <v>133</v>
      </c>
      <c r="BD400" t="s">
        <v>133</v>
      </c>
      <c r="BE400" t="s">
        <v>133</v>
      </c>
      <c r="BF400" t="s">
        <v>133</v>
      </c>
    </row>
    <row r="401" spans="1:58" x14ac:dyDescent="0.25">
      <c r="A401" t="s">
        <v>125</v>
      </c>
      <c r="B401" t="s">
        <v>2</v>
      </c>
      <c r="C401" s="3" t="s">
        <v>133</v>
      </c>
      <c r="D401" s="3" t="s">
        <v>133</v>
      </c>
      <c r="E401" s="3" t="s">
        <v>133</v>
      </c>
      <c r="F401" s="3" t="s">
        <v>133</v>
      </c>
      <c r="G401" s="3" t="s">
        <v>133</v>
      </c>
      <c r="H401" s="3" t="s">
        <v>133</v>
      </c>
      <c r="I401" s="3" t="s">
        <v>133</v>
      </c>
      <c r="J401" s="3" t="s">
        <v>133</v>
      </c>
      <c r="K401" s="3" t="s">
        <v>133</v>
      </c>
      <c r="L401" s="3" t="s">
        <v>133</v>
      </c>
      <c r="M401" s="3" t="s">
        <v>133</v>
      </c>
      <c r="N401" s="3" t="s">
        <v>133</v>
      </c>
      <c r="O401" s="3" t="s">
        <v>133</v>
      </c>
      <c r="P401" s="3" t="s">
        <v>133</v>
      </c>
      <c r="Q401" s="3" t="s">
        <v>133</v>
      </c>
      <c r="R401" s="3" t="s">
        <v>133</v>
      </c>
      <c r="S401" s="3" t="s">
        <v>133</v>
      </c>
      <c r="T401" s="3" t="s">
        <v>133</v>
      </c>
      <c r="U401" s="3" t="s">
        <v>133</v>
      </c>
      <c r="V401" s="3" t="s">
        <v>133</v>
      </c>
      <c r="W401" s="3" t="s">
        <v>133</v>
      </c>
      <c r="X401" s="3" t="s">
        <v>133</v>
      </c>
      <c r="Y401" s="3" t="s">
        <v>133</v>
      </c>
      <c r="Z401" s="3">
        <v>88.371799999999993</v>
      </c>
      <c r="AA401" s="3">
        <v>155.36500000000001</v>
      </c>
      <c r="AB401" s="3">
        <v>2754.77</v>
      </c>
      <c r="AC401" s="3">
        <v>7168.82</v>
      </c>
      <c r="AD401" s="3">
        <v>6708.65</v>
      </c>
      <c r="AE401" s="3">
        <v>3334.05</v>
      </c>
      <c r="AF401" s="3">
        <v>5851.82</v>
      </c>
      <c r="AG401" s="3">
        <v>8898.26</v>
      </c>
      <c r="AH401" s="3">
        <v>5948.01</v>
      </c>
      <c r="AI401" s="12">
        <v>5013.49</v>
      </c>
      <c r="AJ401" s="12">
        <v>4374.58</v>
      </c>
      <c r="AK401" s="12">
        <v>3884.1</v>
      </c>
      <c r="AL401" s="12">
        <v>3577.22</v>
      </c>
      <c r="AM401" s="12">
        <v>3454.15</v>
      </c>
      <c r="AN401" s="12">
        <v>3478.26</v>
      </c>
      <c r="AO401" s="12">
        <v>3600.39</v>
      </c>
      <c r="AP401" s="12">
        <v>3743.71</v>
      </c>
      <c r="AQ401" s="12">
        <v>3863.11</v>
      </c>
      <c r="AR401" t="s">
        <v>133</v>
      </c>
      <c r="AS401" t="s">
        <v>133</v>
      </c>
      <c r="AT401" t="s">
        <v>133</v>
      </c>
      <c r="AU401" t="s">
        <v>133</v>
      </c>
      <c r="AV401" t="s">
        <v>133</v>
      </c>
      <c r="AW401" t="s">
        <v>133</v>
      </c>
      <c r="AX401" t="s">
        <v>133</v>
      </c>
      <c r="AY401" t="s">
        <v>133</v>
      </c>
      <c r="AZ401" t="s">
        <v>133</v>
      </c>
      <c r="BA401" t="s">
        <v>133</v>
      </c>
      <c r="BB401" t="s">
        <v>133</v>
      </c>
      <c r="BC401" t="s">
        <v>133</v>
      </c>
      <c r="BD401" t="s">
        <v>133</v>
      </c>
      <c r="BE401" t="s">
        <v>133</v>
      </c>
      <c r="BF401" t="s">
        <v>133</v>
      </c>
    </row>
    <row r="402" spans="1:58" x14ac:dyDescent="0.25">
      <c r="B402" t="s">
        <v>3</v>
      </c>
      <c r="C402" s="3" t="s">
        <v>133</v>
      </c>
      <c r="D402" s="3" t="s">
        <v>133</v>
      </c>
      <c r="E402" s="3" t="s">
        <v>133</v>
      </c>
      <c r="F402" s="3" t="s">
        <v>133</v>
      </c>
      <c r="G402" s="3" t="s">
        <v>133</v>
      </c>
      <c r="H402" s="3" t="s">
        <v>133</v>
      </c>
      <c r="I402" s="3" t="s">
        <v>133</v>
      </c>
      <c r="J402" s="3" t="s">
        <v>133</v>
      </c>
      <c r="K402" s="3" t="s">
        <v>133</v>
      </c>
      <c r="L402" s="3" t="s">
        <v>133</v>
      </c>
      <c r="M402" s="3" t="s">
        <v>133</v>
      </c>
      <c r="N402" s="3" t="s">
        <v>133</v>
      </c>
      <c r="O402" s="3" t="s">
        <v>133</v>
      </c>
      <c r="P402" s="3" t="s">
        <v>133</v>
      </c>
      <c r="Q402" s="3" t="s">
        <v>133</v>
      </c>
      <c r="R402" s="3" t="s">
        <v>133</v>
      </c>
      <c r="S402" s="3" t="s">
        <v>133</v>
      </c>
      <c r="T402" s="3" t="s">
        <v>133</v>
      </c>
      <c r="U402" s="3" t="s">
        <v>133</v>
      </c>
      <c r="V402" s="3" t="s">
        <v>133</v>
      </c>
      <c r="W402" s="3" t="s">
        <v>133</v>
      </c>
      <c r="X402" s="3" t="s">
        <v>133</v>
      </c>
      <c r="Y402" s="3" t="s">
        <v>133</v>
      </c>
      <c r="Z402" s="3">
        <v>87.680300000000003</v>
      </c>
      <c r="AA402" s="3">
        <v>154.24600000000001</v>
      </c>
      <c r="AB402" s="3">
        <v>2736.92</v>
      </c>
      <c r="AC402" s="3">
        <v>7125.5</v>
      </c>
      <c r="AD402" s="3">
        <v>6672.4</v>
      </c>
      <c r="AE402" s="3">
        <v>3317.67</v>
      </c>
      <c r="AF402" s="3">
        <v>5824.84</v>
      </c>
      <c r="AG402" s="3">
        <v>8857.41</v>
      </c>
      <c r="AH402" s="3">
        <v>5913.06</v>
      </c>
      <c r="AI402" s="12">
        <v>4946.88</v>
      </c>
      <c r="AJ402" s="12">
        <v>4285.3599999999997</v>
      </c>
      <c r="AK402" s="12">
        <v>3777.17</v>
      </c>
      <c r="AL402" s="12">
        <v>3458.53</v>
      </c>
      <c r="AM402" s="12">
        <v>3327.7</v>
      </c>
      <c r="AN402" s="12">
        <v>3364.21</v>
      </c>
      <c r="AO402" s="12">
        <v>3499.52</v>
      </c>
      <c r="AP402" s="12">
        <v>3657.28</v>
      </c>
      <c r="AQ402" s="12">
        <v>3791.87</v>
      </c>
      <c r="AR402" t="s">
        <v>133</v>
      </c>
      <c r="AS402" t="s">
        <v>133</v>
      </c>
      <c r="AT402" t="s">
        <v>133</v>
      </c>
      <c r="AU402" t="s">
        <v>133</v>
      </c>
      <c r="AV402" t="s">
        <v>133</v>
      </c>
      <c r="AW402" t="s">
        <v>133</v>
      </c>
      <c r="AX402" t="s">
        <v>133</v>
      </c>
      <c r="AY402" t="s">
        <v>133</v>
      </c>
      <c r="AZ402" t="s">
        <v>133</v>
      </c>
      <c r="BA402" t="s">
        <v>133</v>
      </c>
      <c r="BB402" t="s">
        <v>133</v>
      </c>
      <c r="BC402" t="s">
        <v>133</v>
      </c>
      <c r="BD402" t="s">
        <v>133</v>
      </c>
      <c r="BE402" t="s">
        <v>133</v>
      </c>
      <c r="BF402" t="s">
        <v>133</v>
      </c>
    </row>
    <row r="403" spans="1:58" x14ac:dyDescent="0.25">
      <c r="B403" t="s">
        <v>4</v>
      </c>
      <c r="C403" s="3" t="s">
        <v>133</v>
      </c>
      <c r="D403" s="3" t="s">
        <v>133</v>
      </c>
      <c r="E403" s="3" t="s">
        <v>133</v>
      </c>
      <c r="F403" s="3" t="s">
        <v>133</v>
      </c>
      <c r="G403" s="3" t="s">
        <v>133</v>
      </c>
      <c r="H403" s="3" t="s">
        <v>133</v>
      </c>
      <c r="I403" s="3" t="s">
        <v>133</v>
      </c>
      <c r="J403" s="3" t="s">
        <v>133</v>
      </c>
      <c r="K403" s="3" t="s">
        <v>133</v>
      </c>
      <c r="L403" s="3" t="s">
        <v>133</v>
      </c>
      <c r="M403" s="3" t="s">
        <v>133</v>
      </c>
      <c r="N403" s="3" t="s">
        <v>133</v>
      </c>
      <c r="O403" s="3" t="s">
        <v>133</v>
      </c>
      <c r="P403" s="3" t="s">
        <v>133</v>
      </c>
      <c r="Q403" s="3" t="s">
        <v>133</v>
      </c>
      <c r="R403" s="3" t="s">
        <v>133</v>
      </c>
      <c r="S403" s="3" t="s">
        <v>133</v>
      </c>
      <c r="T403" s="3" t="s">
        <v>133</v>
      </c>
      <c r="U403" s="3" t="s">
        <v>133</v>
      </c>
      <c r="V403" s="3" t="s">
        <v>133</v>
      </c>
      <c r="W403" s="3" t="s">
        <v>133</v>
      </c>
      <c r="X403" s="3" t="s">
        <v>133</v>
      </c>
      <c r="Y403" s="3" t="s">
        <v>133</v>
      </c>
      <c r="Z403" s="3">
        <v>89.012299999999996</v>
      </c>
      <c r="AA403" s="3">
        <v>156.43600000000001</v>
      </c>
      <c r="AB403" s="3">
        <v>2772.26</v>
      </c>
      <c r="AC403" s="3">
        <v>7209.5</v>
      </c>
      <c r="AD403" s="3">
        <v>6743.18</v>
      </c>
      <c r="AE403" s="3">
        <v>3350.6</v>
      </c>
      <c r="AF403" s="3">
        <v>5877.59</v>
      </c>
      <c r="AG403" s="3">
        <v>8936.51</v>
      </c>
      <c r="AH403" s="3">
        <v>5978.84</v>
      </c>
      <c r="AI403" s="12">
        <v>5072.92</v>
      </c>
      <c r="AJ403" s="12">
        <v>4461.6899999999996</v>
      </c>
      <c r="AK403" s="12">
        <v>3988.86</v>
      </c>
      <c r="AL403" s="12">
        <v>3695.5</v>
      </c>
      <c r="AM403" s="12">
        <v>3579.52</v>
      </c>
      <c r="AN403" s="12">
        <v>3591.18</v>
      </c>
      <c r="AO403" s="12">
        <v>3701.42</v>
      </c>
      <c r="AP403" s="12">
        <v>3830.78</v>
      </c>
      <c r="AQ403" s="12">
        <v>3935.38</v>
      </c>
      <c r="AR403" t="s">
        <v>133</v>
      </c>
      <c r="AS403" t="s">
        <v>133</v>
      </c>
      <c r="AT403" t="s">
        <v>133</v>
      </c>
      <c r="AU403" t="s">
        <v>133</v>
      </c>
      <c r="AV403" t="s">
        <v>133</v>
      </c>
      <c r="AW403" t="s">
        <v>133</v>
      </c>
      <c r="AX403" t="s">
        <v>133</v>
      </c>
      <c r="AY403" t="s">
        <v>133</v>
      </c>
      <c r="AZ403" t="s">
        <v>133</v>
      </c>
      <c r="BA403" t="s">
        <v>133</v>
      </c>
      <c r="BB403" t="s">
        <v>133</v>
      </c>
      <c r="BC403" t="s">
        <v>133</v>
      </c>
      <c r="BD403" t="s">
        <v>133</v>
      </c>
      <c r="BE403" t="s">
        <v>133</v>
      </c>
      <c r="BF403" t="s">
        <v>133</v>
      </c>
    </row>
    <row r="404" spans="1:58" x14ac:dyDescent="0.25">
      <c r="A404" t="s">
        <v>126</v>
      </c>
      <c r="B404" t="s">
        <v>2</v>
      </c>
      <c r="C404" s="3" t="s">
        <v>133</v>
      </c>
      <c r="D404" s="3" t="s">
        <v>133</v>
      </c>
      <c r="E404" s="3" t="s">
        <v>133</v>
      </c>
      <c r="F404" s="3" t="s">
        <v>133</v>
      </c>
      <c r="G404" s="3" t="s">
        <v>133</v>
      </c>
      <c r="H404" s="3" t="s">
        <v>133</v>
      </c>
      <c r="I404" s="3" t="s">
        <v>133</v>
      </c>
      <c r="J404" s="3" t="s">
        <v>133</v>
      </c>
      <c r="K404" s="3" t="s">
        <v>133</v>
      </c>
      <c r="L404" s="3" t="s">
        <v>133</v>
      </c>
      <c r="M404" s="3" t="s">
        <v>133</v>
      </c>
      <c r="N404" s="3" t="s">
        <v>133</v>
      </c>
      <c r="O404" s="3" t="s">
        <v>133</v>
      </c>
      <c r="P404" s="3" t="s">
        <v>133</v>
      </c>
      <c r="Q404" s="3" t="s">
        <v>133</v>
      </c>
      <c r="R404" s="3" t="s">
        <v>133</v>
      </c>
      <c r="S404" s="3" t="s">
        <v>133</v>
      </c>
      <c r="T404" s="3" t="s">
        <v>133</v>
      </c>
      <c r="U404" s="3" t="s">
        <v>133</v>
      </c>
      <c r="V404" s="3" t="s">
        <v>133</v>
      </c>
      <c r="W404" s="3" t="s">
        <v>133</v>
      </c>
      <c r="X404" s="3" t="s">
        <v>133</v>
      </c>
      <c r="Y404" s="3" t="s">
        <v>133</v>
      </c>
      <c r="Z404" s="3">
        <v>38.508899999999997</v>
      </c>
      <c r="AA404" s="3">
        <v>69.671899999999994</v>
      </c>
      <c r="AB404" s="3">
        <v>1271.53</v>
      </c>
      <c r="AC404" s="3">
        <v>3428.82</v>
      </c>
      <c r="AD404" s="3">
        <v>3371.47</v>
      </c>
      <c r="AE404" s="3">
        <v>1773.01</v>
      </c>
      <c r="AF404" s="3">
        <v>3236.44</v>
      </c>
      <c r="AG404" s="3">
        <v>5212.7299999999996</v>
      </c>
      <c r="AH404" s="3">
        <v>3714.69</v>
      </c>
      <c r="AI404" s="12">
        <v>3153.1</v>
      </c>
      <c r="AJ404" s="12">
        <v>2627.11</v>
      </c>
      <c r="AK404" s="12">
        <v>2169.87</v>
      </c>
      <c r="AL404" s="12">
        <v>1769.8</v>
      </c>
      <c r="AM404" s="12">
        <v>1455.61</v>
      </c>
      <c r="AN404" s="12">
        <v>1256.1300000000001</v>
      </c>
      <c r="AO404" s="12">
        <v>1121.82</v>
      </c>
      <c r="AP404" s="12">
        <v>1017.66</v>
      </c>
      <c r="AQ404" s="12">
        <v>956.58</v>
      </c>
      <c r="AR404" t="s">
        <v>133</v>
      </c>
      <c r="AS404" t="s">
        <v>133</v>
      </c>
      <c r="AT404" t="s">
        <v>133</v>
      </c>
      <c r="AU404" t="s">
        <v>133</v>
      </c>
      <c r="AV404" t="s">
        <v>133</v>
      </c>
      <c r="AW404" t="s">
        <v>133</v>
      </c>
      <c r="AX404" t="s">
        <v>133</v>
      </c>
      <c r="AY404" t="s">
        <v>133</v>
      </c>
      <c r="AZ404" t="s">
        <v>133</v>
      </c>
      <c r="BA404" t="s">
        <v>133</v>
      </c>
      <c r="BB404" t="s">
        <v>133</v>
      </c>
      <c r="BC404" t="s">
        <v>133</v>
      </c>
      <c r="BD404" t="s">
        <v>133</v>
      </c>
      <c r="BE404" t="s">
        <v>133</v>
      </c>
      <c r="BF404" t="s">
        <v>133</v>
      </c>
    </row>
    <row r="405" spans="1:58" x14ac:dyDescent="0.25">
      <c r="B405" t="s">
        <v>3</v>
      </c>
      <c r="C405" s="3" t="s">
        <v>133</v>
      </c>
      <c r="D405" s="3" t="s">
        <v>133</v>
      </c>
      <c r="E405" s="3" t="s">
        <v>133</v>
      </c>
      <c r="F405" s="3" t="s">
        <v>133</v>
      </c>
      <c r="G405" s="3" t="s">
        <v>133</v>
      </c>
      <c r="H405" s="3" t="s">
        <v>133</v>
      </c>
      <c r="I405" s="3" t="s">
        <v>133</v>
      </c>
      <c r="J405" s="3" t="s">
        <v>133</v>
      </c>
      <c r="K405" s="3" t="s">
        <v>133</v>
      </c>
      <c r="L405" s="3" t="s">
        <v>133</v>
      </c>
      <c r="M405" s="3" t="s">
        <v>133</v>
      </c>
      <c r="N405" s="3" t="s">
        <v>133</v>
      </c>
      <c r="O405" s="3" t="s">
        <v>133</v>
      </c>
      <c r="P405" s="3" t="s">
        <v>133</v>
      </c>
      <c r="Q405" s="3" t="s">
        <v>133</v>
      </c>
      <c r="R405" s="3" t="s">
        <v>133</v>
      </c>
      <c r="S405" s="3" t="s">
        <v>133</v>
      </c>
      <c r="T405" s="3" t="s">
        <v>133</v>
      </c>
      <c r="U405" s="3" t="s">
        <v>133</v>
      </c>
      <c r="V405" s="3" t="s">
        <v>133</v>
      </c>
      <c r="W405" s="3" t="s">
        <v>133</v>
      </c>
      <c r="X405" s="3" t="s">
        <v>133</v>
      </c>
      <c r="Y405" s="3" t="s">
        <v>133</v>
      </c>
      <c r="Z405" s="3">
        <v>38.196100000000001</v>
      </c>
      <c r="AA405" s="3">
        <v>69.075199999999995</v>
      </c>
      <c r="AB405" s="3">
        <v>1260.53</v>
      </c>
      <c r="AC405" s="3">
        <v>3397.55</v>
      </c>
      <c r="AD405" s="3">
        <v>3341.18</v>
      </c>
      <c r="AE405" s="3">
        <v>1757.61</v>
      </c>
      <c r="AF405" s="3">
        <v>3212.47</v>
      </c>
      <c r="AG405" s="3">
        <v>5178</v>
      </c>
      <c r="AH405" s="3">
        <v>3692.06</v>
      </c>
      <c r="AI405" s="12">
        <v>3127.66</v>
      </c>
      <c r="AJ405" s="12">
        <v>2587.44</v>
      </c>
      <c r="AK405" s="12">
        <v>2121.21</v>
      </c>
      <c r="AL405" s="12">
        <v>1717.21</v>
      </c>
      <c r="AM405" s="12">
        <v>1401.86</v>
      </c>
      <c r="AN405" s="12">
        <v>1207.04</v>
      </c>
      <c r="AO405" s="12">
        <v>1076.17</v>
      </c>
      <c r="AP405" s="12">
        <v>975.02800000000002</v>
      </c>
      <c r="AQ405" s="12">
        <v>916.64499999999998</v>
      </c>
      <c r="AR405" t="s">
        <v>133</v>
      </c>
      <c r="AS405" t="s">
        <v>133</v>
      </c>
      <c r="AT405" t="s">
        <v>133</v>
      </c>
      <c r="AU405" t="s">
        <v>133</v>
      </c>
      <c r="AV405" t="s">
        <v>133</v>
      </c>
      <c r="AW405" t="s">
        <v>133</v>
      </c>
      <c r="AX405" t="s">
        <v>133</v>
      </c>
      <c r="AY405" t="s">
        <v>133</v>
      </c>
      <c r="AZ405" t="s">
        <v>133</v>
      </c>
      <c r="BA405" t="s">
        <v>133</v>
      </c>
      <c r="BB405" t="s">
        <v>133</v>
      </c>
      <c r="BC405" t="s">
        <v>133</v>
      </c>
      <c r="BD405" t="s">
        <v>133</v>
      </c>
      <c r="BE405" t="s">
        <v>133</v>
      </c>
      <c r="BF405" t="s">
        <v>133</v>
      </c>
    </row>
    <row r="406" spans="1:58" x14ac:dyDescent="0.25">
      <c r="B406" t="s">
        <v>4</v>
      </c>
      <c r="C406" s="3" t="s">
        <v>133</v>
      </c>
      <c r="D406" s="3" t="s">
        <v>133</v>
      </c>
      <c r="E406" s="3" t="s">
        <v>133</v>
      </c>
      <c r="F406" s="3" t="s">
        <v>133</v>
      </c>
      <c r="G406" s="3" t="s">
        <v>133</v>
      </c>
      <c r="H406" s="3" t="s">
        <v>133</v>
      </c>
      <c r="I406" s="3" t="s">
        <v>133</v>
      </c>
      <c r="J406" s="3" t="s">
        <v>133</v>
      </c>
      <c r="K406" s="3" t="s">
        <v>133</v>
      </c>
      <c r="L406" s="3" t="s">
        <v>133</v>
      </c>
      <c r="M406" s="3" t="s">
        <v>133</v>
      </c>
      <c r="N406" s="3" t="s">
        <v>133</v>
      </c>
      <c r="O406" s="3" t="s">
        <v>133</v>
      </c>
      <c r="P406" s="3" t="s">
        <v>133</v>
      </c>
      <c r="Q406" s="3" t="s">
        <v>133</v>
      </c>
      <c r="R406" s="3" t="s">
        <v>133</v>
      </c>
      <c r="S406" s="3" t="s">
        <v>133</v>
      </c>
      <c r="T406" s="3" t="s">
        <v>133</v>
      </c>
      <c r="U406" s="3" t="s">
        <v>133</v>
      </c>
      <c r="V406" s="3" t="s">
        <v>133</v>
      </c>
      <c r="W406" s="3" t="s">
        <v>133</v>
      </c>
      <c r="X406" s="3" t="s">
        <v>133</v>
      </c>
      <c r="Y406" s="3" t="s">
        <v>133</v>
      </c>
      <c r="Z406" s="3">
        <v>38.827100000000002</v>
      </c>
      <c r="AA406" s="3">
        <v>70.278800000000004</v>
      </c>
      <c r="AB406" s="3">
        <v>1283.1199999999999</v>
      </c>
      <c r="AC406" s="3">
        <v>3460.25</v>
      </c>
      <c r="AD406" s="3">
        <v>3403.21</v>
      </c>
      <c r="AE406" s="3">
        <v>1789.24</v>
      </c>
      <c r="AF406" s="3">
        <v>3262.22</v>
      </c>
      <c r="AG406" s="3">
        <v>5252.44</v>
      </c>
      <c r="AH406" s="3">
        <v>3743.46</v>
      </c>
      <c r="AI406" s="12">
        <v>3181.73</v>
      </c>
      <c r="AJ406" s="12">
        <v>2668.99</v>
      </c>
      <c r="AK406" s="12">
        <v>2221.14</v>
      </c>
      <c r="AL406" s="12">
        <v>1827.11</v>
      </c>
      <c r="AM406" s="12">
        <v>1513.95</v>
      </c>
      <c r="AN406" s="12">
        <v>1308.69</v>
      </c>
      <c r="AO406" s="12">
        <v>1170.3900000000001</v>
      </c>
      <c r="AP406" s="12">
        <v>1062.76</v>
      </c>
      <c r="AQ406" s="12">
        <v>999.29100000000005</v>
      </c>
      <c r="AR406" t="s">
        <v>133</v>
      </c>
      <c r="AS406" t="s">
        <v>133</v>
      </c>
      <c r="AT406" t="s">
        <v>133</v>
      </c>
      <c r="AU406" t="s">
        <v>133</v>
      </c>
      <c r="AV406" t="s">
        <v>133</v>
      </c>
      <c r="AW406" t="s">
        <v>133</v>
      </c>
      <c r="AX406" t="s">
        <v>133</v>
      </c>
      <c r="AY406" t="s">
        <v>133</v>
      </c>
      <c r="AZ406" t="s">
        <v>133</v>
      </c>
      <c r="BA406" t="s">
        <v>133</v>
      </c>
      <c r="BB406" t="s">
        <v>133</v>
      </c>
      <c r="BC406" t="s">
        <v>133</v>
      </c>
      <c r="BD406" t="s">
        <v>133</v>
      </c>
      <c r="BE406" t="s">
        <v>133</v>
      </c>
      <c r="BF406" t="s">
        <v>133</v>
      </c>
    </row>
    <row r="407" spans="1:58" x14ac:dyDescent="0.25">
      <c r="A407" t="s">
        <v>127</v>
      </c>
      <c r="B407" t="s">
        <v>2</v>
      </c>
      <c r="C407" s="3" t="s">
        <v>133</v>
      </c>
      <c r="D407" s="3" t="s">
        <v>133</v>
      </c>
      <c r="E407" s="3" t="s">
        <v>133</v>
      </c>
      <c r="F407" s="3" t="s">
        <v>133</v>
      </c>
      <c r="G407" s="3" t="s">
        <v>133</v>
      </c>
      <c r="H407" s="3" t="s">
        <v>133</v>
      </c>
      <c r="I407" s="3" t="s">
        <v>133</v>
      </c>
      <c r="J407" s="3" t="s">
        <v>133</v>
      </c>
      <c r="K407" s="3" t="s">
        <v>133</v>
      </c>
      <c r="L407" s="3" t="s">
        <v>133</v>
      </c>
      <c r="M407" s="3" t="s">
        <v>133</v>
      </c>
      <c r="N407" s="3" t="s">
        <v>133</v>
      </c>
      <c r="O407" s="3" t="s">
        <v>133</v>
      </c>
      <c r="P407" s="3" t="s">
        <v>133</v>
      </c>
      <c r="Q407" s="3" t="s">
        <v>133</v>
      </c>
      <c r="R407" s="3" t="s">
        <v>133</v>
      </c>
      <c r="S407" s="3" t="s">
        <v>133</v>
      </c>
      <c r="T407" s="3" t="s">
        <v>133</v>
      </c>
      <c r="U407" s="3" t="s">
        <v>133</v>
      </c>
      <c r="V407" s="3" t="s">
        <v>133</v>
      </c>
      <c r="W407" s="3" t="s">
        <v>133</v>
      </c>
      <c r="X407" s="3" t="s">
        <v>133</v>
      </c>
      <c r="Y407" s="3" t="s">
        <v>133</v>
      </c>
      <c r="Z407" s="3">
        <v>46.612000000000002</v>
      </c>
      <c r="AA407" s="3">
        <v>84.021100000000004</v>
      </c>
      <c r="AB407" s="3">
        <v>1533.6</v>
      </c>
      <c r="AC407" s="3">
        <v>4224.6499999999996</v>
      </c>
      <c r="AD407" s="3">
        <v>4392.09</v>
      </c>
      <c r="AE407" s="3">
        <v>2467.17</v>
      </c>
      <c r="AF407" s="3">
        <v>4801.3599999999997</v>
      </c>
      <c r="AG407" s="3">
        <v>8385.7800000000007</v>
      </c>
      <c r="AH407" s="3">
        <v>6691.66</v>
      </c>
      <c r="AI407" s="12">
        <v>6378.77</v>
      </c>
      <c r="AJ407" s="12">
        <v>6068.68</v>
      </c>
      <c r="AK407" s="12">
        <v>5767.25</v>
      </c>
      <c r="AL407" s="12">
        <v>5471.92</v>
      </c>
      <c r="AM407" s="12">
        <v>5167.21</v>
      </c>
      <c r="AN407" s="12">
        <v>4934.8100000000004</v>
      </c>
      <c r="AO407" s="12">
        <v>4687.01</v>
      </c>
      <c r="AP407" s="12">
        <v>4439.46</v>
      </c>
      <c r="AQ407" s="12">
        <v>4190.93</v>
      </c>
      <c r="AR407" t="s">
        <v>133</v>
      </c>
      <c r="AS407" t="s">
        <v>133</v>
      </c>
      <c r="AT407" t="s">
        <v>133</v>
      </c>
      <c r="AU407" t="s">
        <v>133</v>
      </c>
      <c r="AV407" t="s">
        <v>133</v>
      </c>
      <c r="AW407" t="s">
        <v>133</v>
      </c>
      <c r="AX407" t="s">
        <v>133</v>
      </c>
      <c r="AY407" t="s">
        <v>133</v>
      </c>
      <c r="AZ407" t="s">
        <v>133</v>
      </c>
      <c r="BA407" t="s">
        <v>133</v>
      </c>
      <c r="BB407" t="s">
        <v>133</v>
      </c>
      <c r="BC407" t="s">
        <v>133</v>
      </c>
      <c r="BD407" t="s">
        <v>133</v>
      </c>
      <c r="BE407" t="s">
        <v>133</v>
      </c>
      <c r="BF407" t="s">
        <v>133</v>
      </c>
    </row>
    <row r="408" spans="1:58" x14ac:dyDescent="0.25">
      <c r="B408" t="s">
        <v>3</v>
      </c>
      <c r="C408" s="3" t="s">
        <v>133</v>
      </c>
      <c r="D408" s="3" t="s">
        <v>133</v>
      </c>
      <c r="E408" s="3" t="s">
        <v>133</v>
      </c>
      <c r="F408" s="3" t="s">
        <v>133</v>
      </c>
      <c r="G408" s="3" t="s">
        <v>133</v>
      </c>
      <c r="H408" s="3" t="s">
        <v>133</v>
      </c>
      <c r="I408" s="3" t="s">
        <v>133</v>
      </c>
      <c r="J408" s="3" t="s">
        <v>133</v>
      </c>
      <c r="K408" s="3" t="s">
        <v>133</v>
      </c>
      <c r="L408" s="3" t="s">
        <v>133</v>
      </c>
      <c r="M408" s="3" t="s">
        <v>133</v>
      </c>
      <c r="N408" s="3" t="s">
        <v>133</v>
      </c>
      <c r="O408" s="3" t="s">
        <v>133</v>
      </c>
      <c r="P408" s="3" t="s">
        <v>133</v>
      </c>
      <c r="Q408" s="3" t="s">
        <v>133</v>
      </c>
      <c r="R408" s="3" t="s">
        <v>133</v>
      </c>
      <c r="S408" s="3" t="s">
        <v>133</v>
      </c>
      <c r="T408" s="3" t="s">
        <v>133</v>
      </c>
      <c r="U408" s="3" t="s">
        <v>133</v>
      </c>
      <c r="V408" s="3" t="s">
        <v>133</v>
      </c>
      <c r="W408" s="3" t="s">
        <v>133</v>
      </c>
      <c r="X408" s="3" t="s">
        <v>133</v>
      </c>
      <c r="Y408" s="3" t="s">
        <v>133</v>
      </c>
      <c r="Z408" s="3">
        <v>45.513800000000003</v>
      </c>
      <c r="AA408" s="3">
        <v>82.041600000000003</v>
      </c>
      <c r="AB408" s="3">
        <v>1499.61</v>
      </c>
      <c r="AC408" s="3">
        <v>4134.3</v>
      </c>
      <c r="AD408" s="3">
        <v>4306.47</v>
      </c>
      <c r="AE408" s="3">
        <v>2423.81</v>
      </c>
      <c r="AF408" s="3">
        <v>4722.25</v>
      </c>
      <c r="AG408" s="3">
        <v>8251.86</v>
      </c>
      <c r="AH408" s="3">
        <v>6592.85</v>
      </c>
      <c r="AI408" s="12">
        <v>6269.79</v>
      </c>
      <c r="AJ408" s="12">
        <v>5947.22</v>
      </c>
      <c r="AK408" s="12">
        <v>5627.92</v>
      </c>
      <c r="AL408" s="12">
        <v>5314.97</v>
      </c>
      <c r="AM408" s="12">
        <v>4998.8100000000004</v>
      </c>
      <c r="AN408" s="12">
        <v>4772.87</v>
      </c>
      <c r="AO408" s="12">
        <v>4533.17</v>
      </c>
      <c r="AP408" s="12">
        <v>4291.54</v>
      </c>
      <c r="AQ408" s="12">
        <v>4050.71</v>
      </c>
      <c r="AR408" t="s">
        <v>133</v>
      </c>
      <c r="AS408" t="s">
        <v>133</v>
      </c>
      <c r="AT408" t="s">
        <v>133</v>
      </c>
      <c r="AU408" t="s">
        <v>133</v>
      </c>
      <c r="AV408" t="s">
        <v>133</v>
      </c>
      <c r="AW408" t="s">
        <v>133</v>
      </c>
      <c r="AX408" t="s">
        <v>133</v>
      </c>
      <c r="AY408" t="s">
        <v>133</v>
      </c>
      <c r="AZ408" t="s">
        <v>133</v>
      </c>
      <c r="BA408" t="s">
        <v>133</v>
      </c>
      <c r="BB408" t="s">
        <v>133</v>
      </c>
      <c r="BC408" t="s">
        <v>133</v>
      </c>
      <c r="BD408" t="s">
        <v>133</v>
      </c>
      <c r="BE408" t="s">
        <v>133</v>
      </c>
      <c r="BF408" t="s">
        <v>133</v>
      </c>
    </row>
    <row r="409" spans="1:58" x14ac:dyDescent="0.25">
      <c r="B409" t="s">
        <v>4</v>
      </c>
      <c r="C409" s="3" t="s">
        <v>133</v>
      </c>
      <c r="D409" s="3" t="s">
        <v>133</v>
      </c>
      <c r="E409" s="3" t="s">
        <v>133</v>
      </c>
      <c r="F409" s="3" t="s">
        <v>133</v>
      </c>
      <c r="G409" s="3" t="s">
        <v>133</v>
      </c>
      <c r="H409" s="3" t="s">
        <v>133</v>
      </c>
      <c r="I409" s="3" t="s">
        <v>133</v>
      </c>
      <c r="J409" s="3" t="s">
        <v>133</v>
      </c>
      <c r="K409" s="3" t="s">
        <v>133</v>
      </c>
      <c r="L409" s="3" t="s">
        <v>133</v>
      </c>
      <c r="M409" s="3" t="s">
        <v>133</v>
      </c>
      <c r="N409" s="3" t="s">
        <v>133</v>
      </c>
      <c r="O409" s="3" t="s">
        <v>133</v>
      </c>
      <c r="P409" s="3" t="s">
        <v>133</v>
      </c>
      <c r="Q409" s="3" t="s">
        <v>133</v>
      </c>
      <c r="R409" s="3" t="s">
        <v>133</v>
      </c>
      <c r="S409" s="3" t="s">
        <v>133</v>
      </c>
      <c r="T409" s="3" t="s">
        <v>133</v>
      </c>
      <c r="U409" s="3" t="s">
        <v>133</v>
      </c>
      <c r="V409" s="3" t="s">
        <v>133</v>
      </c>
      <c r="W409" s="3" t="s">
        <v>133</v>
      </c>
      <c r="X409" s="3" t="s">
        <v>133</v>
      </c>
      <c r="Y409" s="3" t="s">
        <v>133</v>
      </c>
      <c r="Z409" s="3">
        <v>47.8048</v>
      </c>
      <c r="AA409" s="3">
        <v>86.067099999999996</v>
      </c>
      <c r="AB409" s="3">
        <v>1568.47</v>
      </c>
      <c r="AC409" s="3">
        <v>4312.8</v>
      </c>
      <c r="AD409" s="3">
        <v>4478.63</v>
      </c>
      <c r="AE409" s="3">
        <v>2512.09</v>
      </c>
      <c r="AF409" s="3">
        <v>4885.6899999999996</v>
      </c>
      <c r="AG409" s="3">
        <v>8526.44</v>
      </c>
      <c r="AH409" s="3">
        <v>6796.1</v>
      </c>
      <c r="AI409" s="12">
        <v>6492.56</v>
      </c>
      <c r="AJ409" s="12">
        <v>6202.74</v>
      </c>
      <c r="AK409" s="12">
        <v>5922.4</v>
      </c>
      <c r="AL409" s="12">
        <v>5639.55</v>
      </c>
      <c r="AM409" s="12">
        <v>5348.99</v>
      </c>
      <c r="AN409" s="12">
        <v>5111.33</v>
      </c>
      <c r="AO409" s="12">
        <v>4857.59</v>
      </c>
      <c r="AP409" s="12">
        <v>4603.79</v>
      </c>
      <c r="AQ409" s="12">
        <v>4347.72</v>
      </c>
      <c r="AR409" t="s">
        <v>133</v>
      </c>
      <c r="AS409" t="s">
        <v>133</v>
      </c>
      <c r="AT409" t="s">
        <v>133</v>
      </c>
      <c r="AU409" t="s">
        <v>133</v>
      </c>
      <c r="AV409" t="s">
        <v>133</v>
      </c>
      <c r="AW409" t="s">
        <v>133</v>
      </c>
      <c r="AX409" t="s">
        <v>133</v>
      </c>
      <c r="AY409" t="s">
        <v>133</v>
      </c>
      <c r="AZ409" t="s">
        <v>133</v>
      </c>
      <c r="BA409" t="s">
        <v>133</v>
      </c>
      <c r="BB409" t="s">
        <v>133</v>
      </c>
      <c r="BC409" t="s">
        <v>133</v>
      </c>
      <c r="BD409" t="s">
        <v>133</v>
      </c>
      <c r="BE409" t="s">
        <v>133</v>
      </c>
      <c r="BF409" t="s">
        <v>133</v>
      </c>
    </row>
    <row r="410" spans="1:58" x14ac:dyDescent="0.25">
      <c r="A410" t="s">
        <v>128</v>
      </c>
      <c r="B410" t="s">
        <v>2</v>
      </c>
      <c r="C410" s="3" t="s">
        <v>133</v>
      </c>
      <c r="D410" s="3" t="s">
        <v>133</v>
      </c>
      <c r="E410" s="3" t="s">
        <v>133</v>
      </c>
      <c r="F410" s="3" t="s">
        <v>133</v>
      </c>
      <c r="G410" s="3" t="s">
        <v>133</v>
      </c>
      <c r="H410" s="3" t="s">
        <v>133</v>
      </c>
      <c r="I410" s="3" t="s">
        <v>133</v>
      </c>
      <c r="J410" s="3" t="s">
        <v>133</v>
      </c>
      <c r="K410" s="3" t="s">
        <v>133</v>
      </c>
      <c r="L410" s="3" t="s">
        <v>133</v>
      </c>
      <c r="M410" s="3" t="s">
        <v>133</v>
      </c>
      <c r="N410" s="3" t="s">
        <v>133</v>
      </c>
      <c r="O410" s="3" t="s">
        <v>133</v>
      </c>
      <c r="P410" s="3" t="s">
        <v>133</v>
      </c>
      <c r="Q410" s="3" t="s">
        <v>133</v>
      </c>
      <c r="R410" s="3" t="s">
        <v>133</v>
      </c>
      <c r="S410" s="3" t="s">
        <v>133</v>
      </c>
      <c r="T410" s="3" t="s">
        <v>133</v>
      </c>
      <c r="U410" s="3" t="s">
        <v>133</v>
      </c>
      <c r="V410" s="3" t="s">
        <v>133</v>
      </c>
      <c r="W410" s="3" t="s">
        <v>133</v>
      </c>
      <c r="X410" s="3" t="s">
        <v>133</v>
      </c>
      <c r="Y410" s="3" t="s">
        <v>133</v>
      </c>
      <c r="Z410" s="3">
        <v>2.22479</v>
      </c>
      <c r="AA410" s="3">
        <v>4.0004600000000003</v>
      </c>
      <c r="AB410" s="3">
        <v>72.753399999999999</v>
      </c>
      <c r="AC410" s="3">
        <v>200.369</v>
      </c>
      <c r="AD410" s="3">
        <v>210.679</v>
      </c>
      <c r="AE410" s="3">
        <v>119.89</v>
      </c>
      <c r="AF410" s="3">
        <v>234.048</v>
      </c>
      <c r="AG410" s="3">
        <v>414.14400000000001</v>
      </c>
      <c r="AH410" s="3">
        <v>340.90300000000002</v>
      </c>
      <c r="AI410" s="12">
        <v>332.923</v>
      </c>
      <c r="AJ410" s="12">
        <v>324.33</v>
      </c>
      <c r="AK410" s="12">
        <v>315.26</v>
      </c>
      <c r="AL410" s="12">
        <v>306</v>
      </c>
      <c r="AM410" s="12">
        <v>296.77</v>
      </c>
      <c r="AN410" s="12">
        <v>292.233</v>
      </c>
      <c r="AO410" s="12">
        <v>287.77800000000002</v>
      </c>
      <c r="AP410" s="12">
        <v>283.447</v>
      </c>
      <c r="AQ410" s="12">
        <v>279.255</v>
      </c>
      <c r="AR410" t="s">
        <v>133</v>
      </c>
      <c r="AS410" t="s">
        <v>133</v>
      </c>
      <c r="AT410" t="s">
        <v>133</v>
      </c>
      <c r="AU410" t="s">
        <v>133</v>
      </c>
      <c r="AV410" t="s">
        <v>133</v>
      </c>
      <c r="AW410" t="s">
        <v>133</v>
      </c>
      <c r="AX410" t="s">
        <v>133</v>
      </c>
      <c r="AY410" t="s">
        <v>133</v>
      </c>
      <c r="AZ410" t="s">
        <v>133</v>
      </c>
      <c r="BA410" t="s">
        <v>133</v>
      </c>
      <c r="BB410" t="s">
        <v>133</v>
      </c>
      <c r="BC410" t="s">
        <v>133</v>
      </c>
      <c r="BD410" t="s">
        <v>133</v>
      </c>
      <c r="BE410" t="s">
        <v>133</v>
      </c>
      <c r="BF410" t="s">
        <v>133</v>
      </c>
    </row>
    <row r="411" spans="1:58" x14ac:dyDescent="0.25">
      <c r="B411" t="s">
        <v>3</v>
      </c>
      <c r="C411" s="3" t="s">
        <v>133</v>
      </c>
      <c r="D411" s="3" t="s">
        <v>133</v>
      </c>
      <c r="E411" s="3" t="s">
        <v>133</v>
      </c>
      <c r="F411" s="3" t="s">
        <v>133</v>
      </c>
      <c r="G411" s="3" t="s">
        <v>133</v>
      </c>
      <c r="H411" s="3" t="s">
        <v>133</v>
      </c>
      <c r="I411" s="3" t="s">
        <v>133</v>
      </c>
      <c r="J411" s="3" t="s">
        <v>133</v>
      </c>
      <c r="K411" s="3" t="s">
        <v>133</v>
      </c>
      <c r="L411" s="3" t="s">
        <v>133</v>
      </c>
      <c r="M411" s="3" t="s">
        <v>133</v>
      </c>
      <c r="N411" s="3" t="s">
        <v>133</v>
      </c>
      <c r="O411" s="3" t="s">
        <v>133</v>
      </c>
      <c r="P411" s="3" t="s">
        <v>133</v>
      </c>
      <c r="Q411" s="3" t="s">
        <v>133</v>
      </c>
      <c r="R411" s="3" t="s">
        <v>133</v>
      </c>
      <c r="S411" s="3" t="s">
        <v>133</v>
      </c>
      <c r="T411" s="3" t="s">
        <v>133</v>
      </c>
      <c r="U411" s="3" t="s">
        <v>133</v>
      </c>
      <c r="V411" s="3" t="s">
        <v>133</v>
      </c>
      <c r="W411" s="3" t="s">
        <v>133</v>
      </c>
      <c r="X411" s="3" t="s">
        <v>133</v>
      </c>
      <c r="Y411" s="3" t="s">
        <v>133</v>
      </c>
      <c r="Z411" s="3">
        <v>2.1101100000000002</v>
      </c>
      <c r="AA411" s="3">
        <v>3.7903500000000001</v>
      </c>
      <c r="AB411" s="3">
        <v>68.893000000000001</v>
      </c>
      <c r="AC411" s="3">
        <v>189.88499999999999</v>
      </c>
      <c r="AD411" s="3">
        <v>199.922</v>
      </c>
      <c r="AE411" s="3">
        <v>113.84399999999999</v>
      </c>
      <c r="AF411" s="3">
        <v>222.28899999999999</v>
      </c>
      <c r="AG411" s="3">
        <v>393.74400000000003</v>
      </c>
      <c r="AH411" s="3">
        <v>324.65800000000002</v>
      </c>
      <c r="AI411" s="12">
        <v>317.07600000000002</v>
      </c>
      <c r="AJ411" s="12">
        <v>308.69200000000001</v>
      </c>
      <c r="AK411" s="12">
        <v>299.36500000000001</v>
      </c>
      <c r="AL411" s="12">
        <v>290.125</v>
      </c>
      <c r="AM411" s="12">
        <v>280.55099999999999</v>
      </c>
      <c r="AN411" s="12">
        <v>276.71699999999998</v>
      </c>
      <c r="AO411" s="12">
        <v>272.5</v>
      </c>
      <c r="AP411" s="12">
        <v>268.459</v>
      </c>
      <c r="AQ411" s="12">
        <v>264.35399999999998</v>
      </c>
      <c r="AR411" t="s">
        <v>133</v>
      </c>
      <c r="AS411" t="s">
        <v>133</v>
      </c>
      <c r="AT411" t="s">
        <v>133</v>
      </c>
      <c r="AU411" t="s">
        <v>133</v>
      </c>
      <c r="AV411" t="s">
        <v>133</v>
      </c>
      <c r="AW411" t="s">
        <v>133</v>
      </c>
      <c r="AX411" t="s">
        <v>133</v>
      </c>
      <c r="AY411" t="s">
        <v>133</v>
      </c>
      <c r="AZ411" t="s">
        <v>133</v>
      </c>
      <c r="BA411" t="s">
        <v>133</v>
      </c>
      <c r="BB411" t="s">
        <v>133</v>
      </c>
      <c r="BC411" t="s">
        <v>133</v>
      </c>
      <c r="BD411" t="s">
        <v>133</v>
      </c>
      <c r="BE411" t="s">
        <v>133</v>
      </c>
      <c r="BF411" t="s">
        <v>133</v>
      </c>
    </row>
    <row r="412" spans="1:58" x14ac:dyDescent="0.25">
      <c r="B412" t="s">
        <v>4</v>
      </c>
      <c r="C412" s="3" t="s">
        <v>133</v>
      </c>
      <c r="D412" s="3" t="s">
        <v>133</v>
      </c>
      <c r="E412" s="3" t="s">
        <v>133</v>
      </c>
      <c r="F412" s="3" t="s">
        <v>133</v>
      </c>
      <c r="G412" s="3" t="s">
        <v>133</v>
      </c>
      <c r="H412" s="3" t="s">
        <v>133</v>
      </c>
      <c r="I412" s="3" t="s">
        <v>133</v>
      </c>
      <c r="J412" s="3" t="s">
        <v>133</v>
      </c>
      <c r="K412" s="3" t="s">
        <v>133</v>
      </c>
      <c r="L412" s="3" t="s">
        <v>133</v>
      </c>
      <c r="M412" s="3" t="s">
        <v>133</v>
      </c>
      <c r="N412" s="3" t="s">
        <v>133</v>
      </c>
      <c r="O412" s="3" t="s">
        <v>133</v>
      </c>
      <c r="P412" s="3" t="s">
        <v>133</v>
      </c>
      <c r="Q412" s="3" t="s">
        <v>133</v>
      </c>
      <c r="R412" s="3" t="s">
        <v>133</v>
      </c>
      <c r="S412" s="3" t="s">
        <v>133</v>
      </c>
      <c r="T412" s="3" t="s">
        <v>133</v>
      </c>
      <c r="U412" s="3" t="s">
        <v>133</v>
      </c>
      <c r="V412" s="3" t="s">
        <v>133</v>
      </c>
      <c r="W412" s="3" t="s">
        <v>133</v>
      </c>
      <c r="X412" s="3" t="s">
        <v>133</v>
      </c>
      <c r="Y412" s="3" t="s">
        <v>133</v>
      </c>
      <c r="Z412" s="3">
        <v>2.34199</v>
      </c>
      <c r="AA412" s="3">
        <v>4.2166199999999998</v>
      </c>
      <c r="AB412" s="3">
        <v>76.748999999999995</v>
      </c>
      <c r="AC412" s="3">
        <v>211.49299999999999</v>
      </c>
      <c r="AD412" s="3">
        <v>222.126</v>
      </c>
      <c r="AE412" s="3">
        <v>126.39700000000001</v>
      </c>
      <c r="AF412" s="3">
        <v>246.57599999999999</v>
      </c>
      <c r="AG412" s="3">
        <v>435.93299999999999</v>
      </c>
      <c r="AH412" s="3">
        <v>358.31799999999998</v>
      </c>
      <c r="AI412" s="12">
        <v>350.279</v>
      </c>
      <c r="AJ412" s="12">
        <v>341.51499999999999</v>
      </c>
      <c r="AK412" s="12">
        <v>332.67700000000002</v>
      </c>
      <c r="AL412" s="12">
        <v>323.40600000000001</v>
      </c>
      <c r="AM412" s="12">
        <v>314.65800000000002</v>
      </c>
      <c r="AN412" s="12">
        <v>309.846</v>
      </c>
      <c r="AO412" s="12">
        <v>304.983</v>
      </c>
      <c r="AP412" s="12">
        <v>300.22199999999998</v>
      </c>
      <c r="AQ412" s="12">
        <v>295.53300000000002</v>
      </c>
      <c r="AR412" t="s">
        <v>133</v>
      </c>
      <c r="AS412" t="s">
        <v>133</v>
      </c>
      <c r="AT412" t="s">
        <v>133</v>
      </c>
      <c r="AU412" t="s">
        <v>133</v>
      </c>
      <c r="AV412" t="s">
        <v>133</v>
      </c>
      <c r="AW412" t="s">
        <v>133</v>
      </c>
      <c r="AX412" t="s">
        <v>133</v>
      </c>
      <c r="AY412" t="s">
        <v>133</v>
      </c>
      <c r="AZ412" t="s">
        <v>133</v>
      </c>
      <c r="BA412" t="s">
        <v>133</v>
      </c>
      <c r="BB412" t="s">
        <v>133</v>
      </c>
      <c r="BC412" t="s">
        <v>133</v>
      </c>
      <c r="BD412" t="s">
        <v>133</v>
      </c>
      <c r="BE412" t="s">
        <v>133</v>
      </c>
      <c r="BF412" t="s">
        <v>133</v>
      </c>
    </row>
    <row r="413" spans="1:58" x14ac:dyDescent="0.25">
      <c r="A413" t="s">
        <v>129</v>
      </c>
      <c r="B413" t="s">
        <v>2</v>
      </c>
      <c r="C413" s="3" t="s">
        <v>133</v>
      </c>
      <c r="D413" s="3" t="s">
        <v>133</v>
      </c>
      <c r="E413" s="3" t="s">
        <v>133</v>
      </c>
      <c r="F413" s="3" t="s">
        <v>133</v>
      </c>
      <c r="G413" s="3" t="s">
        <v>133</v>
      </c>
      <c r="H413" s="3" t="s">
        <v>133</v>
      </c>
      <c r="I413" s="3" t="s">
        <v>133</v>
      </c>
      <c r="J413" s="3" t="s">
        <v>133</v>
      </c>
      <c r="K413" s="3" t="s">
        <v>133</v>
      </c>
      <c r="L413" s="3" t="s">
        <v>133</v>
      </c>
      <c r="M413" s="3" t="s">
        <v>133</v>
      </c>
      <c r="N413" s="3" t="s">
        <v>133</v>
      </c>
      <c r="O413" s="3" t="s">
        <v>133</v>
      </c>
      <c r="P413" s="3" t="s">
        <v>133</v>
      </c>
      <c r="Q413" s="3" t="s">
        <v>133</v>
      </c>
      <c r="R413" s="3" t="s">
        <v>133</v>
      </c>
      <c r="S413" s="3" t="s">
        <v>133</v>
      </c>
      <c r="T413" s="3" t="s">
        <v>133</v>
      </c>
      <c r="U413" s="3" t="s">
        <v>133</v>
      </c>
      <c r="V413" s="3" t="s">
        <v>133</v>
      </c>
      <c r="W413" s="3" t="s">
        <v>133</v>
      </c>
      <c r="X413" s="3" t="s">
        <v>133</v>
      </c>
      <c r="Y413" s="3" t="s">
        <v>133</v>
      </c>
      <c r="Z413" s="3" t="s">
        <v>133</v>
      </c>
      <c r="AA413" s="3" t="s">
        <v>133</v>
      </c>
      <c r="AB413" s="3" t="s">
        <v>133</v>
      </c>
      <c r="AC413" s="3" t="s">
        <v>133</v>
      </c>
      <c r="AD413" s="3" t="s">
        <v>133</v>
      </c>
      <c r="AE413" s="3" t="s">
        <v>133</v>
      </c>
      <c r="AF413" s="3" t="s">
        <v>133</v>
      </c>
      <c r="AG413" s="3" t="s">
        <v>133</v>
      </c>
      <c r="AH413" s="3" t="s">
        <v>133</v>
      </c>
      <c r="AI413" s="12" t="s">
        <v>133</v>
      </c>
      <c r="AJ413" s="12">
        <v>38.855499999999999</v>
      </c>
      <c r="AK413" s="12">
        <v>61.743400000000001</v>
      </c>
      <c r="AL413" s="12">
        <v>75.332099999999997</v>
      </c>
      <c r="AM413" s="12">
        <v>83.588499999999996</v>
      </c>
      <c r="AN413" s="12">
        <v>88.861500000000007</v>
      </c>
      <c r="AO413" s="12">
        <v>92.522499999999994</v>
      </c>
      <c r="AP413" s="12">
        <v>95.353300000000004</v>
      </c>
      <c r="AQ413" s="12">
        <v>97.784599999999998</v>
      </c>
      <c r="AR413" t="s">
        <v>133</v>
      </c>
      <c r="AS413" t="s">
        <v>133</v>
      </c>
      <c r="AT413" t="s">
        <v>133</v>
      </c>
      <c r="AU413" t="s">
        <v>133</v>
      </c>
      <c r="AV413" t="s">
        <v>133</v>
      </c>
      <c r="AW413" t="s">
        <v>133</v>
      </c>
      <c r="AX413" t="s">
        <v>133</v>
      </c>
      <c r="AY413" t="s">
        <v>133</v>
      </c>
      <c r="AZ413" t="s">
        <v>133</v>
      </c>
      <c r="BA413" t="s">
        <v>133</v>
      </c>
      <c r="BB413" t="s">
        <v>133</v>
      </c>
      <c r="BC413" t="s">
        <v>133</v>
      </c>
      <c r="BD413" t="s">
        <v>133</v>
      </c>
      <c r="BE413" t="s">
        <v>133</v>
      </c>
      <c r="BF413" t="s">
        <v>133</v>
      </c>
    </row>
    <row r="414" spans="1:58" x14ac:dyDescent="0.25">
      <c r="B414" t="s">
        <v>3</v>
      </c>
      <c r="C414" s="3" t="s">
        <v>133</v>
      </c>
      <c r="D414" s="3" t="s">
        <v>133</v>
      </c>
      <c r="E414" s="3" t="s">
        <v>133</v>
      </c>
      <c r="F414" s="3" t="s">
        <v>133</v>
      </c>
      <c r="G414" s="3" t="s">
        <v>133</v>
      </c>
      <c r="H414" s="3" t="s">
        <v>133</v>
      </c>
      <c r="I414" s="3" t="s">
        <v>133</v>
      </c>
      <c r="J414" s="3" t="s">
        <v>133</v>
      </c>
      <c r="K414" s="3" t="s">
        <v>133</v>
      </c>
      <c r="L414" s="3" t="s">
        <v>133</v>
      </c>
      <c r="M414" s="3" t="s">
        <v>133</v>
      </c>
      <c r="N414" s="3" t="s">
        <v>133</v>
      </c>
      <c r="O414" s="3" t="s">
        <v>133</v>
      </c>
      <c r="P414" s="3" t="s">
        <v>133</v>
      </c>
      <c r="Q414" s="3" t="s">
        <v>133</v>
      </c>
      <c r="R414" s="3" t="s">
        <v>133</v>
      </c>
      <c r="S414" s="3" t="s">
        <v>133</v>
      </c>
      <c r="T414" s="3" t="s">
        <v>133</v>
      </c>
      <c r="U414" s="3" t="s">
        <v>133</v>
      </c>
      <c r="V414" s="3" t="s">
        <v>133</v>
      </c>
      <c r="W414" s="3" t="s">
        <v>133</v>
      </c>
      <c r="X414" s="3" t="s">
        <v>133</v>
      </c>
      <c r="Y414" s="3" t="s">
        <v>133</v>
      </c>
      <c r="Z414" s="3" t="s">
        <v>133</v>
      </c>
      <c r="AA414" s="3" t="s">
        <v>133</v>
      </c>
      <c r="AB414" s="3" t="s">
        <v>133</v>
      </c>
      <c r="AC414" s="3" t="s">
        <v>133</v>
      </c>
      <c r="AD414" s="3" t="s">
        <v>133</v>
      </c>
      <c r="AE414" s="3" t="s">
        <v>133</v>
      </c>
      <c r="AF414" s="3" t="s">
        <v>133</v>
      </c>
      <c r="AG414" s="3" t="s">
        <v>133</v>
      </c>
      <c r="AH414" s="3" t="s">
        <v>133</v>
      </c>
      <c r="AI414" s="12" t="s">
        <v>133</v>
      </c>
      <c r="AJ414" s="12">
        <v>34.871000000000002</v>
      </c>
      <c r="AK414" s="12">
        <v>55.3354</v>
      </c>
      <c r="AL414" s="12">
        <v>67.450599999999994</v>
      </c>
      <c r="AM414" s="12">
        <v>74.809399999999997</v>
      </c>
      <c r="AN414" s="12">
        <v>79.528899999999993</v>
      </c>
      <c r="AO414" s="12">
        <v>82.774500000000003</v>
      </c>
      <c r="AP414" s="12">
        <v>85.278899999999993</v>
      </c>
      <c r="AQ414" s="12">
        <v>87.429199999999994</v>
      </c>
      <c r="AR414" t="s">
        <v>133</v>
      </c>
      <c r="AS414" t="s">
        <v>133</v>
      </c>
      <c r="AT414" t="s">
        <v>133</v>
      </c>
      <c r="AU414" t="s">
        <v>133</v>
      </c>
      <c r="AV414" t="s">
        <v>133</v>
      </c>
      <c r="AW414" t="s">
        <v>133</v>
      </c>
      <c r="AX414" t="s">
        <v>133</v>
      </c>
      <c r="AY414" t="s">
        <v>133</v>
      </c>
      <c r="AZ414" t="s">
        <v>133</v>
      </c>
      <c r="BA414" t="s">
        <v>133</v>
      </c>
      <c r="BB414" t="s">
        <v>133</v>
      </c>
      <c r="BC414" t="s">
        <v>133</v>
      </c>
      <c r="BD414" t="s">
        <v>133</v>
      </c>
      <c r="BE414" t="s">
        <v>133</v>
      </c>
      <c r="BF414" t="s">
        <v>133</v>
      </c>
    </row>
    <row r="415" spans="1:58" x14ac:dyDescent="0.25">
      <c r="B415" t="s">
        <v>4</v>
      </c>
      <c r="C415" s="3" t="s">
        <v>133</v>
      </c>
      <c r="D415" s="3" t="s">
        <v>133</v>
      </c>
      <c r="E415" s="3" t="s">
        <v>133</v>
      </c>
      <c r="F415" s="3" t="s">
        <v>133</v>
      </c>
      <c r="G415" s="3" t="s">
        <v>133</v>
      </c>
      <c r="H415" s="3" t="s">
        <v>133</v>
      </c>
      <c r="I415" s="3" t="s">
        <v>133</v>
      </c>
      <c r="J415" s="3" t="s">
        <v>133</v>
      </c>
      <c r="K415" s="3" t="s">
        <v>133</v>
      </c>
      <c r="L415" s="3" t="s">
        <v>133</v>
      </c>
      <c r="M415" s="3" t="s">
        <v>133</v>
      </c>
      <c r="N415" s="3" t="s">
        <v>133</v>
      </c>
      <c r="O415" s="3" t="s">
        <v>133</v>
      </c>
      <c r="P415" s="3" t="s">
        <v>133</v>
      </c>
      <c r="Q415" s="3" t="s">
        <v>133</v>
      </c>
      <c r="R415" s="3" t="s">
        <v>133</v>
      </c>
      <c r="S415" s="3" t="s">
        <v>133</v>
      </c>
      <c r="T415" s="3" t="s">
        <v>133</v>
      </c>
      <c r="U415" s="3" t="s">
        <v>133</v>
      </c>
      <c r="V415" s="3" t="s">
        <v>133</v>
      </c>
      <c r="W415" s="3" t="s">
        <v>133</v>
      </c>
      <c r="X415" s="3" t="s">
        <v>133</v>
      </c>
      <c r="Y415" s="3" t="s">
        <v>133</v>
      </c>
      <c r="Z415" s="3" t="s">
        <v>133</v>
      </c>
      <c r="AA415" s="3" t="s">
        <v>133</v>
      </c>
      <c r="AB415" s="3" t="s">
        <v>133</v>
      </c>
      <c r="AC415" s="3" t="s">
        <v>133</v>
      </c>
      <c r="AD415" s="3" t="s">
        <v>133</v>
      </c>
      <c r="AE415" s="3" t="s">
        <v>133</v>
      </c>
      <c r="AF415" s="3" t="s">
        <v>133</v>
      </c>
      <c r="AG415" s="3" t="s">
        <v>133</v>
      </c>
      <c r="AH415" s="3" t="s">
        <v>133</v>
      </c>
      <c r="AI415" s="12" t="s">
        <v>133</v>
      </c>
      <c r="AJ415" s="12">
        <v>42.261899999999997</v>
      </c>
      <c r="AK415" s="12">
        <v>67.191699999999997</v>
      </c>
      <c r="AL415" s="12">
        <v>82.000299999999996</v>
      </c>
      <c r="AM415" s="12">
        <v>90.995800000000003</v>
      </c>
      <c r="AN415" s="12">
        <v>96.719700000000003</v>
      </c>
      <c r="AO415" s="12">
        <v>100.669</v>
      </c>
      <c r="AP415" s="12">
        <v>103.703</v>
      </c>
      <c r="AQ415" s="12">
        <v>106.30200000000001</v>
      </c>
      <c r="AR415" t="s">
        <v>133</v>
      </c>
      <c r="AS415" t="s">
        <v>133</v>
      </c>
      <c r="AT415" t="s">
        <v>133</v>
      </c>
      <c r="AU415" t="s">
        <v>133</v>
      </c>
      <c r="AV415" t="s">
        <v>133</v>
      </c>
      <c r="AW415" t="s">
        <v>133</v>
      </c>
      <c r="AX415" t="s">
        <v>133</v>
      </c>
      <c r="AY415" t="s">
        <v>133</v>
      </c>
      <c r="AZ415" t="s">
        <v>133</v>
      </c>
      <c r="BA415" t="s">
        <v>133</v>
      </c>
      <c r="BB415" t="s">
        <v>133</v>
      </c>
      <c r="BC415" t="s">
        <v>133</v>
      </c>
      <c r="BD415" t="s">
        <v>133</v>
      </c>
      <c r="BE415" t="s">
        <v>133</v>
      </c>
      <c r="BF415" t="s">
        <v>133</v>
      </c>
    </row>
    <row r="416" spans="1:58" x14ac:dyDescent="0.25">
      <c r="A416" t="s">
        <v>130</v>
      </c>
      <c r="B416" t="s">
        <v>2</v>
      </c>
      <c r="C416" s="3" t="s">
        <v>133</v>
      </c>
      <c r="D416" s="3" t="s">
        <v>133</v>
      </c>
      <c r="E416" s="3" t="s">
        <v>133</v>
      </c>
      <c r="F416" s="3" t="s">
        <v>133</v>
      </c>
      <c r="G416" s="3" t="s">
        <v>133</v>
      </c>
      <c r="H416" s="3" t="s">
        <v>133</v>
      </c>
      <c r="I416" s="3" t="s">
        <v>133</v>
      </c>
      <c r="J416" s="3" t="s">
        <v>133</v>
      </c>
      <c r="K416" s="3" t="s">
        <v>133</v>
      </c>
      <c r="L416" s="3" t="s">
        <v>133</v>
      </c>
      <c r="M416" s="3" t="s">
        <v>133</v>
      </c>
      <c r="N416" s="3" t="s">
        <v>133</v>
      </c>
      <c r="O416" s="3" t="s">
        <v>133</v>
      </c>
      <c r="P416" s="3" t="s">
        <v>133</v>
      </c>
      <c r="Q416" s="3" t="s">
        <v>133</v>
      </c>
      <c r="R416" s="3" t="s">
        <v>133</v>
      </c>
      <c r="S416" s="3" t="s">
        <v>133</v>
      </c>
      <c r="T416" s="3" t="s">
        <v>133</v>
      </c>
      <c r="U416" s="3" t="s">
        <v>133</v>
      </c>
      <c r="V416" s="3" t="s">
        <v>133</v>
      </c>
      <c r="W416" s="3" t="s">
        <v>133</v>
      </c>
      <c r="X416" s="3" t="s">
        <v>133</v>
      </c>
      <c r="Y416" s="3" t="s">
        <v>133</v>
      </c>
      <c r="Z416" s="3" t="s">
        <v>133</v>
      </c>
      <c r="AA416" s="3" t="s">
        <v>133</v>
      </c>
      <c r="AB416" s="3" t="s">
        <v>133</v>
      </c>
      <c r="AC416" s="3" t="s">
        <v>133</v>
      </c>
      <c r="AD416" s="3" t="s">
        <v>133</v>
      </c>
      <c r="AE416" s="3" t="s">
        <v>133</v>
      </c>
      <c r="AF416" s="3" t="s">
        <v>133</v>
      </c>
      <c r="AG416" s="3" t="s">
        <v>133</v>
      </c>
      <c r="AH416" s="3" t="s">
        <v>133</v>
      </c>
      <c r="AI416" s="3">
        <v>26.2425</v>
      </c>
      <c r="AJ416" s="12">
        <v>42.599699999999999</v>
      </c>
      <c r="AK416" s="12">
        <v>53.618400000000001</v>
      </c>
      <c r="AL416" s="12">
        <v>61.799500000000002</v>
      </c>
      <c r="AM416" s="12">
        <v>68.577600000000004</v>
      </c>
      <c r="AN416" s="12">
        <v>74.727400000000003</v>
      </c>
      <c r="AO416" s="12">
        <v>80.591300000000004</v>
      </c>
      <c r="AP416" s="12">
        <v>86.2804</v>
      </c>
      <c r="AQ416" s="12">
        <v>91.823599999999999</v>
      </c>
      <c r="AR416" t="s">
        <v>133</v>
      </c>
      <c r="AS416" t="s">
        <v>133</v>
      </c>
      <c r="AT416" t="s">
        <v>133</v>
      </c>
      <c r="AU416" t="s">
        <v>133</v>
      </c>
      <c r="AV416" t="s">
        <v>133</v>
      </c>
      <c r="AW416" t="s">
        <v>133</v>
      </c>
      <c r="AX416" t="s">
        <v>133</v>
      </c>
      <c r="AY416" t="s">
        <v>133</v>
      </c>
      <c r="AZ416" t="s">
        <v>133</v>
      </c>
      <c r="BA416" t="s">
        <v>133</v>
      </c>
      <c r="BB416" t="s">
        <v>133</v>
      </c>
      <c r="BC416" t="s">
        <v>133</v>
      </c>
      <c r="BD416" t="s">
        <v>133</v>
      </c>
      <c r="BE416" t="s">
        <v>133</v>
      </c>
      <c r="BF416" t="s">
        <v>133</v>
      </c>
    </row>
    <row r="417" spans="1:58" x14ac:dyDescent="0.25">
      <c r="B417" t="s">
        <v>3</v>
      </c>
      <c r="C417" s="3" t="s">
        <v>133</v>
      </c>
      <c r="D417" s="3" t="s">
        <v>133</v>
      </c>
      <c r="E417" s="3" t="s">
        <v>133</v>
      </c>
      <c r="F417" s="3" t="s">
        <v>133</v>
      </c>
      <c r="G417" s="3" t="s">
        <v>133</v>
      </c>
      <c r="H417" s="3" t="s">
        <v>133</v>
      </c>
      <c r="I417" s="3" t="s">
        <v>133</v>
      </c>
      <c r="J417" s="3" t="s">
        <v>133</v>
      </c>
      <c r="K417" s="3" t="s">
        <v>133</v>
      </c>
      <c r="L417" s="3" t="s">
        <v>133</v>
      </c>
      <c r="M417" s="3" t="s">
        <v>133</v>
      </c>
      <c r="N417" s="3" t="s">
        <v>133</v>
      </c>
      <c r="O417" s="3" t="s">
        <v>133</v>
      </c>
      <c r="P417" s="3" t="s">
        <v>133</v>
      </c>
      <c r="Q417" s="3" t="s">
        <v>133</v>
      </c>
      <c r="R417" s="3" t="s">
        <v>133</v>
      </c>
      <c r="S417" s="3" t="s">
        <v>133</v>
      </c>
      <c r="T417" s="3" t="s">
        <v>133</v>
      </c>
      <c r="U417" s="3" t="s">
        <v>133</v>
      </c>
      <c r="V417" s="3" t="s">
        <v>133</v>
      </c>
      <c r="W417" s="3" t="s">
        <v>133</v>
      </c>
      <c r="X417" s="3" t="s">
        <v>133</v>
      </c>
      <c r="Y417" s="3" t="s">
        <v>133</v>
      </c>
      <c r="Z417" s="3" t="s">
        <v>133</v>
      </c>
      <c r="AA417" s="3" t="s">
        <v>133</v>
      </c>
      <c r="AB417" s="3" t="s">
        <v>133</v>
      </c>
      <c r="AC417" s="3" t="s">
        <v>133</v>
      </c>
      <c r="AD417" s="3" t="s">
        <v>133</v>
      </c>
      <c r="AE417" s="3" t="s">
        <v>133</v>
      </c>
      <c r="AF417" s="3" t="s">
        <v>133</v>
      </c>
      <c r="AG417" s="3" t="s">
        <v>133</v>
      </c>
      <c r="AH417" s="3" t="s">
        <v>133</v>
      </c>
      <c r="AI417" s="3">
        <v>17.108799999999999</v>
      </c>
      <c r="AJ417" s="12">
        <v>27.7212</v>
      </c>
      <c r="AK417" s="12">
        <v>35.264499999999998</v>
      </c>
      <c r="AL417" s="12">
        <v>40.974699999999999</v>
      </c>
      <c r="AM417" s="12">
        <v>45.933100000000003</v>
      </c>
      <c r="AN417" s="12">
        <v>50.592399999999998</v>
      </c>
      <c r="AO417" s="12">
        <v>55.030099999999997</v>
      </c>
      <c r="AP417" s="12">
        <v>59.499200000000002</v>
      </c>
      <c r="AQ417" s="12">
        <v>64.097800000000007</v>
      </c>
      <c r="AR417" t="s">
        <v>133</v>
      </c>
      <c r="AS417" t="s">
        <v>133</v>
      </c>
      <c r="AT417" t="s">
        <v>133</v>
      </c>
      <c r="AU417" t="s">
        <v>133</v>
      </c>
      <c r="AV417" t="s">
        <v>133</v>
      </c>
      <c r="AW417" t="s">
        <v>133</v>
      </c>
      <c r="AX417" t="s">
        <v>133</v>
      </c>
      <c r="AY417" t="s">
        <v>133</v>
      </c>
      <c r="AZ417" t="s">
        <v>133</v>
      </c>
      <c r="BA417" t="s">
        <v>133</v>
      </c>
      <c r="BB417" t="s">
        <v>133</v>
      </c>
      <c r="BC417" t="s">
        <v>133</v>
      </c>
      <c r="BD417" t="s">
        <v>133</v>
      </c>
      <c r="BE417" t="s">
        <v>133</v>
      </c>
      <c r="BF417" t="s">
        <v>133</v>
      </c>
    </row>
    <row r="418" spans="1:58" x14ac:dyDescent="0.25">
      <c r="B418" t="s">
        <v>4</v>
      </c>
      <c r="C418" s="3" t="s">
        <v>133</v>
      </c>
      <c r="D418" s="3" t="s">
        <v>133</v>
      </c>
      <c r="E418" s="3" t="s">
        <v>133</v>
      </c>
      <c r="F418" s="3" t="s">
        <v>133</v>
      </c>
      <c r="G418" s="3" t="s">
        <v>133</v>
      </c>
      <c r="H418" s="3" t="s">
        <v>133</v>
      </c>
      <c r="I418" s="3" t="s">
        <v>133</v>
      </c>
      <c r="J418" s="3" t="s">
        <v>133</v>
      </c>
      <c r="K418" s="3" t="s">
        <v>133</v>
      </c>
      <c r="L418" s="3" t="s">
        <v>133</v>
      </c>
      <c r="M418" s="3" t="s">
        <v>133</v>
      </c>
      <c r="N418" s="3" t="s">
        <v>133</v>
      </c>
      <c r="O418" s="3" t="s">
        <v>133</v>
      </c>
      <c r="P418" s="3" t="s">
        <v>133</v>
      </c>
      <c r="Q418" s="3" t="s">
        <v>133</v>
      </c>
      <c r="R418" s="3" t="s">
        <v>133</v>
      </c>
      <c r="S418" s="3" t="s">
        <v>133</v>
      </c>
      <c r="T418" s="3" t="s">
        <v>133</v>
      </c>
      <c r="U418" s="3" t="s">
        <v>133</v>
      </c>
      <c r="V418" s="3" t="s">
        <v>133</v>
      </c>
      <c r="W418" s="3" t="s">
        <v>133</v>
      </c>
      <c r="X418" s="3" t="s">
        <v>133</v>
      </c>
      <c r="Y418" s="3" t="s">
        <v>133</v>
      </c>
      <c r="Z418" s="3" t="s">
        <v>133</v>
      </c>
      <c r="AA418" s="3" t="s">
        <v>133</v>
      </c>
      <c r="AB418" s="3" t="s">
        <v>133</v>
      </c>
      <c r="AC418" s="3" t="s">
        <v>133</v>
      </c>
      <c r="AD418" s="3" t="s">
        <v>133</v>
      </c>
      <c r="AE418" s="3" t="s">
        <v>133</v>
      </c>
      <c r="AF418" s="3" t="s">
        <v>133</v>
      </c>
      <c r="AG418" s="3" t="s">
        <v>133</v>
      </c>
      <c r="AH418" s="3" t="s">
        <v>133</v>
      </c>
      <c r="AI418" s="3">
        <v>36.083100000000002</v>
      </c>
      <c r="AJ418" s="12">
        <v>58.557499999999997</v>
      </c>
      <c r="AK418" s="12">
        <v>73.679199999999994</v>
      </c>
      <c r="AL418" s="12">
        <v>84.213099999999997</v>
      </c>
      <c r="AM418" s="12">
        <v>92.514399999999995</v>
      </c>
      <c r="AN418" s="12">
        <v>100.51600000000001</v>
      </c>
      <c r="AO418" s="12">
        <v>108.018</v>
      </c>
      <c r="AP418" s="12">
        <v>114.815</v>
      </c>
      <c r="AQ418" s="12">
        <v>121.39100000000001</v>
      </c>
      <c r="AR418" t="s">
        <v>133</v>
      </c>
      <c r="AS418" t="s">
        <v>133</v>
      </c>
      <c r="AT418" t="s">
        <v>133</v>
      </c>
      <c r="AU418" t="s">
        <v>133</v>
      </c>
      <c r="AV418" t="s">
        <v>133</v>
      </c>
      <c r="AW418" t="s">
        <v>133</v>
      </c>
      <c r="AX418" t="s">
        <v>133</v>
      </c>
      <c r="AY418" t="s">
        <v>133</v>
      </c>
      <c r="AZ418" t="s">
        <v>133</v>
      </c>
      <c r="BA418" t="s">
        <v>133</v>
      </c>
      <c r="BB418" t="s">
        <v>133</v>
      </c>
      <c r="BC418" t="s">
        <v>133</v>
      </c>
      <c r="BD418" t="s">
        <v>133</v>
      </c>
      <c r="BE418" t="s">
        <v>133</v>
      </c>
      <c r="BF418" t="s">
        <v>133</v>
      </c>
    </row>
    <row r="419" spans="1:58" x14ac:dyDescent="0.25">
      <c r="A419" t="s">
        <v>131</v>
      </c>
      <c r="B419" t="s">
        <v>2</v>
      </c>
      <c r="C419" s="3" t="s">
        <v>133</v>
      </c>
      <c r="D419" s="3" t="s">
        <v>133</v>
      </c>
      <c r="E419" s="3" t="s">
        <v>133</v>
      </c>
      <c r="F419" s="3" t="s">
        <v>133</v>
      </c>
      <c r="G419" s="3" t="s">
        <v>133</v>
      </c>
      <c r="H419" s="3" t="s">
        <v>133</v>
      </c>
      <c r="I419" s="3" t="s">
        <v>133</v>
      </c>
      <c r="J419" s="3" t="s">
        <v>133</v>
      </c>
      <c r="K419" s="3" t="s">
        <v>133</v>
      </c>
      <c r="L419" s="3" t="s">
        <v>133</v>
      </c>
      <c r="M419" s="3" t="s">
        <v>133</v>
      </c>
      <c r="N419" s="3" t="s">
        <v>133</v>
      </c>
      <c r="O419" s="3" t="s">
        <v>133</v>
      </c>
      <c r="P419" s="3" t="s">
        <v>133</v>
      </c>
      <c r="Q419" s="3" t="s">
        <v>133</v>
      </c>
      <c r="R419" s="3" t="s">
        <v>133</v>
      </c>
      <c r="S419" s="3" t="s">
        <v>133</v>
      </c>
      <c r="T419" s="3" t="s">
        <v>133</v>
      </c>
      <c r="U419" s="3" t="s">
        <v>133</v>
      </c>
      <c r="V419" s="3" t="s">
        <v>133</v>
      </c>
      <c r="W419" s="3" t="s">
        <v>133</v>
      </c>
      <c r="X419" s="3" t="s">
        <v>133</v>
      </c>
      <c r="Y419" s="3" t="s">
        <v>133</v>
      </c>
      <c r="Z419" s="3" t="s">
        <v>133</v>
      </c>
      <c r="AA419" s="3" t="s">
        <v>133</v>
      </c>
      <c r="AB419" s="3" t="s">
        <v>133</v>
      </c>
      <c r="AC419" s="3" t="s">
        <v>133</v>
      </c>
      <c r="AD419" s="3" t="s">
        <v>133</v>
      </c>
      <c r="AE419" s="3" t="s">
        <v>133</v>
      </c>
      <c r="AF419" s="3" t="s">
        <v>133</v>
      </c>
      <c r="AG419" s="3" t="s">
        <v>133</v>
      </c>
      <c r="AH419" s="3" t="s">
        <v>133</v>
      </c>
      <c r="AI419" s="3">
        <v>22.429400000000001</v>
      </c>
      <c r="AJ419" s="12">
        <v>33.103299999999997</v>
      </c>
      <c r="AK419" s="12">
        <v>39.185299999999998</v>
      </c>
      <c r="AL419" s="12">
        <v>43.467300000000002</v>
      </c>
      <c r="AM419" s="12">
        <v>47.114199999999997</v>
      </c>
      <c r="AN419" s="12">
        <v>50.593499999999999</v>
      </c>
      <c r="AO419" s="12">
        <v>54.034500000000001</v>
      </c>
      <c r="AP419" s="12">
        <v>57.4345</v>
      </c>
      <c r="AQ419" s="12">
        <v>60.767200000000003</v>
      </c>
      <c r="AR419" t="s">
        <v>133</v>
      </c>
      <c r="AS419" t="s">
        <v>133</v>
      </c>
      <c r="AT419" t="s">
        <v>133</v>
      </c>
      <c r="AU419" t="s">
        <v>133</v>
      </c>
      <c r="AV419" t="s">
        <v>133</v>
      </c>
      <c r="AW419" t="s">
        <v>133</v>
      </c>
      <c r="AX419" t="s">
        <v>133</v>
      </c>
      <c r="AY419" t="s">
        <v>133</v>
      </c>
      <c r="AZ419" t="s">
        <v>133</v>
      </c>
      <c r="BA419" t="s">
        <v>133</v>
      </c>
      <c r="BB419" t="s">
        <v>133</v>
      </c>
      <c r="BC419" t="s">
        <v>133</v>
      </c>
      <c r="BD419" t="s">
        <v>133</v>
      </c>
      <c r="BE419" t="s">
        <v>133</v>
      </c>
      <c r="BF419" t="s">
        <v>133</v>
      </c>
    </row>
    <row r="420" spans="1:58" x14ac:dyDescent="0.25">
      <c r="B420" t="s">
        <v>3</v>
      </c>
      <c r="C420" s="3" t="s">
        <v>133</v>
      </c>
      <c r="D420" s="3" t="s">
        <v>133</v>
      </c>
      <c r="E420" s="3" t="s">
        <v>133</v>
      </c>
      <c r="F420" s="3" t="s">
        <v>133</v>
      </c>
      <c r="G420" s="3" t="s">
        <v>133</v>
      </c>
      <c r="H420" s="3" t="s">
        <v>133</v>
      </c>
      <c r="I420" s="3" t="s">
        <v>133</v>
      </c>
      <c r="J420" s="3" t="s">
        <v>133</v>
      </c>
      <c r="K420" s="3" t="s">
        <v>133</v>
      </c>
      <c r="L420" s="3" t="s">
        <v>133</v>
      </c>
      <c r="M420" s="3" t="s">
        <v>133</v>
      </c>
      <c r="N420" s="3" t="s">
        <v>133</v>
      </c>
      <c r="O420" s="3" t="s">
        <v>133</v>
      </c>
      <c r="P420" s="3" t="s">
        <v>133</v>
      </c>
      <c r="Q420" s="3" t="s">
        <v>133</v>
      </c>
      <c r="R420" s="3" t="s">
        <v>133</v>
      </c>
      <c r="S420" s="3" t="s">
        <v>133</v>
      </c>
      <c r="T420" s="3" t="s">
        <v>133</v>
      </c>
      <c r="U420" s="3" t="s">
        <v>133</v>
      </c>
      <c r="V420" s="3" t="s">
        <v>133</v>
      </c>
      <c r="W420" s="3" t="s">
        <v>133</v>
      </c>
      <c r="X420" s="3" t="s">
        <v>133</v>
      </c>
      <c r="Y420" s="3" t="s">
        <v>133</v>
      </c>
      <c r="Z420" s="3" t="s">
        <v>133</v>
      </c>
      <c r="AA420" s="3" t="s">
        <v>133</v>
      </c>
      <c r="AB420" s="3" t="s">
        <v>133</v>
      </c>
      <c r="AC420" s="3" t="s">
        <v>133</v>
      </c>
      <c r="AD420" s="3" t="s">
        <v>133</v>
      </c>
      <c r="AE420" s="3" t="s">
        <v>133</v>
      </c>
      <c r="AF420" s="3" t="s">
        <v>133</v>
      </c>
      <c r="AG420" s="3" t="s">
        <v>133</v>
      </c>
      <c r="AH420" s="3" t="s">
        <v>133</v>
      </c>
      <c r="AI420" s="3">
        <v>14.558299999999999</v>
      </c>
      <c r="AJ420" s="12">
        <v>21.3583</v>
      </c>
      <c r="AK420" s="12">
        <v>25.452100000000002</v>
      </c>
      <c r="AL420" s="12">
        <v>28.434999999999999</v>
      </c>
      <c r="AM420" s="12">
        <v>31.075900000000001</v>
      </c>
      <c r="AN420" s="12">
        <v>33.694499999999998</v>
      </c>
      <c r="AO420" s="12">
        <v>36.3264</v>
      </c>
      <c r="AP420" s="12">
        <v>39.114699999999999</v>
      </c>
      <c r="AQ420" s="12">
        <v>41.710299999999997</v>
      </c>
      <c r="AR420" t="s">
        <v>133</v>
      </c>
      <c r="AS420" t="s">
        <v>133</v>
      </c>
      <c r="AT420" t="s">
        <v>133</v>
      </c>
      <c r="AU420" t="s">
        <v>133</v>
      </c>
      <c r="AV420" t="s">
        <v>133</v>
      </c>
      <c r="AW420" t="s">
        <v>133</v>
      </c>
      <c r="AX420" t="s">
        <v>133</v>
      </c>
      <c r="AY420" t="s">
        <v>133</v>
      </c>
      <c r="AZ420" t="s">
        <v>133</v>
      </c>
      <c r="BA420" t="s">
        <v>133</v>
      </c>
      <c r="BB420" t="s">
        <v>133</v>
      </c>
      <c r="BC420" t="s">
        <v>133</v>
      </c>
      <c r="BD420" t="s">
        <v>133</v>
      </c>
      <c r="BE420" t="s">
        <v>133</v>
      </c>
      <c r="BF420" t="s">
        <v>133</v>
      </c>
    </row>
    <row r="421" spans="1:58" x14ac:dyDescent="0.25">
      <c r="B421" t="s">
        <v>4</v>
      </c>
      <c r="C421" s="3" t="s">
        <v>133</v>
      </c>
      <c r="D421" s="3" t="s">
        <v>133</v>
      </c>
      <c r="E421" s="3" t="s">
        <v>133</v>
      </c>
      <c r="F421" s="3" t="s">
        <v>133</v>
      </c>
      <c r="G421" s="3" t="s">
        <v>133</v>
      </c>
      <c r="H421" s="3" t="s">
        <v>133</v>
      </c>
      <c r="I421" s="3" t="s">
        <v>133</v>
      </c>
      <c r="J421" s="3" t="s">
        <v>133</v>
      </c>
      <c r="K421" s="3" t="s">
        <v>133</v>
      </c>
      <c r="L421" s="3" t="s">
        <v>133</v>
      </c>
      <c r="M421" s="3" t="s">
        <v>133</v>
      </c>
      <c r="N421" s="3" t="s">
        <v>133</v>
      </c>
      <c r="O421" s="3" t="s">
        <v>133</v>
      </c>
      <c r="P421" s="3" t="s">
        <v>133</v>
      </c>
      <c r="Q421" s="3" t="s">
        <v>133</v>
      </c>
      <c r="R421" s="3" t="s">
        <v>133</v>
      </c>
      <c r="S421" s="3" t="s">
        <v>133</v>
      </c>
      <c r="T421" s="3" t="s">
        <v>133</v>
      </c>
      <c r="U421" s="3" t="s">
        <v>133</v>
      </c>
      <c r="V421" s="3" t="s">
        <v>133</v>
      </c>
      <c r="W421" s="3" t="s">
        <v>133</v>
      </c>
      <c r="X421" s="3" t="s">
        <v>133</v>
      </c>
      <c r="Y421" s="3" t="s">
        <v>133</v>
      </c>
      <c r="Z421" s="3" t="s">
        <v>133</v>
      </c>
      <c r="AA421" s="3" t="s">
        <v>133</v>
      </c>
      <c r="AB421" s="3" t="s">
        <v>133</v>
      </c>
      <c r="AC421" s="3" t="s">
        <v>133</v>
      </c>
      <c r="AD421" s="3" t="s">
        <v>133</v>
      </c>
      <c r="AE421" s="3" t="s">
        <v>133</v>
      </c>
      <c r="AF421" s="3" t="s">
        <v>133</v>
      </c>
      <c r="AG421" s="3" t="s">
        <v>133</v>
      </c>
      <c r="AH421" s="3" t="s">
        <v>133</v>
      </c>
      <c r="AI421" s="3">
        <v>30.942799999999998</v>
      </c>
      <c r="AJ421" s="12">
        <v>45.930900000000001</v>
      </c>
      <c r="AK421" s="12">
        <v>54.658999999999999</v>
      </c>
      <c r="AL421" s="12">
        <v>60.751399999999997</v>
      </c>
      <c r="AM421" s="12">
        <v>65.866500000000002</v>
      </c>
      <c r="AN421" s="12">
        <v>70.106200000000001</v>
      </c>
      <c r="AO421" s="12">
        <v>74.241</v>
      </c>
      <c r="AP421" s="12">
        <v>78.373999999999995</v>
      </c>
      <c r="AQ421" s="12">
        <v>82.193200000000004</v>
      </c>
      <c r="AR421" t="s">
        <v>133</v>
      </c>
      <c r="AS421" t="s">
        <v>133</v>
      </c>
      <c r="AT421" t="s">
        <v>133</v>
      </c>
      <c r="AU421" t="s">
        <v>133</v>
      </c>
      <c r="AV421" t="s">
        <v>133</v>
      </c>
      <c r="AW421" t="s">
        <v>133</v>
      </c>
      <c r="AX421" t="s">
        <v>133</v>
      </c>
      <c r="AY421" t="s">
        <v>133</v>
      </c>
      <c r="AZ421" t="s">
        <v>133</v>
      </c>
      <c r="BA421" t="s">
        <v>133</v>
      </c>
      <c r="BB421" t="s">
        <v>133</v>
      </c>
      <c r="BC421" t="s">
        <v>133</v>
      </c>
      <c r="BD421" t="s">
        <v>133</v>
      </c>
      <c r="BE421" t="s">
        <v>133</v>
      </c>
      <c r="BF421" t="s">
        <v>133</v>
      </c>
    </row>
    <row r="422" spans="1:58" x14ac:dyDescent="0.25">
      <c r="A422" t="s">
        <v>132</v>
      </c>
      <c r="B422" t="s">
        <v>2</v>
      </c>
      <c r="C422" s="3" t="s">
        <v>133</v>
      </c>
      <c r="D422" s="3" t="s">
        <v>133</v>
      </c>
      <c r="E422" s="3" t="s">
        <v>133</v>
      </c>
      <c r="F422" s="3" t="s">
        <v>133</v>
      </c>
      <c r="G422" s="3" t="s">
        <v>133</v>
      </c>
      <c r="H422" s="3" t="s">
        <v>133</v>
      </c>
      <c r="I422" s="3" t="s">
        <v>133</v>
      </c>
      <c r="J422" s="3" t="s">
        <v>133</v>
      </c>
      <c r="K422" s="3" t="s">
        <v>133</v>
      </c>
      <c r="L422" s="3" t="s">
        <v>133</v>
      </c>
      <c r="M422" s="3" t="s">
        <v>133</v>
      </c>
      <c r="N422" s="3" t="s">
        <v>133</v>
      </c>
      <c r="O422" s="3" t="s">
        <v>133</v>
      </c>
      <c r="P422" s="3" t="s">
        <v>133</v>
      </c>
      <c r="Q422" s="3" t="s">
        <v>133</v>
      </c>
      <c r="R422" s="3" t="s">
        <v>133</v>
      </c>
      <c r="S422" s="3" t="s">
        <v>133</v>
      </c>
      <c r="T422" s="3" t="s">
        <v>133</v>
      </c>
      <c r="U422" s="3" t="s">
        <v>133</v>
      </c>
      <c r="V422" s="3" t="s">
        <v>133</v>
      </c>
      <c r="W422" s="3" t="s">
        <v>133</v>
      </c>
      <c r="X422" s="3" t="s">
        <v>133</v>
      </c>
      <c r="Y422" s="3" t="s">
        <v>133</v>
      </c>
      <c r="Z422" s="3" t="s">
        <v>133</v>
      </c>
      <c r="AA422" s="3" t="s">
        <v>133</v>
      </c>
      <c r="AB422" s="3" t="s">
        <v>133</v>
      </c>
      <c r="AC422" s="3" t="s">
        <v>133</v>
      </c>
      <c r="AD422" s="3" t="s">
        <v>133</v>
      </c>
      <c r="AE422" s="3" t="s">
        <v>133</v>
      </c>
      <c r="AF422" s="3" t="s">
        <v>133</v>
      </c>
      <c r="AG422" s="3" t="s">
        <v>133</v>
      </c>
      <c r="AH422" s="3" t="s">
        <v>133</v>
      </c>
      <c r="AI422" s="3" t="s">
        <v>133</v>
      </c>
      <c r="AJ422" s="12">
        <v>36.104399999999998</v>
      </c>
      <c r="AK422" s="12">
        <v>55.672600000000003</v>
      </c>
      <c r="AL422" s="12">
        <v>66.264300000000006</v>
      </c>
      <c r="AM422" s="12">
        <v>72.117400000000004</v>
      </c>
      <c r="AN422" s="12">
        <v>75.5745</v>
      </c>
      <c r="AO422" s="12">
        <v>77.900099999999995</v>
      </c>
      <c r="AP422" s="12">
        <v>79.752200000000002</v>
      </c>
      <c r="AQ422" s="12">
        <v>81.447699999999998</v>
      </c>
      <c r="AR422" t="s">
        <v>133</v>
      </c>
      <c r="AS422" t="s">
        <v>133</v>
      </c>
      <c r="AT422" t="s">
        <v>133</v>
      </c>
      <c r="AU422" t="s">
        <v>133</v>
      </c>
      <c r="AV422" t="s">
        <v>133</v>
      </c>
      <c r="AW422" t="s">
        <v>133</v>
      </c>
      <c r="AX422" t="s">
        <v>133</v>
      </c>
      <c r="AY422" t="s">
        <v>133</v>
      </c>
      <c r="AZ422" t="s">
        <v>133</v>
      </c>
      <c r="BA422" t="s">
        <v>133</v>
      </c>
      <c r="BB422" t="s">
        <v>133</v>
      </c>
      <c r="BC422" t="s">
        <v>133</v>
      </c>
      <c r="BD422" t="s">
        <v>133</v>
      </c>
      <c r="BE422" t="s">
        <v>133</v>
      </c>
      <c r="BF422" t="s">
        <v>133</v>
      </c>
    </row>
    <row r="423" spans="1:58" x14ac:dyDescent="0.25">
      <c r="B423" t="s">
        <v>3</v>
      </c>
      <c r="C423" s="3" t="s">
        <v>133</v>
      </c>
      <c r="D423" s="3" t="s">
        <v>133</v>
      </c>
      <c r="E423" s="3" t="s">
        <v>133</v>
      </c>
      <c r="F423" s="3" t="s">
        <v>133</v>
      </c>
      <c r="G423" s="3" t="s">
        <v>133</v>
      </c>
      <c r="H423" s="3" t="s">
        <v>133</v>
      </c>
      <c r="I423" s="3" t="s">
        <v>133</v>
      </c>
      <c r="J423" s="3" t="s">
        <v>133</v>
      </c>
      <c r="K423" s="3" t="s">
        <v>133</v>
      </c>
      <c r="L423" s="3" t="s">
        <v>133</v>
      </c>
      <c r="M423" s="3" t="s">
        <v>133</v>
      </c>
      <c r="N423" s="3" t="s">
        <v>133</v>
      </c>
      <c r="O423" s="3" t="s">
        <v>133</v>
      </c>
      <c r="P423" s="3" t="s">
        <v>133</v>
      </c>
      <c r="Q423" s="3" t="s">
        <v>133</v>
      </c>
      <c r="R423" s="3" t="s">
        <v>133</v>
      </c>
      <c r="S423" s="3" t="s">
        <v>133</v>
      </c>
      <c r="T423" s="3" t="s">
        <v>133</v>
      </c>
      <c r="U423" s="3" t="s">
        <v>133</v>
      </c>
      <c r="V423" s="3" t="s">
        <v>133</v>
      </c>
      <c r="W423" s="3" t="s">
        <v>133</v>
      </c>
      <c r="X423" s="3" t="s">
        <v>133</v>
      </c>
      <c r="Y423" s="3" t="s">
        <v>133</v>
      </c>
      <c r="Z423" s="3" t="s">
        <v>133</v>
      </c>
      <c r="AA423" s="3" t="s">
        <v>133</v>
      </c>
      <c r="AB423" s="3" t="s">
        <v>133</v>
      </c>
      <c r="AC423" s="3" t="s">
        <v>133</v>
      </c>
      <c r="AD423" s="3" t="s">
        <v>133</v>
      </c>
      <c r="AE423" s="3" t="s">
        <v>133</v>
      </c>
      <c r="AF423" s="3" t="s">
        <v>133</v>
      </c>
      <c r="AG423" s="3" t="s">
        <v>133</v>
      </c>
      <c r="AH423" s="3" t="s">
        <v>133</v>
      </c>
      <c r="AI423" s="3" t="s">
        <v>133</v>
      </c>
      <c r="AJ423" s="12">
        <v>32.563699999999997</v>
      </c>
      <c r="AK423" s="12">
        <v>50.230899999999998</v>
      </c>
      <c r="AL423" s="12">
        <v>59.809199999999997</v>
      </c>
      <c r="AM423" s="12">
        <v>65.124700000000004</v>
      </c>
      <c r="AN423" s="12">
        <v>68.292900000000003</v>
      </c>
      <c r="AO423" s="12">
        <v>70.415999999999997</v>
      </c>
      <c r="AP423" s="12">
        <v>72.089799999999997</v>
      </c>
      <c r="AQ423" s="12">
        <v>73.617900000000006</v>
      </c>
      <c r="AR423" t="s">
        <v>133</v>
      </c>
      <c r="AS423" t="s">
        <v>133</v>
      </c>
      <c r="AT423" t="s">
        <v>133</v>
      </c>
      <c r="AU423" t="s">
        <v>133</v>
      </c>
      <c r="AV423" t="s">
        <v>133</v>
      </c>
      <c r="AW423" t="s">
        <v>133</v>
      </c>
      <c r="AX423" t="s">
        <v>133</v>
      </c>
      <c r="AY423" t="s">
        <v>133</v>
      </c>
      <c r="AZ423" t="s">
        <v>133</v>
      </c>
      <c r="BA423" t="s">
        <v>133</v>
      </c>
      <c r="BB423" t="s">
        <v>133</v>
      </c>
      <c r="BC423" t="s">
        <v>133</v>
      </c>
      <c r="BD423" t="s">
        <v>133</v>
      </c>
      <c r="BE423" t="s">
        <v>133</v>
      </c>
      <c r="BF423" t="s">
        <v>133</v>
      </c>
    </row>
    <row r="424" spans="1:58" x14ac:dyDescent="0.25">
      <c r="B424" t="s">
        <v>4</v>
      </c>
      <c r="C424" s="3" t="s">
        <v>133</v>
      </c>
      <c r="D424" s="3" t="s">
        <v>133</v>
      </c>
      <c r="E424" s="3" t="s">
        <v>133</v>
      </c>
      <c r="F424" s="3" t="s">
        <v>133</v>
      </c>
      <c r="G424" s="3" t="s">
        <v>133</v>
      </c>
      <c r="H424" s="3" t="s">
        <v>133</v>
      </c>
      <c r="I424" s="3" t="s">
        <v>133</v>
      </c>
      <c r="J424" s="3" t="s">
        <v>133</v>
      </c>
      <c r="K424" s="3" t="s">
        <v>133</v>
      </c>
      <c r="L424" s="3" t="s">
        <v>133</v>
      </c>
      <c r="M424" s="3" t="s">
        <v>133</v>
      </c>
      <c r="N424" s="3" t="s">
        <v>133</v>
      </c>
      <c r="O424" s="3" t="s">
        <v>133</v>
      </c>
      <c r="P424" s="3" t="s">
        <v>133</v>
      </c>
      <c r="Q424" s="3" t="s">
        <v>133</v>
      </c>
      <c r="R424" s="3" t="s">
        <v>133</v>
      </c>
      <c r="S424" s="3" t="s">
        <v>133</v>
      </c>
      <c r="T424" s="3" t="s">
        <v>133</v>
      </c>
      <c r="U424" s="3" t="s">
        <v>133</v>
      </c>
      <c r="V424" s="3" t="s">
        <v>133</v>
      </c>
      <c r="W424" s="3" t="s">
        <v>133</v>
      </c>
      <c r="X424" s="3" t="s">
        <v>133</v>
      </c>
      <c r="Y424" s="3" t="s">
        <v>133</v>
      </c>
      <c r="Z424" s="3" t="s">
        <v>133</v>
      </c>
      <c r="AA424" s="3" t="s">
        <v>133</v>
      </c>
      <c r="AB424" s="3" t="s">
        <v>133</v>
      </c>
      <c r="AC424" s="3" t="s">
        <v>133</v>
      </c>
      <c r="AD424" s="3" t="s">
        <v>133</v>
      </c>
      <c r="AE424" s="3" t="s">
        <v>133</v>
      </c>
      <c r="AF424" s="3" t="s">
        <v>133</v>
      </c>
      <c r="AG424" s="3" t="s">
        <v>133</v>
      </c>
      <c r="AH424" s="3" t="s">
        <v>133</v>
      </c>
      <c r="AI424" s="3" t="s">
        <v>133</v>
      </c>
      <c r="AJ424" s="12">
        <v>39.144500000000001</v>
      </c>
      <c r="AK424" s="12">
        <v>60.344200000000001</v>
      </c>
      <c r="AL424" s="12">
        <v>71.805700000000002</v>
      </c>
      <c r="AM424" s="12">
        <v>78.121399999999994</v>
      </c>
      <c r="AN424" s="12">
        <v>81.828800000000001</v>
      </c>
      <c r="AO424" s="12">
        <v>84.28</v>
      </c>
      <c r="AP424" s="12">
        <v>86.1858</v>
      </c>
      <c r="AQ424" s="12">
        <v>87.936199999999999</v>
      </c>
      <c r="AR424" t="s">
        <v>133</v>
      </c>
      <c r="AS424" t="s">
        <v>133</v>
      </c>
      <c r="AT424" t="s">
        <v>133</v>
      </c>
      <c r="AU424" t="s">
        <v>133</v>
      </c>
      <c r="AV424" t="s">
        <v>133</v>
      </c>
      <c r="AW424" t="s">
        <v>133</v>
      </c>
      <c r="AX424" t="s">
        <v>133</v>
      </c>
      <c r="AY424" t="s">
        <v>133</v>
      </c>
      <c r="AZ424" t="s">
        <v>133</v>
      </c>
      <c r="BA424" t="s">
        <v>133</v>
      </c>
      <c r="BB424" t="s">
        <v>133</v>
      </c>
      <c r="BC424" t="s">
        <v>133</v>
      </c>
      <c r="BD424" t="s">
        <v>133</v>
      </c>
      <c r="BE424" t="s">
        <v>133</v>
      </c>
      <c r="BF424" t="s">
        <v>133</v>
      </c>
    </row>
    <row r="425" spans="1:58" x14ac:dyDescent="0.25">
      <c r="C425" t="s">
        <v>133</v>
      </c>
      <c r="D425" t="s">
        <v>133</v>
      </c>
      <c r="E425" t="s">
        <v>133</v>
      </c>
      <c r="F425" t="s">
        <v>133</v>
      </c>
      <c r="G425" t="s">
        <v>133</v>
      </c>
      <c r="H425" t="s">
        <v>133</v>
      </c>
      <c r="I425" t="s">
        <v>133</v>
      </c>
      <c r="J425" t="s">
        <v>133</v>
      </c>
      <c r="K425" t="s">
        <v>133</v>
      </c>
      <c r="L425" t="s">
        <v>133</v>
      </c>
      <c r="M425" t="s">
        <v>133</v>
      </c>
      <c r="N425" t="s">
        <v>133</v>
      </c>
      <c r="O425" t="s">
        <v>133</v>
      </c>
      <c r="P425" t="s">
        <v>133</v>
      </c>
      <c r="Q425" t="s">
        <v>133</v>
      </c>
      <c r="R425" t="s">
        <v>133</v>
      </c>
      <c r="S425" t="s">
        <v>133</v>
      </c>
      <c r="T425" t="s">
        <v>133</v>
      </c>
      <c r="U425" t="s">
        <v>133</v>
      </c>
      <c r="V425" t="s">
        <v>133</v>
      </c>
      <c r="W425" t="s">
        <v>133</v>
      </c>
      <c r="X425" t="s">
        <v>133</v>
      </c>
      <c r="Y425" t="s">
        <v>133</v>
      </c>
      <c r="Z425" t="s">
        <v>133</v>
      </c>
      <c r="AA425" t="s">
        <v>133</v>
      </c>
      <c r="AB425" t="s">
        <v>133</v>
      </c>
      <c r="AC425" t="s">
        <v>133</v>
      </c>
      <c r="AD425" t="s">
        <v>133</v>
      </c>
      <c r="AE425" t="s">
        <v>133</v>
      </c>
      <c r="AF425" t="s">
        <v>133</v>
      </c>
      <c r="AG425" t="s">
        <v>133</v>
      </c>
      <c r="AH425" t="s">
        <v>133</v>
      </c>
      <c r="AI425" t="s">
        <v>133</v>
      </c>
      <c r="AJ425" t="s">
        <v>133</v>
      </c>
      <c r="AK425" t="s">
        <v>133</v>
      </c>
      <c r="AL425" t="s">
        <v>133</v>
      </c>
      <c r="AM425" t="s">
        <v>133</v>
      </c>
      <c r="AN425" t="s">
        <v>133</v>
      </c>
      <c r="AO425" t="s">
        <v>133</v>
      </c>
      <c r="AP425" t="s">
        <v>133</v>
      </c>
      <c r="AQ425" t="s">
        <v>133</v>
      </c>
      <c r="AR425" t="s">
        <v>133</v>
      </c>
      <c r="AS425" t="s">
        <v>133</v>
      </c>
      <c r="AT425" t="s">
        <v>133</v>
      </c>
      <c r="AU425" t="s">
        <v>133</v>
      </c>
      <c r="AV425" t="s">
        <v>133</v>
      </c>
      <c r="AW425" t="s">
        <v>133</v>
      </c>
      <c r="AX425" t="s">
        <v>133</v>
      </c>
      <c r="AY425" t="s">
        <v>133</v>
      </c>
      <c r="AZ425" t="s">
        <v>133</v>
      </c>
      <c r="BA425" t="s">
        <v>133</v>
      </c>
      <c r="BB425" t="s">
        <v>133</v>
      </c>
      <c r="BC425" t="s">
        <v>133</v>
      </c>
      <c r="BD425" t="s">
        <v>133</v>
      </c>
      <c r="BE425" t="s">
        <v>133</v>
      </c>
      <c r="BF425" t="s">
        <v>133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F425"/>
  <sheetViews>
    <sheetView workbookViewId="0">
      <pane xSplit="2" ySplit="2" topLeftCell="R82" activePane="bottomRight" state="frozen"/>
      <selection pane="topRight" activeCell="C1" sqref="C1"/>
      <selection pane="bottomLeft" activeCell="A3" sqref="A3"/>
      <selection pane="bottomRight" activeCell="W112" sqref="W112"/>
    </sheetView>
  </sheetViews>
  <sheetFormatPr defaultRowHeight="15" x14ac:dyDescent="0.25"/>
  <cols>
    <col min="1" max="1" width="39.85546875" customWidth="1"/>
  </cols>
  <sheetData>
    <row r="1" spans="1:58" x14ac:dyDescent="0.25">
      <c r="C1">
        <v>1985</v>
      </c>
      <c r="D1">
        <v>1986</v>
      </c>
      <c r="E1">
        <v>1987</v>
      </c>
      <c r="F1">
        <v>1988</v>
      </c>
      <c r="G1">
        <v>1989</v>
      </c>
      <c r="H1">
        <v>1990</v>
      </c>
      <c r="I1">
        <v>1991</v>
      </c>
      <c r="J1">
        <v>1992</v>
      </c>
      <c r="K1">
        <v>1993</v>
      </c>
      <c r="L1">
        <v>1994</v>
      </c>
      <c r="M1">
        <v>1995</v>
      </c>
      <c r="N1">
        <v>1996</v>
      </c>
      <c r="O1">
        <v>1997</v>
      </c>
      <c r="P1">
        <v>1998</v>
      </c>
      <c r="Q1">
        <v>1999</v>
      </c>
      <c r="R1">
        <v>2000</v>
      </c>
      <c r="S1">
        <v>2001</v>
      </c>
      <c r="T1">
        <v>2002</v>
      </c>
      <c r="U1">
        <v>2003</v>
      </c>
      <c r="V1">
        <v>2004</v>
      </c>
      <c r="W1">
        <v>2005</v>
      </c>
      <c r="X1">
        <v>2006</v>
      </c>
      <c r="Y1">
        <v>2007</v>
      </c>
      <c r="Z1">
        <v>2008</v>
      </c>
      <c r="AA1">
        <v>2009</v>
      </c>
      <c r="AB1">
        <v>2010</v>
      </c>
      <c r="AC1">
        <v>2011</v>
      </c>
      <c r="AD1">
        <v>2012</v>
      </c>
      <c r="AE1">
        <v>2013</v>
      </c>
      <c r="AF1">
        <v>2014</v>
      </c>
      <c r="AG1">
        <v>2015</v>
      </c>
      <c r="AH1">
        <v>2016</v>
      </c>
      <c r="AI1">
        <v>2017</v>
      </c>
      <c r="AJ1">
        <v>2018</v>
      </c>
      <c r="AK1">
        <v>2019</v>
      </c>
      <c r="AL1">
        <v>2020</v>
      </c>
      <c r="AM1">
        <v>2021</v>
      </c>
      <c r="AN1">
        <v>2022</v>
      </c>
      <c r="AO1">
        <v>2023</v>
      </c>
      <c r="AP1">
        <v>2024</v>
      </c>
      <c r="AQ1">
        <v>2025</v>
      </c>
    </row>
    <row r="3" spans="1:58" x14ac:dyDescent="0.25">
      <c r="A3" s="1" t="s">
        <v>0</v>
      </c>
    </row>
    <row r="5" spans="1:58" x14ac:dyDescent="0.25">
      <c r="A5" t="s">
        <v>1</v>
      </c>
      <c r="B5" t="s">
        <v>2</v>
      </c>
      <c r="C5" s="2">
        <v>27.1371</v>
      </c>
      <c r="D5" s="2">
        <v>26.425899999999999</v>
      </c>
      <c r="E5" s="2">
        <v>26.2761</v>
      </c>
      <c r="F5" s="2">
        <v>26.1632</v>
      </c>
      <c r="G5" s="2">
        <v>26.0961</v>
      </c>
      <c r="H5" s="2">
        <v>26.111799999999999</v>
      </c>
      <c r="I5" s="2">
        <v>26.444600000000001</v>
      </c>
      <c r="J5" s="2">
        <v>26.695</v>
      </c>
      <c r="K5" s="2">
        <v>27.1646</v>
      </c>
      <c r="L5" s="2">
        <v>27.901900000000001</v>
      </c>
      <c r="M5" s="2">
        <v>28.906199999999998</v>
      </c>
      <c r="N5" s="2">
        <v>30.1526</v>
      </c>
      <c r="O5" s="2">
        <v>31.0304</v>
      </c>
      <c r="P5" s="2">
        <v>32.285600000000002</v>
      </c>
      <c r="Q5" s="2">
        <v>32.418900000000001</v>
      </c>
      <c r="R5" s="2">
        <v>32.458199999999998</v>
      </c>
      <c r="S5" s="2">
        <v>32.596200000000003</v>
      </c>
      <c r="T5" s="2">
        <v>33.408700000000003</v>
      </c>
      <c r="U5" s="2">
        <v>35.518300000000004</v>
      </c>
      <c r="V5" s="2">
        <v>35.515900000000002</v>
      </c>
      <c r="W5" s="2">
        <v>34.810200000000002</v>
      </c>
      <c r="X5" s="2">
        <v>34.6997</v>
      </c>
      <c r="Y5" s="2">
        <v>33.659399999999998</v>
      </c>
      <c r="Z5" s="2">
        <v>31.560300000000002</v>
      </c>
      <c r="AA5" s="2">
        <v>28.015999999999998</v>
      </c>
      <c r="AB5" s="2">
        <v>24.448899999999998</v>
      </c>
      <c r="AC5" s="2">
        <v>21.831199999999999</v>
      </c>
      <c r="AD5" s="2">
        <v>20.9071</v>
      </c>
      <c r="AE5" s="2">
        <v>19.991</v>
      </c>
      <c r="AF5" s="2">
        <v>19.043900000000001</v>
      </c>
      <c r="AG5" s="11">
        <v>18.264199999999999</v>
      </c>
      <c r="AH5" s="11">
        <v>17.7044</v>
      </c>
      <c r="AI5" s="11">
        <v>17.204999999999998</v>
      </c>
      <c r="AJ5" s="11">
        <v>16.667000000000002</v>
      </c>
      <c r="AK5" s="11">
        <v>16.1372</v>
      </c>
      <c r="AL5" s="11">
        <v>15.625299999999999</v>
      </c>
      <c r="AM5" s="11">
        <v>15.14</v>
      </c>
      <c r="AN5" s="11">
        <v>14.6853</v>
      </c>
      <c r="AO5" s="11">
        <v>14.2616</v>
      </c>
      <c r="AP5" s="11">
        <v>13.8627</v>
      </c>
      <c r="AQ5" s="11">
        <v>13.483499999999999</v>
      </c>
      <c r="AR5" t="s">
        <v>133</v>
      </c>
      <c r="AS5" t="s">
        <v>133</v>
      </c>
      <c r="AT5" t="s">
        <v>133</v>
      </c>
      <c r="AU5" t="s">
        <v>133</v>
      </c>
      <c r="AV5" t="s">
        <v>133</v>
      </c>
      <c r="AW5" t="s">
        <v>133</v>
      </c>
      <c r="AX5" t="s">
        <v>133</v>
      </c>
      <c r="AY5" t="s">
        <v>133</v>
      </c>
      <c r="AZ5" t="s">
        <v>133</v>
      </c>
      <c r="BA5" t="s">
        <v>133</v>
      </c>
      <c r="BB5" t="s">
        <v>133</v>
      </c>
      <c r="BC5" t="s">
        <v>133</v>
      </c>
      <c r="BD5" t="s">
        <v>133</v>
      </c>
      <c r="BE5" t="s">
        <v>133</v>
      </c>
      <c r="BF5" t="s">
        <v>133</v>
      </c>
    </row>
    <row r="6" spans="1:58" x14ac:dyDescent="0.25">
      <c r="B6" t="s">
        <v>3</v>
      </c>
      <c r="C6" s="2">
        <v>27.129899999999999</v>
      </c>
      <c r="D6" s="2">
        <v>26.406400000000001</v>
      </c>
      <c r="E6" s="2">
        <v>26.2439</v>
      </c>
      <c r="F6" s="2">
        <v>26.1127</v>
      </c>
      <c r="G6" s="2">
        <v>26.017299999999999</v>
      </c>
      <c r="H6" s="2">
        <v>25.986000000000001</v>
      </c>
      <c r="I6" s="2">
        <v>26.234999999999999</v>
      </c>
      <c r="J6" s="2">
        <v>26.360499999999998</v>
      </c>
      <c r="K6" s="2">
        <v>26.6266</v>
      </c>
      <c r="L6" s="2">
        <v>27.0928</v>
      </c>
      <c r="M6" s="2">
        <v>27.773499999999999</v>
      </c>
      <c r="N6" s="2">
        <v>28.663499999999999</v>
      </c>
      <c r="O6" s="2">
        <v>29.218399999999999</v>
      </c>
      <c r="P6" s="2">
        <v>30.2121</v>
      </c>
      <c r="Q6" s="2">
        <v>30.052299999999999</v>
      </c>
      <c r="R6" s="2">
        <v>29.897300000000001</v>
      </c>
      <c r="S6" s="2">
        <v>29.915500000000002</v>
      </c>
      <c r="T6" s="2">
        <v>30.7302</v>
      </c>
      <c r="U6" s="2">
        <v>32.822200000000002</v>
      </c>
      <c r="V6" s="2">
        <v>32.9268</v>
      </c>
      <c r="W6" s="2">
        <v>32.389299999999999</v>
      </c>
      <c r="X6" s="2">
        <v>32.467700000000001</v>
      </c>
      <c r="Y6" s="2">
        <v>31.7026</v>
      </c>
      <c r="Z6" s="2">
        <v>30.0063</v>
      </c>
      <c r="AA6" s="2">
        <v>26.995799999999999</v>
      </c>
      <c r="AB6" s="2">
        <v>23.789899999999999</v>
      </c>
      <c r="AC6" s="2">
        <v>21.351600000000001</v>
      </c>
      <c r="AD6" s="2">
        <v>20.513300000000001</v>
      </c>
      <c r="AE6" s="2">
        <v>19.640899999999998</v>
      </c>
      <c r="AF6" s="2">
        <v>18.765799999999999</v>
      </c>
      <c r="AG6" s="11">
        <v>18.007000000000001</v>
      </c>
      <c r="AH6" s="11">
        <v>17.4481</v>
      </c>
      <c r="AI6" s="11">
        <v>16.9726</v>
      </c>
      <c r="AJ6" s="11">
        <v>16.453299999999999</v>
      </c>
      <c r="AK6" s="11">
        <v>15.952199999999999</v>
      </c>
      <c r="AL6" s="11">
        <v>15.468</v>
      </c>
      <c r="AM6" s="11">
        <v>15.0037</v>
      </c>
      <c r="AN6" s="11">
        <v>14.5649</v>
      </c>
      <c r="AO6" s="11">
        <v>14.151199999999999</v>
      </c>
      <c r="AP6" s="11">
        <v>13.7598</v>
      </c>
      <c r="AQ6" s="11">
        <v>13.3863</v>
      </c>
      <c r="AR6" t="s">
        <v>133</v>
      </c>
      <c r="AS6" t="s">
        <v>133</v>
      </c>
      <c r="AT6" t="s">
        <v>133</v>
      </c>
      <c r="AU6" t="s">
        <v>133</v>
      </c>
      <c r="AV6" t="s">
        <v>133</v>
      </c>
      <c r="AW6" t="s">
        <v>133</v>
      </c>
      <c r="AX6" t="s">
        <v>133</v>
      </c>
      <c r="AY6" t="s">
        <v>133</v>
      </c>
      <c r="AZ6" t="s">
        <v>133</v>
      </c>
      <c r="BA6" t="s">
        <v>133</v>
      </c>
      <c r="BB6" t="s">
        <v>133</v>
      </c>
      <c r="BC6" t="s">
        <v>133</v>
      </c>
      <c r="BD6" t="s">
        <v>133</v>
      </c>
      <c r="BE6" t="s">
        <v>133</v>
      </c>
      <c r="BF6" t="s">
        <v>133</v>
      </c>
    </row>
    <row r="7" spans="1:58" x14ac:dyDescent="0.25">
      <c r="B7" t="s">
        <v>4</v>
      </c>
      <c r="C7" s="2">
        <v>27.145</v>
      </c>
      <c r="D7" s="2">
        <v>26.447900000000001</v>
      </c>
      <c r="E7" s="2">
        <v>26.313099999999999</v>
      </c>
      <c r="F7" s="2">
        <v>26.224599999999999</v>
      </c>
      <c r="G7" s="2">
        <v>26.196000000000002</v>
      </c>
      <c r="H7" s="2">
        <v>26.273599999999998</v>
      </c>
      <c r="I7" s="2">
        <v>26.723400000000002</v>
      </c>
      <c r="J7" s="2">
        <v>27.148399999999999</v>
      </c>
      <c r="K7" s="2">
        <v>27.868200000000002</v>
      </c>
      <c r="L7" s="2">
        <v>28.943999999999999</v>
      </c>
      <c r="M7" s="2">
        <v>30.374199999999998</v>
      </c>
      <c r="N7" s="2">
        <v>32.034599999999998</v>
      </c>
      <c r="O7" s="2">
        <v>33.296900000000001</v>
      </c>
      <c r="P7" s="2">
        <v>34.898400000000002</v>
      </c>
      <c r="Q7" s="2">
        <v>35.3033</v>
      </c>
      <c r="R7" s="2">
        <v>35.526499999999999</v>
      </c>
      <c r="S7" s="2">
        <v>35.748899999999999</v>
      </c>
      <c r="T7" s="2">
        <v>36.540399999999998</v>
      </c>
      <c r="U7" s="2">
        <v>38.6511</v>
      </c>
      <c r="V7" s="2">
        <v>38.511699999999998</v>
      </c>
      <c r="W7" s="2">
        <v>37.625500000000002</v>
      </c>
      <c r="X7" s="2">
        <v>37.311399999999999</v>
      </c>
      <c r="Y7" s="2">
        <v>35.963999999999999</v>
      </c>
      <c r="Z7" s="2">
        <v>33.3797</v>
      </c>
      <c r="AA7" s="2">
        <v>29.231400000000001</v>
      </c>
      <c r="AB7" s="2">
        <v>25.246300000000002</v>
      </c>
      <c r="AC7" s="2">
        <v>22.430800000000001</v>
      </c>
      <c r="AD7" s="2">
        <v>21.403099999999998</v>
      </c>
      <c r="AE7" s="2">
        <v>20.410499999999999</v>
      </c>
      <c r="AF7" s="2">
        <v>19.376799999999999</v>
      </c>
      <c r="AG7" s="11">
        <v>18.6084</v>
      </c>
      <c r="AH7" s="11">
        <v>18.0718</v>
      </c>
      <c r="AI7" s="11">
        <v>17.5382</v>
      </c>
      <c r="AJ7" s="11">
        <v>16.9771</v>
      </c>
      <c r="AK7" s="11">
        <v>16.406500000000001</v>
      </c>
      <c r="AL7" s="11">
        <v>15.8565</v>
      </c>
      <c r="AM7" s="11">
        <v>15.3378</v>
      </c>
      <c r="AN7" s="11">
        <v>14.856400000000001</v>
      </c>
      <c r="AO7" s="11">
        <v>14.416600000000001</v>
      </c>
      <c r="AP7" s="11">
        <v>14.008699999999999</v>
      </c>
      <c r="AQ7" s="11">
        <v>13.623799999999999</v>
      </c>
      <c r="AR7" t="s">
        <v>133</v>
      </c>
      <c r="AS7" t="s">
        <v>133</v>
      </c>
      <c r="AT7" t="s">
        <v>133</v>
      </c>
      <c r="AU7" t="s">
        <v>133</v>
      </c>
      <c r="AV7" t="s">
        <v>133</v>
      </c>
      <c r="AW7" t="s">
        <v>133</v>
      </c>
      <c r="AX7" t="s">
        <v>133</v>
      </c>
      <c r="AY7" t="s">
        <v>133</v>
      </c>
      <c r="AZ7" t="s">
        <v>133</v>
      </c>
      <c r="BA7" t="s">
        <v>133</v>
      </c>
      <c r="BB7" t="s">
        <v>133</v>
      </c>
      <c r="BC7" t="s">
        <v>133</v>
      </c>
      <c r="BD7" t="s">
        <v>133</v>
      </c>
      <c r="BE7" t="s">
        <v>133</v>
      </c>
      <c r="BF7" t="s">
        <v>133</v>
      </c>
    </row>
    <row r="8" spans="1:58" x14ac:dyDescent="0.25">
      <c r="A8" t="s">
        <v>5</v>
      </c>
      <c r="B8" t="s">
        <v>2</v>
      </c>
      <c r="C8" s="2">
        <v>37.5871</v>
      </c>
      <c r="D8" s="2">
        <v>36.796700000000001</v>
      </c>
      <c r="E8" s="2">
        <v>36.651699999999998</v>
      </c>
      <c r="F8" s="2">
        <v>36.547600000000003</v>
      </c>
      <c r="G8" s="2">
        <v>36.514200000000002</v>
      </c>
      <c r="H8" s="2">
        <v>36.604700000000001</v>
      </c>
      <c r="I8" s="2">
        <v>37.063400000000001</v>
      </c>
      <c r="J8" s="2">
        <v>37.531799999999997</v>
      </c>
      <c r="K8" s="2">
        <v>38.367400000000004</v>
      </c>
      <c r="L8" s="2">
        <v>39.671599999999998</v>
      </c>
      <c r="M8" s="2">
        <v>41.491300000000003</v>
      </c>
      <c r="N8" s="2">
        <v>43.824800000000003</v>
      </c>
      <c r="O8" s="2">
        <v>46.033299999999997</v>
      </c>
      <c r="P8" s="2">
        <v>48.602200000000003</v>
      </c>
      <c r="Q8" s="2">
        <v>50.025399999999998</v>
      </c>
      <c r="R8" s="2">
        <v>51.606699999999996</v>
      </c>
      <c r="S8" s="2">
        <v>53.336500000000001</v>
      </c>
      <c r="T8" s="2">
        <v>54.910899999999998</v>
      </c>
      <c r="U8" s="2">
        <v>57.119599999999998</v>
      </c>
      <c r="V8" s="2">
        <v>57.3232</v>
      </c>
      <c r="W8" s="2">
        <v>56.4148</v>
      </c>
      <c r="X8" s="2">
        <v>55.691200000000002</v>
      </c>
      <c r="Y8" s="2">
        <v>53.871899999999997</v>
      </c>
      <c r="Z8" s="2">
        <v>50.539499999999997</v>
      </c>
      <c r="AA8" s="2">
        <v>45.103000000000002</v>
      </c>
      <c r="AB8" s="2">
        <v>39.119</v>
      </c>
      <c r="AC8" s="2">
        <v>34.308999999999997</v>
      </c>
      <c r="AD8" s="2">
        <v>32.230200000000004</v>
      </c>
      <c r="AE8" s="2">
        <v>30.396599999999999</v>
      </c>
      <c r="AF8" s="2">
        <v>28.732299999999999</v>
      </c>
      <c r="AG8" s="11">
        <v>27.4099</v>
      </c>
      <c r="AH8" s="11">
        <v>26.471699999999998</v>
      </c>
      <c r="AI8" s="11">
        <v>25.693999999999999</v>
      </c>
      <c r="AJ8" s="11">
        <v>24.8873</v>
      </c>
      <c r="AK8" s="11">
        <v>24.1204</v>
      </c>
      <c r="AL8" s="11">
        <v>23.380099999999999</v>
      </c>
      <c r="AM8" s="11">
        <v>22.6662</v>
      </c>
      <c r="AN8" s="11">
        <v>21.9939</v>
      </c>
      <c r="AO8" s="11">
        <v>21.361000000000001</v>
      </c>
      <c r="AP8" s="11">
        <v>20.772200000000002</v>
      </c>
      <c r="AQ8" s="11">
        <v>20.222300000000001</v>
      </c>
      <c r="AR8" t="s">
        <v>133</v>
      </c>
      <c r="AS8" t="s">
        <v>133</v>
      </c>
      <c r="AT8" t="s">
        <v>133</v>
      </c>
      <c r="AU8" t="s">
        <v>133</v>
      </c>
      <c r="AV8" t="s">
        <v>133</v>
      </c>
      <c r="AW8" t="s">
        <v>133</v>
      </c>
      <c r="AX8" t="s">
        <v>133</v>
      </c>
      <c r="AY8" t="s">
        <v>133</v>
      </c>
      <c r="AZ8" t="s">
        <v>133</v>
      </c>
      <c r="BA8" t="s">
        <v>133</v>
      </c>
      <c r="BB8" t="s">
        <v>133</v>
      </c>
      <c r="BC8" t="s">
        <v>133</v>
      </c>
      <c r="BD8" t="s">
        <v>133</v>
      </c>
      <c r="BE8" t="s">
        <v>133</v>
      </c>
      <c r="BF8" t="s">
        <v>133</v>
      </c>
    </row>
    <row r="9" spans="1:58" x14ac:dyDescent="0.25">
      <c r="B9" t="s">
        <v>3</v>
      </c>
      <c r="C9" s="2">
        <v>37.579700000000003</v>
      </c>
      <c r="D9" s="2">
        <v>36.7742</v>
      </c>
      <c r="E9" s="2">
        <v>36.6098</v>
      </c>
      <c r="F9" s="2">
        <v>36.475700000000003</v>
      </c>
      <c r="G9" s="2">
        <v>36.398400000000002</v>
      </c>
      <c r="H9" s="2">
        <v>36.409799999999997</v>
      </c>
      <c r="I9" s="2">
        <v>36.7453</v>
      </c>
      <c r="J9" s="2">
        <v>36.998199999999997</v>
      </c>
      <c r="K9" s="2">
        <v>37.512700000000002</v>
      </c>
      <c r="L9" s="2">
        <v>38.354500000000002</v>
      </c>
      <c r="M9" s="2">
        <v>39.618299999999998</v>
      </c>
      <c r="N9" s="2">
        <v>41.2883</v>
      </c>
      <c r="O9" s="2">
        <v>42.785400000000003</v>
      </c>
      <c r="P9" s="2">
        <v>44.687199999999997</v>
      </c>
      <c r="Q9" s="2">
        <v>45.506900000000002</v>
      </c>
      <c r="R9" s="2">
        <v>46.654899999999998</v>
      </c>
      <c r="S9" s="2">
        <v>48.0732</v>
      </c>
      <c r="T9" s="2">
        <v>49.472799999999999</v>
      </c>
      <c r="U9" s="2">
        <v>51.6357</v>
      </c>
      <c r="V9" s="2">
        <v>52.052799999999998</v>
      </c>
      <c r="W9" s="2">
        <v>51.357100000000003</v>
      </c>
      <c r="X9" s="2">
        <v>51.13</v>
      </c>
      <c r="Y9" s="2">
        <v>49.753100000000003</v>
      </c>
      <c r="Z9" s="2">
        <v>46.918799999999997</v>
      </c>
      <c r="AA9" s="2">
        <v>42.1479</v>
      </c>
      <c r="AB9" s="2">
        <v>36.8521</v>
      </c>
      <c r="AC9" s="2">
        <v>32.6</v>
      </c>
      <c r="AD9" s="2">
        <v>30.874300000000002</v>
      </c>
      <c r="AE9" s="2">
        <v>29.244399999999999</v>
      </c>
      <c r="AF9" s="2">
        <v>27.777000000000001</v>
      </c>
      <c r="AG9" s="11">
        <v>26.583100000000002</v>
      </c>
      <c r="AH9" s="11">
        <v>25.704499999999999</v>
      </c>
      <c r="AI9" s="11">
        <v>24.99</v>
      </c>
      <c r="AJ9" s="11">
        <v>24.229600000000001</v>
      </c>
      <c r="AK9" s="11">
        <v>23.5213</v>
      </c>
      <c r="AL9" s="11">
        <v>22.840399999999999</v>
      </c>
      <c r="AM9" s="11">
        <v>22.19</v>
      </c>
      <c r="AN9" s="11">
        <v>21.5687</v>
      </c>
      <c r="AO9" s="11">
        <v>20.9756</v>
      </c>
      <c r="AP9" s="11">
        <v>20.424700000000001</v>
      </c>
      <c r="AQ9" s="11">
        <v>19.901800000000001</v>
      </c>
      <c r="AR9" t="s">
        <v>133</v>
      </c>
      <c r="AS9" t="s">
        <v>133</v>
      </c>
      <c r="AT9" t="s">
        <v>133</v>
      </c>
      <c r="AU9" t="s">
        <v>133</v>
      </c>
      <c r="AV9" t="s">
        <v>133</v>
      </c>
      <c r="AW9" t="s">
        <v>133</v>
      </c>
      <c r="AX9" t="s">
        <v>133</v>
      </c>
      <c r="AY9" t="s">
        <v>133</v>
      </c>
      <c r="AZ9" t="s">
        <v>133</v>
      </c>
      <c r="BA9" t="s">
        <v>133</v>
      </c>
      <c r="BB9" t="s">
        <v>133</v>
      </c>
      <c r="BC9" t="s">
        <v>133</v>
      </c>
      <c r="BD9" t="s">
        <v>133</v>
      </c>
      <c r="BE9" t="s">
        <v>133</v>
      </c>
      <c r="BF9" t="s">
        <v>133</v>
      </c>
    </row>
    <row r="10" spans="1:58" x14ac:dyDescent="0.25">
      <c r="B10" t="s">
        <v>4</v>
      </c>
      <c r="C10" s="2">
        <v>37.595199999999998</v>
      </c>
      <c r="D10" s="2">
        <v>36.823700000000002</v>
      </c>
      <c r="E10" s="2">
        <v>36.7029</v>
      </c>
      <c r="F10" s="2">
        <v>36.637900000000002</v>
      </c>
      <c r="G10" s="2">
        <v>36.6661</v>
      </c>
      <c r="H10" s="2">
        <v>36.860999999999997</v>
      </c>
      <c r="I10" s="2">
        <v>37.496699999999997</v>
      </c>
      <c r="J10" s="2">
        <v>38.223599999999998</v>
      </c>
      <c r="K10" s="2">
        <v>39.452399999999997</v>
      </c>
      <c r="L10" s="2">
        <v>41.345300000000002</v>
      </c>
      <c r="M10" s="2">
        <v>43.8142</v>
      </c>
      <c r="N10" s="2">
        <v>46.921999999999997</v>
      </c>
      <c r="O10" s="2">
        <v>49.926600000000001</v>
      </c>
      <c r="P10" s="2">
        <v>53.293300000000002</v>
      </c>
      <c r="Q10" s="2">
        <v>55.426299999999998</v>
      </c>
      <c r="R10" s="2">
        <v>57.595500000000001</v>
      </c>
      <c r="S10" s="2">
        <v>59.681600000000003</v>
      </c>
      <c r="T10" s="2">
        <v>61.484699999999997</v>
      </c>
      <c r="U10" s="2">
        <v>63.718400000000003</v>
      </c>
      <c r="V10" s="2">
        <v>63.805900000000001</v>
      </c>
      <c r="W10" s="2">
        <v>62.546500000000002</v>
      </c>
      <c r="X10" s="2">
        <v>61.321899999999999</v>
      </c>
      <c r="Y10" s="2">
        <v>58.851500000000001</v>
      </c>
      <c r="Z10" s="2">
        <v>54.721400000000003</v>
      </c>
      <c r="AA10" s="2">
        <v>48.545400000000001</v>
      </c>
      <c r="AB10" s="2">
        <v>41.718899999999998</v>
      </c>
      <c r="AC10" s="2">
        <v>36.254399999999997</v>
      </c>
      <c r="AD10" s="2">
        <v>33.822600000000001</v>
      </c>
      <c r="AE10" s="2">
        <v>31.716899999999999</v>
      </c>
      <c r="AF10" s="2">
        <v>29.836400000000001</v>
      </c>
      <c r="AG10" s="11">
        <v>28.409400000000002</v>
      </c>
      <c r="AH10" s="11">
        <v>27.436900000000001</v>
      </c>
      <c r="AI10" s="11">
        <v>26.577400000000001</v>
      </c>
      <c r="AJ10" s="11">
        <v>25.701000000000001</v>
      </c>
      <c r="AK10" s="11">
        <v>24.864000000000001</v>
      </c>
      <c r="AL10" s="11">
        <v>24.0564</v>
      </c>
      <c r="AM10" s="11">
        <v>23.2607</v>
      </c>
      <c r="AN10" s="11">
        <v>22.5139</v>
      </c>
      <c r="AO10" s="11">
        <v>21.832799999999999</v>
      </c>
      <c r="AP10" s="11">
        <v>21.212499999999999</v>
      </c>
      <c r="AQ10" s="11">
        <v>20.6328</v>
      </c>
      <c r="AR10" t="s">
        <v>133</v>
      </c>
      <c r="AS10" t="s">
        <v>133</v>
      </c>
      <c r="AT10" t="s">
        <v>133</v>
      </c>
      <c r="AU10" t="s">
        <v>133</v>
      </c>
      <c r="AV10" t="s">
        <v>133</v>
      </c>
      <c r="AW10" t="s">
        <v>133</v>
      </c>
      <c r="AX10" t="s">
        <v>133</v>
      </c>
      <c r="AY10" t="s">
        <v>133</v>
      </c>
      <c r="AZ10" t="s">
        <v>133</v>
      </c>
      <c r="BA10" t="s">
        <v>133</v>
      </c>
      <c r="BB10" t="s">
        <v>133</v>
      </c>
      <c r="BC10" t="s">
        <v>133</v>
      </c>
      <c r="BD10" t="s">
        <v>133</v>
      </c>
      <c r="BE10" t="s">
        <v>133</v>
      </c>
      <c r="BF10" t="s">
        <v>133</v>
      </c>
    </row>
    <row r="11" spans="1:58" x14ac:dyDescent="0.25">
      <c r="A11" t="s">
        <v>6</v>
      </c>
      <c r="B11" t="s">
        <v>2</v>
      </c>
      <c r="C11" s="3">
        <v>6.6313000000000004</v>
      </c>
      <c r="D11" s="3">
        <v>34.3797</v>
      </c>
      <c r="E11" s="3">
        <v>88.095799999999997</v>
      </c>
      <c r="F11" s="3">
        <v>177.25299999999999</v>
      </c>
      <c r="G11" s="3">
        <v>316.55</v>
      </c>
      <c r="H11" s="3">
        <v>532.64</v>
      </c>
      <c r="I11" s="3">
        <v>887.97299999999996</v>
      </c>
      <c r="J11" s="3">
        <v>1494.63</v>
      </c>
      <c r="K11" s="3">
        <v>2476.27</v>
      </c>
      <c r="L11" s="3">
        <v>4021.9</v>
      </c>
      <c r="M11" s="3">
        <v>6364.07</v>
      </c>
      <c r="N11" s="3">
        <v>9751.5300000000007</v>
      </c>
      <c r="O11" s="3">
        <v>14349</v>
      </c>
      <c r="P11" s="3">
        <v>20266.099999999999</v>
      </c>
      <c r="Q11" s="3">
        <v>27554.1</v>
      </c>
      <c r="R11" s="3">
        <v>35953.5</v>
      </c>
      <c r="S11" s="3">
        <v>43641.5</v>
      </c>
      <c r="T11" s="3">
        <v>51459.4</v>
      </c>
      <c r="U11" s="3">
        <v>59016.7</v>
      </c>
      <c r="V11" s="3">
        <v>65046.8</v>
      </c>
      <c r="W11" s="3">
        <v>64116.9</v>
      </c>
      <c r="X11" s="3">
        <v>61061.9</v>
      </c>
      <c r="Y11" s="3">
        <v>59272.9</v>
      </c>
      <c r="Z11" s="3">
        <v>56708.6</v>
      </c>
      <c r="AA11" s="3">
        <v>53200.800000000003</v>
      </c>
      <c r="AB11" s="3">
        <v>45507.8</v>
      </c>
      <c r="AC11" s="3">
        <v>37470.9</v>
      </c>
      <c r="AD11" s="3">
        <v>34807.1</v>
      </c>
      <c r="AE11" s="3">
        <v>33850.699999999997</v>
      </c>
      <c r="AF11" s="3">
        <v>33017</v>
      </c>
      <c r="AG11" s="12">
        <v>32928.199999999997</v>
      </c>
      <c r="AH11" s="12">
        <v>35376</v>
      </c>
      <c r="AI11" s="12">
        <v>40827.599999999999</v>
      </c>
      <c r="AJ11" s="12">
        <v>43485.7</v>
      </c>
      <c r="AK11" s="12">
        <v>35502.5</v>
      </c>
      <c r="AL11" s="12">
        <v>28090.400000000001</v>
      </c>
      <c r="AM11" s="12">
        <v>23376.400000000001</v>
      </c>
      <c r="AN11" s="12">
        <v>20027.7</v>
      </c>
      <c r="AO11" s="12">
        <v>17911.8</v>
      </c>
      <c r="AP11" s="12">
        <v>16552.099999999999</v>
      </c>
      <c r="AQ11" s="12">
        <v>15697.8</v>
      </c>
      <c r="AR11" t="s">
        <v>133</v>
      </c>
      <c r="AS11" t="s">
        <v>133</v>
      </c>
      <c r="AT11" t="s">
        <v>133</v>
      </c>
      <c r="AU11" t="s">
        <v>133</v>
      </c>
      <c r="AV11" t="s">
        <v>133</v>
      </c>
      <c r="AW11" t="s">
        <v>133</v>
      </c>
      <c r="AX11" t="s">
        <v>133</v>
      </c>
      <c r="AY11" t="s">
        <v>133</v>
      </c>
      <c r="AZ11" t="s">
        <v>133</v>
      </c>
      <c r="BA11" t="s">
        <v>133</v>
      </c>
      <c r="BB11" t="s">
        <v>133</v>
      </c>
      <c r="BC11" t="s">
        <v>133</v>
      </c>
      <c r="BD11" t="s">
        <v>133</v>
      </c>
      <c r="BE11" t="s">
        <v>133</v>
      </c>
      <c r="BF11" t="s">
        <v>133</v>
      </c>
    </row>
    <row r="12" spans="1:58" x14ac:dyDescent="0.25">
      <c r="B12" t="s">
        <v>3</v>
      </c>
      <c r="C12" s="3">
        <v>5.1896000000000004</v>
      </c>
      <c r="D12" s="3">
        <v>27.735399999999998</v>
      </c>
      <c r="E12" s="3">
        <v>71.864199999999997</v>
      </c>
      <c r="F12" s="3">
        <v>148.29</v>
      </c>
      <c r="G12" s="3">
        <v>269.88600000000002</v>
      </c>
      <c r="H12" s="3">
        <v>454.31</v>
      </c>
      <c r="I12" s="3">
        <v>755.66700000000003</v>
      </c>
      <c r="J12" s="3">
        <v>1244.52</v>
      </c>
      <c r="K12" s="3">
        <v>2009.94</v>
      </c>
      <c r="L12" s="3">
        <v>3193.55</v>
      </c>
      <c r="M12" s="3">
        <v>4979.04</v>
      </c>
      <c r="N12" s="3">
        <v>7510.05</v>
      </c>
      <c r="O12" s="3">
        <v>11031.3</v>
      </c>
      <c r="P12" s="3">
        <v>15653.4</v>
      </c>
      <c r="Q12" s="3">
        <v>21456.7</v>
      </c>
      <c r="R12" s="3">
        <v>28319.1</v>
      </c>
      <c r="S12" s="3">
        <v>34609.699999999997</v>
      </c>
      <c r="T12" s="3">
        <v>41065.5</v>
      </c>
      <c r="U12" s="3">
        <v>47559</v>
      </c>
      <c r="V12" s="3">
        <v>52795.7</v>
      </c>
      <c r="W12" s="3">
        <v>52007.5</v>
      </c>
      <c r="X12" s="3">
        <v>49639.199999999997</v>
      </c>
      <c r="Y12" s="3">
        <v>48360.4</v>
      </c>
      <c r="Z12" s="3">
        <v>46574.2</v>
      </c>
      <c r="AA12" s="3">
        <v>44270.3</v>
      </c>
      <c r="AB12" s="3">
        <v>38233.300000000003</v>
      </c>
      <c r="AC12" s="3">
        <v>31111.5</v>
      </c>
      <c r="AD12" s="3">
        <v>28711.200000000001</v>
      </c>
      <c r="AE12" s="3">
        <v>27375.9</v>
      </c>
      <c r="AF12" s="3">
        <v>26065.7</v>
      </c>
      <c r="AG12" s="12">
        <v>25356.799999999999</v>
      </c>
      <c r="AH12" s="12">
        <v>26878</v>
      </c>
      <c r="AI12" s="12">
        <v>29686.1</v>
      </c>
      <c r="AJ12" s="12">
        <v>32102.5</v>
      </c>
      <c r="AK12" s="12">
        <v>28277.5</v>
      </c>
      <c r="AL12" s="12">
        <v>23494</v>
      </c>
      <c r="AM12" s="12">
        <v>20184</v>
      </c>
      <c r="AN12" s="12">
        <v>17690.900000000001</v>
      </c>
      <c r="AO12" s="12">
        <v>16117.3</v>
      </c>
      <c r="AP12" s="12">
        <v>15020.9</v>
      </c>
      <c r="AQ12" s="12">
        <v>14325.7</v>
      </c>
      <c r="AR12" t="s">
        <v>133</v>
      </c>
      <c r="AS12" t="s">
        <v>133</v>
      </c>
      <c r="AT12" t="s">
        <v>133</v>
      </c>
      <c r="AU12" t="s">
        <v>133</v>
      </c>
      <c r="AV12" t="s">
        <v>133</v>
      </c>
      <c r="AW12" t="s">
        <v>133</v>
      </c>
      <c r="AX12" t="s">
        <v>133</v>
      </c>
      <c r="AY12" t="s">
        <v>133</v>
      </c>
      <c r="AZ12" t="s">
        <v>133</v>
      </c>
      <c r="BA12" t="s">
        <v>133</v>
      </c>
      <c r="BB12" t="s">
        <v>133</v>
      </c>
      <c r="BC12" t="s">
        <v>133</v>
      </c>
      <c r="BD12" t="s">
        <v>133</v>
      </c>
      <c r="BE12" t="s">
        <v>133</v>
      </c>
      <c r="BF12" t="s">
        <v>133</v>
      </c>
    </row>
    <row r="13" spans="1:58" x14ac:dyDescent="0.25">
      <c r="B13" t="s">
        <v>4</v>
      </c>
      <c r="C13" s="3">
        <v>7.9779200000000001</v>
      </c>
      <c r="D13" s="3">
        <v>40.103000000000002</v>
      </c>
      <c r="E13" s="3">
        <v>101.083</v>
      </c>
      <c r="F13" s="3">
        <v>202.30199999999999</v>
      </c>
      <c r="G13" s="3">
        <v>361.43299999999999</v>
      </c>
      <c r="H13" s="3">
        <v>614.81299999999999</v>
      </c>
      <c r="I13" s="3">
        <v>1054.42</v>
      </c>
      <c r="J13" s="3">
        <v>1814.81</v>
      </c>
      <c r="K13" s="3">
        <v>3052.02</v>
      </c>
      <c r="L13" s="3">
        <v>5053.0600000000004</v>
      </c>
      <c r="M13" s="3">
        <v>8093.93</v>
      </c>
      <c r="N13" s="3">
        <v>12420</v>
      </c>
      <c r="O13" s="3">
        <v>18229.8</v>
      </c>
      <c r="P13" s="3">
        <v>25460.9</v>
      </c>
      <c r="Q13" s="3">
        <v>34283.1</v>
      </c>
      <c r="R13" s="3">
        <v>44241</v>
      </c>
      <c r="S13" s="3">
        <v>53183.1</v>
      </c>
      <c r="T13" s="3">
        <v>62453.2</v>
      </c>
      <c r="U13" s="3">
        <v>71026.899999999994</v>
      </c>
      <c r="V13" s="3">
        <v>77614.600000000006</v>
      </c>
      <c r="W13" s="3">
        <v>76682</v>
      </c>
      <c r="X13" s="3">
        <v>72931.8</v>
      </c>
      <c r="Y13" s="3">
        <v>70714.8</v>
      </c>
      <c r="Z13" s="3">
        <v>67172.899999999994</v>
      </c>
      <c r="AA13" s="3">
        <v>62776.5</v>
      </c>
      <c r="AB13" s="3">
        <v>53296</v>
      </c>
      <c r="AC13" s="3">
        <v>43828.9</v>
      </c>
      <c r="AD13" s="3">
        <v>41045.4</v>
      </c>
      <c r="AE13" s="3">
        <v>40187.1</v>
      </c>
      <c r="AF13" s="3">
        <v>40156</v>
      </c>
      <c r="AG13" s="12">
        <v>40575.9</v>
      </c>
      <c r="AH13" s="12">
        <v>44053</v>
      </c>
      <c r="AI13" s="12">
        <v>52144</v>
      </c>
      <c r="AJ13" s="12">
        <v>53781.2</v>
      </c>
      <c r="AK13" s="12">
        <v>41513.699999999997</v>
      </c>
      <c r="AL13" s="12">
        <v>31823.7</v>
      </c>
      <c r="AM13" s="12">
        <v>26066.2</v>
      </c>
      <c r="AN13" s="12">
        <v>22080.9</v>
      </c>
      <c r="AO13" s="12">
        <v>19585.5</v>
      </c>
      <c r="AP13" s="12">
        <v>18074.900000000001</v>
      </c>
      <c r="AQ13" s="12">
        <v>17051.5</v>
      </c>
      <c r="AR13" t="s">
        <v>133</v>
      </c>
      <c r="AS13" t="s">
        <v>133</v>
      </c>
      <c r="AT13" t="s">
        <v>133</v>
      </c>
      <c r="AU13" t="s">
        <v>133</v>
      </c>
      <c r="AV13" t="s">
        <v>133</v>
      </c>
      <c r="AW13" t="s">
        <v>133</v>
      </c>
      <c r="AX13" t="s">
        <v>133</v>
      </c>
      <c r="AY13" t="s">
        <v>133</v>
      </c>
      <c r="AZ13" t="s">
        <v>133</v>
      </c>
      <c r="BA13" t="s">
        <v>133</v>
      </c>
      <c r="BB13" t="s">
        <v>133</v>
      </c>
      <c r="BC13" t="s">
        <v>133</v>
      </c>
      <c r="BD13" t="s">
        <v>133</v>
      </c>
      <c r="BE13" t="s">
        <v>133</v>
      </c>
      <c r="BF13" t="s">
        <v>133</v>
      </c>
    </row>
    <row r="14" spans="1:58" x14ac:dyDescent="0.25">
      <c r="A14" t="s">
        <v>7</v>
      </c>
      <c r="B14" t="s">
        <v>2</v>
      </c>
      <c r="C14" s="3">
        <v>33459.199999999997</v>
      </c>
      <c r="D14" s="3">
        <v>34372</v>
      </c>
      <c r="E14" s="3">
        <v>35181.199999999997</v>
      </c>
      <c r="F14" s="3">
        <v>35937.300000000003</v>
      </c>
      <c r="G14" s="3">
        <v>36674.199999999997</v>
      </c>
      <c r="H14" s="3">
        <v>37403.9</v>
      </c>
      <c r="I14" s="3">
        <v>38475.800000000003</v>
      </c>
      <c r="J14" s="3">
        <v>40611.300000000003</v>
      </c>
      <c r="K14" s="3">
        <v>42755.6</v>
      </c>
      <c r="L14" s="3">
        <v>44884.1</v>
      </c>
      <c r="M14" s="3">
        <v>46968</v>
      </c>
      <c r="N14" s="3">
        <v>49011.3</v>
      </c>
      <c r="O14" s="3">
        <v>50622.8</v>
      </c>
      <c r="P14" s="3">
        <v>52057.9</v>
      </c>
      <c r="Q14" s="3">
        <v>53035.199999999997</v>
      </c>
      <c r="R14" s="3">
        <v>54449.7</v>
      </c>
      <c r="S14" s="3">
        <v>56092.6</v>
      </c>
      <c r="T14" s="3">
        <v>58413.1</v>
      </c>
      <c r="U14" s="3">
        <v>61899.1</v>
      </c>
      <c r="V14" s="3">
        <v>64651.199999999997</v>
      </c>
      <c r="W14" s="3">
        <v>66596.7</v>
      </c>
      <c r="X14" s="3">
        <v>69649.2</v>
      </c>
      <c r="Y14" s="3">
        <v>74217.5</v>
      </c>
      <c r="Z14" s="3">
        <v>75442.5</v>
      </c>
      <c r="AA14" s="3">
        <v>77583.3</v>
      </c>
      <c r="AB14" s="3">
        <v>77834</v>
      </c>
      <c r="AC14" s="3">
        <v>77819.899999999994</v>
      </c>
      <c r="AD14" s="3">
        <v>80085.5</v>
      </c>
      <c r="AE14" s="3">
        <v>82301.100000000006</v>
      </c>
      <c r="AF14" s="3">
        <v>84399.2</v>
      </c>
      <c r="AG14" s="12">
        <v>86415.8</v>
      </c>
      <c r="AH14" s="12">
        <v>88436.7</v>
      </c>
      <c r="AI14" s="12">
        <v>90516.9</v>
      </c>
      <c r="AJ14" s="12">
        <v>92594.9</v>
      </c>
      <c r="AK14" s="12">
        <v>94710.1</v>
      </c>
      <c r="AL14" s="12">
        <v>96893.4</v>
      </c>
      <c r="AM14" s="12">
        <v>99142.399999999994</v>
      </c>
      <c r="AN14" s="12">
        <v>101458</v>
      </c>
      <c r="AO14" s="12">
        <v>103841</v>
      </c>
      <c r="AP14" s="12">
        <v>106298</v>
      </c>
      <c r="AQ14" s="12">
        <v>108837</v>
      </c>
      <c r="AR14" t="s">
        <v>133</v>
      </c>
      <c r="AS14" t="s">
        <v>133</v>
      </c>
      <c r="AT14" t="s">
        <v>133</v>
      </c>
      <c r="AU14" t="s">
        <v>133</v>
      </c>
      <c r="AV14" t="s">
        <v>133</v>
      </c>
      <c r="AW14" t="s">
        <v>133</v>
      </c>
      <c r="AX14" t="s">
        <v>133</v>
      </c>
      <c r="AY14" t="s">
        <v>133</v>
      </c>
      <c r="AZ14" t="s">
        <v>133</v>
      </c>
      <c r="BA14" t="s">
        <v>133</v>
      </c>
      <c r="BB14" t="s">
        <v>133</v>
      </c>
      <c r="BC14" t="s">
        <v>133</v>
      </c>
      <c r="BD14" t="s">
        <v>133</v>
      </c>
      <c r="BE14" t="s">
        <v>133</v>
      </c>
      <c r="BF14" t="s">
        <v>133</v>
      </c>
    </row>
    <row r="15" spans="1:58" x14ac:dyDescent="0.25">
      <c r="B15" t="s">
        <v>3</v>
      </c>
      <c r="C15" s="3">
        <v>33459.199999999997</v>
      </c>
      <c r="D15" s="3">
        <v>34371.9</v>
      </c>
      <c r="E15" s="3">
        <v>35181.1</v>
      </c>
      <c r="F15" s="3">
        <v>35937.1</v>
      </c>
      <c r="G15" s="3">
        <v>36673.800000000003</v>
      </c>
      <c r="H15" s="3">
        <v>37403</v>
      </c>
      <c r="I15" s="3">
        <v>38473.9</v>
      </c>
      <c r="J15" s="3">
        <v>40607.300000000003</v>
      </c>
      <c r="K15" s="3">
        <v>42747.7</v>
      </c>
      <c r="L15" s="3">
        <v>44869.9</v>
      </c>
      <c r="M15" s="3">
        <v>46943.6</v>
      </c>
      <c r="N15" s="3">
        <v>48971.3</v>
      </c>
      <c r="O15" s="3">
        <v>50559.7</v>
      </c>
      <c r="P15" s="3">
        <v>51961.5</v>
      </c>
      <c r="Q15" s="3">
        <v>52898.7</v>
      </c>
      <c r="R15" s="3">
        <v>54264.9</v>
      </c>
      <c r="S15" s="3">
        <v>55851.3</v>
      </c>
      <c r="T15" s="3">
        <v>58099</v>
      </c>
      <c r="U15" s="3">
        <v>61499.199999999997</v>
      </c>
      <c r="V15" s="3">
        <v>64162.3</v>
      </c>
      <c r="W15" s="3">
        <v>66024.7</v>
      </c>
      <c r="X15" s="3">
        <v>68985.5</v>
      </c>
      <c r="Y15" s="3">
        <v>73460.899999999994</v>
      </c>
      <c r="Z15" s="3">
        <v>74592</v>
      </c>
      <c r="AA15" s="3">
        <v>76650.8</v>
      </c>
      <c r="AB15" s="3">
        <v>76830.399999999994</v>
      </c>
      <c r="AC15" s="3">
        <v>76754</v>
      </c>
      <c r="AD15" s="3">
        <v>78944.5</v>
      </c>
      <c r="AE15" s="3">
        <v>81078.600000000006</v>
      </c>
      <c r="AF15" s="3">
        <v>83091</v>
      </c>
      <c r="AG15" s="12">
        <v>85013.7</v>
      </c>
      <c r="AH15" s="12">
        <v>86919</v>
      </c>
      <c r="AI15" s="12">
        <v>88885</v>
      </c>
      <c r="AJ15" s="12">
        <v>90821.4</v>
      </c>
      <c r="AK15" s="12">
        <v>92810</v>
      </c>
      <c r="AL15" s="12">
        <v>94879.6</v>
      </c>
      <c r="AM15" s="12">
        <v>97028.1</v>
      </c>
      <c r="AN15" s="12">
        <v>99242</v>
      </c>
      <c r="AO15" s="12">
        <v>101525</v>
      </c>
      <c r="AP15" s="12">
        <v>103880</v>
      </c>
      <c r="AQ15" s="12">
        <v>106315</v>
      </c>
      <c r="AR15" t="s">
        <v>133</v>
      </c>
      <c r="AS15" t="s">
        <v>133</v>
      </c>
      <c r="AT15" t="s">
        <v>133</v>
      </c>
      <c r="AU15" t="s">
        <v>133</v>
      </c>
      <c r="AV15" t="s">
        <v>133</v>
      </c>
      <c r="AW15" t="s">
        <v>133</v>
      </c>
      <c r="AX15" t="s">
        <v>133</v>
      </c>
      <c r="AY15" t="s">
        <v>133</v>
      </c>
      <c r="AZ15" t="s">
        <v>133</v>
      </c>
      <c r="BA15" t="s">
        <v>133</v>
      </c>
      <c r="BB15" t="s">
        <v>133</v>
      </c>
      <c r="BC15" t="s">
        <v>133</v>
      </c>
      <c r="BD15" t="s">
        <v>133</v>
      </c>
      <c r="BE15" t="s">
        <v>133</v>
      </c>
      <c r="BF15" t="s">
        <v>133</v>
      </c>
    </row>
    <row r="16" spans="1:58" x14ac:dyDescent="0.25">
      <c r="B16" t="s">
        <v>4</v>
      </c>
      <c r="C16" s="3">
        <v>33459.199999999997</v>
      </c>
      <c r="D16" s="3">
        <v>34372</v>
      </c>
      <c r="E16" s="3">
        <v>35181.300000000003</v>
      </c>
      <c r="F16" s="3">
        <v>35937.5</v>
      </c>
      <c r="G16" s="3">
        <v>36674.699999999997</v>
      </c>
      <c r="H16" s="3">
        <v>37404.800000000003</v>
      </c>
      <c r="I16" s="3">
        <v>38477.4</v>
      </c>
      <c r="J16" s="3">
        <v>40614.300000000003</v>
      </c>
      <c r="K16" s="3">
        <v>42761.1</v>
      </c>
      <c r="L16" s="3">
        <v>44894.6</v>
      </c>
      <c r="M16" s="3">
        <v>46986.8</v>
      </c>
      <c r="N16" s="3">
        <v>49042.9</v>
      </c>
      <c r="O16" s="3">
        <v>50674</v>
      </c>
      <c r="P16" s="3">
        <v>52136.6</v>
      </c>
      <c r="Q16" s="3">
        <v>53150.9</v>
      </c>
      <c r="R16" s="3">
        <v>54611.5</v>
      </c>
      <c r="S16" s="3">
        <v>56309.4</v>
      </c>
      <c r="T16" s="3">
        <v>58696.9</v>
      </c>
      <c r="U16" s="3">
        <v>62267.6</v>
      </c>
      <c r="V16" s="3">
        <v>65116.1</v>
      </c>
      <c r="W16" s="3">
        <v>67154</v>
      </c>
      <c r="X16" s="3">
        <v>70295.3</v>
      </c>
      <c r="Y16" s="3">
        <v>74960.800000000003</v>
      </c>
      <c r="Z16" s="3">
        <v>76279.199999999997</v>
      </c>
      <c r="AA16" s="3">
        <v>78500.5</v>
      </c>
      <c r="AB16" s="3">
        <v>78821.2</v>
      </c>
      <c r="AC16" s="3">
        <v>78872.899999999994</v>
      </c>
      <c r="AD16" s="3">
        <v>81220.600000000006</v>
      </c>
      <c r="AE16" s="3">
        <v>83522.7</v>
      </c>
      <c r="AF16" s="3">
        <v>85713.8</v>
      </c>
      <c r="AG16" s="12">
        <v>87830.3</v>
      </c>
      <c r="AH16" s="12">
        <v>89960.5</v>
      </c>
      <c r="AI16" s="12">
        <v>92169.600000000006</v>
      </c>
      <c r="AJ16" s="12">
        <v>94382.9</v>
      </c>
      <c r="AK16" s="12">
        <v>96617.7</v>
      </c>
      <c r="AL16" s="12">
        <v>98910.7</v>
      </c>
      <c r="AM16" s="12">
        <v>101267</v>
      </c>
      <c r="AN16" s="12">
        <v>103689</v>
      </c>
      <c r="AO16" s="12">
        <v>106181</v>
      </c>
      <c r="AP16" s="12">
        <v>108748</v>
      </c>
      <c r="AQ16" s="12">
        <v>111401</v>
      </c>
      <c r="AR16" t="s">
        <v>133</v>
      </c>
      <c r="AS16" t="s">
        <v>133</v>
      </c>
      <c r="AT16" t="s">
        <v>133</v>
      </c>
      <c r="AU16" t="s">
        <v>133</v>
      </c>
      <c r="AV16" t="s">
        <v>133</v>
      </c>
      <c r="AW16" t="s">
        <v>133</v>
      </c>
      <c r="AX16" t="s">
        <v>133</v>
      </c>
      <c r="AY16" t="s">
        <v>133</v>
      </c>
      <c r="AZ16" t="s">
        <v>133</v>
      </c>
      <c r="BA16" t="s">
        <v>133</v>
      </c>
      <c r="BB16" t="s">
        <v>133</v>
      </c>
      <c r="BC16" t="s">
        <v>133</v>
      </c>
      <c r="BD16" t="s">
        <v>133</v>
      </c>
      <c r="BE16" t="s">
        <v>133</v>
      </c>
      <c r="BF16" t="s">
        <v>133</v>
      </c>
    </row>
    <row r="17" spans="1:58" x14ac:dyDescent="0.25">
      <c r="A17" s="4" t="s">
        <v>8</v>
      </c>
      <c r="B17" t="s">
        <v>2</v>
      </c>
      <c r="C17" s="3" t="s">
        <v>133</v>
      </c>
      <c r="D17" s="3" t="s">
        <v>133</v>
      </c>
      <c r="E17" s="3" t="s">
        <v>133</v>
      </c>
      <c r="F17" s="3" t="s">
        <v>133</v>
      </c>
      <c r="G17" s="3" t="s">
        <v>133</v>
      </c>
      <c r="H17" s="3" t="s">
        <v>133</v>
      </c>
      <c r="I17" s="3" t="s">
        <v>133</v>
      </c>
      <c r="J17" s="3" t="s">
        <v>133</v>
      </c>
      <c r="K17" s="3" t="s">
        <v>133</v>
      </c>
      <c r="L17" s="3" t="s">
        <v>133</v>
      </c>
      <c r="M17" s="3" t="s">
        <v>133</v>
      </c>
      <c r="N17" s="3" t="s">
        <v>133</v>
      </c>
      <c r="O17" s="3" t="s">
        <v>133</v>
      </c>
      <c r="P17" s="3" t="s">
        <v>133</v>
      </c>
      <c r="Q17" s="3" t="s">
        <v>133</v>
      </c>
      <c r="R17" s="3">
        <v>173.422</v>
      </c>
      <c r="S17" s="3">
        <v>280.322</v>
      </c>
      <c r="T17" s="3">
        <v>368.45299999999997</v>
      </c>
      <c r="U17" s="3">
        <v>781.875</v>
      </c>
      <c r="V17" s="3">
        <v>1897.54</v>
      </c>
      <c r="W17" s="3">
        <v>2797.24</v>
      </c>
      <c r="X17" s="3">
        <v>3746.12</v>
      </c>
      <c r="Y17" s="3">
        <v>4768.04</v>
      </c>
      <c r="Z17" s="3">
        <v>6036.45</v>
      </c>
      <c r="AA17" s="3">
        <v>8401.16</v>
      </c>
      <c r="AB17" s="3">
        <v>11183</v>
      </c>
      <c r="AC17" s="3">
        <v>10391.799999999999</v>
      </c>
      <c r="AD17" s="3">
        <v>9431.56</v>
      </c>
      <c r="AE17" s="3">
        <v>9348.6299999999992</v>
      </c>
      <c r="AF17" s="3">
        <v>9305.91</v>
      </c>
      <c r="AG17" s="12">
        <v>8368.06</v>
      </c>
      <c r="AH17" s="12">
        <v>7750.92</v>
      </c>
      <c r="AI17" s="12">
        <v>8907.98</v>
      </c>
      <c r="AJ17" s="12">
        <v>11070.6</v>
      </c>
      <c r="AK17" s="12">
        <v>11810.8</v>
      </c>
      <c r="AL17" s="12">
        <v>11890</v>
      </c>
      <c r="AM17" s="12">
        <v>11840.9</v>
      </c>
      <c r="AN17" s="12">
        <v>11406.9</v>
      </c>
      <c r="AO17" s="12">
        <v>11006</v>
      </c>
      <c r="AP17" s="12">
        <v>10735.3</v>
      </c>
      <c r="AQ17" s="12">
        <v>10602.6</v>
      </c>
      <c r="AR17" t="s">
        <v>133</v>
      </c>
      <c r="AS17" t="s">
        <v>133</v>
      </c>
      <c r="AT17" t="s">
        <v>133</v>
      </c>
      <c r="AU17" t="s">
        <v>133</v>
      </c>
      <c r="AV17" t="s">
        <v>133</v>
      </c>
      <c r="AW17" t="s">
        <v>133</v>
      </c>
      <c r="AX17" t="s">
        <v>133</v>
      </c>
      <c r="AY17" t="s">
        <v>133</v>
      </c>
      <c r="AZ17" t="s">
        <v>133</v>
      </c>
      <c r="BA17" t="s">
        <v>133</v>
      </c>
      <c r="BB17" t="s">
        <v>133</v>
      </c>
      <c r="BC17" t="s">
        <v>133</v>
      </c>
      <c r="BD17" t="s">
        <v>133</v>
      </c>
      <c r="BE17" t="s">
        <v>133</v>
      </c>
      <c r="BF17" t="s">
        <v>133</v>
      </c>
    </row>
    <row r="18" spans="1:58" x14ac:dyDescent="0.25">
      <c r="B18" t="s">
        <v>3</v>
      </c>
      <c r="C18" s="3" t="s">
        <v>133</v>
      </c>
      <c r="D18" s="3" t="s">
        <v>133</v>
      </c>
      <c r="E18" s="3" t="s">
        <v>133</v>
      </c>
      <c r="F18" s="3" t="s">
        <v>133</v>
      </c>
      <c r="G18" s="3" t="s">
        <v>133</v>
      </c>
      <c r="H18" s="3" t="s">
        <v>133</v>
      </c>
      <c r="I18" s="3" t="s">
        <v>133</v>
      </c>
      <c r="J18" s="3" t="s">
        <v>133</v>
      </c>
      <c r="K18" s="3" t="s">
        <v>133</v>
      </c>
      <c r="L18" s="3" t="s">
        <v>133</v>
      </c>
      <c r="M18" s="3" t="s">
        <v>133</v>
      </c>
      <c r="N18" s="3" t="s">
        <v>133</v>
      </c>
      <c r="O18" s="3" t="s">
        <v>133</v>
      </c>
      <c r="P18" s="3" t="s">
        <v>133</v>
      </c>
      <c r="Q18" s="3" t="s">
        <v>133</v>
      </c>
      <c r="R18" s="3">
        <v>171.64400000000001</v>
      </c>
      <c r="S18" s="3">
        <v>275.642</v>
      </c>
      <c r="T18" s="3">
        <v>359.755</v>
      </c>
      <c r="U18" s="3">
        <v>757.09</v>
      </c>
      <c r="V18" s="3">
        <v>1827.64</v>
      </c>
      <c r="W18" s="3">
        <v>2657.53</v>
      </c>
      <c r="X18" s="3">
        <v>3520.11</v>
      </c>
      <c r="Y18" s="3">
        <v>4472.4799999999996</v>
      </c>
      <c r="Z18" s="3">
        <v>5693.75</v>
      </c>
      <c r="AA18" s="3">
        <v>7973.37</v>
      </c>
      <c r="AB18" s="3">
        <v>10717.8</v>
      </c>
      <c r="AC18" s="3">
        <v>9989.25</v>
      </c>
      <c r="AD18" s="3">
        <v>9142.68</v>
      </c>
      <c r="AE18" s="3">
        <v>9063.51</v>
      </c>
      <c r="AF18" s="3">
        <v>8964.4599999999991</v>
      </c>
      <c r="AG18" s="12">
        <v>8125.72</v>
      </c>
      <c r="AH18" s="12">
        <v>7514.66</v>
      </c>
      <c r="AI18" s="12">
        <v>8137.84</v>
      </c>
      <c r="AJ18" s="12">
        <v>9642.84</v>
      </c>
      <c r="AK18" s="12">
        <v>10412.299999999999</v>
      </c>
      <c r="AL18" s="12">
        <v>10656.7</v>
      </c>
      <c r="AM18" s="12">
        <v>10669.9</v>
      </c>
      <c r="AN18" s="12">
        <v>10369.4</v>
      </c>
      <c r="AO18" s="12">
        <v>10077.9</v>
      </c>
      <c r="AP18" s="12">
        <v>9891.8700000000008</v>
      </c>
      <c r="AQ18" s="12">
        <v>9801.7800000000007</v>
      </c>
      <c r="AR18" t="s">
        <v>133</v>
      </c>
      <c r="AS18" t="s">
        <v>133</v>
      </c>
      <c r="AT18" t="s">
        <v>133</v>
      </c>
      <c r="AU18" t="s">
        <v>133</v>
      </c>
      <c r="AV18" t="s">
        <v>133</v>
      </c>
      <c r="AW18" t="s">
        <v>133</v>
      </c>
      <c r="AX18" t="s">
        <v>133</v>
      </c>
      <c r="AY18" t="s">
        <v>133</v>
      </c>
      <c r="AZ18" t="s">
        <v>133</v>
      </c>
      <c r="BA18" t="s">
        <v>133</v>
      </c>
      <c r="BB18" t="s">
        <v>133</v>
      </c>
      <c r="BC18" t="s">
        <v>133</v>
      </c>
      <c r="BD18" t="s">
        <v>133</v>
      </c>
      <c r="BE18" t="s">
        <v>133</v>
      </c>
      <c r="BF18" t="s">
        <v>133</v>
      </c>
    </row>
    <row r="19" spans="1:58" x14ac:dyDescent="0.25">
      <c r="B19" t="s">
        <v>4</v>
      </c>
      <c r="C19" s="3" t="s">
        <v>133</v>
      </c>
      <c r="D19" s="3" t="s">
        <v>133</v>
      </c>
      <c r="E19" s="3" t="s">
        <v>133</v>
      </c>
      <c r="F19" s="3" t="s">
        <v>133</v>
      </c>
      <c r="G19" s="3" t="s">
        <v>133</v>
      </c>
      <c r="H19" s="3" t="s">
        <v>133</v>
      </c>
      <c r="I19" s="3" t="s">
        <v>133</v>
      </c>
      <c r="J19" s="3" t="s">
        <v>133</v>
      </c>
      <c r="K19" s="3" t="s">
        <v>133</v>
      </c>
      <c r="L19" s="3" t="s">
        <v>133</v>
      </c>
      <c r="M19" s="3" t="s">
        <v>133</v>
      </c>
      <c r="N19" s="3" t="s">
        <v>133</v>
      </c>
      <c r="O19" s="3" t="s">
        <v>133</v>
      </c>
      <c r="P19" s="3" t="s">
        <v>133</v>
      </c>
      <c r="Q19" s="3" t="s">
        <v>133</v>
      </c>
      <c r="R19" s="3">
        <v>175.369</v>
      </c>
      <c r="S19" s="3">
        <v>284.90699999999998</v>
      </c>
      <c r="T19" s="3">
        <v>376.05099999999999</v>
      </c>
      <c r="U19" s="3">
        <v>802.03200000000004</v>
      </c>
      <c r="V19" s="3">
        <v>1957.17</v>
      </c>
      <c r="W19" s="3">
        <v>2930.38</v>
      </c>
      <c r="X19" s="3">
        <v>3966.85</v>
      </c>
      <c r="Y19" s="3">
        <v>5064.25</v>
      </c>
      <c r="Z19" s="3">
        <v>6390.96</v>
      </c>
      <c r="AA19" s="3">
        <v>8862.2900000000009</v>
      </c>
      <c r="AB19" s="3">
        <v>11645.6</v>
      </c>
      <c r="AC19" s="3">
        <v>10729.2</v>
      </c>
      <c r="AD19" s="3">
        <v>9683.94</v>
      </c>
      <c r="AE19" s="3">
        <v>9599.9699999999993</v>
      </c>
      <c r="AF19" s="3">
        <v>9615.93</v>
      </c>
      <c r="AG19" s="12">
        <v>8608.74</v>
      </c>
      <c r="AH19" s="12">
        <v>8022.87</v>
      </c>
      <c r="AI19" s="12">
        <v>9673.77</v>
      </c>
      <c r="AJ19" s="12">
        <v>12308.3</v>
      </c>
      <c r="AK19" s="12">
        <v>12964.9</v>
      </c>
      <c r="AL19" s="12">
        <v>12940.6</v>
      </c>
      <c r="AM19" s="12">
        <v>12807.2</v>
      </c>
      <c r="AN19" s="12">
        <v>12290</v>
      </c>
      <c r="AO19" s="12">
        <v>11799.3</v>
      </c>
      <c r="AP19" s="12">
        <v>11465.8</v>
      </c>
      <c r="AQ19" s="12">
        <v>11303.4</v>
      </c>
      <c r="AR19" t="s">
        <v>133</v>
      </c>
      <c r="AS19" t="s">
        <v>133</v>
      </c>
      <c r="AT19" t="s">
        <v>133</v>
      </c>
      <c r="AU19" t="s">
        <v>133</v>
      </c>
      <c r="AV19" t="s">
        <v>133</v>
      </c>
      <c r="AW19" t="s">
        <v>133</v>
      </c>
      <c r="AX19" t="s">
        <v>133</v>
      </c>
      <c r="AY19" t="s">
        <v>133</v>
      </c>
      <c r="AZ19" t="s">
        <v>133</v>
      </c>
      <c r="BA19" t="s">
        <v>133</v>
      </c>
      <c r="BB19" t="s">
        <v>133</v>
      </c>
      <c r="BC19" t="s">
        <v>133</v>
      </c>
      <c r="BD19" t="s">
        <v>133</v>
      </c>
      <c r="BE19" t="s">
        <v>133</v>
      </c>
      <c r="BF19" t="s">
        <v>133</v>
      </c>
    </row>
    <row r="20" spans="1:58" x14ac:dyDescent="0.25">
      <c r="A20" s="4" t="s">
        <v>9</v>
      </c>
      <c r="B20" t="s">
        <v>2</v>
      </c>
      <c r="C20" s="3">
        <v>1.4952399999999999</v>
      </c>
      <c r="D20" s="3">
        <v>12.099</v>
      </c>
      <c r="E20" s="3">
        <v>35.891599999999997</v>
      </c>
      <c r="F20" s="3">
        <v>75.430400000000006</v>
      </c>
      <c r="G20" s="3">
        <v>136.619</v>
      </c>
      <c r="H20" s="3">
        <v>231.34399999999999</v>
      </c>
      <c r="I20" s="3">
        <v>379.69900000000001</v>
      </c>
      <c r="J20" s="3">
        <v>639.851</v>
      </c>
      <c r="K20" s="3">
        <v>1063.78</v>
      </c>
      <c r="L20" s="3">
        <v>1738.35</v>
      </c>
      <c r="M20" s="3">
        <v>2771.57</v>
      </c>
      <c r="N20" s="3">
        <v>4278.51</v>
      </c>
      <c r="O20" s="3">
        <v>6271.44</v>
      </c>
      <c r="P20" s="3">
        <v>8824.82</v>
      </c>
      <c r="Q20" s="3">
        <v>11907.3</v>
      </c>
      <c r="R20" s="3">
        <v>15394.5</v>
      </c>
      <c r="S20" s="3">
        <v>18419.3</v>
      </c>
      <c r="T20" s="3">
        <v>21549</v>
      </c>
      <c r="U20" s="3">
        <v>24507.599999999999</v>
      </c>
      <c r="V20" s="3">
        <v>26990.6</v>
      </c>
      <c r="W20" s="3">
        <v>26987.9</v>
      </c>
      <c r="X20" s="3">
        <v>25978</v>
      </c>
      <c r="Y20" s="3">
        <v>25057.200000000001</v>
      </c>
      <c r="Z20" s="3">
        <v>24115.9</v>
      </c>
      <c r="AA20" s="3">
        <v>22884.5</v>
      </c>
      <c r="AB20" s="3">
        <v>19662.7</v>
      </c>
      <c r="AC20" s="3">
        <v>16568.099999999999</v>
      </c>
      <c r="AD20" s="3">
        <v>15875.7</v>
      </c>
      <c r="AE20" s="3">
        <v>16028.9</v>
      </c>
      <c r="AF20" s="3">
        <v>16351.2</v>
      </c>
      <c r="AG20" s="12">
        <v>16635.7</v>
      </c>
      <c r="AH20" s="12">
        <v>17935.400000000001</v>
      </c>
      <c r="AI20" s="12">
        <v>20728.7</v>
      </c>
      <c r="AJ20" s="12">
        <v>22088.3</v>
      </c>
      <c r="AK20" s="12">
        <v>18587.5</v>
      </c>
      <c r="AL20" s="12">
        <v>14829.7</v>
      </c>
      <c r="AM20" s="12">
        <v>12489.8</v>
      </c>
      <c r="AN20" s="12">
        <v>10833.8</v>
      </c>
      <c r="AO20" s="12">
        <v>9756.41</v>
      </c>
      <c r="AP20" s="12">
        <v>9020.0400000000009</v>
      </c>
      <c r="AQ20" s="12">
        <v>8517.2800000000007</v>
      </c>
      <c r="AR20" t="s">
        <v>133</v>
      </c>
      <c r="AS20" t="s">
        <v>133</v>
      </c>
      <c r="AT20" t="s">
        <v>133</v>
      </c>
      <c r="AU20" t="s">
        <v>133</v>
      </c>
      <c r="AV20" t="s">
        <v>133</v>
      </c>
      <c r="AW20" t="s">
        <v>133</v>
      </c>
      <c r="AX20" t="s">
        <v>133</v>
      </c>
      <c r="AY20" t="s">
        <v>133</v>
      </c>
      <c r="AZ20" t="s">
        <v>133</v>
      </c>
      <c r="BA20" t="s">
        <v>133</v>
      </c>
      <c r="BB20" t="s">
        <v>133</v>
      </c>
      <c r="BC20" t="s">
        <v>133</v>
      </c>
      <c r="BD20" t="s">
        <v>133</v>
      </c>
      <c r="BE20" t="s">
        <v>133</v>
      </c>
      <c r="BF20" t="s">
        <v>133</v>
      </c>
    </row>
    <row r="21" spans="1:58" x14ac:dyDescent="0.25">
      <c r="B21" t="s">
        <v>3</v>
      </c>
      <c r="C21" s="3">
        <v>1.18367</v>
      </c>
      <c r="D21" s="3">
        <v>9.6296700000000008</v>
      </c>
      <c r="E21" s="3">
        <v>28.927099999999999</v>
      </c>
      <c r="F21" s="3">
        <v>62.429600000000001</v>
      </c>
      <c r="G21" s="3">
        <v>116.494</v>
      </c>
      <c r="H21" s="3">
        <v>196.29499999999999</v>
      </c>
      <c r="I21" s="3">
        <v>318.82400000000001</v>
      </c>
      <c r="J21" s="3">
        <v>527.22</v>
      </c>
      <c r="K21" s="3">
        <v>843.53800000000001</v>
      </c>
      <c r="L21" s="3">
        <v>1335.31</v>
      </c>
      <c r="M21" s="3">
        <v>2076.4</v>
      </c>
      <c r="N21" s="3">
        <v>3161.96</v>
      </c>
      <c r="O21" s="3">
        <v>4623.0600000000004</v>
      </c>
      <c r="P21" s="3">
        <v>6538.81</v>
      </c>
      <c r="Q21" s="3">
        <v>8920.89</v>
      </c>
      <c r="R21" s="3">
        <v>11719.5</v>
      </c>
      <c r="S21" s="3">
        <v>14126.4</v>
      </c>
      <c r="T21" s="3">
        <v>16718.2</v>
      </c>
      <c r="U21" s="3">
        <v>19200.2</v>
      </c>
      <c r="V21" s="3">
        <v>21382.3</v>
      </c>
      <c r="W21" s="3">
        <v>21469.8</v>
      </c>
      <c r="X21" s="3">
        <v>20586.900000000001</v>
      </c>
      <c r="Y21" s="3">
        <v>19932.599999999999</v>
      </c>
      <c r="Z21" s="3">
        <v>19360.7</v>
      </c>
      <c r="AA21" s="3">
        <v>18601.2</v>
      </c>
      <c r="AB21" s="3">
        <v>16266.3</v>
      </c>
      <c r="AC21" s="3">
        <v>13810</v>
      </c>
      <c r="AD21" s="3">
        <v>13138.4</v>
      </c>
      <c r="AE21" s="3">
        <v>13023.2</v>
      </c>
      <c r="AF21" s="3">
        <v>12852</v>
      </c>
      <c r="AG21" s="12">
        <v>12696.1</v>
      </c>
      <c r="AH21" s="12">
        <v>13432.6</v>
      </c>
      <c r="AI21" s="12">
        <v>15052.1</v>
      </c>
      <c r="AJ21" s="12">
        <v>16257.1</v>
      </c>
      <c r="AK21" s="12">
        <v>14617.4</v>
      </c>
      <c r="AL21" s="12">
        <v>12364</v>
      </c>
      <c r="AM21" s="12">
        <v>10716.4</v>
      </c>
      <c r="AN21" s="12">
        <v>9515.77</v>
      </c>
      <c r="AO21" s="12">
        <v>8681.56</v>
      </c>
      <c r="AP21" s="12">
        <v>8098.31</v>
      </c>
      <c r="AQ21" s="12">
        <v>7706.79</v>
      </c>
      <c r="AR21" t="s">
        <v>133</v>
      </c>
      <c r="AS21" t="s">
        <v>133</v>
      </c>
      <c r="AT21" t="s">
        <v>133</v>
      </c>
      <c r="AU21" t="s">
        <v>133</v>
      </c>
      <c r="AV21" t="s">
        <v>133</v>
      </c>
      <c r="AW21" t="s">
        <v>133</v>
      </c>
      <c r="AX21" t="s">
        <v>133</v>
      </c>
      <c r="AY21" t="s">
        <v>133</v>
      </c>
      <c r="AZ21" t="s">
        <v>133</v>
      </c>
      <c r="BA21" t="s">
        <v>133</v>
      </c>
      <c r="BB21" t="s">
        <v>133</v>
      </c>
      <c r="BC21" t="s">
        <v>133</v>
      </c>
      <c r="BD21" t="s">
        <v>133</v>
      </c>
      <c r="BE21" t="s">
        <v>133</v>
      </c>
      <c r="BF21" t="s">
        <v>133</v>
      </c>
    </row>
    <row r="22" spans="1:58" x14ac:dyDescent="0.25">
      <c r="B22" t="s">
        <v>4</v>
      </c>
      <c r="C22" s="3">
        <v>1.7385600000000001</v>
      </c>
      <c r="D22" s="3">
        <v>13.9933</v>
      </c>
      <c r="E22" s="3">
        <v>41.294400000000003</v>
      </c>
      <c r="F22" s="3">
        <v>85.958200000000005</v>
      </c>
      <c r="G22" s="3">
        <v>156.77699999999999</v>
      </c>
      <c r="H22" s="3">
        <v>272.71499999999997</v>
      </c>
      <c r="I22" s="3">
        <v>462.78800000000001</v>
      </c>
      <c r="J22" s="3">
        <v>805.25400000000002</v>
      </c>
      <c r="K22" s="3">
        <v>1371</v>
      </c>
      <c r="L22" s="3">
        <v>2293.62</v>
      </c>
      <c r="M22" s="3">
        <v>3673.06</v>
      </c>
      <c r="N22" s="3">
        <v>5658.57</v>
      </c>
      <c r="O22" s="3">
        <v>8235.2000000000007</v>
      </c>
      <c r="P22" s="3">
        <v>11444.1</v>
      </c>
      <c r="Q22" s="3">
        <v>15200.1</v>
      </c>
      <c r="R22" s="3">
        <v>19305.599999999999</v>
      </c>
      <c r="S22" s="3">
        <v>22840.2</v>
      </c>
      <c r="T22" s="3">
        <v>26363.8</v>
      </c>
      <c r="U22" s="3">
        <v>29679.9</v>
      </c>
      <c r="V22" s="3">
        <v>32331.5</v>
      </c>
      <c r="W22" s="3">
        <v>32426.1</v>
      </c>
      <c r="X22" s="3">
        <v>31189.200000000001</v>
      </c>
      <c r="Y22" s="3">
        <v>30030.7</v>
      </c>
      <c r="Z22" s="3">
        <v>28745.4</v>
      </c>
      <c r="AA22" s="3">
        <v>27055.9</v>
      </c>
      <c r="AB22" s="3">
        <v>23121.599999999999</v>
      </c>
      <c r="AC22" s="3">
        <v>19450.8</v>
      </c>
      <c r="AD22" s="3">
        <v>18690.900000000001</v>
      </c>
      <c r="AE22" s="3">
        <v>19068.7</v>
      </c>
      <c r="AF22" s="3">
        <v>19920.2</v>
      </c>
      <c r="AG22" s="12">
        <v>20706.7</v>
      </c>
      <c r="AH22" s="12">
        <v>22707.200000000001</v>
      </c>
      <c r="AI22" s="12">
        <v>26633.8</v>
      </c>
      <c r="AJ22" s="12">
        <v>27462.5</v>
      </c>
      <c r="AK22" s="12">
        <v>22028</v>
      </c>
      <c r="AL22" s="12">
        <v>16874.8</v>
      </c>
      <c r="AM22" s="12">
        <v>13992.6</v>
      </c>
      <c r="AN22" s="12">
        <v>12073.8</v>
      </c>
      <c r="AO22" s="12">
        <v>10766.5</v>
      </c>
      <c r="AP22" s="12">
        <v>9880.56</v>
      </c>
      <c r="AQ22" s="12">
        <v>9306.15</v>
      </c>
      <c r="AR22" t="s">
        <v>133</v>
      </c>
      <c r="AS22" t="s">
        <v>133</v>
      </c>
      <c r="AT22" t="s">
        <v>133</v>
      </c>
      <c r="AU22" t="s">
        <v>133</v>
      </c>
      <c r="AV22" t="s">
        <v>133</v>
      </c>
      <c r="AW22" t="s">
        <v>133</v>
      </c>
      <c r="AX22" t="s">
        <v>133</v>
      </c>
      <c r="AY22" t="s">
        <v>133</v>
      </c>
      <c r="AZ22" t="s">
        <v>133</v>
      </c>
      <c r="BA22" t="s">
        <v>133</v>
      </c>
      <c r="BB22" t="s">
        <v>133</v>
      </c>
      <c r="BC22" t="s">
        <v>133</v>
      </c>
      <c r="BD22" t="s">
        <v>133</v>
      </c>
      <c r="BE22" t="s">
        <v>133</v>
      </c>
      <c r="BF22" t="s">
        <v>133</v>
      </c>
    </row>
    <row r="23" spans="1:58" x14ac:dyDescent="0.25">
      <c r="A23" s="4" t="s">
        <v>10</v>
      </c>
      <c r="B23" t="s">
        <v>2</v>
      </c>
      <c r="C23" s="3">
        <v>1.0512300000000001</v>
      </c>
      <c r="D23" s="3">
        <v>8.6606400000000008</v>
      </c>
      <c r="E23" s="3">
        <v>26.399899999999999</v>
      </c>
      <c r="F23" s="3">
        <v>57.109699999999997</v>
      </c>
      <c r="G23" s="3">
        <v>106.133</v>
      </c>
      <c r="H23" s="3">
        <v>183.30699999999999</v>
      </c>
      <c r="I23" s="3">
        <v>319.09699999999998</v>
      </c>
      <c r="J23" s="3">
        <v>546.69000000000005</v>
      </c>
      <c r="K23" s="3">
        <v>920.51599999999996</v>
      </c>
      <c r="L23" s="3">
        <v>1521.86</v>
      </c>
      <c r="M23" s="3">
        <v>2458.88</v>
      </c>
      <c r="N23" s="3">
        <v>3859.03</v>
      </c>
      <c r="O23" s="3">
        <v>5857.54</v>
      </c>
      <c r="P23" s="3">
        <v>8555.2900000000009</v>
      </c>
      <c r="Q23" s="3">
        <v>12000.4</v>
      </c>
      <c r="R23" s="3">
        <v>16126.9</v>
      </c>
      <c r="S23" s="3">
        <v>20030.7</v>
      </c>
      <c r="T23" s="3">
        <v>24110.799999999999</v>
      </c>
      <c r="U23" s="3">
        <v>28163.3</v>
      </c>
      <c r="V23" s="3">
        <v>31245.200000000001</v>
      </c>
      <c r="W23" s="3">
        <v>30101.599999999999</v>
      </c>
      <c r="X23" s="3">
        <v>28074</v>
      </c>
      <c r="Y23" s="3">
        <v>27104.6</v>
      </c>
      <c r="Z23" s="3">
        <v>26095.9</v>
      </c>
      <c r="AA23" s="3">
        <v>24766.799999999999</v>
      </c>
      <c r="AB23" s="3">
        <v>21576.3</v>
      </c>
      <c r="AC23" s="3">
        <v>17563.2</v>
      </c>
      <c r="AD23" s="3">
        <v>15876.3</v>
      </c>
      <c r="AE23" s="3">
        <v>14972.2</v>
      </c>
      <c r="AF23" s="3">
        <v>14068.7</v>
      </c>
      <c r="AG23" s="12">
        <v>13984.4</v>
      </c>
      <c r="AH23" s="12">
        <v>15362.5</v>
      </c>
      <c r="AI23" s="12">
        <v>18163.3</v>
      </c>
      <c r="AJ23" s="12">
        <v>19591.099999999999</v>
      </c>
      <c r="AK23" s="12">
        <v>15389.4</v>
      </c>
      <c r="AL23" s="12">
        <v>11974.2</v>
      </c>
      <c r="AM23" s="12">
        <v>9775.5300000000007</v>
      </c>
      <c r="AN23" s="12">
        <v>8229.1299999999992</v>
      </c>
      <c r="AO23" s="12">
        <v>7308.71</v>
      </c>
      <c r="AP23" s="12">
        <v>6782.68</v>
      </c>
      <c r="AQ23" s="12">
        <v>6499.63</v>
      </c>
      <c r="AR23" t="s">
        <v>133</v>
      </c>
      <c r="AS23" t="s">
        <v>133</v>
      </c>
      <c r="AT23" t="s">
        <v>133</v>
      </c>
      <c r="AU23" t="s">
        <v>133</v>
      </c>
      <c r="AV23" t="s">
        <v>133</v>
      </c>
      <c r="AW23" t="s">
        <v>133</v>
      </c>
      <c r="AX23" t="s">
        <v>133</v>
      </c>
      <c r="AY23" t="s">
        <v>133</v>
      </c>
      <c r="AZ23" t="s">
        <v>133</v>
      </c>
      <c r="BA23" t="s">
        <v>133</v>
      </c>
      <c r="BB23" t="s">
        <v>133</v>
      </c>
      <c r="BC23" t="s">
        <v>133</v>
      </c>
      <c r="BD23" t="s">
        <v>133</v>
      </c>
      <c r="BE23" t="s">
        <v>133</v>
      </c>
      <c r="BF23" t="s">
        <v>133</v>
      </c>
    </row>
    <row r="24" spans="1:58" x14ac:dyDescent="0.25">
      <c r="B24" t="s">
        <v>3</v>
      </c>
      <c r="C24" s="3">
        <v>0.83801599999999998</v>
      </c>
      <c r="D24" s="3">
        <v>6.91892</v>
      </c>
      <c r="E24" s="3">
        <v>21.413900000000002</v>
      </c>
      <c r="F24" s="3">
        <v>47.207599999999999</v>
      </c>
      <c r="G24" s="3">
        <v>89.763300000000001</v>
      </c>
      <c r="H24" s="3">
        <v>157.315</v>
      </c>
      <c r="I24" s="3">
        <v>274.24200000000002</v>
      </c>
      <c r="J24" s="3">
        <v>466.68900000000002</v>
      </c>
      <c r="K24" s="3">
        <v>767.17200000000003</v>
      </c>
      <c r="L24" s="3">
        <v>1238.1099999999999</v>
      </c>
      <c r="M24" s="3">
        <v>1952.44</v>
      </c>
      <c r="N24" s="3">
        <v>3015.18</v>
      </c>
      <c r="O24" s="3">
        <v>4547.2</v>
      </c>
      <c r="P24" s="3">
        <v>6646.92</v>
      </c>
      <c r="Q24" s="3">
        <v>9386.48</v>
      </c>
      <c r="R24" s="3">
        <v>12741.5</v>
      </c>
      <c r="S24" s="3">
        <v>15863.6</v>
      </c>
      <c r="T24" s="3">
        <v>19243.400000000001</v>
      </c>
      <c r="U24" s="3">
        <v>22621.1</v>
      </c>
      <c r="V24" s="3">
        <v>25334.9</v>
      </c>
      <c r="W24" s="3">
        <v>24131.3</v>
      </c>
      <c r="X24" s="3">
        <v>22428.400000000001</v>
      </c>
      <c r="Y24" s="3">
        <v>21913.8</v>
      </c>
      <c r="Z24" s="3">
        <v>21472.9</v>
      </c>
      <c r="AA24" s="3">
        <v>20575.2</v>
      </c>
      <c r="AB24" s="3">
        <v>17995.8</v>
      </c>
      <c r="AC24" s="3">
        <v>14375.9</v>
      </c>
      <c r="AD24" s="3">
        <v>12707.1</v>
      </c>
      <c r="AE24" s="3">
        <v>11678.4</v>
      </c>
      <c r="AF24" s="3">
        <v>10630.6</v>
      </c>
      <c r="AG24" s="12">
        <v>10428.299999999999</v>
      </c>
      <c r="AH24" s="12">
        <v>11209.6</v>
      </c>
      <c r="AI24" s="12">
        <v>12641.7</v>
      </c>
      <c r="AJ24" s="12">
        <v>13776.1</v>
      </c>
      <c r="AK24" s="12">
        <v>11976.2</v>
      </c>
      <c r="AL24" s="12">
        <v>9928.56</v>
      </c>
      <c r="AM24" s="12">
        <v>8396.73</v>
      </c>
      <c r="AN24" s="12">
        <v>7258.37</v>
      </c>
      <c r="AO24" s="12">
        <v>6583.06</v>
      </c>
      <c r="AP24" s="12">
        <v>6199.44</v>
      </c>
      <c r="AQ24" s="12">
        <v>5982.64</v>
      </c>
      <c r="AR24" t="s">
        <v>133</v>
      </c>
      <c r="AS24" t="s">
        <v>133</v>
      </c>
      <c r="AT24" t="s">
        <v>133</v>
      </c>
      <c r="AU24" t="s">
        <v>133</v>
      </c>
      <c r="AV24" t="s">
        <v>133</v>
      </c>
      <c r="AW24" t="s">
        <v>133</v>
      </c>
      <c r="AX24" t="s">
        <v>133</v>
      </c>
      <c r="AY24" t="s">
        <v>133</v>
      </c>
      <c r="AZ24" t="s">
        <v>133</v>
      </c>
      <c r="BA24" t="s">
        <v>133</v>
      </c>
      <c r="BB24" t="s">
        <v>133</v>
      </c>
      <c r="BC24" t="s">
        <v>133</v>
      </c>
      <c r="BD24" t="s">
        <v>133</v>
      </c>
      <c r="BE24" t="s">
        <v>133</v>
      </c>
      <c r="BF24" t="s">
        <v>133</v>
      </c>
    </row>
    <row r="25" spans="1:58" x14ac:dyDescent="0.25">
      <c r="B25" t="s">
        <v>4</v>
      </c>
      <c r="C25" s="3">
        <v>1.2120299999999999</v>
      </c>
      <c r="D25" s="3">
        <v>9.9388100000000001</v>
      </c>
      <c r="E25" s="3">
        <v>30.047899999999998</v>
      </c>
      <c r="F25" s="3">
        <v>64.415000000000006</v>
      </c>
      <c r="G25" s="3">
        <v>119.066</v>
      </c>
      <c r="H25" s="3">
        <v>206.767</v>
      </c>
      <c r="I25" s="3">
        <v>366.721</v>
      </c>
      <c r="J25" s="3">
        <v>639.505</v>
      </c>
      <c r="K25" s="3">
        <v>1098.72</v>
      </c>
      <c r="L25" s="3">
        <v>1847.7</v>
      </c>
      <c r="M25" s="3">
        <v>3023.15</v>
      </c>
      <c r="N25" s="3">
        <v>4803.26</v>
      </c>
      <c r="O25" s="3">
        <v>7295.08</v>
      </c>
      <c r="P25" s="3">
        <v>10638</v>
      </c>
      <c r="Q25" s="3">
        <v>14803.2</v>
      </c>
      <c r="R25" s="3">
        <v>19732.3</v>
      </c>
      <c r="S25" s="3">
        <v>24300.2</v>
      </c>
      <c r="T25" s="3">
        <v>28970.5</v>
      </c>
      <c r="U25" s="3">
        <v>33602.400000000001</v>
      </c>
      <c r="V25" s="3">
        <v>37077.300000000003</v>
      </c>
      <c r="W25" s="3">
        <v>35938.400000000001</v>
      </c>
      <c r="X25" s="3">
        <v>33679.800000000003</v>
      </c>
      <c r="Y25" s="3">
        <v>32381</v>
      </c>
      <c r="Z25" s="3">
        <v>30867.8</v>
      </c>
      <c r="AA25" s="3">
        <v>29044.400000000001</v>
      </c>
      <c r="AB25" s="3">
        <v>25030.1</v>
      </c>
      <c r="AC25" s="3">
        <v>20590.8</v>
      </c>
      <c r="AD25" s="3">
        <v>18877.2</v>
      </c>
      <c r="AE25" s="3">
        <v>18045.099999999999</v>
      </c>
      <c r="AF25" s="3">
        <v>17313.400000000001</v>
      </c>
      <c r="AG25" s="12">
        <v>17459.099999999999</v>
      </c>
      <c r="AH25" s="12">
        <v>19474.5</v>
      </c>
      <c r="AI25" s="12">
        <v>23648.7</v>
      </c>
      <c r="AJ25" s="12">
        <v>24560.2</v>
      </c>
      <c r="AK25" s="12">
        <v>18080.8</v>
      </c>
      <c r="AL25" s="12">
        <v>13636.2</v>
      </c>
      <c r="AM25" s="12">
        <v>10945.2</v>
      </c>
      <c r="AN25" s="12">
        <v>9093.67</v>
      </c>
      <c r="AO25" s="12">
        <v>7983.37</v>
      </c>
      <c r="AP25" s="12">
        <v>7357.96</v>
      </c>
      <c r="AQ25" s="12">
        <v>7046.21</v>
      </c>
      <c r="AR25" t="s">
        <v>133</v>
      </c>
      <c r="AS25" t="s">
        <v>133</v>
      </c>
      <c r="AT25" t="s">
        <v>133</v>
      </c>
      <c r="AU25" t="s">
        <v>133</v>
      </c>
      <c r="AV25" t="s">
        <v>133</v>
      </c>
      <c r="AW25" t="s">
        <v>133</v>
      </c>
      <c r="AX25" t="s">
        <v>133</v>
      </c>
      <c r="AY25" t="s">
        <v>133</v>
      </c>
      <c r="AZ25" t="s">
        <v>133</v>
      </c>
      <c r="BA25" t="s">
        <v>133</v>
      </c>
      <c r="BB25" t="s">
        <v>133</v>
      </c>
      <c r="BC25" t="s">
        <v>133</v>
      </c>
      <c r="BD25" t="s">
        <v>133</v>
      </c>
      <c r="BE25" t="s">
        <v>133</v>
      </c>
      <c r="BF25" t="s">
        <v>133</v>
      </c>
    </row>
    <row r="26" spans="1:58" x14ac:dyDescent="0.25">
      <c r="A26" s="4" t="s">
        <v>11</v>
      </c>
      <c r="B26" t="s">
        <v>2</v>
      </c>
      <c r="C26" s="3">
        <v>4.0848199999999997</v>
      </c>
      <c r="D26" s="3">
        <v>13.62</v>
      </c>
      <c r="E26" s="3">
        <v>25.804300000000001</v>
      </c>
      <c r="F26" s="3">
        <v>44.713299999999997</v>
      </c>
      <c r="G26" s="3">
        <v>73.797600000000003</v>
      </c>
      <c r="H26" s="3">
        <v>117.989</v>
      </c>
      <c r="I26" s="3">
        <v>189.17699999999999</v>
      </c>
      <c r="J26" s="3">
        <v>308.08999999999997</v>
      </c>
      <c r="K26" s="3">
        <v>491.97399999999999</v>
      </c>
      <c r="L26" s="3">
        <v>761.69799999999998</v>
      </c>
      <c r="M26" s="3">
        <v>1133.6199999999999</v>
      </c>
      <c r="N26" s="3">
        <v>1613.99</v>
      </c>
      <c r="O26" s="3">
        <v>2220</v>
      </c>
      <c r="P26" s="3">
        <v>2885.96</v>
      </c>
      <c r="Q26" s="3">
        <v>3646.37</v>
      </c>
      <c r="R26" s="3">
        <v>4432.1099999999997</v>
      </c>
      <c r="S26" s="3">
        <v>5191.47</v>
      </c>
      <c r="T26" s="3">
        <v>5799.57</v>
      </c>
      <c r="U26" s="3">
        <v>6345.83</v>
      </c>
      <c r="V26" s="3">
        <v>6811.01</v>
      </c>
      <c r="W26" s="3">
        <v>7027.44</v>
      </c>
      <c r="X26" s="3">
        <v>7009.87</v>
      </c>
      <c r="Y26" s="3">
        <v>7111.1</v>
      </c>
      <c r="Z26" s="3">
        <v>6496.75</v>
      </c>
      <c r="AA26" s="3">
        <v>5549.45</v>
      </c>
      <c r="AB26" s="3">
        <v>4268.8500000000004</v>
      </c>
      <c r="AC26" s="3">
        <v>3339.55</v>
      </c>
      <c r="AD26" s="3">
        <v>3055.07</v>
      </c>
      <c r="AE26" s="3">
        <v>2849.64</v>
      </c>
      <c r="AF26" s="3">
        <v>2597.0700000000002</v>
      </c>
      <c r="AG26" s="12">
        <v>2308.2199999999998</v>
      </c>
      <c r="AH26" s="12">
        <v>2078.08</v>
      </c>
      <c r="AI26" s="12">
        <v>1935.6</v>
      </c>
      <c r="AJ26" s="12">
        <v>1806.25</v>
      </c>
      <c r="AK26" s="12">
        <v>1525.6</v>
      </c>
      <c r="AL26" s="12">
        <v>1286.49</v>
      </c>
      <c r="AM26" s="12">
        <v>1111.07</v>
      </c>
      <c r="AN26" s="12">
        <v>964.79100000000005</v>
      </c>
      <c r="AO26" s="12">
        <v>846.67499999999995</v>
      </c>
      <c r="AP26" s="12">
        <v>749.42</v>
      </c>
      <c r="AQ26" s="12">
        <v>680.85199999999998</v>
      </c>
      <c r="AR26" t="s">
        <v>133</v>
      </c>
      <c r="AS26" t="s">
        <v>133</v>
      </c>
      <c r="AT26" t="s">
        <v>133</v>
      </c>
      <c r="AU26" t="s">
        <v>133</v>
      </c>
      <c r="AV26" t="s">
        <v>133</v>
      </c>
      <c r="AW26" t="s">
        <v>133</v>
      </c>
      <c r="AX26" t="s">
        <v>133</v>
      </c>
      <c r="AY26" t="s">
        <v>133</v>
      </c>
      <c r="AZ26" t="s">
        <v>133</v>
      </c>
      <c r="BA26" t="s">
        <v>133</v>
      </c>
      <c r="BB26" t="s">
        <v>133</v>
      </c>
      <c r="BC26" t="s">
        <v>133</v>
      </c>
      <c r="BD26" t="s">
        <v>133</v>
      </c>
      <c r="BE26" t="s">
        <v>133</v>
      </c>
      <c r="BF26" t="s">
        <v>133</v>
      </c>
    </row>
    <row r="27" spans="1:58" x14ac:dyDescent="0.25">
      <c r="B27" t="s">
        <v>3</v>
      </c>
      <c r="C27" s="3">
        <v>3.05959</v>
      </c>
      <c r="D27" s="3">
        <v>10.3513</v>
      </c>
      <c r="E27" s="3">
        <v>19.87</v>
      </c>
      <c r="F27" s="3">
        <v>34.595599999999997</v>
      </c>
      <c r="G27" s="3">
        <v>57.6051</v>
      </c>
      <c r="H27" s="3">
        <v>90.760199999999998</v>
      </c>
      <c r="I27" s="3">
        <v>144.29</v>
      </c>
      <c r="J27" s="3">
        <v>231.30600000000001</v>
      </c>
      <c r="K27" s="3">
        <v>361.67</v>
      </c>
      <c r="L27" s="3">
        <v>549.26499999999999</v>
      </c>
      <c r="M27" s="3">
        <v>815.38300000000004</v>
      </c>
      <c r="N27" s="3">
        <v>1169.6500000000001</v>
      </c>
      <c r="O27" s="3">
        <v>1626.11</v>
      </c>
      <c r="P27" s="3">
        <v>2137.71</v>
      </c>
      <c r="Q27" s="3">
        <v>2731.08</v>
      </c>
      <c r="R27" s="3">
        <v>3372.29</v>
      </c>
      <c r="S27" s="3">
        <v>3998</v>
      </c>
      <c r="T27" s="3">
        <v>4509.45</v>
      </c>
      <c r="U27" s="3">
        <v>4947.8500000000004</v>
      </c>
      <c r="V27" s="3">
        <v>5359.14</v>
      </c>
      <c r="W27" s="3">
        <v>5514.1</v>
      </c>
      <c r="X27" s="3">
        <v>5532.15</v>
      </c>
      <c r="Y27" s="3">
        <v>5642.03</v>
      </c>
      <c r="Z27" s="3">
        <v>5166.72</v>
      </c>
      <c r="AA27" s="3">
        <v>4336.87</v>
      </c>
      <c r="AB27" s="3">
        <v>3198.49</v>
      </c>
      <c r="AC27" s="3">
        <v>2366.21</v>
      </c>
      <c r="AD27" s="3">
        <v>2157.06</v>
      </c>
      <c r="AE27" s="3">
        <v>2046.6</v>
      </c>
      <c r="AF27" s="3">
        <v>1871.62</v>
      </c>
      <c r="AG27" s="12">
        <v>1681.68</v>
      </c>
      <c r="AH27" s="12">
        <v>1535.87</v>
      </c>
      <c r="AI27" s="12">
        <v>1410.81</v>
      </c>
      <c r="AJ27" s="12">
        <v>1315.29</v>
      </c>
      <c r="AK27" s="12">
        <v>1116.76</v>
      </c>
      <c r="AL27" s="12">
        <v>936.72500000000002</v>
      </c>
      <c r="AM27" s="12">
        <v>799.77099999999996</v>
      </c>
      <c r="AN27" s="12">
        <v>689.57</v>
      </c>
      <c r="AO27" s="12">
        <v>594.21</v>
      </c>
      <c r="AP27" s="12">
        <v>516.66200000000003</v>
      </c>
      <c r="AQ27" s="12">
        <v>467.61200000000002</v>
      </c>
      <c r="AR27" t="s">
        <v>133</v>
      </c>
      <c r="AS27" t="s">
        <v>133</v>
      </c>
      <c r="AT27" t="s">
        <v>133</v>
      </c>
      <c r="AU27" t="s">
        <v>133</v>
      </c>
      <c r="AV27" t="s">
        <v>133</v>
      </c>
      <c r="AW27" t="s">
        <v>133</v>
      </c>
      <c r="AX27" t="s">
        <v>133</v>
      </c>
      <c r="AY27" t="s">
        <v>133</v>
      </c>
      <c r="AZ27" t="s">
        <v>133</v>
      </c>
      <c r="BA27" t="s">
        <v>133</v>
      </c>
      <c r="BB27" t="s">
        <v>133</v>
      </c>
      <c r="BC27" t="s">
        <v>133</v>
      </c>
      <c r="BD27" t="s">
        <v>133</v>
      </c>
      <c r="BE27" t="s">
        <v>133</v>
      </c>
      <c r="BF27" t="s">
        <v>133</v>
      </c>
    </row>
    <row r="28" spans="1:58" x14ac:dyDescent="0.25">
      <c r="B28" t="s">
        <v>4</v>
      </c>
      <c r="C28" s="3">
        <v>5.2227100000000002</v>
      </c>
      <c r="D28" s="3">
        <v>17.5167</v>
      </c>
      <c r="E28" s="3">
        <v>33.1295</v>
      </c>
      <c r="F28" s="3">
        <v>57.381900000000002</v>
      </c>
      <c r="G28" s="3">
        <v>94.880099999999999</v>
      </c>
      <c r="H28" s="3">
        <v>153.709</v>
      </c>
      <c r="I28" s="3">
        <v>250.1</v>
      </c>
      <c r="J28" s="3">
        <v>406.88400000000001</v>
      </c>
      <c r="K28" s="3">
        <v>656.20399999999995</v>
      </c>
      <c r="L28" s="3">
        <v>1023.75</v>
      </c>
      <c r="M28" s="3">
        <v>1512.58</v>
      </c>
      <c r="N28" s="3">
        <v>2142.7199999999998</v>
      </c>
      <c r="O28" s="3">
        <v>2935.85</v>
      </c>
      <c r="P28" s="3">
        <v>3787.77</v>
      </c>
      <c r="Q28" s="3">
        <v>4734.04</v>
      </c>
      <c r="R28" s="3">
        <v>5730.92</v>
      </c>
      <c r="S28" s="3">
        <v>6655.77</v>
      </c>
      <c r="T28" s="3">
        <v>7392.87</v>
      </c>
      <c r="U28" s="3">
        <v>8049.54</v>
      </c>
      <c r="V28" s="3">
        <v>8581.8799999999992</v>
      </c>
      <c r="W28" s="3">
        <v>8827.5300000000007</v>
      </c>
      <c r="X28" s="3">
        <v>8765.86</v>
      </c>
      <c r="Y28" s="3">
        <v>8863.1200000000008</v>
      </c>
      <c r="Z28" s="3">
        <v>8097.49</v>
      </c>
      <c r="AA28" s="3">
        <v>6968.01</v>
      </c>
      <c r="AB28" s="3">
        <v>5432.49</v>
      </c>
      <c r="AC28" s="3">
        <v>4300.3100000000004</v>
      </c>
      <c r="AD28" s="3">
        <v>3924.69</v>
      </c>
      <c r="AE28" s="3">
        <v>3659.78</v>
      </c>
      <c r="AF28" s="3">
        <v>3331.47</v>
      </c>
      <c r="AG28" s="12">
        <v>2985.74</v>
      </c>
      <c r="AH28" s="12">
        <v>2703.03</v>
      </c>
      <c r="AI28" s="12">
        <v>2534.0100000000002</v>
      </c>
      <c r="AJ28" s="12">
        <v>2366.1</v>
      </c>
      <c r="AK28" s="12">
        <v>2000.79</v>
      </c>
      <c r="AL28" s="12">
        <v>1715.69</v>
      </c>
      <c r="AM28" s="12">
        <v>1506.12</v>
      </c>
      <c r="AN28" s="12">
        <v>1321.49</v>
      </c>
      <c r="AO28" s="12">
        <v>1184.07</v>
      </c>
      <c r="AP28" s="12">
        <v>1051.6300000000001</v>
      </c>
      <c r="AQ28" s="12">
        <v>956.86500000000001</v>
      </c>
      <c r="AR28" t="s">
        <v>133</v>
      </c>
      <c r="AS28" t="s">
        <v>133</v>
      </c>
      <c r="AT28" t="s">
        <v>133</v>
      </c>
      <c r="AU28" t="s">
        <v>133</v>
      </c>
      <c r="AV28" t="s">
        <v>133</v>
      </c>
      <c r="AW28" t="s">
        <v>133</v>
      </c>
      <c r="AX28" t="s">
        <v>133</v>
      </c>
      <c r="AY28" t="s">
        <v>133</v>
      </c>
      <c r="AZ28" t="s">
        <v>133</v>
      </c>
      <c r="BA28" t="s">
        <v>133</v>
      </c>
      <c r="BB28" t="s">
        <v>133</v>
      </c>
      <c r="BC28" t="s">
        <v>133</v>
      </c>
      <c r="BD28" t="s">
        <v>133</v>
      </c>
      <c r="BE28" t="s">
        <v>133</v>
      </c>
      <c r="BF28" t="s">
        <v>133</v>
      </c>
    </row>
    <row r="29" spans="1:58" x14ac:dyDescent="0.25">
      <c r="A29" s="4" t="s">
        <v>12</v>
      </c>
      <c r="B29" t="s">
        <v>2</v>
      </c>
      <c r="C29" s="2">
        <v>67.870800000000003</v>
      </c>
      <c r="D29" s="2">
        <v>67.943399999999997</v>
      </c>
      <c r="E29" s="2">
        <v>67.959299999999999</v>
      </c>
      <c r="F29" s="2">
        <v>67.964100000000002</v>
      </c>
      <c r="G29" s="2">
        <v>67.950800000000001</v>
      </c>
      <c r="H29" s="2">
        <v>67.907799999999995</v>
      </c>
      <c r="I29" s="2">
        <v>67.804599999999994</v>
      </c>
      <c r="J29" s="2">
        <v>67.656199999999998</v>
      </c>
      <c r="K29" s="2">
        <v>67.390799999999999</v>
      </c>
      <c r="L29" s="2">
        <v>66.973799999999997</v>
      </c>
      <c r="M29" s="2">
        <v>66.375</v>
      </c>
      <c r="N29" s="2">
        <v>65.553899999999999</v>
      </c>
      <c r="O29" s="2">
        <v>64.534700000000001</v>
      </c>
      <c r="P29" s="2">
        <v>63.316400000000002</v>
      </c>
      <c r="Q29" s="2">
        <v>62.074599999999997</v>
      </c>
      <c r="R29" s="2">
        <v>60.631799999999998</v>
      </c>
      <c r="S29" s="2">
        <v>59.410899999999998</v>
      </c>
      <c r="T29" s="2">
        <v>58.25</v>
      </c>
      <c r="U29" s="2">
        <v>57.012</v>
      </c>
      <c r="V29" s="2">
        <v>56.306199999999997</v>
      </c>
      <c r="W29" s="2">
        <v>56.806100000000001</v>
      </c>
      <c r="X29" s="2">
        <v>57.456499999999998</v>
      </c>
      <c r="Y29" s="2">
        <v>58.234699999999997</v>
      </c>
      <c r="Z29" s="2">
        <v>59.013399999999997</v>
      </c>
      <c r="AA29" s="2">
        <v>60.147199999999998</v>
      </c>
      <c r="AB29" s="2">
        <v>61.893500000000003</v>
      </c>
      <c r="AC29" s="2">
        <v>63.77</v>
      </c>
      <c r="AD29" s="2">
        <v>64.508200000000002</v>
      </c>
      <c r="AE29" s="2">
        <v>64.989000000000004</v>
      </c>
      <c r="AF29" s="2">
        <v>65.445499999999996</v>
      </c>
      <c r="AG29" s="11">
        <v>65.780799999999999</v>
      </c>
      <c r="AH29" s="11">
        <v>65.764200000000002</v>
      </c>
      <c r="AI29" s="11">
        <v>65.373099999999994</v>
      </c>
      <c r="AJ29" s="11">
        <v>65.339399999999998</v>
      </c>
      <c r="AK29" s="11">
        <v>66.591999999999999</v>
      </c>
      <c r="AL29" s="11">
        <v>67.739900000000006</v>
      </c>
      <c r="AM29" s="11">
        <v>68.536100000000005</v>
      </c>
      <c r="AN29" s="11">
        <v>69.146699999999996</v>
      </c>
      <c r="AO29" s="11">
        <v>69.593199999999996</v>
      </c>
      <c r="AP29" s="11">
        <v>69.937299999999993</v>
      </c>
      <c r="AQ29" s="11">
        <v>70.212699999999998</v>
      </c>
      <c r="AR29" t="s">
        <v>133</v>
      </c>
      <c r="AS29" t="s">
        <v>133</v>
      </c>
      <c r="AT29" t="s">
        <v>133</v>
      </c>
      <c r="AU29" t="s">
        <v>133</v>
      </c>
      <c r="AV29" t="s">
        <v>133</v>
      </c>
      <c r="AW29" t="s">
        <v>133</v>
      </c>
      <c r="AX29" t="s">
        <v>133</v>
      </c>
      <c r="AY29" t="s">
        <v>133</v>
      </c>
      <c r="AZ29" t="s">
        <v>133</v>
      </c>
      <c r="BA29" t="s">
        <v>133</v>
      </c>
      <c r="BB29" t="s">
        <v>133</v>
      </c>
      <c r="BC29" t="s">
        <v>133</v>
      </c>
      <c r="BD29" t="s">
        <v>133</v>
      </c>
      <c r="BE29" t="s">
        <v>133</v>
      </c>
      <c r="BF29" t="s">
        <v>133</v>
      </c>
    </row>
    <row r="30" spans="1:58" x14ac:dyDescent="0.25">
      <c r="B30" t="s">
        <v>3</v>
      </c>
      <c r="C30" s="2">
        <v>67.870199999999997</v>
      </c>
      <c r="D30" s="2">
        <v>67.940799999999996</v>
      </c>
      <c r="E30" s="2">
        <v>67.953699999999998</v>
      </c>
      <c r="F30" s="2">
        <v>67.953500000000005</v>
      </c>
      <c r="G30" s="2">
        <v>67.932000000000002</v>
      </c>
      <c r="H30" s="2">
        <v>67.873999999999995</v>
      </c>
      <c r="I30" s="2">
        <v>67.740799999999993</v>
      </c>
      <c r="J30" s="2">
        <v>67.541399999999996</v>
      </c>
      <c r="K30" s="2">
        <v>67.191199999999995</v>
      </c>
      <c r="L30" s="2">
        <v>66.649900000000002</v>
      </c>
      <c r="M30" s="2">
        <v>65.8767</v>
      </c>
      <c r="N30" s="2">
        <v>64.829400000000007</v>
      </c>
      <c r="O30" s="2">
        <v>63.5595</v>
      </c>
      <c r="P30" s="2">
        <v>62.040500000000002</v>
      </c>
      <c r="Q30" s="2">
        <v>60.5334</v>
      </c>
      <c r="R30" s="2">
        <v>58.890900000000002</v>
      </c>
      <c r="S30" s="2">
        <v>57.553699999999999</v>
      </c>
      <c r="T30" s="2">
        <v>56.310499999999998</v>
      </c>
      <c r="U30" s="2">
        <v>54.991300000000003</v>
      </c>
      <c r="V30" s="2">
        <v>54.297699999999999</v>
      </c>
      <c r="W30" s="2">
        <v>54.835500000000003</v>
      </c>
      <c r="X30" s="2">
        <v>55.49</v>
      </c>
      <c r="Y30" s="2">
        <v>56.378100000000003</v>
      </c>
      <c r="Z30" s="2">
        <v>57.301699999999997</v>
      </c>
      <c r="AA30" s="2">
        <v>58.641199999999998</v>
      </c>
      <c r="AB30" s="2">
        <v>60.614699999999999</v>
      </c>
      <c r="AC30" s="2">
        <v>62.640799999999999</v>
      </c>
      <c r="AD30" s="2">
        <v>63.468299999999999</v>
      </c>
      <c r="AE30" s="2">
        <v>63.964300000000001</v>
      </c>
      <c r="AF30" s="2">
        <v>64.368200000000002</v>
      </c>
      <c r="AG30" s="11">
        <v>64.667299999999997</v>
      </c>
      <c r="AH30" s="11">
        <v>64.534000000000006</v>
      </c>
      <c r="AI30" s="11">
        <v>63.906999999999996</v>
      </c>
      <c r="AJ30" s="11">
        <v>64.020399999999995</v>
      </c>
      <c r="AK30" s="11">
        <v>65.780199999999994</v>
      </c>
      <c r="AL30" s="11">
        <v>67.215699999999998</v>
      </c>
      <c r="AM30" s="11">
        <v>68.151200000000003</v>
      </c>
      <c r="AN30" s="11">
        <v>68.857500000000002</v>
      </c>
      <c r="AO30" s="11">
        <v>69.350800000000007</v>
      </c>
      <c r="AP30" s="11">
        <v>69.727900000000005</v>
      </c>
      <c r="AQ30" s="11">
        <v>70.023700000000005</v>
      </c>
      <c r="AR30" t="s">
        <v>133</v>
      </c>
      <c r="AS30" t="s">
        <v>133</v>
      </c>
      <c r="AT30" t="s">
        <v>133</v>
      </c>
      <c r="AU30" t="s">
        <v>133</v>
      </c>
      <c r="AV30" t="s">
        <v>133</v>
      </c>
      <c r="AW30" t="s">
        <v>133</v>
      </c>
      <c r="AX30" t="s">
        <v>133</v>
      </c>
      <c r="AY30" t="s">
        <v>133</v>
      </c>
      <c r="AZ30" t="s">
        <v>133</v>
      </c>
      <c r="BA30" t="s">
        <v>133</v>
      </c>
      <c r="BB30" t="s">
        <v>133</v>
      </c>
      <c r="BC30" t="s">
        <v>133</v>
      </c>
      <c r="BD30" t="s">
        <v>133</v>
      </c>
      <c r="BE30" t="s">
        <v>133</v>
      </c>
      <c r="BF30" t="s">
        <v>133</v>
      </c>
    </row>
    <row r="31" spans="1:58" x14ac:dyDescent="0.25">
      <c r="B31" t="s">
        <v>4</v>
      </c>
      <c r="C31" s="2">
        <v>67.871499999999997</v>
      </c>
      <c r="D31" s="2">
        <v>67.946299999999994</v>
      </c>
      <c r="E31" s="2">
        <v>67.966200000000001</v>
      </c>
      <c r="F31" s="2">
        <v>67.976100000000002</v>
      </c>
      <c r="G31" s="2">
        <v>67.9696</v>
      </c>
      <c r="H31" s="2">
        <v>67.9392</v>
      </c>
      <c r="I31" s="2">
        <v>67.856300000000005</v>
      </c>
      <c r="J31" s="2">
        <v>67.749600000000001</v>
      </c>
      <c r="K31" s="2">
        <v>67.554699999999997</v>
      </c>
      <c r="L31" s="2">
        <v>67.249099999999999</v>
      </c>
      <c r="M31" s="2">
        <v>66.8095</v>
      </c>
      <c r="N31" s="2">
        <v>66.196200000000005</v>
      </c>
      <c r="O31" s="2">
        <v>65.415099999999995</v>
      </c>
      <c r="P31" s="2">
        <v>64.458799999999997</v>
      </c>
      <c r="Q31" s="2">
        <v>63.480699999999999</v>
      </c>
      <c r="R31" s="2">
        <v>62.2682</v>
      </c>
      <c r="S31" s="2">
        <v>61.225700000000003</v>
      </c>
      <c r="T31" s="2">
        <v>60.197299999999998</v>
      </c>
      <c r="U31" s="2">
        <v>59.014699999999998</v>
      </c>
      <c r="V31" s="2">
        <v>58.300800000000002</v>
      </c>
      <c r="W31" s="2">
        <v>58.8108</v>
      </c>
      <c r="X31" s="2">
        <v>59.372599999999998</v>
      </c>
      <c r="Y31" s="2">
        <v>60.015900000000002</v>
      </c>
      <c r="Z31" s="2">
        <v>60.628100000000003</v>
      </c>
      <c r="AA31" s="2">
        <v>61.5991</v>
      </c>
      <c r="AB31" s="2">
        <v>63.114899999999999</v>
      </c>
      <c r="AC31" s="2">
        <v>64.847499999999997</v>
      </c>
      <c r="AD31" s="2">
        <v>65.518500000000003</v>
      </c>
      <c r="AE31" s="2">
        <v>66.000100000000003</v>
      </c>
      <c r="AF31" s="2">
        <v>66.5107</v>
      </c>
      <c r="AG31" s="11">
        <v>66.882300000000001</v>
      </c>
      <c r="AH31" s="11">
        <v>66.971199999999996</v>
      </c>
      <c r="AI31" s="11">
        <v>66.928799999999995</v>
      </c>
      <c r="AJ31" s="11">
        <v>66.864099999999993</v>
      </c>
      <c r="AK31" s="11">
        <v>67.577100000000002</v>
      </c>
      <c r="AL31" s="11">
        <v>68.353200000000001</v>
      </c>
      <c r="AM31" s="11">
        <v>68.9816</v>
      </c>
      <c r="AN31" s="11">
        <v>69.477199999999996</v>
      </c>
      <c r="AO31" s="11">
        <v>69.858800000000002</v>
      </c>
      <c r="AP31" s="11">
        <v>70.162499999999994</v>
      </c>
      <c r="AQ31" s="11">
        <v>70.4101</v>
      </c>
      <c r="AR31" t="s">
        <v>133</v>
      </c>
      <c r="AS31" t="s">
        <v>133</v>
      </c>
      <c r="AT31" t="s">
        <v>133</v>
      </c>
      <c r="AU31" t="s">
        <v>133</v>
      </c>
      <c r="AV31" t="s">
        <v>133</v>
      </c>
      <c r="AW31" t="s">
        <v>133</v>
      </c>
      <c r="AX31" t="s">
        <v>133</v>
      </c>
      <c r="AY31" t="s">
        <v>133</v>
      </c>
      <c r="AZ31" t="s">
        <v>133</v>
      </c>
      <c r="BA31" t="s">
        <v>133</v>
      </c>
      <c r="BB31" t="s">
        <v>133</v>
      </c>
      <c r="BC31" t="s">
        <v>133</v>
      </c>
      <c r="BD31" t="s">
        <v>133</v>
      </c>
      <c r="BE31" t="s">
        <v>133</v>
      </c>
      <c r="BF31" t="s">
        <v>133</v>
      </c>
    </row>
    <row r="32" spans="1:58" x14ac:dyDescent="0.25">
      <c r="A32" t="s">
        <v>13</v>
      </c>
      <c r="B32" t="s">
        <v>2</v>
      </c>
      <c r="C32" s="2">
        <v>64.16</v>
      </c>
      <c r="D32" s="2">
        <v>64.271500000000003</v>
      </c>
      <c r="E32" s="2">
        <v>64.323800000000006</v>
      </c>
      <c r="F32" s="2">
        <v>64.365700000000004</v>
      </c>
      <c r="G32" s="2">
        <v>64.391199999999998</v>
      </c>
      <c r="H32" s="2">
        <v>64.389099999999999</v>
      </c>
      <c r="I32" s="2">
        <v>64.328100000000006</v>
      </c>
      <c r="J32" s="2">
        <v>64.227599999999995</v>
      </c>
      <c r="K32" s="2">
        <v>64.022800000000004</v>
      </c>
      <c r="L32" s="2">
        <v>63.681399999999996</v>
      </c>
      <c r="M32" s="2">
        <v>63.173099999999998</v>
      </c>
      <c r="N32" s="2">
        <v>62.471699999999998</v>
      </c>
      <c r="O32" s="2">
        <v>61.6111</v>
      </c>
      <c r="P32" s="2">
        <v>60.5657</v>
      </c>
      <c r="Q32" s="2">
        <v>59.5852</v>
      </c>
      <c r="R32" s="2">
        <v>58.530799999999999</v>
      </c>
      <c r="S32" s="2">
        <v>57.622</v>
      </c>
      <c r="T32" s="2">
        <v>56.706699999999998</v>
      </c>
      <c r="U32" s="2">
        <v>55.726999999999997</v>
      </c>
      <c r="V32" s="2">
        <v>55.215600000000002</v>
      </c>
      <c r="W32" s="2">
        <v>55.528399999999998</v>
      </c>
      <c r="X32" s="2">
        <v>55.945099999999996</v>
      </c>
      <c r="Y32" s="2">
        <v>56.609900000000003</v>
      </c>
      <c r="Z32" s="2">
        <v>57.307099999999998</v>
      </c>
      <c r="AA32" s="2">
        <v>58.398200000000003</v>
      </c>
      <c r="AB32" s="2">
        <v>60.1768</v>
      </c>
      <c r="AC32" s="2">
        <v>61.892600000000002</v>
      </c>
      <c r="AD32" s="2">
        <v>62.431199999999997</v>
      </c>
      <c r="AE32" s="2">
        <v>62.7303</v>
      </c>
      <c r="AF32" s="2">
        <v>62.988500000000002</v>
      </c>
      <c r="AG32" s="11">
        <v>63.255899999999997</v>
      </c>
      <c r="AH32" s="11">
        <v>63.268099999999997</v>
      </c>
      <c r="AI32" s="11">
        <v>62.940100000000001</v>
      </c>
      <c r="AJ32" s="11">
        <v>62.939700000000002</v>
      </c>
      <c r="AK32" s="11">
        <v>63.984000000000002</v>
      </c>
      <c r="AL32" s="11">
        <v>65.060100000000006</v>
      </c>
      <c r="AM32" s="11">
        <v>65.797899999999998</v>
      </c>
      <c r="AN32" s="11">
        <v>66.364099999999993</v>
      </c>
      <c r="AO32" s="11">
        <v>66.788200000000003</v>
      </c>
      <c r="AP32" s="11">
        <v>67.125799999999998</v>
      </c>
      <c r="AQ32" s="11">
        <v>67.402100000000004</v>
      </c>
      <c r="AR32" t="s">
        <v>133</v>
      </c>
      <c r="AS32" t="s">
        <v>133</v>
      </c>
      <c r="AT32" t="s">
        <v>133</v>
      </c>
      <c r="AU32" t="s">
        <v>133</v>
      </c>
      <c r="AV32" t="s">
        <v>133</v>
      </c>
      <c r="AW32" t="s">
        <v>133</v>
      </c>
      <c r="AX32" t="s">
        <v>133</v>
      </c>
      <c r="AY32" t="s">
        <v>133</v>
      </c>
      <c r="AZ32" t="s">
        <v>133</v>
      </c>
      <c r="BA32" t="s">
        <v>133</v>
      </c>
      <c r="BB32" t="s">
        <v>133</v>
      </c>
      <c r="BC32" t="s">
        <v>133</v>
      </c>
      <c r="BD32" t="s">
        <v>133</v>
      </c>
      <c r="BE32" t="s">
        <v>133</v>
      </c>
      <c r="BF32" t="s">
        <v>133</v>
      </c>
    </row>
    <row r="33" spans="1:58" x14ac:dyDescent="0.25">
      <c r="B33" t="s">
        <v>3</v>
      </c>
      <c r="C33" s="2">
        <v>64.159400000000005</v>
      </c>
      <c r="D33" s="2">
        <v>64.269000000000005</v>
      </c>
      <c r="E33" s="2">
        <v>64.318299999999994</v>
      </c>
      <c r="F33" s="2">
        <v>64.355099999999993</v>
      </c>
      <c r="G33" s="2">
        <v>64.372</v>
      </c>
      <c r="H33" s="2">
        <v>64.353300000000004</v>
      </c>
      <c r="I33" s="2">
        <v>64.260300000000001</v>
      </c>
      <c r="J33" s="2">
        <v>64.107699999999994</v>
      </c>
      <c r="K33" s="2">
        <v>63.811399999999999</v>
      </c>
      <c r="L33" s="2">
        <v>63.325200000000002</v>
      </c>
      <c r="M33" s="2">
        <v>62.636200000000002</v>
      </c>
      <c r="N33" s="2">
        <v>61.725200000000001</v>
      </c>
      <c r="O33" s="2">
        <v>60.642800000000001</v>
      </c>
      <c r="P33" s="2">
        <v>59.385399999999997</v>
      </c>
      <c r="Q33" s="2">
        <v>58.176000000000002</v>
      </c>
      <c r="R33" s="2">
        <v>56.953200000000002</v>
      </c>
      <c r="S33" s="2">
        <v>55.904600000000002</v>
      </c>
      <c r="T33" s="2">
        <v>54.880099999999999</v>
      </c>
      <c r="U33" s="2">
        <v>53.866300000000003</v>
      </c>
      <c r="V33" s="2">
        <v>53.375</v>
      </c>
      <c r="W33" s="2">
        <v>53.7029</v>
      </c>
      <c r="X33" s="2">
        <v>54.196199999999997</v>
      </c>
      <c r="Y33" s="2">
        <v>54.930999999999997</v>
      </c>
      <c r="Z33" s="2">
        <v>55.7712</v>
      </c>
      <c r="AA33" s="2">
        <v>56.996400000000001</v>
      </c>
      <c r="AB33" s="2">
        <v>58.981400000000001</v>
      </c>
      <c r="AC33" s="2">
        <v>60.893999999999998</v>
      </c>
      <c r="AD33" s="2">
        <v>61.496099999999998</v>
      </c>
      <c r="AE33" s="2">
        <v>61.744</v>
      </c>
      <c r="AF33" s="2">
        <v>61.893999999999998</v>
      </c>
      <c r="AG33" s="11">
        <v>62.110199999999999</v>
      </c>
      <c r="AH33" s="11">
        <v>62.016199999999998</v>
      </c>
      <c r="AI33" s="11">
        <v>61.508400000000002</v>
      </c>
      <c r="AJ33" s="11">
        <v>61.631</v>
      </c>
      <c r="AK33" s="11">
        <v>63.113700000000001</v>
      </c>
      <c r="AL33" s="11">
        <v>64.539500000000004</v>
      </c>
      <c r="AM33" s="11">
        <v>65.410300000000007</v>
      </c>
      <c r="AN33" s="11">
        <v>66.043000000000006</v>
      </c>
      <c r="AO33" s="11">
        <v>66.523700000000005</v>
      </c>
      <c r="AP33" s="11">
        <v>66.896799999999999</v>
      </c>
      <c r="AQ33" s="11">
        <v>67.195800000000006</v>
      </c>
      <c r="AR33" t="s">
        <v>133</v>
      </c>
      <c r="AS33" t="s">
        <v>133</v>
      </c>
      <c r="AT33" t="s">
        <v>133</v>
      </c>
      <c r="AU33" t="s">
        <v>133</v>
      </c>
      <c r="AV33" t="s">
        <v>133</v>
      </c>
      <c r="AW33" t="s">
        <v>133</v>
      </c>
      <c r="AX33" t="s">
        <v>133</v>
      </c>
      <c r="AY33" t="s">
        <v>133</v>
      </c>
      <c r="AZ33" t="s">
        <v>133</v>
      </c>
      <c r="BA33" t="s">
        <v>133</v>
      </c>
      <c r="BB33" t="s">
        <v>133</v>
      </c>
      <c r="BC33" t="s">
        <v>133</v>
      </c>
      <c r="BD33" t="s">
        <v>133</v>
      </c>
      <c r="BE33" t="s">
        <v>133</v>
      </c>
      <c r="BF33" t="s">
        <v>133</v>
      </c>
    </row>
    <row r="34" spans="1:58" x14ac:dyDescent="0.25">
      <c r="B34" t="s">
        <v>4</v>
      </c>
      <c r="C34" s="2">
        <v>64.160700000000006</v>
      </c>
      <c r="D34" s="2">
        <v>64.274299999999997</v>
      </c>
      <c r="E34" s="2">
        <v>64.330299999999994</v>
      </c>
      <c r="F34" s="2">
        <v>64.377300000000005</v>
      </c>
      <c r="G34" s="2">
        <v>64.410499999999999</v>
      </c>
      <c r="H34" s="2">
        <v>64.420100000000005</v>
      </c>
      <c r="I34" s="2">
        <v>64.380399999999995</v>
      </c>
      <c r="J34" s="2">
        <v>64.322199999999995</v>
      </c>
      <c r="K34" s="2">
        <v>64.189300000000003</v>
      </c>
      <c r="L34" s="2">
        <v>63.958100000000002</v>
      </c>
      <c r="M34" s="2">
        <v>63.601700000000001</v>
      </c>
      <c r="N34" s="2">
        <v>63.100200000000001</v>
      </c>
      <c r="O34" s="2">
        <v>62.467399999999998</v>
      </c>
      <c r="P34" s="2">
        <v>61.653100000000002</v>
      </c>
      <c r="Q34" s="2">
        <v>60.901299999999999</v>
      </c>
      <c r="R34" s="2">
        <v>60.031599999999997</v>
      </c>
      <c r="S34" s="2">
        <v>59.2819</v>
      </c>
      <c r="T34" s="2">
        <v>58.470599999999997</v>
      </c>
      <c r="U34" s="2">
        <v>57.525100000000002</v>
      </c>
      <c r="V34" s="2">
        <v>57.0306</v>
      </c>
      <c r="W34" s="2">
        <v>57.2849</v>
      </c>
      <c r="X34" s="2">
        <v>57.669800000000002</v>
      </c>
      <c r="Y34" s="2">
        <v>58.238100000000003</v>
      </c>
      <c r="Z34" s="2">
        <v>58.792099999999998</v>
      </c>
      <c r="AA34" s="2">
        <v>59.7316</v>
      </c>
      <c r="AB34" s="2">
        <v>61.290100000000002</v>
      </c>
      <c r="AC34" s="2">
        <v>62.835599999999999</v>
      </c>
      <c r="AD34" s="2">
        <v>63.337299999999999</v>
      </c>
      <c r="AE34" s="2">
        <v>63.645299999999999</v>
      </c>
      <c r="AF34" s="2">
        <v>63.954799999999999</v>
      </c>
      <c r="AG34" s="11">
        <v>64.332700000000003</v>
      </c>
      <c r="AH34" s="11">
        <v>64.481999999999999</v>
      </c>
      <c r="AI34" s="11">
        <v>64.384799999999998</v>
      </c>
      <c r="AJ34" s="11">
        <v>64.3476</v>
      </c>
      <c r="AK34" s="11">
        <v>64.967699999999994</v>
      </c>
      <c r="AL34" s="11">
        <v>65.687200000000004</v>
      </c>
      <c r="AM34" s="11">
        <v>66.238699999999994</v>
      </c>
      <c r="AN34" s="11">
        <v>66.709599999999995</v>
      </c>
      <c r="AO34" s="11">
        <v>67.064300000000003</v>
      </c>
      <c r="AP34" s="11">
        <v>67.359800000000007</v>
      </c>
      <c r="AQ34" s="11">
        <v>67.611599999999996</v>
      </c>
      <c r="AR34" t="s">
        <v>133</v>
      </c>
      <c r="AS34" t="s">
        <v>133</v>
      </c>
      <c r="AT34" t="s">
        <v>133</v>
      </c>
      <c r="AU34" t="s">
        <v>133</v>
      </c>
      <c r="AV34" t="s">
        <v>133</v>
      </c>
      <c r="AW34" t="s">
        <v>133</v>
      </c>
      <c r="AX34" t="s">
        <v>133</v>
      </c>
      <c r="AY34" t="s">
        <v>133</v>
      </c>
      <c r="AZ34" t="s">
        <v>133</v>
      </c>
      <c r="BA34" t="s">
        <v>133</v>
      </c>
      <c r="BB34" t="s">
        <v>133</v>
      </c>
      <c r="BC34" t="s">
        <v>133</v>
      </c>
      <c r="BD34" t="s">
        <v>133</v>
      </c>
      <c r="BE34" t="s">
        <v>133</v>
      </c>
      <c r="BF34" t="s">
        <v>133</v>
      </c>
    </row>
    <row r="35" spans="1:58" x14ac:dyDescent="0.25">
      <c r="A35" t="s">
        <v>14</v>
      </c>
      <c r="B35" t="s">
        <v>2</v>
      </c>
      <c r="C35" s="2">
        <v>71.639799999999994</v>
      </c>
      <c r="D35" s="2">
        <v>71.672799999999995</v>
      </c>
      <c r="E35" s="2">
        <v>71.651799999999994</v>
      </c>
      <c r="F35" s="2">
        <v>71.619</v>
      </c>
      <c r="G35" s="2">
        <v>71.566100000000006</v>
      </c>
      <c r="H35" s="2">
        <v>71.481499999999997</v>
      </c>
      <c r="I35" s="2">
        <v>71.335599999999999</v>
      </c>
      <c r="J35" s="2">
        <v>71.138499999999993</v>
      </c>
      <c r="K35" s="2">
        <v>70.811499999999995</v>
      </c>
      <c r="L35" s="2">
        <v>70.317899999999995</v>
      </c>
      <c r="M35" s="2">
        <v>69.626999999999995</v>
      </c>
      <c r="N35" s="2">
        <v>68.684299999999993</v>
      </c>
      <c r="O35" s="2">
        <v>67.504099999999994</v>
      </c>
      <c r="P35" s="2">
        <v>66.110100000000003</v>
      </c>
      <c r="Q35" s="2">
        <v>64.602999999999994</v>
      </c>
      <c r="R35" s="2">
        <v>62.765700000000002</v>
      </c>
      <c r="S35" s="2">
        <v>61.227800000000002</v>
      </c>
      <c r="T35" s="2">
        <v>59.817399999999999</v>
      </c>
      <c r="U35" s="2">
        <v>58.317</v>
      </c>
      <c r="V35" s="2">
        <v>57.414000000000001</v>
      </c>
      <c r="W35" s="2">
        <v>58.103900000000003</v>
      </c>
      <c r="X35" s="2">
        <v>58.991599999999998</v>
      </c>
      <c r="Y35" s="2">
        <v>59.884999999999998</v>
      </c>
      <c r="Z35" s="2">
        <v>60.746400000000001</v>
      </c>
      <c r="AA35" s="2">
        <v>61.9236</v>
      </c>
      <c r="AB35" s="2">
        <v>63.637099999999997</v>
      </c>
      <c r="AC35" s="2">
        <v>65.676699999999997</v>
      </c>
      <c r="AD35" s="2">
        <v>66.617800000000003</v>
      </c>
      <c r="AE35" s="2">
        <v>67.283000000000001</v>
      </c>
      <c r="AF35" s="2">
        <v>67.940899999999999</v>
      </c>
      <c r="AG35" s="11">
        <v>68.345200000000006</v>
      </c>
      <c r="AH35" s="11">
        <v>68.299400000000006</v>
      </c>
      <c r="AI35" s="11">
        <v>67.844300000000004</v>
      </c>
      <c r="AJ35" s="11">
        <v>67.776600000000002</v>
      </c>
      <c r="AK35" s="11">
        <v>69.241</v>
      </c>
      <c r="AL35" s="11">
        <v>70.461799999999997</v>
      </c>
      <c r="AM35" s="11">
        <v>71.317099999999996</v>
      </c>
      <c r="AN35" s="11">
        <v>71.972999999999999</v>
      </c>
      <c r="AO35" s="11">
        <v>72.4422</v>
      </c>
      <c r="AP35" s="11">
        <v>72.7928</v>
      </c>
      <c r="AQ35" s="11">
        <v>73.067400000000006</v>
      </c>
      <c r="AR35" t="s">
        <v>133</v>
      </c>
      <c r="AS35" t="s">
        <v>133</v>
      </c>
      <c r="AT35" t="s">
        <v>133</v>
      </c>
      <c r="AU35" t="s">
        <v>133</v>
      </c>
      <c r="AV35" t="s">
        <v>133</v>
      </c>
      <c r="AW35" t="s">
        <v>133</v>
      </c>
      <c r="AX35" t="s">
        <v>133</v>
      </c>
      <c r="AY35" t="s">
        <v>133</v>
      </c>
      <c r="AZ35" t="s">
        <v>133</v>
      </c>
      <c r="BA35" t="s">
        <v>133</v>
      </c>
      <c r="BB35" t="s">
        <v>133</v>
      </c>
      <c r="BC35" t="s">
        <v>133</v>
      </c>
      <c r="BD35" t="s">
        <v>133</v>
      </c>
      <c r="BE35" t="s">
        <v>133</v>
      </c>
      <c r="BF35" t="s">
        <v>133</v>
      </c>
    </row>
    <row r="36" spans="1:58" x14ac:dyDescent="0.25">
      <c r="B36" t="s">
        <v>3</v>
      </c>
      <c r="C36" s="2">
        <v>71.639099999999999</v>
      </c>
      <c r="D36" s="2">
        <v>71.670100000000005</v>
      </c>
      <c r="E36" s="2">
        <v>71.646000000000001</v>
      </c>
      <c r="F36" s="2">
        <v>71.608099999999993</v>
      </c>
      <c r="G36" s="2">
        <v>71.547200000000004</v>
      </c>
      <c r="H36" s="2">
        <v>71.448700000000002</v>
      </c>
      <c r="I36" s="2">
        <v>71.276499999999999</v>
      </c>
      <c r="J36" s="2">
        <v>71.030799999999999</v>
      </c>
      <c r="K36" s="2">
        <v>70.620599999999996</v>
      </c>
      <c r="L36" s="2">
        <v>70.001800000000003</v>
      </c>
      <c r="M36" s="2">
        <v>69.144900000000007</v>
      </c>
      <c r="N36" s="2">
        <v>67.981700000000004</v>
      </c>
      <c r="O36" s="2">
        <v>66.532499999999999</v>
      </c>
      <c r="P36" s="2">
        <v>64.841700000000003</v>
      </c>
      <c r="Q36" s="2">
        <v>63.057400000000001</v>
      </c>
      <c r="R36" s="2">
        <v>61</v>
      </c>
      <c r="S36" s="2">
        <v>59.230800000000002</v>
      </c>
      <c r="T36" s="2">
        <v>57.668999999999997</v>
      </c>
      <c r="U36" s="2">
        <v>56.155900000000003</v>
      </c>
      <c r="V36" s="2">
        <v>55.269300000000001</v>
      </c>
      <c r="W36" s="2">
        <v>55.900100000000002</v>
      </c>
      <c r="X36" s="2">
        <v>56.865000000000002</v>
      </c>
      <c r="Y36" s="2">
        <v>57.873899999999999</v>
      </c>
      <c r="Z36" s="2">
        <v>58.877899999999997</v>
      </c>
      <c r="AA36" s="2">
        <v>60.284999999999997</v>
      </c>
      <c r="AB36" s="2">
        <v>62.283700000000003</v>
      </c>
      <c r="AC36" s="2">
        <v>64.502399999999994</v>
      </c>
      <c r="AD36" s="2">
        <v>65.518699999999995</v>
      </c>
      <c r="AE36" s="2">
        <v>66.189300000000003</v>
      </c>
      <c r="AF36" s="2">
        <v>66.799800000000005</v>
      </c>
      <c r="AG36" s="11">
        <v>67.150599999999997</v>
      </c>
      <c r="AH36" s="11">
        <v>66.975899999999996</v>
      </c>
      <c r="AI36" s="11">
        <v>66.193299999999994</v>
      </c>
      <c r="AJ36" s="11">
        <v>66.302400000000006</v>
      </c>
      <c r="AK36" s="11">
        <v>68.392200000000003</v>
      </c>
      <c r="AL36" s="11">
        <v>69.908500000000004</v>
      </c>
      <c r="AM36" s="11">
        <v>70.927499999999995</v>
      </c>
      <c r="AN36" s="11">
        <v>71.688100000000006</v>
      </c>
      <c r="AO36" s="11">
        <v>72.201499999999996</v>
      </c>
      <c r="AP36" s="11">
        <v>72.583200000000005</v>
      </c>
      <c r="AQ36" s="11">
        <v>72.873400000000004</v>
      </c>
      <c r="AR36" t="s">
        <v>133</v>
      </c>
      <c r="AS36" t="s">
        <v>133</v>
      </c>
      <c r="AT36" t="s">
        <v>133</v>
      </c>
      <c r="AU36" t="s">
        <v>133</v>
      </c>
      <c r="AV36" t="s">
        <v>133</v>
      </c>
      <c r="AW36" t="s">
        <v>133</v>
      </c>
      <c r="AX36" t="s">
        <v>133</v>
      </c>
      <c r="AY36" t="s">
        <v>133</v>
      </c>
      <c r="AZ36" t="s">
        <v>133</v>
      </c>
      <c r="BA36" t="s">
        <v>133</v>
      </c>
      <c r="BB36" t="s">
        <v>133</v>
      </c>
      <c r="BC36" t="s">
        <v>133</v>
      </c>
      <c r="BD36" t="s">
        <v>133</v>
      </c>
      <c r="BE36" t="s">
        <v>133</v>
      </c>
      <c r="BF36" t="s">
        <v>133</v>
      </c>
    </row>
    <row r="37" spans="1:58" x14ac:dyDescent="0.25">
      <c r="B37" t="s">
        <v>4</v>
      </c>
      <c r="C37" s="2">
        <v>71.640500000000003</v>
      </c>
      <c r="D37" s="2">
        <v>71.675799999999995</v>
      </c>
      <c r="E37" s="2">
        <v>71.658900000000003</v>
      </c>
      <c r="F37" s="2">
        <v>71.631399999999999</v>
      </c>
      <c r="G37" s="2">
        <v>71.586299999999994</v>
      </c>
      <c r="H37" s="2">
        <v>71.512900000000002</v>
      </c>
      <c r="I37" s="2">
        <v>71.386899999999997</v>
      </c>
      <c r="J37" s="2">
        <v>71.230699999999999</v>
      </c>
      <c r="K37" s="2">
        <v>70.972200000000001</v>
      </c>
      <c r="L37" s="2">
        <v>70.591099999999997</v>
      </c>
      <c r="M37" s="2">
        <v>70.065600000000003</v>
      </c>
      <c r="N37" s="2">
        <v>69.339200000000005</v>
      </c>
      <c r="O37" s="2">
        <v>68.425399999999996</v>
      </c>
      <c r="P37" s="2">
        <v>67.327399999999997</v>
      </c>
      <c r="Q37" s="2">
        <v>66.117099999999994</v>
      </c>
      <c r="R37" s="2">
        <v>64.551000000000002</v>
      </c>
      <c r="S37" s="2">
        <v>63.2348</v>
      </c>
      <c r="T37" s="2">
        <v>61.993600000000001</v>
      </c>
      <c r="U37" s="2">
        <v>60.523400000000002</v>
      </c>
      <c r="V37" s="2">
        <v>59.654000000000003</v>
      </c>
      <c r="W37" s="2">
        <v>60.292999999999999</v>
      </c>
      <c r="X37" s="2">
        <v>61.094299999999997</v>
      </c>
      <c r="Y37" s="2">
        <v>61.803199999999997</v>
      </c>
      <c r="Z37" s="2">
        <v>62.492899999999999</v>
      </c>
      <c r="AA37" s="2">
        <v>63.4831</v>
      </c>
      <c r="AB37" s="2">
        <v>65.034499999999994</v>
      </c>
      <c r="AC37" s="2">
        <v>66.880200000000002</v>
      </c>
      <c r="AD37" s="2">
        <v>67.754900000000006</v>
      </c>
      <c r="AE37" s="2">
        <v>68.411199999999994</v>
      </c>
      <c r="AF37" s="2">
        <v>69.105599999999995</v>
      </c>
      <c r="AG37" s="11">
        <v>69.513900000000007</v>
      </c>
      <c r="AH37" s="11">
        <v>69.590400000000002</v>
      </c>
      <c r="AI37" s="11">
        <v>69.543700000000001</v>
      </c>
      <c r="AJ37" s="11">
        <v>69.504400000000004</v>
      </c>
      <c r="AK37" s="11">
        <v>70.280600000000007</v>
      </c>
      <c r="AL37" s="11">
        <v>71.114900000000006</v>
      </c>
      <c r="AM37" s="11">
        <v>71.7697</v>
      </c>
      <c r="AN37" s="11">
        <v>72.299400000000006</v>
      </c>
      <c r="AO37" s="11">
        <v>72.698599999999999</v>
      </c>
      <c r="AP37" s="11">
        <v>73.0047</v>
      </c>
      <c r="AQ37" s="11">
        <v>73.256699999999995</v>
      </c>
      <c r="AR37" t="s">
        <v>133</v>
      </c>
      <c r="AS37" t="s">
        <v>133</v>
      </c>
      <c r="AT37" t="s">
        <v>133</v>
      </c>
      <c r="AU37" t="s">
        <v>133</v>
      </c>
      <c r="AV37" t="s">
        <v>133</v>
      </c>
      <c r="AW37" t="s">
        <v>133</v>
      </c>
      <c r="AX37" t="s">
        <v>133</v>
      </c>
      <c r="AY37" t="s">
        <v>133</v>
      </c>
      <c r="AZ37" t="s">
        <v>133</v>
      </c>
      <c r="BA37" t="s">
        <v>133</v>
      </c>
      <c r="BB37" t="s">
        <v>133</v>
      </c>
      <c r="BC37" t="s">
        <v>133</v>
      </c>
      <c r="BD37" t="s">
        <v>133</v>
      </c>
      <c r="BE37" t="s">
        <v>133</v>
      </c>
      <c r="BF37" t="s">
        <v>133</v>
      </c>
    </row>
    <row r="38" spans="1:58" x14ac:dyDescent="0.25">
      <c r="A38" s="4" t="s">
        <v>15</v>
      </c>
      <c r="B38" t="s">
        <v>2</v>
      </c>
      <c r="C38" s="5">
        <v>0.22023100000000001</v>
      </c>
      <c r="D38" s="5">
        <v>0.22006400000000001</v>
      </c>
      <c r="E38" s="5">
        <v>0.220112</v>
      </c>
      <c r="F38" s="5">
        <v>0.220418</v>
      </c>
      <c r="G38" s="5">
        <v>0.22107099999999999</v>
      </c>
      <c r="H38" s="5">
        <v>0.222251</v>
      </c>
      <c r="I38" s="5">
        <v>0.22425800000000001</v>
      </c>
      <c r="J38" s="5">
        <v>0.227551</v>
      </c>
      <c r="K38" s="5">
        <v>0.23278299999999999</v>
      </c>
      <c r="L38" s="5">
        <v>0.240788</v>
      </c>
      <c r="M38" s="5">
        <v>0.252473</v>
      </c>
      <c r="N38" s="5">
        <v>0.26864199999999999</v>
      </c>
      <c r="O38" s="5">
        <v>0.28971000000000002</v>
      </c>
      <c r="P38" s="5">
        <v>0.31587199999999999</v>
      </c>
      <c r="Q38" s="5">
        <v>0.345661</v>
      </c>
      <c r="R38" s="5">
        <v>0.37679600000000002</v>
      </c>
      <c r="S38" s="5">
        <v>0.40265800000000002</v>
      </c>
      <c r="T38" s="5">
        <v>0.428867</v>
      </c>
      <c r="U38" s="5">
        <v>0.45360499999999998</v>
      </c>
      <c r="V38" s="5">
        <v>0.47068500000000002</v>
      </c>
      <c r="W38" s="5">
        <v>0.462202</v>
      </c>
      <c r="X38" s="5">
        <v>0.44720900000000002</v>
      </c>
      <c r="Y38" s="5">
        <v>0.43170900000000001</v>
      </c>
      <c r="Z38" s="5">
        <v>0.41999300000000001</v>
      </c>
      <c r="AA38" s="5">
        <v>0.40065699999999999</v>
      </c>
      <c r="AB38" s="5">
        <v>0.36888799999999999</v>
      </c>
      <c r="AC38" s="5">
        <v>0.33446300000000001</v>
      </c>
      <c r="AD38" s="5">
        <v>0.32039800000000002</v>
      </c>
      <c r="AE38" s="5">
        <v>0.31225199999999997</v>
      </c>
      <c r="AF38" s="5">
        <v>0.30485899999999999</v>
      </c>
      <c r="AG38" s="13">
        <v>0.30051299999999997</v>
      </c>
      <c r="AH38" s="13">
        <v>0.30451899999999998</v>
      </c>
      <c r="AI38" s="13">
        <v>0.317442</v>
      </c>
      <c r="AJ38" s="13">
        <v>0.32127600000000001</v>
      </c>
      <c r="AK38" s="13">
        <v>0.29347299999999998</v>
      </c>
      <c r="AL38" s="13">
        <v>0.26772099999999999</v>
      </c>
      <c r="AM38" s="13">
        <v>0.25034699999999999</v>
      </c>
      <c r="AN38" s="13">
        <v>0.237374</v>
      </c>
      <c r="AO38" s="13">
        <v>0.22833000000000001</v>
      </c>
      <c r="AP38" s="13">
        <v>0.22167000000000001</v>
      </c>
      <c r="AQ38" s="13">
        <v>0.216555</v>
      </c>
      <c r="AR38" t="s">
        <v>133</v>
      </c>
      <c r="AS38" t="s">
        <v>133</v>
      </c>
      <c r="AT38" t="s">
        <v>133</v>
      </c>
      <c r="AU38" t="s">
        <v>133</v>
      </c>
      <c r="AV38" t="s">
        <v>133</v>
      </c>
      <c r="AW38" t="s">
        <v>133</v>
      </c>
      <c r="AX38" t="s">
        <v>133</v>
      </c>
      <c r="AY38" t="s">
        <v>133</v>
      </c>
      <c r="AZ38" t="s">
        <v>133</v>
      </c>
      <c r="BA38" t="s">
        <v>133</v>
      </c>
      <c r="BB38" t="s">
        <v>133</v>
      </c>
      <c r="BC38" t="s">
        <v>133</v>
      </c>
      <c r="BD38" t="s">
        <v>133</v>
      </c>
      <c r="BE38" t="s">
        <v>133</v>
      </c>
      <c r="BF38" t="s">
        <v>133</v>
      </c>
    </row>
    <row r="39" spans="1:58" x14ac:dyDescent="0.25">
      <c r="B39" t="s">
        <v>3</v>
      </c>
      <c r="C39" s="5">
        <v>0.22022600000000001</v>
      </c>
      <c r="D39" s="5">
        <v>0.220025</v>
      </c>
      <c r="E39" s="5">
        <v>0.219998</v>
      </c>
      <c r="F39" s="5">
        <v>0.22020500000000001</v>
      </c>
      <c r="G39" s="5">
        <v>0.22073799999999999</v>
      </c>
      <c r="H39" s="5">
        <v>0.221696</v>
      </c>
      <c r="I39" s="5">
        <v>0.223326</v>
      </c>
      <c r="J39" s="5">
        <v>0.225937</v>
      </c>
      <c r="K39" s="5">
        <v>0.22991400000000001</v>
      </c>
      <c r="L39" s="5">
        <v>0.23580599999999999</v>
      </c>
      <c r="M39" s="5">
        <v>0.244283</v>
      </c>
      <c r="N39" s="5">
        <v>0.25605699999999998</v>
      </c>
      <c r="O39" s="5">
        <v>0.271982</v>
      </c>
      <c r="P39" s="5">
        <v>0.29224800000000001</v>
      </c>
      <c r="Q39" s="5">
        <v>0.31664700000000001</v>
      </c>
      <c r="R39" s="5">
        <v>0.34244599999999997</v>
      </c>
      <c r="S39" s="5">
        <v>0.363848</v>
      </c>
      <c r="T39" s="5">
        <v>0.38700499999999999</v>
      </c>
      <c r="U39" s="5">
        <v>0.40946300000000002</v>
      </c>
      <c r="V39" s="5">
        <v>0.42519299999999999</v>
      </c>
      <c r="W39" s="5">
        <v>0.41633199999999998</v>
      </c>
      <c r="X39" s="5">
        <v>0.40301999999999999</v>
      </c>
      <c r="Y39" s="5">
        <v>0.390843</v>
      </c>
      <c r="Z39" s="5">
        <v>0.38225500000000001</v>
      </c>
      <c r="AA39" s="5">
        <v>0.36695</v>
      </c>
      <c r="AB39" s="5">
        <v>0.34093000000000001</v>
      </c>
      <c r="AC39" s="5">
        <v>0.31038700000000002</v>
      </c>
      <c r="AD39" s="5">
        <v>0.297373</v>
      </c>
      <c r="AE39" s="5">
        <v>0.28923900000000002</v>
      </c>
      <c r="AF39" s="5">
        <v>0.279588</v>
      </c>
      <c r="AG39" s="13">
        <v>0.274393</v>
      </c>
      <c r="AH39" s="13">
        <v>0.27604499999999998</v>
      </c>
      <c r="AI39" s="13">
        <v>0.28169</v>
      </c>
      <c r="AJ39" s="13">
        <v>0.28560099999999999</v>
      </c>
      <c r="AK39" s="13">
        <v>0.27065</v>
      </c>
      <c r="AL39" s="13">
        <v>0.25365799999999999</v>
      </c>
      <c r="AM39" s="13">
        <v>0.24051700000000001</v>
      </c>
      <c r="AN39" s="13">
        <v>0.230264</v>
      </c>
      <c r="AO39" s="13">
        <v>0.222833</v>
      </c>
      <c r="AP39" s="13">
        <v>0.217059</v>
      </c>
      <c r="AQ39" s="13">
        <v>0.21252499999999999</v>
      </c>
      <c r="AR39" t="s">
        <v>133</v>
      </c>
      <c r="AS39" t="s">
        <v>133</v>
      </c>
      <c r="AT39" t="s">
        <v>133</v>
      </c>
      <c r="AU39" t="s">
        <v>133</v>
      </c>
      <c r="AV39" t="s">
        <v>133</v>
      </c>
      <c r="AW39" t="s">
        <v>133</v>
      </c>
      <c r="AX39" t="s">
        <v>133</v>
      </c>
      <c r="AY39" t="s">
        <v>133</v>
      </c>
      <c r="AZ39" t="s">
        <v>133</v>
      </c>
      <c r="BA39" t="s">
        <v>133</v>
      </c>
      <c r="BB39" t="s">
        <v>133</v>
      </c>
      <c r="BC39" t="s">
        <v>133</v>
      </c>
      <c r="BD39" t="s">
        <v>133</v>
      </c>
      <c r="BE39" t="s">
        <v>133</v>
      </c>
      <c r="BF39" t="s">
        <v>133</v>
      </c>
    </row>
    <row r="40" spans="1:58" x14ac:dyDescent="0.25">
      <c r="B40" t="s">
        <v>4</v>
      </c>
      <c r="C40" s="5">
        <v>0.22023499999999999</v>
      </c>
      <c r="D40" s="5">
        <v>0.22009500000000001</v>
      </c>
      <c r="E40" s="5">
        <v>0.22019900000000001</v>
      </c>
      <c r="F40" s="5">
        <v>0.220581</v>
      </c>
      <c r="G40" s="5">
        <v>0.22136700000000001</v>
      </c>
      <c r="H40" s="5">
        <v>0.22284499999999999</v>
      </c>
      <c r="I40" s="5">
        <v>0.225379</v>
      </c>
      <c r="J40" s="5">
        <v>0.22974600000000001</v>
      </c>
      <c r="K40" s="5">
        <v>0.23649600000000001</v>
      </c>
      <c r="L40" s="5">
        <v>0.24698600000000001</v>
      </c>
      <c r="M40" s="5">
        <v>0.26214700000000002</v>
      </c>
      <c r="N40" s="5">
        <v>0.283192</v>
      </c>
      <c r="O40" s="5">
        <v>0.30966700000000003</v>
      </c>
      <c r="P40" s="5">
        <v>0.34151300000000001</v>
      </c>
      <c r="Q40" s="5">
        <v>0.376998</v>
      </c>
      <c r="R40" s="5">
        <v>0.412576</v>
      </c>
      <c r="S40" s="5">
        <v>0.44214799999999999</v>
      </c>
      <c r="T40" s="5">
        <v>0.47070299999999998</v>
      </c>
      <c r="U40" s="5">
        <v>0.49652600000000002</v>
      </c>
      <c r="V40" s="5">
        <v>0.51347900000000002</v>
      </c>
      <c r="W40" s="5">
        <v>0.50515900000000002</v>
      </c>
      <c r="X40" s="5">
        <v>0.48865900000000001</v>
      </c>
      <c r="Y40" s="5">
        <v>0.47060999999999997</v>
      </c>
      <c r="Z40" s="5">
        <v>0.45635399999999998</v>
      </c>
      <c r="AA40" s="5">
        <v>0.433695</v>
      </c>
      <c r="AB40" s="5">
        <v>0.39748499999999998</v>
      </c>
      <c r="AC40" s="5">
        <v>0.358485</v>
      </c>
      <c r="AD40" s="5">
        <v>0.34314</v>
      </c>
      <c r="AE40" s="5">
        <v>0.33557100000000001</v>
      </c>
      <c r="AF40" s="5">
        <v>0.32947100000000001</v>
      </c>
      <c r="AG40" s="13">
        <v>0.32648300000000002</v>
      </c>
      <c r="AH40" s="13">
        <v>0.33348</v>
      </c>
      <c r="AI40" s="13">
        <v>0.35230899999999998</v>
      </c>
      <c r="AJ40" s="13">
        <v>0.352072</v>
      </c>
      <c r="AK40" s="13">
        <v>0.31236900000000001</v>
      </c>
      <c r="AL40" s="13">
        <v>0.27956999999999999</v>
      </c>
      <c r="AM40" s="13">
        <v>0.25871</v>
      </c>
      <c r="AN40" s="13">
        <v>0.243671</v>
      </c>
      <c r="AO40" s="13">
        <v>0.23328599999999999</v>
      </c>
      <c r="AP40" s="13">
        <v>0.225906</v>
      </c>
      <c r="AQ40" s="13">
        <v>0.22037699999999999</v>
      </c>
      <c r="AR40" t="s">
        <v>133</v>
      </c>
      <c r="AS40" t="s">
        <v>133</v>
      </c>
      <c r="AT40" t="s">
        <v>133</v>
      </c>
      <c r="AU40" t="s">
        <v>133</v>
      </c>
      <c r="AV40" t="s">
        <v>133</v>
      </c>
      <c r="AW40" t="s">
        <v>133</v>
      </c>
      <c r="AX40" t="s">
        <v>133</v>
      </c>
      <c r="AY40" t="s">
        <v>133</v>
      </c>
      <c r="AZ40" t="s">
        <v>133</v>
      </c>
      <c r="BA40" t="s">
        <v>133</v>
      </c>
      <c r="BB40" t="s">
        <v>133</v>
      </c>
      <c r="BC40" t="s">
        <v>133</v>
      </c>
      <c r="BD40" t="s">
        <v>133</v>
      </c>
      <c r="BE40" t="s">
        <v>133</v>
      </c>
      <c r="BF40" t="s">
        <v>133</v>
      </c>
    </row>
    <row r="41" spans="1:58" x14ac:dyDescent="0.25">
      <c r="A41" t="s">
        <v>16</v>
      </c>
      <c r="B41" t="s">
        <v>2</v>
      </c>
      <c r="C41" s="5">
        <v>0.280393</v>
      </c>
      <c r="D41" s="5">
        <v>0.28029500000000002</v>
      </c>
      <c r="E41" s="5">
        <v>0.28042099999999998</v>
      </c>
      <c r="F41" s="5">
        <v>0.28081200000000001</v>
      </c>
      <c r="G41" s="5">
        <v>0.281557</v>
      </c>
      <c r="H41" s="5">
        <v>0.282835</v>
      </c>
      <c r="I41" s="5">
        <v>0.28494399999999998</v>
      </c>
      <c r="J41" s="5">
        <v>0.28833799999999998</v>
      </c>
      <c r="K41" s="5">
        <v>0.29365400000000003</v>
      </c>
      <c r="L41" s="5">
        <v>0.301676</v>
      </c>
      <c r="M41" s="5">
        <v>0.31320199999999998</v>
      </c>
      <c r="N41" s="5">
        <v>0.32883899999999999</v>
      </c>
      <c r="O41" s="5">
        <v>0.34874300000000003</v>
      </c>
      <c r="P41" s="5">
        <v>0.37226199999999998</v>
      </c>
      <c r="Q41" s="5">
        <v>0.39698899999999998</v>
      </c>
      <c r="R41" s="5">
        <v>0.420879</v>
      </c>
      <c r="S41" s="5">
        <v>0.44106400000000001</v>
      </c>
      <c r="T41" s="5">
        <v>0.462204</v>
      </c>
      <c r="U41" s="5">
        <v>0.480935</v>
      </c>
      <c r="V41" s="5">
        <v>0.49358200000000002</v>
      </c>
      <c r="W41" s="5">
        <v>0.488176</v>
      </c>
      <c r="X41" s="5">
        <v>0.47683599999999998</v>
      </c>
      <c r="Y41" s="5">
        <v>0.462814</v>
      </c>
      <c r="Z41" s="5">
        <v>0.45184400000000002</v>
      </c>
      <c r="AA41" s="5">
        <v>0.43197400000000002</v>
      </c>
      <c r="AB41" s="5">
        <v>0.39860200000000001</v>
      </c>
      <c r="AC41" s="5">
        <v>0.36724400000000001</v>
      </c>
      <c r="AD41" s="5">
        <v>0.35721000000000003</v>
      </c>
      <c r="AE41" s="5">
        <v>0.35310000000000002</v>
      </c>
      <c r="AF41" s="5">
        <v>0.35018700000000003</v>
      </c>
      <c r="AG41" s="13">
        <v>0.34710999999999997</v>
      </c>
      <c r="AH41" s="13">
        <v>0.35034500000000002</v>
      </c>
      <c r="AI41" s="13">
        <v>0.36207299999999998</v>
      </c>
      <c r="AJ41" s="13">
        <v>0.36497099999999999</v>
      </c>
      <c r="AK41" s="13">
        <v>0.34059299999999998</v>
      </c>
      <c r="AL41" s="13">
        <v>0.315052</v>
      </c>
      <c r="AM41" s="13">
        <v>0.29800700000000002</v>
      </c>
      <c r="AN41" s="13">
        <v>0.28523799999999999</v>
      </c>
      <c r="AO41" s="13">
        <v>0.27604499999999998</v>
      </c>
      <c r="AP41" s="13">
        <v>0.268957</v>
      </c>
      <c r="AQ41" s="13">
        <v>0.26331399999999999</v>
      </c>
      <c r="AR41" t="s">
        <v>133</v>
      </c>
      <c r="AS41" t="s">
        <v>133</v>
      </c>
      <c r="AT41" t="s">
        <v>133</v>
      </c>
      <c r="AU41" t="s">
        <v>133</v>
      </c>
      <c r="AV41" t="s">
        <v>133</v>
      </c>
      <c r="AW41" t="s">
        <v>133</v>
      </c>
      <c r="AX41" t="s">
        <v>133</v>
      </c>
      <c r="AY41" t="s">
        <v>133</v>
      </c>
      <c r="AZ41" t="s">
        <v>133</v>
      </c>
      <c r="BA41" t="s">
        <v>133</v>
      </c>
      <c r="BB41" t="s">
        <v>133</v>
      </c>
      <c r="BC41" t="s">
        <v>133</v>
      </c>
      <c r="BD41" t="s">
        <v>133</v>
      </c>
      <c r="BE41" t="s">
        <v>133</v>
      </c>
      <c r="BF41" t="s">
        <v>133</v>
      </c>
    </row>
    <row r="42" spans="1:58" x14ac:dyDescent="0.25">
      <c r="B42" t="s">
        <v>3</v>
      </c>
      <c r="C42" s="5">
        <v>0.28038800000000003</v>
      </c>
      <c r="D42" s="5">
        <v>0.28025499999999998</v>
      </c>
      <c r="E42" s="5">
        <v>0.280304</v>
      </c>
      <c r="F42" s="5">
        <v>0.28059200000000001</v>
      </c>
      <c r="G42" s="5">
        <v>0.28122000000000003</v>
      </c>
      <c r="H42" s="5">
        <v>0.28223300000000001</v>
      </c>
      <c r="I42" s="5">
        <v>0.28391499999999997</v>
      </c>
      <c r="J42" s="5">
        <v>0.28650199999999998</v>
      </c>
      <c r="K42" s="5">
        <v>0.29034100000000002</v>
      </c>
      <c r="L42" s="5">
        <v>0.29608400000000001</v>
      </c>
      <c r="M42" s="5">
        <v>0.304234</v>
      </c>
      <c r="N42" s="5">
        <v>0.315502</v>
      </c>
      <c r="O42" s="5">
        <v>0.33000299999999999</v>
      </c>
      <c r="P42" s="5">
        <v>0.34781499999999999</v>
      </c>
      <c r="Q42" s="5">
        <v>0.36672100000000002</v>
      </c>
      <c r="R42" s="5">
        <v>0.38545699999999999</v>
      </c>
      <c r="S42" s="5">
        <v>0.40238600000000002</v>
      </c>
      <c r="T42" s="5">
        <v>0.42050700000000002</v>
      </c>
      <c r="U42" s="5">
        <v>0.437305</v>
      </c>
      <c r="V42" s="5">
        <v>0.45002399999999998</v>
      </c>
      <c r="W42" s="5">
        <v>0.44481100000000001</v>
      </c>
      <c r="X42" s="5">
        <v>0.434749</v>
      </c>
      <c r="Y42" s="5">
        <v>0.42352099999999998</v>
      </c>
      <c r="Z42" s="5">
        <v>0.41545199999999999</v>
      </c>
      <c r="AA42" s="5">
        <v>0.399476</v>
      </c>
      <c r="AB42" s="5">
        <v>0.37193599999999999</v>
      </c>
      <c r="AC42" s="5">
        <v>0.34531699999999999</v>
      </c>
      <c r="AD42" s="5">
        <v>0.33614899999999998</v>
      </c>
      <c r="AE42" s="5">
        <v>0.33128600000000002</v>
      </c>
      <c r="AF42" s="5">
        <v>0.32526500000000003</v>
      </c>
      <c r="AG42" s="13">
        <v>0.32044499999999998</v>
      </c>
      <c r="AH42" s="13">
        <v>0.32101200000000002</v>
      </c>
      <c r="AI42" s="13">
        <v>0.32645800000000003</v>
      </c>
      <c r="AJ42" s="13">
        <v>0.32976299999999997</v>
      </c>
      <c r="AK42" s="13">
        <v>0.31621100000000002</v>
      </c>
      <c r="AL42" s="13">
        <v>0.29949599999999998</v>
      </c>
      <c r="AM42" s="13">
        <v>0.28723199999999999</v>
      </c>
      <c r="AN42" s="13">
        <v>0.27717199999999997</v>
      </c>
      <c r="AO42" s="13">
        <v>0.26948499999999997</v>
      </c>
      <c r="AP42" s="13">
        <v>0.26367800000000002</v>
      </c>
      <c r="AQ42" s="13">
        <v>0.25865300000000002</v>
      </c>
      <c r="AR42" t="s">
        <v>133</v>
      </c>
      <c r="AS42" t="s">
        <v>133</v>
      </c>
      <c r="AT42" t="s">
        <v>133</v>
      </c>
      <c r="AU42" t="s">
        <v>133</v>
      </c>
      <c r="AV42" t="s">
        <v>133</v>
      </c>
      <c r="AW42" t="s">
        <v>133</v>
      </c>
      <c r="AX42" t="s">
        <v>133</v>
      </c>
      <c r="AY42" t="s">
        <v>133</v>
      </c>
      <c r="AZ42" t="s">
        <v>133</v>
      </c>
      <c r="BA42" t="s">
        <v>133</v>
      </c>
      <c r="BB42" t="s">
        <v>133</v>
      </c>
      <c r="BC42" t="s">
        <v>133</v>
      </c>
      <c r="BD42" t="s">
        <v>133</v>
      </c>
      <c r="BE42" t="s">
        <v>133</v>
      </c>
      <c r="BF42" t="s">
        <v>133</v>
      </c>
    </row>
    <row r="43" spans="1:58" x14ac:dyDescent="0.25">
      <c r="B43" t="s">
        <v>4</v>
      </c>
      <c r="C43" s="5">
        <v>0.28039700000000001</v>
      </c>
      <c r="D43" s="5">
        <v>0.28032800000000002</v>
      </c>
      <c r="E43" s="5">
        <v>0.28051500000000001</v>
      </c>
      <c r="F43" s="5">
        <v>0.28099499999999999</v>
      </c>
      <c r="G43" s="5">
        <v>0.28192699999999998</v>
      </c>
      <c r="H43" s="5">
        <v>0.28354299999999999</v>
      </c>
      <c r="I43" s="5">
        <v>0.28639599999999998</v>
      </c>
      <c r="J43" s="5">
        <v>0.290931</v>
      </c>
      <c r="K43" s="5">
        <v>0.29811300000000002</v>
      </c>
      <c r="L43" s="5">
        <v>0.308944</v>
      </c>
      <c r="M43" s="5">
        <v>0.324521</v>
      </c>
      <c r="N43" s="5">
        <v>0.34484199999999998</v>
      </c>
      <c r="O43" s="5">
        <v>0.37047099999999999</v>
      </c>
      <c r="P43" s="5">
        <v>0.39870699999999998</v>
      </c>
      <c r="Q43" s="5">
        <v>0.42829899999999999</v>
      </c>
      <c r="R43" s="5">
        <v>0.45706799999999997</v>
      </c>
      <c r="S43" s="5">
        <v>0.48017599999999999</v>
      </c>
      <c r="T43" s="5">
        <v>0.50296399999999997</v>
      </c>
      <c r="U43" s="5">
        <v>0.52188699999999999</v>
      </c>
      <c r="V43" s="5">
        <v>0.53435900000000003</v>
      </c>
      <c r="W43" s="5">
        <v>0.52845799999999998</v>
      </c>
      <c r="X43" s="5">
        <v>0.51605400000000001</v>
      </c>
      <c r="Y43" s="5">
        <v>0.49939499999999998</v>
      </c>
      <c r="Z43" s="5">
        <v>0.48597000000000001</v>
      </c>
      <c r="AA43" s="5">
        <v>0.463281</v>
      </c>
      <c r="AB43" s="5">
        <v>0.42525200000000002</v>
      </c>
      <c r="AC43" s="5">
        <v>0.38979999999999998</v>
      </c>
      <c r="AD43" s="5">
        <v>0.37899100000000002</v>
      </c>
      <c r="AE43" s="5">
        <v>0.376112</v>
      </c>
      <c r="AF43" s="5">
        <v>0.375668</v>
      </c>
      <c r="AG43" s="13">
        <v>0.37518200000000002</v>
      </c>
      <c r="AH43" s="13">
        <v>0.38108399999999998</v>
      </c>
      <c r="AI43" s="13">
        <v>0.39820499999999998</v>
      </c>
      <c r="AJ43" s="13">
        <v>0.39737800000000001</v>
      </c>
      <c r="AK43" s="13">
        <v>0.36158400000000002</v>
      </c>
      <c r="AL43" s="13">
        <v>0.32814100000000002</v>
      </c>
      <c r="AM43" s="13">
        <v>0.30725200000000003</v>
      </c>
      <c r="AN43" s="13">
        <v>0.29243999999999998</v>
      </c>
      <c r="AO43" s="13">
        <v>0.28202899999999997</v>
      </c>
      <c r="AP43" s="13">
        <v>0.27407900000000002</v>
      </c>
      <c r="AQ43" s="13">
        <v>0.26789299999999999</v>
      </c>
      <c r="AR43" t="s">
        <v>133</v>
      </c>
      <c r="AS43" t="s">
        <v>133</v>
      </c>
      <c r="AT43" t="s">
        <v>133</v>
      </c>
      <c r="AU43" t="s">
        <v>133</v>
      </c>
      <c r="AV43" t="s">
        <v>133</v>
      </c>
      <c r="AW43" t="s">
        <v>133</v>
      </c>
      <c r="AX43" t="s">
        <v>133</v>
      </c>
      <c r="AY43" t="s">
        <v>133</v>
      </c>
      <c r="AZ43" t="s">
        <v>133</v>
      </c>
      <c r="BA43" t="s">
        <v>133</v>
      </c>
      <c r="BB43" t="s">
        <v>133</v>
      </c>
      <c r="BC43" t="s">
        <v>133</v>
      </c>
      <c r="BD43" t="s">
        <v>133</v>
      </c>
      <c r="BE43" t="s">
        <v>133</v>
      </c>
      <c r="BF43" t="s">
        <v>133</v>
      </c>
    </row>
    <row r="44" spans="1:58" x14ac:dyDescent="0.25">
      <c r="A44" t="s">
        <v>17</v>
      </c>
      <c r="B44" t="s">
        <v>2</v>
      </c>
      <c r="C44" s="5">
        <v>0.16006999999999999</v>
      </c>
      <c r="D44" s="5">
        <v>0.159833</v>
      </c>
      <c r="E44" s="5">
        <v>0.159804</v>
      </c>
      <c r="F44" s="5">
        <v>0.160023</v>
      </c>
      <c r="G44" s="5">
        <v>0.160584</v>
      </c>
      <c r="H44" s="5">
        <v>0.161666</v>
      </c>
      <c r="I44" s="5">
        <v>0.163572</v>
      </c>
      <c r="J44" s="5">
        <v>0.166765</v>
      </c>
      <c r="K44" s="5">
        <v>0.17191300000000001</v>
      </c>
      <c r="L44" s="5">
        <v>0.179899</v>
      </c>
      <c r="M44" s="5">
        <v>0.191745</v>
      </c>
      <c r="N44" s="5">
        <v>0.20844499999999999</v>
      </c>
      <c r="O44" s="5">
        <v>0.23067699999999999</v>
      </c>
      <c r="P44" s="5">
        <v>0.25948199999999999</v>
      </c>
      <c r="Q44" s="5">
        <v>0.29433199999999998</v>
      </c>
      <c r="R44" s="5">
        <v>0.33271400000000001</v>
      </c>
      <c r="S44" s="5">
        <v>0.36425200000000002</v>
      </c>
      <c r="T44" s="5">
        <v>0.39552999999999999</v>
      </c>
      <c r="U44" s="5">
        <v>0.42627399999999999</v>
      </c>
      <c r="V44" s="5">
        <v>0.44778800000000002</v>
      </c>
      <c r="W44" s="5">
        <v>0.436228</v>
      </c>
      <c r="X44" s="5">
        <v>0.41758200000000001</v>
      </c>
      <c r="Y44" s="5">
        <v>0.40060499999999999</v>
      </c>
      <c r="Z44" s="5">
        <v>0.38814100000000001</v>
      </c>
      <c r="AA44" s="5">
        <v>0.36934099999999997</v>
      </c>
      <c r="AB44" s="5">
        <v>0.339173</v>
      </c>
      <c r="AC44" s="5">
        <v>0.30168200000000001</v>
      </c>
      <c r="AD44" s="5">
        <v>0.28358699999999998</v>
      </c>
      <c r="AE44" s="5">
        <v>0.27140300000000001</v>
      </c>
      <c r="AF44" s="5">
        <v>0.25953199999999998</v>
      </c>
      <c r="AG44" s="13">
        <v>0.253917</v>
      </c>
      <c r="AH44" s="13">
        <v>0.25869399999999998</v>
      </c>
      <c r="AI44" s="13">
        <v>0.27281100000000003</v>
      </c>
      <c r="AJ44" s="13">
        <v>0.27757999999999999</v>
      </c>
      <c r="AK44" s="13">
        <v>0.24635299999999999</v>
      </c>
      <c r="AL44" s="13">
        <v>0.220389</v>
      </c>
      <c r="AM44" s="13">
        <v>0.20268600000000001</v>
      </c>
      <c r="AN44" s="13">
        <v>0.18951000000000001</v>
      </c>
      <c r="AO44" s="13">
        <v>0.180614</v>
      </c>
      <c r="AP44" s="13">
        <v>0.17438300000000001</v>
      </c>
      <c r="AQ44" s="13">
        <v>0.169796</v>
      </c>
      <c r="AR44" t="s">
        <v>133</v>
      </c>
      <c r="AS44" t="s">
        <v>133</v>
      </c>
      <c r="AT44" t="s">
        <v>133</v>
      </c>
      <c r="AU44" t="s">
        <v>133</v>
      </c>
      <c r="AV44" t="s">
        <v>133</v>
      </c>
      <c r="AW44" t="s">
        <v>133</v>
      </c>
      <c r="AX44" t="s">
        <v>133</v>
      </c>
      <c r="AY44" t="s">
        <v>133</v>
      </c>
      <c r="AZ44" t="s">
        <v>133</v>
      </c>
      <c r="BA44" t="s">
        <v>133</v>
      </c>
      <c r="BB44" t="s">
        <v>133</v>
      </c>
      <c r="BC44" t="s">
        <v>133</v>
      </c>
      <c r="BD44" t="s">
        <v>133</v>
      </c>
      <c r="BE44" t="s">
        <v>133</v>
      </c>
      <c r="BF44" t="s">
        <v>133</v>
      </c>
    </row>
    <row r="45" spans="1:58" x14ac:dyDescent="0.25">
      <c r="B45" t="s">
        <v>3</v>
      </c>
      <c r="C45" s="5">
        <v>0.16006500000000001</v>
      </c>
      <c r="D45" s="5">
        <v>0.15979599999999999</v>
      </c>
      <c r="E45" s="5">
        <v>0.159696</v>
      </c>
      <c r="F45" s="5">
        <v>0.15981600000000001</v>
      </c>
      <c r="G45" s="5">
        <v>0.16025500000000001</v>
      </c>
      <c r="H45" s="5">
        <v>0.16112699999999999</v>
      </c>
      <c r="I45" s="5">
        <v>0.16272400000000001</v>
      </c>
      <c r="J45" s="5">
        <v>0.165297</v>
      </c>
      <c r="K45" s="5">
        <v>0.16930899999999999</v>
      </c>
      <c r="L45" s="5">
        <v>0.17535999999999999</v>
      </c>
      <c r="M45" s="5">
        <v>0.184174</v>
      </c>
      <c r="N45" s="5">
        <v>0.19662499999999999</v>
      </c>
      <c r="O45" s="5">
        <v>0.213557</v>
      </c>
      <c r="P45" s="5">
        <v>0.23613400000000001</v>
      </c>
      <c r="Q45" s="5">
        <v>0.26462000000000002</v>
      </c>
      <c r="R45" s="5">
        <v>0.29727100000000001</v>
      </c>
      <c r="S45" s="5">
        <v>0.323631</v>
      </c>
      <c r="T45" s="5">
        <v>0.351385</v>
      </c>
      <c r="U45" s="5">
        <v>0.37906899999999999</v>
      </c>
      <c r="V45" s="5">
        <v>0.39950799999999997</v>
      </c>
      <c r="W45" s="5">
        <v>0.387457</v>
      </c>
      <c r="X45" s="5">
        <v>0.37075999999999998</v>
      </c>
      <c r="Y45" s="5">
        <v>0.35833900000000002</v>
      </c>
      <c r="Z45" s="5">
        <v>0.34967599999999999</v>
      </c>
      <c r="AA45" s="5">
        <v>0.33474900000000002</v>
      </c>
      <c r="AB45" s="5">
        <v>0.30923299999999998</v>
      </c>
      <c r="AC45" s="5">
        <v>0.27512799999999998</v>
      </c>
      <c r="AD45" s="5">
        <v>0.25753199999999998</v>
      </c>
      <c r="AE45" s="5">
        <v>0.24529100000000001</v>
      </c>
      <c r="AF45" s="5">
        <v>0.23302899999999999</v>
      </c>
      <c r="AG45" s="13">
        <v>0.22681000000000001</v>
      </c>
      <c r="AH45" s="13">
        <v>0.228628</v>
      </c>
      <c r="AI45" s="13">
        <v>0.23430300000000001</v>
      </c>
      <c r="AJ45" s="13">
        <v>0.238316</v>
      </c>
      <c r="AK45" s="13">
        <v>0.22300800000000001</v>
      </c>
      <c r="AL45" s="13">
        <v>0.20621600000000001</v>
      </c>
      <c r="AM45" s="13">
        <v>0.19317200000000001</v>
      </c>
      <c r="AN45" s="13">
        <v>0.18305199999999999</v>
      </c>
      <c r="AO45" s="13">
        <v>0.175756</v>
      </c>
      <c r="AP45" s="13">
        <v>0.170432</v>
      </c>
      <c r="AQ45" s="13">
        <v>0.166356</v>
      </c>
      <c r="AR45" t="s">
        <v>133</v>
      </c>
      <c r="AS45" t="s">
        <v>133</v>
      </c>
      <c r="AT45" t="s">
        <v>133</v>
      </c>
      <c r="AU45" t="s">
        <v>133</v>
      </c>
      <c r="AV45" t="s">
        <v>133</v>
      </c>
      <c r="AW45" t="s">
        <v>133</v>
      </c>
      <c r="AX45" t="s">
        <v>133</v>
      </c>
      <c r="AY45" t="s">
        <v>133</v>
      </c>
      <c r="AZ45" t="s">
        <v>133</v>
      </c>
      <c r="BA45" t="s">
        <v>133</v>
      </c>
      <c r="BB45" t="s">
        <v>133</v>
      </c>
      <c r="BC45" t="s">
        <v>133</v>
      </c>
      <c r="BD45" t="s">
        <v>133</v>
      </c>
      <c r="BE45" t="s">
        <v>133</v>
      </c>
      <c r="BF45" t="s">
        <v>133</v>
      </c>
    </row>
    <row r="46" spans="1:58" x14ac:dyDescent="0.25">
      <c r="B46" t="s">
        <v>4</v>
      </c>
      <c r="C46" s="5">
        <v>0.16007399999999999</v>
      </c>
      <c r="D46" s="5">
        <v>0.159862</v>
      </c>
      <c r="E46" s="5">
        <v>0.159883</v>
      </c>
      <c r="F46" s="5">
        <v>0.160188</v>
      </c>
      <c r="G46" s="5">
        <v>0.16086</v>
      </c>
      <c r="H46" s="5">
        <v>0.162164</v>
      </c>
      <c r="I46" s="5">
        <v>0.164489</v>
      </c>
      <c r="J46" s="5">
        <v>0.16844400000000001</v>
      </c>
      <c r="K46" s="5">
        <v>0.175008</v>
      </c>
      <c r="L46" s="5">
        <v>0.185057</v>
      </c>
      <c r="M46" s="5">
        <v>0.19999900000000001</v>
      </c>
      <c r="N46" s="5">
        <v>0.22103800000000001</v>
      </c>
      <c r="O46" s="5">
        <v>0.24916099999999999</v>
      </c>
      <c r="P46" s="5">
        <v>0.28384599999999999</v>
      </c>
      <c r="Q46" s="5">
        <v>0.324768</v>
      </c>
      <c r="R46" s="5">
        <v>0.36853999999999998</v>
      </c>
      <c r="S46" s="5">
        <v>0.40420499999999998</v>
      </c>
      <c r="T46" s="5">
        <v>0.43833499999999997</v>
      </c>
      <c r="U46" s="5">
        <v>0.47120099999999998</v>
      </c>
      <c r="V46" s="5">
        <v>0.49377799999999999</v>
      </c>
      <c r="W46" s="5">
        <v>0.48270000000000002</v>
      </c>
      <c r="X46" s="5">
        <v>0.46262700000000001</v>
      </c>
      <c r="Y46" s="5">
        <v>0.442635</v>
      </c>
      <c r="Z46" s="5">
        <v>0.42699199999999998</v>
      </c>
      <c r="AA46" s="5">
        <v>0.40440599999999999</v>
      </c>
      <c r="AB46" s="5">
        <v>0.36842399999999997</v>
      </c>
      <c r="AC46" s="5">
        <v>0.327212</v>
      </c>
      <c r="AD46" s="5">
        <v>0.30795699999999998</v>
      </c>
      <c r="AE46" s="5">
        <v>0.295962</v>
      </c>
      <c r="AF46" s="5">
        <v>0.28470600000000001</v>
      </c>
      <c r="AG46" s="13">
        <v>0.27981099999999998</v>
      </c>
      <c r="AH46" s="13">
        <v>0.28821099999999999</v>
      </c>
      <c r="AI46" s="13">
        <v>0.31101699999999999</v>
      </c>
      <c r="AJ46" s="13">
        <v>0.31073600000000001</v>
      </c>
      <c r="AK46" s="13">
        <v>0.26518399999999998</v>
      </c>
      <c r="AL46" s="13">
        <v>0.232152</v>
      </c>
      <c r="AM46" s="13">
        <v>0.21102799999999999</v>
      </c>
      <c r="AN46" s="13">
        <v>0.19542399999999999</v>
      </c>
      <c r="AO46" s="13">
        <v>0.18527099999999999</v>
      </c>
      <c r="AP46" s="13">
        <v>0.17830299999999999</v>
      </c>
      <c r="AQ46" s="13">
        <v>0.17341200000000001</v>
      </c>
      <c r="AR46" t="s">
        <v>133</v>
      </c>
      <c r="AS46" t="s">
        <v>133</v>
      </c>
      <c r="AT46" t="s">
        <v>133</v>
      </c>
      <c r="AU46" t="s">
        <v>133</v>
      </c>
      <c r="AV46" t="s">
        <v>133</v>
      </c>
      <c r="AW46" t="s">
        <v>133</v>
      </c>
      <c r="AX46" t="s">
        <v>133</v>
      </c>
      <c r="AY46" t="s">
        <v>133</v>
      </c>
      <c r="AZ46" t="s">
        <v>133</v>
      </c>
      <c r="BA46" t="s">
        <v>133</v>
      </c>
      <c r="BB46" t="s">
        <v>133</v>
      </c>
      <c r="BC46" t="s">
        <v>133</v>
      </c>
      <c r="BD46" t="s">
        <v>133</v>
      </c>
      <c r="BE46" t="s">
        <v>133</v>
      </c>
      <c r="BF46" t="s">
        <v>133</v>
      </c>
    </row>
    <row r="47" spans="1:58" x14ac:dyDescent="0.25">
      <c r="A47" t="s">
        <v>18</v>
      </c>
      <c r="B47" t="s">
        <v>2</v>
      </c>
      <c r="C47" s="2">
        <v>0.111606</v>
      </c>
      <c r="D47" s="2">
        <v>0.57347599999999999</v>
      </c>
      <c r="E47" s="2">
        <v>1.4579200000000001</v>
      </c>
      <c r="F47" s="2">
        <v>2.9134699999999998</v>
      </c>
      <c r="G47" s="2">
        <v>5.1735899999999999</v>
      </c>
      <c r="H47" s="2">
        <v>8.6662599999999994</v>
      </c>
      <c r="I47" s="2">
        <v>14.190300000000001</v>
      </c>
      <c r="J47" s="2">
        <v>23.049700000000001</v>
      </c>
      <c r="K47" s="2">
        <v>36.882100000000001</v>
      </c>
      <c r="L47" s="2">
        <v>57.907600000000002</v>
      </c>
      <c r="M47" s="2">
        <v>88.669799999999995</v>
      </c>
      <c r="N47" s="2">
        <v>131.63399999999999</v>
      </c>
      <c r="O47" s="2">
        <v>185.69200000000001</v>
      </c>
      <c r="P47" s="2">
        <v>252.136</v>
      </c>
      <c r="Q47" s="2">
        <v>330.202</v>
      </c>
      <c r="R47" s="2">
        <v>415.74400000000003</v>
      </c>
      <c r="S47" s="2">
        <v>487.92200000000003</v>
      </c>
      <c r="T47" s="2">
        <v>560.16300000000001</v>
      </c>
      <c r="U47" s="2">
        <v>626.97199999999998</v>
      </c>
      <c r="V47" s="2">
        <v>675.08799999999997</v>
      </c>
      <c r="W47" s="2">
        <v>650.226</v>
      </c>
      <c r="X47" s="2">
        <v>604.93499999999995</v>
      </c>
      <c r="Y47" s="2">
        <v>550.01700000000005</v>
      </c>
      <c r="Z47" s="2">
        <v>511.97899999999998</v>
      </c>
      <c r="AA47" s="2">
        <v>459.87400000000002</v>
      </c>
      <c r="AB47" s="2">
        <v>383.161</v>
      </c>
      <c r="AC47" s="2">
        <v>307</v>
      </c>
      <c r="AD47" s="2">
        <v>277.64</v>
      </c>
      <c r="AE47" s="2">
        <v>262.66000000000003</v>
      </c>
      <c r="AF47" s="2">
        <v>249.233</v>
      </c>
      <c r="AG47" s="11">
        <v>241.98599999999999</v>
      </c>
      <c r="AH47" s="11">
        <v>253.37200000000001</v>
      </c>
      <c r="AI47" s="11">
        <v>285.49200000000002</v>
      </c>
      <c r="AJ47" s="11">
        <v>297.21100000000001</v>
      </c>
      <c r="AK47" s="11">
        <v>237.47200000000001</v>
      </c>
      <c r="AL47" s="11">
        <v>184.01</v>
      </c>
      <c r="AM47" s="11">
        <v>150.06700000000001</v>
      </c>
      <c r="AN47" s="11">
        <v>126.09399999999999</v>
      </c>
      <c r="AO47" s="11">
        <v>110.69199999999999</v>
      </c>
      <c r="AP47" s="11">
        <v>100.488</v>
      </c>
      <c r="AQ47" s="11">
        <v>93.7029</v>
      </c>
      <c r="AR47" t="s">
        <v>133</v>
      </c>
      <c r="AS47" t="s">
        <v>133</v>
      </c>
      <c r="AT47" t="s">
        <v>133</v>
      </c>
      <c r="AU47" t="s">
        <v>133</v>
      </c>
      <c r="AV47" t="s">
        <v>133</v>
      </c>
      <c r="AW47" t="s">
        <v>133</v>
      </c>
      <c r="AX47" t="s">
        <v>133</v>
      </c>
      <c r="AY47" t="s">
        <v>133</v>
      </c>
      <c r="AZ47" t="s">
        <v>133</v>
      </c>
      <c r="BA47" t="s">
        <v>133</v>
      </c>
      <c r="BB47" t="s">
        <v>133</v>
      </c>
      <c r="BC47" t="s">
        <v>133</v>
      </c>
      <c r="BD47" t="s">
        <v>133</v>
      </c>
      <c r="BE47" t="s">
        <v>133</v>
      </c>
      <c r="BF47" t="s">
        <v>133</v>
      </c>
    </row>
    <row r="48" spans="1:58" x14ac:dyDescent="0.25">
      <c r="B48" t="s">
        <v>3</v>
      </c>
      <c r="C48" s="2">
        <v>8.7342299999999998E-2</v>
      </c>
      <c r="D48" s="2">
        <v>0.46264499999999997</v>
      </c>
      <c r="E48" s="2">
        <v>1.18929</v>
      </c>
      <c r="F48" s="2">
        <v>2.4373900000000002</v>
      </c>
      <c r="G48" s="2">
        <v>4.4108999999999998</v>
      </c>
      <c r="H48" s="2">
        <v>7.3916899999999996</v>
      </c>
      <c r="I48" s="2">
        <v>12.075699999999999</v>
      </c>
      <c r="J48" s="2">
        <v>19.1919</v>
      </c>
      <c r="K48" s="2">
        <v>29.934200000000001</v>
      </c>
      <c r="L48" s="2">
        <v>45.974200000000003</v>
      </c>
      <c r="M48" s="2">
        <v>69.353800000000007</v>
      </c>
      <c r="N48" s="2">
        <v>101.32899999999999</v>
      </c>
      <c r="O48" s="2">
        <v>142.648</v>
      </c>
      <c r="P48" s="2">
        <v>194.51900000000001</v>
      </c>
      <c r="Q48" s="2">
        <v>256.68200000000002</v>
      </c>
      <c r="R48" s="2">
        <v>326.67899999999997</v>
      </c>
      <c r="S48" s="2">
        <v>385.75200000000001</v>
      </c>
      <c r="T48" s="2">
        <v>445.19400000000002</v>
      </c>
      <c r="U48" s="2">
        <v>502.61099999999999</v>
      </c>
      <c r="V48" s="2">
        <v>544.43100000000004</v>
      </c>
      <c r="W48" s="2">
        <v>523.01499999999999</v>
      </c>
      <c r="X48" s="2">
        <v>486.74299999999999</v>
      </c>
      <c r="Y48" s="2">
        <v>444.738</v>
      </c>
      <c r="Z48" s="2">
        <v>415.97199999999998</v>
      </c>
      <c r="AA48" s="2">
        <v>378.50599999999997</v>
      </c>
      <c r="AB48" s="2">
        <v>318.50400000000002</v>
      </c>
      <c r="AC48" s="2">
        <v>251.89400000000001</v>
      </c>
      <c r="AD48" s="2">
        <v>226.24799999999999</v>
      </c>
      <c r="AE48" s="2">
        <v>210.24600000000001</v>
      </c>
      <c r="AF48" s="2">
        <v>194.62100000000001</v>
      </c>
      <c r="AG48" s="11">
        <v>184.078</v>
      </c>
      <c r="AH48" s="11">
        <v>189.86600000000001</v>
      </c>
      <c r="AI48" s="11">
        <v>205.19800000000001</v>
      </c>
      <c r="AJ48" s="11">
        <v>216.69499999999999</v>
      </c>
      <c r="AK48" s="11">
        <v>187.398</v>
      </c>
      <c r="AL48" s="11">
        <v>152.387</v>
      </c>
      <c r="AM48" s="11">
        <v>128.05500000000001</v>
      </c>
      <c r="AN48" s="11">
        <v>109.901</v>
      </c>
      <c r="AO48" s="11">
        <v>98.174700000000001</v>
      </c>
      <c r="AP48" s="11">
        <v>90.151200000000003</v>
      </c>
      <c r="AQ48" s="11">
        <v>84.700100000000006</v>
      </c>
      <c r="AR48" t="s">
        <v>133</v>
      </c>
      <c r="AS48" t="s">
        <v>133</v>
      </c>
      <c r="AT48" t="s">
        <v>133</v>
      </c>
      <c r="AU48" t="s">
        <v>133</v>
      </c>
      <c r="AV48" t="s">
        <v>133</v>
      </c>
      <c r="AW48" t="s">
        <v>133</v>
      </c>
      <c r="AX48" t="s">
        <v>133</v>
      </c>
      <c r="AY48" t="s">
        <v>133</v>
      </c>
      <c r="AZ48" t="s">
        <v>133</v>
      </c>
      <c r="BA48" t="s">
        <v>133</v>
      </c>
      <c r="BB48" t="s">
        <v>133</v>
      </c>
      <c r="BC48" t="s">
        <v>133</v>
      </c>
      <c r="BD48" t="s">
        <v>133</v>
      </c>
      <c r="BE48" t="s">
        <v>133</v>
      </c>
      <c r="BF48" t="s">
        <v>133</v>
      </c>
    </row>
    <row r="49" spans="1:58" x14ac:dyDescent="0.25">
      <c r="B49" t="s">
        <v>4</v>
      </c>
      <c r="C49" s="2">
        <v>0.13427</v>
      </c>
      <c r="D49" s="2">
        <v>0.66894600000000004</v>
      </c>
      <c r="E49" s="2">
        <v>1.6728499999999999</v>
      </c>
      <c r="F49" s="2">
        <v>3.3251900000000001</v>
      </c>
      <c r="G49" s="2">
        <v>5.9071800000000003</v>
      </c>
      <c r="H49" s="2">
        <v>10.003399999999999</v>
      </c>
      <c r="I49" s="2">
        <v>16.8507</v>
      </c>
      <c r="J49" s="2">
        <v>27.987500000000001</v>
      </c>
      <c r="K49" s="2">
        <v>45.461599999999997</v>
      </c>
      <c r="L49" s="2">
        <v>72.764099999999999</v>
      </c>
      <c r="M49" s="2">
        <v>112.80200000000001</v>
      </c>
      <c r="N49" s="2">
        <v>167.74700000000001</v>
      </c>
      <c r="O49" s="2">
        <v>236.102</v>
      </c>
      <c r="P49" s="2">
        <v>317.13499999999999</v>
      </c>
      <c r="Q49" s="2">
        <v>411.58499999999998</v>
      </c>
      <c r="R49" s="2">
        <v>512.745</v>
      </c>
      <c r="S49" s="2">
        <v>596.572</v>
      </c>
      <c r="T49" s="2">
        <v>682.19299999999998</v>
      </c>
      <c r="U49" s="2">
        <v>758.64599999999996</v>
      </c>
      <c r="V49" s="2">
        <v>810.73599999999999</v>
      </c>
      <c r="W49" s="2">
        <v>782.97400000000005</v>
      </c>
      <c r="X49" s="2">
        <v>728.96500000000003</v>
      </c>
      <c r="Y49" s="2">
        <v>662.03599999999994</v>
      </c>
      <c r="Z49" s="2">
        <v>612.65700000000004</v>
      </c>
      <c r="AA49" s="2">
        <v>548.21699999999998</v>
      </c>
      <c r="AB49" s="2">
        <v>454.25299999999999</v>
      </c>
      <c r="AC49" s="2">
        <v>364.07400000000001</v>
      </c>
      <c r="AD49" s="2">
        <v>329.80399999999997</v>
      </c>
      <c r="AE49" s="2">
        <v>315.74700000000001</v>
      </c>
      <c r="AF49" s="2">
        <v>306.11799999999999</v>
      </c>
      <c r="AG49" s="11">
        <v>301.36099999999999</v>
      </c>
      <c r="AH49" s="11">
        <v>319.07799999999997</v>
      </c>
      <c r="AI49" s="11">
        <v>367.45600000000002</v>
      </c>
      <c r="AJ49" s="11">
        <v>370.82</v>
      </c>
      <c r="AK49" s="11">
        <v>280.80900000000003</v>
      </c>
      <c r="AL49" s="11">
        <v>210.797</v>
      </c>
      <c r="AM49" s="11">
        <v>169.08500000000001</v>
      </c>
      <c r="AN49" s="11">
        <v>140.34100000000001</v>
      </c>
      <c r="AO49" s="11">
        <v>122.30800000000001</v>
      </c>
      <c r="AP49" s="11">
        <v>110.532</v>
      </c>
      <c r="AQ49" s="11">
        <v>102.61799999999999</v>
      </c>
      <c r="AR49" t="s">
        <v>133</v>
      </c>
      <c r="AS49" t="s">
        <v>133</v>
      </c>
      <c r="AT49" t="s">
        <v>133</v>
      </c>
      <c r="AU49" t="s">
        <v>133</v>
      </c>
      <c r="AV49" t="s">
        <v>133</v>
      </c>
      <c r="AW49" t="s">
        <v>133</v>
      </c>
      <c r="AX49" t="s">
        <v>133</v>
      </c>
      <c r="AY49" t="s">
        <v>133</v>
      </c>
      <c r="AZ49" t="s">
        <v>133</v>
      </c>
      <c r="BA49" t="s">
        <v>133</v>
      </c>
      <c r="BB49" t="s">
        <v>133</v>
      </c>
      <c r="BC49" t="s">
        <v>133</v>
      </c>
      <c r="BD49" t="s">
        <v>133</v>
      </c>
      <c r="BE49" t="s">
        <v>133</v>
      </c>
      <c r="BF49" t="s">
        <v>133</v>
      </c>
    </row>
    <row r="50" spans="1:58" x14ac:dyDescent="0.25">
      <c r="C50" t="s">
        <v>133</v>
      </c>
      <c r="D50" t="s">
        <v>133</v>
      </c>
      <c r="E50" t="s">
        <v>133</v>
      </c>
      <c r="F50" t="s">
        <v>133</v>
      </c>
      <c r="G50" t="s">
        <v>133</v>
      </c>
      <c r="H50" t="s">
        <v>133</v>
      </c>
      <c r="I50" t="s">
        <v>133</v>
      </c>
      <c r="J50" t="s">
        <v>133</v>
      </c>
      <c r="K50" t="s">
        <v>133</v>
      </c>
      <c r="L50" t="s">
        <v>133</v>
      </c>
      <c r="M50" t="s">
        <v>133</v>
      </c>
      <c r="N50" t="s">
        <v>133</v>
      </c>
      <c r="O50" t="s">
        <v>133</v>
      </c>
      <c r="P50" t="s">
        <v>133</v>
      </c>
      <c r="Q50" t="s">
        <v>133</v>
      </c>
      <c r="R50" t="s">
        <v>133</v>
      </c>
      <c r="S50" t="s">
        <v>133</v>
      </c>
      <c r="T50" t="s">
        <v>133</v>
      </c>
      <c r="U50" t="s">
        <v>133</v>
      </c>
      <c r="V50" t="s">
        <v>133</v>
      </c>
      <c r="W50" t="s">
        <v>133</v>
      </c>
      <c r="X50" t="s">
        <v>133</v>
      </c>
      <c r="Y50" t="s">
        <v>133</v>
      </c>
      <c r="Z50" t="s">
        <v>133</v>
      </c>
      <c r="AA50" t="s">
        <v>133</v>
      </c>
      <c r="AB50" t="s">
        <v>133</v>
      </c>
      <c r="AC50" t="s">
        <v>133</v>
      </c>
      <c r="AD50" t="s">
        <v>133</v>
      </c>
      <c r="AE50" t="s">
        <v>133</v>
      </c>
      <c r="AF50" t="s">
        <v>133</v>
      </c>
      <c r="AG50" t="s">
        <v>133</v>
      </c>
      <c r="AH50" t="s">
        <v>133</v>
      </c>
      <c r="AI50" t="s">
        <v>133</v>
      </c>
      <c r="AJ50" t="s">
        <v>133</v>
      </c>
      <c r="AK50" t="s">
        <v>133</v>
      </c>
      <c r="AL50" t="s">
        <v>133</v>
      </c>
      <c r="AM50" t="s">
        <v>133</v>
      </c>
      <c r="AN50" t="s">
        <v>133</v>
      </c>
      <c r="AO50" t="s">
        <v>133</v>
      </c>
      <c r="AP50" t="s">
        <v>133</v>
      </c>
      <c r="AQ50" t="s">
        <v>133</v>
      </c>
      <c r="AR50" t="s">
        <v>133</v>
      </c>
      <c r="AS50" t="s">
        <v>133</v>
      </c>
      <c r="AT50" t="s">
        <v>133</v>
      </c>
      <c r="AU50" t="s">
        <v>133</v>
      </c>
      <c r="AV50" t="s">
        <v>133</v>
      </c>
      <c r="AW50" t="s">
        <v>133</v>
      </c>
      <c r="AX50" t="s">
        <v>133</v>
      </c>
      <c r="AY50" t="s">
        <v>133</v>
      </c>
      <c r="AZ50" t="s">
        <v>133</v>
      </c>
      <c r="BA50" t="s">
        <v>133</v>
      </c>
      <c r="BB50" t="s">
        <v>133</v>
      </c>
      <c r="BC50" t="s">
        <v>133</v>
      </c>
      <c r="BD50" t="s">
        <v>133</v>
      </c>
      <c r="BE50" t="s">
        <v>133</v>
      </c>
      <c r="BF50" t="s">
        <v>133</v>
      </c>
    </row>
    <row r="51" spans="1:58" x14ac:dyDescent="0.25">
      <c r="A51" s="1" t="s">
        <v>19</v>
      </c>
      <c r="C51" t="s">
        <v>133</v>
      </c>
      <c r="D51" t="s">
        <v>133</v>
      </c>
      <c r="E51" t="s">
        <v>133</v>
      </c>
      <c r="F51" t="s">
        <v>133</v>
      </c>
      <c r="G51" t="s">
        <v>133</v>
      </c>
      <c r="H51" t="s">
        <v>133</v>
      </c>
      <c r="I51" t="s">
        <v>133</v>
      </c>
      <c r="J51" t="s">
        <v>133</v>
      </c>
      <c r="K51" t="s">
        <v>133</v>
      </c>
      <c r="L51" t="s">
        <v>133</v>
      </c>
      <c r="M51" t="s">
        <v>133</v>
      </c>
      <c r="N51" t="s">
        <v>133</v>
      </c>
      <c r="O51" t="s">
        <v>133</v>
      </c>
      <c r="P51" t="s">
        <v>133</v>
      </c>
      <c r="Q51" t="s">
        <v>133</v>
      </c>
      <c r="R51" t="s">
        <v>133</v>
      </c>
      <c r="S51" t="s">
        <v>133</v>
      </c>
      <c r="T51" t="s">
        <v>133</v>
      </c>
      <c r="U51" t="s">
        <v>133</v>
      </c>
      <c r="V51" t="s">
        <v>133</v>
      </c>
      <c r="W51" t="s">
        <v>133</v>
      </c>
      <c r="X51" t="s">
        <v>133</v>
      </c>
      <c r="Y51" t="s">
        <v>133</v>
      </c>
      <c r="Z51" t="s">
        <v>133</v>
      </c>
      <c r="AA51" t="s">
        <v>133</v>
      </c>
      <c r="AB51" t="s">
        <v>133</v>
      </c>
      <c r="AC51" t="s">
        <v>133</v>
      </c>
      <c r="AD51" t="s">
        <v>133</v>
      </c>
      <c r="AE51" t="s">
        <v>133</v>
      </c>
      <c r="AF51" t="s">
        <v>133</v>
      </c>
      <c r="AG51" t="s">
        <v>133</v>
      </c>
      <c r="AH51" t="s">
        <v>133</v>
      </c>
      <c r="AI51" t="s">
        <v>133</v>
      </c>
      <c r="AJ51" t="s">
        <v>133</v>
      </c>
      <c r="AK51" t="s">
        <v>133</v>
      </c>
      <c r="AL51" t="s">
        <v>133</v>
      </c>
      <c r="AM51" t="s">
        <v>133</v>
      </c>
      <c r="AN51" t="s">
        <v>133</v>
      </c>
      <c r="AO51" t="s">
        <v>133</v>
      </c>
      <c r="AP51" t="s">
        <v>133</v>
      </c>
      <c r="AQ51" t="s">
        <v>133</v>
      </c>
      <c r="AR51" t="s">
        <v>133</v>
      </c>
      <c r="AS51" t="s">
        <v>133</v>
      </c>
      <c r="AT51" t="s">
        <v>133</v>
      </c>
      <c r="AU51" t="s">
        <v>133</v>
      </c>
      <c r="AV51" t="s">
        <v>133</v>
      </c>
      <c r="AW51" t="s">
        <v>133</v>
      </c>
      <c r="AX51" t="s">
        <v>133</v>
      </c>
      <c r="AY51" t="s">
        <v>133</v>
      </c>
      <c r="AZ51" t="s">
        <v>133</v>
      </c>
      <c r="BA51" t="s">
        <v>133</v>
      </c>
      <c r="BB51" t="s">
        <v>133</v>
      </c>
      <c r="BC51" t="s">
        <v>133</v>
      </c>
      <c r="BD51" t="s">
        <v>133</v>
      </c>
      <c r="BE51" t="s">
        <v>133</v>
      </c>
      <c r="BF51" t="s">
        <v>133</v>
      </c>
    </row>
    <row r="52" spans="1:58" x14ac:dyDescent="0.25">
      <c r="C52" t="s">
        <v>133</v>
      </c>
      <c r="D52" t="s">
        <v>133</v>
      </c>
      <c r="E52" t="s">
        <v>133</v>
      </c>
      <c r="F52" t="s">
        <v>133</v>
      </c>
      <c r="G52" t="s">
        <v>133</v>
      </c>
      <c r="H52" t="s">
        <v>133</v>
      </c>
      <c r="I52" t="s">
        <v>133</v>
      </c>
      <c r="J52" t="s">
        <v>133</v>
      </c>
      <c r="K52" t="s">
        <v>133</v>
      </c>
      <c r="L52" t="s">
        <v>133</v>
      </c>
      <c r="M52" t="s">
        <v>133</v>
      </c>
      <c r="N52" t="s">
        <v>133</v>
      </c>
      <c r="O52" t="s">
        <v>133</v>
      </c>
      <c r="P52" t="s">
        <v>133</v>
      </c>
      <c r="Q52" t="s">
        <v>133</v>
      </c>
      <c r="R52" t="s">
        <v>133</v>
      </c>
      <c r="S52" t="s">
        <v>133</v>
      </c>
      <c r="T52" t="s">
        <v>133</v>
      </c>
      <c r="U52" t="s">
        <v>133</v>
      </c>
      <c r="V52" t="s">
        <v>133</v>
      </c>
      <c r="W52" t="s">
        <v>133</v>
      </c>
      <c r="X52" t="s">
        <v>133</v>
      </c>
      <c r="Y52" t="s">
        <v>133</v>
      </c>
      <c r="Z52" t="s">
        <v>133</v>
      </c>
      <c r="AA52" t="s">
        <v>133</v>
      </c>
      <c r="AB52" t="s">
        <v>133</v>
      </c>
      <c r="AC52" t="s">
        <v>133</v>
      </c>
      <c r="AD52" t="s">
        <v>133</v>
      </c>
      <c r="AE52" t="s">
        <v>133</v>
      </c>
      <c r="AF52" t="s">
        <v>133</v>
      </c>
      <c r="AG52" t="s">
        <v>133</v>
      </c>
      <c r="AH52" t="s">
        <v>133</v>
      </c>
      <c r="AI52" t="s">
        <v>133</v>
      </c>
      <c r="AJ52" t="s">
        <v>133</v>
      </c>
      <c r="AK52" t="s">
        <v>133</v>
      </c>
      <c r="AL52" t="s">
        <v>133</v>
      </c>
      <c r="AM52" t="s">
        <v>133</v>
      </c>
      <c r="AN52" t="s">
        <v>133</v>
      </c>
      <c r="AO52" t="s">
        <v>133</v>
      </c>
      <c r="AP52" t="s">
        <v>133</v>
      </c>
      <c r="AQ52" t="s">
        <v>133</v>
      </c>
      <c r="AR52" t="s">
        <v>133</v>
      </c>
      <c r="AS52" t="s">
        <v>133</v>
      </c>
      <c r="AT52" t="s">
        <v>133</v>
      </c>
      <c r="AU52" t="s">
        <v>133</v>
      </c>
      <c r="AV52" t="s">
        <v>133</v>
      </c>
      <c r="AW52" t="s">
        <v>133</v>
      </c>
      <c r="AX52" t="s">
        <v>133</v>
      </c>
      <c r="AY52" t="s">
        <v>133</v>
      </c>
      <c r="AZ52" t="s">
        <v>133</v>
      </c>
      <c r="BA52" t="s">
        <v>133</v>
      </c>
      <c r="BB52" t="s">
        <v>133</v>
      </c>
      <c r="BC52" t="s">
        <v>133</v>
      </c>
      <c r="BD52" t="s">
        <v>133</v>
      </c>
      <c r="BE52" t="s">
        <v>133</v>
      </c>
      <c r="BF52" t="s">
        <v>133</v>
      </c>
    </row>
    <row r="53" spans="1:58" x14ac:dyDescent="0.25">
      <c r="A53" t="s">
        <v>20</v>
      </c>
      <c r="B53" t="s">
        <v>2</v>
      </c>
      <c r="C53" s="18">
        <v>5941680</v>
      </c>
      <c r="D53" s="18">
        <v>5994960</v>
      </c>
      <c r="E53" s="18">
        <v>6042580</v>
      </c>
      <c r="F53" s="18">
        <v>6083940</v>
      </c>
      <c r="G53" s="18">
        <v>6118580</v>
      </c>
      <c r="H53" s="18">
        <v>6146140</v>
      </c>
      <c r="I53" s="18">
        <v>6257630</v>
      </c>
      <c r="J53" s="18">
        <v>6484400</v>
      </c>
      <c r="K53" s="18">
        <v>6714030</v>
      </c>
      <c r="L53" s="18">
        <v>6945440</v>
      </c>
      <c r="M53" s="18">
        <v>7177400</v>
      </c>
      <c r="N53" s="18">
        <v>7408280</v>
      </c>
      <c r="O53" s="18">
        <v>7727700</v>
      </c>
      <c r="P53" s="18">
        <v>8038380</v>
      </c>
      <c r="Q53" s="18">
        <v>8345550</v>
      </c>
      <c r="R53" s="18">
        <v>8649290</v>
      </c>
      <c r="S53" s="18">
        <v>8946110</v>
      </c>
      <c r="T53" s="18">
        <v>9188740</v>
      </c>
      <c r="U53" s="18">
        <v>9415700</v>
      </c>
      <c r="V53" s="18">
        <v>9638530</v>
      </c>
      <c r="W53" s="18">
        <v>9864610</v>
      </c>
      <c r="X53" s="18">
        <v>10098500</v>
      </c>
      <c r="Y53" s="18">
        <v>10781600</v>
      </c>
      <c r="Z53" s="18">
        <v>11081800</v>
      </c>
      <c r="AA53" s="18">
        <v>11574300</v>
      </c>
      <c r="AB53" s="18">
        <v>11882900</v>
      </c>
      <c r="AC53" s="18">
        <v>12211900</v>
      </c>
      <c r="AD53" s="19">
        <v>12543700</v>
      </c>
      <c r="AE53" s="19">
        <v>12895300</v>
      </c>
      <c r="AF53" s="19">
        <v>13256300</v>
      </c>
      <c r="AG53" s="19">
        <v>13617400</v>
      </c>
      <c r="AH53" s="19">
        <v>13973100</v>
      </c>
      <c r="AI53" s="19">
        <v>14313500</v>
      </c>
      <c r="AJ53" s="19">
        <v>14643500</v>
      </c>
      <c r="AK53" s="19">
        <v>14959900</v>
      </c>
      <c r="AL53" s="19">
        <v>15273600</v>
      </c>
      <c r="AM53" s="19">
        <v>15584100</v>
      </c>
      <c r="AN53" s="19">
        <v>15889000</v>
      </c>
      <c r="AO53" s="19">
        <v>16186800</v>
      </c>
      <c r="AP53" s="19">
        <v>16476400</v>
      </c>
      <c r="AQ53" s="19">
        <v>16757100</v>
      </c>
      <c r="AR53" t="s">
        <v>133</v>
      </c>
      <c r="AS53" t="s">
        <v>133</v>
      </c>
      <c r="AT53" t="s">
        <v>133</v>
      </c>
      <c r="AU53" t="s">
        <v>133</v>
      </c>
      <c r="AV53" t="s">
        <v>133</v>
      </c>
      <c r="AW53" t="s">
        <v>133</v>
      </c>
      <c r="AX53" t="s">
        <v>133</v>
      </c>
      <c r="AY53" t="s">
        <v>133</v>
      </c>
      <c r="AZ53" t="s">
        <v>133</v>
      </c>
      <c r="BA53" t="s">
        <v>133</v>
      </c>
      <c r="BB53" t="s">
        <v>133</v>
      </c>
      <c r="BC53" t="s">
        <v>133</v>
      </c>
      <c r="BD53" t="s">
        <v>133</v>
      </c>
      <c r="BE53" t="s">
        <v>133</v>
      </c>
      <c r="BF53" t="s">
        <v>133</v>
      </c>
    </row>
    <row r="54" spans="1:58" x14ac:dyDescent="0.25">
      <c r="B54" t="s">
        <v>3</v>
      </c>
      <c r="C54" s="18">
        <v>5941680</v>
      </c>
      <c r="D54" s="18">
        <v>5994960</v>
      </c>
      <c r="E54" s="18">
        <v>6042570</v>
      </c>
      <c r="F54" s="18">
        <v>6083920</v>
      </c>
      <c r="G54" s="18">
        <v>6118530</v>
      </c>
      <c r="H54" s="18">
        <v>6146050</v>
      </c>
      <c r="I54" s="18">
        <v>6257460</v>
      </c>
      <c r="J54" s="18">
        <v>6484080</v>
      </c>
      <c r="K54" s="18">
        <v>6713400</v>
      </c>
      <c r="L54" s="18">
        <v>6944200</v>
      </c>
      <c r="M54" s="18">
        <v>7175150</v>
      </c>
      <c r="N54" s="18">
        <v>7404380</v>
      </c>
      <c r="O54" s="18">
        <v>7721150</v>
      </c>
      <c r="P54" s="18">
        <v>8027830</v>
      </c>
      <c r="Q54" s="18">
        <v>8329920</v>
      </c>
      <c r="R54" s="18">
        <v>8626410</v>
      </c>
      <c r="S54" s="18">
        <v>8914790</v>
      </c>
      <c r="T54" s="18">
        <v>9147570</v>
      </c>
      <c r="U54" s="18">
        <v>9363650</v>
      </c>
      <c r="V54" s="18">
        <v>9574430</v>
      </c>
      <c r="W54" s="18">
        <v>9788900</v>
      </c>
      <c r="X54" s="18">
        <v>10010500</v>
      </c>
      <c r="Y54" s="18">
        <v>10680100</v>
      </c>
      <c r="Z54" s="18">
        <v>10968800</v>
      </c>
      <c r="AA54" s="18">
        <v>11451000</v>
      </c>
      <c r="AB54" s="18">
        <v>11748600</v>
      </c>
      <c r="AC54" s="18">
        <v>12067200</v>
      </c>
      <c r="AD54" s="19">
        <v>12393200</v>
      </c>
      <c r="AE54" s="19">
        <v>12739100</v>
      </c>
      <c r="AF54" s="19">
        <v>13092800</v>
      </c>
      <c r="AG54" s="19">
        <v>13445900</v>
      </c>
      <c r="AH54" s="19">
        <v>13795100</v>
      </c>
      <c r="AI54" s="19">
        <v>14125900</v>
      </c>
      <c r="AJ54" s="19">
        <v>14447100</v>
      </c>
      <c r="AK54" s="19">
        <v>14754600</v>
      </c>
      <c r="AL54" s="19">
        <v>15061800</v>
      </c>
      <c r="AM54" s="19">
        <v>15368300</v>
      </c>
      <c r="AN54" s="19">
        <v>15671800</v>
      </c>
      <c r="AO54" s="19">
        <v>15969200</v>
      </c>
      <c r="AP54" s="19">
        <v>16258800</v>
      </c>
      <c r="AQ54" s="19">
        <v>16540000</v>
      </c>
      <c r="AR54" t="s">
        <v>133</v>
      </c>
      <c r="AS54" t="s">
        <v>133</v>
      </c>
      <c r="AT54" t="s">
        <v>133</v>
      </c>
      <c r="AU54" t="s">
        <v>133</v>
      </c>
      <c r="AV54" t="s">
        <v>133</v>
      </c>
      <c r="AW54" t="s">
        <v>133</v>
      </c>
      <c r="AX54" t="s">
        <v>133</v>
      </c>
      <c r="AY54" t="s">
        <v>133</v>
      </c>
      <c r="AZ54" t="s">
        <v>133</v>
      </c>
      <c r="BA54" t="s">
        <v>133</v>
      </c>
      <c r="BB54" t="s">
        <v>133</v>
      </c>
      <c r="BC54" t="s">
        <v>133</v>
      </c>
      <c r="BD54" t="s">
        <v>133</v>
      </c>
      <c r="BE54" t="s">
        <v>133</v>
      </c>
      <c r="BF54" t="s">
        <v>133</v>
      </c>
    </row>
    <row r="55" spans="1:58" x14ac:dyDescent="0.25">
      <c r="B55" t="s">
        <v>4</v>
      </c>
      <c r="C55" s="18">
        <v>5941680</v>
      </c>
      <c r="D55" s="18">
        <v>5994960</v>
      </c>
      <c r="E55" s="18">
        <v>6042590</v>
      </c>
      <c r="F55" s="18">
        <v>6083960</v>
      </c>
      <c r="G55" s="18">
        <v>6118630</v>
      </c>
      <c r="H55" s="18">
        <v>6146240</v>
      </c>
      <c r="I55" s="18">
        <v>6257800</v>
      </c>
      <c r="J55" s="18">
        <v>6484710</v>
      </c>
      <c r="K55" s="18">
        <v>6714580</v>
      </c>
      <c r="L55" s="18">
        <v>6946420</v>
      </c>
      <c r="M55" s="18">
        <v>7179220</v>
      </c>
      <c r="N55" s="18">
        <v>7411480</v>
      </c>
      <c r="O55" s="18">
        <v>7733260</v>
      </c>
      <c r="P55" s="18">
        <v>8047130</v>
      </c>
      <c r="Q55" s="18">
        <v>8359260</v>
      </c>
      <c r="R55" s="18">
        <v>8669300</v>
      </c>
      <c r="S55" s="18">
        <v>8974170</v>
      </c>
      <c r="T55" s="18">
        <v>9226200</v>
      </c>
      <c r="U55" s="18">
        <v>9464090</v>
      </c>
      <c r="V55" s="18">
        <v>9698750</v>
      </c>
      <c r="W55" s="18">
        <v>9937770</v>
      </c>
      <c r="X55" s="18">
        <v>10184700</v>
      </c>
      <c r="Y55" s="18">
        <v>10880000</v>
      </c>
      <c r="Z55" s="18">
        <v>11192500</v>
      </c>
      <c r="AA55" s="18">
        <v>11696100</v>
      </c>
      <c r="AB55" s="18">
        <v>12014200</v>
      </c>
      <c r="AC55" s="18">
        <v>12351000</v>
      </c>
      <c r="AD55" s="19">
        <v>12690100</v>
      </c>
      <c r="AE55" s="19">
        <v>13048700</v>
      </c>
      <c r="AF55" s="19">
        <v>13416600</v>
      </c>
      <c r="AG55" s="19">
        <v>13785400</v>
      </c>
      <c r="AH55" s="19">
        <v>14150100</v>
      </c>
      <c r="AI55" s="19">
        <v>14496600</v>
      </c>
      <c r="AJ55" s="19">
        <v>14837000</v>
      </c>
      <c r="AK55" s="19">
        <v>15161000</v>
      </c>
      <c r="AL55" s="19">
        <v>15480400</v>
      </c>
      <c r="AM55" s="19">
        <v>15794000</v>
      </c>
      <c r="AN55" s="19">
        <v>16100300</v>
      </c>
      <c r="AO55" s="19">
        <v>16398600</v>
      </c>
      <c r="AP55" s="19">
        <v>16688000</v>
      </c>
      <c r="AQ55" s="19">
        <v>16968100</v>
      </c>
      <c r="AR55" t="s">
        <v>133</v>
      </c>
      <c r="AS55" t="s">
        <v>133</v>
      </c>
      <c r="AT55" t="s">
        <v>133</v>
      </c>
      <c r="AU55" t="s">
        <v>133</v>
      </c>
      <c r="AV55" t="s">
        <v>133</v>
      </c>
      <c r="AW55" t="s">
        <v>133</v>
      </c>
      <c r="AX55" t="s">
        <v>133</v>
      </c>
      <c r="AY55" t="s">
        <v>133</v>
      </c>
      <c r="AZ55" t="s">
        <v>133</v>
      </c>
      <c r="BA55" t="s">
        <v>133</v>
      </c>
      <c r="BB55" t="s">
        <v>133</v>
      </c>
      <c r="BC55" t="s">
        <v>133</v>
      </c>
      <c r="BD55" t="s">
        <v>133</v>
      </c>
      <c r="BE55" t="s">
        <v>133</v>
      </c>
      <c r="BF55" t="s">
        <v>133</v>
      </c>
    </row>
    <row r="56" spans="1:58" x14ac:dyDescent="0.25">
      <c r="A56" s="4" t="s">
        <v>21</v>
      </c>
      <c r="B56" t="s">
        <v>2</v>
      </c>
      <c r="C56" s="6">
        <v>146848</v>
      </c>
      <c r="D56" s="6">
        <v>144599</v>
      </c>
      <c r="E56" s="6">
        <v>142000</v>
      </c>
      <c r="F56" s="6">
        <v>139149</v>
      </c>
      <c r="G56" s="6">
        <v>136153</v>
      </c>
      <c r="H56" s="6">
        <v>133312</v>
      </c>
      <c r="I56" s="6">
        <v>137580</v>
      </c>
      <c r="J56" s="6">
        <v>143179</v>
      </c>
      <c r="K56" s="6">
        <v>148085</v>
      </c>
      <c r="L56" s="6">
        <v>152302</v>
      </c>
      <c r="M56" s="6">
        <v>155659</v>
      </c>
      <c r="N56" s="6">
        <v>158765</v>
      </c>
      <c r="O56" s="6">
        <v>156231</v>
      </c>
      <c r="P56" s="6">
        <v>160078</v>
      </c>
      <c r="Q56" s="6">
        <v>164914</v>
      </c>
      <c r="R56" s="6">
        <v>167810</v>
      </c>
      <c r="S56" s="6">
        <v>171744</v>
      </c>
      <c r="T56" s="6">
        <v>166227</v>
      </c>
      <c r="U56" s="6">
        <v>173134</v>
      </c>
      <c r="V56" s="6">
        <v>185170</v>
      </c>
      <c r="W56" s="6">
        <v>193983</v>
      </c>
      <c r="X56" s="6">
        <v>199854</v>
      </c>
      <c r="Y56" s="6">
        <v>211882</v>
      </c>
      <c r="Z56" s="6">
        <v>213384</v>
      </c>
      <c r="AA56" s="6">
        <v>217622</v>
      </c>
      <c r="AB56" s="6">
        <v>230557</v>
      </c>
      <c r="AC56" s="6">
        <v>250947</v>
      </c>
      <c r="AD56" s="14">
        <v>270290</v>
      </c>
      <c r="AE56" s="14">
        <v>280886</v>
      </c>
      <c r="AF56" s="14">
        <v>282337</v>
      </c>
      <c r="AG56" s="14">
        <v>278693</v>
      </c>
      <c r="AH56" s="14">
        <v>276750</v>
      </c>
      <c r="AI56" s="14">
        <v>282209</v>
      </c>
      <c r="AJ56" s="14">
        <v>281510</v>
      </c>
      <c r="AK56" s="14">
        <v>280597</v>
      </c>
      <c r="AL56" s="14">
        <v>279587</v>
      </c>
      <c r="AM56" s="14">
        <v>278455</v>
      </c>
      <c r="AN56" s="14">
        <v>277113</v>
      </c>
      <c r="AO56" s="14">
        <v>275544</v>
      </c>
      <c r="AP56" s="14">
        <v>273824</v>
      </c>
      <c r="AQ56" s="14">
        <v>272104</v>
      </c>
      <c r="AR56" t="s">
        <v>133</v>
      </c>
      <c r="AS56" t="s">
        <v>133</v>
      </c>
      <c r="AT56" t="s">
        <v>133</v>
      </c>
      <c r="AU56" t="s">
        <v>133</v>
      </c>
      <c r="AV56" t="s">
        <v>133</v>
      </c>
      <c r="AW56" t="s">
        <v>133</v>
      </c>
      <c r="AX56" t="s">
        <v>133</v>
      </c>
      <c r="AY56" t="s">
        <v>133</v>
      </c>
      <c r="AZ56" t="s">
        <v>133</v>
      </c>
      <c r="BA56" t="s">
        <v>133</v>
      </c>
      <c r="BB56" t="s">
        <v>133</v>
      </c>
      <c r="BC56" t="s">
        <v>133</v>
      </c>
      <c r="BD56" t="s">
        <v>133</v>
      </c>
      <c r="BE56" t="s">
        <v>133</v>
      </c>
      <c r="BF56" t="s">
        <v>133</v>
      </c>
    </row>
    <row r="57" spans="1:58" x14ac:dyDescent="0.25">
      <c r="B57" t="s">
        <v>3</v>
      </c>
      <c r="C57" s="6">
        <v>146848</v>
      </c>
      <c r="D57" s="6">
        <v>144599</v>
      </c>
      <c r="E57" s="6">
        <v>141999</v>
      </c>
      <c r="F57" s="6">
        <v>139148</v>
      </c>
      <c r="G57" s="6">
        <v>136152</v>
      </c>
      <c r="H57" s="6">
        <v>133309</v>
      </c>
      <c r="I57" s="6">
        <v>137575</v>
      </c>
      <c r="J57" s="6">
        <v>143170</v>
      </c>
      <c r="K57" s="6">
        <v>148069</v>
      </c>
      <c r="L57" s="6">
        <v>152271</v>
      </c>
      <c r="M57" s="6">
        <v>155601</v>
      </c>
      <c r="N57" s="6">
        <v>158663</v>
      </c>
      <c r="O57" s="6">
        <v>156067</v>
      </c>
      <c r="P57" s="6">
        <v>159814</v>
      </c>
      <c r="Q57" s="6">
        <v>164516</v>
      </c>
      <c r="R57" s="6">
        <v>167254</v>
      </c>
      <c r="S57" s="6">
        <v>171001</v>
      </c>
      <c r="T57" s="6">
        <v>165351</v>
      </c>
      <c r="U57" s="6">
        <v>172048</v>
      </c>
      <c r="V57" s="6">
        <v>183848</v>
      </c>
      <c r="W57" s="6">
        <v>192443</v>
      </c>
      <c r="X57" s="6">
        <v>198178</v>
      </c>
      <c r="Y57" s="6">
        <v>210199</v>
      </c>
      <c r="Z57" s="6">
        <v>211715</v>
      </c>
      <c r="AA57" s="6">
        <v>216030</v>
      </c>
      <c r="AB57" s="6">
        <v>228893</v>
      </c>
      <c r="AC57" s="6">
        <v>249229</v>
      </c>
      <c r="AD57" s="14">
        <v>268549</v>
      </c>
      <c r="AE57" s="14">
        <v>279193</v>
      </c>
      <c r="AF57" s="14">
        <v>280735</v>
      </c>
      <c r="AG57" s="14">
        <v>277158</v>
      </c>
      <c r="AH57" s="14">
        <v>275188</v>
      </c>
      <c r="AI57" s="14">
        <v>280488</v>
      </c>
      <c r="AJ57" s="14">
        <v>279712</v>
      </c>
      <c r="AK57" s="14">
        <v>278769</v>
      </c>
      <c r="AL57" s="14">
        <v>277774</v>
      </c>
      <c r="AM57" s="14">
        <v>276635</v>
      </c>
      <c r="AN57" s="14">
        <v>275297</v>
      </c>
      <c r="AO57" s="14">
        <v>273726</v>
      </c>
      <c r="AP57" s="14">
        <v>271999</v>
      </c>
      <c r="AQ57" s="14">
        <v>270269</v>
      </c>
      <c r="AR57" t="s">
        <v>133</v>
      </c>
      <c r="AS57" t="s">
        <v>133</v>
      </c>
      <c r="AT57" t="s">
        <v>133</v>
      </c>
      <c r="AU57" t="s">
        <v>133</v>
      </c>
      <c r="AV57" t="s">
        <v>133</v>
      </c>
      <c r="AW57" t="s">
        <v>133</v>
      </c>
      <c r="AX57" t="s">
        <v>133</v>
      </c>
      <c r="AY57" t="s">
        <v>133</v>
      </c>
      <c r="AZ57" t="s">
        <v>133</v>
      </c>
      <c r="BA57" t="s">
        <v>133</v>
      </c>
      <c r="BB57" t="s">
        <v>133</v>
      </c>
      <c r="BC57" t="s">
        <v>133</v>
      </c>
      <c r="BD57" t="s">
        <v>133</v>
      </c>
      <c r="BE57" t="s">
        <v>133</v>
      </c>
      <c r="BF57" t="s">
        <v>133</v>
      </c>
    </row>
    <row r="58" spans="1:58" x14ac:dyDescent="0.25">
      <c r="B58" t="s">
        <v>4</v>
      </c>
      <c r="C58" s="6">
        <v>146848</v>
      </c>
      <c r="D58" s="6">
        <v>144599</v>
      </c>
      <c r="E58" s="6">
        <v>142000</v>
      </c>
      <c r="F58" s="6">
        <v>139150</v>
      </c>
      <c r="G58" s="6">
        <v>136155</v>
      </c>
      <c r="H58" s="6">
        <v>133316</v>
      </c>
      <c r="I58" s="6">
        <v>137586</v>
      </c>
      <c r="J58" s="6">
        <v>143188</v>
      </c>
      <c r="K58" s="6">
        <v>148102</v>
      </c>
      <c r="L58" s="6">
        <v>152330</v>
      </c>
      <c r="M58" s="6">
        <v>155710</v>
      </c>
      <c r="N58" s="6">
        <v>158856</v>
      </c>
      <c r="O58" s="6">
        <v>156378</v>
      </c>
      <c r="P58" s="6">
        <v>160312</v>
      </c>
      <c r="Q58" s="6">
        <v>165270</v>
      </c>
      <c r="R58" s="6">
        <v>168313</v>
      </c>
      <c r="S58" s="6">
        <v>172425</v>
      </c>
      <c r="T58" s="6">
        <v>167048</v>
      </c>
      <c r="U58" s="6">
        <v>174167</v>
      </c>
      <c r="V58" s="6">
        <v>186425</v>
      </c>
      <c r="W58" s="6">
        <v>195436</v>
      </c>
      <c r="X58" s="6">
        <v>201467</v>
      </c>
      <c r="Y58" s="6">
        <v>213553</v>
      </c>
      <c r="Z58" s="6">
        <v>215048</v>
      </c>
      <c r="AA58" s="6">
        <v>219249</v>
      </c>
      <c r="AB58" s="6">
        <v>232202</v>
      </c>
      <c r="AC58" s="6">
        <v>252641</v>
      </c>
      <c r="AD58" s="14">
        <v>272034</v>
      </c>
      <c r="AE58" s="14">
        <v>282629</v>
      </c>
      <c r="AF58" s="14">
        <v>284038</v>
      </c>
      <c r="AG58" s="14">
        <v>280333</v>
      </c>
      <c r="AH58" s="14">
        <v>278379</v>
      </c>
      <c r="AI58" s="14">
        <v>283995</v>
      </c>
      <c r="AJ58" s="14">
        <v>283368</v>
      </c>
      <c r="AK58" s="14">
        <v>282459</v>
      </c>
      <c r="AL58" s="14">
        <v>281386</v>
      </c>
      <c r="AM58" s="14">
        <v>280241</v>
      </c>
      <c r="AN58" s="14">
        <v>278842</v>
      </c>
      <c r="AO58" s="14">
        <v>277220</v>
      </c>
      <c r="AP58" s="14">
        <v>275480</v>
      </c>
      <c r="AQ58" s="14">
        <v>273781</v>
      </c>
      <c r="AR58" t="s">
        <v>133</v>
      </c>
      <c r="AS58" t="s">
        <v>133</v>
      </c>
      <c r="AT58" t="s">
        <v>133</v>
      </c>
      <c r="AU58" t="s">
        <v>133</v>
      </c>
      <c r="AV58" t="s">
        <v>133</v>
      </c>
      <c r="AW58" t="s">
        <v>133</v>
      </c>
      <c r="AX58" t="s">
        <v>133</v>
      </c>
      <c r="AY58" t="s">
        <v>133</v>
      </c>
      <c r="AZ58" t="s">
        <v>133</v>
      </c>
      <c r="BA58" t="s">
        <v>133</v>
      </c>
      <c r="BB58" t="s">
        <v>133</v>
      </c>
      <c r="BC58" t="s">
        <v>133</v>
      </c>
      <c r="BD58" t="s">
        <v>133</v>
      </c>
      <c r="BE58" t="s">
        <v>133</v>
      </c>
      <c r="BF58" t="s">
        <v>133</v>
      </c>
    </row>
    <row r="59" spans="1:58" x14ac:dyDescent="0.25">
      <c r="A59" s="4" t="s">
        <v>22</v>
      </c>
      <c r="B59" t="s">
        <v>2</v>
      </c>
      <c r="C59" s="7">
        <v>2.9999899999999999</v>
      </c>
      <c r="D59" s="7">
        <v>2.9306999999999999</v>
      </c>
      <c r="E59" s="7">
        <v>2.8611399999999998</v>
      </c>
      <c r="F59" s="7">
        <v>2.7913999999999999</v>
      </c>
      <c r="G59" s="7">
        <v>2.7215199999999999</v>
      </c>
      <c r="H59" s="7">
        <v>2.5867800000000001</v>
      </c>
      <c r="I59" s="7">
        <v>2.5143499999999999</v>
      </c>
      <c r="J59" s="7">
        <v>2.4569299999999998</v>
      </c>
      <c r="K59" s="7">
        <v>2.3946100000000001</v>
      </c>
      <c r="L59" s="7">
        <v>2.3306900000000002</v>
      </c>
      <c r="M59" s="7">
        <v>2.2652199999999998</v>
      </c>
      <c r="N59" s="7">
        <v>2.2057600000000002</v>
      </c>
      <c r="O59" s="7">
        <v>2.0740500000000002</v>
      </c>
      <c r="P59" s="7">
        <v>2.0371800000000002</v>
      </c>
      <c r="Q59" s="7">
        <v>2.0182199999999999</v>
      </c>
      <c r="R59" s="7">
        <v>1.9805299999999999</v>
      </c>
      <c r="S59" s="7">
        <v>1.96553</v>
      </c>
      <c r="T59" s="7">
        <v>1.85459</v>
      </c>
      <c r="U59" s="7">
        <v>1.8868100000000001</v>
      </c>
      <c r="V59" s="7">
        <v>1.9743599999999999</v>
      </c>
      <c r="W59" s="7">
        <v>2.0250599999999999</v>
      </c>
      <c r="X59" s="7">
        <v>1.9944299999999999</v>
      </c>
      <c r="Y59" s="7">
        <v>2.0043500000000001</v>
      </c>
      <c r="Z59" s="7">
        <v>1.9328799999999999</v>
      </c>
      <c r="AA59" s="7">
        <v>1.8912899999999999</v>
      </c>
      <c r="AB59" s="7">
        <v>1.9408300000000001</v>
      </c>
      <c r="AC59" s="7">
        <v>2.05531</v>
      </c>
      <c r="AD59" s="15">
        <v>2.16154</v>
      </c>
      <c r="AE59" s="15">
        <v>2.1972900000000002</v>
      </c>
      <c r="AF59" s="15">
        <v>2.1642600000000001</v>
      </c>
      <c r="AG59" s="15">
        <v>2.0973000000000002</v>
      </c>
      <c r="AH59" s="15">
        <v>2.0502699999999998</v>
      </c>
      <c r="AI59" s="15">
        <v>2.0857000000000001</v>
      </c>
      <c r="AJ59" s="15">
        <v>2.0643899999999999</v>
      </c>
      <c r="AK59" s="15">
        <v>2.04617</v>
      </c>
      <c r="AL59" s="15">
        <v>2.0302099999999998</v>
      </c>
      <c r="AM59" s="15">
        <v>2.0159099999999999</v>
      </c>
      <c r="AN59" s="15">
        <v>2.0027699999999999</v>
      </c>
      <c r="AO59" s="15">
        <v>1.99048</v>
      </c>
      <c r="AP59" s="15">
        <v>1.9790099999999999</v>
      </c>
      <c r="AQ59" s="15">
        <v>1.96834</v>
      </c>
      <c r="AR59" t="s">
        <v>133</v>
      </c>
      <c r="AS59" t="s">
        <v>133</v>
      </c>
      <c r="AT59" t="s">
        <v>133</v>
      </c>
      <c r="AU59" t="s">
        <v>133</v>
      </c>
      <c r="AV59" t="s">
        <v>133</v>
      </c>
      <c r="AW59" t="s">
        <v>133</v>
      </c>
      <c r="AX59" t="s">
        <v>133</v>
      </c>
      <c r="AY59" t="s">
        <v>133</v>
      </c>
      <c r="AZ59" t="s">
        <v>133</v>
      </c>
      <c r="BA59" t="s">
        <v>133</v>
      </c>
      <c r="BB59" t="s">
        <v>133</v>
      </c>
      <c r="BC59" t="s">
        <v>133</v>
      </c>
      <c r="BD59" t="s">
        <v>133</v>
      </c>
      <c r="BE59" t="s">
        <v>133</v>
      </c>
      <c r="BF59" t="s">
        <v>133</v>
      </c>
    </row>
    <row r="60" spans="1:58" x14ac:dyDescent="0.25">
      <c r="B60" t="s">
        <v>3</v>
      </c>
      <c r="C60" s="7">
        <v>2.9999899999999999</v>
      </c>
      <c r="D60" s="7">
        <v>2.9306999999999999</v>
      </c>
      <c r="E60" s="7">
        <v>2.8611399999999998</v>
      </c>
      <c r="F60" s="7">
        <v>2.7913999999999999</v>
      </c>
      <c r="G60" s="7">
        <v>2.7215099999999999</v>
      </c>
      <c r="H60" s="7">
        <v>2.5867800000000001</v>
      </c>
      <c r="I60" s="7">
        <v>2.5143499999999999</v>
      </c>
      <c r="J60" s="7">
        <v>2.4569200000000002</v>
      </c>
      <c r="K60" s="7">
        <v>2.3946000000000001</v>
      </c>
      <c r="L60" s="7">
        <v>2.33067</v>
      </c>
      <c r="M60" s="7">
        <v>2.26519</v>
      </c>
      <c r="N60" s="7">
        <v>2.2057199999999999</v>
      </c>
      <c r="O60" s="7">
        <v>2.0739899999999998</v>
      </c>
      <c r="P60" s="7">
        <v>2.0371199999999998</v>
      </c>
      <c r="Q60" s="7">
        <v>2.0181499999999999</v>
      </c>
      <c r="R60" s="7">
        <v>1.9804600000000001</v>
      </c>
      <c r="S60" s="7">
        <v>1.96543</v>
      </c>
      <c r="T60" s="7">
        <v>1.8545</v>
      </c>
      <c r="U60" s="7">
        <v>1.88673</v>
      </c>
      <c r="V60" s="7">
        <v>1.97428</v>
      </c>
      <c r="W60" s="7">
        <v>2.0249999999999999</v>
      </c>
      <c r="X60" s="7">
        <v>1.99414</v>
      </c>
      <c r="Y60" s="7">
        <v>2.0043099999999998</v>
      </c>
      <c r="Z60" s="7">
        <v>1.93275</v>
      </c>
      <c r="AA60" s="7">
        <v>1.8912599999999999</v>
      </c>
      <c r="AB60" s="7">
        <v>1.94079</v>
      </c>
      <c r="AC60" s="7">
        <v>2.0552600000000001</v>
      </c>
      <c r="AD60" s="15">
        <v>2.16147</v>
      </c>
      <c r="AE60" s="15">
        <v>2.1972</v>
      </c>
      <c r="AF60" s="15">
        <v>2.1641499999999998</v>
      </c>
      <c r="AG60" s="15">
        <v>2.0971799999999998</v>
      </c>
      <c r="AH60" s="15">
        <v>2.0501499999999999</v>
      </c>
      <c r="AI60" s="15">
        <v>2.0851000000000002</v>
      </c>
      <c r="AJ60" s="15">
        <v>2.0637699999999999</v>
      </c>
      <c r="AK60" s="15">
        <v>2.0455800000000002</v>
      </c>
      <c r="AL60" s="15">
        <v>2.02962</v>
      </c>
      <c r="AM60" s="15">
        <v>2.0152600000000001</v>
      </c>
      <c r="AN60" s="15">
        <v>2.0020199999999999</v>
      </c>
      <c r="AO60" s="15">
        <v>1.98966</v>
      </c>
      <c r="AP60" s="15">
        <v>1.97817</v>
      </c>
      <c r="AQ60" s="15">
        <v>1.9675</v>
      </c>
      <c r="AR60" t="s">
        <v>133</v>
      </c>
      <c r="AS60" t="s">
        <v>133</v>
      </c>
      <c r="AT60" t="s">
        <v>133</v>
      </c>
      <c r="AU60" t="s">
        <v>133</v>
      </c>
      <c r="AV60" t="s">
        <v>133</v>
      </c>
      <c r="AW60" t="s">
        <v>133</v>
      </c>
      <c r="AX60" t="s">
        <v>133</v>
      </c>
      <c r="AY60" t="s">
        <v>133</v>
      </c>
      <c r="AZ60" t="s">
        <v>133</v>
      </c>
      <c r="BA60" t="s">
        <v>133</v>
      </c>
      <c r="BB60" t="s">
        <v>133</v>
      </c>
      <c r="BC60" t="s">
        <v>133</v>
      </c>
      <c r="BD60" t="s">
        <v>133</v>
      </c>
      <c r="BE60" t="s">
        <v>133</v>
      </c>
      <c r="BF60" t="s">
        <v>133</v>
      </c>
    </row>
    <row r="61" spans="1:58" x14ac:dyDescent="0.25">
      <c r="B61" t="s">
        <v>4</v>
      </c>
      <c r="C61" s="7">
        <v>2.9999899999999999</v>
      </c>
      <c r="D61" s="7">
        <v>2.9306999999999999</v>
      </c>
      <c r="E61" s="7">
        <v>2.8611499999999999</v>
      </c>
      <c r="F61" s="7">
        <v>2.7913999999999999</v>
      </c>
      <c r="G61" s="7">
        <v>2.7215199999999999</v>
      </c>
      <c r="H61" s="7">
        <v>2.5867900000000001</v>
      </c>
      <c r="I61" s="7">
        <v>2.5143599999999999</v>
      </c>
      <c r="J61" s="7">
        <v>2.4569399999999999</v>
      </c>
      <c r="K61" s="7">
        <v>2.3946200000000002</v>
      </c>
      <c r="L61" s="7">
        <v>2.3307099999999998</v>
      </c>
      <c r="M61" s="7">
        <v>2.26525</v>
      </c>
      <c r="N61" s="7">
        <v>2.20581</v>
      </c>
      <c r="O61" s="7">
        <v>2.0741000000000001</v>
      </c>
      <c r="P61" s="7">
        <v>2.0372499999999998</v>
      </c>
      <c r="Q61" s="7">
        <v>2.0182899999999999</v>
      </c>
      <c r="R61" s="7">
        <v>1.9805900000000001</v>
      </c>
      <c r="S61" s="7">
        <v>1.9656199999999999</v>
      </c>
      <c r="T61" s="7">
        <v>1.85467</v>
      </c>
      <c r="U61" s="7">
        <v>1.88689</v>
      </c>
      <c r="V61" s="7">
        <v>1.9744200000000001</v>
      </c>
      <c r="W61" s="7">
        <v>2.0251199999999998</v>
      </c>
      <c r="X61" s="7">
        <v>1.9946900000000001</v>
      </c>
      <c r="Y61" s="7">
        <v>2.0043899999999999</v>
      </c>
      <c r="Z61" s="7">
        <v>1.93299</v>
      </c>
      <c r="AA61" s="7">
        <v>1.8913199999999999</v>
      </c>
      <c r="AB61" s="7">
        <v>1.94086</v>
      </c>
      <c r="AC61" s="7">
        <v>2.0553599999999999</v>
      </c>
      <c r="AD61" s="15">
        <v>2.1616</v>
      </c>
      <c r="AE61" s="15">
        <v>2.1973699999999998</v>
      </c>
      <c r="AF61" s="15">
        <v>2.1643400000000002</v>
      </c>
      <c r="AG61" s="15">
        <v>2.0973899999999999</v>
      </c>
      <c r="AH61" s="15">
        <v>2.0503800000000001</v>
      </c>
      <c r="AI61" s="15">
        <v>2.0863299999999998</v>
      </c>
      <c r="AJ61" s="15">
        <v>2.0649799999999998</v>
      </c>
      <c r="AK61" s="15">
        <v>2.0466700000000002</v>
      </c>
      <c r="AL61" s="15">
        <v>2.0307599999999999</v>
      </c>
      <c r="AM61" s="15">
        <v>2.0165799999999998</v>
      </c>
      <c r="AN61" s="15">
        <v>2.00352</v>
      </c>
      <c r="AO61" s="15">
        <v>1.99125</v>
      </c>
      <c r="AP61" s="15">
        <v>1.9797800000000001</v>
      </c>
      <c r="AQ61" s="15">
        <v>1.96912</v>
      </c>
      <c r="AR61" t="s">
        <v>133</v>
      </c>
      <c r="AS61" t="s">
        <v>133</v>
      </c>
      <c r="AT61" t="s">
        <v>133</v>
      </c>
      <c r="AU61" t="s">
        <v>133</v>
      </c>
      <c r="AV61" t="s">
        <v>133</v>
      </c>
      <c r="AW61" t="s">
        <v>133</v>
      </c>
      <c r="AX61" t="s">
        <v>133</v>
      </c>
      <c r="AY61" t="s">
        <v>133</v>
      </c>
      <c r="AZ61" t="s">
        <v>133</v>
      </c>
      <c r="BA61" t="s">
        <v>133</v>
      </c>
      <c r="BB61" t="s">
        <v>133</v>
      </c>
      <c r="BC61" t="s">
        <v>133</v>
      </c>
      <c r="BD61" t="s">
        <v>133</v>
      </c>
      <c r="BE61" t="s">
        <v>133</v>
      </c>
      <c r="BF61" t="s">
        <v>133</v>
      </c>
    </row>
    <row r="62" spans="1:58" x14ac:dyDescent="0.25">
      <c r="A62" s="4" t="s">
        <v>23</v>
      </c>
      <c r="B62" t="s">
        <v>2</v>
      </c>
      <c r="C62" s="7">
        <v>24.481300000000001</v>
      </c>
      <c r="D62" s="7">
        <v>23.900500000000001</v>
      </c>
      <c r="E62" s="7">
        <v>23.2941</v>
      </c>
      <c r="F62" s="7">
        <v>22.679500000000001</v>
      </c>
      <c r="G62" s="7">
        <v>22.073499999999999</v>
      </c>
      <c r="H62" s="7">
        <v>21.523399999999999</v>
      </c>
      <c r="I62" s="7">
        <v>21.814699999999998</v>
      </c>
      <c r="J62" s="7">
        <v>21.909700000000001</v>
      </c>
      <c r="K62" s="7">
        <v>21.888400000000001</v>
      </c>
      <c r="L62" s="7">
        <v>21.766300000000001</v>
      </c>
      <c r="M62" s="7">
        <v>21.533899999999999</v>
      </c>
      <c r="N62" s="7">
        <v>21.287099999999999</v>
      </c>
      <c r="O62" s="7">
        <v>20.098400000000002</v>
      </c>
      <c r="P62" s="7">
        <v>19.806100000000001</v>
      </c>
      <c r="Q62" s="7">
        <v>19.6614</v>
      </c>
      <c r="R62" s="7">
        <v>19.315100000000001</v>
      </c>
      <c r="S62" s="7">
        <v>19.120699999999999</v>
      </c>
      <c r="T62" s="7">
        <v>18.035</v>
      </c>
      <c r="U62" s="7">
        <v>18.3369</v>
      </c>
      <c r="V62" s="7">
        <v>19.156300000000002</v>
      </c>
      <c r="W62" s="7">
        <v>19.601700000000001</v>
      </c>
      <c r="X62" s="7">
        <v>19.722999999999999</v>
      </c>
      <c r="Y62" s="7">
        <v>19.581099999999999</v>
      </c>
      <c r="Z62" s="7">
        <v>19.185300000000002</v>
      </c>
      <c r="AA62" s="7">
        <v>18.732099999999999</v>
      </c>
      <c r="AB62" s="7">
        <v>19.3155</v>
      </c>
      <c r="AC62" s="7">
        <v>20.436199999999999</v>
      </c>
      <c r="AD62" s="15">
        <v>21.415500000000002</v>
      </c>
      <c r="AE62" s="15">
        <v>21.644100000000002</v>
      </c>
      <c r="AF62" s="15">
        <v>21.167200000000001</v>
      </c>
      <c r="AG62" s="15">
        <v>20.3474</v>
      </c>
      <c r="AH62" s="15">
        <v>19.698599999999999</v>
      </c>
      <c r="AI62" s="15">
        <v>19.613299999999999</v>
      </c>
      <c r="AJ62" s="15">
        <v>19.129799999999999</v>
      </c>
      <c r="AK62" s="15">
        <v>18.6633</v>
      </c>
      <c r="AL62" s="15">
        <v>18.2136</v>
      </c>
      <c r="AM62" s="15">
        <v>17.779399999999999</v>
      </c>
      <c r="AN62" s="15">
        <v>17.356000000000002</v>
      </c>
      <c r="AO62" s="15">
        <v>16.942699999999999</v>
      </c>
      <c r="AP62" s="15">
        <v>16.543800000000001</v>
      </c>
      <c r="AQ62" s="15">
        <v>16.167400000000001</v>
      </c>
      <c r="AR62" t="s">
        <v>133</v>
      </c>
      <c r="AS62" t="s">
        <v>133</v>
      </c>
      <c r="AT62" t="s">
        <v>133</v>
      </c>
      <c r="AU62" t="s">
        <v>133</v>
      </c>
      <c r="AV62" t="s">
        <v>133</v>
      </c>
      <c r="AW62" t="s">
        <v>133</v>
      </c>
      <c r="AX62" t="s">
        <v>133</v>
      </c>
      <c r="AY62" t="s">
        <v>133</v>
      </c>
      <c r="AZ62" t="s">
        <v>133</v>
      </c>
      <c r="BA62" t="s">
        <v>133</v>
      </c>
      <c r="BB62" t="s">
        <v>133</v>
      </c>
      <c r="BC62" t="s">
        <v>133</v>
      </c>
      <c r="BD62" t="s">
        <v>133</v>
      </c>
      <c r="BE62" t="s">
        <v>133</v>
      </c>
      <c r="BF62" t="s">
        <v>133</v>
      </c>
    </row>
    <row r="63" spans="1:58" x14ac:dyDescent="0.25">
      <c r="B63" t="s">
        <v>3</v>
      </c>
      <c r="C63" s="7">
        <v>24.481300000000001</v>
      </c>
      <c r="D63" s="7">
        <v>23.900500000000001</v>
      </c>
      <c r="E63" s="7">
        <v>23.2941</v>
      </c>
      <c r="F63" s="7">
        <v>22.679400000000001</v>
      </c>
      <c r="G63" s="7">
        <v>22.073399999999999</v>
      </c>
      <c r="H63" s="7">
        <v>21.523199999999999</v>
      </c>
      <c r="I63" s="7">
        <v>21.814299999999999</v>
      </c>
      <c r="J63" s="7">
        <v>21.909099999999999</v>
      </c>
      <c r="K63" s="7">
        <v>21.887499999999999</v>
      </c>
      <c r="L63" s="7">
        <v>21.764800000000001</v>
      </c>
      <c r="M63" s="7">
        <v>21.531700000000001</v>
      </c>
      <c r="N63" s="7">
        <v>21.2837</v>
      </c>
      <c r="O63" s="7">
        <v>20.093499999999999</v>
      </c>
      <c r="P63" s="7">
        <v>19.799099999999999</v>
      </c>
      <c r="Q63" s="7">
        <v>19.6511</v>
      </c>
      <c r="R63" s="7">
        <v>19.300899999999999</v>
      </c>
      <c r="S63" s="7">
        <v>19.101400000000002</v>
      </c>
      <c r="T63" s="7">
        <v>18.013000000000002</v>
      </c>
      <c r="U63" s="7">
        <v>18.310199999999998</v>
      </c>
      <c r="V63" s="7">
        <v>19.123699999999999</v>
      </c>
      <c r="W63" s="7">
        <v>19.561800000000002</v>
      </c>
      <c r="X63" s="7">
        <v>19.675000000000001</v>
      </c>
      <c r="Y63" s="7">
        <v>19.523499999999999</v>
      </c>
      <c r="Z63" s="7">
        <v>19.117699999999999</v>
      </c>
      <c r="AA63" s="7">
        <v>18.654800000000002</v>
      </c>
      <c r="AB63" s="7">
        <v>19.224299999999999</v>
      </c>
      <c r="AC63" s="7">
        <v>20.329899999999999</v>
      </c>
      <c r="AD63" s="15">
        <v>21.2942</v>
      </c>
      <c r="AE63" s="15">
        <v>21.5153</v>
      </c>
      <c r="AF63" s="15">
        <v>21.0319</v>
      </c>
      <c r="AG63" s="15">
        <v>20.212199999999999</v>
      </c>
      <c r="AH63" s="15">
        <v>19.563400000000001</v>
      </c>
      <c r="AI63" s="15">
        <v>19.481200000000001</v>
      </c>
      <c r="AJ63" s="15">
        <v>18.998799999999999</v>
      </c>
      <c r="AK63" s="15">
        <v>18.528500000000001</v>
      </c>
      <c r="AL63" s="15">
        <v>18.0746</v>
      </c>
      <c r="AM63" s="15">
        <v>17.641300000000001</v>
      </c>
      <c r="AN63" s="15">
        <v>17.223800000000001</v>
      </c>
      <c r="AO63" s="15">
        <v>16.815200000000001</v>
      </c>
      <c r="AP63" s="15">
        <v>16.4209</v>
      </c>
      <c r="AQ63" s="15">
        <v>16.049700000000001</v>
      </c>
      <c r="AR63" t="s">
        <v>133</v>
      </c>
      <c r="AS63" t="s">
        <v>133</v>
      </c>
      <c r="AT63" t="s">
        <v>133</v>
      </c>
      <c r="AU63" t="s">
        <v>133</v>
      </c>
      <c r="AV63" t="s">
        <v>133</v>
      </c>
      <c r="AW63" t="s">
        <v>133</v>
      </c>
      <c r="AX63" t="s">
        <v>133</v>
      </c>
      <c r="AY63" t="s">
        <v>133</v>
      </c>
      <c r="AZ63" t="s">
        <v>133</v>
      </c>
      <c r="BA63" t="s">
        <v>133</v>
      </c>
      <c r="BB63" t="s">
        <v>133</v>
      </c>
      <c r="BC63" t="s">
        <v>133</v>
      </c>
      <c r="BD63" t="s">
        <v>133</v>
      </c>
      <c r="BE63" t="s">
        <v>133</v>
      </c>
      <c r="BF63" t="s">
        <v>133</v>
      </c>
    </row>
    <row r="64" spans="1:58" x14ac:dyDescent="0.25">
      <c r="B64" t="s">
        <v>4</v>
      </c>
      <c r="C64" s="7">
        <v>24.481300000000001</v>
      </c>
      <c r="D64" s="7">
        <v>23.900500000000001</v>
      </c>
      <c r="E64" s="7">
        <v>23.2942</v>
      </c>
      <c r="F64" s="7">
        <v>22.679500000000001</v>
      </c>
      <c r="G64" s="7">
        <v>22.073699999999999</v>
      </c>
      <c r="H64" s="7">
        <v>21.523599999999998</v>
      </c>
      <c r="I64" s="7">
        <v>21.815200000000001</v>
      </c>
      <c r="J64" s="7">
        <v>21.910499999999999</v>
      </c>
      <c r="K64" s="7">
        <v>21.889600000000002</v>
      </c>
      <c r="L64" s="7">
        <v>21.7682</v>
      </c>
      <c r="M64" s="7">
        <v>21.5367</v>
      </c>
      <c r="N64" s="7">
        <v>21.2912</v>
      </c>
      <c r="O64" s="7">
        <v>20.103899999999999</v>
      </c>
      <c r="P64" s="7">
        <v>19.813600000000001</v>
      </c>
      <c r="Q64" s="7">
        <v>19.671700000000001</v>
      </c>
      <c r="R64" s="7">
        <v>19.328800000000001</v>
      </c>
      <c r="S64" s="7">
        <v>19.138400000000001</v>
      </c>
      <c r="T64" s="7">
        <v>18.055900000000001</v>
      </c>
      <c r="U64" s="7">
        <v>18.363499999999998</v>
      </c>
      <c r="V64" s="7">
        <v>19.190999999999999</v>
      </c>
      <c r="W64" s="7">
        <v>19.645800000000001</v>
      </c>
      <c r="X64" s="7">
        <v>19.777100000000001</v>
      </c>
      <c r="Y64" s="7">
        <v>19.6433</v>
      </c>
      <c r="Z64" s="7">
        <v>19.257200000000001</v>
      </c>
      <c r="AA64" s="7">
        <v>18.812100000000001</v>
      </c>
      <c r="AB64" s="7">
        <v>19.4072</v>
      </c>
      <c r="AC64" s="7">
        <v>20.545999999999999</v>
      </c>
      <c r="AD64" s="15">
        <v>21.5425</v>
      </c>
      <c r="AE64" s="15">
        <v>21.78</v>
      </c>
      <c r="AF64" s="15">
        <v>21.308499999999999</v>
      </c>
      <c r="AG64" s="15">
        <v>20.489599999999999</v>
      </c>
      <c r="AH64" s="15">
        <v>19.838799999999999</v>
      </c>
      <c r="AI64" s="15">
        <v>19.752099999999999</v>
      </c>
      <c r="AJ64" s="15">
        <v>19.267700000000001</v>
      </c>
      <c r="AK64" s="15">
        <v>18.803699999999999</v>
      </c>
      <c r="AL64" s="15">
        <v>18.3537</v>
      </c>
      <c r="AM64" s="15">
        <v>17.916</v>
      </c>
      <c r="AN64" s="15">
        <v>17.4907</v>
      </c>
      <c r="AO64" s="15">
        <v>17.072399999999998</v>
      </c>
      <c r="AP64" s="15">
        <v>16.668600000000001</v>
      </c>
      <c r="AQ64" s="15">
        <v>16.285</v>
      </c>
      <c r="AR64" t="s">
        <v>133</v>
      </c>
      <c r="AS64" t="s">
        <v>133</v>
      </c>
      <c r="AT64" t="s">
        <v>133</v>
      </c>
      <c r="AU64" t="s">
        <v>133</v>
      </c>
      <c r="AV64" t="s">
        <v>133</v>
      </c>
      <c r="AW64" t="s">
        <v>133</v>
      </c>
      <c r="AX64" t="s">
        <v>133</v>
      </c>
      <c r="AY64" t="s">
        <v>133</v>
      </c>
      <c r="AZ64" t="s">
        <v>133</v>
      </c>
      <c r="BA64" t="s">
        <v>133</v>
      </c>
      <c r="BB64" t="s">
        <v>133</v>
      </c>
      <c r="BC64" t="s">
        <v>133</v>
      </c>
      <c r="BD64" t="s">
        <v>133</v>
      </c>
      <c r="BE64" t="s">
        <v>133</v>
      </c>
      <c r="BF64" t="s">
        <v>133</v>
      </c>
    </row>
    <row r="65" spans="1:58" x14ac:dyDescent="0.25">
      <c r="A65" s="4" t="s">
        <v>24</v>
      </c>
      <c r="B65" t="s">
        <v>2</v>
      </c>
      <c r="C65" s="7">
        <v>0.58611400000000002</v>
      </c>
      <c r="D65" s="7">
        <v>0.58691400000000005</v>
      </c>
      <c r="E65" s="7">
        <v>0.58491000000000004</v>
      </c>
      <c r="F65" s="7">
        <v>0.579789</v>
      </c>
      <c r="G65" s="7">
        <v>0.57177100000000003</v>
      </c>
      <c r="H65" s="7">
        <v>0.56165900000000002</v>
      </c>
      <c r="I65" s="7">
        <v>0.54448700000000005</v>
      </c>
      <c r="J65" s="7">
        <v>0.511347</v>
      </c>
      <c r="K65" s="7">
        <v>0.48335699999999998</v>
      </c>
      <c r="L65" s="7">
        <v>0.460038</v>
      </c>
      <c r="M65" s="7">
        <v>0.44097799999999998</v>
      </c>
      <c r="N65" s="7">
        <v>0.42564099999999999</v>
      </c>
      <c r="O65" s="7">
        <v>0.42312499999999997</v>
      </c>
      <c r="P65" s="7">
        <v>0.41939399999999999</v>
      </c>
      <c r="Q65" s="7">
        <v>0.41579500000000003</v>
      </c>
      <c r="R65" s="7">
        <v>0.41244700000000001</v>
      </c>
      <c r="S65" s="7">
        <v>0.408136</v>
      </c>
      <c r="T65" s="7">
        <v>0.39979199999999998</v>
      </c>
      <c r="U65" s="7">
        <v>0.39188400000000001</v>
      </c>
      <c r="V65" s="7">
        <v>0.38595200000000002</v>
      </c>
      <c r="W65" s="7">
        <v>0.38222800000000001</v>
      </c>
      <c r="X65" s="7">
        <v>0.38026100000000002</v>
      </c>
      <c r="Y65" s="7">
        <v>0.38260300000000003</v>
      </c>
      <c r="Z65" s="7">
        <v>0.37709599999999999</v>
      </c>
      <c r="AA65" s="7">
        <v>0.37246299999999999</v>
      </c>
      <c r="AB65" s="7">
        <v>0.36936400000000003</v>
      </c>
      <c r="AC65" s="7">
        <v>0.36769299999999999</v>
      </c>
      <c r="AD65" s="15">
        <v>0.36901600000000001</v>
      </c>
      <c r="AE65" s="15">
        <v>0.37345499999999998</v>
      </c>
      <c r="AF65" s="15">
        <v>0.37879800000000002</v>
      </c>
      <c r="AG65" s="15">
        <v>0.38385399999999997</v>
      </c>
      <c r="AH65" s="15">
        <v>0.38857999999999998</v>
      </c>
      <c r="AI65" s="15">
        <v>0.39365499999999998</v>
      </c>
      <c r="AJ65" s="15">
        <v>0.40071099999999998</v>
      </c>
      <c r="AK65" s="15">
        <v>0.40748600000000001</v>
      </c>
      <c r="AL65" s="15">
        <v>0.41278999999999999</v>
      </c>
      <c r="AM65" s="15">
        <v>0.41668500000000003</v>
      </c>
      <c r="AN65" s="15">
        <v>0.41911900000000002</v>
      </c>
      <c r="AO65" s="15">
        <v>0.42167399999999999</v>
      </c>
      <c r="AP65" s="15">
        <v>0.42403299999999999</v>
      </c>
      <c r="AQ65" s="15">
        <v>0.42635000000000001</v>
      </c>
      <c r="AR65" t="s">
        <v>133</v>
      </c>
      <c r="AS65" t="s">
        <v>133</v>
      </c>
      <c r="AT65" t="s">
        <v>133</v>
      </c>
      <c r="AU65" t="s">
        <v>133</v>
      </c>
      <c r="AV65" t="s">
        <v>133</v>
      </c>
      <c r="AW65" t="s">
        <v>133</v>
      </c>
      <c r="AX65" t="s">
        <v>133</v>
      </c>
      <c r="AY65" t="s">
        <v>133</v>
      </c>
      <c r="AZ65" t="s">
        <v>133</v>
      </c>
      <c r="BA65" t="s">
        <v>133</v>
      </c>
      <c r="BB65" t="s">
        <v>133</v>
      </c>
      <c r="BC65" t="s">
        <v>133</v>
      </c>
      <c r="BD65" t="s">
        <v>133</v>
      </c>
      <c r="BE65" t="s">
        <v>133</v>
      </c>
      <c r="BF65" t="s">
        <v>133</v>
      </c>
    </row>
    <row r="66" spans="1:58" x14ac:dyDescent="0.25">
      <c r="B66" t="s">
        <v>3</v>
      </c>
      <c r="C66" s="7">
        <v>0.58611400000000002</v>
      </c>
      <c r="D66" s="7">
        <v>0.58691300000000002</v>
      </c>
      <c r="E66" s="7">
        <v>0.58490900000000001</v>
      </c>
      <c r="F66" s="7">
        <v>0.57978600000000002</v>
      </c>
      <c r="G66" s="7">
        <v>0.571766</v>
      </c>
      <c r="H66" s="7">
        <v>0.56164800000000004</v>
      </c>
      <c r="I66" s="7">
        <v>0.54446899999999998</v>
      </c>
      <c r="J66" s="7">
        <v>0.51131800000000005</v>
      </c>
      <c r="K66" s="7">
        <v>0.48331299999999999</v>
      </c>
      <c r="L66" s="7">
        <v>0.45997100000000002</v>
      </c>
      <c r="M66" s="7">
        <v>0.44087300000000001</v>
      </c>
      <c r="N66" s="7">
        <v>0.425485</v>
      </c>
      <c r="O66" s="7">
        <v>0.42288399999999998</v>
      </c>
      <c r="P66" s="7">
        <v>0.41902299999999998</v>
      </c>
      <c r="Q66" s="7">
        <v>0.415269</v>
      </c>
      <c r="R66" s="7">
        <v>0.41171000000000002</v>
      </c>
      <c r="S66" s="7">
        <v>0.40715400000000002</v>
      </c>
      <c r="T66" s="7">
        <v>0.39854299999999998</v>
      </c>
      <c r="U66" s="7">
        <v>0.39034999999999997</v>
      </c>
      <c r="V66" s="7">
        <v>0.38415500000000002</v>
      </c>
      <c r="W66" s="7">
        <v>0.38018800000000003</v>
      </c>
      <c r="X66" s="7">
        <v>0.378002</v>
      </c>
      <c r="Y66" s="7">
        <v>0.380247</v>
      </c>
      <c r="Z66" s="7">
        <v>0.37469999999999998</v>
      </c>
      <c r="AA66" s="7">
        <v>0.37008799999999997</v>
      </c>
      <c r="AB66" s="7">
        <v>0.367031</v>
      </c>
      <c r="AC66" s="7">
        <v>0.365456</v>
      </c>
      <c r="AD66" s="15">
        <v>0.36688700000000002</v>
      </c>
      <c r="AE66" s="15">
        <v>0.371444</v>
      </c>
      <c r="AF66" s="15">
        <v>0.37692700000000001</v>
      </c>
      <c r="AG66" s="15">
        <v>0.38202799999999998</v>
      </c>
      <c r="AH66" s="15">
        <v>0.38675500000000002</v>
      </c>
      <c r="AI66" s="15">
        <v>0.39176</v>
      </c>
      <c r="AJ66" s="15">
        <v>0.39871400000000001</v>
      </c>
      <c r="AK66" s="15">
        <v>0.40531400000000001</v>
      </c>
      <c r="AL66" s="15">
        <v>0.41065499999999999</v>
      </c>
      <c r="AM66" s="15">
        <v>0.41461399999999998</v>
      </c>
      <c r="AN66" s="15">
        <v>0.417209</v>
      </c>
      <c r="AO66" s="15">
        <v>0.41986600000000002</v>
      </c>
      <c r="AP66" s="15">
        <v>0.42241200000000001</v>
      </c>
      <c r="AQ66" s="15">
        <v>0.42488199999999998</v>
      </c>
      <c r="AR66" t="s">
        <v>133</v>
      </c>
      <c r="AS66" t="s">
        <v>133</v>
      </c>
      <c r="AT66" t="s">
        <v>133</v>
      </c>
      <c r="AU66" t="s">
        <v>133</v>
      </c>
      <c r="AV66" t="s">
        <v>133</v>
      </c>
      <c r="AW66" t="s">
        <v>133</v>
      </c>
      <c r="AX66" t="s">
        <v>133</v>
      </c>
      <c r="AY66" t="s">
        <v>133</v>
      </c>
      <c r="AZ66" t="s">
        <v>133</v>
      </c>
      <c r="BA66" t="s">
        <v>133</v>
      </c>
      <c r="BB66" t="s">
        <v>133</v>
      </c>
      <c r="BC66" t="s">
        <v>133</v>
      </c>
      <c r="BD66" t="s">
        <v>133</v>
      </c>
      <c r="BE66" t="s">
        <v>133</v>
      </c>
      <c r="BF66" t="s">
        <v>133</v>
      </c>
    </row>
    <row r="67" spans="1:58" x14ac:dyDescent="0.25">
      <c r="B67" t="s">
        <v>4</v>
      </c>
      <c r="C67" s="7">
        <v>0.58611400000000002</v>
      </c>
      <c r="D67" s="7">
        <v>0.58691400000000005</v>
      </c>
      <c r="E67" s="7">
        <v>0.58491099999999996</v>
      </c>
      <c r="F67" s="7">
        <v>0.57979099999999995</v>
      </c>
      <c r="G67" s="7">
        <v>0.57177699999999998</v>
      </c>
      <c r="H67" s="7">
        <v>0.56166899999999997</v>
      </c>
      <c r="I67" s="7">
        <v>0.54450399999999999</v>
      </c>
      <c r="J67" s="7">
        <v>0.511374</v>
      </c>
      <c r="K67" s="7">
        <v>0.48339900000000002</v>
      </c>
      <c r="L67" s="7">
        <v>0.46010800000000002</v>
      </c>
      <c r="M67" s="7">
        <v>0.44108999999999998</v>
      </c>
      <c r="N67" s="7">
        <v>0.42581799999999997</v>
      </c>
      <c r="O67" s="7">
        <v>0.42340499999999998</v>
      </c>
      <c r="P67" s="7">
        <v>0.41980499999999998</v>
      </c>
      <c r="Q67" s="7">
        <v>0.41638500000000001</v>
      </c>
      <c r="R67" s="7">
        <v>0.41328399999999998</v>
      </c>
      <c r="S67" s="7">
        <v>0.40924700000000003</v>
      </c>
      <c r="T67" s="7">
        <v>0.40116099999999999</v>
      </c>
      <c r="U67" s="7">
        <v>0.393511</v>
      </c>
      <c r="V67" s="7">
        <v>0.38786500000000002</v>
      </c>
      <c r="W67" s="7">
        <v>0.384376</v>
      </c>
      <c r="X67" s="7">
        <v>0.382604</v>
      </c>
      <c r="Y67" s="7">
        <v>0.38506299999999999</v>
      </c>
      <c r="Z67" s="7">
        <v>0.37964599999999998</v>
      </c>
      <c r="AA67" s="7">
        <v>0.374996</v>
      </c>
      <c r="AB67" s="7">
        <v>0.37189800000000001</v>
      </c>
      <c r="AC67" s="7">
        <v>0.37011899999999998</v>
      </c>
      <c r="AD67" s="15">
        <v>0.37129600000000001</v>
      </c>
      <c r="AE67" s="15">
        <v>0.37563099999999999</v>
      </c>
      <c r="AF67" s="15">
        <v>0.38089699999999999</v>
      </c>
      <c r="AG67" s="15">
        <v>0.38589600000000002</v>
      </c>
      <c r="AH67" s="15">
        <v>0.39052500000000001</v>
      </c>
      <c r="AI67" s="15">
        <v>0.39562900000000001</v>
      </c>
      <c r="AJ67" s="15">
        <v>0.40281800000000001</v>
      </c>
      <c r="AK67" s="15">
        <v>0.40979599999999999</v>
      </c>
      <c r="AL67" s="15">
        <v>0.41515000000000002</v>
      </c>
      <c r="AM67" s="15">
        <v>0.41903499999999999</v>
      </c>
      <c r="AN67" s="15">
        <v>0.42133599999999999</v>
      </c>
      <c r="AO67" s="15">
        <v>0.423732</v>
      </c>
      <c r="AP67" s="15">
        <v>0.42598200000000003</v>
      </c>
      <c r="AQ67" s="15">
        <v>0.42810100000000001</v>
      </c>
      <c r="AR67" t="s">
        <v>133</v>
      </c>
      <c r="AS67" t="s">
        <v>133</v>
      </c>
      <c r="AT67" t="s">
        <v>133</v>
      </c>
      <c r="AU67" t="s">
        <v>133</v>
      </c>
      <c r="AV67" t="s">
        <v>133</v>
      </c>
      <c r="AW67" t="s">
        <v>133</v>
      </c>
      <c r="AX67" t="s">
        <v>133</v>
      </c>
      <c r="AY67" t="s">
        <v>133</v>
      </c>
      <c r="AZ67" t="s">
        <v>133</v>
      </c>
      <c r="BA67" t="s">
        <v>133</v>
      </c>
      <c r="BB67" t="s">
        <v>133</v>
      </c>
      <c r="BC67" t="s">
        <v>133</v>
      </c>
      <c r="BD67" t="s">
        <v>133</v>
      </c>
      <c r="BE67" t="s">
        <v>133</v>
      </c>
      <c r="BF67" t="s">
        <v>133</v>
      </c>
    </row>
    <row r="68" spans="1:58" x14ac:dyDescent="0.25">
      <c r="A68" s="4" t="s">
        <v>25</v>
      </c>
      <c r="B68" t="s">
        <v>2</v>
      </c>
      <c r="C68" s="7">
        <v>0.109407</v>
      </c>
      <c r="D68" s="7">
        <v>0.113674</v>
      </c>
      <c r="E68" s="7">
        <v>0.117756</v>
      </c>
      <c r="F68" s="7">
        <v>0.121832</v>
      </c>
      <c r="G68" s="7">
        <v>0.12607399999999999</v>
      </c>
      <c r="H68" s="7">
        <v>0.13062000000000001</v>
      </c>
      <c r="I68" s="7">
        <v>0.134821</v>
      </c>
      <c r="J68" s="7">
        <v>0.141681</v>
      </c>
      <c r="K68" s="7">
        <v>0.14812800000000001</v>
      </c>
      <c r="L68" s="7">
        <v>0.15404300000000001</v>
      </c>
      <c r="M68" s="7">
        <v>0.15926699999999999</v>
      </c>
      <c r="N68" s="7">
        <v>0.16369800000000001</v>
      </c>
      <c r="O68" s="7">
        <v>0.160944</v>
      </c>
      <c r="P68" s="7">
        <v>0.158974</v>
      </c>
      <c r="Q68" s="7">
        <v>0.157387</v>
      </c>
      <c r="R68" s="7">
        <v>0.15634899999999999</v>
      </c>
      <c r="S68" s="7">
        <v>0.15624199999999999</v>
      </c>
      <c r="T68" s="7">
        <v>0.16475500000000001</v>
      </c>
      <c r="U68" s="7">
        <v>0.17427799999999999</v>
      </c>
      <c r="V68" s="7">
        <v>0.18351999999999999</v>
      </c>
      <c r="W68" s="7">
        <v>0.19209899999999999</v>
      </c>
      <c r="X68" s="7">
        <v>0.20014000000000001</v>
      </c>
      <c r="Y68" s="7">
        <v>0.19758899999999999</v>
      </c>
      <c r="Z68" s="7">
        <v>0.19856099999999999</v>
      </c>
      <c r="AA68" s="7">
        <v>0.19807</v>
      </c>
      <c r="AB68" s="7">
        <v>0.19883100000000001</v>
      </c>
      <c r="AC68" s="7">
        <v>0.199133</v>
      </c>
      <c r="AD68" s="15">
        <v>0.201955</v>
      </c>
      <c r="AE68" s="15">
        <v>0.20341100000000001</v>
      </c>
      <c r="AF68" s="15">
        <v>0.20474899999999999</v>
      </c>
      <c r="AG68" s="15">
        <v>0.206677</v>
      </c>
      <c r="AH68" s="15">
        <v>0.20932799999999999</v>
      </c>
      <c r="AI68" s="15">
        <v>0.212368</v>
      </c>
      <c r="AJ68" s="15">
        <v>0.21498400000000001</v>
      </c>
      <c r="AK68" s="15">
        <v>0.21827299999999999</v>
      </c>
      <c r="AL68" s="15">
        <v>0.222687</v>
      </c>
      <c r="AM68" s="15">
        <v>0.22814699999999999</v>
      </c>
      <c r="AN68" s="15">
        <v>0.23469799999999999</v>
      </c>
      <c r="AO68" s="15">
        <v>0.241706</v>
      </c>
      <c r="AP68" s="15">
        <v>0.24906400000000001</v>
      </c>
      <c r="AQ68" s="15">
        <v>0.25675999999999999</v>
      </c>
      <c r="AR68" t="s">
        <v>133</v>
      </c>
      <c r="AS68" t="s">
        <v>133</v>
      </c>
      <c r="AT68" t="s">
        <v>133</v>
      </c>
      <c r="AU68" t="s">
        <v>133</v>
      </c>
      <c r="AV68" t="s">
        <v>133</v>
      </c>
      <c r="AW68" t="s">
        <v>133</v>
      </c>
      <c r="AX68" t="s">
        <v>133</v>
      </c>
      <c r="AY68" t="s">
        <v>133</v>
      </c>
      <c r="AZ68" t="s">
        <v>133</v>
      </c>
      <c r="BA68" t="s">
        <v>133</v>
      </c>
      <c r="BB68" t="s">
        <v>133</v>
      </c>
      <c r="BC68" t="s">
        <v>133</v>
      </c>
      <c r="BD68" t="s">
        <v>133</v>
      </c>
      <c r="BE68" t="s">
        <v>133</v>
      </c>
      <c r="BF68" t="s">
        <v>133</v>
      </c>
    </row>
    <row r="69" spans="1:58" x14ac:dyDescent="0.25">
      <c r="B69" t="s">
        <v>3</v>
      </c>
      <c r="C69" s="7">
        <v>0.109407</v>
      </c>
      <c r="D69" s="7">
        <v>0.113674</v>
      </c>
      <c r="E69" s="7">
        <v>0.117756</v>
      </c>
      <c r="F69" s="7">
        <v>0.12183099999999999</v>
      </c>
      <c r="G69" s="7">
        <v>0.12607299999999999</v>
      </c>
      <c r="H69" s="7">
        <v>0.13061800000000001</v>
      </c>
      <c r="I69" s="7">
        <v>0.13481599999999999</v>
      </c>
      <c r="J69" s="7">
        <v>0.14167199999999999</v>
      </c>
      <c r="K69" s="7">
        <v>0.14811299999999999</v>
      </c>
      <c r="L69" s="7">
        <v>0.15401799999999999</v>
      </c>
      <c r="M69" s="7">
        <v>0.159224</v>
      </c>
      <c r="N69" s="7">
        <v>0.16363</v>
      </c>
      <c r="O69" s="7">
        <v>0.16084599999999999</v>
      </c>
      <c r="P69" s="7">
        <v>0.158835</v>
      </c>
      <c r="Q69" s="7">
        <v>0.157196</v>
      </c>
      <c r="R69" s="7">
        <v>0.15610199999999999</v>
      </c>
      <c r="S69" s="7">
        <v>0.15592700000000001</v>
      </c>
      <c r="T69" s="7">
        <v>0.164323</v>
      </c>
      <c r="U69" s="7">
        <v>0.17371800000000001</v>
      </c>
      <c r="V69" s="7">
        <v>0.18282100000000001</v>
      </c>
      <c r="W69" s="7">
        <v>0.19125400000000001</v>
      </c>
      <c r="X69" s="7">
        <v>0.19913</v>
      </c>
      <c r="Y69" s="7">
        <v>0.196521</v>
      </c>
      <c r="Z69" s="7">
        <v>0.197377</v>
      </c>
      <c r="AA69" s="7">
        <v>0.19678200000000001</v>
      </c>
      <c r="AB69" s="7">
        <v>0.19731299999999999</v>
      </c>
      <c r="AC69" s="7">
        <v>0.19738</v>
      </c>
      <c r="AD69" s="15">
        <v>0.19997400000000001</v>
      </c>
      <c r="AE69" s="15">
        <v>0.201209</v>
      </c>
      <c r="AF69" s="15">
        <v>0.20217199999999999</v>
      </c>
      <c r="AG69" s="15">
        <v>0.20375199999999999</v>
      </c>
      <c r="AH69" s="15">
        <v>0.206067</v>
      </c>
      <c r="AI69" s="15">
        <v>0.208675</v>
      </c>
      <c r="AJ69" s="15">
        <v>0.21082500000000001</v>
      </c>
      <c r="AK69" s="15">
        <v>0.21362900000000001</v>
      </c>
      <c r="AL69" s="15">
        <v>0.21757899999999999</v>
      </c>
      <c r="AM69" s="15">
        <v>0.222576</v>
      </c>
      <c r="AN69" s="15">
        <v>0.22860800000000001</v>
      </c>
      <c r="AO69" s="15">
        <v>0.23511899999999999</v>
      </c>
      <c r="AP69" s="15">
        <v>0.24196400000000001</v>
      </c>
      <c r="AQ69" s="15">
        <v>0.24915699999999999</v>
      </c>
      <c r="AR69" t="s">
        <v>133</v>
      </c>
      <c r="AS69" t="s">
        <v>133</v>
      </c>
      <c r="AT69" t="s">
        <v>133</v>
      </c>
      <c r="AU69" t="s">
        <v>133</v>
      </c>
      <c r="AV69" t="s">
        <v>133</v>
      </c>
      <c r="AW69" t="s">
        <v>133</v>
      </c>
      <c r="AX69" t="s">
        <v>133</v>
      </c>
      <c r="AY69" t="s">
        <v>133</v>
      </c>
      <c r="AZ69" t="s">
        <v>133</v>
      </c>
      <c r="BA69" t="s">
        <v>133</v>
      </c>
      <c r="BB69" t="s">
        <v>133</v>
      </c>
      <c r="BC69" t="s">
        <v>133</v>
      </c>
      <c r="BD69" t="s">
        <v>133</v>
      </c>
      <c r="BE69" t="s">
        <v>133</v>
      </c>
      <c r="BF69" t="s">
        <v>133</v>
      </c>
    </row>
    <row r="70" spans="1:58" x14ac:dyDescent="0.25">
      <c r="B70" t="s">
        <v>4</v>
      </c>
      <c r="C70" s="7">
        <v>0.109407</v>
      </c>
      <c r="D70" s="7">
        <v>0.113674</v>
      </c>
      <c r="E70" s="7">
        <v>0.117756</v>
      </c>
      <c r="F70" s="7">
        <v>0.121832</v>
      </c>
      <c r="G70" s="7">
        <v>0.12607599999999999</v>
      </c>
      <c r="H70" s="7">
        <v>0.13062299999999999</v>
      </c>
      <c r="I70" s="7">
        <v>0.134827</v>
      </c>
      <c r="J70" s="7">
        <v>0.14169100000000001</v>
      </c>
      <c r="K70" s="7">
        <v>0.148147</v>
      </c>
      <c r="L70" s="7">
        <v>0.15407699999999999</v>
      </c>
      <c r="M70" s="7">
        <v>0.15932199999999999</v>
      </c>
      <c r="N70" s="7">
        <v>0.16378899999999999</v>
      </c>
      <c r="O70" s="7">
        <v>0.16107199999999999</v>
      </c>
      <c r="P70" s="7">
        <v>0.15915000000000001</v>
      </c>
      <c r="Q70" s="7">
        <v>0.15761900000000001</v>
      </c>
      <c r="R70" s="7">
        <v>0.15665100000000001</v>
      </c>
      <c r="S70" s="7">
        <v>0.15661800000000001</v>
      </c>
      <c r="T70" s="7">
        <v>0.16525899999999999</v>
      </c>
      <c r="U70" s="7">
        <v>0.17494599999999999</v>
      </c>
      <c r="V70" s="7">
        <v>0.184363</v>
      </c>
      <c r="W70" s="7">
        <v>0.19314500000000001</v>
      </c>
      <c r="X70" s="7">
        <v>0.201345</v>
      </c>
      <c r="Y70" s="7">
        <v>0.198851</v>
      </c>
      <c r="Z70" s="7">
        <v>0.19991900000000001</v>
      </c>
      <c r="AA70" s="7">
        <v>0.199463</v>
      </c>
      <c r="AB70" s="7">
        <v>0.20031199999999999</v>
      </c>
      <c r="AC70" s="7">
        <v>0.200681</v>
      </c>
      <c r="AD70" s="15">
        <v>0.20368600000000001</v>
      </c>
      <c r="AE70" s="15">
        <v>0.205292</v>
      </c>
      <c r="AF70" s="15">
        <v>0.20682700000000001</v>
      </c>
      <c r="AG70" s="15">
        <v>0.208979</v>
      </c>
      <c r="AH70" s="15">
        <v>0.21196699999999999</v>
      </c>
      <c r="AI70" s="15">
        <v>0.21545</v>
      </c>
      <c r="AJ70" s="15">
        <v>0.21845899999999999</v>
      </c>
      <c r="AK70" s="15">
        <v>0.22225300000000001</v>
      </c>
      <c r="AL70" s="15">
        <v>0.227104</v>
      </c>
      <c r="AM70" s="15">
        <v>0.233102</v>
      </c>
      <c r="AN70" s="15">
        <v>0.24024599999999999</v>
      </c>
      <c r="AO70" s="15">
        <v>0.24792700000000001</v>
      </c>
      <c r="AP70" s="15">
        <v>0.255832</v>
      </c>
      <c r="AQ70" s="15">
        <v>0.26400400000000002</v>
      </c>
      <c r="AR70" t="s">
        <v>133</v>
      </c>
      <c r="AS70" t="s">
        <v>133</v>
      </c>
      <c r="AT70" t="s">
        <v>133</v>
      </c>
      <c r="AU70" t="s">
        <v>133</v>
      </c>
      <c r="AV70" t="s">
        <v>133</v>
      </c>
      <c r="AW70" t="s">
        <v>133</v>
      </c>
      <c r="AX70" t="s">
        <v>133</v>
      </c>
      <c r="AY70" t="s">
        <v>133</v>
      </c>
      <c r="AZ70" t="s">
        <v>133</v>
      </c>
      <c r="BA70" t="s">
        <v>133</v>
      </c>
      <c r="BB70" t="s">
        <v>133</v>
      </c>
      <c r="BC70" t="s">
        <v>133</v>
      </c>
      <c r="BD70" t="s">
        <v>133</v>
      </c>
      <c r="BE70" t="s">
        <v>133</v>
      </c>
      <c r="BF70" t="s">
        <v>133</v>
      </c>
    </row>
    <row r="71" spans="1:58" x14ac:dyDescent="0.25">
      <c r="C71" t="s">
        <v>133</v>
      </c>
      <c r="D71" t="s">
        <v>133</v>
      </c>
      <c r="E71" t="s">
        <v>133</v>
      </c>
      <c r="F71" t="s">
        <v>133</v>
      </c>
      <c r="G71" t="s">
        <v>133</v>
      </c>
      <c r="H71" t="s">
        <v>133</v>
      </c>
      <c r="I71" t="s">
        <v>133</v>
      </c>
      <c r="J71" t="s">
        <v>133</v>
      </c>
      <c r="K71" t="s">
        <v>133</v>
      </c>
      <c r="L71" t="s">
        <v>133</v>
      </c>
      <c r="M71" t="s">
        <v>133</v>
      </c>
      <c r="N71" t="s">
        <v>133</v>
      </c>
      <c r="O71" t="s">
        <v>133</v>
      </c>
      <c r="P71" t="s">
        <v>133</v>
      </c>
      <c r="Q71" t="s">
        <v>133</v>
      </c>
      <c r="R71" t="s">
        <v>133</v>
      </c>
      <c r="S71" t="s">
        <v>133</v>
      </c>
      <c r="T71" t="s">
        <v>133</v>
      </c>
      <c r="U71" t="s">
        <v>133</v>
      </c>
      <c r="V71" t="s">
        <v>133</v>
      </c>
      <c r="W71" t="s">
        <v>133</v>
      </c>
      <c r="X71" t="s">
        <v>133</v>
      </c>
      <c r="Y71" t="s">
        <v>133</v>
      </c>
      <c r="Z71" t="s">
        <v>133</v>
      </c>
      <c r="AA71" t="s">
        <v>133</v>
      </c>
      <c r="AB71" t="s">
        <v>133</v>
      </c>
      <c r="AC71" t="s">
        <v>133</v>
      </c>
      <c r="AD71" t="s">
        <v>133</v>
      </c>
      <c r="AE71" t="s">
        <v>133</v>
      </c>
      <c r="AF71" t="s">
        <v>133</v>
      </c>
      <c r="AG71" t="s">
        <v>133</v>
      </c>
      <c r="AH71" t="s">
        <v>133</v>
      </c>
      <c r="AI71" t="s">
        <v>133</v>
      </c>
      <c r="AJ71" t="s">
        <v>133</v>
      </c>
      <c r="AK71" t="s">
        <v>133</v>
      </c>
      <c r="AL71" t="s">
        <v>133</v>
      </c>
      <c r="AM71" t="s">
        <v>133</v>
      </c>
      <c r="AN71" t="s">
        <v>133</v>
      </c>
      <c r="AO71" t="s">
        <v>133</v>
      </c>
      <c r="AP71" t="s">
        <v>133</v>
      </c>
      <c r="AQ71" t="s">
        <v>133</v>
      </c>
      <c r="AR71" t="s">
        <v>133</v>
      </c>
      <c r="AS71" t="s">
        <v>133</v>
      </c>
      <c r="AT71" t="s">
        <v>133</v>
      </c>
      <c r="AU71" t="s">
        <v>133</v>
      </c>
      <c r="AV71" t="s">
        <v>133</v>
      </c>
      <c r="AW71" t="s">
        <v>133</v>
      </c>
      <c r="AX71" t="s">
        <v>133</v>
      </c>
      <c r="AY71" t="s">
        <v>133</v>
      </c>
      <c r="AZ71" t="s">
        <v>133</v>
      </c>
      <c r="BA71" t="s">
        <v>133</v>
      </c>
      <c r="BB71" t="s">
        <v>133</v>
      </c>
      <c r="BC71" t="s">
        <v>133</v>
      </c>
      <c r="BD71" t="s">
        <v>133</v>
      </c>
      <c r="BE71" t="s">
        <v>133</v>
      </c>
      <c r="BF71" t="s">
        <v>133</v>
      </c>
    </row>
    <row r="72" spans="1:58" x14ac:dyDescent="0.25">
      <c r="A72" s="1" t="s">
        <v>26</v>
      </c>
      <c r="C72" t="s">
        <v>133</v>
      </c>
      <c r="D72" t="s">
        <v>133</v>
      </c>
      <c r="E72" t="s">
        <v>133</v>
      </c>
      <c r="F72" t="s">
        <v>133</v>
      </c>
      <c r="G72" t="s">
        <v>133</v>
      </c>
      <c r="H72" t="s">
        <v>133</v>
      </c>
      <c r="I72" t="s">
        <v>133</v>
      </c>
      <c r="J72" t="s">
        <v>133</v>
      </c>
      <c r="K72" t="s">
        <v>133</v>
      </c>
      <c r="L72" t="s">
        <v>133</v>
      </c>
      <c r="M72" t="s">
        <v>133</v>
      </c>
      <c r="N72" t="s">
        <v>133</v>
      </c>
      <c r="O72" t="s">
        <v>133</v>
      </c>
      <c r="P72" t="s">
        <v>133</v>
      </c>
      <c r="Q72" t="s">
        <v>133</v>
      </c>
      <c r="R72" t="s">
        <v>133</v>
      </c>
      <c r="S72" t="s">
        <v>133</v>
      </c>
      <c r="T72" t="s">
        <v>133</v>
      </c>
      <c r="U72" t="s">
        <v>133</v>
      </c>
      <c r="V72" t="s">
        <v>133</v>
      </c>
      <c r="W72" t="s">
        <v>133</v>
      </c>
      <c r="X72" t="s">
        <v>133</v>
      </c>
      <c r="Y72" t="s">
        <v>133</v>
      </c>
      <c r="Z72" t="s">
        <v>133</v>
      </c>
      <c r="AA72" t="s">
        <v>133</v>
      </c>
      <c r="AB72" t="s">
        <v>133</v>
      </c>
      <c r="AC72" t="s">
        <v>133</v>
      </c>
      <c r="AD72" t="s">
        <v>133</v>
      </c>
      <c r="AE72" t="s">
        <v>133</v>
      </c>
      <c r="AF72" t="s">
        <v>133</v>
      </c>
      <c r="AG72" t="s">
        <v>133</v>
      </c>
      <c r="AH72" t="s">
        <v>133</v>
      </c>
      <c r="AI72" t="s">
        <v>133</v>
      </c>
      <c r="AJ72" t="s">
        <v>133</v>
      </c>
      <c r="AK72" t="s">
        <v>133</v>
      </c>
      <c r="AL72" t="s">
        <v>133</v>
      </c>
      <c r="AM72" t="s">
        <v>133</v>
      </c>
      <c r="AN72" t="s">
        <v>133</v>
      </c>
      <c r="AO72" t="s">
        <v>133</v>
      </c>
      <c r="AP72" t="s">
        <v>133</v>
      </c>
      <c r="AQ72" t="s">
        <v>133</v>
      </c>
      <c r="AR72" t="s">
        <v>133</v>
      </c>
      <c r="AS72" t="s">
        <v>133</v>
      </c>
      <c r="AT72" t="s">
        <v>133</v>
      </c>
      <c r="AU72" t="s">
        <v>133</v>
      </c>
      <c r="AV72" t="s">
        <v>133</v>
      </c>
      <c r="AW72" t="s">
        <v>133</v>
      </c>
      <c r="AX72" t="s">
        <v>133</v>
      </c>
      <c r="AY72" t="s">
        <v>133</v>
      </c>
      <c r="AZ72" t="s">
        <v>133</v>
      </c>
      <c r="BA72" t="s">
        <v>133</v>
      </c>
      <c r="BB72" t="s">
        <v>133</v>
      </c>
      <c r="BC72" t="s">
        <v>133</v>
      </c>
      <c r="BD72" t="s">
        <v>133</v>
      </c>
      <c r="BE72" t="s">
        <v>133</v>
      </c>
      <c r="BF72" t="s">
        <v>133</v>
      </c>
    </row>
    <row r="73" spans="1:58" x14ac:dyDescent="0.25">
      <c r="C73" t="s">
        <v>133</v>
      </c>
      <c r="D73" t="s">
        <v>133</v>
      </c>
      <c r="E73" t="s">
        <v>133</v>
      </c>
      <c r="F73" t="s">
        <v>133</v>
      </c>
      <c r="G73" t="s">
        <v>133</v>
      </c>
      <c r="H73" t="s">
        <v>133</v>
      </c>
      <c r="I73" t="s">
        <v>133</v>
      </c>
      <c r="J73" t="s">
        <v>133</v>
      </c>
      <c r="K73" t="s">
        <v>133</v>
      </c>
      <c r="L73" t="s">
        <v>133</v>
      </c>
      <c r="M73" t="s">
        <v>133</v>
      </c>
      <c r="N73" t="s">
        <v>133</v>
      </c>
      <c r="O73" t="s">
        <v>133</v>
      </c>
      <c r="P73" t="s">
        <v>133</v>
      </c>
      <c r="Q73" t="s">
        <v>133</v>
      </c>
      <c r="R73" t="s">
        <v>133</v>
      </c>
      <c r="S73" t="s">
        <v>133</v>
      </c>
      <c r="T73" t="s">
        <v>133</v>
      </c>
      <c r="U73" t="s">
        <v>133</v>
      </c>
      <c r="V73" t="s">
        <v>133</v>
      </c>
      <c r="W73" t="s">
        <v>133</v>
      </c>
      <c r="X73" t="s">
        <v>133</v>
      </c>
      <c r="Y73" t="s">
        <v>133</v>
      </c>
      <c r="Z73" t="s">
        <v>133</v>
      </c>
      <c r="AA73" t="s">
        <v>133</v>
      </c>
      <c r="AB73" t="s">
        <v>133</v>
      </c>
      <c r="AC73" t="s">
        <v>133</v>
      </c>
      <c r="AD73" t="s">
        <v>133</v>
      </c>
      <c r="AE73" t="s">
        <v>133</v>
      </c>
      <c r="AF73" t="s">
        <v>133</v>
      </c>
      <c r="AG73" t="s">
        <v>133</v>
      </c>
      <c r="AH73" t="s">
        <v>133</v>
      </c>
      <c r="AI73" t="s">
        <v>133</v>
      </c>
      <c r="AJ73" t="s">
        <v>133</v>
      </c>
      <c r="AK73" t="s">
        <v>133</v>
      </c>
      <c r="AL73" t="s">
        <v>133</v>
      </c>
      <c r="AM73" t="s">
        <v>133</v>
      </c>
      <c r="AN73" t="s">
        <v>133</v>
      </c>
      <c r="AO73" t="s">
        <v>133</v>
      </c>
      <c r="AP73" t="s">
        <v>133</v>
      </c>
      <c r="AQ73" t="s">
        <v>133</v>
      </c>
      <c r="AR73" t="s">
        <v>133</v>
      </c>
      <c r="AS73" t="s">
        <v>133</v>
      </c>
      <c r="AT73" t="s">
        <v>133</v>
      </c>
      <c r="AU73" t="s">
        <v>133</v>
      </c>
      <c r="AV73" t="s">
        <v>133</v>
      </c>
      <c r="AW73" t="s">
        <v>133</v>
      </c>
      <c r="AX73" t="s">
        <v>133</v>
      </c>
      <c r="AY73" t="s">
        <v>133</v>
      </c>
      <c r="AZ73" t="s">
        <v>133</v>
      </c>
      <c r="BA73" t="s">
        <v>133</v>
      </c>
      <c r="BB73" t="s">
        <v>133</v>
      </c>
      <c r="BC73" t="s">
        <v>133</v>
      </c>
      <c r="BD73" t="s">
        <v>133</v>
      </c>
      <c r="BE73" t="s">
        <v>133</v>
      </c>
      <c r="BF73" t="s">
        <v>133</v>
      </c>
    </row>
    <row r="74" spans="1:58" x14ac:dyDescent="0.25">
      <c r="A74" t="s">
        <v>27</v>
      </c>
      <c r="B74" t="s">
        <v>2</v>
      </c>
      <c r="C74" s="3">
        <v>1053.8599999999999</v>
      </c>
      <c r="D74" s="3">
        <v>2045.86</v>
      </c>
      <c r="E74" s="3">
        <v>3415.65</v>
      </c>
      <c r="F74" s="3">
        <v>5534.78</v>
      </c>
      <c r="G74" s="3">
        <v>8786.41</v>
      </c>
      <c r="H74" s="3">
        <v>13646.1</v>
      </c>
      <c r="I74" s="3">
        <v>21757.3</v>
      </c>
      <c r="J74" s="3">
        <v>34115.800000000003</v>
      </c>
      <c r="K74" s="3">
        <v>50108.800000000003</v>
      </c>
      <c r="L74" s="3">
        <v>68336.100000000006</v>
      </c>
      <c r="M74" s="3">
        <v>85988.800000000003</v>
      </c>
      <c r="N74" s="3">
        <v>99972.3</v>
      </c>
      <c r="O74" s="3">
        <v>109161</v>
      </c>
      <c r="P74" s="3">
        <v>113419</v>
      </c>
      <c r="Q74" s="3">
        <v>113993</v>
      </c>
      <c r="R74" s="3">
        <v>112297</v>
      </c>
      <c r="S74" s="3">
        <v>110194</v>
      </c>
      <c r="T74" s="3">
        <v>108078</v>
      </c>
      <c r="U74" s="3">
        <v>107362</v>
      </c>
      <c r="V74" s="3">
        <v>106903</v>
      </c>
      <c r="W74" s="3">
        <v>105784</v>
      </c>
      <c r="X74" s="3">
        <v>103562</v>
      </c>
      <c r="Y74" s="3">
        <v>105086</v>
      </c>
      <c r="Z74" s="3">
        <v>102433</v>
      </c>
      <c r="AA74" s="3">
        <v>99712.9</v>
      </c>
      <c r="AB74" s="3">
        <v>92512.1</v>
      </c>
      <c r="AC74" s="3">
        <v>84870.5</v>
      </c>
      <c r="AD74" s="3">
        <v>81219.399999999994</v>
      </c>
      <c r="AE74" s="3">
        <v>79513.3</v>
      </c>
      <c r="AF74" s="3">
        <v>77446.8</v>
      </c>
      <c r="AG74" s="21">
        <v>75475.399999999994</v>
      </c>
      <c r="AH74" s="21">
        <v>73977.8</v>
      </c>
      <c r="AI74" s="12">
        <v>72367</v>
      </c>
      <c r="AJ74" s="12">
        <v>66058.8</v>
      </c>
      <c r="AK74" s="12">
        <v>61478.2</v>
      </c>
      <c r="AL74" s="12">
        <v>57145.599999999999</v>
      </c>
      <c r="AM74" s="12">
        <v>53338.1</v>
      </c>
      <c r="AN74" s="12">
        <v>50387.4</v>
      </c>
      <c r="AO74" s="12">
        <v>48256.9</v>
      </c>
      <c r="AP74" s="12">
        <v>46600.9</v>
      </c>
      <c r="AQ74" s="12">
        <v>45231.9</v>
      </c>
      <c r="AR74" t="s">
        <v>133</v>
      </c>
      <c r="AS74" t="s">
        <v>133</v>
      </c>
      <c r="AT74" t="s">
        <v>133</v>
      </c>
      <c r="AU74" t="s">
        <v>133</v>
      </c>
      <c r="AV74" t="s">
        <v>133</v>
      </c>
      <c r="AW74" t="s">
        <v>133</v>
      </c>
      <c r="AX74" t="s">
        <v>133</v>
      </c>
      <c r="AY74" t="s">
        <v>133</v>
      </c>
      <c r="AZ74" t="s">
        <v>133</v>
      </c>
      <c r="BA74" t="s">
        <v>133</v>
      </c>
      <c r="BB74" t="s">
        <v>133</v>
      </c>
      <c r="BC74" t="s">
        <v>133</v>
      </c>
      <c r="BD74" t="s">
        <v>133</v>
      </c>
      <c r="BE74" t="s">
        <v>133</v>
      </c>
      <c r="BF74" t="s">
        <v>133</v>
      </c>
    </row>
    <row r="75" spans="1:58" x14ac:dyDescent="0.25">
      <c r="B75" t="s">
        <v>3</v>
      </c>
      <c r="C75" s="3">
        <v>910.55399999999997</v>
      </c>
      <c r="D75" s="3">
        <v>1787.97</v>
      </c>
      <c r="E75" s="3">
        <v>2945.79</v>
      </c>
      <c r="F75" s="3">
        <v>4615.0600000000004</v>
      </c>
      <c r="G75" s="3">
        <v>7130.85</v>
      </c>
      <c r="H75" s="3">
        <v>10704.9</v>
      </c>
      <c r="I75" s="3">
        <v>16596.7</v>
      </c>
      <c r="J75" s="3">
        <v>25783.599999999999</v>
      </c>
      <c r="K75" s="3">
        <v>37948.1</v>
      </c>
      <c r="L75" s="3">
        <v>52711.6</v>
      </c>
      <c r="M75" s="3">
        <v>68260.800000000003</v>
      </c>
      <c r="N75" s="3">
        <v>82160.399999999994</v>
      </c>
      <c r="O75" s="3">
        <v>93216</v>
      </c>
      <c r="P75" s="3">
        <v>99446.7</v>
      </c>
      <c r="Q75" s="3">
        <v>101843</v>
      </c>
      <c r="R75" s="3">
        <v>102225</v>
      </c>
      <c r="S75" s="3">
        <v>101018</v>
      </c>
      <c r="T75" s="3">
        <v>99775.6</v>
      </c>
      <c r="U75" s="3">
        <v>99386.9</v>
      </c>
      <c r="V75" s="3">
        <v>99326.8</v>
      </c>
      <c r="W75" s="3">
        <v>98589.7</v>
      </c>
      <c r="X75" s="3">
        <v>96732.7</v>
      </c>
      <c r="Y75" s="3">
        <v>98136.4</v>
      </c>
      <c r="Z75" s="3">
        <v>95457.8</v>
      </c>
      <c r="AA75" s="3">
        <v>92379.8</v>
      </c>
      <c r="AB75" s="3">
        <v>85141.3</v>
      </c>
      <c r="AC75" s="3">
        <v>77480.800000000003</v>
      </c>
      <c r="AD75" s="3">
        <v>73652</v>
      </c>
      <c r="AE75" s="3">
        <v>71488.600000000006</v>
      </c>
      <c r="AF75" s="3">
        <v>69030.100000000006</v>
      </c>
      <c r="AG75" s="21">
        <v>66788.3</v>
      </c>
      <c r="AH75" s="21">
        <v>65288.2</v>
      </c>
      <c r="AI75" s="12">
        <v>63754.6</v>
      </c>
      <c r="AJ75" s="12">
        <v>58165.599999999999</v>
      </c>
      <c r="AK75" s="12">
        <v>54505.9</v>
      </c>
      <c r="AL75" s="12">
        <v>50932.9</v>
      </c>
      <c r="AM75" s="12">
        <v>47643.1</v>
      </c>
      <c r="AN75" s="12">
        <v>45046.5</v>
      </c>
      <c r="AO75" s="12">
        <v>43167</v>
      </c>
      <c r="AP75" s="12">
        <v>41668.800000000003</v>
      </c>
      <c r="AQ75" s="12">
        <v>40303.800000000003</v>
      </c>
      <c r="AR75" t="s">
        <v>133</v>
      </c>
      <c r="AS75" t="s">
        <v>133</v>
      </c>
      <c r="AT75" t="s">
        <v>133</v>
      </c>
      <c r="AU75" t="s">
        <v>133</v>
      </c>
      <c r="AV75" t="s">
        <v>133</v>
      </c>
      <c r="AW75" t="s">
        <v>133</v>
      </c>
      <c r="AX75" t="s">
        <v>133</v>
      </c>
      <c r="AY75" t="s">
        <v>133</v>
      </c>
      <c r="AZ75" t="s">
        <v>133</v>
      </c>
      <c r="BA75" t="s">
        <v>133</v>
      </c>
      <c r="BB75" t="s">
        <v>133</v>
      </c>
      <c r="BC75" t="s">
        <v>133</v>
      </c>
      <c r="BD75" t="s">
        <v>133</v>
      </c>
      <c r="BE75" t="s">
        <v>133</v>
      </c>
      <c r="BF75" t="s">
        <v>133</v>
      </c>
    </row>
    <row r="76" spans="1:58" x14ac:dyDescent="0.25">
      <c r="B76" t="s">
        <v>4</v>
      </c>
      <c r="C76" s="3">
        <v>1155.5999999999999</v>
      </c>
      <c r="D76" s="3">
        <v>2308.85</v>
      </c>
      <c r="E76" s="3">
        <v>4024.08</v>
      </c>
      <c r="F76" s="3">
        <v>6751.34</v>
      </c>
      <c r="G76" s="3">
        <v>11205.7</v>
      </c>
      <c r="H76" s="3">
        <v>17751.7</v>
      </c>
      <c r="I76" s="3">
        <v>28415.5</v>
      </c>
      <c r="J76" s="3">
        <v>44361.1</v>
      </c>
      <c r="K76" s="3">
        <v>64162.6</v>
      </c>
      <c r="L76" s="3">
        <v>85479.2</v>
      </c>
      <c r="M76" s="3">
        <v>104243</v>
      </c>
      <c r="N76" s="3">
        <v>117598</v>
      </c>
      <c r="O76" s="3">
        <v>124562</v>
      </c>
      <c r="P76" s="3">
        <v>126031</v>
      </c>
      <c r="Q76" s="3">
        <v>124619</v>
      </c>
      <c r="R76" s="3">
        <v>121750</v>
      </c>
      <c r="S76" s="3">
        <v>118852</v>
      </c>
      <c r="T76" s="3">
        <v>116039</v>
      </c>
      <c r="U76" s="3">
        <v>114612</v>
      </c>
      <c r="V76" s="3">
        <v>113979</v>
      </c>
      <c r="W76" s="3">
        <v>112705</v>
      </c>
      <c r="X76" s="3">
        <v>110480</v>
      </c>
      <c r="Y76" s="3">
        <v>111927</v>
      </c>
      <c r="Z76" s="3">
        <v>109176</v>
      </c>
      <c r="AA76" s="3">
        <v>106590</v>
      </c>
      <c r="AB76" s="3">
        <v>99334.2</v>
      </c>
      <c r="AC76" s="3">
        <v>91940.4</v>
      </c>
      <c r="AD76" s="3">
        <v>88598.2</v>
      </c>
      <c r="AE76" s="3">
        <v>87313.4</v>
      </c>
      <c r="AF76" s="3">
        <v>85782.1</v>
      </c>
      <c r="AG76" s="21">
        <v>84221.9</v>
      </c>
      <c r="AH76" s="21">
        <v>82695.8</v>
      </c>
      <c r="AI76" s="12">
        <v>80868.800000000003</v>
      </c>
      <c r="AJ76" s="12">
        <v>73995.100000000006</v>
      </c>
      <c r="AK76" s="12">
        <v>68824.100000000006</v>
      </c>
      <c r="AL76" s="12">
        <v>63899.7</v>
      </c>
      <c r="AM76" s="12">
        <v>59656.5</v>
      </c>
      <c r="AN76" s="12">
        <v>56370.9</v>
      </c>
      <c r="AO76" s="12">
        <v>53920.4</v>
      </c>
      <c r="AP76" s="12">
        <v>52213.5</v>
      </c>
      <c r="AQ76" s="12">
        <v>50836</v>
      </c>
      <c r="AR76" t="s">
        <v>133</v>
      </c>
      <c r="AS76" t="s">
        <v>133</v>
      </c>
      <c r="AT76" t="s">
        <v>133</v>
      </c>
      <c r="AU76" t="s">
        <v>133</v>
      </c>
      <c r="AV76" t="s">
        <v>133</v>
      </c>
      <c r="AW76" t="s">
        <v>133</v>
      </c>
      <c r="AX76" t="s">
        <v>133</v>
      </c>
      <c r="AY76" t="s">
        <v>133</v>
      </c>
      <c r="AZ76" t="s">
        <v>133</v>
      </c>
      <c r="BA76" t="s">
        <v>133</v>
      </c>
      <c r="BB76" t="s">
        <v>133</v>
      </c>
      <c r="BC76" t="s">
        <v>133</v>
      </c>
      <c r="BD76" t="s">
        <v>133</v>
      </c>
      <c r="BE76" t="s">
        <v>133</v>
      </c>
      <c r="BF76" t="s">
        <v>133</v>
      </c>
    </row>
    <row r="77" spans="1:58" x14ac:dyDescent="0.25">
      <c r="A77" t="s">
        <v>28</v>
      </c>
      <c r="B77" t="s">
        <v>2</v>
      </c>
      <c r="C77" s="3">
        <v>996.33699999999999</v>
      </c>
      <c r="D77" s="3">
        <v>1936.07</v>
      </c>
      <c r="E77" s="3">
        <v>3236.05</v>
      </c>
      <c r="F77" s="3">
        <v>5252.11</v>
      </c>
      <c r="G77" s="3">
        <v>8349.15</v>
      </c>
      <c r="H77" s="3">
        <v>12977.3</v>
      </c>
      <c r="I77" s="3">
        <v>20707.5</v>
      </c>
      <c r="J77" s="3">
        <v>32440.2</v>
      </c>
      <c r="K77" s="3">
        <v>47530.1</v>
      </c>
      <c r="L77" s="3">
        <v>64567.4</v>
      </c>
      <c r="M77" s="3">
        <v>80804</v>
      </c>
      <c r="N77" s="3">
        <v>93294</v>
      </c>
      <c r="O77" s="3">
        <v>101051</v>
      </c>
      <c r="P77" s="3">
        <v>103938</v>
      </c>
      <c r="Q77" s="3">
        <v>103231</v>
      </c>
      <c r="R77" s="3">
        <v>100615</v>
      </c>
      <c r="S77" s="3">
        <v>97838.1</v>
      </c>
      <c r="T77" s="3">
        <v>95798.3</v>
      </c>
      <c r="U77" s="3">
        <v>94878</v>
      </c>
      <c r="V77" s="3">
        <v>94334.399999999994</v>
      </c>
      <c r="W77" s="3">
        <v>93368</v>
      </c>
      <c r="X77" s="3">
        <v>91738.8</v>
      </c>
      <c r="Y77" s="3">
        <v>93962.7</v>
      </c>
      <c r="Z77" s="3">
        <v>93152.4</v>
      </c>
      <c r="AA77" s="3">
        <v>92962.5</v>
      </c>
      <c r="AB77" s="3">
        <v>87282.7</v>
      </c>
      <c r="AC77" s="3">
        <v>80402.5</v>
      </c>
      <c r="AD77" s="3">
        <v>76897.8</v>
      </c>
      <c r="AE77" s="3">
        <v>75344</v>
      </c>
      <c r="AF77" s="3">
        <v>73769.899999999994</v>
      </c>
      <c r="AG77" s="21">
        <v>72141.100000000006</v>
      </c>
      <c r="AH77" s="21">
        <v>70978.2</v>
      </c>
      <c r="AI77" s="12">
        <v>69530.3</v>
      </c>
      <c r="AJ77" s="12">
        <v>63430.6</v>
      </c>
      <c r="AK77" s="12">
        <v>59116.9</v>
      </c>
      <c r="AL77" s="12">
        <v>55037.2</v>
      </c>
      <c r="AM77" s="12">
        <v>51450.2</v>
      </c>
      <c r="AN77" s="12">
        <v>48674.5</v>
      </c>
      <c r="AO77" s="12">
        <v>46670.9</v>
      </c>
      <c r="AP77" s="12">
        <v>45110.1</v>
      </c>
      <c r="AQ77" s="12">
        <v>43817</v>
      </c>
      <c r="AR77" t="s">
        <v>133</v>
      </c>
      <c r="AS77" t="s">
        <v>133</v>
      </c>
      <c r="AT77" t="s">
        <v>133</v>
      </c>
      <c r="AU77" t="s">
        <v>133</v>
      </c>
      <c r="AV77" t="s">
        <v>133</v>
      </c>
      <c r="AW77" t="s">
        <v>133</v>
      </c>
      <c r="AX77" t="s">
        <v>133</v>
      </c>
      <c r="AY77" t="s">
        <v>133</v>
      </c>
      <c r="AZ77" t="s">
        <v>133</v>
      </c>
      <c r="BA77" t="s">
        <v>133</v>
      </c>
      <c r="BB77" t="s">
        <v>133</v>
      </c>
      <c r="BC77" t="s">
        <v>133</v>
      </c>
      <c r="BD77" t="s">
        <v>133</v>
      </c>
      <c r="BE77" t="s">
        <v>133</v>
      </c>
      <c r="BF77" t="s">
        <v>133</v>
      </c>
    </row>
    <row r="78" spans="1:58" x14ac:dyDescent="0.25">
      <c r="B78" t="s">
        <v>3</v>
      </c>
      <c r="C78" s="3">
        <v>861.66499999999996</v>
      </c>
      <c r="D78" s="3">
        <v>1690.44</v>
      </c>
      <c r="E78" s="3">
        <v>2789.29</v>
      </c>
      <c r="F78" s="3">
        <v>4358.03</v>
      </c>
      <c r="G78" s="3">
        <v>6734.04</v>
      </c>
      <c r="H78" s="3">
        <v>10086</v>
      </c>
      <c r="I78" s="3">
        <v>15750.1</v>
      </c>
      <c r="J78" s="3">
        <v>24332.6</v>
      </c>
      <c r="K78" s="3">
        <v>35822.9</v>
      </c>
      <c r="L78" s="3">
        <v>49384.6</v>
      </c>
      <c r="M78" s="3">
        <v>63891.5</v>
      </c>
      <c r="N78" s="3">
        <v>76365.7</v>
      </c>
      <c r="O78" s="3">
        <v>85954.3</v>
      </c>
      <c r="P78" s="3">
        <v>90758.5</v>
      </c>
      <c r="Q78" s="3">
        <v>92390</v>
      </c>
      <c r="R78" s="3">
        <v>91686.8</v>
      </c>
      <c r="S78" s="3">
        <v>89808</v>
      </c>
      <c r="T78" s="3">
        <v>88564.6</v>
      </c>
      <c r="U78" s="3">
        <v>87950.7</v>
      </c>
      <c r="V78" s="3">
        <v>87719.3</v>
      </c>
      <c r="W78" s="3">
        <v>87017.8</v>
      </c>
      <c r="X78" s="3">
        <v>85654.5</v>
      </c>
      <c r="Y78" s="3">
        <v>87755.7</v>
      </c>
      <c r="Z78" s="3">
        <v>86860.9</v>
      </c>
      <c r="AA78" s="3">
        <v>86215.5</v>
      </c>
      <c r="AB78" s="3">
        <v>80354.2</v>
      </c>
      <c r="AC78" s="3">
        <v>73386.100000000006</v>
      </c>
      <c r="AD78" s="3">
        <v>69647.3</v>
      </c>
      <c r="AE78" s="3">
        <v>67716.5</v>
      </c>
      <c r="AF78" s="3">
        <v>65746.100000000006</v>
      </c>
      <c r="AG78" s="21">
        <v>63767.9</v>
      </c>
      <c r="AH78" s="21">
        <v>62440</v>
      </c>
      <c r="AI78" s="12">
        <v>61108.2</v>
      </c>
      <c r="AJ78" s="12">
        <v>55764.1</v>
      </c>
      <c r="AK78" s="12">
        <v>52371.4</v>
      </c>
      <c r="AL78" s="12">
        <v>48996.4</v>
      </c>
      <c r="AM78" s="12">
        <v>45860.2</v>
      </c>
      <c r="AN78" s="12">
        <v>43538.2</v>
      </c>
      <c r="AO78" s="12">
        <v>41802</v>
      </c>
      <c r="AP78" s="12">
        <v>40398.1</v>
      </c>
      <c r="AQ78" s="12">
        <v>39105.199999999997</v>
      </c>
      <c r="AR78" t="s">
        <v>133</v>
      </c>
      <c r="AS78" t="s">
        <v>133</v>
      </c>
      <c r="AT78" t="s">
        <v>133</v>
      </c>
      <c r="AU78" t="s">
        <v>133</v>
      </c>
      <c r="AV78" t="s">
        <v>133</v>
      </c>
      <c r="AW78" t="s">
        <v>133</v>
      </c>
      <c r="AX78" t="s">
        <v>133</v>
      </c>
      <c r="AY78" t="s">
        <v>133</v>
      </c>
      <c r="AZ78" t="s">
        <v>133</v>
      </c>
      <c r="BA78" t="s">
        <v>133</v>
      </c>
      <c r="BB78" t="s">
        <v>133</v>
      </c>
      <c r="BC78" t="s">
        <v>133</v>
      </c>
      <c r="BD78" t="s">
        <v>133</v>
      </c>
      <c r="BE78" t="s">
        <v>133</v>
      </c>
      <c r="BF78" t="s">
        <v>133</v>
      </c>
    </row>
    <row r="79" spans="1:58" x14ac:dyDescent="0.25">
      <c r="B79" t="s">
        <v>4</v>
      </c>
      <c r="C79" s="3">
        <v>1093.01</v>
      </c>
      <c r="D79" s="3">
        <v>2194.9499999999998</v>
      </c>
      <c r="E79" s="3">
        <v>3832.06</v>
      </c>
      <c r="F79" s="3">
        <v>6443.72</v>
      </c>
      <c r="G79" s="3">
        <v>10759.7</v>
      </c>
      <c r="H79" s="3">
        <v>16942.8</v>
      </c>
      <c r="I79" s="3">
        <v>27270.6</v>
      </c>
      <c r="J79" s="3">
        <v>42271.8</v>
      </c>
      <c r="K79" s="3">
        <v>61066.6</v>
      </c>
      <c r="L79" s="3">
        <v>80844.5</v>
      </c>
      <c r="M79" s="3">
        <v>97771</v>
      </c>
      <c r="N79" s="3">
        <v>109344</v>
      </c>
      <c r="O79" s="3">
        <v>114865</v>
      </c>
      <c r="P79" s="3">
        <v>115482</v>
      </c>
      <c r="Q79" s="3">
        <v>112958</v>
      </c>
      <c r="R79" s="3">
        <v>108696</v>
      </c>
      <c r="S79" s="3">
        <v>105165</v>
      </c>
      <c r="T79" s="3">
        <v>102698</v>
      </c>
      <c r="U79" s="3">
        <v>101276</v>
      </c>
      <c r="V79" s="3">
        <v>100450</v>
      </c>
      <c r="W79" s="3">
        <v>99158.1</v>
      </c>
      <c r="X79" s="3">
        <v>97639.5</v>
      </c>
      <c r="Y79" s="3">
        <v>99929.9</v>
      </c>
      <c r="Z79" s="3">
        <v>99113.2</v>
      </c>
      <c r="AA79" s="3">
        <v>99178.4</v>
      </c>
      <c r="AB79" s="3">
        <v>93705.9</v>
      </c>
      <c r="AC79" s="3">
        <v>87260.6</v>
      </c>
      <c r="AD79" s="3">
        <v>83966.1</v>
      </c>
      <c r="AE79" s="3">
        <v>82831.899999999994</v>
      </c>
      <c r="AF79" s="3">
        <v>81866.8</v>
      </c>
      <c r="AG79" s="21">
        <v>80657.5</v>
      </c>
      <c r="AH79" s="21">
        <v>79705.8</v>
      </c>
      <c r="AI79" s="12">
        <v>77861.100000000006</v>
      </c>
      <c r="AJ79" s="12">
        <v>71185.600000000006</v>
      </c>
      <c r="AK79" s="12">
        <v>66227.399999999994</v>
      </c>
      <c r="AL79" s="12">
        <v>61557.2</v>
      </c>
      <c r="AM79" s="12">
        <v>57557.3</v>
      </c>
      <c r="AN79" s="12">
        <v>54550.400000000001</v>
      </c>
      <c r="AO79" s="12">
        <v>52285.3</v>
      </c>
      <c r="AP79" s="12">
        <v>50520.1</v>
      </c>
      <c r="AQ79" s="12">
        <v>49160.3</v>
      </c>
      <c r="AR79" t="s">
        <v>133</v>
      </c>
      <c r="AS79" t="s">
        <v>133</v>
      </c>
      <c r="AT79" t="s">
        <v>133</v>
      </c>
      <c r="AU79" t="s">
        <v>133</v>
      </c>
      <c r="AV79" t="s">
        <v>133</v>
      </c>
      <c r="AW79" t="s">
        <v>133</v>
      </c>
      <c r="AX79" t="s">
        <v>133</v>
      </c>
      <c r="AY79" t="s">
        <v>133</v>
      </c>
      <c r="AZ79" t="s">
        <v>133</v>
      </c>
      <c r="BA79" t="s">
        <v>133</v>
      </c>
      <c r="BB79" t="s">
        <v>133</v>
      </c>
      <c r="BC79" t="s">
        <v>133</v>
      </c>
      <c r="BD79" t="s">
        <v>133</v>
      </c>
      <c r="BE79" t="s">
        <v>133</v>
      </c>
      <c r="BF79" t="s">
        <v>133</v>
      </c>
    </row>
    <row r="80" spans="1:58" x14ac:dyDescent="0.25">
      <c r="A80" t="s">
        <v>29</v>
      </c>
      <c r="B80" t="s">
        <v>2</v>
      </c>
      <c r="C80" s="3">
        <v>410.70400000000001</v>
      </c>
      <c r="D80" s="3">
        <v>850.90800000000002</v>
      </c>
      <c r="E80" s="3">
        <v>1454.24</v>
      </c>
      <c r="F80" s="3">
        <v>2392.73</v>
      </c>
      <c r="G80" s="3">
        <v>3831.62</v>
      </c>
      <c r="H80" s="3">
        <v>5967.1</v>
      </c>
      <c r="I80" s="3">
        <v>9356.69</v>
      </c>
      <c r="J80" s="3">
        <v>14553</v>
      </c>
      <c r="K80" s="3">
        <v>21207.7</v>
      </c>
      <c r="L80" s="3">
        <v>28735.9</v>
      </c>
      <c r="M80" s="3">
        <v>35980</v>
      </c>
      <c r="N80" s="3">
        <v>41658.800000000003</v>
      </c>
      <c r="O80" s="3">
        <v>45099.8</v>
      </c>
      <c r="P80" s="3">
        <v>46344.7</v>
      </c>
      <c r="Q80" s="3">
        <v>45988.3</v>
      </c>
      <c r="R80" s="3">
        <v>44805.599999999999</v>
      </c>
      <c r="S80" s="3">
        <v>43578.8</v>
      </c>
      <c r="T80" s="3">
        <v>42736.5</v>
      </c>
      <c r="U80" s="3">
        <v>42413.599999999999</v>
      </c>
      <c r="V80" s="3">
        <v>42244.5</v>
      </c>
      <c r="W80" s="3">
        <v>41888.6</v>
      </c>
      <c r="X80" s="3">
        <v>41237.800000000003</v>
      </c>
      <c r="Y80" s="3">
        <v>42173.4</v>
      </c>
      <c r="Z80" s="3">
        <v>41812.6</v>
      </c>
      <c r="AA80" s="3">
        <v>41661.300000000003</v>
      </c>
      <c r="AB80" s="3">
        <v>38863.9</v>
      </c>
      <c r="AC80" s="3">
        <v>35629.599999999999</v>
      </c>
      <c r="AD80" s="3">
        <v>34002.6</v>
      </c>
      <c r="AE80" s="3">
        <v>33148.6</v>
      </c>
      <c r="AF80" s="3">
        <v>32318.3</v>
      </c>
      <c r="AG80" s="21">
        <v>31488.9</v>
      </c>
      <c r="AH80" s="21">
        <v>30876.3</v>
      </c>
      <c r="AI80" s="12">
        <v>30044</v>
      </c>
      <c r="AJ80" s="12">
        <v>26968.799999999999</v>
      </c>
      <c r="AK80" s="12">
        <v>24817.3</v>
      </c>
      <c r="AL80" s="12">
        <v>22831.200000000001</v>
      </c>
      <c r="AM80" s="12">
        <v>21135.599999999999</v>
      </c>
      <c r="AN80" s="12">
        <v>19834.5</v>
      </c>
      <c r="AO80" s="12">
        <v>18860.7</v>
      </c>
      <c r="AP80" s="12">
        <v>18065</v>
      </c>
      <c r="AQ80" s="12">
        <v>17376.900000000001</v>
      </c>
      <c r="AR80" t="s">
        <v>133</v>
      </c>
      <c r="AS80" t="s">
        <v>133</v>
      </c>
      <c r="AT80" t="s">
        <v>133</v>
      </c>
      <c r="AU80" t="s">
        <v>133</v>
      </c>
      <c r="AV80" t="s">
        <v>133</v>
      </c>
      <c r="AW80" t="s">
        <v>133</v>
      </c>
      <c r="AX80" t="s">
        <v>133</v>
      </c>
      <c r="AY80" t="s">
        <v>133</v>
      </c>
      <c r="AZ80" t="s">
        <v>133</v>
      </c>
      <c r="BA80" t="s">
        <v>133</v>
      </c>
      <c r="BB80" t="s">
        <v>133</v>
      </c>
      <c r="BC80" t="s">
        <v>133</v>
      </c>
      <c r="BD80" t="s">
        <v>133</v>
      </c>
      <c r="BE80" t="s">
        <v>133</v>
      </c>
      <c r="BF80" t="s">
        <v>133</v>
      </c>
    </row>
    <row r="81" spans="1:58" x14ac:dyDescent="0.25">
      <c r="B81" t="s">
        <v>3</v>
      </c>
      <c r="C81" s="3">
        <v>349.78699999999998</v>
      </c>
      <c r="D81" s="3">
        <v>731.16700000000003</v>
      </c>
      <c r="E81" s="3">
        <v>1219.1400000000001</v>
      </c>
      <c r="F81" s="3">
        <v>1922.83</v>
      </c>
      <c r="G81" s="3">
        <v>2966.39</v>
      </c>
      <c r="H81" s="3">
        <v>4463.42</v>
      </c>
      <c r="I81" s="3">
        <v>6817.71</v>
      </c>
      <c r="J81" s="3">
        <v>10483</v>
      </c>
      <c r="K81" s="3">
        <v>15289.8</v>
      </c>
      <c r="L81" s="3">
        <v>21145.3</v>
      </c>
      <c r="M81" s="3">
        <v>27520.2</v>
      </c>
      <c r="N81" s="3">
        <v>33226.800000000003</v>
      </c>
      <c r="O81" s="3">
        <v>37341.199999999997</v>
      </c>
      <c r="P81" s="3">
        <v>39615.599999999999</v>
      </c>
      <c r="Q81" s="3">
        <v>40226.9</v>
      </c>
      <c r="R81" s="3">
        <v>39873.800000000003</v>
      </c>
      <c r="S81" s="3">
        <v>39278.300000000003</v>
      </c>
      <c r="T81" s="3">
        <v>38857.199999999997</v>
      </c>
      <c r="U81" s="3">
        <v>38899.599999999999</v>
      </c>
      <c r="V81" s="3">
        <v>38926.400000000001</v>
      </c>
      <c r="W81" s="3">
        <v>38731.699999999997</v>
      </c>
      <c r="X81" s="3">
        <v>38165.5</v>
      </c>
      <c r="Y81" s="3">
        <v>38974.800000000003</v>
      </c>
      <c r="Z81" s="3">
        <v>38593.5</v>
      </c>
      <c r="AA81" s="3">
        <v>38269.4</v>
      </c>
      <c r="AB81" s="3">
        <v>35447.1</v>
      </c>
      <c r="AC81" s="3">
        <v>32156.799999999999</v>
      </c>
      <c r="AD81" s="3">
        <v>30427.1</v>
      </c>
      <c r="AE81" s="3">
        <v>29478</v>
      </c>
      <c r="AF81" s="3">
        <v>28469.200000000001</v>
      </c>
      <c r="AG81" s="21">
        <v>27567</v>
      </c>
      <c r="AH81" s="21">
        <v>26941.200000000001</v>
      </c>
      <c r="AI81" s="12">
        <v>26164.799999999999</v>
      </c>
      <c r="AJ81" s="12">
        <v>23379.9</v>
      </c>
      <c r="AK81" s="12">
        <v>21608</v>
      </c>
      <c r="AL81" s="12">
        <v>19961.900000000001</v>
      </c>
      <c r="AM81" s="12">
        <v>18554</v>
      </c>
      <c r="AN81" s="12">
        <v>17416.8</v>
      </c>
      <c r="AO81" s="12">
        <v>16515.7</v>
      </c>
      <c r="AP81" s="12">
        <v>15801.2</v>
      </c>
      <c r="AQ81" s="12">
        <v>15162.7</v>
      </c>
      <c r="AR81" t="s">
        <v>133</v>
      </c>
      <c r="AS81" t="s">
        <v>133</v>
      </c>
      <c r="AT81" t="s">
        <v>133</v>
      </c>
      <c r="AU81" t="s">
        <v>133</v>
      </c>
      <c r="AV81" t="s">
        <v>133</v>
      </c>
      <c r="AW81" t="s">
        <v>133</v>
      </c>
      <c r="AX81" t="s">
        <v>133</v>
      </c>
      <c r="AY81" t="s">
        <v>133</v>
      </c>
      <c r="AZ81" t="s">
        <v>133</v>
      </c>
      <c r="BA81" t="s">
        <v>133</v>
      </c>
      <c r="BB81" t="s">
        <v>133</v>
      </c>
      <c r="BC81" t="s">
        <v>133</v>
      </c>
      <c r="BD81" t="s">
        <v>133</v>
      </c>
      <c r="BE81" t="s">
        <v>133</v>
      </c>
      <c r="BF81" t="s">
        <v>133</v>
      </c>
    </row>
    <row r="82" spans="1:58" x14ac:dyDescent="0.25">
      <c r="B82" t="s">
        <v>4</v>
      </c>
      <c r="C82" s="3">
        <v>463.21</v>
      </c>
      <c r="D82" s="3">
        <v>1012.42</v>
      </c>
      <c r="E82" s="3">
        <v>1814.62</v>
      </c>
      <c r="F82" s="3">
        <v>3131.51</v>
      </c>
      <c r="G82" s="3">
        <v>5161.92</v>
      </c>
      <c r="H82" s="3">
        <v>8136.29</v>
      </c>
      <c r="I82" s="3">
        <v>12886.1</v>
      </c>
      <c r="J82" s="3">
        <v>19710.400000000001</v>
      </c>
      <c r="K82" s="3">
        <v>27888.3</v>
      </c>
      <c r="L82" s="3">
        <v>36529.599999999999</v>
      </c>
      <c r="M82" s="3">
        <v>44108.9</v>
      </c>
      <c r="N82" s="3">
        <v>49459.7</v>
      </c>
      <c r="O82" s="3">
        <v>52203.5</v>
      </c>
      <c r="P82" s="3">
        <v>52399.1</v>
      </c>
      <c r="Q82" s="3">
        <v>50956.800000000003</v>
      </c>
      <c r="R82" s="3">
        <v>49236.3</v>
      </c>
      <c r="S82" s="3">
        <v>47558.400000000001</v>
      </c>
      <c r="T82" s="3">
        <v>46528.3</v>
      </c>
      <c r="U82" s="3">
        <v>45884.5</v>
      </c>
      <c r="V82" s="3">
        <v>45599.199999999997</v>
      </c>
      <c r="W82" s="3">
        <v>45076.4</v>
      </c>
      <c r="X82" s="3">
        <v>44280.6</v>
      </c>
      <c r="Y82" s="3">
        <v>45276.7</v>
      </c>
      <c r="Z82" s="3">
        <v>44901.8</v>
      </c>
      <c r="AA82" s="3">
        <v>44884.7</v>
      </c>
      <c r="AB82" s="3">
        <v>42184.6</v>
      </c>
      <c r="AC82" s="3">
        <v>38925.1</v>
      </c>
      <c r="AD82" s="3">
        <v>37421.599999999999</v>
      </c>
      <c r="AE82" s="3">
        <v>36817</v>
      </c>
      <c r="AF82" s="3">
        <v>36323.4</v>
      </c>
      <c r="AG82" s="21">
        <v>35599.599999999999</v>
      </c>
      <c r="AH82" s="21">
        <v>35090.9</v>
      </c>
      <c r="AI82" s="12">
        <v>34057.5</v>
      </c>
      <c r="AJ82" s="12">
        <v>30577</v>
      </c>
      <c r="AK82" s="12">
        <v>28147.1</v>
      </c>
      <c r="AL82" s="12">
        <v>25906</v>
      </c>
      <c r="AM82" s="12">
        <v>24060.9</v>
      </c>
      <c r="AN82" s="12">
        <v>22648.5</v>
      </c>
      <c r="AO82" s="12">
        <v>21620.2</v>
      </c>
      <c r="AP82" s="12">
        <v>20779.2</v>
      </c>
      <c r="AQ82" s="12">
        <v>20026.8</v>
      </c>
      <c r="AR82" t="s">
        <v>133</v>
      </c>
      <c r="AS82" t="s">
        <v>133</v>
      </c>
      <c r="AT82" t="s">
        <v>133</v>
      </c>
      <c r="AU82" t="s">
        <v>133</v>
      </c>
      <c r="AV82" t="s">
        <v>133</v>
      </c>
      <c r="AW82" t="s">
        <v>133</v>
      </c>
      <c r="AX82" t="s">
        <v>133</v>
      </c>
      <c r="AY82" t="s">
        <v>133</v>
      </c>
      <c r="AZ82" t="s">
        <v>133</v>
      </c>
      <c r="BA82" t="s">
        <v>133</v>
      </c>
      <c r="BB82" t="s">
        <v>133</v>
      </c>
      <c r="BC82" t="s">
        <v>133</v>
      </c>
      <c r="BD82" t="s">
        <v>133</v>
      </c>
      <c r="BE82" t="s">
        <v>133</v>
      </c>
      <c r="BF82" t="s">
        <v>133</v>
      </c>
    </row>
    <row r="83" spans="1:58" x14ac:dyDescent="0.25">
      <c r="A83" t="s">
        <v>30</v>
      </c>
      <c r="B83" t="s">
        <v>2</v>
      </c>
      <c r="C83" s="3">
        <v>585.63400000000001</v>
      </c>
      <c r="D83" s="3">
        <v>1085.1600000000001</v>
      </c>
      <c r="E83" s="3">
        <v>1781.81</v>
      </c>
      <c r="F83" s="3">
        <v>2859.38</v>
      </c>
      <c r="G83" s="3">
        <v>4517.53</v>
      </c>
      <c r="H83" s="3">
        <v>7010.23</v>
      </c>
      <c r="I83" s="3">
        <v>11350.8</v>
      </c>
      <c r="J83" s="3">
        <v>17887.2</v>
      </c>
      <c r="K83" s="3">
        <v>26322.5</v>
      </c>
      <c r="L83" s="3">
        <v>35831.4</v>
      </c>
      <c r="M83" s="3">
        <v>44824.1</v>
      </c>
      <c r="N83" s="3">
        <v>51635.199999999997</v>
      </c>
      <c r="O83" s="3">
        <v>55951.4</v>
      </c>
      <c r="P83" s="3">
        <v>57593.3</v>
      </c>
      <c r="Q83" s="3">
        <v>57242.2</v>
      </c>
      <c r="R83" s="3">
        <v>55809.4</v>
      </c>
      <c r="S83" s="3">
        <v>54259.3</v>
      </c>
      <c r="T83" s="3">
        <v>53061.8</v>
      </c>
      <c r="U83" s="3">
        <v>52464.3</v>
      </c>
      <c r="V83" s="3">
        <v>52089.9</v>
      </c>
      <c r="W83" s="3">
        <v>51479.3</v>
      </c>
      <c r="X83" s="3">
        <v>50501</v>
      </c>
      <c r="Y83" s="3">
        <v>51789.3</v>
      </c>
      <c r="Z83" s="3">
        <v>51339.8</v>
      </c>
      <c r="AA83" s="3">
        <v>51301.2</v>
      </c>
      <c r="AB83" s="3">
        <v>48418.8</v>
      </c>
      <c r="AC83" s="3">
        <v>44772.9</v>
      </c>
      <c r="AD83" s="3">
        <v>42895.199999999997</v>
      </c>
      <c r="AE83" s="3">
        <v>42195.4</v>
      </c>
      <c r="AF83" s="3">
        <v>41451.599999999999</v>
      </c>
      <c r="AG83" s="21">
        <v>40652.199999999997</v>
      </c>
      <c r="AH83" s="21">
        <v>40102</v>
      </c>
      <c r="AI83" s="12">
        <v>39486.300000000003</v>
      </c>
      <c r="AJ83" s="12">
        <v>36461.699999999997</v>
      </c>
      <c r="AK83" s="12">
        <v>34299.5</v>
      </c>
      <c r="AL83" s="12">
        <v>32206</v>
      </c>
      <c r="AM83" s="12">
        <v>30314.6</v>
      </c>
      <c r="AN83" s="12">
        <v>28840</v>
      </c>
      <c r="AO83" s="12">
        <v>27810.2</v>
      </c>
      <c r="AP83" s="12">
        <v>27045.1</v>
      </c>
      <c r="AQ83" s="12">
        <v>26440.1</v>
      </c>
      <c r="AR83" t="s">
        <v>133</v>
      </c>
      <c r="AS83" t="s">
        <v>133</v>
      </c>
      <c r="AT83" t="s">
        <v>133</v>
      </c>
      <c r="AU83" t="s">
        <v>133</v>
      </c>
      <c r="AV83" t="s">
        <v>133</v>
      </c>
      <c r="AW83" t="s">
        <v>133</v>
      </c>
      <c r="AX83" t="s">
        <v>133</v>
      </c>
      <c r="AY83" t="s">
        <v>133</v>
      </c>
      <c r="AZ83" t="s">
        <v>133</v>
      </c>
      <c r="BA83" t="s">
        <v>133</v>
      </c>
      <c r="BB83" t="s">
        <v>133</v>
      </c>
      <c r="BC83" t="s">
        <v>133</v>
      </c>
      <c r="BD83" t="s">
        <v>133</v>
      </c>
      <c r="BE83" t="s">
        <v>133</v>
      </c>
      <c r="BF83" t="s">
        <v>133</v>
      </c>
    </row>
    <row r="84" spans="1:58" x14ac:dyDescent="0.25">
      <c r="B84" t="s">
        <v>3</v>
      </c>
      <c r="C84" s="3">
        <v>501.733</v>
      </c>
      <c r="D84" s="3">
        <v>955.23800000000006</v>
      </c>
      <c r="E84" s="3">
        <v>1553.1</v>
      </c>
      <c r="F84" s="3">
        <v>2411.0500000000002</v>
      </c>
      <c r="G84" s="3">
        <v>3701.3</v>
      </c>
      <c r="H84" s="3">
        <v>5580.75</v>
      </c>
      <c r="I84" s="3">
        <v>8805.06</v>
      </c>
      <c r="J84" s="3">
        <v>13726.9</v>
      </c>
      <c r="K84" s="3">
        <v>20333.5</v>
      </c>
      <c r="L84" s="3">
        <v>28172.6</v>
      </c>
      <c r="M84" s="3">
        <v>36278.400000000001</v>
      </c>
      <c r="N84" s="3">
        <v>43392.7</v>
      </c>
      <c r="O84" s="3">
        <v>48643.8</v>
      </c>
      <c r="P84" s="3">
        <v>51437.7</v>
      </c>
      <c r="Q84" s="3">
        <v>52120.2</v>
      </c>
      <c r="R84" s="3">
        <v>51310.8</v>
      </c>
      <c r="S84" s="3">
        <v>50195.3</v>
      </c>
      <c r="T84" s="3">
        <v>49248.4</v>
      </c>
      <c r="U84" s="3">
        <v>48898.1</v>
      </c>
      <c r="V84" s="3">
        <v>48692.6</v>
      </c>
      <c r="W84" s="3">
        <v>48333.4</v>
      </c>
      <c r="X84" s="3">
        <v>47447.1</v>
      </c>
      <c r="Y84" s="3">
        <v>48577.7</v>
      </c>
      <c r="Z84" s="3">
        <v>48025.9</v>
      </c>
      <c r="AA84" s="3">
        <v>47818.7</v>
      </c>
      <c r="AB84" s="3">
        <v>44698.6</v>
      </c>
      <c r="AC84" s="3">
        <v>40971.9</v>
      </c>
      <c r="AD84" s="3">
        <v>39037.4</v>
      </c>
      <c r="AE84" s="3">
        <v>38129.9</v>
      </c>
      <c r="AF84" s="3">
        <v>37228.1</v>
      </c>
      <c r="AG84" s="21">
        <v>36303.4</v>
      </c>
      <c r="AH84" s="21">
        <v>35619.599999999999</v>
      </c>
      <c r="AI84" s="12">
        <v>35125.699999999997</v>
      </c>
      <c r="AJ84" s="12">
        <v>32383.7</v>
      </c>
      <c r="AK84" s="12">
        <v>30600.9</v>
      </c>
      <c r="AL84" s="12">
        <v>28883</v>
      </c>
      <c r="AM84" s="12">
        <v>27266.400000000001</v>
      </c>
      <c r="AN84" s="12">
        <v>25951.3</v>
      </c>
      <c r="AO84" s="12">
        <v>25064.6</v>
      </c>
      <c r="AP84" s="12">
        <v>24338.9</v>
      </c>
      <c r="AQ84" s="12">
        <v>23733.5</v>
      </c>
      <c r="AR84" t="s">
        <v>133</v>
      </c>
      <c r="AS84" t="s">
        <v>133</v>
      </c>
      <c r="AT84" t="s">
        <v>133</v>
      </c>
      <c r="AU84" t="s">
        <v>133</v>
      </c>
      <c r="AV84" t="s">
        <v>133</v>
      </c>
      <c r="AW84" t="s">
        <v>133</v>
      </c>
      <c r="AX84" t="s">
        <v>133</v>
      </c>
      <c r="AY84" t="s">
        <v>133</v>
      </c>
      <c r="AZ84" t="s">
        <v>133</v>
      </c>
      <c r="BA84" t="s">
        <v>133</v>
      </c>
      <c r="BB84" t="s">
        <v>133</v>
      </c>
      <c r="BC84" t="s">
        <v>133</v>
      </c>
      <c r="BD84" t="s">
        <v>133</v>
      </c>
      <c r="BE84" t="s">
        <v>133</v>
      </c>
      <c r="BF84" t="s">
        <v>133</v>
      </c>
    </row>
    <row r="85" spans="1:58" x14ac:dyDescent="0.25">
      <c r="B85" t="s">
        <v>4</v>
      </c>
      <c r="C85" s="3">
        <v>646.34100000000001</v>
      </c>
      <c r="D85" s="3">
        <v>1209.4000000000001</v>
      </c>
      <c r="E85" s="3">
        <v>2036.89</v>
      </c>
      <c r="F85" s="3">
        <v>3391.21</v>
      </c>
      <c r="G85" s="3">
        <v>5551.89</v>
      </c>
      <c r="H85" s="3">
        <v>8806.98</v>
      </c>
      <c r="I85" s="3">
        <v>14501.9</v>
      </c>
      <c r="J85" s="3">
        <v>22986.5</v>
      </c>
      <c r="K85" s="3">
        <v>33414.1</v>
      </c>
      <c r="L85" s="3">
        <v>44388.5</v>
      </c>
      <c r="M85" s="3">
        <v>53928.9</v>
      </c>
      <c r="N85" s="3">
        <v>59578.9</v>
      </c>
      <c r="O85" s="3">
        <v>62748.9</v>
      </c>
      <c r="P85" s="3">
        <v>62899.5</v>
      </c>
      <c r="Q85" s="3">
        <v>61844.4</v>
      </c>
      <c r="R85" s="3">
        <v>60015</v>
      </c>
      <c r="S85" s="3">
        <v>58112.4</v>
      </c>
      <c r="T85" s="3">
        <v>56699.199999999997</v>
      </c>
      <c r="U85" s="3">
        <v>56097.5</v>
      </c>
      <c r="V85" s="3">
        <v>55500.9</v>
      </c>
      <c r="W85" s="3">
        <v>54947.1</v>
      </c>
      <c r="X85" s="3">
        <v>53906.3</v>
      </c>
      <c r="Y85" s="3">
        <v>55256.7</v>
      </c>
      <c r="Z85" s="3">
        <v>54848.1</v>
      </c>
      <c r="AA85" s="3">
        <v>54983.9</v>
      </c>
      <c r="AB85" s="3">
        <v>52143.5</v>
      </c>
      <c r="AC85" s="3">
        <v>48448.5</v>
      </c>
      <c r="AD85" s="3">
        <v>46664.5</v>
      </c>
      <c r="AE85" s="3">
        <v>46263.3</v>
      </c>
      <c r="AF85" s="3">
        <v>45762.1</v>
      </c>
      <c r="AG85" s="21">
        <v>45116.4</v>
      </c>
      <c r="AH85" s="21">
        <v>44652.800000000003</v>
      </c>
      <c r="AI85" s="12">
        <v>43972.6</v>
      </c>
      <c r="AJ85" s="12">
        <v>40611.5</v>
      </c>
      <c r="AK85" s="12">
        <v>38192.5</v>
      </c>
      <c r="AL85" s="12">
        <v>35881</v>
      </c>
      <c r="AM85" s="12">
        <v>33821.599999999999</v>
      </c>
      <c r="AN85" s="12">
        <v>32173.5</v>
      </c>
      <c r="AO85" s="12">
        <v>31033.9</v>
      </c>
      <c r="AP85" s="12">
        <v>30260.1</v>
      </c>
      <c r="AQ85" s="12">
        <v>29644.9</v>
      </c>
      <c r="AR85" t="s">
        <v>133</v>
      </c>
      <c r="AS85" t="s">
        <v>133</v>
      </c>
      <c r="AT85" t="s">
        <v>133</v>
      </c>
      <c r="AU85" t="s">
        <v>133</v>
      </c>
      <c r="AV85" t="s">
        <v>133</v>
      </c>
      <c r="AW85" t="s">
        <v>133</v>
      </c>
      <c r="AX85" t="s">
        <v>133</v>
      </c>
      <c r="AY85" t="s">
        <v>133</v>
      </c>
      <c r="AZ85" t="s">
        <v>133</v>
      </c>
      <c r="BA85" t="s">
        <v>133</v>
      </c>
      <c r="BB85" t="s">
        <v>133</v>
      </c>
      <c r="BC85" t="s">
        <v>133</v>
      </c>
      <c r="BD85" t="s">
        <v>133</v>
      </c>
      <c r="BE85" t="s">
        <v>133</v>
      </c>
      <c r="BF85" t="s">
        <v>133</v>
      </c>
    </row>
    <row r="86" spans="1:58" x14ac:dyDescent="0.25">
      <c r="A86" t="s">
        <v>203</v>
      </c>
      <c r="B86" t="s">
        <v>2</v>
      </c>
      <c r="C86" s="3">
        <v>61.644300000000001</v>
      </c>
      <c r="D86" s="3">
        <v>117.55500000000001</v>
      </c>
      <c r="E86" s="3">
        <v>192.36</v>
      </c>
      <c r="F86" s="3">
        <v>303.39</v>
      </c>
      <c r="G86" s="3">
        <v>471.04599999999999</v>
      </c>
      <c r="H86" s="3">
        <v>723.77800000000002</v>
      </c>
      <c r="I86" s="3">
        <v>1142.17</v>
      </c>
      <c r="J86" s="3">
        <v>1826.05</v>
      </c>
      <c r="K86" s="3">
        <v>2803.2</v>
      </c>
      <c r="L86" s="3">
        <v>4071.78</v>
      </c>
      <c r="M86" s="3">
        <v>5555.15</v>
      </c>
      <c r="N86" s="3">
        <v>7093.57</v>
      </c>
      <c r="O86" s="3">
        <v>8572.0300000000007</v>
      </c>
      <c r="P86" s="3">
        <v>9959.3700000000008</v>
      </c>
      <c r="Q86" s="3">
        <v>11228.8</v>
      </c>
      <c r="R86" s="3">
        <v>12119.4</v>
      </c>
      <c r="S86" s="3">
        <v>12754.6</v>
      </c>
      <c r="T86" s="3">
        <v>12642.6</v>
      </c>
      <c r="U86" s="3">
        <v>12823.4</v>
      </c>
      <c r="V86" s="3">
        <v>12897.1</v>
      </c>
      <c r="W86" s="3">
        <v>12743.1</v>
      </c>
      <c r="X86" s="3">
        <v>12140.8</v>
      </c>
      <c r="Y86" s="3">
        <v>11447.8</v>
      </c>
      <c r="Z86" s="3">
        <v>9601.9500000000007</v>
      </c>
      <c r="AA86" s="3">
        <v>7071.87</v>
      </c>
      <c r="AB86" s="3">
        <v>5532.79</v>
      </c>
      <c r="AC86" s="3">
        <v>4756.46</v>
      </c>
      <c r="AD86" s="3">
        <v>4603.03</v>
      </c>
      <c r="AE86" s="3">
        <v>4452.37</v>
      </c>
      <c r="AF86" s="3">
        <v>3961.85</v>
      </c>
      <c r="AG86" s="21">
        <v>3622.77</v>
      </c>
      <c r="AH86" s="21">
        <v>3291.33</v>
      </c>
      <c r="AI86" s="12">
        <v>3120.88</v>
      </c>
      <c r="AJ86" s="12">
        <v>2895.62</v>
      </c>
      <c r="AK86" s="12">
        <v>2624.64</v>
      </c>
      <c r="AL86" s="12">
        <v>2365.83</v>
      </c>
      <c r="AM86" s="12">
        <v>2137.88</v>
      </c>
      <c r="AN86" s="12">
        <v>1948.23</v>
      </c>
      <c r="AO86" s="12">
        <v>1810.08</v>
      </c>
      <c r="AP86" s="12">
        <v>1702.34</v>
      </c>
      <c r="AQ86" s="12">
        <v>1616.69</v>
      </c>
    </row>
    <row r="87" spans="1:58" x14ac:dyDescent="0.25">
      <c r="B87" t="s">
        <v>3</v>
      </c>
      <c r="C87" s="3">
        <v>49.389299999999999</v>
      </c>
      <c r="D87" s="3">
        <v>96.324399999999997</v>
      </c>
      <c r="E87" s="3">
        <v>159.494</v>
      </c>
      <c r="F87" s="3">
        <v>254.00800000000001</v>
      </c>
      <c r="G87" s="3">
        <v>389.09199999999998</v>
      </c>
      <c r="H87" s="3">
        <v>593.79999999999995</v>
      </c>
      <c r="I87" s="3">
        <v>909.88699999999994</v>
      </c>
      <c r="J87" s="3">
        <v>1429.98</v>
      </c>
      <c r="K87" s="3">
        <v>2181.11</v>
      </c>
      <c r="L87" s="3">
        <v>3168.86</v>
      </c>
      <c r="M87" s="3">
        <v>4385.2299999999996</v>
      </c>
      <c r="N87" s="3">
        <v>5701.34</v>
      </c>
      <c r="O87" s="3">
        <v>7029.2</v>
      </c>
      <c r="P87" s="3">
        <v>8283.44</v>
      </c>
      <c r="Q87" s="3">
        <v>9470.24</v>
      </c>
      <c r="R87" s="3">
        <v>10366.5</v>
      </c>
      <c r="S87" s="3">
        <v>11028.2</v>
      </c>
      <c r="T87" s="3">
        <v>11002</v>
      </c>
      <c r="U87" s="3">
        <v>11286.3</v>
      </c>
      <c r="V87" s="3">
        <v>11460</v>
      </c>
      <c r="W87" s="3">
        <v>11367.1</v>
      </c>
      <c r="X87" s="3">
        <v>10873.6</v>
      </c>
      <c r="Y87" s="3">
        <v>10271.700000000001</v>
      </c>
      <c r="Z87" s="3">
        <v>8572.0400000000009</v>
      </c>
      <c r="AA87" s="3">
        <v>6159.53</v>
      </c>
      <c r="AB87" s="3">
        <v>4758.66</v>
      </c>
      <c r="AC87" s="3">
        <v>4065.59</v>
      </c>
      <c r="AD87" s="3">
        <v>3931.01</v>
      </c>
      <c r="AE87" s="3">
        <v>3766.49</v>
      </c>
      <c r="AF87" s="3">
        <v>3320.18</v>
      </c>
      <c r="AG87" s="21">
        <v>3002.04</v>
      </c>
      <c r="AH87" s="21">
        <v>2714.48</v>
      </c>
      <c r="AI87" s="12">
        <v>2578.0300000000002</v>
      </c>
      <c r="AJ87" s="12">
        <v>2387.52</v>
      </c>
      <c r="AK87" s="12">
        <v>2167.41</v>
      </c>
      <c r="AL87" s="12">
        <v>1959.93</v>
      </c>
      <c r="AM87" s="12">
        <v>1776.04</v>
      </c>
      <c r="AN87" s="12">
        <v>1624.54</v>
      </c>
      <c r="AO87" s="12">
        <v>1507.7</v>
      </c>
      <c r="AP87" s="12">
        <v>1414.26</v>
      </c>
      <c r="AQ87" s="12">
        <v>1337.56</v>
      </c>
    </row>
    <row r="88" spans="1:58" x14ac:dyDescent="0.25">
      <c r="B88" t="s">
        <v>4</v>
      </c>
      <c r="C88" s="3">
        <v>73.040400000000005</v>
      </c>
      <c r="D88" s="3">
        <v>138.315</v>
      </c>
      <c r="E88" s="3">
        <v>225.81299999999999</v>
      </c>
      <c r="F88" s="3">
        <v>360.85899999999998</v>
      </c>
      <c r="G88" s="3">
        <v>567.63599999999997</v>
      </c>
      <c r="H88" s="3">
        <v>896.11900000000003</v>
      </c>
      <c r="I88" s="3">
        <v>1433.57</v>
      </c>
      <c r="J88" s="3">
        <v>2330.69</v>
      </c>
      <c r="K88" s="3">
        <v>3610.47</v>
      </c>
      <c r="L88" s="3">
        <v>5226.87</v>
      </c>
      <c r="M88" s="3">
        <v>7007.89</v>
      </c>
      <c r="N88" s="3">
        <v>8737.56</v>
      </c>
      <c r="O88" s="3">
        <v>10357.299999999999</v>
      </c>
      <c r="P88" s="3">
        <v>11847.1</v>
      </c>
      <c r="Q88" s="3">
        <v>13239.8</v>
      </c>
      <c r="R88" s="3">
        <v>14200.9</v>
      </c>
      <c r="S88" s="3">
        <v>14871.9</v>
      </c>
      <c r="T88" s="3">
        <v>14616.8</v>
      </c>
      <c r="U88" s="3">
        <v>14660</v>
      </c>
      <c r="V88" s="3">
        <v>14605</v>
      </c>
      <c r="W88" s="3">
        <v>14342.2</v>
      </c>
      <c r="X88" s="3">
        <v>13599.6</v>
      </c>
      <c r="Y88" s="3">
        <v>12785.3</v>
      </c>
      <c r="Z88" s="3">
        <v>10765.7</v>
      </c>
      <c r="AA88" s="3">
        <v>8049.23</v>
      </c>
      <c r="AB88" s="3">
        <v>6295.6</v>
      </c>
      <c r="AC88" s="3">
        <v>5434.29</v>
      </c>
      <c r="AD88" s="3">
        <v>5277.35</v>
      </c>
      <c r="AE88" s="3">
        <v>5155.57</v>
      </c>
      <c r="AF88" s="3">
        <v>4631.59</v>
      </c>
      <c r="AG88" s="21">
        <v>4257.33</v>
      </c>
      <c r="AH88" s="21">
        <v>3904.61</v>
      </c>
      <c r="AI88" s="12">
        <v>3681.26</v>
      </c>
      <c r="AJ88" s="12">
        <v>3423.36</v>
      </c>
      <c r="AK88" s="12">
        <v>3110.53</v>
      </c>
      <c r="AL88" s="12">
        <v>2808.16</v>
      </c>
      <c r="AM88" s="12">
        <v>2545.0500000000002</v>
      </c>
      <c r="AN88" s="12">
        <v>2323.4899999999998</v>
      </c>
      <c r="AO88" s="12">
        <v>2164.42</v>
      </c>
      <c r="AP88" s="12">
        <v>2038.98</v>
      </c>
      <c r="AQ88" s="12">
        <v>1939.8</v>
      </c>
    </row>
    <row r="89" spans="1:58" x14ac:dyDescent="0.25">
      <c r="A89" t="s">
        <v>204</v>
      </c>
      <c r="B89" t="s">
        <v>2</v>
      </c>
      <c r="C89" s="3">
        <v>118.437</v>
      </c>
      <c r="D89" s="3">
        <v>237.661</v>
      </c>
      <c r="E89" s="3">
        <v>383.3</v>
      </c>
      <c r="F89" s="3">
        <v>596.83900000000006</v>
      </c>
      <c r="G89" s="3">
        <v>917.00599999999997</v>
      </c>
      <c r="H89" s="3">
        <v>1395.18</v>
      </c>
      <c r="I89" s="3">
        <v>2223.09</v>
      </c>
      <c r="J89" s="3">
        <v>3588.3</v>
      </c>
      <c r="K89" s="3">
        <v>5377.24</v>
      </c>
      <c r="L89" s="3">
        <v>7397.26</v>
      </c>
      <c r="M89" s="3">
        <v>9261.6</v>
      </c>
      <c r="N89" s="3">
        <v>10541.7</v>
      </c>
      <c r="O89" s="3">
        <v>11398.8</v>
      </c>
      <c r="P89" s="3">
        <v>11552.9</v>
      </c>
      <c r="Q89" s="3">
        <v>11163.8</v>
      </c>
      <c r="R89" s="3">
        <v>10489.6</v>
      </c>
      <c r="S89" s="3">
        <v>9791.9699999999993</v>
      </c>
      <c r="T89" s="3">
        <v>9246.57</v>
      </c>
      <c r="U89" s="3">
        <v>8880.1299999999992</v>
      </c>
      <c r="V89" s="3">
        <v>8635.9599999999991</v>
      </c>
      <c r="W89" s="3">
        <v>8442.08</v>
      </c>
      <c r="X89" s="3">
        <v>8240.18</v>
      </c>
      <c r="Y89" s="3">
        <v>8584.0499999999993</v>
      </c>
      <c r="Z89" s="3">
        <v>8525.7999999999993</v>
      </c>
      <c r="AA89" s="3">
        <v>8440.7199999999993</v>
      </c>
      <c r="AB89" s="3">
        <v>7819.89</v>
      </c>
      <c r="AC89" s="3">
        <v>7037.48</v>
      </c>
      <c r="AD89" s="3">
        <v>6404.6</v>
      </c>
      <c r="AE89" s="3">
        <v>5923.81</v>
      </c>
      <c r="AF89" s="3">
        <v>5463.24</v>
      </c>
      <c r="AG89" s="21">
        <v>4917.5200000000004</v>
      </c>
      <c r="AH89" s="21">
        <v>4445.76</v>
      </c>
      <c r="AI89" s="12">
        <v>4058.91</v>
      </c>
      <c r="AJ89" s="12">
        <v>3595.26</v>
      </c>
      <c r="AK89" s="12">
        <v>3189.06</v>
      </c>
      <c r="AL89" s="12">
        <v>2846.04</v>
      </c>
      <c r="AM89" s="12">
        <v>2565.94</v>
      </c>
      <c r="AN89" s="12">
        <v>2354.0700000000002</v>
      </c>
      <c r="AO89" s="12">
        <v>2215.75</v>
      </c>
      <c r="AP89" s="12">
        <v>2127.08</v>
      </c>
      <c r="AQ89" s="12">
        <v>2071.54</v>
      </c>
    </row>
    <row r="90" spans="1:58" x14ac:dyDescent="0.25">
      <c r="B90" t="s">
        <v>3</v>
      </c>
      <c r="C90" s="3">
        <v>100.059</v>
      </c>
      <c r="D90" s="3">
        <v>204.46299999999999</v>
      </c>
      <c r="E90" s="3">
        <v>324.49099999999999</v>
      </c>
      <c r="F90" s="3">
        <v>491.25599999999997</v>
      </c>
      <c r="G90" s="3">
        <v>725.69</v>
      </c>
      <c r="H90" s="3">
        <v>1065.49</v>
      </c>
      <c r="I90" s="3">
        <v>1667.52</v>
      </c>
      <c r="J90" s="3">
        <v>2672.5</v>
      </c>
      <c r="K90" s="3">
        <v>4034.47</v>
      </c>
      <c r="L90" s="3">
        <v>5661.56</v>
      </c>
      <c r="M90" s="3">
        <v>7335.6</v>
      </c>
      <c r="N90" s="3">
        <v>8667.7900000000009</v>
      </c>
      <c r="O90" s="3">
        <v>9669.66</v>
      </c>
      <c r="P90" s="3">
        <v>10035.700000000001</v>
      </c>
      <c r="Q90" s="3">
        <v>9850.7199999999993</v>
      </c>
      <c r="R90" s="3">
        <v>9313.85</v>
      </c>
      <c r="S90" s="3">
        <v>8678.89</v>
      </c>
      <c r="T90" s="3">
        <v>8161.25</v>
      </c>
      <c r="U90" s="3">
        <v>7784.19</v>
      </c>
      <c r="V90" s="3">
        <v>7545.62</v>
      </c>
      <c r="W90" s="3">
        <v>7367.24</v>
      </c>
      <c r="X90" s="3">
        <v>7139.81</v>
      </c>
      <c r="Y90" s="3">
        <v>7413.43</v>
      </c>
      <c r="Z90" s="3">
        <v>7329.13</v>
      </c>
      <c r="AA90" s="3">
        <v>7215.89</v>
      </c>
      <c r="AB90" s="3">
        <v>6623.11</v>
      </c>
      <c r="AC90" s="3">
        <v>5891.84</v>
      </c>
      <c r="AD90" s="3">
        <v>5301.62</v>
      </c>
      <c r="AE90" s="3">
        <v>4854.8999999999996</v>
      </c>
      <c r="AF90" s="3">
        <v>4433.37</v>
      </c>
      <c r="AG90" s="21">
        <v>3936.82</v>
      </c>
      <c r="AH90" s="21">
        <v>3531.47</v>
      </c>
      <c r="AI90" s="12">
        <v>3205.73</v>
      </c>
      <c r="AJ90" s="12">
        <v>2817.75</v>
      </c>
      <c r="AK90" s="12">
        <v>2498.04</v>
      </c>
      <c r="AL90" s="12">
        <v>2225.89</v>
      </c>
      <c r="AM90" s="12">
        <v>2008.65</v>
      </c>
      <c r="AN90" s="12">
        <v>1845.07</v>
      </c>
      <c r="AO90" s="12">
        <v>1741.08</v>
      </c>
      <c r="AP90" s="12">
        <v>1668.78</v>
      </c>
      <c r="AQ90" s="12">
        <v>1620.33</v>
      </c>
    </row>
    <row r="91" spans="1:58" x14ac:dyDescent="0.25">
      <c r="B91" t="s">
        <v>4</v>
      </c>
      <c r="C91" s="3">
        <v>134.96600000000001</v>
      </c>
      <c r="D91" s="3">
        <v>284.59100000000001</v>
      </c>
      <c r="E91" s="3">
        <v>493.78899999999999</v>
      </c>
      <c r="F91" s="3">
        <v>817.23400000000004</v>
      </c>
      <c r="G91" s="3">
        <v>1310.32</v>
      </c>
      <c r="H91" s="3">
        <v>2053.13</v>
      </c>
      <c r="I91" s="3">
        <v>3263.55</v>
      </c>
      <c r="J91" s="3">
        <v>5194.3500000000004</v>
      </c>
      <c r="K91" s="3">
        <v>7385.82</v>
      </c>
      <c r="L91" s="3">
        <v>9745.1299999999992</v>
      </c>
      <c r="M91" s="3">
        <v>11681.7</v>
      </c>
      <c r="N91" s="3">
        <v>12720.7</v>
      </c>
      <c r="O91" s="3">
        <v>13275.7</v>
      </c>
      <c r="P91" s="3">
        <v>13201.7</v>
      </c>
      <c r="Q91" s="3">
        <v>12587.9</v>
      </c>
      <c r="R91" s="3">
        <v>11796.9</v>
      </c>
      <c r="S91" s="3">
        <v>10963.2</v>
      </c>
      <c r="T91" s="3">
        <v>10366.799999999999</v>
      </c>
      <c r="U91" s="3">
        <v>9965.89</v>
      </c>
      <c r="V91" s="3">
        <v>9702.57</v>
      </c>
      <c r="W91" s="3">
        <v>9504.4599999999991</v>
      </c>
      <c r="X91" s="3">
        <v>9301.2099999999991</v>
      </c>
      <c r="Y91" s="3">
        <v>9744.67</v>
      </c>
      <c r="Z91" s="3">
        <v>9709.36</v>
      </c>
      <c r="AA91" s="3">
        <v>9667.34</v>
      </c>
      <c r="AB91" s="3">
        <v>9051.7000000000007</v>
      </c>
      <c r="AC91" s="3">
        <v>8242.41</v>
      </c>
      <c r="AD91" s="3">
        <v>7607.57</v>
      </c>
      <c r="AE91" s="3">
        <v>7154.3</v>
      </c>
      <c r="AF91" s="3">
        <v>6713.92</v>
      </c>
      <c r="AG91" s="21">
        <v>6144.3</v>
      </c>
      <c r="AH91" s="21">
        <v>5612.28</v>
      </c>
      <c r="AI91" s="12">
        <v>5180.91</v>
      </c>
      <c r="AJ91" s="12">
        <v>4631.92</v>
      </c>
      <c r="AK91" s="12">
        <v>4155.68</v>
      </c>
      <c r="AL91" s="12">
        <v>3742.11</v>
      </c>
      <c r="AM91" s="12">
        <v>3397.92</v>
      </c>
      <c r="AN91" s="12">
        <v>3145.43</v>
      </c>
      <c r="AO91" s="12">
        <v>2985.97</v>
      </c>
      <c r="AP91" s="12">
        <v>2877.74</v>
      </c>
      <c r="AQ91" s="12">
        <v>2822.98</v>
      </c>
    </row>
    <row r="92" spans="1:58" x14ac:dyDescent="0.25">
      <c r="A92" t="s">
        <v>205</v>
      </c>
      <c r="B92" t="s">
        <v>2</v>
      </c>
      <c r="C92" s="3">
        <v>338.76400000000001</v>
      </c>
      <c r="D92" s="3">
        <v>613.68600000000004</v>
      </c>
      <c r="E92" s="3">
        <v>973.94500000000005</v>
      </c>
      <c r="F92" s="3">
        <v>1513.68</v>
      </c>
      <c r="G92" s="3">
        <v>2333.08</v>
      </c>
      <c r="H92" s="3">
        <v>3564.53</v>
      </c>
      <c r="I92" s="3">
        <v>5794.11</v>
      </c>
      <c r="J92" s="3">
        <v>9295.15</v>
      </c>
      <c r="K92" s="3">
        <v>13807.9</v>
      </c>
      <c r="L92" s="3">
        <v>18777.5</v>
      </c>
      <c r="M92" s="3">
        <v>23164.9</v>
      </c>
      <c r="N92" s="3">
        <v>25943.9</v>
      </c>
      <c r="O92" s="3">
        <v>27235.5</v>
      </c>
      <c r="P92" s="3">
        <v>27049.8</v>
      </c>
      <c r="Q92" s="3">
        <v>25931.1</v>
      </c>
      <c r="R92" s="3">
        <v>24490.2</v>
      </c>
      <c r="S92" s="3">
        <v>23243.1</v>
      </c>
      <c r="T92" s="3">
        <v>22502.3</v>
      </c>
      <c r="U92" s="3">
        <v>22226.5</v>
      </c>
      <c r="V92" s="3">
        <v>22226.3</v>
      </c>
      <c r="W92" s="3">
        <v>22273.1</v>
      </c>
      <c r="X92" s="3">
        <v>22238</v>
      </c>
      <c r="Y92" s="3">
        <v>23567.8</v>
      </c>
      <c r="Z92" s="3">
        <v>23895.3</v>
      </c>
      <c r="AA92" s="3">
        <v>24182</v>
      </c>
      <c r="AB92" s="3">
        <v>22937.599999999999</v>
      </c>
      <c r="AC92" s="3">
        <v>21111.8</v>
      </c>
      <c r="AD92" s="3">
        <v>19755.8</v>
      </c>
      <c r="AE92" s="3">
        <v>18911.599999999999</v>
      </c>
      <c r="AF92" s="3">
        <v>18057</v>
      </c>
      <c r="AG92" s="21">
        <v>17041.7</v>
      </c>
      <c r="AH92" s="21">
        <v>16146.4</v>
      </c>
      <c r="AI92" s="12">
        <v>15389.3</v>
      </c>
      <c r="AJ92" s="12">
        <v>14068</v>
      </c>
      <c r="AK92" s="12">
        <v>12944.7</v>
      </c>
      <c r="AL92" s="12">
        <v>11940.3</v>
      </c>
      <c r="AM92" s="12">
        <v>11080.5</v>
      </c>
      <c r="AN92" s="12">
        <v>10421.1</v>
      </c>
      <c r="AO92" s="12">
        <v>9995.7000000000007</v>
      </c>
      <c r="AP92" s="12">
        <v>9698.19</v>
      </c>
      <c r="AQ92" s="12">
        <v>9465.57</v>
      </c>
    </row>
    <row r="93" spans="1:58" x14ac:dyDescent="0.25">
      <c r="B93" t="s">
        <v>3</v>
      </c>
      <c r="C93" s="3">
        <v>286.685</v>
      </c>
      <c r="D93" s="3">
        <v>534.85</v>
      </c>
      <c r="E93" s="3">
        <v>847.95100000000002</v>
      </c>
      <c r="F93" s="3">
        <v>1294.27</v>
      </c>
      <c r="G93" s="3">
        <v>1932.41</v>
      </c>
      <c r="H93" s="3">
        <v>2864.52</v>
      </c>
      <c r="I93" s="3">
        <v>4549.01</v>
      </c>
      <c r="J93" s="3">
        <v>7221.44</v>
      </c>
      <c r="K93" s="3">
        <v>10775</v>
      </c>
      <c r="L93" s="3">
        <v>14996.2</v>
      </c>
      <c r="M93" s="3">
        <v>19151.3</v>
      </c>
      <c r="N93" s="3">
        <v>22457</v>
      </c>
      <c r="O93" s="3">
        <v>24500.9</v>
      </c>
      <c r="P93" s="3">
        <v>24911.200000000001</v>
      </c>
      <c r="Q93" s="3">
        <v>24265.599999999999</v>
      </c>
      <c r="R93" s="3">
        <v>22973.9</v>
      </c>
      <c r="S93" s="3">
        <v>21792</v>
      </c>
      <c r="T93" s="3">
        <v>21030.9</v>
      </c>
      <c r="U93" s="3">
        <v>20709</v>
      </c>
      <c r="V93" s="3">
        <v>20643.2</v>
      </c>
      <c r="W93" s="3">
        <v>20605.7</v>
      </c>
      <c r="X93" s="3">
        <v>20537.400000000001</v>
      </c>
      <c r="Y93" s="3">
        <v>21653.4</v>
      </c>
      <c r="Z93" s="3">
        <v>21807.7</v>
      </c>
      <c r="AA93" s="3">
        <v>21963.9</v>
      </c>
      <c r="AB93" s="3">
        <v>20564.8</v>
      </c>
      <c r="AC93" s="3">
        <v>18715.5</v>
      </c>
      <c r="AD93" s="3">
        <v>17347.3</v>
      </c>
      <c r="AE93" s="3">
        <v>16464.8</v>
      </c>
      <c r="AF93" s="3">
        <v>15564.5</v>
      </c>
      <c r="AG93" s="21">
        <v>14502.9</v>
      </c>
      <c r="AH93" s="21">
        <v>13619.2</v>
      </c>
      <c r="AI93" s="12">
        <v>12946.2</v>
      </c>
      <c r="AJ93" s="12">
        <v>11780.2</v>
      </c>
      <c r="AK93" s="12">
        <v>10845.8</v>
      </c>
      <c r="AL93" s="12">
        <v>9989.25</v>
      </c>
      <c r="AM93" s="12">
        <v>9293.19</v>
      </c>
      <c r="AN93" s="12">
        <v>8775.7800000000007</v>
      </c>
      <c r="AO93" s="12">
        <v>8456.57</v>
      </c>
      <c r="AP93" s="12">
        <v>8216.91</v>
      </c>
      <c r="AQ93" s="12">
        <v>8009.9</v>
      </c>
    </row>
    <row r="94" spans="1:58" x14ac:dyDescent="0.25">
      <c r="B94" t="s">
        <v>4</v>
      </c>
      <c r="C94" s="3">
        <v>377.96600000000001</v>
      </c>
      <c r="D94" s="3">
        <v>687.90499999999997</v>
      </c>
      <c r="E94" s="3">
        <v>1114.18</v>
      </c>
      <c r="F94" s="3">
        <v>1797.7</v>
      </c>
      <c r="G94" s="3">
        <v>2882.12</v>
      </c>
      <c r="H94" s="3">
        <v>4566.3999999999996</v>
      </c>
      <c r="I94" s="3">
        <v>7589.39</v>
      </c>
      <c r="J94" s="3">
        <v>12191.9</v>
      </c>
      <c r="K94" s="3">
        <v>17844.2</v>
      </c>
      <c r="L94" s="3">
        <v>23420.799999999999</v>
      </c>
      <c r="M94" s="3">
        <v>27586.9</v>
      </c>
      <c r="N94" s="3">
        <v>29639.200000000001</v>
      </c>
      <c r="O94" s="3">
        <v>29833.3</v>
      </c>
      <c r="P94" s="3">
        <v>29022.799999999999</v>
      </c>
      <c r="Q94" s="3">
        <v>27546.1</v>
      </c>
      <c r="R94" s="3">
        <v>25910.9</v>
      </c>
      <c r="S94" s="3">
        <v>24635.1</v>
      </c>
      <c r="T94" s="3">
        <v>23880.3</v>
      </c>
      <c r="U94" s="3">
        <v>23624.2</v>
      </c>
      <c r="V94" s="3">
        <v>23694.1</v>
      </c>
      <c r="W94" s="3">
        <v>23782.7</v>
      </c>
      <c r="X94" s="3">
        <v>23793.200000000001</v>
      </c>
      <c r="Y94" s="3">
        <v>25315.8</v>
      </c>
      <c r="Z94" s="3">
        <v>25792.6</v>
      </c>
      <c r="AA94" s="3">
        <v>26300.7</v>
      </c>
      <c r="AB94" s="3">
        <v>25248.1</v>
      </c>
      <c r="AC94" s="3">
        <v>23508.3</v>
      </c>
      <c r="AD94" s="3">
        <v>22219.599999999999</v>
      </c>
      <c r="AE94" s="3">
        <v>21491.200000000001</v>
      </c>
      <c r="AF94" s="3">
        <v>20781.900000000001</v>
      </c>
      <c r="AG94" s="21">
        <v>19778</v>
      </c>
      <c r="AH94" s="21">
        <v>18822.2</v>
      </c>
      <c r="AI94" s="12">
        <v>18034.900000000001</v>
      </c>
      <c r="AJ94" s="12">
        <v>16607.7</v>
      </c>
      <c r="AK94" s="12">
        <v>15424.5</v>
      </c>
      <c r="AL94" s="12">
        <v>14321.3</v>
      </c>
      <c r="AM94" s="12">
        <v>13303</v>
      </c>
      <c r="AN94" s="12">
        <v>12527</v>
      </c>
      <c r="AO94" s="12">
        <v>12030.4</v>
      </c>
      <c r="AP94" s="12">
        <v>11726.3</v>
      </c>
      <c r="AQ94" s="12">
        <v>11477</v>
      </c>
    </row>
    <row r="95" spans="1:58" x14ac:dyDescent="0.25">
      <c r="A95" t="s">
        <v>206</v>
      </c>
      <c r="B95" t="s">
        <v>2</v>
      </c>
      <c r="C95" s="3">
        <v>401.49700000000001</v>
      </c>
      <c r="D95" s="3">
        <v>830.99699999999996</v>
      </c>
      <c r="E95" s="3">
        <v>1418.14</v>
      </c>
      <c r="F95" s="3">
        <v>2330.6</v>
      </c>
      <c r="G95" s="3">
        <v>3729.27</v>
      </c>
      <c r="H95" s="3">
        <v>5805.14</v>
      </c>
      <c r="I95" s="3">
        <v>9107.76</v>
      </c>
      <c r="J95" s="3">
        <v>14181</v>
      </c>
      <c r="K95" s="3">
        <v>20677.2</v>
      </c>
      <c r="L95" s="3">
        <v>28016.6</v>
      </c>
      <c r="M95" s="3">
        <v>35054.800000000003</v>
      </c>
      <c r="N95" s="3">
        <v>40528.5</v>
      </c>
      <c r="O95" s="3">
        <v>43778.9</v>
      </c>
      <c r="P95" s="3">
        <v>44850.1</v>
      </c>
      <c r="Q95" s="3">
        <v>44330.400000000001</v>
      </c>
      <c r="R95" s="3">
        <v>42987.4</v>
      </c>
      <c r="S95" s="3">
        <v>41590.300000000003</v>
      </c>
      <c r="T95" s="3">
        <v>40532.9</v>
      </c>
      <c r="U95" s="3">
        <v>39974.1</v>
      </c>
      <c r="V95" s="3">
        <v>39569.4</v>
      </c>
      <c r="W95" s="3">
        <v>39010.1</v>
      </c>
      <c r="X95" s="3">
        <v>38204.9</v>
      </c>
      <c r="Y95" s="3">
        <v>38982.5</v>
      </c>
      <c r="Z95" s="3">
        <v>38591.4</v>
      </c>
      <c r="AA95" s="3">
        <v>38369.199999999997</v>
      </c>
      <c r="AB95" s="3">
        <v>35700.699999999997</v>
      </c>
      <c r="AC95" s="3">
        <v>32725</v>
      </c>
      <c r="AD95" s="3">
        <v>31218.3</v>
      </c>
      <c r="AE95" s="3">
        <v>30403.1</v>
      </c>
      <c r="AF95" s="3">
        <v>29586.7</v>
      </c>
      <c r="AG95" s="21">
        <v>28715.4</v>
      </c>
      <c r="AH95" s="21">
        <v>28035.1</v>
      </c>
      <c r="AI95" s="12">
        <v>27159</v>
      </c>
      <c r="AJ95" s="12">
        <v>24358</v>
      </c>
      <c r="AK95" s="12">
        <v>22277.3</v>
      </c>
      <c r="AL95" s="12">
        <v>20336.099999999999</v>
      </c>
      <c r="AM95" s="12">
        <v>18660.400000000001</v>
      </c>
      <c r="AN95" s="12">
        <v>17349.2</v>
      </c>
      <c r="AO95" s="12">
        <v>16341.2</v>
      </c>
      <c r="AP95" s="12">
        <v>15498.9</v>
      </c>
      <c r="AQ95" s="12">
        <v>14757.2</v>
      </c>
    </row>
    <row r="96" spans="1:58" x14ac:dyDescent="0.25">
      <c r="B96" t="s">
        <v>3</v>
      </c>
      <c r="C96" s="3">
        <v>342.17599999999999</v>
      </c>
      <c r="D96" s="3">
        <v>715.31299999999999</v>
      </c>
      <c r="E96" s="3">
        <v>1191.3599999999999</v>
      </c>
      <c r="F96" s="3">
        <v>1880.05</v>
      </c>
      <c r="G96" s="3">
        <v>2895.01</v>
      </c>
      <c r="H96" s="3">
        <v>4351.84</v>
      </c>
      <c r="I96" s="3">
        <v>6650.94</v>
      </c>
      <c r="J96" s="3">
        <v>10227.700000000001</v>
      </c>
      <c r="K96" s="3">
        <v>14954.7</v>
      </c>
      <c r="L96" s="3">
        <v>20675.400000000001</v>
      </c>
      <c r="M96" s="3">
        <v>26922.9</v>
      </c>
      <c r="N96" s="3">
        <v>32414.9</v>
      </c>
      <c r="O96" s="3">
        <v>36384.5</v>
      </c>
      <c r="P96" s="3">
        <v>38532.6</v>
      </c>
      <c r="Q96" s="3">
        <v>39013.699999999997</v>
      </c>
      <c r="R96" s="3">
        <v>38495.800000000003</v>
      </c>
      <c r="S96" s="3">
        <v>37681.599999999999</v>
      </c>
      <c r="T96" s="3">
        <v>37082.1</v>
      </c>
      <c r="U96" s="3">
        <v>36832.300000000003</v>
      </c>
      <c r="V96" s="3">
        <v>36680.1</v>
      </c>
      <c r="W96" s="3">
        <v>36288.699999999997</v>
      </c>
      <c r="X96" s="3">
        <v>35592.6</v>
      </c>
      <c r="Y96" s="3">
        <v>36317.4</v>
      </c>
      <c r="Z96" s="3">
        <v>35905.599999999999</v>
      </c>
      <c r="AA96" s="3">
        <v>35514.6</v>
      </c>
      <c r="AB96" s="3">
        <v>32738.6</v>
      </c>
      <c r="AC96" s="3">
        <v>29620.2</v>
      </c>
      <c r="AD96" s="3">
        <v>27891</v>
      </c>
      <c r="AE96" s="3">
        <v>26972.7</v>
      </c>
      <c r="AF96" s="3">
        <v>26051</v>
      </c>
      <c r="AG96" s="21">
        <v>25161.1</v>
      </c>
      <c r="AH96" s="21">
        <v>24434.400000000001</v>
      </c>
      <c r="AI96" s="12">
        <v>23572.799999999999</v>
      </c>
      <c r="AJ96" s="12">
        <v>21059.200000000001</v>
      </c>
      <c r="AK96" s="12">
        <v>19323</v>
      </c>
      <c r="AL96" s="12">
        <v>17662.8</v>
      </c>
      <c r="AM96" s="12">
        <v>16203.3</v>
      </c>
      <c r="AN96" s="12">
        <v>15026.3</v>
      </c>
      <c r="AO96" s="12">
        <v>14124.3</v>
      </c>
      <c r="AP96" s="12">
        <v>13350.1</v>
      </c>
      <c r="AQ96" s="12">
        <v>12663</v>
      </c>
    </row>
    <row r="97" spans="1:43" x14ac:dyDescent="0.25">
      <c r="B97" t="s">
        <v>4</v>
      </c>
      <c r="C97" s="3">
        <v>452.65499999999997</v>
      </c>
      <c r="D97" s="3">
        <v>987.24599999999998</v>
      </c>
      <c r="E97" s="3">
        <v>1766.47</v>
      </c>
      <c r="F97" s="3">
        <v>3044.5</v>
      </c>
      <c r="G97" s="3">
        <v>5013.21</v>
      </c>
      <c r="H97" s="3">
        <v>7915.03</v>
      </c>
      <c r="I97" s="3">
        <v>12518.4</v>
      </c>
      <c r="J97" s="3">
        <v>19161.099999999999</v>
      </c>
      <c r="K97" s="3">
        <v>27124.3</v>
      </c>
      <c r="L97" s="3">
        <v>35548.300000000003</v>
      </c>
      <c r="M97" s="3">
        <v>42911.5</v>
      </c>
      <c r="N97" s="3">
        <v>47947</v>
      </c>
      <c r="O97" s="3">
        <v>50528.7</v>
      </c>
      <c r="P97" s="3">
        <v>50601.7</v>
      </c>
      <c r="Q97" s="3">
        <v>48949.3</v>
      </c>
      <c r="R97" s="3">
        <v>46855.7</v>
      </c>
      <c r="S97" s="3">
        <v>45129</v>
      </c>
      <c r="T97" s="3">
        <v>43642.3</v>
      </c>
      <c r="U97" s="3">
        <v>42874.8</v>
      </c>
      <c r="V97" s="3">
        <v>42335.5</v>
      </c>
      <c r="W97" s="3">
        <v>41623</v>
      </c>
      <c r="X97" s="3">
        <v>40730.699999999997</v>
      </c>
      <c r="Y97" s="3">
        <v>41561.199999999997</v>
      </c>
      <c r="Z97" s="3">
        <v>41220.699999999997</v>
      </c>
      <c r="AA97" s="3">
        <v>41121.9</v>
      </c>
      <c r="AB97" s="3">
        <v>38691.9</v>
      </c>
      <c r="AC97" s="3">
        <v>35760.199999999997</v>
      </c>
      <c r="AD97" s="3">
        <v>34398.699999999997</v>
      </c>
      <c r="AE97" s="3">
        <v>33861</v>
      </c>
      <c r="AF97" s="3">
        <v>33242.9</v>
      </c>
      <c r="AG97" s="21">
        <v>32491.9</v>
      </c>
      <c r="AH97" s="21">
        <v>31834.9</v>
      </c>
      <c r="AI97" s="12">
        <v>30880.6</v>
      </c>
      <c r="AJ97" s="12">
        <v>27722.9</v>
      </c>
      <c r="AK97" s="12">
        <v>25384</v>
      </c>
      <c r="AL97" s="12">
        <v>23258</v>
      </c>
      <c r="AM97" s="12">
        <v>21391.9</v>
      </c>
      <c r="AN97" s="12">
        <v>19946.7</v>
      </c>
      <c r="AO97" s="12">
        <v>18896.3</v>
      </c>
      <c r="AP97" s="12">
        <v>18028</v>
      </c>
      <c r="AQ97" s="12">
        <v>17268.2</v>
      </c>
    </row>
    <row r="98" spans="1:43" x14ac:dyDescent="0.25">
      <c r="A98" t="s">
        <v>207</v>
      </c>
      <c r="B98" t="s">
        <v>2</v>
      </c>
      <c r="C98" s="3">
        <v>580.05600000000004</v>
      </c>
      <c r="D98" s="3">
        <v>1073.23</v>
      </c>
      <c r="E98" s="3">
        <v>1760.06</v>
      </c>
      <c r="F98" s="3">
        <v>2821.05</v>
      </c>
      <c r="G98" s="3">
        <v>4451.66</v>
      </c>
      <c r="H98" s="3">
        <v>6900.03</v>
      </c>
      <c r="I98" s="3">
        <v>11166.7</v>
      </c>
      <c r="J98" s="3">
        <v>17588.3</v>
      </c>
      <c r="K98" s="3">
        <v>25867.8</v>
      </c>
      <c r="L98" s="3">
        <v>35186.699999999997</v>
      </c>
      <c r="M98" s="3">
        <v>43969</v>
      </c>
      <c r="N98" s="3">
        <v>50562.8</v>
      </c>
      <c r="O98" s="3">
        <v>54634.7</v>
      </c>
      <c r="P98" s="3">
        <v>56046.7</v>
      </c>
      <c r="Q98" s="3">
        <v>55489</v>
      </c>
      <c r="R98" s="3">
        <v>53869.4</v>
      </c>
      <c r="S98" s="3">
        <v>52139.5</v>
      </c>
      <c r="T98" s="3">
        <v>50737.3</v>
      </c>
      <c r="U98" s="3">
        <v>49910.3</v>
      </c>
      <c r="V98" s="3">
        <v>49298.2</v>
      </c>
      <c r="W98" s="3">
        <v>48476.2</v>
      </c>
      <c r="X98" s="3">
        <v>47340.3</v>
      </c>
      <c r="Y98" s="3">
        <v>48414.8</v>
      </c>
      <c r="Z98" s="3">
        <v>47872.5</v>
      </c>
      <c r="AA98" s="3">
        <v>47687.3</v>
      </c>
      <c r="AB98" s="3">
        <v>44848.4</v>
      </c>
      <c r="AC98" s="3">
        <v>41375.1</v>
      </c>
      <c r="AD98" s="3">
        <v>39541.5</v>
      </c>
      <c r="AE98" s="3">
        <v>38805.4</v>
      </c>
      <c r="AF98" s="3">
        <v>38031.9</v>
      </c>
      <c r="AG98" s="21">
        <v>37175.5</v>
      </c>
      <c r="AH98" s="21">
        <v>36552.400000000001</v>
      </c>
      <c r="AI98" s="12">
        <v>35903.4</v>
      </c>
      <c r="AJ98" s="12">
        <v>33193.699999999997</v>
      </c>
      <c r="AK98" s="12">
        <v>31107.7</v>
      </c>
      <c r="AL98" s="12">
        <v>29063.200000000001</v>
      </c>
      <c r="AM98" s="12">
        <v>27201</v>
      </c>
      <c r="AN98" s="12">
        <v>25740.5</v>
      </c>
      <c r="AO98" s="12">
        <v>24700.2</v>
      </c>
      <c r="AP98" s="12">
        <v>23914.6</v>
      </c>
      <c r="AQ98" s="12">
        <v>23281.4</v>
      </c>
    </row>
    <row r="99" spans="1:43" x14ac:dyDescent="0.25">
      <c r="B99" t="s">
        <v>3</v>
      </c>
      <c r="C99" s="3">
        <v>496.983</v>
      </c>
      <c r="D99" s="3">
        <v>944.31700000000001</v>
      </c>
      <c r="E99" s="3">
        <v>1534.52</v>
      </c>
      <c r="F99" s="3">
        <v>2377.1799999999998</v>
      </c>
      <c r="G99" s="3">
        <v>3651.9</v>
      </c>
      <c r="H99" s="3">
        <v>5498.6</v>
      </c>
      <c r="I99" s="3">
        <v>8681.6299999999992</v>
      </c>
      <c r="J99" s="3">
        <v>13532.8</v>
      </c>
      <c r="K99" s="3">
        <v>19996.7</v>
      </c>
      <c r="L99" s="3">
        <v>27768</v>
      </c>
      <c r="M99" s="3">
        <v>35703.199999999997</v>
      </c>
      <c r="N99" s="3">
        <v>42589.8</v>
      </c>
      <c r="O99" s="3">
        <v>47628.5</v>
      </c>
      <c r="P99" s="3">
        <v>50227</v>
      </c>
      <c r="Q99" s="3">
        <v>50777.4</v>
      </c>
      <c r="R99" s="3">
        <v>49875.1</v>
      </c>
      <c r="S99" s="3">
        <v>48626.6</v>
      </c>
      <c r="T99" s="3">
        <v>47630.8</v>
      </c>
      <c r="U99" s="3">
        <v>47030.2</v>
      </c>
      <c r="V99" s="3">
        <v>46556</v>
      </c>
      <c r="W99" s="3">
        <v>45743.199999999997</v>
      </c>
      <c r="X99" s="3">
        <v>44642.9</v>
      </c>
      <c r="Y99" s="3">
        <v>45563.5</v>
      </c>
      <c r="Z99" s="3">
        <v>45006.2</v>
      </c>
      <c r="AA99" s="3">
        <v>44776.9</v>
      </c>
      <c r="AB99" s="3">
        <v>41799.4</v>
      </c>
      <c r="AC99" s="3">
        <v>38218.9</v>
      </c>
      <c r="AD99" s="3">
        <v>36323.1</v>
      </c>
      <c r="AE99" s="3">
        <v>35345.699999999997</v>
      </c>
      <c r="AF99" s="3">
        <v>34401.9</v>
      </c>
      <c r="AG99" s="21">
        <v>33379.199999999997</v>
      </c>
      <c r="AH99" s="21">
        <v>32610.799999999999</v>
      </c>
      <c r="AI99" s="12">
        <v>31998.400000000001</v>
      </c>
      <c r="AJ99" s="12">
        <v>29558.799999999999</v>
      </c>
      <c r="AK99" s="12">
        <v>27806.2</v>
      </c>
      <c r="AL99" s="12">
        <v>26085.3</v>
      </c>
      <c r="AM99" s="12">
        <v>24486.400000000001</v>
      </c>
      <c r="AN99" s="12">
        <v>23181.9</v>
      </c>
      <c r="AO99" s="12">
        <v>22247.3</v>
      </c>
      <c r="AP99" s="12">
        <v>21526.799999999999</v>
      </c>
      <c r="AQ99" s="12">
        <v>20917.5</v>
      </c>
    </row>
    <row r="100" spans="1:43" x14ac:dyDescent="0.25">
      <c r="B100" t="s">
        <v>4</v>
      </c>
      <c r="C100" s="3">
        <v>640.16800000000001</v>
      </c>
      <c r="D100" s="3">
        <v>1195.3399999999999</v>
      </c>
      <c r="E100" s="3">
        <v>2009.48</v>
      </c>
      <c r="F100" s="3">
        <v>3343.37</v>
      </c>
      <c r="G100" s="3">
        <v>5471.88</v>
      </c>
      <c r="H100" s="3">
        <v>8655.4599999999991</v>
      </c>
      <c r="I100" s="3">
        <v>14256.7</v>
      </c>
      <c r="J100" s="3">
        <v>22594</v>
      </c>
      <c r="K100" s="3">
        <v>32752.5</v>
      </c>
      <c r="L100" s="3">
        <v>43456</v>
      </c>
      <c r="M100" s="3">
        <v>52807.1</v>
      </c>
      <c r="N100" s="3">
        <v>58101.9</v>
      </c>
      <c r="O100" s="3">
        <v>60851.6</v>
      </c>
      <c r="P100" s="3">
        <v>60986.6</v>
      </c>
      <c r="Q100" s="3">
        <v>59723</v>
      </c>
      <c r="R100" s="3">
        <v>57580.7</v>
      </c>
      <c r="S100" s="3">
        <v>55413.9</v>
      </c>
      <c r="T100" s="3">
        <v>53870.5</v>
      </c>
      <c r="U100" s="3">
        <v>52926</v>
      </c>
      <c r="V100" s="3">
        <v>52198.1</v>
      </c>
      <c r="W100" s="3">
        <v>51378.3</v>
      </c>
      <c r="X100" s="3">
        <v>50238.1</v>
      </c>
      <c r="Y100" s="3">
        <v>51389.2</v>
      </c>
      <c r="Z100" s="3">
        <v>50898.3</v>
      </c>
      <c r="AA100" s="3">
        <v>50849.3</v>
      </c>
      <c r="AB100" s="3">
        <v>47925.599999999999</v>
      </c>
      <c r="AC100" s="3">
        <v>44512.6</v>
      </c>
      <c r="AD100" s="3">
        <v>42699.1</v>
      </c>
      <c r="AE100" s="3">
        <v>42389.7</v>
      </c>
      <c r="AF100" s="3">
        <v>41877.699999999997</v>
      </c>
      <c r="AG100" s="21">
        <v>41162.300000000003</v>
      </c>
      <c r="AH100" s="21">
        <v>40590.1</v>
      </c>
      <c r="AI100" s="12">
        <v>39902.6</v>
      </c>
      <c r="AJ100" s="12">
        <v>36946.6</v>
      </c>
      <c r="AK100" s="12">
        <v>34653.599999999999</v>
      </c>
      <c r="AL100" s="12">
        <v>32373.1</v>
      </c>
      <c r="AM100" s="12">
        <v>30246</v>
      </c>
      <c r="AN100" s="12">
        <v>28722.6</v>
      </c>
      <c r="AO100" s="12">
        <v>27652.9</v>
      </c>
      <c r="AP100" s="12">
        <v>26824.3</v>
      </c>
      <c r="AQ100" s="12">
        <v>26136.2</v>
      </c>
    </row>
    <row r="101" spans="1:43" x14ac:dyDescent="0.25">
      <c r="A101" t="s">
        <v>208</v>
      </c>
      <c r="B101" t="s">
        <v>2</v>
      </c>
      <c r="C101" s="3">
        <v>283.06099999999998</v>
      </c>
      <c r="D101" s="3">
        <v>593.33699999999999</v>
      </c>
      <c r="E101" s="3">
        <v>1034.8399999999999</v>
      </c>
      <c r="F101" s="3">
        <v>1733.76</v>
      </c>
      <c r="G101" s="3">
        <v>2812.26</v>
      </c>
      <c r="H101" s="3">
        <v>4409.96</v>
      </c>
      <c r="I101" s="3">
        <v>6884.67</v>
      </c>
      <c r="J101" s="3">
        <v>10592.7</v>
      </c>
      <c r="K101" s="3">
        <v>15300</v>
      </c>
      <c r="L101" s="3">
        <v>20619.400000000001</v>
      </c>
      <c r="M101" s="3">
        <v>25793.200000000001</v>
      </c>
      <c r="N101" s="3">
        <v>29986.799999999999</v>
      </c>
      <c r="O101" s="3">
        <v>32380</v>
      </c>
      <c r="P101" s="3">
        <v>33297.199999999997</v>
      </c>
      <c r="Q101" s="3">
        <v>33166.6</v>
      </c>
      <c r="R101" s="3">
        <v>32497.8</v>
      </c>
      <c r="S101" s="3">
        <v>31798.3</v>
      </c>
      <c r="T101" s="3">
        <v>31286.3</v>
      </c>
      <c r="U101" s="3">
        <v>31093.9</v>
      </c>
      <c r="V101" s="3">
        <v>30933.4</v>
      </c>
      <c r="W101" s="3">
        <v>30568</v>
      </c>
      <c r="X101" s="3">
        <v>29964.7</v>
      </c>
      <c r="Y101" s="3">
        <v>30398.5</v>
      </c>
      <c r="Z101" s="3">
        <v>30065.599999999999</v>
      </c>
      <c r="AA101" s="3">
        <v>29928.5</v>
      </c>
      <c r="AB101" s="3">
        <v>27880.9</v>
      </c>
      <c r="AC101" s="3">
        <v>25687.5</v>
      </c>
      <c r="AD101" s="3">
        <v>24813.7</v>
      </c>
      <c r="AE101" s="3">
        <v>24479.3</v>
      </c>
      <c r="AF101" s="3">
        <v>24123.4</v>
      </c>
      <c r="AG101" s="21">
        <v>23797.8</v>
      </c>
      <c r="AH101" s="21">
        <v>23589.3</v>
      </c>
      <c r="AI101" s="12">
        <v>23100.1</v>
      </c>
      <c r="AJ101" s="12">
        <v>20762.7</v>
      </c>
      <c r="AK101" s="12">
        <v>19088.2</v>
      </c>
      <c r="AL101" s="12">
        <v>17490.099999999999</v>
      </c>
      <c r="AM101" s="12">
        <v>16094.5</v>
      </c>
      <c r="AN101" s="12">
        <v>14995.1</v>
      </c>
      <c r="AO101" s="12">
        <v>14125.4</v>
      </c>
      <c r="AP101" s="12">
        <v>13371.8</v>
      </c>
      <c r="AQ101" s="12">
        <v>12685.6</v>
      </c>
    </row>
    <row r="102" spans="1:43" x14ac:dyDescent="0.25">
      <c r="B102" t="s">
        <v>3</v>
      </c>
      <c r="C102" s="3">
        <v>242.357</v>
      </c>
      <c r="D102" s="3">
        <v>505.89600000000002</v>
      </c>
      <c r="E102" s="3">
        <v>852.11400000000003</v>
      </c>
      <c r="F102" s="3">
        <v>1367.5</v>
      </c>
      <c r="G102" s="3">
        <v>2122.7199999999998</v>
      </c>
      <c r="H102" s="3">
        <v>3208.72</v>
      </c>
      <c r="I102" s="3">
        <v>4882.16</v>
      </c>
      <c r="J102" s="3">
        <v>7441.67</v>
      </c>
      <c r="K102" s="3">
        <v>10809.3</v>
      </c>
      <c r="L102" s="3">
        <v>14986.1</v>
      </c>
      <c r="M102" s="3">
        <v>19498.5</v>
      </c>
      <c r="N102" s="3">
        <v>23728.7</v>
      </c>
      <c r="O102" s="3">
        <v>26632.799999999999</v>
      </c>
      <c r="P102" s="3">
        <v>28416.9</v>
      </c>
      <c r="Q102" s="3">
        <v>29079.8</v>
      </c>
      <c r="R102" s="3">
        <v>29117.3</v>
      </c>
      <c r="S102" s="3">
        <v>28913.5</v>
      </c>
      <c r="T102" s="3">
        <v>28746.3</v>
      </c>
      <c r="U102" s="3">
        <v>28816.1</v>
      </c>
      <c r="V102" s="3">
        <v>28885</v>
      </c>
      <c r="W102" s="3">
        <v>28645.200000000001</v>
      </c>
      <c r="X102" s="3">
        <v>28209.9</v>
      </c>
      <c r="Y102" s="3">
        <v>28580.400000000001</v>
      </c>
      <c r="Z102" s="3">
        <v>28289.8</v>
      </c>
      <c r="AA102" s="3">
        <v>28015.5</v>
      </c>
      <c r="AB102" s="3">
        <v>25858.5</v>
      </c>
      <c r="AC102" s="3">
        <v>23604.9</v>
      </c>
      <c r="AD102" s="3">
        <v>22635.3</v>
      </c>
      <c r="AE102" s="3">
        <v>22096.2</v>
      </c>
      <c r="AF102" s="3">
        <v>21598.6</v>
      </c>
      <c r="AG102" s="21">
        <v>21127.1</v>
      </c>
      <c r="AH102" s="21">
        <v>20796.5</v>
      </c>
      <c r="AI102" s="12">
        <v>20303.900000000001</v>
      </c>
      <c r="AJ102" s="12">
        <v>18189.900000000001</v>
      </c>
      <c r="AK102" s="12">
        <v>16784.7</v>
      </c>
      <c r="AL102" s="12">
        <v>15363.7</v>
      </c>
      <c r="AM102" s="12">
        <v>14100</v>
      </c>
      <c r="AN102" s="12">
        <v>13084</v>
      </c>
      <c r="AO102" s="12">
        <v>12295.7</v>
      </c>
      <c r="AP102" s="12">
        <v>11578.3</v>
      </c>
      <c r="AQ102" s="12">
        <v>10926.8</v>
      </c>
    </row>
    <row r="103" spans="1:43" x14ac:dyDescent="0.25">
      <c r="B103" t="s">
        <v>4</v>
      </c>
      <c r="C103" s="3">
        <v>320.59800000000001</v>
      </c>
      <c r="D103" s="3">
        <v>699.61400000000003</v>
      </c>
      <c r="E103" s="3">
        <v>1276.6199999999999</v>
      </c>
      <c r="F103" s="3">
        <v>2240.21</v>
      </c>
      <c r="G103" s="3">
        <v>3739.84</v>
      </c>
      <c r="H103" s="3">
        <v>5920.9</v>
      </c>
      <c r="I103" s="3">
        <v>9290.86</v>
      </c>
      <c r="J103" s="3">
        <v>14062.2</v>
      </c>
      <c r="K103" s="3">
        <v>19901.5</v>
      </c>
      <c r="L103" s="3">
        <v>26174.6</v>
      </c>
      <c r="M103" s="3">
        <v>31649</v>
      </c>
      <c r="N103" s="3">
        <v>35555</v>
      </c>
      <c r="O103" s="3">
        <v>37431.5</v>
      </c>
      <c r="P103" s="3">
        <v>37348.800000000003</v>
      </c>
      <c r="Q103" s="3">
        <v>36608</v>
      </c>
      <c r="R103" s="3">
        <v>35464</v>
      </c>
      <c r="S103" s="3">
        <v>34313.4</v>
      </c>
      <c r="T103" s="3">
        <v>33544</v>
      </c>
      <c r="U103" s="3">
        <v>33121.699999999997</v>
      </c>
      <c r="V103" s="3">
        <v>32913.199999999997</v>
      </c>
      <c r="W103" s="3">
        <v>32410.7</v>
      </c>
      <c r="X103" s="3">
        <v>31691.200000000001</v>
      </c>
      <c r="Y103" s="3">
        <v>32204.7</v>
      </c>
      <c r="Z103" s="3">
        <v>31908.3</v>
      </c>
      <c r="AA103" s="3">
        <v>31838.2</v>
      </c>
      <c r="AB103" s="3">
        <v>29826.9</v>
      </c>
      <c r="AC103" s="3">
        <v>27759.1</v>
      </c>
      <c r="AD103" s="3">
        <v>26971.7</v>
      </c>
      <c r="AE103" s="3">
        <v>26886.1</v>
      </c>
      <c r="AF103" s="3">
        <v>26734.2</v>
      </c>
      <c r="AG103" s="21">
        <v>26538</v>
      </c>
      <c r="AH103" s="21">
        <v>26475.4</v>
      </c>
      <c r="AI103" s="12">
        <v>25971.200000000001</v>
      </c>
      <c r="AJ103" s="12">
        <v>23320.1</v>
      </c>
      <c r="AK103" s="12">
        <v>21456.9</v>
      </c>
      <c r="AL103" s="12">
        <v>19688.5</v>
      </c>
      <c r="AM103" s="12">
        <v>18192.7</v>
      </c>
      <c r="AN103" s="12">
        <v>17030</v>
      </c>
      <c r="AO103" s="12">
        <v>16118.8</v>
      </c>
      <c r="AP103" s="12">
        <v>15342</v>
      </c>
      <c r="AQ103" s="12">
        <v>14620.1</v>
      </c>
    </row>
    <row r="104" spans="1:43" x14ac:dyDescent="0.25">
      <c r="A104" t="s">
        <v>209</v>
      </c>
      <c r="B104" t="s">
        <v>2</v>
      </c>
      <c r="C104" s="3">
        <v>241.292</v>
      </c>
      <c r="D104" s="3">
        <v>459.54300000000001</v>
      </c>
      <c r="E104" s="3">
        <v>786.11400000000003</v>
      </c>
      <c r="F104" s="3">
        <v>1307.3699999999999</v>
      </c>
      <c r="G104" s="3">
        <v>2118.58</v>
      </c>
      <c r="H104" s="3">
        <v>3335.49</v>
      </c>
      <c r="I104" s="3">
        <v>5372.59</v>
      </c>
      <c r="J104" s="3">
        <v>8293.19</v>
      </c>
      <c r="K104" s="3">
        <v>12059.9</v>
      </c>
      <c r="L104" s="3">
        <v>16409.099999999999</v>
      </c>
      <c r="M104" s="3">
        <v>20804.099999999999</v>
      </c>
      <c r="N104" s="3">
        <v>24618.9</v>
      </c>
      <c r="O104" s="3">
        <v>27399.1</v>
      </c>
      <c r="P104" s="3">
        <v>28996.9</v>
      </c>
      <c r="Q104" s="3">
        <v>29557.9</v>
      </c>
      <c r="R104" s="3">
        <v>29379.3</v>
      </c>
      <c r="S104" s="3">
        <v>28896.400000000001</v>
      </c>
      <c r="T104" s="3">
        <v>28235</v>
      </c>
      <c r="U104" s="3">
        <v>27683.8</v>
      </c>
      <c r="V104" s="3">
        <v>27071.9</v>
      </c>
      <c r="W104" s="3">
        <v>26203</v>
      </c>
      <c r="X104" s="3">
        <v>25102.3</v>
      </c>
      <c r="Y104" s="3">
        <v>24847.1</v>
      </c>
      <c r="Z104" s="3">
        <v>23977.1</v>
      </c>
      <c r="AA104" s="3">
        <v>23505.3</v>
      </c>
      <c r="AB104" s="3">
        <v>21910.799999999999</v>
      </c>
      <c r="AC104" s="3">
        <v>20263.3</v>
      </c>
      <c r="AD104" s="3">
        <v>19785.7</v>
      </c>
      <c r="AE104" s="3">
        <v>19893.8</v>
      </c>
      <c r="AF104" s="3">
        <v>19974.900000000001</v>
      </c>
      <c r="AG104" s="21">
        <v>20133.8</v>
      </c>
      <c r="AH104" s="21">
        <v>20406</v>
      </c>
      <c r="AI104" s="12">
        <v>20514.099999999999</v>
      </c>
      <c r="AJ104" s="12">
        <v>19125.599999999999</v>
      </c>
      <c r="AK104" s="12">
        <v>18163</v>
      </c>
      <c r="AL104" s="12">
        <v>17122.900000000001</v>
      </c>
      <c r="AM104" s="12">
        <v>16120.6</v>
      </c>
      <c r="AN104" s="12">
        <v>15319.4</v>
      </c>
      <c r="AO104" s="12">
        <v>14704.5</v>
      </c>
      <c r="AP104" s="12">
        <v>14216.4</v>
      </c>
      <c r="AQ104" s="12">
        <v>13815.8</v>
      </c>
    </row>
    <row r="105" spans="1:43" x14ac:dyDescent="0.25">
      <c r="B105" t="s">
        <v>3</v>
      </c>
      <c r="C105" s="3">
        <v>208.31</v>
      </c>
      <c r="D105" s="3">
        <v>397.51100000000002</v>
      </c>
      <c r="E105" s="3">
        <v>674.84799999999996</v>
      </c>
      <c r="F105" s="3">
        <v>1078.19</v>
      </c>
      <c r="G105" s="3">
        <v>1697.64</v>
      </c>
      <c r="H105" s="3">
        <v>2579.61</v>
      </c>
      <c r="I105" s="3">
        <v>4024.34</v>
      </c>
      <c r="J105" s="3">
        <v>6080.14</v>
      </c>
      <c r="K105" s="3">
        <v>8827.3799999999992</v>
      </c>
      <c r="L105" s="3">
        <v>12238.8</v>
      </c>
      <c r="M105" s="3">
        <v>16033.9</v>
      </c>
      <c r="N105" s="3">
        <v>19745.599999999999</v>
      </c>
      <c r="O105" s="3">
        <v>22849.1</v>
      </c>
      <c r="P105" s="3">
        <v>25033.8</v>
      </c>
      <c r="Q105" s="3">
        <v>26210.7</v>
      </c>
      <c r="R105" s="3">
        <v>26536.9</v>
      </c>
      <c r="S105" s="3">
        <v>26404.1</v>
      </c>
      <c r="T105" s="3">
        <v>26014.400000000001</v>
      </c>
      <c r="U105" s="3">
        <v>25605.1</v>
      </c>
      <c r="V105" s="3">
        <v>25054.6</v>
      </c>
      <c r="W105" s="3">
        <v>24146</v>
      </c>
      <c r="X105" s="3">
        <v>22901.599999999999</v>
      </c>
      <c r="Y105" s="3">
        <v>22540.2</v>
      </c>
      <c r="Z105" s="3">
        <v>21629.200000000001</v>
      </c>
      <c r="AA105" s="3">
        <v>21232.799999999999</v>
      </c>
      <c r="AB105" s="3">
        <v>19722</v>
      </c>
      <c r="AC105" s="3">
        <v>18206.5</v>
      </c>
      <c r="AD105" s="3">
        <v>17809.3</v>
      </c>
      <c r="AE105" s="3">
        <v>17858.599999999999</v>
      </c>
      <c r="AF105" s="3">
        <v>17958.599999999999</v>
      </c>
      <c r="AG105" s="21">
        <v>18066.3</v>
      </c>
      <c r="AH105" s="21">
        <v>18281.099999999999</v>
      </c>
      <c r="AI105" s="12">
        <v>18415.099999999999</v>
      </c>
      <c r="AJ105" s="12">
        <v>17157.099999999999</v>
      </c>
      <c r="AK105" s="12">
        <v>16351.6</v>
      </c>
      <c r="AL105" s="12">
        <v>15473.5</v>
      </c>
      <c r="AM105" s="12">
        <v>14597.3</v>
      </c>
      <c r="AN105" s="12">
        <v>13905.1</v>
      </c>
      <c r="AO105" s="12">
        <v>13334.5</v>
      </c>
      <c r="AP105" s="12">
        <v>12921.1</v>
      </c>
      <c r="AQ105" s="12">
        <v>12570.2</v>
      </c>
    </row>
    <row r="106" spans="1:43" x14ac:dyDescent="0.25">
      <c r="B106" t="s">
        <v>4</v>
      </c>
      <c r="C106" s="3">
        <v>266.37299999999999</v>
      </c>
      <c r="D106" s="3">
        <v>519.81799999999998</v>
      </c>
      <c r="E106" s="3">
        <v>918.27499999999998</v>
      </c>
      <c r="F106" s="3">
        <v>1568.11</v>
      </c>
      <c r="G106" s="3">
        <v>2603.23</v>
      </c>
      <c r="H106" s="3">
        <v>4210.22</v>
      </c>
      <c r="I106" s="3">
        <v>6893.4</v>
      </c>
      <c r="J106" s="3">
        <v>10694.6</v>
      </c>
      <c r="K106" s="3">
        <v>15518.2</v>
      </c>
      <c r="L106" s="3">
        <v>20715.3</v>
      </c>
      <c r="M106" s="3">
        <v>25498.2</v>
      </c>
      <c r="N106" s="3">
        <v>29134.3</v>
      </c>
      <c r="O106" s="3">
        <v>31463.5</v>
      </c>
      <c r="P106" s="3">
        <v>32413.5</v>
      </c>
      <c r="Q106" s="3">
        <v>32423.3</v>
      </c>
      <c r="R106" s="3">
        <v>31953.3</v>
      </c>
      <c r="S106" s="3">
        <v>31196.3</v>
      </c>
      <c r="T106" s="3">
        <v>30492.1</v>
      </c>
      <c r="U106" s="3">
        <v>29973</v>
      </c>
      <c r="V106" s="3">
        <v>29404.1</v>
      </c>
      <c r="W106" s="3">
        <v>28579.1</v>
      </c>
      <c r="X106" s="3">
        <v>27518.3</v>
      </c>
      <c r="Y106" s="3">
        <v>27360.3</v>
      </c>
      <c r="Z106" s="3">
        <v>26498.7</v>
      </c>
      <c r="AA106" s="3">
        <v>26072</v>
      </c>
      <c r="AB106" s="3">
        <v>24372.5</v>
      </c>
      <c r="AC106" s="3">
        <v>22623.599999999999</v>
      </c>
      <c r="AD106" s="3">
        <v>22084.5</v>
      </c>
      <c r="AE106" s="3">
        <v>22197.7</v>
      </c>
      <c r="AF106" s="3">
        <v>22298.1</v>
      </c>
      <c r="AG106" s="21">
        <v>22450.5</v>
      </c>
      <c r="AH106" s="21">
        <v>22793.599999999999</v>
      </c>
      <c r="AI106" s="12">
        <v>22910.799999999999</v>
      </c>
      <c r="AJ106" s="12">
        <v>21258.5</v>
      </c>
      <c r="AK106" s="12">
        <v>20111.2</v>
      </c>
      <c r="AL106" s="12">
        <v>18925.400000000001</v>
      </c>
      <c r="AM106" s="12">
        <v>17839.8</v>
      </c>
      <c r="AN106" s="12">
        <v>16955.8</v>
      </c>
      <c r="AO106" s="12">
        <v>16299.2</v>
      </c>
      <c r="AP106" s="12">
        <v>15772.7</v>
      </c>
      <c r="AQ106" s="12">
        <v>15324.6</v>
      </c>
    </row>
    <row r="107" spans="1:43" x14ac:dyDescent="0.25">
      <c r="A107" t="s">
        <v>210</v>
      </c>
      <c r="B107" t="s">
        <v>2</v>
      </c>
      <c r="C107" s="3">
        <v>9.1019799999999993</v>
      </c>
      <c r="D107" s="3">
        <v>19.6586</v>
      </c>
      <c r="E107" s="3">
        <v>35.648800000000001</v>
      </c>
      <c r="F107" s="3">
        <v>61.370899999999999</v>
      </c>
      <c r="G107" s="3">
        <v>101.108</v>
      </c>
      <c r="H107" s="3">
        <v>159.953</v>
      </c>
      <c r="I107" s="3">
        <v>245.63499999999999</v>
      </c>
      <c r="J107" s="3">
        <v>367.13799999999998</v>
      </c>
      <c r="K107" s="3">
        <v>523.66200000000003</v>
      </c>
      <c r="L107" s="3">
        <v>710.65300000000002</v>
      </c>
      <c r="M107" s="3">
        <v>914.97900000000004</v>
      </c>
      <c r="N107" s="3">
        <v>1119.4100000000001</v>
      </c>
      <c r="O107" s="3">
        <v>1309.01</v>
      </c>
      <c r="P107" s="3">
        <v>1482.62</v>
      </c>
      <c r="Q107" s="3">
        <v>1646.49</v>
      </c>
      <c r="R107" s="3">
        <v>1807.78</v>
      </c>
      <c r="S107" s="3">
        <v>1979.57</v>
      </c>
      <c r="T107" s="3">
        <v>2195.96</v>
      </c>
      <c r="U107" s="3">
        <v>2432.75</v>
      </c>
      <c r="V107" s="3">
        <v>2668.76</v>
      </c>
      <c r="W107" s="3">
        <v>2872.51</v>
      </c>
      <c r="X107" s="3">
        <v>3027.13</v>
      </c>
      <c r="Y107" s="3">
        <v>3184.94</v>
      </c>
      <c r="Z107" s="3">
        <v>3215.33</v>
      </c>
      <c r="AA107" s="3">
        <v>3286.39</v>
      </c>
      <c r="AB107" s="3">
        <v>3157.45</v>
      </c>
      <c r="AC107" s="3">
        <v>2899.09</v>
      </c>
      <c r="AD107" s="3">
        <v>2779.03</v>
      </c>
      <c r="AE107" s="3">
        <v>2740.23</v>
      </c>
      <c r="AF107" s="3">
        <v>2726.39</v>
      </c>
      <c r="AG107" s="21">
        <v>2768.63</v>
      </c>
      <c r="AH107" s="21">
        <v>2836.57</v>
      </c>
      <c r="AI107" s="12">
        <v>2880.5</v>
      </c>
      <c r="AJ107" s="12">
        <v>2606.38</v>
      </c>
      <c r="AK107" s="12">
        <v>2535.39</v>
      </c>
      <c r="AL107" s="12">
        <v>2490.17</v>
      </c>
      <c r="AM107" s="12">
        <v>2470.1999999999998</v>
      </c>
      <c r="AN107" s="12">
        <v>2480.59</v>
      </c>
      <c r="AO107" s="12">
        <v>2515.08</v>
      </c>
      <c r="AP107" s="12">
        <v>2562.0500000000002</v>
      </c>
      <c r="AQ107" s="12">
        <v>2615.79</v>
      </c>
    </row>
    <row r="108" spans="1:43" x14ac:dyDescent="0.25">
      <c r="B108" t="s">
        <v>3</v>
      </c>
      <c r="C108" s="3">
        <v>7.5766099999999996</v>
      </c>
      <c r="D108" s="3">
        <v>15.432</v>
      </c>
      <c r="E108" s="3">
        <v>26.484100000000002</v>
      </c>
      <c r="F108" s="3">
        <v>43.161099999999998</v>
      </c>
      <c r="G108" s="3">
        <v>68.214399999999998</v>
      </c>
      <c r="H108" s="3">
        <v>105.048</v>
      </c>
      <c r="I108" s="3">
        <v>157.989</v>
      </c>
      <c r="J108" s="3">
        <v>235.58799999999999</v>
      </c>
      <c r="K108" s="3">
        <v>339.16800000000001</v>
      </c>
      <c r="L108" s="3">
        <v>467.56299999999999</v>
      </c>
      <c r="M108" s="3">
        <v>614.04200000000003</v>
      </c>
      <c r="N108" s="3">
        <v>766.755</v>
      </c>
      <c r="O108" s="3">
        <v>910.31899999999996</v>
      </c>
      <c r="P108" s="3">
        <v>1042.69</v>
      </c>
      <c r="Q108" s="3">
        <v>1167.98</v>
      </c>
      <c r="R108" s="3">
        <v>1289.56</v>
      </c>
      <c r="S108" s="3">
        <v>1423.42</v>
      </c>
      <c r="T108" s="3">
        <v>1592.04</v>
      </c>
      <c r="U108" s="3">
        <v>1791.76</v>
      </c>
      <c r="V108" s="3">
        <v>1994.35</v>
      </c>
      <c r="W108" s="3">
        <v>2175.77</v>
      </c>
      <c r="X108" s="3">
        <v>2321.4699999999998</v>
      </c>
      <c r="Y108" s="3">
        <v>2472.83</v>
      </c>
      <c r="Z108" s="3">
        <v>2525.27</v>
      </c>
      <c r="AA108" s="3">
        <v>2601.48</v>
      </c>
      <c r="AB108" s="3">
        <v>2496.16</v>
      </c>
      <c r="AC108" s="3">
        <v>2293.06</v>
      </c>
      <c r="AD108" s="3">
        <v>2194.1999999999998</v>
      </c>
      <c r="AE108" s="3">
        <v>2157.75</v>
      </c>
      <c r="AF108" s="3">
        <v>2139.91</v>
      </c>
      <c r="AG108" s="21">
        <v>2165.3000000000002</v>
      </c>
      <c r="AH108" s="21">
        <v>2218.84</v>
      </c>
      <c r="AI108" s="12">
        <v>2251.67</v>
      </c>
      <c r="AJ108" s="12">
        <v>2048.5500000000002</v>
      </c>
      <c r="AK108" s="12">
        <v>1997.08</v>
      </c>
      <c r="AL108" s="12">
        <v>1968.45</v>
      </c>
      <c r="AM108" s="12">
        <v>1955.25</v>
      </c>
      <c r="AN108" s="12">
        <v>1967.52</v>
      </c>
      <c r="AO108" s="12">
        <v>1998.47</v>
      </c>
      <c r="AP108" s="12">
        <v>2037.09</v>
      </c>
      <c r="AQ108" s="12">
        <v>2081.96</v>
      </c>
    </row>
    <row r="109" spans="1:43" x14ac:dyDescent="0.25">
      <c r="B109" t="s">
        <v>4</v>
      </c>
      <c r="C109" s="3">
        <v>10.861499999999999</v>
      </c>
      <c r="D109" s="3">
        <v>25.679500000000001</v>
      </c>
      <c r="E109" s="3">
        <v>50.313800000000001</v>
      </c>
      <c r="F109" s="3">
        <v>91.387900000000002</v>
      </c>
      <c r="G109" s="3">
        <v>154.494</v>
      </c>
      <c r="H109" s="3">
        <v>247.16900000000001</v>
      </c>
      <c r="I109" s="3">
        <v>369.73899999999998</v>
      </c>
      <c r="J109" s="3">
        <v>535.54700000000003</v>
      </c>
      <c r="K109" s="3">
        <v>749.11500000000001</v>
      </c>
      <c r="L109" s="3">
        <v>1002.61</v>
      </c>
      <c r="M109" s="3">
        <v>1265.33</v>
      </c>
      <c r="N109" s="3">
        <v>1514.26</v>
      </c>
      <c r="O109" s="3">
        <v>1743.96</v>
      </c>
      <c r="P109" s="3">
        <v>1959.93</v>
      </c>
      <c r="Q109" s="3">
        <v>2175.0300000000002</v>
      </c>
      <c r="R109" s="3">
        <v>2375.2600000000002</v>
      </c>
      <c r="S109" s="3">
        <v>2613.94</v>
      </c>
      <c r="T109" s="3">
        <v>2883.91</v>
      </c>
      <c r="U109" s="3">
        <v>3162.73</v>
      </c>
      <c r="V109" s="3">
        <v>3433.71</v>
      </c>
      <c r="W109" s="3">
        <v>3666.51</v>
      </c>
      <c r="X109" s="3">
        <v>3830</v>
      </c>
      <c r="Y109" s="3">
        <v>4013.44</v>
      </c>
      <c r="Z109" s="3">
        <v>4056.95</v>
      </c>
      <c r="AA109" s="3">
        <v>4148.6000000000004</v>
      </c>
      <c r="AB109" s="3">
        <v>3998.63</v>
      </c>
      <c r="AC109" s="3">
        <v>3678.43</v>
      </c>
      <c r="AD109" s="3">
        <v>3514.98</v>
      </c>
      <c r="AE109" s="3">
        <v>3468.73</v>
      </c>
      <c r="AF109" s="3">
        <v>3442.31</v>
      </c>
      <c r="AG109" s="21">
        <v>3493.33</v>
      </c>
      <c r="AH109" s="21">
        <v>3580.62</v>
      </c>
      <c r="AI109" s="12">
        <v>3617.62</v>
      </c>
      <c r="AJ109" s="12">
        <v>3271.99</v>
      </c>
      <c r="AK109" s="12">
        <v>3170.98</v>
      </c>
      <c r="AL109" s="12">
        <v>3117.62</v>
      </c>
      <c r="AM109" s="12">
        <v>3095.73</v>
      </c>
      <c r="AN109" s="12">
        <v>3104.28</v>
      </c>
      <c r="AO109" s="12">
        <v>3144.7</v>
      </c>
      <c r="AP109" s="12">
        <v>3207.29</v>
      </c>
      <c r="AQ109" s="12">
        <v>3275.97</v>
      </c>
    </row>
    <row r="110" spans="1:43" x14ac:dyDescent="0.25">
      <c r="A110" t="s">
        <v>211</v>
      </c>
      <c r="B110" t="s">
        <v>2</v>
      </c>
      <c r="C110" s="3">
        <v>1.5650500000000001</v>
      </c>
      <c r="D110" s="3">
        <v>4.42415</v>
      </c>
      <c r="E110" s="3">
        <v>9.4420199999999994</v>
      </c>
      <c r="F110" s="3">
        <v>18.371600000000001</v>
      </c>
      <c r="G110" s="3">
        <v>33.329099999999997</v>
      </c>
      <c r="H110" s="3">
        <v>57.188200000000002</v>
      </c>
      <c r="I110" s="3">
        <v>95.004199999999997</v>
      </c>
      <c r="J110" s="3">
        <v>153.286</v>
      </c>
      <c r="K110" s="3">
        <v>236.97300000000001</v>
      </c>
      <c r="L110" s="3">
        <v>350.358</v>
      </c>
      <c r="M110" s="3">
        <v>494.92</v>
      </c>
      <c r="N110" s="3">
        <v>668.072</v>
      </c>
      <c r="O110" s="3">
        <v>866.83299999999997</v>
      </c>
      <c r="P110" s="3">
        <v>1079.83</v>
      </c>
      <c r="Q110" s="3">
        <v>1298</v>
      </c>
      <c r="R110" s="3">
        <v>1512.8</v>
      </c>
      <c r="S110" s="3">
        <v>1730.48</v>
      </c>
      <c r="T110" s="3">
        <v>1969.46</v>
      </c>
      <c r="U110" s="3">
        <v>2221.2800000000002</v>
      </c>
      <c r="V110" s="3">
        <v>2469.35</v>
      </c>
      <c r="W110" s="3">
        <v>2682.04</v>
      </c>
      <c r="X110" s="3">
        <v>2849.06</v>
      </c>
      <c r="Y110" s="3">
        <v>3055.77</v>
      </c>
      <c r="Z110" s="3">
        <v>3151.8</v>
      </c>
      <c r="AA110" s="3">
        <v>3298.14</v>
      </c>
      <c r="AB110" s="3">
        <v>3272.7</v>
      </c>
      <c r="AC110" s="3">
        <v>3114.85</v>
      </c>
      <c r="AD110" s="3">
        <v>3077.51</v>
      </c>
      <c r="AE110" s="3">
        <v>3112.21</v>
      </c>
      <c r="AF110" s="3">
        <v>3140.03</v>
      </c>
      <c r="AG110" s="21">
        <v>3193.1</v>
      </c>
      <c r="AH110" s="21">
        <v>3262.52</v>
      </c>
      <c r="AI110" s="12">
        <v>3303.19</v>
      </c>
      <c r="AJ110" s="12">
        <v>3005.1</v>
      </c>
      <c r="AK110" s="12">
        <v>2933.17</v>
      </c>
      <c r="AL110" s="12">
        <v>2890.34</v>
      </c>
      <c r="AM110" s="12">
        <v>2868.58</v>
      </c>
      <c r="AN110" s="12">
        <v>2868.93</v>
      </c>
      <c r="AO110" s="12">
        <v>2890.42</v>
      </c>
      <c r="AP110" s="12">
        <v>2923.08</v>
      </c>
      <c r="AQ110" s="12">
        <v>2960.82</v>
      </c>
    </row>
    <row r="111" spans="1:43" x14ac:dyDescent="0.25">
      <c r="B111" t="s">
        <v>3</v>
      </c>
      <c r="C111" s="3">
        <v>1.2140500000000001</v>
      </c>
      <c r="D111" s="3">
        <v>3.24078</v>
      </c>
      <c r="E111" s="3">
        <v>6.6938199999999997</v>
      </c>
      <c r="F111" s="3">
        <v>12.519500000000001</v>
      </c>
      <c r="G111" s="3">
        <v>21.863199999999999</v>
      </c>
      <c r="H111" s="3">
        <v>36.290300000000002</v>
      </c>
      <c r="I111" s="3">
        <v>58.101799999999997</v>
      </c>
      <c r="J111" s="3">
        <v>91.2363</v>
      </c>
      <c r="K111" s="3">
        <v>138.624</v>
      </c>
      <c r="L111" s="3">
        <v>203.58500000000001</v>
      </c>
      <c r="M111" s="3">
        <v>288.48500000000001</v>
      </c>
      <c r="N111" s="3">
        <v>393.51100000000002</v>
      </c>
      <c r="O111" s="3">
        <v>522.03300000000002</v>
      </c>
      <c r="P111" s="3">
        <v>664.44799999999998</v>
      </c>
      <c r="Q111" s="3">
        <v>803.59199999999998</v>
      </c>
      <c r="R111" s="3">
        <v>953.596</v>
      </c>
      <c r="S111" s="3">
        <v>1116.0999999999999</v>
      </c>
      <c r="T111" s="3">
        <v>1288.6199999999999</v>
      </c>
      <c r="U111" s="3">
        <v>1473.37</v>
      </c>
      <c r="V111" s="3">
        <v>1660.91</v>
      </c>
      <c r="W111" s="3">
        <v>1848.33</v>
      </c>
      <c r="X111" s="3">
        <v>1996.73</v>
      </c>
      <c r="Y111" s="3">
        <v>2177.5</v>
      </c>
      <c r="Z111" s="3">
        <v>2282.46</v>
      </c>
      <c r="AA111" s="3">
        <v>2391.09</v>
      </c>
      <c r="AB111" s="3">
        <v>2389.6999999999998</v>
      </c>
      <c r="AC111" s="3">
        <v>2298.4299999999998</v>
      </c>
      <c r="AD111" s="3">
        <v>2288.46</v>
      </c>
      <c r="AE111" s="3">
        <v>2318.8200000000002</v>
      </c>
      <c r="AF111" s="3">
        <v>2356.56</v>
      </c>
      <c r="AG111" s="21">
        <v>2406.17</v>
      </c>
      <c r="AH111" s="21">
        <v>2452.67</v>
      </c>
      <c r="AI111" s="12">
        <v>2493.5300000000002</v>
      </c>
      <c r="AJ111" s="12">
        <v>2288.58</v>
      </c>
      <c r="AK111" s="12">
        <v>2257.9</v>
      </c>
      <c r="AL111" s="12">
        <v>2231.46</v>
      </c>
      <c r="AM111" s="12">
        <v>2220.2800000000002</v>
      </c>
      <c r="AN111" s="12">
        <v>2213.2600000000002</v>
      </c>
      <c r="AO111" s="12">
        <v>2232.69</v>
      </c>
      <c r="AP111" s="12">
        <v>2243.23</v>
      </c>
      <c r="AQ111" s="12">
        <v>2268.4299999999998</v>
      </c>
    </row>
    <row r="112" spans="1:43" x14ac:dyDescent="0.25">
      <c r="B112" t="s">
        <v>4</v>
      </c>
      <c r="C112" s="3">
        <v>1.98116</v>
      </c>
      <c r="D112" s="3">
        <v>5.8494299999999999</v>
      </c>
      <c r="E112" s="3">
        <v>12.8294</v>
      </c>
      <c r="F112" s="3">
        <v>25.791</v>
      </c>
      <c r="G112" s="3">
        <v>48.366</v>
      </c>
      <c r="H112" s="3">
        <v>83.974500000000006</v>
      </c>
      <c r="I112" s="3">
        <v>143.35</v>
      </c>
      <c r="J112" s="3">
        <v>232.81100000000001</v>
      </c>
      <c r="K112" s="3">
        <v>357.80700000000002</v>
      </c>
      <c r="L112" s="3">
        <v>527.90899999999999</v>
      </c>
      <c r="M112" s="3">
        <v>738.08299999999997</v>
      </c>
      <c r="N112" s="3">
        <v>988.41499999999996</v>
      </c>
      <c r="O112" s="3">
        <v>1269.3</v>
      </c>
      <c r="P112" s="3">
        <v>1573.63</v>
      </c>
      <c r="Q112" s="3">
        <v>1870.8</v>
      </c>
      <c r="R112" s="3">
        <v>2142.58</v>
      </c>
      <c r="S112" s="3">
        <v>2442.7800000000002</v>
      </c>
      <c r="T112" s="3">
        <v>2766.13</v>
      </c>
      <c r="U112" s="3">
        <v>3068.05</v>
      </c>
      <c r="V112" s="3">
        <v>3381.22</v>
      </c>
      <c r="W112" s="3">
        <v>3655.37</v>
      </c>
      <c r="X112" s="3">
        <v>3858.85</v>
      </c>
      <c r="Y112" s="3">
        <v>4096.7299999999996</v>
      </c>
      <c r="Z112" s="3">
        <v>4184.63</v>
      </c>
      <c r="AA112" s="3">
        <v>4360.43</v>
      </c>
      <c r="AB112" s="3">
        <v>4334.22</v>
      </c>
      <c r="AC112" s="3">
        <v>4109.3999999999996</v>
      </c>
      <c r="AD112" s="3">
        <v>4050.08</v>
      </c>
      <c r="AE112" s="3">
        <v>4069.96</v>
      </c>
      <c r="AF112" s="3">
        <v>4088.69</v>
      </c>
      <c r="AG112" s="21">
        <v>4154.47</v>
      </c>
      <c r="AH112" s="21">
        <v>4238.4799999999996</v>
      </c>
      <c r="AI112" s="12">
        <v>4244.5600000000004</v>
      </c>
      <c r="AJ112" s="12">
        <v>3891.09</v>
      </c>
      <c r="AK112" s="12">
        <v>3792.26</v>
      </c>
      <c r="AL112" s="12">
        <v>3747.75</v>
      </c>
      <c r="AM112" s="12">
        <v>3721.02</v>
      </c>
      <c r="AN112" s="12">
        <v>3713.41</v>
      </c>
      <c r="AO112" s="12">
        <v>3746.12</v>
      </c>
      <c r="AP112" s="12">
        <v>3793.09</v>
      </c>
      <c r="AQ112" s="12">
        <v>3845.62</v>
      </c>
    </row>
    <row r="113" spans="1:58" x14ac:dyDescent="0.25">
      <c r="A113" t="s">
        <v>31</v>
      </c>
      <c r="B113" t="s">
        <v>2</v>
      </c>
      <c r="C113" s="8">
        <v>1.7743899999999999E-4</v>
      </c>
      <c r="D113" s="8">
        <v>3.4145600000000002E-4</v>
      </c>
      <c r="E113" s="8">
        <v>5.6576200000000004E-4</v>
      </c>
      <c r="F113" s="8">
        <v>9.1102000000000002E-4</v>
      </c>
      <c r="G113" s="8">
        <v>1.4392700000000001E-3</v>
      </c>
      <c r="H113" s="8">
        <v>2.2282999999999999E-3</v>
      </c>
      <c r="I113" s="8">
        <v>3.4970800000000001E-3</v>
      </c>
      <c r="J113" s="8">
        <v>5.3104500000000004E-3</v>
      </c>
      <c r="K113" s="8">
        <v>7.5732899999999999E-3</v>
      </c>
      <c r="L113" s="8">
        <v>1.0059E-2</v>
      </c>
      <c r="M113" s="8">
        <v>1.2368499999999999E-2</v>
      </c>
      <c r="N113" s="8">
        <v>1.40961E-2</v>
      </c>
      <c r="O113" s="8">
        <v>1.49368E-2</v>
      </c>
      <c r="P113" s="8">
        <v>1.51047E-2</v>
      </c>
      <c r="Q113" s="8">
        <v>1.47931E-2</v>
      </c>
      <c r="R113" s="8">
        <v>1.42062E-2</v>
      </c>
      <c r="S113" s="8">
        <v>1.3593900000000001E-2</v>
      </c>
      <c r="T113" s="8">
        <v>1.3073700000000001E-2</v>
      </c>
      <c r="U113" s="8">
        <v>1.27475E-2</v>
      </c>
      <c r="V113" s="8">
        <v>1.24563E-2</v>
      </c>
      <c r="W113" s="8">
        <v>1.2086E-2</v>
      </c>
      <c r="X113" s="8">
        <v>1.1595100000000001E-2</v>
      </c>
      <c r="Y113" s="8">
        <v>1.1047599999999999E-2</v>
      </c>
      <c r="Z113" s="8">
        <v>1.0510800000000001E-2</v>
      </c>
      <c r="AA113" s="8">
        <v>9.8247500000000001E-3</v>
      </c>
      <c r="AB113" s="8">
        <v>8.9021399999999994E-3</v>
      </c>
      <c r="AC113" s="8">
        <v>7.9645299999999992E-3</v>
      </c>
      <c r="AD113" s="8">
        <v>7.4333400000000001E-3</v>
      </c>
      <c r="AE113" s="8">
        <v>7.0879300000000001E-3</v>
      </c>
      <c r="AF113" s="8">
        <v>6.7224099999999998E-3</v>
      </c>
      <c r="AG113" s="22">
        <v>6.3824700000000003E-3</v>
      </c>
      <c r="AH113" s="22">
        <v>6.1001299999999996E-3</v>
      </c>
      <c r="AI113" s="16">
        <v>5.8268499999999997E-3</v>
      </c>
      <c r="AJ113" s="16">
        <v>5.1974600000000001E-3</v>
      </c>
      <c r="AK113" s="16">
        <v>4.7300500000000004E-3</v>
      </c>
      <c r="AL113" s="16">
        <v>4.30307E-3</v>
      </c>
      <c r="AM113" s="16">
        <v>3.9339900000000001E-3</v>
      </c>
      <c r="AN113" s="16">
        <v>3.6430400000000002E-3</v>
      </c>
      <c r="AO113" s="16">
        <v>3.4229600000000001E-3</v>
      </c>
      <c r="AP113" s="16">
        <v>3.2456300000000002E-3</v>
      </c>
      <c r="AQ113" s="16">
        <v>3.09575E-3</v>
      </c>
      <c r="AR113" t="s">
        <v>133</v>
      </c>
      <c r="AS113" t="s">
        <v>133</v>
      </c>
      <c r="AT113" t="s">
        <v>133</v>
      </c>
      <c r="AU113" t="s">
        <v>133</v>
      </c>
      <c r="AV113" t="s">
        <v>133</v>
      </c>
      <c r="AW113" t="s">
        <v>133</v>
      </c>
      <c r="AX113" t="s">
        <v>133</v>
      </c>
      <c r="AY113" t="s">
        <v>133</v>
      </c>
      <c r="AZ113" t="s">
        <v>133</v>
      </c>
      <c r="BA113" t="s">
        <v>133</v>
      </c>
      <c r="BB113" t="s">
        <v>133</v>
      </c>
      <c r="BC113" t="s">
        <v>133</v>
      </c>
      <c r="BD113" t="s">
        <v>133</v>
      </c>
      <c r="BE113" t="s">
        <v>133</v>
      </c>
      <c r="BF113" t="s">
        <v>133</v>
      </c>
    </row>
    <row r="114" spans="1:58" x14ac:dyDescent="0.25">
      <c r="B114" t="s">
        <v>3</v>
      </c>
      <c r="C114" s="8">
        <v>1.5330199999999999E-4</v>
      </c>
      <c r="D114" s="8">
        <v>2.9839100000000001E-4</v>
      </c>
      <c r="E114" s="8">
        <v>4.8789699999999999E-4</v>
      </c>
      <c r="F114" s="8">
        <v>7.5958999999999998E-4</v>
      </c>
      <c r="G114" s="8">
        <v>1.1677199999999999E-3</v>
      </c>
      <c r="H114" s="8">
        <v>1.7471699999999999E-3</v>
      </c>
      <c r="I114" s="8">
        <v>2.6646399999999998E-3</v>
      </c>
      <c r="J114" s="8">
        <v>4.00528E-3</v>
      </c>
      <c r="K114" s="8">
        <v>5.7170800000000003E-3</v>
      </c>
      <c r="L114" s="8">
        <v>7.71888E-3</v>
      </c>
      <c r="M114" s="8">
        <v>9.7436499999999995E-3</v>
      </c>
      <c r="N114" s="8">
        <v>1.1462399999999999E-2</v>
      </c>
      <c r="O114" s="8">
        <v>1.2553399999999999E-2</v>
      </c>
      <c r="P114" s="8">
        <v>1.30484E-2</v>
      </c>
      <c r="Q114" s="8">
        <v>1.30084E-2</v>
      </c>
      <c r="R114" s="8">
        <v>1.2681400000000001E-2</v>
      </c>
      <c r="S114" s="8">
        <v>1.2260699999999999E-2</v>
      </c>
      <c r="T114" s="8">
        <v>1.18464E-2</v>
      </c>
      <c r="U114" s="8">
        <v>1.16271E-2</v>
      </c>
      <c r="V114" s="8">
        <v>1.13791E-2</v>
      </c>
      <c r="W114" s="8">
        <v>1.1058200000000001E-2</v>
      </c>
      <c r="X114" s="8">
        <v>1.0609199999999999E-2</v>
      </c>
      <c r="Y114" s="8">
        <v>1.013E-2</v>
      </c>
      <c r="Z114" s="8">
        <v>9.6388900000000007E-3</v>
      </c>
      <c r="AA114" s="8">
        <v>8.9802200000000006E-3</v>
      </c>
      <c r="AB114" s="8">
        <v>8.0369099999999995E-3</v>
      </c>
      <c r="AC114" s="8">
        <v>7.1308600000000001E-3</v>
      </c>
      <c r="AD114" s="8">
        <v>6.5926099999999996E-3</v>
      </c>
      <c r="AE114" s="8">
        <v>6.2289399999999997E-3</v>
      </c>
      <c r="AF114" s="8">
        <v>5.8567799999999998E-3</v>
      </c>
      <c r="AG114" s="22">
        <v>5.5174400000000002E-3</v>
      </c>
      <c r="AH114" s="22">
        <v>5.2463299999999996E-3</v>
      </c>
      <c r="AI114" s="16">
        <v>5.0104199999999998E-3</v>
      </c>
      <c r="AJ114" s="16">
        <v>4.4605299999999999E-3</v>
      </c>
      <c r="AK114" s="16">
        <v>4.0913099999999999E-3</v>
      </c>
      <c r="AL114" s="16">
        <v>3.73865E-3</v>
      </c>
      <c r="AM114" s="16">
        <v>3.42115E-3</v>
      </c>
      <c r="AN114" s="16">
        <v>3.18382E-3</v>
      </c>
      <c r="AO114" s="16">
        <v>2.99315E-3</v>
      </c>
      <c r="AP114" s="16">
        <v>2.84345E-3</v>
      </c>
      <c r="AQ114" s="16">
        <v>2.7113300000000001E-3</v>
      </c>
      <c r="AR114" t="s">
        <v>133</v>
      </c>
      <c r="AS114" t="s">
        <v>133</v>
      </c>
      <c r="AT114" t="s">
        <v>133</v>
      </c>
      <c r="AU114" t="s">
        <v>133</v>
      </c>
      <c r="AV114" t="s">
        <v>133</v>
      </c>
      <c r="AW114" t="s">
        <v>133</v>
      </c>
      <c r="AX114" t="s">
        <v>133</v>
      </c>
      <c r="AY114" t="s">
        <v>133</v>
      </c>
      <c r="AZ114" t="s">
        <v>133</v>
      </c>
      <c r="BA114" t="s">
        <v>133</v>
      </c>
      <c r="BB114" t="s">
        <v>133</v>
      </c>
      <c r="BC114" t="s">
        <v>133</v>
      </c>
      <c r="BD114" t="s">
        <v>133</v>
      </c>
      <c r="BE114" t="s">
        <v>133</v>
      </c>
      <c r="BF114" t="s">
        <v>133</v>
      </c>
    </row>
    <row r="115" spans="1:58" x14ac:dyDescent="0.25">
      <c r="B115" t="s">
        <v>4</v>
      </c>
      <c r="C115" s="8">
        <v>1.9457799999999999E-4</v>
      </c>
      <c r="D115" s="8">
        <v>3.8536100000000003E-4</v>
      </c>
      <c r="E115" s="8">
        <v>6.6659900000000003E-4</v>
      </c>
      <c r="F115" s="8">
        <v>1.1113200000000001E-3</v>
      </c>
      <c r="G115" s="8">
        <v>1.8359800000000001E-3</v>
      </c>
      <c r="H115" s="8">
        <v>2.9010500000000001E-3</v>
      </c>
      <c r="I115" s="8">
        <v>4.5737599999999996E-3</v>
      </c>
      <c r="J115" s="8">
        <v>6.9222499999999996E-3</v>
      </c>
      <c r="K115" s="8">
        <v>9.7263799999999997E-3</v>
      </c>
      <c r="L115" s="8">
        <v>1.2646900000000001E-2</v>
      </c>
      <c r="M115" s="8">
        <v>1.51129E-2</v>
      </c>
      <c r="N115" s="8">
        <v>1.67426E-2</v>
      </c>
      <c r="O115" s="8">
        <v>1.72678E-2</v>
      </c>
      <c r="P115" s="8">
        <v>1.70213E-2</v>
      </c>
      <c r="Q115" s="8">
        <v>1.6475400000000001E-2</v>
      </c>
      <c r="R115" s="8">
        <v>1.5673900000000001E-2</v>
      </c>
      <c r="S115" s="8">
        <v>1.49161E-2</v>
      </c>
      <c r="T115" s="8">
        <v>1.4274200000000001E-2</v>
      </c>
      <c r="U115" s="8">
        <v>1.3864700000000001E-2</v>
      </c>
      <c r="V115" s="8">
        <v>1.3519E-2</v>
      </c>
      <c r="W115" s="8">
        <v>1.30852E-2</v>
      </c>
      <c r="X115" s="8">
        <v>1.2530299999999999E-2</v>
      </c>
      <c r="Y115" s="8">
        <v>1.19416E-2</v>
      </c>
      <c r="Z115" s="8">
        <v>1.13819E-2</v>
      </c>
      <c r="AA115" s="8">
        <v>1.06696E-2</v>
      </c>
      <c r="AB115" s="8">
        <v>9.7371000000000003E-3</v>
      </c>
      <c r="AC115" s="8">
        <v>8.7907300000000001E-3</v>
      </c>
      <c r="AD115" s="8">
        <v>8.2521399999999998E-3</v>
      </c>
      <c r="AE115" s="8">
        <v>7.9298300000000006E-3</v>
      </c>
      <c r="AF115" s="8">
        <v>7.5730700000000003E-3</v>
      </c>
      <c r="AG115" s="22">
        <v>7.1986300000000001E-3</v>
      </c>
      <c r="AH115" s="22">
        <v>6.9018400000000002E-3</v>
      </c>
      <c r="AI115" s="16">
        <v>6.5955800000000002E-3</v>
      </c>
      <c r="AJ115" s="16">
        <v>5.9008400000000001E-3</v>
      </c>
      <c r="AK115" s="16">
        <v>5.36368E-3</v>
      </c>
      <c r="AL115" s="16">
        <v>4.8726200000000002E-3</v>
      </c>
      <c r="AM115" s="16">
        <v>4.4576399999999997E-3</v>
      </c>
      <c r="AN115" s="16">
        <v>4.1371100000000003E-3</v>
      </c>
      <c r="AO115" s="16">
        <v>3.8850199999999999E-3</v>
      </c>
      <c r="AP115" s="16">
        <v>3.68776E-3</v>
      </c>
      <c r="AQ115" s="16">
        <v>3.5252600000000001E-3</v>
      </c>
      <c r="AR115" t="s">
        <v>133</v>
      </c>
      <c r="AS115" t="s">
        <v>133</v>
      </c>
      <c r="AT115" t="s">
        <v>133</v>
      </c>
      <c r="AU115" t="s">
        <v>133</v>
      </c>
      <c r="AV115" t="s">
        <v>133</v>
      </c>
      <c r="AW115" t="s">
        <v>133</v>
      </c>
      <c r="AX115" t="s">
        <v>133</v>
      </c>
      <c r="AY115" t="s">
        <v>133</v>
      </c>
      <c r="AZ115" t="s">
        <v>133</v>
      </c>
      <c r="BA115" t="s">
        <v>133</v>
      </c>
      <c r="BB115" t="s">
        <v>133</v>
      </c>
      <c r="BC115" t="s">
        <v>133</v>
      </c>
      <c r="BD115" t="s">
        <v>133</v>
      </c>
      <c r="BE115" t="s">
        <v>133</v>
      </c>
      <c r="BF115" t="s">
        <v>133</v>
      </c>
    </row>
    <row r="116" spans="1:58" x14ac:dyDescent="0.25">
      <c r="A116" t="s">
        <v>32</v>
      </c>
      <c r="B116" t="s">
        <v>2</v>
      </c>
      <c r="C116" s="8">
        <v>3.6629399999999997E-4</v>
      </c>
      <c r="D116" s="8">
        <v>6.9534800000000004E-4</v>
      </c>
      <c r="E116" s="8">
        <v>1.1286600000000001E-3</v>
      </c>
      <c r="F116" s="8">
        <v>1.78257E-3</v>
      </c>
      <c r="G116" s="8">
        <v>2.7793399999999999E-3</v>
      </c>
      <c r="H116" s="8">
        <v>4.2826899999999996E-3</v>
      </c>
      <c r="I116" s="8">
        <v>6.8186100000000001E-3</v>
      </c>
      <c r="J116" s="8">
        <v>1.0335499999999999E-2</v>
      </c>
      <c r="K116" s="8">
        <v>1.4698299999999999E-2</v>
      </c>
      <c r="L116" s="8">
        <v>1.94106E-2</v>
      </c>
      <c r="M116" s="8">
        <v>2.36192E-2</v>
      </c>
      <c r="N116" s="8">
        <v>2.64818E-2</v>
      </c>
      <c r="O116" s="8">
        <v>2.7328499999999999E-2</v>
      </c>
      <c r="P116" s="8">
        <v>2.6698099999999999E-2</v>
      </c>
      <c r="Q116" s="8">
        <v>2.5092099999999999E-2</v>
      </c>
      <c r="R116" s="8">
        <v>2.3074000000000001E-2</v>
      </c>
      <c r="S116" s="8">
        <v>2.1100899999999999E-2</v>
      </c>
      <c r="T116" s="8">
        <v>1.96904E-2</v>
      </c>
      <c r="U116" s="8">
        <v>1.87517E-2</v>
      </c>
      <c r="V116" s="8">
        <v>1.8116699999999999E-2</v>
      </c>
      <c r="W116" s="8">
        <v>1.7588699999999999E-2</v>
      </c>
      <c r="X116" s="8">
        <v>1.70919E-2</v>
      </c>
      <c r="Y116" s="8">
        <v>1.65503E-2</v>
      </c>
      <c r="Z116" s="8">
        <v>1.6122299999999999E-2</v>
      </c>
      <c r="AA116" s="8">
        <v>1.5545399999999999E-2</v>
      </c>
      <c r="AB116" s="8">
        <v>1.44355E-2</v>
      </c>
      <c r="AC116" s="8">
        <v>1.30925E-2</v>
      </c>
      <c r="AD116" s="8">
        <v>1.21835E-2</v>
      </c>
      <c r="AE116" s="8">
        <v>1.1616100000000001E-2</v>
      </c>
      <c r="AF116" s="8">
        <v>1.1040599999999999E-2</v>
      </c>
      <c r="AG116" s="22">
        <v>1.03353E-2</v>
      </c>
      <c r="AH116" s="22">
        <v>9.7024399999999997E-3</v>
      </c>
      <c r="AI116" s="16">
        <v>9.1959499999999996E-3</v>
      </c>
      <c r="AJ116" s="16">
        <v>8.4184399999999993E-3</v>
      </c>
      <c r="AK116" s="16">
        <v>7.7318100000000004E-3</v>
      </c>
      <c r="AL116" s="16">
        <v>7.0744400000000004E-3</v>
      </c>
      <c r="AM116" s="16">
        <v>6.4911600000000002E-3</v>
      </c>
      <c r="AN116" s="16">
        <v>6.0288700000000004E-3</v>
      </c>
      <c r="AO116" s="16">
        <v>5.6983900000000002E-3</v>
      </c>
      <c r="AP116" s="16">
        <v>5.4524899999999999E-3</v>
      </c>
      <c r="AQ116" s="16">
        <v>5.2553699999999997E-3</v>
      </c>
      <c r="AR116" t="s">
        <v>133</v>
      </c>
      <c r="AS116" t="s">
        <v>133</v>
      </c>
      <c r="AT116" t="s">
        <v>133</v>
      </c>
      <c r="AU116" t="s">
        <v>133</v>
      </c>
      <c r="AV116" t="s">
        <v>133</v>
      </c>
      <c r="AW116" t="s">
        <v>133</v>
      </c>
      <c r="AX116" t="s">
        <v>133</v>
      </c>
      <c r="AY116" t="s">
        <v>133</v>
      </c>
      <c r="AZ116" t="s">
        <v>133</v>
      </c>
      <c r="BA116" t="s">
        <v>133</v>
      </c>
      <c r="BB116" t="s">
        <v>133</v>
      </c>
      <c r="BC116" t="s">
        <v>133</v>
      </c>
      <c r="BD116" t="s">
        <v>133</v>
      </c>
      <c r="BE116" t="s">
        <v>133</v>
      </c>
      <c r="BF116" t="s">
        <v>133</v>
      </c>
    </row>
    <row r="117" spans="1:58" x14ac:dyDescent="0.25">
      <c r="B117" t="s">
        <v>3</v>
      </c>
      <c r="C117" s="8">
        <v>3.1197499999999998E-4</v>
      </c>
      <c r="D117" s="8">
        <v>6.0408700000000001E-4</v>
      </c>
      <c r="E117" s="8">
        <v>9.7802700000000002E-4</v>
      </c>
      <c r="F117" s="8">
        <v>1.5194500000000001E-3</v>
      </c>
      <c r="G117" s="8">
        <v>2.2921399999999998E-3</v>
      </c>
      <c r="H117" s="8">
        <v>3.4201499999999998E-3</v>
      </c>
      <c r="I117" s="8">
        <v>5.3207300000000001E-3</v>
      </c>
      <c r="J117" s="8">
        <v>7.9384E-3</v>
      </c>
      <c r="K117" s="8">
        <v>1.1286600000000001E-2</v>
      </c>
      <c r="L117" s="8">
        <v>1.52496E-2</v>
      </c>
      <c r="M117" s="8">
        <v>1.9106100000000001E-2</v>
      </c>
      <c r="N117" s="8">
        <v>2.23293E-2</v>
      </c>
      <c r="O117" s="8">
        <v>2.3927899999999998E-2</v>
      </c>
      <c r="P117" s="8">
        <v>2.3859200000000001E-2</v>
      </c>
      <c r="Q117" s="8">
        <v>2.2789299999999998E-2</v>
      </c>
      <c r="R117" s="8">
        <v>2.1052100000000001E-2</v>
      </c>
      <c r="S117" s="8">
        <v>1.9251000000000001E-2</v>
      </c>
      <c r="T117" s="8">
        <v>1.7923600000000001E-2</v>
      </c>
      <c r="U117" s="8">
        <v>1.7027E-2</v>
      </c>
      <c r="V117" s="8">
        <v>1.6392199999999999E-2</v>
      </c>
      <c r="W117" s="8">
        <v>1.5906E-2</v>
      </c>
      <c r="X117" s="8">
        <v>1.5382699999999999E-2</v>
      </c>
      <c r="Y117" s="8">
        <v>1.4864199999999999E-2</v>
      </c>
      <c r="Z117" s="8">
        <v>1.44695E-2</v>
      </c>
      <c r="AA117" s="8">
        <v>1.3834300000000001E-2</v>
      </c>
      <c r="AB117" s="8">
        <v>1.26946E-2</v>
      </c>
      <c r="AC117" s="8">
        <v>1.13831E-2</v>
      </c>
      <c r="AD117" s="8">
        <v>1.04729E-2</v>
      </c>
      <c r="AE117" s="8">
        <v>9.8717200000000005E-3</v>
      </c>
      <c r="AF117" s="8">
        <v>9.2937000000000002E-3</v>
      </c>
      <c r="AG117" s="22">
        <v>8.5863499999999995E-3</v>
      </c>
      <c r="AH117" s="22">
        <v>8.0000699999999998E-3</v>
      </c>
      <c r="AI117" s="16">
        <v>7.5302800000000003E-3</v>
      </c>
      <c r="AJ117" s="16">
        <v>6.8679500000000003E-3</v>
      </c>
      <c r="AK117" s="16">
        <v>6.3228800000000003E-3</v>
      </c>
      <c r="AL117" s="16">
        <v>5.7919399999999998E-3</v>
      </c>
      <c r="AM117" s="16">
        <v>5.3182699999999999E-3</v>
      </c>
      <c r="AN117" s="16">
        <v>4.9618400000000003E-3</v>
      </c>
      <c r="AO117" s="16">
        <v>4.7022899999999996E-3</v>
      </c>
      <c r="AP117" s="16">
        <v>4.5098500000000001E-3</v>
      </c>
      <c r="AQ117" s="16">
        <v>4.3541500000000002E-3</v>
      </c>
      <c r="AR117" t="s">
        <v>133</v>
      </c>
      <c r="AS117" t="s">
        <v>133</v>
      </c>
      <c r="AT117" t="s">
        <v>133</v>
      </c>
      <c r="AU117" t="s">
        <v>133</v>
      </c>
      <c r="AV117" t="s">
        <v>133</v>
      </c>
      <c r="AW117" t="s">
        <v>133</v>
      </c>
      <c r="AX117" t="s">
        <v>133</v>
      </c>
      <c r="AY117" t="s">
        <v>133</v>
      </c>
      <c r="AZ117" t="s">
        <v>133</v>
      </c>
      <c r="BA117" t="s">
        <v>133</v>
      </c>
      <c r="BB117" t="s">
        <v>133</v>
      </c>
      <c r="BC117" t="s">
        <v>133</v>
      </c>
      <c r="BD117" t="s">
        <v>133</v>
      </c>
      <c r="BE117" t="s">
        <v>133</v>
      </c>
      <c r="BF117" t="s">
        <v>133</v>
      </c>
    </row>
    <row r="118" spans="1:58" x14ac:dyDescent="0.25">
      <c r="B118" t="s">
        <v>4</v>
      </c>
      <c r="C118" s="8">
        <v>4.0630000000000001E-4</v>
      </c>
      <c r="D118" s="8">
        <v>7.7953400000000002E-4</v>
      </c>
      <c r="E118" s="8">
        <v>1.3301999999999999E-3</v>
      </c>
      <c r="F118" s="8">
        <v>2.1979399999999998E-3</v>
      </c>
      <c r="G118" s="8">
        <v>3.6068099999999998E-3</v>
      </c>
      <c r="H118" s="8">
        <v>5.73567E-3</v>
      </c>
      <c r="I118" s="8">
        <v>9.2591099999999992E-3</v>
      </c>
      <c r="J118" s="8">
        <v>1.38336E-2</v>
      </c>
      <c r="K118" s="8">
        <v>1.9384800000000001E-2</v>
      </c>
      <c r="L118" s="8">
        <v>2.49255E-2</v>
      </c>
      <c r="M118" s="8">
        <v>2.8879700000000001E-2</v>
      </c>
      <c r="N118" s="8">
        <v>3.14107E-2</v>
      </c>
      <c r="O118" s="8">
        <v>3.1249300000000001E-2</v>
      </c>
      <c r="P118" s="8">
        <v>2.9650200000000002E-2</v>
      </c>
      <c r="Q118" s="8">
        <v>2.7535E-2</v>
      </c>
      <c r="R118" s="8">
        <v>2.51445E-2</v>
      </c>
      <c r="S118" s="8">
        <v>2.29199E-2</v>
      </c>
      <c r="T118" s="8">
        <v>2.1386200000000001E-2</v>
      </c>
      <c r="U118" s="8">
        <v>2.0382399999999998E-2</v>
      </c>
      <c r="V118" s="8">
        <v>1.9746E-2</v>
      </c>
      <c r="W118" s="8">
        <v>1.9199399999999998E-2</v>
      </c>
      <c r="X118" s="8">
        <v>1.8665899999999999E-2</v>
      </c>
      <c r="Y118" s="8">
        <v>1.8113899999999999E-2</v>
      </c>
      <c r="Z118" s="8">
        <v>1.77111E-2</v>
      </c>
      <c r="AA118" s="8">
        <v>1.7263199999999999E-2</v>
      </c>
      <c r="AB118" s="8">
        <v>1.6184E-2</v>
      </c>
      <c r="AC118" s="8">
        <v>1.4874200000000001E-2</v>
      </c>
      <c r="AD118" s="8">
        <v>1.39714E-2</v>
      </c>
      <c r="AE118" s="8">
        <v>1.34746E-2</v>
      </c>
      <c r="AF118" s="8">
        <v>1.29388E-2</v>
      </c>
      <c r="AG118" s="22">
        <v>1.2248E-2</v>
      </c>
      <c r="AH118" s="22">
        <v>1.1602599999999999E-2</v>
      </c>
      <c r="AI118" s="16">
        <v>1.1069499999999999E-2</v>
      </c>
      <c r="AJ118" s="16">
        <v>1.0230700000000001E-2</v>
      </c>
      <c r="AK118" s="16">
        <v>9.4519600000000006E-3</v>
      </c>
      <c r="AL118" s="16">
        <v>8.6646099999999997E-3</v>
      </c>
      <c r="AM118" s="16">
        <v>7.9582100000000003E-3</v>
      </c>
      <c r="AN118" s="16">
        <v>7.4093300000000004E-3</v>
      </c>
      <c r="AO118" s="16">
        <v>6.9883100000000002E-3</v>
      </c>
      <c r="AP118" s="16">
        <v>6.7053800000000004E-3</v>
      </c>
      <c r="AQ118" s="16">
        <v>6.4765100000000004E-3</v>
      </c>
      <c r="AR118" t="s">
        <v>133</v>
      </c>
      <c r="AS118" t="s">
        <v>133</v>
      </c>
      <c r="AT118" t="s">
        <v>133</v>
      </c>
      <c r="AU118" t="s">
        <v>133</v>
      </c>
      <c r="AV118" t="s">
        <v>133</v>
      </c>
      <c r="AW118" t="s">
        <v>133</v>
      </c>
      <c r="AX118" t="s">
        <v>133</v>
      </c>
      <c r="AY118" t="s">
        <v>133</v>
      </c>
      <c r="AZ118" t="s">
        <v>133</v>
      </c>
      <c r="BA118" t="s">
        <v>133</v>
      </c>
      <c r="BB118" t="s">
        <v>133</v>
      </c>
      <c r="BC118" t="s">
        <v>133</v>
      </c>
      <c r="BD118" t="s">
        <v>133</v>
      </c>
      <c r="BE118" t="s">
        <v>133</v>
      </c>
      <c r="BF118" t="s">
        <v>133</v>
      </c>
    </row>
    <row r="119" spans="1:58" x14ac:dyDescent="0.25">
      <c r="A119" t="s">
        <v>33</v>
      </c>
      <c r="B119" t="s">
        <v>2</v>
      </c>
      <c r="C119" s="8">
        <v>3.0244499999999998E-4</v>
      </c>
      <c r="D119" s="8">
        <v>5.8212699999999999E-4</v>
      </c>
      <c r="E119" s="8">
        <v>9.6371800000000002E-4</v>
      </c>
      <c r="F119" s="8">
        <v>1.5489900000000001E-3</v>
      </c>
      <c r="G119" s="8">
        <v>2.43904E-3</v>
      </c>
      <c r="H119" s="8">
        <v>3.75859E-3</v>
      </c>
      <c r="I119" s="8">
        <v>5.8411599999999998E-3</v>
      </c>
      <c r="J119" s="8">
        <v>8.6564599999999995E-3</v>
      </c>
      <c r="K119" s="8">
        <v>1.2082900000000001E-2</v>
      </c>
      <c r="L119" s="8">
        <v>1.5755000000000002E-2</v>
      </c>
      <c r="M119" s="8">
        <v>1.9068100000000001E-2</v>
      </c>
      <c r="N119" s="8">
        <v>2.1434999999999999E-2</v>
      </c>
      <c r="O119" s="8">
        <v>2.2575899999999999E-2</v>
      </c>
      <c r="P119" s="8">
        <v>2.26219E-2</v>
      </c>
      <c r="Q119" s="8">
        <v>2.1900599999999999E-2</v>
      </c>
      <c r="R119" s="8">
        <v>2.07952E-2</v>
      </c>
      <c r="S119" s="8">
        <v>1.96635E-2</v>
      </c>
      <c r="T119" s="8">
        <v>1.8778E-2</v>
      </c>
      <c r="U119" s="8">
        <v>1.8147400000000001E-2</v>
      </c>
      <c r="V119" s="8">
        <v>1.76207E-2</v>
      </c>
      <c r="W119" s="8">
        <v>1.70458E-2</v>
      </c>
      <c r="X119" s="8">
        <v>1.6393600000000001E-2</v>
      </c>
      <c r="Y119" s="8">
        <v>1.57593E-2</v>
      </c>
      <c r="Z119" s="8">
        <v>1.516E-2</v>
      </c>
      <c r="AA119" s="8">
        <v>1.4442200000000001E-2</v>
      </c>
      <c r="AB119" s="8">
        <v>1.31853E-2</v>
      </c>
      <c r="AC119" s="8">
        <v>1.1823E-2</v>
      </c>
      <c r="AD119" s="8">
        <v>1.10489E-2</v>
      </c>
      <c r="AE119" s="8">
        <v>1.05869E-2</v>
      </c>
      <c r="AF119" s="8">
        <v>1.01347E-2</v>
      </c>
      <c r="AG119" s="22">
        <v>9.6748600000000004E-3</v>
      </c>
      <c r="AH119" s="22">
        <v>9.2933000000000009E-3</v>
      </c>
      <c r="AI119" s="16">
        <v>8.9044999999999992E-3</v>
      </c>
      <c r="AJ119" s="16">
        <v>7.9918999999999997E-3</v>
      </c>
      <c r="AK119" s="16">
        <v>7.2904600000000003E-3</v>
      </c>
      <c r="AL119" s="16">
        <v>6.6306200000000003E-3</v>
      </c>
      <c r="AM119" s="16">
        <v>6.0478700000000003E-3</v>
      </c>
      <c r="AN119" s="16">
        <v>5.5807399999999998E-3</v>
      </c>
      <c r="AO119" s="16">
        <v>5.2264700000000004E-3</v>
      </c>
      <c r="AP119" s="16">
        <v>4.9396800000000001E-3</v>
      </c>
      <c r="AQ119" s="16">
        <v>4.6958099999999999E-3</v>
      </c>
      <c r="AR119" t="s">
        <v>133</v>
      </c>
      <c r="AS119" t="s">
        <v>133</v>
      </c>
      <c r="AT119" t="s">
        <v>133</v>
      </c>
      <c r="AU119" t="s">
        <v>133</v>
      </c>
      <c r="AV119" t="s">
        <v>133</v>
      </c>
      <c r="AW119" t="s">
        <v>133</v>
      </c>
      <c r="AX119" t="s">
        <v>133</v>
      </c>
      <c r="AY119" t="s">
        <v>133</v>
      </c>
      <c r="AZ119" t="s">
        <v>133</v>
      </c>
      <c r="BA119" t="s">
        <v>133</v>
      </c>
      <c r="BB119" t="s">
        <v>133</v>
      </c>
      <c r="BC119" t="s">
        <v>133</v>
      </c>
      <c r="BD119" t="s">
        <v>133</v>
      </c>
      <c r="BE119" t="s">
        <v>133</v>
      </c>
      <c r="BF119" t="s">
        <v>133</v>
      </c>
    </row>
    <row r="120" spans="1:58" x14ac:dyDescent="0.25">
      <c r="B120" t="s">
        <v>3</v>
      </c>
      <c r="C120" s="8">
        <v>2.6146200000000001E-4</v>
      </c>
      <c r="D120" s="8">
        <v>5.0864699999999998E-4</v>
      </c>
      <c r="E120" s="8">
        <v>8.30516E-4</v>
      </c>
      <c r="F120" s="8">
        <v>1.2875499999999999E-3</v>
      </c>
      <c r="G120" s="8">
        <v>1.9717900000000002E-3</v>
      </c>
      <c r="H120" s="8">
        <v>2.9255499999999999E-3</v>
      </c>
      <c r="I120" s="8">
        <v>4.4424800000000004E-3</v>
      </c>
      <c r="J120" s="8">
        <v>6.4790799999999999E-3</v>
      </c>
      <c r="K120" s="8">
        <v>9.0607199999999995E-3</v>
      </c>
      <c r="L120" s="8">
        <v>1.1969199999999999E-2</v>
      </c>
      <c r="M120" s="8">
        <v>1.4931099999999999E-2</v>
      </c>
      <c r="N120" s="8">
        <v>1.7313800000000001E-2</v>
      </c>
      <c r="O120" s="8">
        <v>1.89158E-2</v>
      </c>
      <c r="P120" s="8">
        <v>1.9429499999999999E-2</v>
      </c>
      <c r="Q120" s="8">
        <v>1.9168500000000002E-2</v>
      </c>
      <c r="R120" s="8">
        <v>1.8589499999999998E-2</v>
      </c>
      <c r="S120" s="8">
        <v>1.7739399999999999E-2</v>
      </c>
      <c r="T120" s="8">
        <v>1.7097299999999999E-2</v>
      </c>
      <c r="U120" s="8">
        <v>1.6579799999999999E-2</v>
      </c>
      <c r="V120" s="8">
        <v>1.6145300000000001E-2</v>
      </c>
      <c r="W120" s="8">
        <v>1.5733899999999999E-2</v>
      </c>
      <c r="X120" s="8">
        <v>1.51483E-2</v>
      </c>
      <c r="Y120" s="8">
        <v>1.45459E-2</v>
      </c>
      <c r="Z120" s="8">
        <v>1.39892E-2</v>
      </c>
      <c r="AA120" s="8">
        <v>1.3285699999999999E-2</v>
      </c>
      <c r="AB120" s="8">
        <v>1.2020899999999999E-2</v>
      </c>
      <c r="AC120" s="8">
        <v>1.06567E-2</v>
      </c>
      <c r="AD120" s="8">
        <v>9.8315699999999995E-3</v>
      </c>
      <c r="AE120" s="8">
        <v>9.3499599999999992E-3</v>
      </c>
      <c r="AF120" s="8">
        <v>8.8730600000000003E-3</v>
      </c>
      <c r="AG120" s="22">
        <v>8.4048600000000001E-3</v>
      </c>
      <c r="AH120" s="22">
        <v>8.0336799999999996E-3</v>
      </c>
      <c r="AI120" s="16">
        <v>7.6831900000000003E-3</v>
      </c>
      <c r="AJ120" s="16">
        <v>6.8686099999999998E-3</v>
      </c>
      <c r="AK120" s="16">
        <v>6.2953899999999997E-3</v>
      </c>
      <c r="AL120" s="16">
        <v>5.7449600000000003E-3</v>
      </c>
      <c r="AM120" s="16">
        <v>5.2625399999999996E-3</v>
      </c>
      <c r="AN120" s="16">
        <v>4.85046E-3</v>
      </c>
      <c r="AO120" s="16">
        <v>4.5363499999999998E-3</v>
      </c>
      <c r="AP120" s="16">
        <v>4.2804000000000002E-3</v>
      </c>
      <c r="AQ120" s="16">
        <v>4.0615699999999996E-3</v>
      </c>
      <c r="AR120" t="s">
        <v>133</v>
      </c>
      <c r="AS120" t="s">
        <v>133</v>
      </c>
      <c r="AT120" t="s">
        <v>133</v>
      </c>
      <c r="AU120" t="s">
        <v>133</v>
      </c>
      <c r="AV120" t="s">
        <v>133</v>
      </c>
      <c r="AW120" t="s">
        <v>133</v>
      </c>
      <c r="AX120" t="s">
        <v>133</v>
      </c>
      <c r="AY120" t="s">
        <v>133</v>
      </c>
      <c r="AZ120" t="s">
        <v>133</v>
      </c>
      <c r="BA120" t="s">
        <v>133</v>
      </c>
      <c r="BB120" t="s">
        <v>133</v>
      </c>
      <c r="BC120" t="s">
        <v>133</v>
      </c>
      <c r="BD120" t="s">
        <v>133</v>
      </c>
      <c r="BE120" t="s">
        <v>133</v>
      </c>
      <c r="BF120" t="s">
        <v>133</v>
      </c>
    </row>
    <row r="121" spans="1:58" x14ac:dyDescent="0.25">
      <c r="B121" t="s">
        <v>4</v>
      </c>
      <c r="C121" s="8">
        <v>3.3152000000000002E-4</v>
      </c>
      <c r="D121" s="8">
        <v>6.5945200000000004E-4</v>
      </c>
      <c r="E121" s="8">
        <v>1.1380699999999999E-3</v>
      </c>
      <c r="F121" s="8">
        <v>1.8978000000000001E-3</v>
      </c>
      <c r="G121" s="8">
        <v>3.1260599999999999E-3</v>
      </c>
      <c r="H121" s="8">
        <v>4.90728E-3</v>
      </c>
      <c r="I121" s="8">
        <v>7.7095000000000002E-3</v>
      </c>
      <c r="J121" s="8">
        <v>1.1333299999999999E-2</v>
      </c>
      <c r="K121" s="8">
        <v>1.5578099999999999E-2</v>
      </c>
      <c r="L121" s="8">
        <v>1.9895400000000001E-2</v>
      </c>
      <c r="M121" s="8">
        <v>2.3310399999999998E-2</v>
      </c>
      <c r="N121" s="8">
        <v>2.55295E-2</v>
      </c>
      <c r="O121" s="8">
        <v>2.6099600000000001E-2</v>
      </c>
      <c r="P121" s="8">
        <v>2.5571099999999999E-2</v>
      </c>
      <c r="Q121" s="8">
        <v>2.43599E-2</v>
      </c>
      <c r="R121" s="8">
        <v>2.2894100000000001E-2</v>
      </c>
      <c r="S121" s="8">
        <v>2.1510100000000001E-2</v>
      </c>
      <c r="T121" s="8">
        <v>2.0404499999999999E-2</v>
      </c>
      <c r="U121" s="8">
        <v>1.96145E-2</v>
      </c>
      <c r="V121" s="8">
        <v>1.8986900000000001E-2</v>
      </c>
      <c r="W121" s="8">
        <v>1.8336399999999999E-2</v>
      </c>
      <c r="X121" s="8">
        <v>1.7610799999999999E-2</v>
      </c>
      <c r="Y121" s="8">
        <v>1.6956599999999999E-2</v>
      </c>
      <c r="Z121" s="8">
        <v>1.63675E-2</v>
      </c>
      <c r="AA121" s="8">
        <v>1.56653E-2</v>
      </c>
      <c r="AB121" s="8">
        <v>1.44481E-2</v>
      </c>
      <c r="AC121" s="8">
        <v>1.3064299999999999E-2</v>
      </c>
      <c r="AD121" s="8">
        <v>1.22795E-2</v>
      </c>
      <c r="AE121" s="8">
        <v>1.18409E-2</v>
      </c>
      <c r="AF121" s="8">
        <v>1.1419E-2</v>
      </c>
      <c r="AG121" s="22">
        <v>1.0942800000000001E-2</v>
      </c>
      <c r="AH121" s="22">
        <v>1.0548800000000001E-2</v>
      </c>
      <c r="AI121" s="16">
        <v>1.01317E-2</v>
      </c>
      <c r="AJ121" s="16">
        <v>9.1282499999999992E-3</v>
      </c>
      <c r="AK121" s="16">
        <v>8.3225999999999994E-3</v>
      </c>
      <c r="AL121" s="16">
        <v>7.5746099999999999E-3</v>
      </c>
      <c r="AM121" s="16">
        <v>6.8993199999999996E-3</v>
      </c>
      <c r="AN121" s="16">
        <v>6.3711200000000001E-3</v>
      </c>
      <c r="AO121" s="16">
        <v>5.9927899999999996E-3</v>
      </c>
      <c r="AP121" s="16">
        <v>5.6946499999999999E-3</v>
      </c>
      <c r="AQ121" s="16">
        <v>5.4387000000000003E-3</v>
      </c>
      <c r="AR121" t="s">
        <v>133</v>
      </c>
      <c r="AS121" t="s">
        <v>133</v>
      </c>
      <c r="AT121" t="s">
        <v>133</v>
      </c>
      <c r="AU121" t="s">
        <v>133</v>
      </c>
      <c r="AV121" t="s">
        <v>133</v>
      </c>
      <c r="AW121" t="s">
        <v>133</v>
      </c>
      <c r="AX121" t="s">
        <v>133</v>
      </c>
      <c r="AY121" t="s">
        <v>133</v>
      </c>
      <c r="AZ121" t="s">
        <v>133</v>
      </c>
      <c r="BA121" t="s">
        <v>133</v>
      </c>
      <c r="BB121" t="s">
        <v>133</v>
      </c>
      <c r="BC121" t="s">
        <v>133</v>
      </c>
      <c r="BD121" t="s">
        <v>133</v>
      </c>
      <c r="BE121" t="s">
        <v>133</v>
      </c>
      <c r="BF121" t="s">
        <v>133</v>
      </c>
    </row>
    <row r="122" spans="1:58" x14ac:dyDescent="0.25">
      <c r="A122" t="s">
        <v>34</v>
      </c>
      <c r="B122" t="s">
        <v>2</v>
      </c>
      <c r="C122" s="20">
        <v>1.4945399999999999E-5</v>
      </c>
      <c r="D122" s="20">
        <v>3.30576E-5</v>
      </c>
      <c r="E122" s="20">
        <v>6.0655000000000001E-5</v>
      </c>
      <c r="F122" s="8">
        <v>1.05135E-4</v>
      </c>
      <c r="G122" s="8">
        <v>1.73771E-4</v>
      </c>
      <c r="H122" s="8">
        <v>2.7530499999999999E-4</v>
      </c>
      <c r="I122" s="8">
        <v>4.2178300000000001E-4</v>
      </c>
      <c r="J122" s="8">
        <v>6.2351599999999996E-4</v>
      </c>
      <c r="K122" s="8">
        <v>8.8194100000000002E-4</v>
      </c>
      <c r="L122" s="8">
        <v>1.19023E-3</v>
      </c>
      <c r="M122" s="8">
        <v>1.529E-3</v>
      </c>
      <c r="N122" s="8">
        <v>1.87207E-3</v>
      </c>
      <c r="O122" s="8">
        <v>2.2018799999999998E-3</v>
      </c>
      <c r="P122" s="8">
        <v>2.50307E-3</v>
      </c>
      <c r="Q122" s="8">
        <v>2.7740999999999998E-3</v>
      </c>
      <c r="R122" s="8">
        <v>3.01512E-3</v>
      </c>
      <c r="S122" s="8">
        <v>3.2470899999999998E-3</v>
      </c>
      <c r="T122" s="8">
        <v>3.4558100000000001E-3</v>
      </c>
      <c r="U122" s="8">
        <v>3.66621E-3</v>
      </c>
      <c r="V122" s="8">
        <v>3.8514E-3</v>
      </c>
      <c r="W122" s="8">
        <v>3.9680200000000001E-3</v>
      </c>
      <c r="X122" s="8">
        <v>4.0048200000000001E-3</v>
      </c>
      <c r="Y122" s="8">
        <v>4.01389E-3</v>
      </c>
      <c r="Z122" s="8">
        <v>3.9990499999999997E-3</v>
      </c>
      <c r="AA122" s="8">
        <v>3.9842899999999997E-3</v>
      </c>
      <c r="AB122" s="8">
        <v>3.8003400000000001E-3</v>
      </c>
      <c r="AC122" s="8">
        <v>3.4740399999999999E-3</v>
      </c>
      <c r="AD122" s="8">
        <v>3.27729E-3</v>
      </c>
      <c r="AE122" s="8">
        <v>3.1758899999999998E-3</v>
      </c>
      <c r="AF122" s="8">
        <v>3.0899899999999999E-3</v>
      </c>
      <c r="AG122" s="22">
        <v>3.0510200000000002E-3</v>
      </c>
      <c r="AH122" s="22">
        <v>3.0347099999999999E-3</v>
      </c>
      <c r="AI122" s="16">
        <v>2.9952999999999998E-3</v>
      </c>
      <c r="AJ122" s="16">
        <v>2.6488499999999999E-3</v>
      </c>
      <c r="AK122" s="16">
        <v>2.5163400000000002E-3</v>
      </c>
      <c r="AL122" s="16">
        <v>2.4137099999999999E-3</v>
      </c>
      <c r="AM122" s="16">
        <v>2.3342100000000002E-3</v>
      </c>
      <c r="AN122" s="16">
        <v>2.2775400000000002E-3</v>
      </c>
      <c r="AO122" s="16">
        <v>2.2391099999999999E-3</v>
      </c>
      <c r="AP122" s="16">
        <v>2.20937E-3</v>
      </c>
      <c r="AQ122" s="16">
        <v>2.1836999999999998E-3</v>
      </c>
      <c r="AR122" t="s">
        <v>133</v>
      </c>
      <c r="AS122" t="s">
        <v>133</v>
      </c>
      <c r="AT122" t="s">
        <v>133</v>
      </c>
      <c r="AU122" t="s">
        <v>133</v>
      </c>
      <c r="AV122" t="s">
        <v>133</v>
      </c>
      <c r="AW122" t="s">
        <v>133</v>
      </c>
      <c r="AX122" t="s">
        <v>133</v>
      </c>
      <c r="AY122" t="s">
        <v>133</v>
      </c>
      <c r="AZ122" t="s">
        <v>133</v>
      </c>
      <c r="BA122" t="s">
        <v>133</v>
      </c>
      <c r="BB122" t="s">
        <v>133</v>
      </c>
      <c r="BC122" t="s">
        <v>133</v>
      </c>
      <c r="BD122" t="s">
        <v>133</v>
      </c>
      <c r="BE122" t="s">
        <v>133</v>
      </c>
      <c r="BF122" t="s">
        <v>133</v>
      </c>
    </row>
    <row r="123" spans="1:58" x14ac:dyDescent="0.25">
      <c r="B123" t="s">
        <v>3</v>
      </c>
      <c r="C123" s="20">
        <v>1.22735E-5</v>
      </c>
      <c r="D123" s="20">
        <v>2.5646399999999999E-5</v>
      </c>
      <c r="E123" s="20">
        <v>4.4801200000000001E-5</v>
      </c>
      <c r="F123" s="20">
        <v>7.4182600000000004E-5</v>
      </c>
      <c r="G123" s="8">
        <v>1.1762800000000001E-4</v>
      </c>
      <c r="H123" s="8">
        <v>1.8128099999999999E-4</v>
      </c>
      <c r="I123" s="8">
        <v>2.7180900000000003E-4</v>
      </c>
      <c r="J123" s="8">
        <v>4.00274E-4</v>
      </c>
      <c r="K123" s="8">
        <v>5.5802200000000003E-4</v>
      </c>
      <c r="L123" s="8">
        <v>7.5575399999999997E-4</v>
      </c>
      <c r="M123" s="8">
        <v>9.7760899999999994E-4</v>
      </c>
      <c r="N123" s="8">
        <v>1.2059200000000001E-3</v>
      </c>
      <c r="O123" s="8">
        <v>1.43896E-3</v>
      </c>
      <c r="P123" s="8">
        <v>1.64959E-3</v>
      </c>
      <c r="Q123" s="8">
        <v>1.84819E-3</v>
      </c>
      <c r="R123" s="8">
        <v>2.01922E-3</v>
      </c>
      <c r="S123" s="8">
        <v>2.1957299999999999E-3</v>
      </c>
      <c r="T123" s="8">
        <v>2.3652E-3</v>
      </c>
      <c r="U123" s="8">
        <v>2.5453799999999999E-3</v>
      </c>
      <c r="V123" s="8">
        <v>2.71478E-3</v>
      </c>
      <c r="W123" s="8">
        <v>2.8282200000000002E-3</v>
      </c>
      <c r="X123" s="8">
        <v>2.8999899999999999E-3</v>
      </c>
      <c r="Y123" s="8">
        <v>2.9294600000000001E-3</v>
      </c>
      <c r="Z123" s="8">
        <v>2.9397E-3</v>
      </c>
      <c r="AA123" s="8">
        <v>2.9537999999999999E-3</v>
      </c>
      <c r="AB123" s="8">
        <v>2.8188200000000001E-3</v>
      </c>
      <c r="AC123" s="8">
        <v>2.5881900000000002E-3</v>
      </c>
      <c r="AD123" s="8">
        <v>2.4608E-3</v>
      </c>
      <c r="AE123" s="8">
        <v>2.4033100000000001E-3</v>
      </c>
      <c r="AF123" s="8">
        <v>2.3298699999999999E-3</v>
      </c>
      <c r="AG123" s="22">
        <v>2.2987300000000001E-3</v>
      </c>
      <c r="AH123" s="22">
        <v>2.2883399999999998E-3</v>
      </c>
      <c r="AI123" s="16">
        <v>2.27282E-3</v>
      </c>
      <c r="AJ123" s="16">
        <v>1.9961599999999999E-3</v>
      </c>
      <c r="AK123" s="16">
        <v>1.89065E-3</v>
      </c>
      <c r="AL123" s="16">
        <v>1.8084900000000001E-3</v>
      </c>
      <c r="AM123" s="16">
        <v>1.75625E-3</v>
      </c>
      <c r="AN123" s="16">
        <v>1.7185499999999999E-3</v>
      </c>
      <c r="AO123" s="16">
        <v>1.6925099999999999E-3</v>
      </c>
      <c r="AP123" s="16">
        <v>1.6716599999999999E-3</v>
      </c>
      <c r="AQ123" s="16">
        <v>1.65927E-3</v>
      </c>
      <c r="AR123" t="s">
        <v>133</v>
      </c>
      <c r="AS123" t="s">
        <v>133</v>
      </c>
      <c r="AT123" t="s">
        <v>133</v>
      </c>
      <c r="AU123" t="s">
        <v>133</v>
      </c>
      <c r="AV123" t="s">
        <v>133</v>
      </c>
      <c r="AW123" t="s">
        <v>133</v>
      </c>
      <c r="AX123" t="s">
        <v>133</v>
      </c>
      <c r="AY123" t="s">
        <v>133</v>
      </c>
      <c r="AZ123" t="s">
        <v>133</v>
      </c>
      <c r="BA123" t="s">
        <v>133</v>
      </c>
      <c r="BB123" t="s">
        <v>133</v>
      </c>
      <c r="BC123" t="s">
        <v>133</v>
      </c>
      <c r="BD123" t="s">
        <v>133</v>
      </c>
      <c r="BE123" t="s">
        <v>133</v>
      </c>
      <c r="BF123" t="s">
        <v>133</v>
      </c>
    </row>
    <row r="124" spans="1:58" x14ac:dyDescent="0.25">
      <c r="B124" t="s">
        <v>4</v>
      </c>
      <c r="C124" s="20">
        <v>1.79764E-5</v>
      </c>
      <c r="D124" s="20">
        <v>4.2744499999999997E-5</v>
      </c>
      <c r="E124" s="20">
        <v>8.5520599999999996E-5</v>
      </c>
      <c r="F124" s="8">
        <v>1.5383899999999999E-4</v>
      </c>
      <c r="G124" s="8">
        <v>2.62236E-4</v>
      </c>
      <c r="H124" s="8">
        <v>4.1361399999999997E-4</v>
      </c>
      <c r="I124" s="8">
        <v>6.2278400000000003E-4</v>
      </c>
      <c r="J124" s="8">
        <v>9.1249699999999996E-4</v>
      </c>
      <c r="K124" s="8">
        <v>1.2825899999999999E-3</v>
      </c>
      <c r="L124" s="8">
        <v>1.72157E-3</v>
      </c>
      <c r="M124" s="8">
        <v>2.1811700000000001E-3</v>
      </c>
      <c r="N124" s="8">
        <v>2.6183999999999999E-3</v>
      </c>
      <c r="O124" s="8">
        <v>3.0585600000000001E-3</v>
      </c>
      <c r="P124" s="8">
        <v>3.4564999999999999E-3</v>
      </c>
      <c r="Q124" s="8">
        <v>3.8417799999999999E-3</v>
      </c>
      <c r="R124" s="8">
        <v>4.1359999999999999E-3</v>
      </c>
      <c r="S124" s="8">
        <v>4.4327000000000004E-3</v>
      </c>
      <c r="T124" s="8">
        <v>4.6951900000000001E-3</v>
      </c>
      <c r="U124" s="8">
        <v>4.9820100000000003E-3</v>
      </c>
      <c r="V124" s="8">
        <v>5.17878E-3</v>
      </c>
      <c r="W124" s="8">
        <v>5.3175599999999998E-3</v>
      </c>
      <c r="X124" s="8">
        <v>5.3437500000000004E-3</v>
      </c>
      <c r="Y124" s="8">
        <v>5.3374399999999997E-3</v>
      </c>
      <c r="Z124" s="8">
        <v>5.2831800000000002E-3</v>
      </c>
      <c r="AA124" s="8">
        <v>5.2817200000000002E-3</v>
      </c>
      <c r="AB124" s="8">
        <v>5.0636199999999996E-3</v>
      </c>
      <c r="AC124" s="8">
        <v>4.6221200000000004E-3</v>
      </c>
      <c r="AD124" s="8">
        <v>4.33155E-3</v>
      </c>
      <c r="AE124" s="8">
        <v>4.1887900000000004E-3</v>
      </c>
      <c r="AF124" s="8">
        <v>4.0711999999999996E-3</v>
      </c>
      <c r="AG124" s="22">
        <v>3.9694099999999996E-3</v>
      </c>
      <c r="AH124" s="22">
        <v>3.9780700000000002E-3</v>
      </c>
      <c r="AI124" s="16">
        <v>3.9081400000000001E-3</v>
      </c>
      <c r="AJ124" s="16">
        <v>3.46285E-3</v>
      </c>
      <c r="AK124" s="16">
        <v>3.2941300000000001E-3</v>
      </c>
      <c r="AL124" s="16">
        <v>3.1519899999999999E-3</v>
      </c>
      <c r="AM124" s="16">
        <v>3.0382299999999998E-3</v>
      </c>
      <c r="AN124" s="16">
        <v>2.95226E-3</v>
      </c>
      <c r="AO124" s="16">
        <v>2.89164E-3</v>
      </c>
      <c r="AP124" s="16">
        <v>2.8562000000000001E-3</v>
      </c>
      <c r="AQ124" s="16">
        <v>2.8206099999999999E-3</v>
      </c>
      <c r="AR124" t="s">
        <v>133</v>
      </c>
      <c r="AS124" t="s">
        <v>133</v>
      </c>
      <c r="AT124" t="s">
        <v>133</v>
      </c>
      <c r="AU124" t="s">
        <v>133</v>
      </c>
      <c r="AV124" t="s">
        <v>133</v>
      </c>
      <c r="AW124" t="s">
        <v>133</v>
      </c>
      <c r="AX124" t="s">
        <v>133</v>
      </c>
      <c r="AY124" t="s">
        <v>133</v>
      </c>
      <c r="AZ124" t="s">
        <v>133</v>
      </c>
      <c r="BA124" t="s">
        <v>133</v>
      </c>
      <c r="BB124" t="s">
        <v>133</v>
      </c>
      <c r="BC124" t="s">
        <v>133</v>
      </c>
      <c r="BD124" t="s">
        <v>133</v>
      </c>
      <c r="BE124" t="s">
        <v>133</v>
      </c>
      <c r="BF124" t="s">
        <v>133</v>
      </c>
    </row>
    <row r="125" spans="1:58" x14ac:dyDescent="0.25">
      <c r="A125" t="s">
        <v>35</v>
      </c>
      <c r="B125" t="s">
        <v>2</v>
      </c>
      <c r="C125" s="8">
        <v>1.70252E-4</v>
      </c>
      <c r="D125" s="8">
        <v>3.4929699999999999E-4</v>
      </c>
      <c r="E125" s="8">
        <v>5.7557300000000001E-4</v>
      </c>
      <c r="F125" s="8">
        <v>9.1376900000000004E-4</v>
      </c>
      <c r="G125" s="8">
        <v>1.4275900000000001E-3</v>
      </c>
      <c r="H125" s="8">
        <v>2.20425E-3</v>
      </c>
      <c r="I125" s="8">
        <v>3.5586900000000002E-3</v>
      </c>
      <c r="J125" s="8">
        <v>5.4322600000000004E-3</v>
      </c>
      <c r="K125" s="8">
        <v>7.7901400000000001E-3</v>
      </c>
      <c r="L125" s="8">
        <v>1.0382499999999999E-2</v>
      </c>
      <c r="M125" s="8">
        <v>1.2760499999999999E-2</v>
      </c>
      <c r="N125" s="8">
        <v>1.44447E-2</v>
      </c>
      <c r="O125" s="8">
        <v>1.5117800000000001E-2</v>
      </c>
      <c r="P125" s="8">
        <v>1.4895800000000001E-2</v>
      </c>
      <c r="Q125" s="8">
        <v>1.40208E-2</v>
      </c>
      <c r="R125" s="8">
        <v>1.28138E-2</v>
      </c>
      <c r="S125" s="8">
        <v>1.1572300000000001E-2</v>
      </c>
      <c r="T125" s="8">
        <v>1.06509E-2</v>
      </c>
      <c r="U125" s="8">
        <v>9.9870500000000008E-3</v>
      </c>
      <c r="V125" s="8">
        <v>9.5039700000000005E-3</v>
      </c>
      <c r="W125" s="8">
        <v>9.1090400000000005E-3</v>
      </c>
      <c r="X125" s="8">
        <v>8.75101E-3</v>
      </c>
      <c r="Y125" s="8">
        <v>8.3767800000000003E-3</v>
      </c>
      <c r="Z125" s="8">
        <v>8.0445499999999993E-3</v>
      </c>
      <c r="AA125" s="8">
        <v>7.6306000000000004E-3</v>
      </c>
      <c r="AB125" s="8">
        <v>6.96468E-3</v>
      </c>
      <c r="AC125" s="8">
        <v>6.2130299999999996E-3</v>
      </c>
      <c r="AD125" s="8">
        <v>5.6736499999999997E-3</v>
      </c>
      <c r="AE125" s="8">
        <v>5.2799199999999996E-3</v>
      </c>
      <c r="AF125" s="8">
        <v>4.89588E-3</v>
      </c>
      <c r="AG125" s="22">
        <v>4.4263000000000002E-3</v>
      </c>
      <c r="AH125" s="22">
        <v>4.0128999999999998E-3</v>
      </c>
      <c r="AI125" s="16">
        <v>3.6832200000000001E-3</v>
      </c>
      <c r="AJ125" s="16">
        <v>3.2935799999999999E-3</v>
      </c>
      <c r="AK125" s="16">
        <v>2.9429E-3</v>
      </c>
      <c r="AL125" s="16">
        <v>2.6281999999999998E-3</v>
      </c>
      <c r="AM125" s="16">
        <v>2.3613200000000001E-3</v>
      </c>
      <c r="AN125" s="16">
        <v>2.15424E-3</v>
      </c>
      <c r="AO125" s="16">
        <v>2.00914E-3</v>
      </c>
      <c r="AP125" s="16">
        <v>1.90898E-3</v>
      </c>
      <c r="AQ125" s="16">
        <v>1.8387399999999999E-3</v>
      </c>
      <c r="AR125" t="s">
        <v>133</v>
      </c>
      <c r="AS125" t="s">
        <v>133</v>
      </c>
      <c r="AT125" t="s">
        <v>133</v>
      </c>
      <c r="AU125" t="s">
        <v>133</v>
      </c>
      <c r="AV125" t="s">
        <v>133</v>
      </c>
      <c r="AW125" t="s">
        <v>133</v>
      </c>
      <c r="AX125" t="s">
        <v>133</v>
      </c>
      <c r="AY125" t="s">
        <v>133</v>
      </c>
      <c r="AZ125" t="s">
        <v>133</v>
      </c>
      <c r="BA125" t="s">
        <v>133</v>
      </c>
      <c r="BB125" t="s">
        <v>133</v>
      </c>
      <c r="BC125" t="s">
        <v>133</v>
      </c>
      <c r="BD125" t="s">
        <v>133</v>
      </c>
      <c r="BE125" t="s">
        <v>133</v>
      </c>
      <c r="BF125" t="s">
        <v>133</v>
      </c>
    </row>
    <row r="126" spans="1:58" x14ac:dyDescent="0.25">
      <c r="B126" t="s">
        <v>3</v>
      </c>
      <c r="C126" s="8">
        <v>1.4382500000000001E-4</v>
      </c>
      <c r="D126" s="8">
        <v>3.0049299999999998E-4</v>
      </c>
      <c r="E126" s="8">
        <v>4.8721700000000002E-4</v>
      </c>
      <c r="F126" s="8">
        <v>7.5204999999999998E-4</v>
      </c>
      <c r="G126" s="8">
        <v>1.12952E-3</v>
      </c>
      <c r="H126" s="8">
        <v>1.6826499999999999E-3</v>
      </c>
      <c r="I126" s="8">
        <v>2.6669599999999999E-3</v>
      </c>
      <c r="J126" s="8">
        <v>4.0400899999999997E-3</v>
      </c>
      <c r="K126" s="8">
        <v>5.8307100000000002E-3</v>
      </c>
      <c r="L126" s="8">
        <v>7.9145699999999992E-3</v>
      </c>
      <c r="M126" s="8">
        <v>1.0048700000000001E-2</v>
      </c>
      <c r="N126" s="8">
        <v>1.17883E-2</v>
      </c>
      <c r="O126" s="8">
        <v>1.27312E-2</v>
      </c>
      <c r="P126" s="8">
        <v>1.2829E-2</v>
      </c>
      <c r="Q126" s="8">
        <v>1.2276499999999999E-2</v>
      </c>
      <c r="R126" s="8">
        <v>1.12894E-2</v>
      </c>
      <c r="S126" s="8">
        <v>1.0208399999999999E-2</v>
      </c>
      <c r="T126" s="8">
        <v>9.3483699999999999E-3</v>
      </c>
      <c r="U126" s="8">
        <v>8.7183399999999998E-3</v>
      </c>
      <c r="V126" s="8">
        <v>8.2687200000000002E-3</v>
      </c>
      <c r="W126" s="8">
        <v>7.9077499999999998E-3</v>
      </c>
      <c r="X126" s="8">
        <v>7.5525899999999997E-3</v>
      </c>
      <c r="Y126" s="8">
        <v>7.2070099999999998E-3</v>
      </c>
      <c r="Z126" s="8">
        <v>6.8756700000000004E-3</v>
      </c>
      <c r="AA126" s="8">
        <v>6.48753E-3</v>
      </c>
      <c r="AB126" s="8">
        <v>5.8724900000000002E-3</v>
      </c>
      <c r="AC126" s="8">
        <v>5.1786100000000002E-3</v>
      </c>
      <c r="AD126" s="8">
        <v>4.6715699999999999E-3</v>
      </c>
      <c r="AE126" s="8">
        <v>4.3110500000000003E-3</v>
      </c>
      <c r="AF126" s="8">
        <v>3.9453200000000004E-3</v>
      </c>
      <c r="AG126" s="22">
        <v>3.52016E-3</v>
      </c>
      <c r="AH126" s="22">
        <v>3.1625199999999998E-3</v>
      </c>
      <c r="AI126" s="16">
        <v>2.88237E-3</v>
      </c>
      <c r="AJ126" s="16">
        <v>2.5566400000000002E-3</v>
      </c>
      <c r="AK126" s="16">
        <v>2.2837999999999999E-3</v>
      </c>
      <c r="AL126" s="16">
        <v>2.0392600000000002E-3</v>
      </c>
      <c r="AM126" s="16">
        <v>1.83964E-3</v>
      </c>
      <c r="AN126" s="16">
        <v>1.6718200000000001E-3</v>
      </c>
      <c r="AO126" s="16">
        <v>1.55887E-3</v>
      </c>
      <c r="AP126" s="16">
        <v>1.48799E-3</v>
      </c>
      <c r="AQ126" s="16">
        <v>1.4277199999999999E-3</v>
      </c>
      <c r="AR126" t="s">
        <v>133</v>
      </c>
      <c r="AS126" t="s">
        <v>133</v>
      </c>
      <c r="AT126" t="s">
        <v>133</v>
      </c>
      <c r="AU126" t="s">
        <v>133</v>
      </c>
      <c r="AV126" t="s">
        <v>133</v>
      </c>
      <c r="AW126" t="s">
        <v>133</v>
      </c>
      <c r="AX126" t="s">
        <v>133</v>
      </c>
      <c r="AY126" t="s">
        <v>133</v>
      </c>
      <c r="AZ126" t="s">
        <v>133</v>
      </c>
      <c r="BA126" t="s">
        <v>133</v>
      </c>
      <c r="BB126" t="s">
        <v>133</v>
      </c>
      <c r="BC126" t="s">
        <v>133</v>
      </c>
      <c r="BD126" t="s">
        <v>133</v>
      </c>
      <c r="BE126" t="s">
        <v>133</v>
      </c>
      <c r="BF126" t="s">
        <v>133</v>
      </c>
    </row>
    <row r="127" spans="1:58" x14ac:dyDescent="0.25">
      <c r="B127" t="s">
        <v>4</v>
      </c>
      <c r="C127" s="8">
        <v>1.94017E-4</v>
      </c>
      <c r="D127" s="8">
        <v>4.1828600000000003E-4</v>
      </c>
      <c r="E127" s="8">
        <v>7.4155E-4</v>
      </c>
      <c r="F127" s="8">
        <v>1.2514500000000001E-3</v>
      </c>
      <c r="G127" s="8">
        <v>2.04054E-3</v>
      </c>
      <c r="H127" s="8">
        <v>3.2460800000000001E-3</v>
      </c>
      <c r="I127" s="8">
        <v>5.2314800000000002E-3</v>
      </c>
      <c r="J127" s="8">
        <v>7.8822900000000001E-3</v>
      </c>
      <c r="K127" s="8">
        <v>1.0746199999999999E-2</v>
      </c>
      <c r="L127" s="8">
        <v>1.3747000000000001E-2</v>
      </c>
      <c r="M127" s="8">
        <v>1.6201699999999999E-2</v>
      </c>
      <c r="N127" s="8">
        <v>1.7631999999999998E-2</v>
      </c>
      <c r="O127" s="8">
        <v>1.7778200000000001E-2</v>
      </c>
      <c r="P127" s="8">
        <v>1.71621E-2</v>
      </c>
      <c r="Q127" s="8">
        <v>1.5932700000000001E-2</v>
      </c>
      <c r="R127" s="8">
        <v>1.4515999999999999E-2</v>
      </c>
      <c r="S127" s="8">
        <v>1.3071899999999999E-2</v>
      </c>
      <c r="T127" s="8">
        <v>1.20021E-2</v>
      </c>
      <c r="U127" s="8">
        <v>1.12713E-2</v>
      </c>
      <c r="V127" s="8">
        <v>1.0733599999999999E-2</v>
      </c>
      <c r="W127" s="8">
        <v>1.03038E-2</v>
      </c>
      <c r="X127" s="8">
        <v>9.9255200000000002E-3</v>
      </c>
      <c r="Y127" s="8">
        <v>9.5533200000000006E-3</v>
      </c>
      <c r="Z127" s="8">
        <v>9.1985999999999995E-3</v>
      </c>
      <c r="AA127" s="8">
        <v>8.7792100000000008E-3</v>
      </c>
      <c r="AB127" s="8">
        <v>8.1023099999999997E-3</v>
      </c>
      <c r="AC127" s="8">
        <v>7.3149299999999999E-3</v>
      </c>
      <c r="AD127" s="8">
        <v>6.76752E-3</v>
      </c>
      <c r="AE127" s="8">
        <v>6.4168599999999999E-3</v>
      </c>
      <c r="AF127" s="8">
        <v>6.0574699999999997E-3</v>
      </c>
      <c r="AG127" s="22">
        <v>5.5599300000000003E-3</v>
      </c>
      <c r="AH127" s="22">
        <v>5.1062800000000004E-3</v>
      </c>
      <c r="AI127" s="16">
        <v>4.7443199999999998E-3</v>
      </c>
      <c r="AJ127" s="16">
        <v>4.2802700000000001E-3</v>
      </c>
      <c r="AK127" s="16">
        <v>3.8580699999999999E-3</v>
      </c>
      <c r="AL127" s="16">
        <v>3.4771099999999998E-3</v>
      </c>
      <c r="AM127" s="16">
        <v>3.1469100000000002E-3</v>
      </c>
      <c r="AN127" s="16">
        <v>2.9033000000000002E-3</v>
      </c>
      <c r="AO127" s="16">
        <v>2.72434E-3</v>
      </c>
      <c r="AP127" s="16">
        <v>2.6034299999999999E-3</v>
      </c>
      <c r="AQ127" s="16">
        <v>2.5229499999999999E-3</v>
      </c>
      <c r="AR127" t="s">
        <v>133</v>
      </c>
      <c r="AS127" t="s">
        <v>133</v>
      </c>
      <c r="AT127" t="s">
        <v>133</v>
      </c>
      <c r="AU127" t="s">
        <v>133</v>
      </c>
      <c r="AV127" t="s">
        <v>133</v>
      </c>
      <c r="AW127" t="s">
        <v>133</v>
      </c>
      <c r="AX127" t="s">
        <v>133</v>
      </c>
      <c r="AY127" t="s">
        <v>133</v>
      </c>
      <c r="AZ127" t="s">
        <v>133</v>
      </c>
      <c r="BA127" t="s">
        <v>133</v>
      </c>
      <c r="BB127" t="s">
        <v>133</v>
      </c>
      <c r="BC127" t="s">
        <v>133</v>
      </c>
      <c r="BD127" t="s">
        <v>133</v>
      </c>
      <c r="BE127" t="s">
        <v>133</v>
      </c>
      <c r="BF127" t="s">
        <v>133</v>
      </c>
    </row>
    <row r="128" spans="1:58" x14ac:dyDescent="0.25">
      <c r="A128" t="s">
        <v>36</v>
      </c>
      <c r="B128" t="s">
        <v>2</v>
      </c>
      <c r="C128" s="8">
        <v>6.13121E-4</v>
      </c>
      <c r="D128" s="8">
        <v>1.1282E-3</v>
      </c>
      <c r="E128" s="8">
        <v>1.8150900000000001E-3</v>
      </c>
      <c r="F128" s="8">
        <v>2.85163E-3</v>
      </c>
      <c r="G128" s="8">
        <v>4.4268900000000002E-3</v>
      </c>
      <c r="H128" s="8">
        <v>6.7879899999999998E-3</v>
      </c>
      <c r="I128" s="8">
        <v>1.05142E-2</v>
      </c>
      <c r="J128" s="8">
        <v>1.58634E-2</v>
      </c>
      <c r="K128" s="8">
        <v>2.2452699999999999E-2</v>
      </c>
      <c r="L128" s="8">
        <v>2.95255E-2</v>
      </c>
      <c r="M128" s="8">
        <v>3.5800800000000001E-2</v>
      </c>
      <c r="N128" s="8">
        <v>4.0041399999999998E-2</v>
      </c>
      <c r="O128" s="8">
        <v>4.1287299999999999E-2</v>
      </c>
      <c r="P128" s="8">
        <v>4.0356299999999998E-2</v>
      </c>
      <c r="Q128" s="8">
        <v>3.8017700000000001E-2</v>
      </c>
      <c r="R128" s="8">
        <v>3.51203E-2</v>
      </c>
      <c r="S128" s="8">
        <v>3.2310100000000001E-2</v>
      </c>
      <c r="T128" s="8">
        <v>3.0236200000000001E-2</v>
      </c>
      <c r="U128" s="8">
        <v>2.8878000000000001E-2</v>
      </c>
      <c r="V128" s="8">
        <v>2.79638E-2</v>
      </c>
      <c r="W128" s="8">
        <v>2.71793E-2</v>
      </c>
      <c r="X128" s="8">
        <v>2.6425299999999999E-2</v>
      </c>
      <c r="Y128" s="8">
        <v>2.5675799999999999E-2</v>
      </c>
      <c r="Z128" s="8">
        <v>2.5124E-2</v>
      </c>
      <c r="AA128" s="8">
        <v>2.4368600000000001E-2</v>
      </c>
      <c r="AB128" s="8">
        <v>2.2759000000000001E-2</v>
      </c>
      <c r="AC128" s="8">
        <v>2.0752799999999998E-2</v>
      </c>
      <c r="AD128" s="8">
        <v>1.9400500000000001E-2</v>
      </c>
      <c r="AE128" s="8">
        <v>1.8613299999999999E-2</v>
      </c>
      <c r="AF128" s="8">
        <v>1.7800699999999999E-2</v>
      </c>
      <c r="AG128" s="22">
        <v>1.68121E-2</v>
      </c>
      <c r="AH128" s="22">
        <v>1.5916599999999999E-2</v>
      </c>
      <c r="AI128" s="16">
        <v>1.51948E-2</v>
      </c>
      <c r="AJ128" s="16">
        <v>1.39772E-2</v>
      </c>
      <c r="AK128" s="16">
        <v>1.2906600000000001E-2</v>
      </c>
      <c r="AL128" s="16">
        <v>1.18557E-2</v>
      </c>
      <c r="AM128" s="16">
        <v>1.0910700000000001E-2</v>
      </c>
      <c r="AN128" s="16">
        <v>1.0155600000000001E-2</v>
      </c>
      <c r="AO128" s="16">
        <v>9.6109300000000002E-3</v>
      </c>
      <c r="AP128" s="16">
        <v>9.1975700000000004E-3</v>
      </c>
      <c r="AQ128" s="16">
        <v>8.8580499999999993E-3</v>
      </c>
      <c r="AR128" t="s">
        <v>133</v>
      </c>
      <c r="AS128" t="s">
        <v>133</v>
      </c>
      <c r="AT128" t="s">
        <v>133</v>
      </c>
      <c r="AU128" t="s">
        <v>133</v>
      </c>
      <c r="AV128" t="s">
        <v>133</v>
      </c>
      <c r="AW128" t="s">
        <v>133</v>
      </c>
      <c r="AX128" t="s">
        <v>133</v>
      </c>
      <c r="AY128" t="s">
        <v>133</v>
      </c>
      <c r="AZ128" t="s">
        <v>133</v>
      </c>
      <c r="BA128" t="s">
        <v>133</v>
      </c>
      <c r="BB128" t="s">
        <v>133</v>
      </c>
      <c r="BC128" t="s">
        <v>133</v>
      </c>
      <c r="BD128" t="s">
        <v>133</v>
      </c>
      <c r="BE128" t="s">
        <v>133</v>
      </c>
      <c r="BF128" t="s">
        <v>133</v>
      </c>
    </row>
    <row r="129" spans="1:58" x14ac:dyDescent="0.25">
      <c r="B129" t="s">
        <v>3</v>
      </c>
      <c r="C129" s="8">
        <v>5.1879699999999999E-4</v>
      </c>
      <c r="D129" s="8">
        <v>9.8311699999999993E-4</v>
      </c>
      <c r="E129" s="8">
        <v>1.58007E-3</v>
      </c>
      <c r="F129" s="8">
        <v>2.4372199999999999E-3</v>
      </c>
      <c r="G129" s="8">
        <v>3.6642699999999999E-3</v>
      </c>
      <c r="H129" s="8">
        <v>5.4479999999999997E-3</v>
      </c>
      <c r="I129" s="8">
        <v>8.2306700000000007E-3</v>
      </c>
      <c r="J129" s="8">
        <v>1.2270100000000001E-2</v>
      </c>
      <c r="K129" s="8">
        <v>1.7390900000000001E-2</v>
      </c>
      <c r="L129" s="8">
        <v>2.3270699999999998E-2</v>
      </c>
      <c r="M129" s="8">
        <v>2.91252E-2</v>
      </c>
      <c r="N129" s="8">
        <v>3.3901100000000003E-2</v>
      </c>
      <c r="O129" s="8">
        <v>3.6318499999999997E-2</v>
      </c>
      <c r="P129" s="8">
        <v>3.6328399999999997E-2</v>
      </c>
      <c r="Q129" s="8">
        <v>3.4761500000000001E-2</v>
      </c>
      <c r="R129" s="8">
        <v>3.2287999999999997E-2</v>
      </c>
      <c r="S129" s="8">
        <v>2.9707999999999998E-2</v>
      </c>
      <c r="T129" s="8">
        <v>2.7732400000000001E-2</v>
      </c>
      <c r="U129" s="8">
        <v>2.64187E-2</v>
      </c>
      <c r="V129" s="8">
        <v>2.5525300000000001E-2</v>
      </c>
      <c r="W129" s="8">
        <v>2.4783099999999999E-2</v>
      </c>
      <c r="X129" s="8">
        <v>2.4036100000000001E-2</v>
      </c>
      <c r="Y129" s="8">
        <v>2.33043E-2</v>
      </c>
      <c r="Z129" s="8">
        <v>2.26524E-2</v>
      </c>
      <c r="AA129" s="8">
        <v>2.1835299999999998E-2</v>
      </c>
      <c r="AB129" s="8">
        <v>2.0062E-2</v>
      </c>
      <c r="AC129" s="8">
        <v>1.8132700000000002E-2</v>
      </c>
      <c r="AD129" s="8">
        <v>1.6771500000000002E-2</v>
      </c>
      <c r="AE129" s="8">
        <v>1.5940099999999999E-2</v>
      </c>
      <c r="AF129" s="8">
        <v>1.50516E-2</v>
      </c>
      <c r="AG129" s="22">
        <v>1.4038800000000001E-2</v>
      </c>
      <c r="AH129" s="22">
        <v>1.31591E-2</v>
      </c>
      <c r="AI129" s="16">
        <v>1.2515800000000001E-2</v>
      </c>
      <c r="AJ129" s="16">
        <v>1.14558E-2</v>
      </c>
      <c r="AK129" s="16">
        <v>1.0548500000000001E-2</v>
      </c>
      <c r="AL129" s="16">
        <v>9.7344700000000003E-3</v>
      </c>
      <c r="AM129" s="16">
        <v>8.9630700000000001E-3</v>
      </c>
      <c r="AN129" s="16">
        <v>8.3547799999999992E-3</v>
      </c>
      <c r="AO129" s="16">
        <v>7.9572700000000007E-3</v>
      </c>
      <c r="AP129" s="16">
        <v>7.6547799999999999E-3</v>
      </c>
      <c r="AQ129" s="16">
        <v>7.3707099999999999E-3</v>
      </c>
      <c r="AR129" t="s">
        <v>133</v>
      </c>
      <c r="AS129" t="s">
        <v>133</v>
      </c>
      <c r="AT129" t="s">
        <v>133</v>
      </c>
      <c r="AU129" t="s">
        <v>133</v>
      </c>
      <c r="AV129" t="s">
        <v>133</v>
      </c>
      <c r="AW129" t="s">
        <v>133</v>
      </c>
      <c r="AX129" t="s">
        <v>133</v>
      </c>
      <c r="AY129" t="s">
        <v>133</v>
      </c>
      <c r="AZ129" t="s">
        <v>133</v>
      </c>
      <c r="BA129" t="s">
        <v>133</v>
      </c>
      <c r="BB129" t="s">
        <v>133</v>
      </c>
      <c r="BC129" t="s">
        <v>133</v>
      </c>
      <c r="BD129" t="s">
        <v>133</v>
      </c>
      <c r="BE129" t="s">
        <v>133</v>
      </c>
      <c r="BF129" t="s">
        <v>133</v>
      </c>
    </row>
    <row r="130" spans="1:58" x14ac:dyDescent="0.25">
      <c r="B130" t="s">
        <v>4</v>
      </c>
      <c r="C130" s="8">
        <v>6.8412499999999995E-4</v>
      </c>
      <c r="D130" s="8">
        <v>1.2647100000000001E-3</v>
      </c>
      <c r="E130" s="8">
        <v>2.0768700000000002E-3</v>
      </c>
      <c r="F130" s="8">
        <v>3.3869799999999999E-3</v>
      </c>
      <c r="G130" s="8">
        <v>5.4719299999999998E-3</v>
      </c>
      <c r="H130" s="8">
        <v>8.7117500000000007E-3</v>
      </c>
      <c r="I130" s="8">
        <v>1.38122E-2</v>
      </c>
      <c r="J130" s="8">
        <v>2.0932900000000001E-2</v>
      </c>
      <c r="K130" s="8">
        <v>2.92912E-2</v>
      </c>
      <c r="L130" s="8">
        <v>3.7346999999999998E-2</v>
      </c>
      <c r="M130" s="8">
        <v>4.3606100000000002E-2</v>
      </c>
      <c r="N130" s="8">
        <v>4.6908999999999999E-2</v>
      </c>
      <c r="O130" s="8">
        <v>4.6690799999999998E-2</v>
      </c>
      <c r="P130" s="8">
        <v>4.4512400000000001E-2</v>
      </c>
      <c r="Q130" s="8">
        <v>4.1336199999999997E-2</v>
      </c>
      <c r="R130" s="8">
        <v>3.7952800000000002E-2</v>
      </c>
      <c r="S130" s="8">
        <v>3.4839799999999997E-2</v>
      </c>
      <c r="T130" s="8">
        <v>3.2606799999999998E-2</v>
      </c>
      <c r="U130" s="8">
        <v>3.11436E-2</v>
      </c>
      <c r="V130" s="8">
        <v>3.0260800000000001E-2</v>
      </c>
      <c r="W130" s="8">
        <v>2.94957E-2</v>
      </c>
      <c r="X130" s="8">
        <v>2.8735199999999999E-2</v>
      </c>
      <c r="Y130" s="8">
        <v>2.7994999999999999E-2</v>
      </c>
      <c r="Z130" s="8">
        <v>2.7477700000000001E-2</v>
      </c>
      <c r="AA130" s="8">
        <v>2.6828100000000001E-2</v>
      </c>
      <c r="AB130" s="8">
        <v>2.5361999999999999E-2</v>
      </c>
      <c r="AC130" s="8">
        <v>2.34434E-2</v>
      </c>
      <c r="AD130" s="8">
        <v>2.21107E-2</v>
      </c>
      <c r="AE130" s="8">
        <v>2.1493499999999999E-2</v>
      </c>
      <c r="AF130" s="8">
        <v>2.07753E-2</v>
      </c>
      <c r="AG130" s="22">
        <v>1.9847400000000001E-2</v>
      </c>
      <c r="AH130" s="22">
        <v>1.8987400000000001E-2</v>
      </c>
      <c r="AI130" s="16">
        <v>1.81786E-2</v>
      </c>
      <c r="AJ130" s="16">
        <v>1.6841100000000001E-2</v>
      </c>
      <c r="AK130" s="16">
        <v>1.5630600000000001E-2</v>
      </c>
      <c r="AL130" s="16">
        <v>1.44849E-2</v>
      </c>
      <c r="AM130" s="16">
        <v>1.3326299999999999E-2</v>
      </c>
      <c r="AN130" s="16">
        <v>1.2383999999999999E-2</v>
      </c>
      <c r="AO130" s="16">
        <v>1.17407E-2</v>
      </c>
      <c r="AP130" s="16">
        <v>1.12423E-2</v>
      </c>
      <c r="AQ130" s="16">
        <v>1.0849299999999999E-2</v>
      </c>
      <c r="AR130" t="s">
        <v>133</v>
      </c>
      <c r="AS130" t="s">
        <v>133</v>
      </c>
      <c r="AT130" t="s">
        <v>133</v>
      </c>
      <c r="AU130" t="s">
        <v>133</v>
      </c>
      <c r="AV130" t="s">
        <v>133</v>
      </c>
      <c r="AW130" t="s">
        <v>133</v>
      </c>
      <c r="AX130" t="s">
        <v>133</v>
      </c>
      <c r="AY130" t="s">
        <v>133</v>
      </c>
      <c r="AZ130" t="s">
        <v>133</v>
      </c>
      <c r="BA130" t="s">
        <v>133</v>
      </c>
      <c r="BB130" t="s">
        <v>133</v>
      </c>
      <c r="BC130" t="s">
        <v>133</v>
      </c>
      <c r="BD130" t="s">
        <v>133</v>
      </c>
      <c r="BE130" t="s">
        <v>133</v>
      </c>
      <c r="BF130" t="s">
        <v>133</v>
      </c>
    </row>
    <row r="131" spans="1:58" x14ac:dyDescent="0.25">
      <c r="A131" t="s">
        <v>37</v>
      </c>
      <c r="B131" t="s">
        <v>2</v>
      </c>
      <c r="C131" s="8">
        <v>2.27865E-4</v>
      </c>
      <c r="D131" s="8">
        <v>4.6829599999999999E-4</v>
      </c>
      <c r="E131" s="8">
        <v>7.9351300000000003E-4</v>
      </c>
      <c r="F131" s="8">
        <v>1.29462E-3</v>
      </c>
      <c r="G131" s="8">
        <v>2.0568600000000002E-3</v>
      </c>
      <c r="H131" s="8">
        <v>3.18221E-3</v>
      </c>
      <c r="I131" s="8">
        <v>4.97051E-3</v>
      </c>
      <c r="J131" s="8">
        <v>7.3125999999999998E-3</v>
      </c>
      <c r="K131" s="8">
        <v>1.0149099999999999E-2</v>
      </c>
      <c r="L131" s="8">
        <v>1.3189299999999999E-2</v>
      </c>
      <c r="M131" s="8">
        <v>1.5947900000000001E-2</v>
      </c>
      <c r="N131" s="8">
        <v>1.79419E-2</v>
      </c>
      <c r="O131" s="8">
        <v>1.89134E-2</v>
      </c>
      <c r="P131" s="8">
        <v>1.8949400000000002E-2</v>
      </c>
      <c r="Q131" s="8">
        <v>1.8333800000000001E-2</v>
      </c>
      <c r="R131" s="8">
        <v>1.7396600000000002E-2</v>
      </c>
      <c r="S131" s="8">
        <v>1.6441600000000001E-2</v>
      </c>
      <c r="T131" s="8">
        <v>1.5695400000000002E-2</v>
      </c>
      <c r="U131" s="8">
        <v>1.5169999999999999E-2</v>
      </c>
      <c r="V131" s="8">
        <v>1.4727499999999999E-2</v>
      </c>
      <c r="W131" s="8">
        <v>1.4249100000000001E-2</v>
      </c>
      <c r="X131" s="8">
        <v>1.3710699999999999E-2</v>
      </c>
      <c r="Y131" s="8">
        <v>1.3143200000000001E-2</v>
      </c>
      <c r="Z131" s="8">
        <v>1.2588200000000001E-2</v>
      </c>
      <c r="AA131" s="8">
        <v>1.1905300000000001E-2</v>
      </c>
      <c r="AB131" s="8">
        <v>1.07581E-2</v>
      </c>
      <c r="AC131" s="8">
        <v>9.5732600000000001E-3</v>
      </c>
      <c r="AD131" s="8">
        <v>8.9198899999999998E-3</v>
      </c>
      <c r="AE131" s="8">
        <v>8.4945999999999997E-3</v>
      </c>
      <c r="AF131" s="8">
        <v>8.0867600000000001E-3</v>
      </c>
      <c r="AG131" s="22">
        <v>7.6794599999999999E-3</v>
      </c>
      <c r="AH131" s="22">
        <v>7.3402700000000003E-3</v>
      </c>
      <c r="AI131" s="16">
        <v>6.9735999999999999E-3</v>
      </c>
      <c r="AJ131" s="16">
        <v>6.1474800000000003E-3</v>
      </c>
      <c r="AK131" s="16">
        <v>5.5276700000000002E-3</v>
      </c>
      <c r="AL131" s="16">
        <v>4.9601899999999997E-3</v>
      </c>
      <c r="AM131" s="16">
        <v>4.4735699999999996E-3</v>
      </c>
      <c r="AN131" s="16">
        <v>4.0880500000000002E-3</v>
      </c>
      <c r="AO131" s="16">
        <v>3.7898099999999998E-3</v>
      </c>
      <c r="AP131" s="16">
        <v>3.5418899999999998E-3</v>
      </c>
      <c r="AQ131" s="16">
        <v>3.3265399999999998E-3</v>
      </c>
      <c r="AR131" t="s">
        <v>133</v>
      </c>
      <c r="AS131" t="s">
        <v>133</v>
      </c>
      <c r="AT131" t="s">
        <v>133</v>
      </c>
      <c r="AU131" t="s">
        <v>133</v>
      </c>
      <c r="AV131" t="s">
        <v>133</v>
      </c>
      <c r="AW131" t="s">
        <v>133</v>
      </c>
      <c r="AX131" t="s">
        <v>133</v>
      </c>
      <c r="AY131" t="s">
        <v>133</v>
      </c>
      <c r="AZ131" t="s">
        <v>133</v>
      </c>
      <c r="BA131" t="s">
        <v>133</v>
      </c>
      <c r="BB131" t="s">
        <v>133</v>
      </c>
      <c r="BC131" t="s">
        <v>133</v>
      </c>
      <c r="BD131" t="s">
        <v>133</v>
      </c>
      <c r="BE131" t="s">
        <v>133</v>
      </c>
      <c r="BF131" t="s">
        <v>133</v>
      </c>
    </row>
    <row r="132" spans="1:58" x14ac:dyDescent="0.25">
      <c r="B132" t="s">
        <v>3</v>
      </c>
      <c r="C132" s="8">
        <v>1.9417699999999999E-4</v>
      </c>
      <c r="D132" s="8">
        <v>4.0310699999999999E-4</v>
      </c>
      <c r="E132" s="8">
        <v>6.66549E-4</v>
      </c>
      <c r="F132" s="8">
        <v>1.0438400000000001E-3</v>
      </c>
      <c r="G132" s="8">
        <v>1.59607E-3</v>
      </c>
      <c r="H132" s="8">
        <v>2.3835100000000001E-3</v>
      </c>
      <c r="I132" s="8">
        <v>3.6234499999999998E-3</v>
      </c>
      <c r="J132" s="8">
        <v>5.2580099999999996E-3</v>
      </c>
      <c r="K132" s="8">
        <v>7.30059E-3</v>
      </c>
      <c r="L132" s="8">
        <v>9.6629999999999997E-3</v>
      </c>
      <c r="M132" s="8">
        <v>1.21067E-2</v>
      </c>
      <c r="N132" s="8">
        <v>1.4133099999999999E-2</v>
      </c>
      <c r="O132" s="8">
        <v>1.54282E-2</v>
      </c>
      <c r="P132" s="8">
        <v>1.59358E-2</v>
      </c>
      <c r="Q132" s="8">
        <v>1.5767400000000001E-2</v>
      </c>
      <c r="R132" s="8">
        <v>1.51947E-2</v>
      </c>
      <c r="S132" s="8">
        <v>1.45212E-2</v>
      </c>
      <c r="T132" s="8">
        <v>1.3986999999999999E-2</v>
      </c>
      <c r="U132" s="8">
        <v>1.3629799999999999E-2</v>
      </c>
      <c r="V132" s="8">
        <v>1.3293299999999999E-2</v>
      </c>
      <c r="W132" s="8">
        <v>1.2921800000000001E-2</v>
      </c>
      <c r="X132" s="8">
        <v>1.24887E-2</v>
      </c>
      <c r="Y132" s="8">
        <v>1.19563E-2</v>
      </c>
      <c r="Z132" s="8">
        <v>1.1447499999999999E-2</v>
      </c>
      <c r="AA132" s="8">
        <v>1.07922E-2</v>
      </c>
      <c r="AB132" s="8">
        <v>9.6580999999999993E-3</v>
      </c>
      <c r="AC132" s="8">
        <v>8.4837899999999997E-3</v>
      </c>
      <c r="AD132" s="8">
        <v>7.8002499999999999E-3</v>
      </c>
      <c r="AE132" s="8">
        <v>7.3674500000000002E-3</v>
      </c>
      <c r="AF132" s="8">
        <v>6.9601100000000003E-3</v>
      </c>
      <c r="AG132" s="22">
        <v>6.5621400000000002E-3</v>
      </c>
      <c r="AH132" s="22">
        <v>6.2463099999999997E-3</v>
      </c>
      <c r="AI132" s="16">
        <v>5.9317399999999996E-3</v>
      </c>
      <c r="AJ132" s="16">
        <v>5.2047200000000004E-3</v>
      </c>
      <c r="AK132" s="16">
        <v>4.6903700000000001E-3</v>
      </c>
      <c r="AL132" s="16">
        <v>4.2229600000000004E-3</v>
      </c>
      <c r="AM132" s="16">
        <v>3.80518E-3</v>
      </c>
      <c r="AN132" s="16">
        <v>3.4718100000000001E-3</v>
      </c>
      <c r="AO132" s="16">
        <v>3.2087399999999999E-3</v>
      </c>
      <c r="AP132" s="16">
        <v>2.99067E-3</v>
      </c>
      <c r="AQ132" s="16">
        <v>2.79606E-3</v>
      </c>
      <c r="AR132" t="s">
        <v>133</v>
      </c>
      <c r="AS132" t="s">
        <v>133</v>
      </c>
      <c r="AT132" t="s">
        <v>133</v>
      </c>
      <c r="AU132" t="s">
        <v>133</v>
      </c>
      <c r="AV132" t="s">
        <v>133</v>
      </c>
      <c r="AW132" t="s">
        <v>133</v>
      </c>
      <c r="AX132" t="s">
        <v>133</v>
      </c>
      <c r="AY132" t="s">
        <v>133</v>
      </c>
      <c r="AZ132" t="s">
        <v>133</v>
      </c>
      <c r="BA132" t="s">
        <v>133</v>
      </c>
      <c r="BB132" t="s">
        <v>133</v>
      </c>
      <c r="BC132" t="s">
        <v>133</v>
      </c>
      <c r="BD132" t="s">
        <v>133</v>
      </c>
      <c r="BE132" t="s">
        <v>133</v>
      </c>
      <c r="BF132" t="s">
        <v>133</v>
      </c>
    </row>
    <row r="133" spans="1:58" x14ac:dyDescent="0.25">
      <c r="B133" t="s">
        <v>4</v>
      </c>
      <c r="C133" s="8">
        <v>2.5691000000000001E-4</v>
      </c>
      <c r="D133" s="8">
        <v>5.5637799999999995E-4</v>
      </c>
      <c r="E133" s="8">
        <v>9.88575E-4</v>
      </c>
      <c r="F133" s="8">
        <v>1.6917099999999999E-3</v>
      </c>
      <c r="G133" s="8">
        <v>2.7668800000000002E-3</v>
      </c>
      <c r="H133" s="8">
        <v>4.3436500000000001E-3</v>
      </c>
      <c r="I133" s="8">
        <v>6.8491000000000003E-3</v>
      </c>
      <c r="J133" s="8">
        <v>9.9346399999999998E-3</v>
      </c>
      <c r="K133" s="8">
        <v>1.33907E-2</v>
      </c>
      <c r="L133" s="8">
        <v>1.68659E-2</v>
      </c>
      <c r="M133" s="8">
        <v>1.97436E-2</v>
      </c>
      <c r="N133" s="8">
        <v>2.1499000000000001E-2</v>
      </c>
      <c r="O133" s="8">
        <v>2.2130199999999999E-2</v>
      </c>
      <c r="P133" s="8">
        <v>2.1782900000000001E-2</v>
      </c>
      <c r="Q133" s="8">
        <v>2.0757100000000001E-2</v>
      </c>
      <c r="R133" s="8">
        <v>1.9443200000000001E-2</v>
      </c>
      <c r="S133" s="8">
        <v>1.82574E-2</v>
      </c>
      <c r="T133" s="8">
        <v>1.73191E-2</v>
      </c>
      <c r="U133" s="8">
        <v>1.6654200000000001E-2</v>
      </c>
      <c r="V133" s="8">
        <v>1.6112600000000001E-2</v>
      </c>
      <c r="W133" s="8">
        <v>1.5552399999999999E-2</v>
      </c>
      <c r="X133" s="8">
        <v>1.4926E-2</v>
      </c>
      <c r="Y133" s="8">
        <v>1.42901E-2</v>
      </c>
      <c r="Z133" s="8">
        <v>1.37258E-2</v>
      </c>
      <c r="AA133" s="8">
        <v>1.3040599999999999E-2</v>
      </c>
      <c r="AB133" s="8">
        <v>1.1899699999999999E-2</v>
      </c>
      <c r="AC133" s="8">
        <v>1.0678E-2</v>
      </c>
      <c r="AD133" s="8">
        <v>1.00357E-2</v>
      </c>
      <c r="AE133" s="8">
        <v>9.6135500000000002E-3</v>
      </c>
      <c r="AF133" s="8">
        <v>9.2306799999999998E-3</v>
      </c>
      <c r="AG133" s="22">
        <v>8.8157500000000007E-3</v>
      </c>
      <c r="AH133" s="22">
        <v>8.4650999999999997E-3</v>
      </c>
      <c r="AI133" s="16">
        <v>8.0570099999999999E-3</v>
      </c>
      <c r="AJ133" s="16">
        <v>7.1151599999999997E-3</v>
      </c>
      <c r="AK133" s="16">
        <v>6.3992500000000004E-3</v>
      </c>
      <c r="AL133" s="16">
        <v>5.7534800000000001E-3</v>
      </c>
      <c r="AM133" s="16">
        <v>5.20332E-3</v>
      </c>
      <c r="AN133" s="16">
        <v>4.7568100000000002E-3</v>
      </c>
      <c r="AO133" s="16">
        <v>4.4360099999999998E-3</v>
      </c>
      <c r="AP133" s="16">
        <v>4.1758999999999998E-3</v>
      </c>
      <c r="AQ133" s="16">
        <v>3.9474799999999997E-3</v>
      </c>
      <c r="AR133" t="s">
        <v>133</v>
      </c>
      <c r="AS133" t="s">
        <v>133</v>
      </c>
      <c r="AT133" t="s">
        <v>133</v>
      </c>
      <c r="AU133" t="s">
        <v>133</v>
      </c>
      <c r="AV133" t="s">
        <v>133</v>
      </c>
      <c r="AW133" t="s">
        <v>133</v>
      </c>
      <c r="AX133" t="s">
        <v>133</v>
      </c>
      <c r="AY133" t="s">
        <v>133</v>
      </c>
      <c r="AZ133" t="s">
        <v>133</v>
      </c>
      <c r="BA133" t="s">
        <v>133</v>
      </c>
      <c r="BB133" t="s">
        <v>133</v>
      </c>
      <c r="BC133" t="s">
        <v>133</v>
      </c>
      <c r="BD133" t="s">
        <v>133</v>
      </c>
      <c r="BE133" t="s">
        <v>133</v>
      </c>
      <c r="BF133" t="s">
        <v>133</v>
      </c>
    </row>
    <row r="134" spans="1:58" x14ac:dyDescent="0.25">
      <c r="A134" t="s">
        <v>38</v>
      </c>
      <c r="B134" t="s">
        <v>2</v>
      </c>
      <c r="C134" s="8">
        <v>3.9103299999999999E-4</v>
      </c>
      <c r="D134" s="8">
        <v>7.1709400000000004E-4</v>
      </c>
      <c r="E134" s="8">
        <v>1.16508E-3</v>
      </c>
      <c r="F134" s="8">
        <v>1.8491499999999999E-3</v>
      </c>
      <c r="G134" s="8">
        <v>2.8887100000000001E-3</v>
      </c>
      <c r="H134" s="8">
        <v>4.43436E-3</v>
      </c>
      <c r="I134" s="8">
        <v>6.8148599999999998E-3</v>
      </c>
      <c r="J134" s="8">
        <v>1.01624E-2</v>
      </c>
      <c r="K134" s="8">
        <v>1.42541E-2</v>
      </c>
      <c r="L134" s="8">
        <v>1.8643099999999999E-2</v>
      </c>
      <c r="M134" s="8">
        <v>2.2592899999999999E-2</v>
      </c>
      <c r="N134" s="8">
        <v>2.53993E-2</v>
      </c>
      <c r="O134" s="8">
        <v>2.6723400000000001E-2</v>
      </c>
      <c r="P134" s="8">
        <v>2.6775400000000001E-2</v>
      </c>
      <c r="Q134" s="8">
        <v>2.5932199999999999E-2</v>
      </c>
      <c r="R134" s="8">
        <v>2.4637200000000001E-2</v>
      </c>
      <c r="S134" s="8">
        <v>2.3307999999999999E-2</v>
      </c>
      <c r="T134" s="8">
        <v>2.2273999999999999E-2</v>
      </c>
      <c r="U134" s="8">
        <v>2.15336E-2</v>
      </c>
      <c r="V134" s="8">
        <v>2.0920999999999999E-2</v>
      </c>
      <c r="W134" s="8">
        <v>2.02448E-2</v>
      </c>
      <c r="X134" s="8">
        <v>1.9469799999999999E-2</v>
      </c>
      <c r="Y134" s="8">
        <v>1.8768799999999999E-2</v>
      </c>
      <c r="Z134" s="8">
        <v>1.8150599999999999E-2</v>
      </c>
      <c r="AA134" s="8">
        <v>1.7432300000000001E-2</v>
      </c>
      <c r="AB134" s="8">
        <v>1.6073299999999999E-2</v>
      </c>
      <c r="AC134" s="8">
        <v>1.4523599999999999E-2</v>
      </c>
      <c r="AD134" s="8">
        <v>1.36156E-2</v>
      </c>
      <c r="AE134" s="8">
        <v>1.31196E-2</v>
      </c>
      <c r="AF134" s="8">
        <v>1.2622400000000001E-2</v>
      </c>
      <c r="AG134" s="22">
        <v>1.21055E-2</v>
      </c>
      <c r="AH134" s="22">
        <v>1.16773E-2</v>
      </c>
      <c r="AI134" s="16">
        <v>1.1265000000000001E-2</v>
      </c>
      <c r="AJ134" s="16">
        <v>1.0249400000000001E-2</v>
      </c>
      <c r="AK134" s="16">
        <v>9.4494100000000001E-3</v>
      </c>
      <c r="AL134" s="16">
        <v>8.6759000000000003E-3</v>
      </c>
      <c r="AM134" s="16">
        <v>7.9736600000000005E-3</v>
      </c>
      <c r="AN134" s="16">
        <v>7.4035100000000003E-3</v>
      </c>
      <c r="AO134" s="16">
        <v>6.9769799999999998E-3</v>
      </c>
      <c r="AP134" s="16">
        <v>6.6381799999999996E-3</v>
      </c>
      <c r="AQ134" s="16">
        <v>6.3543599999999999E-3</v>
      </c>
      <c r="AR134" t="s">
        <v>133</v>
      </c>
      <c r="AS134" t="s">
        <v>133</v>
      </c>
      <c r="AT134" t="s">
        <v>133</v>
      </c>
      <c r="AU134" t="s">
        <v>133</v>
      </c>
      <c r="AV134" t="s">
        <v>133</v>
      </c>
      <c r="AW134" t="s">
        <v>133</v>
      </c>
      <c r="AX134" t="s">
        <v>133</v>
      </c>
      <c r="AY134" t="s">
        <v>133</v>
      </c>
      <c r="AZ134" t="s">
        <v>133</v>
      </c>
      <c r="BA134" t="s">
        <v>133</v>
      </c>
      <c r="BB134" t="s">
        <v>133</v>
      </c>
      <c r="BC134" t="s">
        <v>133</v>
      </c>
      <c r="BD134" t="s">
        <v>133</v>
      </c>
      <c r="BE134" t="s">
        <v>133</v>
      </c>
      <c r="BF134" t="s">
        <v>133</v>
      </c>
    </row>
    <row r="135" spans="1:58" x14ac:dyDescent="0.25">
      <c r="B135" t="s">
        <v>3</v>
      </c>
      <c r="C135" s="8">
        <v>3.3498300000000001E-4</v>
      </c>
      <c r="D135" s="8">
        <v>6.30804E-4</v>
      </c>
      <c r="E135" s="8">
        <v>1.0156500000000001E-3</v>
      </c>
      <c r="F135" s="8">
        <v>1.5572800000000001E-3</v>
      </c>
      <c r="G135" s="8">
        <v>2.3685199999999998E-3</v>
      </c>
      <c r="H135" s="8">
        <v>3.5300100000000001E-3</v>
      </c>
      <c r="I135" s="8">
        <v>5.2875099999999996E-3</v>
      </c>
      <c r="J135" s="8">
        <v>7.7916000000000001E-3</v>
      </c>
      <c r="K135" s="8">
        <v>1.09528E-2</v>
      </c>
      <c r="L135" s="8">
        <v>1.45758E-2</v>
      </c>
      <c r="M135" s="8">
        <v>1.80996E-2</v>
      </c>
      <c r="N135" s="8">
        <v>2.1025599999999998E-2</v>
      </c>
      <c r="O135" s="8">
        <v>2.27867E-2</v>
      </c>
      <c r="P135" s="8">
        <v>2.3393400000000002E-2</v>
      </c>
      <c r="Q135" s="8">
        <v>2.3072100000000002E-2</v>
      </c>
      <c r="R135" s="8">
        <v>2.2214299999999999E-2</v>
      </c>
      <c r="S135" s="8">
        <v>2.1216599999999999E-2</v>
      </c>
      <c r="T135" s="8">
        <v>2.0364699999999999E-2</v>
      </c>
      <c r="U135" s="8">
        <v>1.9736799999999999E-2</v>
      </c>
      <c r="V135" s="8">
        <v>1.9260200000000002E-2</v>
      </c>
      <c r="W135" s="8">
        <v>1.86868E-2</v>
      </c>
      <c r="X135" s="8">
        <v>1.8020600000000001E-2</v>
      </c>
      <c r="Y135" s="8">
        <v>1.7349E-2</v>
      </c>
      <c r="Z135" s="8">
        <v>1.67566E-2</v>
      </c>
      <c r="AA135" s="8">
        <v>1.60007E-2</v>
      </c>
      <c r="AB135" s="8">
        <v>1.4608299999999999E-2</v>
      </c>
      <c r="AC135" s="8">
        <v>1.31168E-2</v>
      </c>
      <c r="AD135" s="8">
        <v>1.2196E-2</v>
      </c>
      <c r="AE135" s="8">
        <v>1.1624199999999999E-2</v>
      </c>
      <c r="AF135" s="8">
        <v>1.10832E-2</v>
      </c>
      <c r="AG135" s="22">
        <v>1.05682E-2</v>
      </c>
      <c r="AH135" s="22">
        <v>1.0138299999999999E-2</v>
      </c>
      <c r="AI135" s="16">
        <v>9.7737799999999993E-3</v>
      </c>
      <c r="AJ135" s="16">
        <v>8.8813899999999994E-3</v>
      </c>
      <c r="AK135" s="16">
        <v>8.2402699999999992E-3</v>
      </c>
      <c r="AL135" s="16">
        <v>7.5846100000000003E-3</v>
      </c>
      <c r="AM135" s="16">
        <v>6.9915400000000001E-3</v>
      </c>
      <c r="AN135" s="16">
        <v>6.5007800000000003E-3</v>
      </c>
      <c r="AO135" s="16">
        <v>6.1297599999999997E-3</v>
      </c>
      <c r="AP135" s="16">
        <v>5.8282300000000002E-3</v>
      </c>
      <c r="AQ135" s="16">
        <v>5.56523E-3</v>
      </c>
      <c r="AR135" t="s">
        <v>133</v>
      </c>
      <c r="AS135" t="s">
        <v>133</v>
      </c>
      <c r="AT135" t="s">
        <v>133</v>
      </c>
      <c r="AU135" t="s">
        <v>133</v>
      </c>
      <c r="AV135" t="s">
        <v>133</v>
      </c>
      <c r="AW135" t="s">
        <v>133</v>
      </c>
      <c r="AX135" t="s">
        <v>133</v>
      </c>
      <c r="AY135" t="s">
        <v>133</v>
      </c>
      <c r="AZ135" t="s">
        <v>133</v>
      </c>
      <c r="BA135" t="s">
        <v>133</v>
      </c>
      <c r="BB135" t="s">
        <v>133</v>
      </c>
      <c r="BC135" t="s">
        <v>133</v>
      </c>
      <c r="BD135" t="s">
        <v>133</v>
      </c>
      <c r="BE135" t="s">
        <v>133</v>
      </c>
      <c r="BF135" t="s">
        <v>133</v>
      </c>
    </row>
    <row r="136" spans="1:58" x14ac:dyDescent="0.25">
      <c r="B136" t="s">
        <v>4</v>
      </c>
      <c r="C136" s="8">
        <v>4.3158399999999999E-4</v>
      </c>
      <c r="D136" s="8">
        <v>7.9872400000000001E-4</v>
      </c>
      <c r="E136" s="8">
        <v>1.33034E-3</v>
      </c>
      <c r="F136" s="8">
        <v>2.19221E-3</v>
      </c>
      <c r="G136" s="8">
        <v>3.5519499999999999E-3</v>
      </c>
      <c r="H136" s="8">
        <v>5.5687499999999999E-3</v>
      </c>
      <c r="I136" s="8">
        <v>8.7173000000000007E-3</v>
      </c>
      <c r="J136" s="8">
        <v>1.3115399999999999E-2</v>
      </c>
      <c r="K136" s="8">
        <v>1.8183100000000001E-2</v>
      </c>
      <c r="L136" s="8">
        <v>2.3248100000000001E-2</v>
      </c>
      <c r="M136" s="8">
        <v>2.7544800000000001E-2</v>
      </c>
      <c r="N136" s="8">
        <v>2.9721999999999998E-2</v>
      </c>
      <c r="O136" s="8">
        <v>3.03802E-2</v>
      </c>
      <c r="P136" s="8">
        <v>2.98573E-2</v>
      </c>
      <c r="Q136" s="8">
        <v>2.8499900000000002E-2</v>
      </c>
      <c r="R136" s="8">
        <v>2.6934E-2</v>
      </c>
      <c r="S136" s="8">
        <v>2.5396100000000001E-2</v>
      </c>
      <c r="T136" s="8">
        <v>2.4182800000000001E-2</v>
      </c>
      <c r="U136" s="8">
        <v>2.3293399999999999E-2</v>
      </c>
      <c r="V136" s="8">
        <v>2.2625599999999999E-2</v>
      </c>
      <c r="W136" s="8">
        <v>2.18952E-2</v>
      </c>
      <c r="X136" s="8">
        <v>2.1042700000000001E-2</v>
      </c>
      <c r="Y136" s="8">
        <v>2.0300100000000001E-2</v>
      </c>
      <c r="Z136" s="8">
        <v>1.9732199999999998E-2</v>
      </c>
      <c r="AA136" s="8">
        <v>1.8947100000000001E-2</v>
      </c>
      <c r="AB136" s="8">
        <v>1.75639E-2</v>
      </c>
      <c r="AC136" s="8">
        <v>1.5943200000000001E-2</v>
      </c>
      <c r="AD136" s="8">
        <v>1.50251E-2</v>
      </c>
      <c r="AE136" s="8">
        <v>1.45906E-2</v>
      </c>
      <c r="AF136" s="8">
        <v>1.41633E-2</v>
      </c>
      <c r="AG136" s="22">
        <v>1.36714E-2</v>
      </c>
      <c r="AH136" s="22">
        <v>1.32345E-2</v>
      </c>
      <c r="AI136" s="16">
        <v>1.2755300000000001E-2</v>
      </c>
      <c r="AJ136" s="16">
        <v>1.1649700000000001E-2</v>
      </c>
      <c r="AK136" s="16">
        <v>1.07292E-2</v>
      </c>
      <c r="AL136" s="16">
        <v>9.8575099999999999E-3</v>
      </c>
      <c r="AM136" s="16">
        <v>9.0585400000000003E-3</v>
      </c>
      <c r="AN136" s="16">
        <v>8.4287900000000002E-3</v>
      </c>
      <c r="AO136" s="16">
        <v>7.9650699999999994E-3</v>
      </c>
      <c r="AP136" s="16">
        <v>7.6024999999999999E-3</v>
      </c>
      <c r="AQ136" s="16">
        <v>7.2916300000000003E-3</v>
      </c>
      <c r="AR136" t="s">
        <v>133</v>
      </c>
      <c r="AS136" t="s">
        <v>133</v>
      </c>
      <c r="AT136" t="s">
        <v>133</v>
      </c>
      <c r="AU136" t="s">
        <v>133</v>
      </c>
      <c r="AV136" t="s">
        <v>133</v>
      </c>
      <c r="AW136" t="s">
        <v>133</v>
      </c>
      <c r="AX136" t="s">
        <v>133</v>
      </c>
      <c r="AY136" t="s">
        <v>133</v>
      </c>
      <c r="AZ136" t="s">
        <v>133</v>
      </c>
      <c r="BA136" t="s">
        <v>133</v>
      </c>
      <c r="BB136" t="s">
        <v>133</v>
      </c>
      <c r="BC136" t="s">
        <v>133</v>
      </c>
      <c r="BD136" t="s">
        <v>133</v>
      </c>
      <c r="BE136" t="s">
        <v>133</v>
      </c>
      <c r="BF136" t="s">
        <v>133</v>
      </c>
    </row>
    <row r="137" spans="1:58" x14ac:dyDescent="0.25">
      <c r="A137" t="s">
        <v>39</v>
      </c>
      <c r="B137" t="s">
        <v>2</v>
      </c>
      <c r="C137" s="20">
        <v>2.59729E-5</v>
      </c>
      <c r="D137" s="20">
        <v>5.5041999999999999E-5</v>
      </c>
      <c r="E137" s="20">
        <v>9.7930799999999994E-5</v>
      </c>
      <c r="F137" s="8">
        <v>1.6539300000000001E-4</v>
      </c>
      <c r="G137" s="8">
        <v>2.6734300000000002E-4</v>
      </c>
      <c r="H137" s="8">
        <v>4.1514399999999999E-4</v>
      </c>
      <c r="I137" s="8">
        <v>6.2617700000000001E-4</v>
      </c>
      <c r="J137" s="8">
        <v>9.1491999999999995E-4</v>
      </c>
      <c r="K137" s="8">
        <v>1.2740200000000001E-3</v>
      </c>
      <c r="L137" s="8">
        <v>1.6848099999999999E-3</v>
      </c>
      <c r="M137" s="8">
        <v>2.1087300000000001E-3</v>
      </c>
      <c r="N137" s="8">
        <v>2.5012400000000001E-3</v>
      </c>
      <c r="O137" s="8">
        <v>2.83709E-3</v>
      </c>
      <c r="P137" s="8">
        <v>3.1119699999999999E-3</v>
      </c>
      <c r="Q137" s="8">
        <v>3.34366E-3</v>
      </c>
      <c r="R137" s="8">
        <v>3.5504199999999999E-3</v>
      </c>
      <c r="S137" s="8">
        <v>3.7613799999999999E-3</v>
      </c>
      <c r="T137" s="8">
        <v>3.9504500000000003E-3</v>
      </c>
      <c r="U137" s="8">
        <v>4.1529399999999999E-3</v>
      </c>
      <c r="V137" s="8">
        <v>4.3344799999999999E-3</v>
      </c>
      <c r="W137" s="8">
        <v>4.4453799999999996E-3</v>
      </c>
      <c r="X137" s="8">
        <v>4.4674299999999997E-3</v>
      </c>
      <c r="Y137" s="8">
        <v>4.4578400000000002E-3</v>
      </c>
      <c r="Z137" s="8">
        <v>4.3938400000000004E-3</v>
      </c>
      <c r="AA137" s="8">
        <v>4.3176000000000004E-3</v>
      </c>
      <c r="AB137" s="8">
        <v>4.0480999999999998E-3</v>
      </c>
      <c r="AC137" s="8">
        <v>3.6285599999999999E-3</v>
      </c>
      <c r="AD137" s="8">
        <v>3.3639500000000001E-3</v>
      </c>
      <c r="AE137" s="8">
        <v>3.21128E-3</v>
      </c>
      <c r="AF137" s="8">
        <v>3.0957200000000002E-3</v>
      </c>
      <c r="AG137" s="22">
        <v>3.0484599999999998E-3</v>
      </c>
      <c r="AH137" s="22">
        <v>3.0296099999999999E-3</v>
      </c>
      <c r="AI137" s="16">
        <v>2.9874900000000002E-3</v>
      </c>
      <c r="AJ137" s="16">
        <v>2.62692E-3</v>
      </c>
      <c r="AK137" s="16">
        <v>2.4831300000000001E-3</v>
      </c>
      <c r="AL137" s="16">
        <v>2.36893E-3</v>
      </c>
      <c r="AM137" s="16">
        <v>2.2808799999999999E-3</v>
      </c>
      <c r="AN137" s="16">
        <v>2.2195100000000001E-3</v>
      </c>
      <c r="AO137" s="16">
        <v>2.1775599999999998E-3</v>
      </c>
      <c r="AP137" s="16">
        <v>2.1443399999999998E-3</v>
      </c>
      <c r="AQ137" s="16">
        <v>2.1151500000000001E-3</v>
      </c>
      <c r="AR137" t="s">
        <v>133</v>
      </c>
      <c r="AS137" t="s">
        <v>133</v>
      </c>
      <c r="AT137" t="s">
        <v>133</v>
      </c>
      <c r="AU137" t="s">
        <v>133</v>
      </c>
      <c r="AV137" t="s">
        <v>133</v>
      </c>
      <c r="AW137" t="s">
        <v>133</v>
      </c>
      <c r="AX137" t="s">
        <v>133</v>
      </c>
      <c r="AY137" t="s">
        <v>133</v>
      </c>
      <c r="AZ137" t="s">
        <v>133</v>
      </c>
      <c r="BA137" t="s">
        <v>133</v>
      </c>
      <c r="BB137" t="s">
        <v>133</v>
      </c>
      <c r="BC137" t="s">
        <v>133</v>
      </c>
      <c r="BD137" t="s">
        <v>133</v>
      </c>
      <c r="BE137" t="s">
        <v>133</v>
      </c>
      <c r="BF137" t="s">
        <v>133</v>
      </c>
    </row>
    <row r="138" spans="1:58" x14ac:dyDescent="0.25">
      <c r="B138" t="s">
        <v>3</v>
      </c>
      <c r="C138" s="20">
        <v>2.16202E-5</v>
      </c>
      <c r="D138" s="20">
        <v>4.3207500000000003E-5</v>
      </c>
      <c r="E138" s="20">
        <v>7.27532E-5</v>
      </c>
      <c r="F138" s="8">
        <v>1.16311E-4</v>
      </c>
      <c r="G138" s="8">
        <v>1.8034799999999999E-4</v>
      </c>
      <c r="H138" s="8">
        <v>2.7257799999999999E-4</v>
      </c>
      <c r="I138" s="8">
        <v>4.02567E-4</v>
      </c>
      <c r="J138" s="8">
        <v>5.8664100000000005E-4</v>
      </c>
      <c r="K138" s="8">
        <v>8.2412700000000002E-4</v>
      </c>
      <c r="L138" s="8">
        <v>1.1062999999999999E-3</v>
      </c>
      <c r="M138" s="8">
        <v>1.4109700000000001E-3</v>
      </c>
      <c r="N138" s="8">
        <v>1.7061699999999999E-3</v>
      </c>
      <c r="O138" s="8">
        <v>1.9618600000000002E-3</v>
      </c>
      <c r="P138" s="8">
        <v>2.17234E-3</v>
      </c>
      <c r="Q138" s="8">
        <v>2.3496200000000002E-3</v>
      </c>
      <c r="R138" s="8">
        <v>2.50301E-3</v>
      </c>
      <c r="S138" s="8">
        <v>2.6663400000000001E-3</v>
      </c>
      <c r="T138" s="8">
        <v>2.8261200000000001E-3</v>
      </c>
      <c r="U138" s="8">
        <v>2.9989000000000001E-3</v>
      </c>
      <c r="V138" s="8">
        <v>3.1699100000000002E-3</v>
      </c>
      <c r="W138" s="8">
        <v>3.2855200000000001E-3</v>
      </c>
      <c r="X138" s="8">
        <v>3.3344300000000002E-3</v>
      </c>
      <c r="Y138" s="8">
        <v>3.3620099999999999E-3</v>
      </c>
      <c r="Z138" s="8">
        <v>3.3580200000000002E-3</v>
      </c>
      <c r="AA138" s="8">
        <v>3.3052899999999998E-3</v>
      </c>
      <c r="AB138" s="8">
        <v>3.0872600000000001E-3</v>
      </c>
      <c r="AC138" s="8">
        <v>2.7794899999999999E-3</v>
      </c>
      <c r="AD138" s="8">
        <v>2.5951799999999999E-3</v>
      </c>
      <c r="AE138" s="8">
        <v>2.47306E-3</v>
      </c>
      <c r="AF138" s="8">
        <v>2.395E-3</v>
      </c>
      <c r="AG138" s="22">
        <v>2.3567100000000001E-3</v>
      </c>
      <c r="AH138" s="22">
        <v>2.3387500000000001E-3</v>
      </c>
      <c r="AI138" s="16">
        <v>2.30518E-3</v>
      </c>
      <c r="AJ138" s="16">
        <v>2.0224700000000002E-3</v>
      </c>
      <c r="AK138" s="16">
        <v>1.9188199999999999E-3</v>
      </c>
      <c r="AL138" s="16">
        <v>1.83745E-3</v>
      </c>
      <c r="AM138" s="16">
        <v>1.7713799999999999E-3</v>
      </c>
      <c r="AN138" s="16">
        <v>1.7185499999999999E-3</v>
      </c>
      <c r="AO138" s="16">
        <v>1.68319E-3</v>
      </c>
      <c r="AP138" s="16">
        <v>1.6559299999999999E-3</v>
      </c>
      <c r="AQ138" s="16">
        <v>1.6324600000000001E-3</v>
      </c>
      <c r="AR138" t="s">
        <v>133</v>
      </c>
      <c r="AS138" t="s">
        <v>133</v>
      </c>
      <c r="AT138" t="s">
        <v>133</v>
      </c>
      <c r="AU138" t="s">
        <v>133</v>
      </c>
      <c r="AV138" t="s">
        <v>133</v>
      </c>
      <c r="AW138" t="s">
        <v>133</v>
      </c>
      <c r="AX138" t="s">
        <v>133</v>
      </c>
      <c r="AY138" t="s">
        <v>133</v>
      </c>
      <c r="AZ138" t="s">
        <v>133</v>
      </c>
      <c r="BA138" t="s">
        <v>133</v>
      </c>
      <c r="BB138" t="s">
        <v>133</v>
      </c>
      <c r="BC138" t="s">
        <v>133</v>
      </c>
      <c r="BD138" t="s">
        <v>133</v>
      </c>
      <c r="BE138" t="s">
        <v>133</v>
      </c>
      <c r="BF138" t="s">
        <v>133</v>
      </c>
    </row>
    <row r="139" spans="1:58" x14ac:dyDescent="0.25">
      <c r="B139" t="s">
        <v>4</v>
      </c>
      <c r="C139" s="20">
        <v>3.0993800000000001E-5</v>
      </c>
      <c r="D139" s="20">
        <v>7.1900299999999993E-5</v>
      </c>
      <c r="E139" s="8">
        <v>1.3821999999999999E-4</v>
      </c>
      <c r="F139" s="8">
        <v>2.4630700000000003E-4</v>
      </c>
      <c r="G139" s="8">
        <v>4.0855999999999998E-4</v>
      </c>
      <c r="H139" s="8">
        <v>6.4169300000000004E-4</v>
      </c>
      <c r="I139" s="8">
        <v>9.4298699999999995E-4</v>
      </c>
      <c r="J139" s="8">
        <v>1.3355400000000001E-3</v>
      </c>
      <c r="K139" s="8">
        <v>1.82485E-3</v>
      </c>
      <c r="L139" s="8">
        <v>2.3818099999999998E-3</v>
      </c>
      <c r="M139" s="8">
        <v>2.9251199999999998E-3</v>
      </c>
      <c r="N139" s="8">
        <v>3.3978599999999999E-3</v>
      </c>
      <c r="O139" s="8">
        <v>3.8021399999999999E-3</v>
      </c>
      <c r="P139" s="8">
        <v>4.1409200000000002E-3</v>
      </c>
      <c r="Q139" s="8">
        <v>4.4531299999999996E-3</v>
      </c>
      <c r="R139" s="8">
        <v>4.7258100000000004E-3</v>
      </c>
      <c r="S139" s="8">
        <v>5.0055300000000002E-3</v>
      </c>
      <c r="T139" s="8">
        <v>5.2528100000000001E-3</v>
      </c>
      <c r="U139" s="8">
        <v>5.48592E-3</v>
      </c>
      <c r="V139" s="8">
        <v>5.6806900000000004E-3</v>
      </c>
      <c r="W139" s="8">
        <v>5.77539E-3</v>
      </c>
      <c r="X139" s="8">
        <v>5.7705300000000003E-3</v>
      </c>
      <c r="Y139" s="8">
        <v>5.7171699999999997E-3</v>
      </c>
      <c r="Z139" s="8">
        <v>5.63241E-3</v>
      </c>
      <c r="AA139" s="8">
        <v>5.5549299999999996E-3</v>
      </c>
      <c r="AB139" s="8">
        <v>5.2363399999999999E-3</v>
      </c>
      <c r="AC139" s="8">
        <v>4.7275199999999998E-3</v>
      </c>
      <c r="AD139" s="8">
        <v>4.37303E-3</v>
      </c>
      <c r="AE139" s="8">
        <v>4.1865299999999999E-3</v>
      </c>
      <c r="AF139" s="8">
        <v>4.0109300000000002E-3</v>
      </c>
      <c r="AG139" s="22">
        <v>3.9434500000000003E-3</v>
      </c>
      <c r="AH139" s="22">
        <v>3.8964899999999998E-3</v>
      </c>
      <c r="AI139" s="16">
        <v>3.8218499999999999E-3</v>
      </c>
      <c r="AJ139" s="16">
        <v>3.3590600000000001E-3</v>
      </c>
      <c r="AK139" s="16">
        <v>3.1835100000000001E-3</v>
      </c>
      <c r="AL139" s="16">
        <v>3.03185E-3</v>
      </c>
      <c r="AM139" s="16">
        <v>2.9148199999999998E-3</v>
      </c>
      <c r="AN139" s="16">
        <v>2.8311299999999998E-3</v>
      </c>
      <c r="AO139" s="16">
        <v>2.7741200000000001E-3</v>
      </c>
      <c r="AP139" s="16">
        <v>2.73558E-3</v>
      </c>
      <c r="AQ139" s="16">
        <v>2.6996099999999999E-3</v>
      </c>
      <c r="AR139" t="s">
        <v>133</v>
      </c>
      <c r="AS139" t="s">
        <v>133</v>
      </c>
      <c r="AT139" t="s">
        <v>133</v>
      </c>
      <c r="AU139" t="s">
        <v>133</v>
      </c>
      <c r="AV139" t="s">
        <v>133</v>
      </c>
      <c r="AW139" t="s">
        <v>133</v>
      </c>
      <c r="AX139" t="s">
        <v>133</v>
      </c>
      <c r="AY139" t="s">
        <v>133</v>
      </c>
      <c r="AZ139" t="s">
        <v>133</v>
      </c>
      <c r="BA139" t="s">
        <v>133</v>
      </c>
      <c r="BB139" t="s">
        <v>133</v>
      </c>
      <c r="BC139" t="s">
        <v>133</v>
      </c>
      <c r="BD139" t="s">
        <v>133</v>
      </c>
      <c r="BE139" t="s">
        <v>133</v>
      </c>
      <c r="BF139" t="s">
        <v>133</v>
      </c>
    </row>
    <row r="140" spans="1:58" x14ac:dyDescent="0.25">
      <c r="A140" t="s">
        <v>40</v>
      </c>
      <c r="B140" t="s">
        <v>2</v>
      </c>
      <c r="C140" s="20">
        <v>4.3079900000000002E-6</v>
      </c>
      <c r="D140" s="20">
        <v>1.1913700000000001E-5</v>
      </c>
      <c r="E140" s="20">
        <v>2.48881E-5</v>
      </c>
      <c r="F140" s="20">
        <v>4.7420599999999998E-5</v>
      </c>
      <c r="G140" s="20">
        <v>8.4281600000000003E-5</v>
      </c>
      <c r="H140" s="8">
        <v>1.4175400000000001E-4</v>
      </c>
      <c r="I140" s="8">
        <v>2.2874000000000001E-4</v>
      </c>
      <c r="J140" s="8">
        <v>3.5369900000000002E-4</v>
      </c>
      <c r="K140" s="8">
        <v>5.2494900000000003E-4</v>
      </c>
      <c r="L140" s="8">
        <v>7.4602900000000005E-4</v>
      </c>
      <c r="M140" s="8">
        <v>1.01377E-3</v>
      </c>
      <c r="N140" s="8">
        <v>1.317E-3</v>
      </c>
      <c r="O140" s="8">
        <v>1.64554E-3</v>
      </c>
      <c r="P140" s="8">
        <v>1.9730500000000001E-3</v>
      </c>
      <c r="Q140" s="8">
        <v>2.2812399999999999E-3</v>
      </c>
      <c r="R140" s="8">
        <v>2.5548599999999999E-3</v>
      </c>
      <c r="S140" s="8">
        <v>2.8079699999999999E-3</v>
      </c>
      <c r="T140" s="8">
        <v>3.0325399999999998E-3</v>
      </c>
      <c r="U140" s="8">
        <v>3.2492599999999999E-3</v>
      </c>
      <c r="V140" s="8">
        <v>3.43751E-3</v>
      </c>
      <c r="W140" s="8">
        <v>3.5589100000000002E-3</v>
      </c>
      <c r="X140" s="8">
        <v>3.60809E-3</v>
      </c>
      <c r="Y140" s="8">
        <v>3.6366800000000002E-3</v>
      </c>
      <c r="Z140" s="8">
        <v>3.6635399999999999E-3</v>
      </c>
      <c r="AA140" s="8">
        <v>3.6999799999999998E-3</v>
      </c>
      <c r="AB140" s="8">
        <v>3.5887100000000002E-3</v>
      </c>
      <c r="AC140" s="8">
        <v>3.34184E-3</v>
      </c>
      <c r="AD140" s="8">
        <v>3.20302E-3</v>
      </c>
      <c r="AE140" s="8">
        <v>3.1456100000000001E-3</v>
      </c>
      <c r="AF140" s="8">
        <v>3.0852700000000002E-3</v>
      </c>
      <c r="AG140" s="22">
        <v>3.0535100000000002E-3</v>
      </c>
      <c r="AH140" s="22">
        <v>3.03944E-3</v>
      </c>
      <c r="AI140" s="16">
        <v>3.0024700000000001E-3</v>
      </c>
      <c r="AJ140" s="16">
        <v>2.6684999999999999E-3</v>
      </c>
      <c r="AK140" s="16">
        <v>2.5461199999999998E-3</v>
      </c>
      <c r="AL140" s="16">
        <v>2.4540600000000001E-3</v>
      </c>
      <c r="AM140" s="16">
        <v>2.38259E-3</v>
      </c>
      <c r="AN140" s="16">
        <v>2.33067E-3</v>
      </c>
      <c r="AO140" s="16">
        <v>2.2960599999999999E-3</v>
      </c>
      <c r="AP140" s="16">
        <v>2.2702299999999998E-3</v>
      </c>
      <c r="AQ140" s="16">
        <v>2.2486199999999998E-3</v>
      </c>
      <c r="AR140" t="s">
        <v>133</v>
      </c>
      <c r="AS140" t="s">
        <v>133</v>
      </c>
      <c r="AT140" t="s">
        <v>133</v>
      </c>
      <c r="AU140" t="s">
        <v>133</v>
      </c>
      <c r="AV140" t="s">
        <v>133</v>
      </c>
      <c r="AW140" t="s">
        <v>133</v>
      </c>
      <c r="AX140" t="s">
        <v>133</v>
      </c>
      <c r="AY140" t="s">
        <v>133</v>
      </c>
      <c r="AZ140" t="s">
        <v>133</v>
      </c>
      <c r="BA140" t="s">
        <v>133</v>
      </c>
      <c r="BB140" t="s">
        <v>133</v>
      </c>
      <c r="BC140" t="s">
        <v>133</v>
      </c>
      <c r="BD140" t="s">
        <v>133</v>
      </c>
      <c r="BE140" t="s">
        <v>133</v>
      </c>
      <c r="BF140" t="s">
        <v>133</v>
      </c>
    </row>
    <row r="141" spans="1:58" x14ac:dyDescent="0.25">
      <c r="B141" t="s">
        <v>3</v>
      </c>
      <c r="C141" s="20">
        <v>3.3418100000000002E-6</v>
      </c>
      <c r="D141" s="20">
        <v>8.7269900000000006E-6</v>
      </c>
      <c r="E141" s="20">
        <v>1.7644099999999999E-5</v>
      </c>
      <c r="F141" s="20">
        <v>3.2314799999999998E-5</v>
      </c>
      <c r="G141" s="20">
        <v>5.5284999999999997E-5</v>
      </c>
      <c r="H141" s="20">
        <v>8.9947100000000005E-5</v>
      </c>
      <c r="I141" s="8">
        <v>1.3986900000000001E-4</v>
      </c>
      <c r="J141" s="8">
        <v>2.1046500000000001E-4</v>
      </c>
      <c r="K141" s="8">
        <v>3.0692300000000002E-4</v>
      </c>
      <c r="L141" s="8">
        <v>4.3311499999999998E-4</v>
      </c>
      <c r="M141" s="8">
        <v>5.9007500000000002E-4</v>
      </c>
      <c r="N141" s="8">
        <v>7.73893E-4</v>
      </c>
      <c r="O141" s="8">
        <v>9.8776000000000007E-4</v>
      </c>
      <c r="P141" s="8">
        <v>1.2088299999999999E-3</v>
      </c>
      <c r="Q141" s="8">
        <v>1.4035499999999999E-3</v>
      </c>
      <c r="R141" s="8">
        <v>1.59859E-3</v>
      </c>
      <c r="S141" s="8">
        <v>1.7928E-3</v>
      </c>
      <c r="T141" s="8">
        <v>1.9620200000000001E-3</v>
      </c>
      <c r="U141" s="8">
        <v>2.1264500000000002E-3</v>
      </c>
      <c r="V141" s="8">
        <v>2.2759799999999999E-3</v>
      </c>
      <c r="W141" s="8">
        <v>2.4029099999999999E-3</v>
      </c>
      <c r="X141" s="8">
        <v>2.4877900000000001E-3</v>
      </c>
      <c r="Y141" s="8">
        <v>2.5288099999999998E-3</v>
      </c>
      <c r="Z141" s="8">
        <v>2.60794E-3</v>
      </c>
      <c r="AA141" s="8">
        <v>2.6480700000000002E-3</v>
      </c>
      <c r="AB141" s="8">
        <v>2.5562699999999998E-3</v>
      </c>
      <c r="AC141" s="8">
        <v>2.3941100000000001E-3</v>
      </c>
      <c r="AD141" s="8">
        <v>2.31963E-3</v>
      </c>
      <c r="AE141" s="8">
        <v>2.2888399999999999E-3</v>
      </c>
      <c r="AF141" s="8">
        <v>2.2594300000000002E-3</v>
      </c>
      <c r="AG141" s="22">
        <v>2.2468100000000001E-3</v>
      </c>
      <c r="AH141" s="22">
        <v>2.2423899999999999E-3</v>
      </c>
      <c r="AI141" s="16">
        <v>2.2040900000000001E-3</v>
      </c>
      <c r="AJ141" s="16">
        <v>1.9415400000000001E-3</v>
      </c>
      <c r="AK141" s="16">
        <v>1.87049E-3</v>
      </c>
      <c r="AL141" s="16">
        <v>1.8127900000000001E-3</v>
      </c>
      <c r="AM141" s="16">
        <v>1.7778799999999999E-3</v>
      </c>
      <c r="AN141" s="16">
        <v>1.7384200000000001E-3</v>
      </c>
      <c r="AO141" s="16">
        <v>1.70951E-3</v>
      </c>
      <c r="AP141" s="16">
        <v>1.6912400000000001E-3</v>
      </c>
      <c r="AQ141" s="16">
        <v>1.6742899999999999E-3</v>
      </c>
      <c r="AR141" t="s">
        <v>133</v>
      </c>
      <c r="AS141" t="s">
        <v>133</v>
      </c>
      <c r="AT141" t="s">
        <v>133</v>
      </c>
      <c r="AU141" t="s">
        <v>133</v>
      </c>
      <c r="AV141" t="s">
        <v>133</v>
      </c>
      <c r="AW141" t="s">
        <v>133</v>
      </c>
      <c r="AX141" t="s">
        <v>133</v>
      </c>
      <c r="AY141" t="s">
        <v>133</v>
      </c>
      <c r="AZ141" t="s">
        <v>133</v>
      </c>
      <c r="BA141" t="s">
        <v>133</v>
      </c>
      <c r="BB141" t="s">
        <v>133</v>
      </c>
      <c r="BC141" t="s">
        <v>133</v>
      </c>
      <c r="BD141" t="s">
        <v>133</v>
      </c>
      <c r="BE141" t="s">
        <v>133</v>
      </c>
      <c r="BF141" t="s">
        <v>133</v>
      </c>
    </row>
    <row r="142" spans="1:58" x14ac:dyDescent="0.25">
      <c r="B142" t="s">
        <v>4</v>
      </c>
      <c r="C142" s="20">
        <v>5.4533900000000003E-6</v>
      </c>
      <c r="D142" s="20">
        <v>1.5751800000000001E-5</v>
      </c>
      <c r="E142" s="20">
        <v>3.3816799999999998E-5</v>
      </c>
      <c r="F142" s="20">
        <v>6.6572499999999993E-5</v>
      </c>
      <c r="G142" s="8">
        <v>1.22311E-4</v>
      </c>
      <c r="H142" s="8">
        <v>2.0816899999999999E-4</v>
      </c>
      <c r="I142" s="8">
        <v>3.4518599999999998E-4</v>
      </c>
      <c r="J142" s="8">
        <v>5.3734500000000005E-4</v>
      </c>
      <c r="K142" s="8">
        <v>7.9299100000000005E-4</v>
      </c>
      <c r="L142" s="8">
        <v>1.12516E-3</v>
      </c>
      <c r="M142" s="8">
        <v>1.5138700000000001E-3</v>
      </c>
      <c r="N142" s="8">
        <v>1.9527699999999999E-3</v>
      </c>
      <c r="O142" s="8">
        <v>2.4182499999999998E-3</v>
      </c>
      <c r="P142" s="8">
        <v>2.8841700000000001E-3</v>
      </c>
      <c r="Q142" s="8">
        <v>3.3103500000000001E-3</v>
      </c>
      <c r="R142" s="8">
        <v>3.6523699999999998E-3</v>
      </c>
      <c r="S142" s="8">
        <v>3.9920099999999998E-3</v>
      </c>
      <c r="T142" s="8">
        <v>4.3108499999999998E-3</v>
      </c>
      <c r="U142" s="8">
        <v>4.5527500000000004E-3</v>
      </c>
      <c r="V142" s="8">
        <v>4.7631699999999997E-3</v>
      </c>
      <c r="W142" s="8">
        <v>4.9160999999999996E-3</v>
      </c>
      <c r="X142" s="8">
        <v>4.9642000000000002E-3</v>
      </c>
      <c r="Y142" s="8">
        <v>4.9784800000000004E-3</v>
      </c>
      <c r="Z142" s="8">
        <v>4.9694800000000001E-3</v>
      </c>
      <c r="AA142" s="8">
        <v>5.0100500000000003E-3</v>
      </c>
      <c r="AB142" s="8">
        <v>4.8809600000000002E-3</v>
      </c>
      <c r="AC142" s="8">
        <v>4.5359199999999997E-3</v>
      </c>
      <c r="AD142" s="8">
        <v>4.3349900000000004E-3</v>
      </c>
      <c r="AE142" s="8">
        <v>4.2309599999999998E-3</v>
      </c>
      <c r="AF142" s="8">
        <v>4.0951900000000003E-3</v>
      </c>
      <c r="AG142" s="22">
        <v>4.0591200000000003E-3</v>
      </c>
      <c r="AH142" s="22">
        <v>4.0354800000000001E-3</v>
      </c>
      <c r="AI142" s="16">
        <v>4.0093999999999998E-3</v>
      </c>
      <c r="AJ142" s="16">
        <v>3.56172E-3</v>
      </c>
      <c r="AK142" s="16">
        <v>3.3714299999999999E-3</v>
      </c>
      <c r="AL142" s="16">
        <v>3.2319699999999998E-3</v>
      </c>
      <c r="AM142" s="16">
        <v>3.14153E-3</v>
      </c>
      <c r="AN142" s="16">
        <v>3.0779100000000001E-3</v>
      </c>
      <c r="AO142" s="16">
        <v>3.0455399999999998E-3</v>
      </c>
      <c r="AP142" s="16">
        <v>3.0108600000000002E-3</v>
      </c>
      <c r="AQ142" s="16">
        <v>2.9826700000000002E-3</v>
      </c>
      <c r="AR142" t="s">
        <v>133</v>
      </c>
      <c r="AS142" t="s">
        <v>133</v>
      </c>
      <c r="AT142" t="s">
        <v>133</v>
      </c>
      <c r="AU142" t="s">
        <v>133</v>
      </c>
      <c r="AV142" t="s">
        <v>133</v>
      </c>
      <c r="AW142" t="s">
        <v>133</v>
      </c>
      <c r="AX142" t="s">
        <v>133</v>
      </c>
      <c r="AY142" t="s">
        <v>133</v>
      </c>
      <c r="AZ142" t="s">
        <v>133</v>
      </c>
      <c r="BA142" t="s">
        <v>133</v>
      </c>
      <c r="BB142" t="s">
        <v>133</v>
      </c>
      <c r="BC142" t="s">
        <v>133</v>
      </c>
      <c r="BD142" t="s">
        <v>133</v>
      </c>
      <c r="BE142" t="s">
        <v>133</v>
      </c>
      <c r="BF142" t="s">
        <v>133</v>
      </c>
    </row>
    <row r="143" spans="1:58" x14ac:dyDescent="0.25">
      <c r="A143" t="s">
        <v>41</v>
      </c>
      <c r="B143" t="s">
        <v>2</v>
      </c>
      <c r="C143" s="3">
        <v>57.5276</v>
      </c>
      <c r="D143" s="3">
        <v>109.79600000000001</v>
      </c>
      <c r="E143" s="3">
        <v>179.602</v>
      </c>
      <c r="F143" s="3">
        <v>282.66899999999998</v>
      </c>
      <c r="G143" s="3">
        <v>437.25799999999998</v>
      </c>
      <c r="H143" s="3">
        <v>668.76300000000003</v>
      </c>
      <c r="I143" s="3">
        <v>1049.75</v>
      </c>
      <c r="J143" s="3">
        <v>1675.58</v>
      </c>
      <c r="K143" s="3">
        <v>2578.67</v>
      </c>
      <c r="L143" s="3">
        <v>3768.69</v>
      </c>
      <c r="M143" s="3">
        <v>5184.78</v>
      </c>
      <c r="N143" s="3">
        <v>6678.28</v>
      </c>
      <c r="O143" s="3">
        <v>8110.17</v>
      </c>
      <c r="P143" s="3">
        <v>9480.58</v>
      </c>
      <c r="Q143" s="3">
        <v>10762.2</v>
      </c>
      <c r="R143" s="3">
        <v>11681.8</v>
      </c>
      <c r="S143" s="3">
        <v>12356.3</v>
      </c>
      <c r="T143" s="3">
        <v>12279.9</v>
      </c>
      <c r="U143" s="3">
        <v>12483.8</v>
      </c>
      <c r="V143" s="3">
        <v>12568.4</v>
      </c>
      <c r="W143" s="3">
        <v>12416</v>
      </c>
      <c r="X143" s="3">
        <v>11823.3</v>
      </c>
      <c r="Y143" s="3">
        <v>11123.1</v>
      </c>
      <c r="Z143" s="3">
        <v>9280.6</v>
      </c>
      <c r="AA143" s="3">
        <v>6750.37</v>
      </c>
      <c r="AB143" s="3">
        <v>5229.3599999999997</v>
      </c>
      <c r="AC143" s="3">
        <v>4467.96</v>
      </c>
      <c r="AD143" s="3">
        <v>4321.5600000000004</v>
      </c>
      <c r="AE143" s="3">
        <v>4169.3599999999997</v>
      </c>
      <c r="AF143" s="3">
        <v>3676.93</v>
      </c>
      <c r="AG143" s="21">
        <v>3334.24</v>
      </c>
      <c r="AH143" s="21">
        <v>2999.61</v>
      </c>
      <c r="AI143" s="12">
        <v>2836.66</v>
      </c>
      <c r="AJ143" s="12">
        <v>2628.18</v>
      </c>
      <c r="AK143" s="12">
        <v>2361.35</v>
      </c>
      <c r="AL143" s="12">
        <v>2108.48</v>
      </c>
      <c r="AM143" s="12">
        <v>1887.9</v>
      </c>
      <c r="AN143" s="12">
        <v>1712.91</v>
      </c>
      <c r="AO143" s="12">
        <v>1586.09</v>
      </c>
      <c r="AP143" s="12">
        <v>1490.8</v>
      </c>
      <c r="AQ143" s="12">
        <v>1414.9</v>
      </c>
      <c r="AR143" t="s">
        <v>133</v>
      </c>
      <c r="AS143" t="s">
        <v>133</v>
      </c>
      <c r="AT143" t="s">
        <v>133</v>
      </c>
      <c r="AU143" t="s">
        <v>133</v>
      </c>
      <c r="AV143" t="s">
        <v>133</v>
      </c>
      <c r="AW143" t="s">
        <v>133</v>
      </c>
      <c r="AX143" t="s">
        <v>133</v>
      </c>
      <c r="AY143" t="s">
        <v>133</v>
      </c>
      <c r="AZ143" t="s">
        <v>133</v>
      </c>
      <c r="BA143" t="s">
        <v>133</v>
      </c>
      <c r="BB143" t="s">
        <v>133</v>
      </c>
      <c r="BC143" t="s">
        <v>133</v>
      </c>
      <c r="BD143" t="s">
        <v>133</v>
      </c>
      <c r="BE143" t="s">
        <v>133</v>
      </c>
      <c r="BF143" t="s">
        <v>133</v>
      </c>
    </row>
    <row r="144" spans="1:58" x14ac:dyDescent="0.25">
      <c r="B144" t="s">
        <v>3</v>
      </c>
      <c r="C144" s="3">
        <v>45.649900000000002</v>
      </c>
      <c r="D144" s="3">
        <v>89.051699999999997</v>
      </c>
      <c r="E144" s="3">
        <v>148.001</v>
      </c>
      <c r="F144" s="3">
        <v>235.91900000000001</v>
      </c>
      <c r="G144" s="3">
        <v>359.42500000000001</v>
      </c>
      <c r="H144" s="3">
        <v>547.17700000000002</v>
      </c>
      <c r="I144" s="3">
        <v>839.89</v>
      </c>
      <c r="J144" s="3">
        <v>1313.18</v>
      </c>
      <c r="K144" s="3">
        <v>2004.47</v>
      </c>
      <c r="L144" s="3">
        <v>2932.58</v>
      </c>
      <c r="M144" s="3">
        <v>4079.52</v>
      </c>
      <c r="N144" s="3">
        <v>5353.76</v>
      </c>
      <c r="O144" s="3">
        <v>6622.57</v>
      </c>
      <c r="P144" s="3">
        <v>7860.43</v>
      </c>
      <c r="Q144" s="3">
        <v>9057.57</v>
      </c>
      <c r="R144" s="3">
        <v>9976.48</v>
      </c>
      <c r="S144" s="3">
        <v>10647</v>
      </c>
      <c r="T144" s="3">
        <v>10680.5</v>
      </c>
      <c r="U144" s="3">
        <v>10983.3</v>
      </c>
      <c r="V144" s="3">
        <v>11154.6</v>
      </c>
      <c r="W144" s="3">
        <v>11072.4</v>
      </c>
      <c r="X144" s="3">
        <v>10592.9</v>
      </c>
      <c r="Y144" s="3">
        <v>9982.26</v>
      </c>
      <c r="Z144" s="3">
        <v>8290.51</v>
      </c>
      <c r="AA144" s="3">
        <v>5875.06</v>
      </c>
      <c r="AB144" s="3">
        <v>4499.8599999999997</v>
      </c>
      <c r="AC144" s="3">
        <v>3820.75</v>
      </c>
      <c r="AD144" s="3">
        <v>3684.66</v>
      </c>
      <c r="AE144" s="3">
        <v>3524.82</v>
      </c>
      <c r="AF144" s="3">
        <v>3059.79</v>
      </c>
      <c r="AG144" s="21">
        <v>2753.15</v>
      </c>
      <c r="AH144" s="21">
        <v>2458.0300000000002</v>
      </c>
      <c r="AI144" s="12">
        <v>2322.6</v>
      </c>
      <c r="AJ144" s="12">
        <v>2148.19</v>
      </c>
      <c r="AK144" s="12">
        <v>1932.62</v>
      </c>
      <c r="AL144" s="12">
        <v>1725.51</v>
      </c>
      <c r="AM144" s="12">
        <v>1551.25</v>
      </c>
      <c r="AN144" s="12">
        <v>1409.58</v>
      </c>
      <c r="AO144" s="12">
        <v>1304.74</v>
      </c>
      <c r="AP144" s="12">
        <v>1229.26</v>
      </c>
      <c r="AQ144" s="12">
        <v>1165.02</v>
      </c>
      <c r="AR144" t="s">
        <v>133</v>
      </c>
      <c r="AS144" t="s">
        <v>133</v>
      </c>
      <c r="AT144" t="s">
        <v>133</v>
      </c>
      <c r="AU144" t="s">
        <v>133</v>
      </c>
      <c r="AV144" t="s">
        <v>133</v>
      </c>
      <c r="AW144" t="s">
        <v>133</v>
      </c>
      <c r="AX144" t="s">
        <v>133</v>
      </c>
      <c r="AY144" t="s">
        <v>133</v>
      </c>
      <c r="AZ144" t="s">
        <v>133</v>
      </c>
      <c r="BA144" t="s">
        <v>133</v>
      </c>
      <c r="BB144" t="s">
        <v>133</v>
      </c>
      <c r="BC144" t="s">
        <v>133</v>
      </c>
      <c r="BD144" t="s">
        <v>133</v>
      </c>
      <c r="BE144" t="s">
        <v>133</v>
      </c>
      <c r="BF144" t="s">
        <v>133</v>
      </c>
    </row>
    <row r="145" spans="1:58" x14ac:dyDescent="0.25">
      <c r="B145" t="s">
        <v>4</v>
      </c>
      <c r="C145" s="3">
        <v>68.724500000000006</v>
      </c>
      <c r="D145" s="3">
        <v>129.93600000000001</v>
      </c>
      <c r="E145" s="3">
        <v>212.29300000000001</v>
      </c>
      <c r="F145" s="3">
        <v>335.40699999999998</v>
      </c>
      <c r="G145" s="3">
        <v>529.93899999999996</v>
      </c>
      <c r="H145" s="3">
        <v>826.17200000000003</v>
      </c>
      <c r="I145" s="3">
        <v>1324.27</v>
      </c>
      <c r="J145" s="3">
        <v>2136.0100000000002</v>
      </c>
      <c r="K145" s="3">
        <v>3323.5</v>
      </c>
      <c r="L145" s="3">
        <v>4851.6899999999996</v>
      </c>
      <c r="M145" s="3">
        <v>6538.82</v>
      </c>
      <c r="N145" s="3">
        <v>8253.7800000000007</v>
      </c>
      <c r="O145" s="3">
        <v>9802.67</v>
      </c>
      <c r="P145" s="3">
        <v>11292.9</v>
      </c>
      <c r="Q145" s="3">
        <v>12700.4</v>
      </c>
      <c r="R145" s="3">
        <v>13692.9</v>
      </c>
      <c r="S145" s="3">
        <v>14401.3</v>
      </c>
      <c r="T145" s="3">
        <v>14221.9</v>
      </c>
      <c r="U145" s="3">
        <v>14295.7</v>
      </c>
      <c r="V145" s="3">
        <v>14252.9</v>
      </c>
      <c r="W145" s="3">
        <v>13978</v>
      </c>
      <c r="X145" s="3">
        <v>13237</v>
      </c>
      <c r="Y145" s="3">
        <v>12414.6</v>
      </c>
      <c r="Z145" s="3">
        <v>10432.299999999999</v>
      </c>
      <c r="AA145" s="3">
        <v>7679.92</v>
      </c>
      <c r="AB145" s="3">
        <v>5979.9</v>
      </c>
      <c r="AC145" s="3">
        <v>5117.99</v>
      </c>
      <c r="AD145" s="3">
        <v>4948.6099999999997</v>
      </c>
      <c r="AE145" s="3">
        <v>4830.24</v>
      </c>
      <c r="AF145" s="3">
        <v>4313.63</v>
      </c>
      <c r="AG145" s="21">
        <v>3941.06</v>
      </c>
      <c r="AH145" s="21">
        <v>3555.21</v>
      </c>
      <c r="AI145" s="12">
        <v>3350.31</v>
      </c>
      <c r="AJ145" s="12">
        <v>3115.44</v>
      </c>
      <c r="AK145" s="12">
        <v>2811.05</v>
      </c>
      <c r="AL145" s="12">
        <v>2507.79</v>
      </c>
      <c r="AM145" s="12">
        <v>2244.9299999999998</v>
      </c>
      <c r="AN145" s="12">
        <v>2045.15</v>
      </c>
      <c r="AO145" s="12">
        <v>1903.21</v>
      </c>
      <c r="AP145" s="12">
        <v>1797.36</v>
      </c>
      <c r="AQ145" s="12">
        <v>1713.59</v>
      </c>
      <c r="AR145" t="s">
        <v>133</v>
      </c>
      <c r="AS145" t="s">
        <v>133</v>
      </c>
      <c r="AT145" t="s">
        <v>133</v>
      </c>
      <c r="AU145" t="s">
        <v>133</v>
      </c>
      <c r="AV145" t="s">
        <v>133</v>
      </c>
      <c r="AW145" t="s">
        <v>133</v>
      </c>
      <c r="AX145" t="s">
        <v>133</v>
      </c>
      <c r="AY145" t="s">
        <v>133</v>
      </c>
      <c r="AZ145" t="s">
        <v>133</v>
      </c>
      <c r="BA145" t="s">
        <v>133</v>
      </c>
      <c r="BB145" t="s">
        <v>133</v>
      </c>
      <c r="BC145" t="s">
        <v>133</v>
      </c>
      <c r="BD145" t="s">
        <v>133</v>
      </c>
      <c r="BE145" t="s">
        <v>133</v>
      </c>
      <c r="BF145" t="s">
        <v>133</v>
      </c>
    </row>
    <row r="146" spans="1:58" x14ac:dyDescent="0.25">
      <c r="A146" t="s">
        <v>42</v>
      </c>
      <c r="B146" t="s">
        <v>2</v>
      </c>
      <c r="C146" s="3">
        <v>27.0214</v>
      </c>
      <c r="D146" s="3">
        <v>45.627299999999998</v>
      </c>
      <c r="E146" s="3">
        <v>74.239199999999997</v>
      </c>
      <c r="F146" s="3">
        <v>117.843</v>
      </c>
      <c r="G146" s="3">
        <v>183.67099999999999</v>
      </c>
      <c r="H146" s="3">
        <v>282.92500000000001</v>
      </c>
      <c r="I146" s="3">
        <v>454.61200000000002</v>
      </c>
      <c r="J146" s="3">
        <v>730.19899999999996</v>
      </c>
      <c r="K146" s="3">
        <v>1134.9000000000001</v>
      </c>
      <c r="L146" s="3">
        <v>1689.41</v>
      </c>
      <c r="M146" s="3">
        <v>2388</v>
      </c>
      <c r="N146" s="3">
        <v>3203.98</v>
      </c>
      <c r="O146" s="3">
        <v>3940.89</v>
      </c>
      <c r="P146" s="3">
        <v>4835.4399999999996</v>
      </c>
      <c r="Q146" s="3">
        <v>5750.41</v>
      </c>
      <c r="R146" s="3">
        <v>6425.16</v>
      </c>
      <c r="S146" s="3">
        <v>7028.69</v>
      </c>
      <c r="T146" s="3">
        <v>7089.52</v>
      </c>
      <c r="U146" s="3">
        <v>7498.91</v>
      </c>
      <c r="V146" s="3">
        <v>7744.19</v>
      </c>
      <c r="W146" s="3">
        <v>7762.13</v>
      </c>
      <c r="X146" s="3">
        <v>7418.59</v>
      </c>
      <c r="Y146" s="3">
        <v>6815.25</v>
      </c>
      <c r="Z146" s="3">
        <v>5376.58</v>
      </c>
      <c r="AA146" s="3">
        <v>3155.48</v>
      </c>
      <c r="AB146" s="3">
        <v>2229.71</v>
      </c>
      <c r="AC146" s="3">
        <v>1892.84</v>
      </c>
      <c r="AD146" s="3">
        <v>1822.16</v>
      </c>
      <c r="AE146" s="3">
        <v>1646.38</v>
      </c>
      <c r="AF146" s="3">
        <v>1200.6199999999999</v>
      </c>
      <c r="AG146" s="21">
        <v>1021.4</v>
      </c>
      <c r="AH146" s="21">
        <v>879.16899999999998</v>
      </c>
      <c r="AI146" s="12">
        <v>840.6</v>
      </c>
      <c r="AJ146" s="12">
        <v>749.29100000000005</v>
      </c>
      <c r="AK146" s="12">
        <v>643.125</v>
      </c>
      <c r="AL146" s="12">
        <v>547.54100000000005</v>
      </c>
      <c r="AM146" s="12">
        <v>470.84100000000001</v>
      </c>
      <c r="AN146" s="12">
        <v>416.59300000000002</v>
      </c>
      <c r="AO146" s="12">
        <v>380.36200000000002</v>
      </c>
      <c r="AP146" s="12">
        <v>354.05</v>
      </c>
      <c r="AQ146" s="12">
        <v>333.46</v>
      </c>
      <c r="AR146" t="s">
        <v>133</v>
      </c>
      <c r="AS146" t="s">
        <v>133</v>
      </c>
      <c r="AT146" t="s">
        <v>133</v>
      </c>
      <c r="AU146" t="s">
        <v>133</v>
      </c>
      <c r="AV146" t="s">
        <v>133</v>
      </c>
      <c r="AW146" t="s">
        <v>133</v>
      </c>
      <c r="AX146" t="s">
        <v>133</v>
      </c>
      <c r="AY146" t="s">
        <v>133</v>
      </c>
      <c r="AZ146" t="s">
        <v>133</v>
      </c>
      <c r="BA146" t="s">
        <v>133</v>
      </c>
      <c r="BB146" t="s">
        <v>133</v>
      </c>
      <c r="BC146" t="s">
        <v>133</v>
      </c>
      <c r="BD146" t="s">
        <v>133</v>
      </c>
      <c r="BE146" t="s">
        <v>133</v>
      </c>
      <c r="BF146" t="s">
        <v>133</v>
      </c>
    </row>
    <row r="147" spans="1:58" x14ac:dyDescent="0.25">
      <c r="B147" t="s">
        <v>3</v>
      </c>
      <c r="C147" s="3">
        <v>22.103100000000001</v>
      </c>
      <c r="D147" s="3">
        <v>37.614699999999999</v>
      </c>
      <c r="E147" s="3">
        <v>62.485100000000003</v>
      </c>
      <c r="F147" s="3">
        <v>99.966800000000006</v>
      </c>
      <c r="G147" s="3">
        <v>155.399</v>
      </c>
      <c r="H147" s="3">
        <v>235.714</v>
      </c>
      <c r="I147" s="3">
        <v>367.31099999999998</v>
      </c>
      <c r="J147" s="3">
        <v>576.84100000000001</v>
      </c>
      <c r="K147" s="3">
        <v>880.54200000000003</v>
      </c>
      <c r="L147" s="3">
        <v>1307.24</v>
      </c>
      <c r="M147" s="3">
        <v>1859.03</v>
      </c>
      <c r="N147" s="3">
        <v>2535.5</v>
      </c>
      <c r="O147" s="3">
        <v>3168.78</v>
      </c>
      <c r="P147" s="3">
        <v>3978.4</v>
      </c>
      <c r="Q147" s="3">
        <v>4818.1499999999996</v>
      </c>
      <c r="R147" s="3">
        <v>5476.34</v>
      </c>
      <c r="S147" s="3">
        <v>6106.66</v>
      </c>
      <c r="T147" s="3">
        <v>6242.44</v>
      </c>
      <c r="U147" s="3">
        <v>6690.03</v>
      </c>
      <c r="V147" s="3">
        <v>6963.2</v>
      </c>
      <c r="W147" s="3">
        <v>7015.48</v>
      </c>
      <c r="X147" s="3">
        <v>6737.84</v>
      </c>
      <c r="Y147" s="3">
        <v>6192.59</v>
      </c>
      <c r="Z147" s="3">
        <v>4879.5200000000004</v>
      </c>
      <c r="AA147" s="3">
        <v>2753.06</v>
      </c>
      <c r="AB147" s="3">
        <v>1900.74</v>
      </c>
      <c r="AC147" s="3">
        <v>1593.93</v>
      </c>
      <c r="AD147" s="3">
        <v>1553.42</v>
      </c>
      <c r="AE147" s="3">
        <v>1400.01</v>
      </c>
      <c r="AF147" s="3">
        <v>993.67899999999997</v>
      </c>
      <c r="AG147" s="21">
        <v>842.57</v>
      </c>
      <c r="AH147" s="21">
        <v>721.10199999999998</v>
      </c>
      <c r="AI147" s="12">
        <v>690.67499999999995</v>
      </c>
      <c r="AJ147" s="12">
        <v>618.51599999999996</v>
      </c>
      <c r="AK147" s="12">
        <v>534.42600000000004</v>
      </c>
      <c r="AL147" s="12">
        <v>459.90800000000002</v>
      </c>
      <c r="AM147" s="12">
        <v>396.40600000000001</v>
      </c>
      <c r="AN147" s="12">
        <v>350.12799999999999</v>
      </c>
      <c r="AO147" s="12">
        <v>318.66199999999998</v>
      </c>
      <c r="AP147" s="12">
        <v>296.11200000000002</v>
      </c>
      <c r="AQ147" s="12">
        <v>278.40699999999998</v>
      </c>
      <c r="AR147" t="s">
        <v>133</v>
      </c>
      <c r="AS147" t="s">
        <v>133</v>
      </c>
      <c r="AT147" t="s">
        <v>133</v>
      </c>
      <c r="AU147" t="s">
        <v>133</v>
      </c>
      <c r="AV147" t="s">
        <v>133</v>
      </c>
      <c r="AW147" t="s">
        <v>133</v>
      </c>
      <c r="AX147" t="s">
        <v>133</v>
      </c>
      <c r="AY147" t="s">
        <v>133</v>
      </c>
      <c r="AZ147" t="s">
        <v>133</v>
      </c>
      <c r="BA147" t="s">
        <v>133</v>
      </c>
      <c r="BB147" t="s">
        <v>133</v>
      </c>
      <c r="BC147" t="s">
        <v>133</v>
      </c>
      <c r="BD147" t="s">
        <v>133</v>
      </c>
      <c r="BE147" t="s">
        <v>133</v>
      </c>
      <c r="BF147" t="s">
        <v>133</v>
      </c>
    </row>
    <row r="148" spans="1:58" x14ac:dyDescent="0.25">
      <c r="B148" t="s">
        <v>4</v>
      </c>
      <c r="C148" s="3">
        <v>30.648700000000002</v>
      </c>
      <c r="D148" s="3">
        <v>52.773200000000003</v>
      </c>
      <c r="E148" s="3">
        <v>86.057299999999998</v>
      </c>
      <c r="F148" s="3">
        <v>137.43199999999999</v>
      </c>
      <c r="G148" s="3">
        <v>217.05099999999999</v>
      </c>
      <c r="H148" s="3">
        <v>340.38</v>
      </c>
      <c r="I148" s="3">
        <v>564.38699999999994</v>
      </c>
      <c r="J148" s="3">
        <v>923.94200000000001</v>
      </c>
      <c r="K148" s="3">
        <v>1457.55</v>
      </c>
      <c r="L148" s="3">
        <v>2161.2399999999998</v>
      </c>
      <c r="M148" s="3">
        <v>3015.03</v>
      </c>
      <c r="N148" s="3">
        <v>3983.95</v>
      </c>
      <c r="O148" s="3">
        <v>4785.79</v>
      </c>
      <c r="P148" s="3">
        <v>5745.21</v>
      </c>
      <c r="Q148" s="3">
        <v>6726.91</v>
      </c>
      <c r="R148" s="3">
        <v>7407.57</v>
      </c>
      <c r="S148" s="3">
        <v>8010.66</v>
      </c>
      <c r="T148" s="3">
        <v>7998.26</v>
      </c>
      <c r="U148" s="3">
        <v>8344.84</v>
      </c>
      <c r="V148" s="3">
        <v>8554.0300000000007</v>
      </c>
      <c r="W148" s="3">
        <v>8526.7000000000007</v>
      </c>
      <c r="X148" s="3">
        <v>8100.83</v>
      </c>
      <c r="Y148" s="3">
        <v>7422.2</v>
      </c>
      <c r="Z148" s="3">
        <v>5893.53</v>
      </c>
      <c r="AA148" s="3">
        <v>3596.03</v>
      </c>
      <c r="AB148" s="3">
        <v>2585.89</v>
      </c>
      <c r="AC148" s="3">
        <v>2218.73</v>
      </c>
      <c r="AD148" s="3">
        <v>2109.19</v>
      </c>
      <c r="AE148" s="3">
        <v>1892.3</v>
      </c>
      <c r="AF148" s="3">
        <v>1400.52</v>
      </c>
      <c r="AG148" s="21">
        <v>1198.96</v>
      </c>
      <c r="AH148" s="21">
        <v>1032.18</v>
      </c>
      <c r="AI148" s="12">
        <v>987.76099999999997</v>
      </c>
      <c r="AJ148" s="12">
        <v>876.57</v>
      </c>
      <c r="AK148" s="12">
        <v>751.096</v>
      </c>
      <c r="AL148" s="12">
        <v>640.57399999999996</v>
      </c>
      <c r="AM148" s="12">
        <v>551.721</v>
      </c>
      <c r="AN148" s="12">
        <v>489.96899999999999</v>
      </c>
      <c r="AO148" s="12">
        <v>449.76299999999998</v>
      </c>
      <c r="AP148" s="12">
        <v>421.10500000000002</v>
      </c>
      <c r="AQ148" s="12">
        <v>398.62700000000001</v>
      </c>
      <c r="AR148" t="s">
        <v>133</v>
      </c>
      <c r="AS148" t="s">
        <v>133</v>
      </c>
      <c r="AT148" t="s">
        <v>133</v>
      </c>
      <c r="AU148" t="s">
        <v>133</v>
      </c>
      <c r="AV148" t="s">
        <v>133</v>
      </c>
      <c r="AW148" t="s">
        <v>133</v>
      </c>
      <c r="AX148" t="s">
        <v>133</v>
      </c>
      <c r="AY148" t="s">
        <v>133</v>
      </c>
      <c r="AZ148" t="s">
        <v>133</v>
      </c>
      <c r="BA148" t="s">
        <v>133</v>
      </c>
      <c r="BB148" t="s">
        <v>133</v>
      </c>
      <c r="BC148" t="s">
        <v>133</v>
      </c>
      <c r="BD148" t="s">
        <v>133</v>
      </c>
      <c r="BE148" t="s">
        <v>133</v>
      </c>
      <c r="BF148" t="s">
        <v>133</v>
      </c>
    </row>
    <row r="149" spans="1:58" x14ac:dyDescent="0.25">
      <c r="A149" t="s">
        <v>43</v>
      </c>
      <c r="B149" t="s">
        <v>2</v>
      </c>
      <c r="C149" s="3">
        <v>30.5062</v>
      </c>
      <c r="D149" s="3">
        <v>64.168800000000005</v>
      </c>
      <c r="E149" s="3">
        <v>105.363</v>
      </c>
      <c r="F149" s="3">
        <v>164.82599999999999</v>
      </c>
      <c r="G149" s="3">
        <v>253.58699999999999</v>
      </c>
      <c r="H149" s="3">
        <v>385.839</v>
      </c>
      <c r="I149" s="3">
        <v>595.13599999999997</v>
      </c>
      <c r="J149" s="3">
        <v>945.37699999999995</v>
      </c>
      <c r="K149" s="3">
        <v>1443.77</v>
      </c>
      <c r="L149" s="3">
        <v>2079.29</v>
      </c>
      <c r="M149" s="3">
        <v>2796.79</v>
      </c>
      <c r="N149" s="3">
        <v>3474.3</v>
      </c>
      <c r="O149" s="3">
        <v>4169.28</v>
      </c>
      <c r="P149" s="3">
        <v>4645.1400000000003</v>
      </c>
      <c r="Q149" s="3">
        <v>5011.82</v>
      </c>
      <c r="R149" s="3">
        <v>5256.62</v>
      </c>
      <c r="S149" s="3">
        <v>5327.61</v>
      </c>
      <c r="T149" s="3">
        <v>5190.37</v>
      </c>
      <c r="U149" s="3">
        <v>4984.88</v>
      </c>
      <c r="V149" s="3">
        <v>4824.22</v>
      </c>
      <c r="W149" s="3">
        <v>4653.8999999999996</v>
      </c>
      <c r="X149" s="3">
        <v>4404.71</v>
      </c>
      <c r="Y149" s="3">
        <v>4307.84</v>
      </c>
      <c r="Z149" s="3">
        <v>3904.02</v>
      </c>
      <c r="AA149" s="3">
        <v>3594.88</v>
      </c>
      <c r="AB149" s="3">
        <v>2999.66</v>
      </c>
      <c r="AC149" s="3">
        <v>2575.12</v>
      </c>
      <c r="AD149" s="3">
        <v>2499.4</v>
      </c>
      <c r="AE149" s="3">
        <v>2522.98</v>
      </c>
      <c r="AF149" s="3">
        <v>2476.31</v>
      </c>
      <c r="AG149" s="21">
        <v>2312.85</v>
      </c>
      <c r="AH149" s="21">
        <v>2120.44</v>
      </c>
      <c r="AI149" s="12">
        <v>1996.06</v>
      </c>
      <c r="AJ149" s="12">
        <v>1878.89</v>
      </c>
      <c r="AK149" s="12">
        <v>1718.22</v>
      </c>
      <c r="AL149" s="12">
        <v>1560.94</v>
      </c>
      <c r="AM149" s="12">
        <v>1417.06</v>
      </c>
      <c r="AN149" s="12">
        <v>1296.32</v>
      </c>
      <c r="AO149" s="12">
        <v>1205.73</v>
      </c>
      <c r="AP149" s="12">
        <v>1136.75</v>
      </c>
      <c r="AQ149" s="12">
        <v>1081.44</v>
      </c>
      <c r="AR149" t="s">
        <v>133</v>
      </c>
      <c r="AS149" t="s">
        <v>133</v>
      </c>
      <c r="AT149" t="s">
        <v>133</v>
      </c>
      <c r="AU149" t="s">
        <v>133</v>
      </c>
      <c r="AV149" t="s">
        <v>133</v>
      </c>
      <c r="AW149" t="s">
        <v>133</v>
      </c>
      <c r="AX149" t="s">
        <v>133</v>
      </c>
      <c r="AY149" t="s">
        <v>133</v>
      </c>
      <c r="AZ149" t="s">
        <v>133</v>
      </c>
      <c r="BA149" t="s">
        <v>133</v>
      </c>
      <c r="BB149" t="s">
        <v>133</v>
      </c>
      <c r="BC149" t="s">
        <v>133</v>
      </c>
      <c r="BD149" t="s">
        <v>133</v>
      </c>
      <c r="BE149" t="s">
        <v>133</v>
      </c>
      <c r="BF149" t="s">
        <v>133</v>
      </c>
    </row>
    <row r="150" spans="1:58" x14ac:dyDescent="0.25">
      <c r="B150" t="s">
        <v>3</v>
      </c>
      <c r="C150" s="3">
        <v>22.625299999999999</v>
      </c>
      <c r="D150" s="3">
        <v>49.007199999999997</v>
      </c>
      <c r="E150" s="3">
        <v>81.960099999999997</v>
      </c>
      <c r="F150" s="3">
        <v>128.23599999999999</v>
      </c>
      <c r="G150" s="3">
        <v>196.251</v>
      </c>
      <c r="H150" s="3">
        <v>295.93799999999999</v>
      </c>
      <c r="I150" s="3">
        <v>446.36</v>
      </c>
      <c r="J150" s="3">
        <v>699.08299999999997</v>
      </c>
      <c r="K150" s="3">
        <v>1057.1500000000001</v>
      </c>
      <c r="L150" s="3">
        <v>1525.69</v>
      </c>
      <c r="M150" s="3">
        <v>2082.8000000000002</v>
      </c>
      <c r="N150" s="3">
        <v>2620.13</v>
      </c>
      <c r="O150" s="3">
        <v>3184.86</v>
      </c>
      <c r="P150" s="3">
        <v>3580.57</v>
      </c>
      <c r="Q150" s="3">
        <v>3891.47</v>
      </c>
      <c r="R150" s="3">
        <v>4104.43</v>
      </c>
      <c r="S150" s="3">
        <v>4178.38</v>
      </c>
      <c r="T150" s="3">
        <v>4084.06</v>
      </c>
      <c r="U150" s="3">
        <v>3911.44</v>
      </c>
      <c r="V150" s="3">
        <v>3780.13</v>
      </c>
      <c r="W150" s="3">
        <v>3679.17</v>
      </c>
      <c r="X150" s="3">
        <v>3493.79</v>
      </c>
      <c r="Y150" s="3">
        <v>3416.07</v>
      </c>
      <c r="Z150" s="3">
        <v>3100.17</v>
      </c>
      <c r="AA150" s="3">
        <v>2866.07</v>
      </c>
      <c r="AB150" s="3">
        <v>2414.2399999999998</v>
      </c>
      <c r="AC150" s="3">
        <v>2072.8200000000002</v>
      </c>
      <c r="AD150" s="3">
        <v>1995.8</v>
      </c>
      <c r="AE150" s="3">
        <v>2014.13</v>
      </c>
      <c r="AF150" s="3">
        <v>1968.16</v>
      </c>
      <c r="AG150" s="21">
        <v>1841</v>
      </c>
      <c r="AH150" s="21">
        <v>1678.28</v>
      </c>
      <c r="AI150" s="12">
        <v>1570.85</v>
      </c>
      <c r="AJ150" s="12">
        <v>1477.66</v>
      </c>
      <c r="AK150" s="12">
        <v>1355.64</v>
      </c>
      <c r="AL150" s="12">
        <v>1235.21</v>
      </c>
      <c r="AM150" s="12">
        <v>1125.79</v>
      </c>
      <c r="AN150" s="12">
        <v>1033.58</v>
      </c>
      <c r="AO150" s="12">
        <v>959.15499999999997</v>
      </c>
      <c r="AP150" s="12">
        <v>903.57399999999996</v>
      </c>
      <c r="AQ150" s="12">
        <v>856</v>
      </c>
      <c r="AR150" t="s">
        <v>133</v>
      </c>
      <c r="AS150" t="s">
        <v>133</v>
      </c>
      <c r="AT150" t="s">
        <v>133</v>
      </c>
      <c r="AU150" t="s">
        <v>133</v>
      </c>
      <c r="AV150" t="s">
        <v>133</v>
      </c>
      <c r="AW150" t="s">
        <v>133</v>
      </c>
      <c r="AX150" t="s">
        <v>133</v>
      </c>
      <c r="AY150" t="s">
        <v>133</v>
      </c>
      <c r="AZ150" t="s">
        <v>133</v>
      </c>
      <c r="BA150" t="s">
        <v>133</v>
      </c>
      <c r="BB150" t="s">
        <v>133</v>
      </c>
      <c r="BC150" t="s">
        <v>133</v>
      </c>
      <c r="BD150" t="s">
        <v>133</v>
      </c>
      <c r="BE150" t="s">
        <v>133</v>
      </c>
      <c r="BF150" t="s">
        <v>133</v>
      </c>
    </row>
    <row r="151" spans="1:58" x14ac:dyDescent="0.25">
      <c r="B151" t="s">
        <v>4</v>
      </c>
      <c r="C151" s="3">
        <v>39.7042</v>
      </c>
      <c r="D151" s="3">
        <v>81.440600000000003</v>
      </c>
      <c r="E151" s="3">
        <v>132.238</v>
      </c>
      <c r="F151" s="3">
        <v>207.49</v>
      </c>
      <c r="G151" s="3">
        <v>325.22800000000001</v>
      </c>
      <c r="H151" s="3">
        <v>501.39800000000002</v>
      </c>
      <c r="I151" s="3">
        <v>785.23400000000004</v>
      </c>
      <c r="J151" s="3">
        <v>1262.6099999999999</v>
      </c>
      <c r="K151" s="3">
        <v>1928.72</v>
      </c>
      <c r="L151" s="3">
        <v>2764.52</v>
      </c>
      <c r="M151" s="3">
        <v>3658.61</v>
      </c>
      <c r="N151" s="3">
        <v>4506.3100000000004</v>
      </c>
      <c r="O151" s="3">
        <v>5400.16</v>
      </c>
      <c r="P151" s="3">
        <v>5967.43</v>
      </c>
      <c r="Q151" s="3">
        <v>6384.5</v>
      </c>
      <c r="R151" s="3">
        <v>6687.82</v>
      </c>
      <c r="S151" s="3">
        <v>6764.41</v>
      </c>
      <c r="T151" s="3">
        <v>6580.86</v>
      </c>
      <c r="U151" s="3">
        <v>6317.37</v>
      </c>
      <c r="V151" s="3">
        <v>6098.32</v>
      </c>
      <c r="W151" s="3">
        <v>5850.44</v>
      </c>
      <c r="X151" s="3">
        <v>5510.65</v>
      </c>
      <c r="Y151" s="3">
        <v>5357.53</v>
      </c>
      <c r="Z151" s="3">
        <v>4832.84</v>
      </c>
      <c r="AA151" s="3">
        <v>4431.79</v>
      </c>
      <c r="AB151" s="3">
        <v>3680.74</v>
      </c>
      <c r="AC151" s="3">
        <v>3154.12</v>
      </c>
      <c r="AD151" s="3">
        <v>3065.36</v>
      </c>
      <c r="AE151" s="3">
        <v>3098.35</v>
      </c>
      <c r="AF151" s="3">
        <v>3049.47</v>
      </c>
      <c r="AG151" s="21">
        <v>2841.94</v>
      </c>
      <c r="AH151" s="21">
        <v>2606.2800000000002</v>
      </c>
      <c r="AI151" s="12">
        <v>2454.9299999999998</v>
      </c>
      <c r="AJ151" s="12">
        <v>2308.41</v>
      </c>
      <c r="AK151" s="12">
        <v>2113.0100000000002</v>
      </c>
      <c r="AL151" s="12">
        <v>1917.86</v>
      </c>
      <c r="AM151" s="12">
        <v>1748.06</v>
      </c>
      <c r="AN151" s="12">
        <v>1600.05</v>
      </c>
      <c r="AO151" s="12">
        <v>1487.21</v>
      </c>
      <c r="AP151" s="12">
        <v>1405.43</v>
      </c>
      <c r="AQ151" s="12">
        <v>1341.24</v>
      </c>
      <c r="AR151" t="s">
        <v>133</v>
      </c>
      <c r="AS151" t="s">
        <v>133</v>
      </c>
      <c r="AT151" t="s">
        <v>133</v>
      </c>
      <c r="AU151" t="s">
        <v>133</v>
      </c>
      <c r="AV151" t="s">
        <v>133</v>
      </c>
      <c r="AW151" t="s">
        <v>133</v>
      </c>
      <c r="AX151" t="s">
        <v>133</v>
      </c>
      <c r="AY151" t="s">
        <v>133</v>
      </c>
      <c r="AZ151" t="s">
        <v>133</v>
      </c>
      <c r="BA151" t="s">
        <v>133</v>
      </c>
      <c r="BB151" t="s">
        <v>133</v>
      </c>
      <c r="BC151" t="s">
        <v>133</v>
      </c>
      <c r="BD151" t="s">
        <v>133</v>
      </c>
      <c r="BE151" t="s">
        <v>133</v>
      </c>
      <c r="BF151" t="s">
        <v>133</v>
      </c>
    </row>
    <row r="152" spans="1:58" x14ac:dyDescent="0.25">
      <c r="A152" t="s">
        <v>44</v>
      </c>
      <c r="B152" t="s">
        <v>2</v>
      </c>
      <c r="C152" s="3">
        <v>170.35599999999999</v>
      </c>
      <c r="D152" s="3">
        <v>257.267</v>
      </c>
      <c r="E152" s="3">
        <v>404.18700000000001</v>
      </c>
      <c r="F152" s="3">
        <v>631.86800000000005</v>
      </c>
      <c r="G152" s="3">
        <v>977.62599999999998</v>
      </c>
      <c r="H152" s="3">
        <v>1500.51</v>
      </c>
      <c r="I152" s="3">
        <v>2405.4899999999998</v>
      </c>
      <c r="J152" s="3">
        <v>3860.83</v>
      </c>
      <c r="K152" s="3">
        <v>6001.79</v>
      </c>
      <c r="L152" s="3">
        <v>8926.75</v>
      </c>
      <c r="M152" s="3">
        <v>12577.2</v>
      </c>
      <c r="N152" s="3">
        <v>16746.3</v>
      </c>
      <c r="O152" s="3">
        <v>20350.2</v>
      </c>
      <c r="P152" s="3">
        <v>24558.5</v>
      </c>
      <c r="Q152" s="3">
        <v>28620.7</v>
      </c>
      <c r="R152" s="3">
        <v>31871.200000000001</v>
      </c>
      <c r="S152" s="3">
        <v>34791.199999999997</v>
      </c>
      <c r="T152" s="3">
        <v>35088.9</v>
      </c>
      <c r="U152" s="3">
        <v>37493</v>
      </c>
      <c r="V152" s="3">
        <v>40691.599999999999</v>
      </c>
      <c r="W152" s="3">
        <v>43004.1</v>
      </c>
      <c r="X152" s="3">
        <v>44556</v>
      </c>
      <c r="Y152" s="3">
        <v>47223</v>
      </c>
      <c r="Z152" s="3">
        <v>47478.8</v>
      </c>
      <c r="AA152" s="3">
        <v>48257.9</v>
      </c>
      <c r="AB152" s="3">
        <v>50962.9</v>
      </c>
      <c r="AC152" s="3">
        <v>55206.7</v>
      </c>
      <c r="AD152" s="3">
        <v>59458.1</v>
      </c>
      <c r="AE152" s="3">
        <v>61507</v>
      </c>
      <c r="AF152" s="3">
        <v>61419.8</v>
      </c>
      <c r="AG152" s="21">
        <v>60023.5</v>
      </c>
      <c r="AH152" s="21">
        <v>58720.2</v>
      </c>
      <c r="AI152" s="12">
        <v>57820.1</v>
      </c>
      <c r="AJ152" s="12">
        <v>56438.7</v>
      </c>
      <c r="AK152" s="12">
        <v>54975.5</v>
      </c>
      <c r="AL152" s="12">
        <v>53491.4</v>
      </c>
      <c r="AM152" s="12">
        <v>51911.4</v>
      </c>
      <c r="AN152" s="12">
        <v>50189.8</v>
      </c>
      <c r="AO152" s="12">
        <v>48337.4</v>
      </c>
      <c r="AP152" s="12">
        <v>46403.3</v>
      </c>
      <c r="AQ152" s="12">
        <v>44432.7</v>
      </c>
      <c r="AR152" t="s">
        <v>133</v>
      </c>
      <c r="AS152" t="s">
        <v>133</v>
      </c>
      <c r="AT152" t="s">
        <v>133</v>
      </c>
      <c r="AU152" t="s">
        <v>133</v>
      </c>
      <c r="AV152" t="s">
        <v>133</v>
      </c>
      <c r="AW152" t="s">
        <v>133</v>
      </c>
      <c r="AX152" t="s">
        <v>133</v>
      </c>
      <c r="AY152" t="s">
        <v>133</v>
      </c>
      <c r="AZ152" t="s">
        <v>133</v>
      </c>
      <c r="BA152" t="s">
        <v>133</v>
      </c>
      <c r="BB152" t="s">
        <v>133</v>
      </c>
      <c r="BC152" t="s">
        <v>133</v>
      </c>
      <c r="BD152" t="s">
        <v>133</v>
      </c>
      <c r="BE152" t="s">
        <v>133</v>
      </c>
      <c r="BF152" t="s">
        <v>133</v>
      </c>
    </row>
    <row r="153" spans="1:58" x14ac:dyDescent="0.25">
      <c r="B153" t="s">
        <v>3</v>
      </c>
      <c r="C153" s="3">
        <v>141.76499999999999</v>
      </c>
      <c r="D153" s="3">
        <v>217.601</v>
      </c>
      <c r="E153" s="3">
        <v>351.63799999999998</v>
      </c>
      <c r="F153" s="3">
        <v>555.654</v>
      </c>
      <c r="G153" s="3">
        <v>852.471</v>
      </c>
      <c r="H153" s="3">
        <v>1274.02</v>
      </c>
      <c r="I153" s="3">
        <v>1998.66</v>
      </c>
      <c r="J153" s="3">
        <v>3125.48</v>
      </c>
      <c r="K153" s="3">
        <v>4784.7</v>
      </c>
      <c r="L153" s="3">
        <v>7044.85</v>
      </c>
      <c r="M153" s="3">
        <v>9991.2900000000009</v>
      </c>
      <c r="N153" s="3">
        <v>13509.5</v>
      </c>
      <c r="O153" s="3">
        <v>16727.8</v>
      </c>
      <c r="P153" s="3">
        <v>20603.900000000001</v>
      </c>
      <c r="Q153" s="3">
        <v>24464.9</v>
      </c>
      <c r="R153" s="3">
        <v>27638.6</v>
      </c>
      <c r="S153" s="3">
        <v>30626.799999999999</v>
      </c>
      <c r="T153" s="3">
        <v>31293</v>
      </c>
      <c r="U153" s="3">
        <v>33863.1</v>
      </c>
      <c r="V153" s="3">
        <v>37152</v>
      </c>
      <c r="W153" s="3">
        <v>39541.599999999999</v>
      </c>
      <c r="X153" s="3">
        <v>41214.6</v>
      </c>
      <c r="Y153" s="3">
        <v>43817.7</v>
      </c>
      <c r="Z153" s="3">
        <v>44168.2</v>
      </c>
      <c r="AA153" s="3">
        <v>45098.1</v>
      </c>
      <c r="AB153" s="3">
        <v>47586.8</v>
      </c>
      <c r="AC153" s="3">
        <v>51570.400000000001</v>
      </c>
      <c r="AD153" s="3">
        <v>55565.3</v>
      </c>
      <c r="AE153" s="3">
        <v>57482.9</v>
      </c>
      <c r="AF153" s="3">
        <v>57265.5</v>
      </c>
      <c r="AG153" s="21">
        <v>55855.6</v>
      </c>
      <c r="AH153" s="21">
        <v>54381.3</v>
      </c>
      <c r="AI153" s="12">
        <v>53386.400000000001</v>
      </c>
      <c r="AJ153" s="12">
        <v>51887.5</v>
      </c>
      <c r="AK153" s="12">
        <v>50224.6</v>
      </c>
      <c r="AL153" s="12">
        <v>48509.3</v>
      </c>
      <c r="AM153" s="12">
        <v>46803.9</v>
      </c>
      <c r="AN153" s="12">
        <v>45016.9</v>
      </c>
      <c r="AO153" s="12">
        <v>43051.9</v>
      </c>
      <c r="AP153" s="12">
        <v>41230.400000000001</v>
      </c>
      <c r="AQ153" s="12">
        <v>39284.300000000003</v>
      </c>
      <c r="AR153" t="s">
        <v>133</v>
      </c>
      <c r="AS153" t="s">
        <v>133</v>
      </c>
      <c r="AT153" t="s">
        <v>133</v>
      </c>
      <c r="AU153" t="s">
        <v>133</v>
      </c>
      <c r="AV153" t="s">
        <v>133</v>
      </c>
      <c r="AW153" t="s">
        <v>133</v>
      </c>
      <c r="AX153" t="s">
        <v>133</v>
      </c>
      <c r="AY153" t="s">
        <v>133</v>
      </c>
      <c r="AZ153" t="s">
        <v>133</v>
      </c>
      <c r="BA153" t="s">
        <v>133</v>
      </c>
      <c r="BB153" t="s">
        <v>133</v>
      </c>
      <c r="BC153" t="s">
        <v>133</v>
      </c>
      <c r="BD153" t="s">
        <v>133</v>
      </c>
      <c r="BE153" t="s">
        <v>133</v>
      </c>
      <c r="BF153" t="s">
        <v>133</v>
      </c>
    </row>
    <row r="154" spans="1:58" x14ac:dyDescent="0.25">
      <c r="B154" t="s">
        <v>4</v>
      </c>
      <c r="C154" s="3">
        <v>189.01599999999999</v>
      </c>
      <c r="D154" s="3">
        <v>282.97300000000001</v>
      </c>
      <c r="E154" s="3">
        <v>444.84800000000001</v>
      </c>
      <c r="F154" s="3">
        <v>706.91</v>
      </c>
      <c r="G154" s="3">
        <v>1123.6300000000001</v>
      </c>
      <c r="H154" s="3">
        <v>1765.04</v>
      </c>
      <c r="I154" s="3">
        <v>2914.81</v>
      </c>
      <c r="J154" s="3">
        <v>4777.1899999999996</v>
      </c>
      <c r="K154" s="3">
        <v>7509.88</v>
      </c>
      <c r="L154" s="3">
        <v>11164.4</v>
      </c>
      <c r="M154" s="3">
        <v>15620.4</v>
      </c>
      <c r="N154" s="3">
        <v>20396.3</v>
      </c>
      <c r="O154" s="3">
        <v>24371.200000000001</v>
      </c>
      <c r="P154" s="3">
        <v>28912.7</v>
      </c>
      <c r="Q154" s="3">
        <v>33241.1</v>
      </c>
      <c r="R154" s="3">
        <v>36430.300000000003</v>
      </c>
      <c r="S154" s="3">
        <v>39254.1</v>
      </c>
      <c r="T154" s="3">
        <v>39123.199999999997</v>
      </c>
      <c r="U154" s="3">
        <v>41267.1</v>
      </c>
      <c r="V154" s="3">
        <v>44421.599999999999</v>
      </c>
      <c r="W154" s="3">
        <v>46610.9</v>
      </c>
      <c r="X154" s="3">
        <v>47922.5</v>
      </c>
      <c r="Y154" s="3">
        <v>50591</v>
      </c>
      <c r="Z154" s="3">
        <v>50717.5</v>
      </c>
      <c r="AA154" s="3">
        <v>51414.9</v>
      </c>
      <c r="AB154" s="3">
        <v>54241.3</v>
      </c>
      <c r="AC154" s="3">
        <v>58782.400000000001</v>
      </c>
      <c r="AD154" s="3">
        <v>63374.3</v>
      </c>
      <c r="AE154" s="3">
        <v>65609.3</v>
      </c>
      <c r="AF154" s="3">
        <v>65621.899999999994</v>
      </c>
      <c r="AG154" s="21">
        <v>64270.2</v>
      </c>
      <c r="AH154" s="21">
        <v>62999.6</v>
      </c>
      <c r="AI154" s="12">
        <v>62268.7</v>
      </c>
      <c r="AJ154" s="12">
        <v>61044.5</v>
      </c>
      <c r="AK154" s="12">
        <v>59785.4</v>
      </c>
      <c r="AL154" s="12">
        <v>58511.6</v>
      </c>
      <c r="AM154" s="12">
        <v>57050.8</v>
      </c>
      <c r="AN154" s="12">
        <v>55533.1</v>
      </c>
      <c r="AO154" s="12">
        <v>53805.3</v>
      </c>
      <c r="AP154" s="12">
        <v>51880.800000000003</v>
      </c>
      <c r="AQ154" s="12">
        <v>50013.1</v>
      </c>
      <c r="AR154" t="s">
        <v>133</v>
      </c>
      <c r="AS154" t="s">
        <v>133</v>
      </c>
      <c r="AT154" t="s">
        <v>133</v>
      </c>
      <c r="AU154" t="s">
        <v>133</v>
      </c>
      <c r="AV154" t="s">
        <v>133</v>
      </c>
      <c r="AW154" t="s">
        <v>133</v>
      </c>
      <c r="AX154" t="s">
        <v>133</v>
      </c>
      <c r="AY154" t="s">
        <v>133</v>
      </c>
      <c r="AZ154" t="s">
        <v>133</v>
      </c>
      <c r="BA154" t="s">
        <v>133</v>
      </c>
      <c r="BB154" t="s">
        <v>133</v>
      </c>
      <c r="BC154" t="s">
        <v>133</v>
      </c>
      <c r="BD154" t="s">
        <v>133</v>
      </c>
      <c r="BE154" t="s">
        <v>133</v>
      </c>
      <c r="BF154" t="s">
        <v>133</v>
      </c>
    </row>
    <row r="155" spans="1:58" x14ac:dyDescent="0.25">
      <c r="A155" t="s">
        <v>45</v>
      </c>
      <c r="B155" t="s">
        <v>2</v>
      </c>
      <c r="C155" s="3" t="s">
        <v>133</v>
      </c>
      <c r="D155" s="3" t="s">
        <v>133</v>
      </c>
      <c r="E155" s="3" t="s">
        <v>133</v>
      </c>
      <c r="F155" s="3" t="s">
        <v>133</v>
      </c>
      <c r="G155" s="3" t="s">
        <v>133</v>
      </c>
      <c r="H155" s="3" t="s">
        <v>133</v>
      </c>
      <c r="I155" s="3" t="s">
        <v>133</v>
      </c>
      <c r="J155" s="3" t="s">
        <v>133</v>
      </c>
      <c r="K155" s="3" t="s">
        <v>133</v>
      </c>
      <c r="L155" s="3" t="s">
        <v>133</v>
      </c>
      <c r="M155" s="3" t="s">
        <v>133</v>
      </c>
      <c r="N155" s="3" t="s">
        <v>133</v>
      </c>
      <c r="O155" s="3" t="s">
        <v>133</v>
      </c>
      <c r="P155" s="3" t="s">
        <v>133</v>
      </c>
      <c r="Q155" s="3" t="s">
        <v>133</v>
      </c>
      <c r="R155" s="3">
        <v>35.444400000000002</v>
      </c>
      <c r="S155" s="3">
        <v>122.32899999999999</v>
      </c>
      <c r="T155" s="3">
        <v>210.33600000000001</v>
      </c>
      <c r="U155" s="3">
        <v>419.94200000000001</v>
      </c>
      <c r="V155" s="3">
        <v>1296.1199999999999</v>
      </c>
      <c r="W155" s="3">
        <v>2794</v>
      </c>
      <c r="X155" s="3">
        <v>4692.71</v>
      </c>
      <c r="Y155" s="3">
        <v>7183.49</v>
      </c>
      <c r="Z155" s="3">
        <v>9488.9699999999993</v>
      </c>
      <c r="AA155" s="3">
        <v>15212.2</v>
      </c>
      <c r="AB155" s="3">
        <v>23563.7</v>
      </c>
      <c r="AC155" s="3">
        <v>29859.5</v>
      </c>
      <c r="AD155" s="3">
        <v>41522.800000000003</v>
      </c>
      <c r="AE155" s="3">
        <v>51577.4</v>
      </c>
      <c r="AF155" s="3">
        <v>57035.4</v>
      </c>
      <c r="AG155" s="21">
        <v>56678.6</v>
      </c>
      <c r="AH155" s="21">
        <v>56262.2</v>
      </c>
      <c r="AI155" s="12">
        <v>55528.7</v>
      </c>
      <c r="AJ155" s="12">
        <v>54441.2</v>
      </c>
      <c r="AK155" s="12">
        <v>53295.4</v>
      </c>
      <c r="AL155" s="12">
        <v>52088.9</v>
      </c>
      <c r="AM155" s="12">
        <v>50730.1</v>
      </c>
      <c r="AN155" s="12">
        <v>49165.5</v>
      </c>
      <c r="AO155" s="12">
        <v>47416.5</v>
      </c>
      <c r="AP155" s="12">
        <v>45554.5</v>
      </c>
      <c r="AQ155" s="12">
        <v>43637.3</v>
      </c>
      <c r="AR155" t="s">
        <v>133</v>
      </c>
      <c r="AS155" t="s">
        <v>133</v>
      </c>
      <c r="AT155" t="s">
        <v>133</v>
      </c>
      <c r="AU155" t="s">
        <v>133</v>
      </c>
      <c r="AV155" t="s">
        <v>133</v>
      </c>
      <c r="AW155" t="s">
        <v>133</v>
      </c>
      <c r="AX155" t="s">
        <v>133</v>
      </c>
      <c r="AY155" t="s">
        <v>133</v>
      </c>
      <c r="AZ155" t="s">
        <v>133</v>
      </c>
      <c r="BA155" t="s">
        <v>133</v>
      </c>
      <c r="BB155" t="s">
        <v>133</v>
      </c>
      <c r="BC155" t="s">
        <v>133</v>
      </c>
      <c r="BD155" t="s">
        <v>133</v>
      </c>
      <c r="BE155" t="s">
        <v>133</v>
      </c>
      <c r="BF155" t="s">
        <v>133</v>
      </c>
    </row>
    <row r="156" spans="1:58" x14ac:dyDescent="0.25">
      <c r="B156" t="s">
        <v>3</v>
      </c>
      <c r="C156" s="3" t="s">
        <v>133</v>
      </c>
      <c r="D156" s="3" t="s">
        <v>133</v>
      </c>
      <c r="E156" s="3" t="s">
        <v>133</v>
      </c>
      <c r="F156" s="3" t="s">
        <v>133</v>
      </c>
      <c r="G156" s="3" t="s">
        <v>133</v>
      </c>
      <c r="H156" s="3" t="s">
        <v>133</v>
      </c>
      <c r="I156" s="3" t="s">
        <v>133</v>
      </c>
      <c r="J156" s="3" t="s">
        <v>133</v>
      </c>
      <c r="K156" s="3" t="s">
        <v>133</v>
      </c>
      <c r="L156" s="3" t="s">
        <v>133</v>
      </c>
      <c r="M156" s="3" t="s">
        <v>133</v>
      </c>
      <c r="N156" s="3" t="s">
        <v>133</v>
      </c>
      <c r="O156" s="3" t="s">
        <v>133</v>
      </c>
      <c r="P156" s="3" t="s">
        <v>133</v>
      </c>
      <c r="Q156" s="3" t="s">
        <v>133</v>
      </c>
      <c r="R156" s="3">
        <v>34.170299999999997</v>
      </c>
      <c r="S156" s="3">
        <v>118.139</v>
      </c>
      <c r="T156" s="3">
        <v>203.089</v>
      </c>
      <c r="U156" s="3">
        <v>405.35300000000001</v>
      </c>
      <c r="V156" s="3">
        <v>1236.19</v>
      </c>
      <c r="W156" s="3">
        <v>2664.32</v>
      </c>
      <c r="X156" s="3">
        <v>4485.43</v>
      </c>
      <c r="Y156" s="3">
        <v>6873.61</v>
      </c>
      <c r="Z156" s="3">
        <v>9089.36</v>
      </c>
      <c r="AA156" s="3">
        <v>14446.7</v>
      </c>
      <c r="AB156" s="3">
        <v>22318.3</v>
      </c>
      <c r="AC156" s="3">
        <v>28297.8</v>
      </c>
      <c r="AD156" s="3">
        <v>39280.800000000003</v>
      </c>
      <c r="AE156" s="3">
        <v>48647.9</v>
      </c>
      <c r="AF156" s="3">
        <v>53478.1</v>
      </c>
      <c r="AG156" s="21">
        <v>52938.5</v>
      </c>
      <c r="AH156" s="21">
        <v>52306.3</v>
      </c>
      <c r="AI156" s="12">
        <v>51408.1</v>
      </c>
      <c r="AJ156" s="12">
        <v>50161.1</v>
      </c>
      <c r="AK156" s="12">
        <v>48783.3</v>
      </c>
      <c r="AL156" s="12">
        <v>47316.800000000003</v>
      </c>
      <c r="AM156" s="12">
        <v>45789.8</v>
      </c>
      <c r="AN156" s="12">
        <v>44104</v>
      </c>
      <c r="AO156" s="12">
        <v>42255.7</v>
      </c>
      <c r="AP156" s="12">
        <v>40499.1</v>
      </c>
      <c r="AQ156" s="12">
        <v>38606.1</v>
      </c>
      <c r="AR156" t="s">
        <v>133</v>
      </c>
      <c r="AS156" t="s">
        <v>133</v>
      </c>
      <c r="AT156" t="s">
        <v>133</v>
      </c>
      <c r="AU156" t="s">
        <v>133</v>
      </c>
      <c r="AV156" t="s">
        <v>133</v>
      </c>
      <c r="AW156" t="s">
        <v>133</v>
      </c>
      <c r="AX156" t="s">
        <v>133</v>
      </c>
      <c r="AY156" t="s">
        <v>133</v>
      </c>
      <c r="AZ156" t="s">
        <v>133</v>
      </c>
      <c r="BA156" t="s">
        <v>133</v>
      </c>
      <c r="BB156" t="s">
        <v>133</v>
      </c>
      <c r="BC156" t="s">
        <v>133</v>
      </c>
      <c r="BD156" t="s">
        <v>133</v>
      </c>
      <c r="BE156" t="s">
        <v>133</v>
      </c>
      <c r="BF156" t="s">
        <v>133</v>
      </c>
    </row>
    <row r="157" spans="1:58" x14ac:dyDescent="0.25">
      <c r="B157" t="s">
        <v>4</v>
      </c>
      <c r="C157" s="3" t="s">
        <v>133</v>
      </c>
      <c r="D157" s="3" t="s">
        <v>133</v>
      </c>
      <c r="E157" s="3" t="s">
        <v>133</v>
      </c>
      <c r="F157" s="3" t="s">
        <v>133</v>
      </c>
      <c r="G157" s="3" t="s">
        <v>133</v>
      </c>
      <c r="H157" s="3" t="s">
        <v>133</v>
      </c>
      <c r="I157" s="3" t="s">
        <v>133</v>
      </c>
      <c r="J157" s="3" t="s">
        <v>133</v>
      </c>
      <c r="K157" s="3" t="s">
        <v>133</v>
      </c>
      <c r="L157" s="3" t="s">
        <v>133</v>
      </c>
      <c r="M157" s="3" t="s">
        <v>133</v>
      </c>
      <c r="N157" s="3" t="s">
        <v>133</v>
      </c>
      <c r="O157" s="3" t="s">
        <v>133</v>
      </c>
      <c r="P157" s="3" t="s">
        <v>133</v>
      </c>
      <c r="Q157" s="3" t="s">
        <v>133</v>
      </c>
      <c r="R157" s="3">
        <v>37.027799999999999</v>
      </c>
      <c r="S157" s="3">
        <v>127.54</v>
      </c>
      <c r="T157" s="3">
        <v>218.45400000000001</v>
      </c>
      <c r="U157" s="3">
        <v>436.166</v>
      </c>
      <c r="V157" s="3">
        <v>1365.95</v>
      </c>
      <c r="W157" s="3">
        <v>2943.47</v>
      </c>
      <c r="X157" s="3">
        <v>4920.97</v>
      </c>
      <c r="Y157" s="3">
        <v>7517.95</v>
      </c>
      <c r="Z157" s="3">
        <v>9904.92</v>
      </c>
      <c r="AA157" s="3">
        <v>15962.7</v>
      </c>
      <c r="AB157" s="3">
        <v>24802.9</v>
      </c>
      <c r="AC157" s="3">
        <v>31429.7</v>
      </c>
      <c r="AD157" s="3">
        <v>43737.9</v>
      </c>
      <c r="AE157" s="3">
        <v>54527.1</v>
      </c>
      <c r="AF157" s="3">
        <v>60663.9</v>
      </c>
      <c r="AG157" s="21">
        <v>60483.1</v>
      </c>
      <c r="AH157" s="21">
        <v>60218.8</v>
      </c>
      <c r="AI157" s="12">
        <v>59678.6</v>
      </c>
      <c r="AJ157" s="12">
        <v>58773.7</v>
      </c>
      <c r="AK157" s="12">
        <v>57865.1</v>
      </c>
      <c r="AL157" s="12">
        <v>56881.3</v>
      </c>
      <c r="AM157" s="12">
        <v>55701.5</v>
      </c>
      <c r="AN157" s="12">
        <v>54351.6</v>
      </c>
      <c r="AO157" s="12">
        <v>52748</v>
      </c>
      <c r="AP157" s="12">
        <v>50928.3</v>
      </c>
      <c r="AQ157" s="12">
        <v>49045.7</v>
      </c>
      <c r="AR157" t="s">
        <v>133</v>
      </c>
      <c r="AS157" t="s">
        <v>133</v>
      </c>
      <c r="AT157" t="s">
        <v>133</v>
      </c>
      <c r="AU157" t="s">
        <v>133</v>
      </c>
      <c r="AV157" t="s">
        <v>133</v>
      </c>
      <c r="AW157" t="s">
        <v>133</v>
      </c>
      <c r="AX157" t="s">
        <v>133</v>
      </c>
      <c r="AY157" t="s">
        <v>133</v>
      </c>
      <c r="AZ157" t="s">
        <v>133</v>
      </c>
      <c r="BA157" t="s">
        <v>133</v>
      </c>
      <c r="BB157" t="s">
        <v>133</v>
      </c>
      <c r="BC157" t="s">
        <v>133</v>
      </c>
      <c r="BD157" t="s">
        <v>133</v>
      </c>
      <c r="BE157" t="s">
        <v>133</v>
      </c>
      <c r="BF157" t="s">
        <v>133</v>
      </c>
    </row>
    <row r="158" spans="1:58" x14ac:dyDescent="0.25">
      <c r="A158" t="s">
        <v>46</v>
      </c>
      <c r="B158" t="s">
        <v>2</v>
      </c>
      <c r="C158" s="20">
        <v>3.1130400000000003E-5</v>
      </c>
      <c r="D158" s="20">
        <v>5.9015799999999998E-5</v>
      </c>
      <c r="E158" s="20">
        <v>9.6372499999999999E-5</v>
      </c>
      <c r="F158" s="8">
        <v>1.52375E-4</v>
      </c>
      <c r="G158" s="8">
        <v>2.38268E-4</v>
      </c>
      <c r="H158" s="8">
        <v>3.7022900000000002E-4</v>
      </c>
      <c r="I158" s="8">
        <v>5.8785599999999999E-4</v>
      </c>
      <c r="J158" s="8">
        <v>9.5127799999999995E-4</v>
      </c>
      <c r="K158" s="8">
        <v>1.4739200000000001E-3</v>
      </c>
      <c r="L158" s="8">
        <v>2.1539300000000001E-3</v>
      </c>
      <c r="M158" s="8">
        <v>2.94597E-3</v>
      </c>
      <c r="N158" s="8">
        <v>3.7582499999999999E-3</v>
      </c>
      <c r="O158" s="8">
        <v>4.3724999999999997E-3</v>
      </c>
      <c r="P158" s="8">
        <v>4.91954E-3</v>
      </c>
      <c r="Q158" s="8">
        <v>5.38325E-3</v>
      </c>
      <c r="R158" s="8">
        <v>5.6500999999999999E-3</v>
      </c>
      <c r="S158" s="8">
        <v>5.8084499999999997E-3</v>
      </c>
      <c r="T158" s="8">
        <v>5.7472699999999996E-3</v>
      </c>
      <c r="U158" s="8">
        <v>5.8334700000000003E-3</v>
      </c>
      <c r="V158" s="8">
        <v>5.8540900000000002E-3</v>
      </c>
      <c r="W158" s="8">
        <v>5.74414E-3</v>
      </c>
      <c r="X158" s="8">
        <v>5.4104599999999997E-3</v>
      </c>
      <c r="Y158" s="8">
        <v>4.7518300000000003E-3</v>
      </c>
      <c r="Z158" s="8">
        <v>3.9235700000000004E-3</v>
      </c>
      <c r="AA158" s="8">
        <v>2.7897500000000001E-3</v>
      </c>
      <c r="AB158" s="8">
        <v>2.1378E-3</v>
      </c>
      <c r="AC158" s="8">
        <v>1.79193E-3</v>
      </c>
      <c r="AD158" s="8">
        <v>1.68486E-3</v>
      </c>
      <c r="AE158" s="8">
        <v>1.5704499999999999E-3</v>
      </c>
      <c r="AF158" s="8">
        <v>1.3442899999999999E-3</v>
      </c>
      <c r="AG158" s="22">
        <v>1.18468E-3</v>
      </c>
      <c r="AH158" s="22">
        <v>1.0399599999999999E-3</v>
      </c>
      <c r="AI158" s="16">
        <v>9.5427000000000001E-4</v>
      </c>
      <c r="AJ158" s="16">
        <v>8.5475099999999995E-4</v>
      </c>
      <c r="AK158" s="16">
        <v>7.5005099999999995E-4</v>
      </c>
      <c r="AL158" s="16">
        <v>6.5741699999999998E-4</v>
      </c>
      <c r="AM158" s="16">
        <v>5.8002200000000002E-4</v>
      </c>
      <c r="AN158" s="16">
        <v>5.1827299999999998E-4</v>
      </c>
      <c r="AO158" s="16">
        <v>4.7270400000000001E-4</v>
      </c>
      <c r="AP158" s="16">
        <v>4.3712699999999999E-4</v>
      </c>
      <c r="AQ158" s="16">
        <v>4.0881400000000002E-4</v>
      </c>
      <c r="AR158" t="s">
        <v>133</v>
      </c>
      <c r="AS158" t="s">
        <v>133</v>
      </c>
      <c r="AT158" t="s">
        <v>133</v>
      </c>
      <c r="AU158" t="s">
        <v>133</v>
      </c>
      <c r="AV158" t="s">
        <v>133</v>
      </c>
      <c r="AW158" t="s">
        <v>133</v>
      </c>
      <c r="AX158" t="s">
        <v>133</v>
      </c>
      <c r="AY158" t="s">
        <v>133</v>
      </c>
      <c r="AZ158" t="s">
        <v>133</v>
      </c>
      <c r="BA158" t="s">
        <v>133</v>
      </c>
      <c r="BB158" t="s">
        <v>133</v>
      </c>
      <c r="BC158" t="s">
        <v>133</v>
      </c>
      <c r="BD158" t="s">
        <v>133</v>
      </c>
      <c r="BE158" t="s">
        <v>133</v>
      </c>
      <c r="BF158" t="s">
        <v>133</v>
      </c>
    </row>
    <row r="159" spans="1:58" x14ac:dyDescent="0.25">
      <c r="B159" t="s">
        <v>3</v>
      </c>
      <c r="C159" s="20">
        <v>2.4941699999999999E-5</v>
      </c>
      <c r="D159" s="20">
        <v>4.8356999999999998E-5</v>
      </c>
      <c r="E159" s="20">
        <v>7.9905600000000003E-5</v>
      </c>
      <c r="F159" s="8">
        <v>1.27568E-4</v>
      </c>
      <c r="G159" s="8">
        <v>1.9680500000000001E-4</v>
      </c>
      <c r="H159" s="8">
        <v>3.0372E-4</v>
      </c>
      <c r="I159" s="8">
        <v>4.6824099999999999E-4</v>
      </c>
      <c r="J159" s="8">
        <v>7.4474999999999997E-4</v>
      </c>
      <c r="K159" s="8">
        <v>1.1462899999999999E-3</v>
      </c>
      <c r="L159" s="8">
        <v>1.6750999999999999E-3</v>
      </c>
      <c r="M159" s="8">
        <v>2.32263E-3</v>
      </c>
      <c r="N159" s="8">
        <v>3.0149399999999998E-3</v>
      </c>
      <c r="O159" s="8">
        <v>3.57567E-3</v>
      </c>
      <c r="P159" s="8">
        <v>4.0787100000000001E-3</v>
      </c>
      <c r="Q159" s="8">
        <v>4.5211399999999999E-3</v>
      </c>
      <c r="R159" s="8">
        <v>4.8109700000000004E-3</v>
      </c>
      <c r="S159" s="8">
        <v>4.9924100000000001E-3</v>
      </c>
      <c r="T159" s="8">
        <v>4.9692E-3</v>
      </c>
      <c r="U159" s="8">
        <v>5.0979299999999996E-3</v>
      </c>
      <c r="V159" s="8">
        <v>5.16096E-3</v>
      </c>
      <c r="W159" s="8">
        <v>5.0840099999999999E-3</v>
      </c>
      <c r="X159" s="8">
        <v>4.8008599999999997E-3</v>
      </c>
      <c r="Y159" s="8">
        <v>4.2193500000000002E-3</v>
      </c>
      <c r="Z159" s="8">
        <v>3.46174E-3</v>
      </c>
      <c r="AA159" s="8">
        <v>2.4061400000000002E-3</v>
      </c>
      <c r="AB159" s="8">
        <v>1.8253399999999999E-3</v>
      </c>
      <c r="AC159" s="8">
        <v>1.5206900000000001E-3</v>
      </c>
      <c r="AD159" s="8">
        <v>1.42581E-3</v>
      </c>
      <c r="AE159" s="8">
        <v>1.31953E-3</v>
      </c>
      <c r="AF159" s="8">
        <v>1.119E-3</v>
      </c>
      <c r="AG159" s="22">
        <v>9.792379999999999E-4</v>
      </c>
      <c r="AH159" s="22">
        <v>8.5256999999999998E-4</v>
      </c>
      <c r="AI159" s="16">
        <v>7.8401299999999996E-4</v>
      </c>
      <c r="AJ159" s="16">
        <v>6.9969699999999999E-4</v>
      </c>
      <c r="AK159" s="16">
        <v>6.1618199999999995E-4</v>
      </c>
      <c r="AL159" s="16">
        <v>5.4150699999999999E-4</v>
      </c>
      <c r="AM159" s="16">
        <v>4.7854800000000003E-4</v>
      </c>
      <c r="AN159" s="16">
        <v>4.2845300000000003E-4</v>
      </c>
      <c r="AO159" s="16">
        <v>3.9139399999999999E-4</v>
      </c>
      <c r="AP159" s="16">
        <v>3.6129899999999998E-4</v>
      </c>
      <c r="AQ159" s="16">
        <v>3.3667899999999999E-4</v>
      </c>
      <c r="AR159" t="s">
        <v>133</v>
      </c>
      <c r="AS159" t="s">
        <v>133</v>
      </c>
      <c r="AT159" t="s">
        <v>133</v>
      </c>
      <c r="AU159" t="s">
        <v>133</v>
      </c>
      <c r="AV159" t="s">
        <v>133</v>
      </c>
      <c r="AW159" t="s">
        <v>133</v>
      </c>
      <c r="AX159" t="s">
        <v>133</v>
      </c>
      <c r="AY159" t="s">
        <v>133</v>
      </c>
      <c r="AZ159" t="s">
        <v>133</v>
      </c>
      <c r="BA159" t="s">
        <v>133</v>
      </c>
      <c r="BB159" t="s">
        <v>133</v>
      </c>
      <c r="BC159" t="s">
        <v>133</v>
      </c>
      <c r="BD159" t="s">
        <v>133</v>
      </c>
      <c r="BE159" t="s">
        <v>133</v>
      </c>
      <c r="BF159" t="s">
        <v>133</v>
      </c>
    </row>
    <row r="160" spans="1:58" x14ac:dyDescent="0.25">
      <c r="B160" t="s">
        <v>4</v>
      </c>
      <c r="C160" s="20">
        <v>3.6885499999999998E-5</v>
      </c>
      <c r="D160" s="20">
        <v>6.9438100000000002E-5</v>
      </c>
      <c r="E160" s="8">
        <v>1.13134E-4</v>
      </c>
      <c r="F160" s="8">
        <v>1.8124499999999999E-4</v>
      </c>
      <c r="G160" s="8">
        <v>2.87139E-4</v>
      </c>
      <c r="H160" s="8">
        <v>4.5842499999999999E-4</v>
      </c>
      <c r="I160" s="8">
        <v>7.3796300000000001E-4</v>
      </c>
      <c r="J160" s="8">
        <v>1.2143099999999999E-3</v>
      </c>
      <c r="K160" s="8">
        <v>1.8994400000000001E-3</v>
      </c>
      <c r="L160" s="8">
        <v>2.7672199999999999E-3</v>
      </c>
      <c r="M160" s="8">
        <v>3.72222E-3</v>
      </c>
      <c r="N160" s="8">
        <v>4.6394000000000001E-3</v>
      </c>
      <c r="O160" s="8">
        <v>5.2981199999999999E-3</v>
      </c>
      <c r="P160" s="8">
        <v>5.8695300000000004E-3</v>
      </c>
      <c r="Q160" s="8">
        <v>6.3706400000000003E-3</v>
      </c>
      <c r="R160" s="8">
        <v>6.6481800000000001E-3</v>
      </c>
      <c r="S160" s="8">
        <v>6.8055099999999999E-3</v>
      </c>
      <c r="T160" s="8">
        <v>6.7043800000000002E-3</v>
      </c>
      <c r="U160" s="8">
        <v>6.7395900000000002E-3</v>
      </c>
      <c r="V160" s="8">
        <v>6.6986600000000004E-3</v>
      </c>
      <c r="W160" s="8">
        <v>6.5261199999999998E-3</v>
      </c>
      <c r="X160" s="8">
        <v>6.1143899999999999E-3</v>
      </c>
      <c r="Y160" s="8">
        <v>5.3565100000000001E-3</v>
      </c>
      <c r="Z160" s="8">
        <v>4.4384100000000003E-3</v>
      </c>
      <c r="AA160" s="8">
        <v>3.2055500000000002E-3</v>
      </c>
      <c r="AB160" s="8">
        <v>2.45144E-3</v>
      </c>
      <c r="AC160" s="8">
        <v>2.0648099999999998E-3</v>
      </c>
      <c r="AD160" s="8">
        <v>1.9531499999999999E-3</v>
      </c>
      <c r="AE160" s="8">
        <v>1.83165E-3</v>
      </c>
      <c r="AF160" s="8">
        <v>1.58764E-3</v>
      </c>
      <c r="AG160" s="22">
        <v>1.4069E-3</v>
      </c>
      <c r="AH160" s="22">
        <v>1.2385E-3</v>
      </c>
      <c r="AI160" s="16">
        <v>1.13473E-3</v>
      </c>
      <c r="AJ160" s="16">
        <v>1.0217500000000001E-3</v>
      </c>
      <c r="AK160" s="16">
        <v>8.9268799999999999E-4</v>
      </c>
      <c r="AL160" s="16">
        <v>7.8365300000000004E-4</v>
      </c>
      <c r="AM160" s="16">
        <v>6.9239400000000004E-4</v>
      </c>
      <c r="AN160" s="16">
        <v>6.2177900000000004E-4</v>
      </c>
      <c r="AO160" s="16">
        <v>5.6761599999999995E-4</v>
      </c>
      <c r="AP160" s="16">
        <v>5.2566400000000001E-4</v>
      </c>
      <c r="AQ160" s="16">
        <v>4.9251999999999998E-4</v>
      </c>
      <c r="AR160" t="s">
        <v>133</v>
      </c>
      <c r="AS160" t="s">
        <v>133</v>
      </c>
      <c r="AT160" t="s">
        <v>133</v>
      </c>
      <c r="AU160" t="s">
        <v>133</v>
      </c>
      <c r="AV160" t="s">
        <v>133</v>
      </c>
      <c r="AW160" t="s">
        <v>133</v>
      </c>
      <c r="AX160" t="s">
        <v>133</v>
      </c>
      <c r="AY160" t="s">
        <v>133</v>
      </c>
      <c r="AZ160" t="s">
        <v>133</v>
      </c>
      <c r="BA160" t="s">
        <v>133</v>
      </c>
      <c r="BB160" t="s">
        <v>133</v>
      </c>
      <c r="BC160" t="s">
        <v>133</v>
      </c>
      <c r="BD160" t="s">
        <v>133</v>
      </c>
      <c r="BE160" t="s">
        <v>133</v>
      </c>
      <c r="BF160" t="s">
        <v>133</v>
      </c>
    </row>
    <row r="161" spans="1:58" x14ac:dyDescent="0.25">
      <c r="A161" t="s">
        <v>47</v>
      </c>
      <c r="B161" t="s">
        <v>2</v>
      </c>
      <c r="C161" s="8">
        <v>0.33768300000000001</v>
      </c>
      <c r="D161" s="8">
        <v>0.42680699999999999</v>
      </c>
      <c r="E161" s="8">
        <v>0.44434200000000001</v>
      </c>
      <c r="F161" s="8">
        <v>0.44726700000000003</v>
      </c>
      <c r="G161" s="8">
        <v>0.44709300000000002</v>
      </c>
      <c r="H161" s="8">
        <v>0.44545499999999999</v>
      </c>
      <c r="I161" s="8">
        <v>0.43615599999999999</v>
      </c>
      <c r="J161" s="8">
        <v>0.433809</v>
      </c>
      <c r="K161" s="8">
        <v>0.42959700000000001</v>
      </c>
      <c r="L161" s="8">
        <v>0.42229499999999998</v>
      </c>
      <c r="M161" s="8">
        <v>0.412499</v>
      </c>
      <c r="N161" s="8">
        <v>0.39912799999999998</v>
      </c>
      <c r="O161" s="8">
        <v>0.39888299999999999</v>
      </c>
      <c r="P161" s="8">
        <v>0.38633600000000001</v>
      </c>
      <c r="Q161" s="8">
        <v>0.376253</v>
      </c>
      <c r="R161" s="8">
        <v>0.36669499999999999</v>
      </c>
      <c r="S161" s="8">
        <v>0.35527300000000001</v>
      </c>
      <c r="T161" s="8">
        <v>0.35005700000000001</v>
      </c>
      <c r="U161" s="8">
        <v>0.33303100000000002</v>
      </c>
      <c r="V161" s="8">
        <v>0.308919</v>
      </c>
      <c r="W161" s="8">
        <v>0.28875000000000001</v>
      </c>
      <c r="X161" s="8">
        <v>0.26537699999999997</v>
      </c>
      <c r="Y161" s="8">
        <v>0.23555400000000001</v>
      </c>
      <c r="Z161" s="8">
        <v>0.19547100000000001</v>
      </c>
      <c r="AA161" s="8">
        <v>0.13988300000000001</v>
      </c>
      <c r="AB161" s="8">
        <v>0.102604</v>
      </c>
      <c r="AC161" s="8">
        <v>8.0914E-2</v>
      </c>
      <c r="AD161" s="8">
        <v>7.2654999999999997E-2</v>
      </c>
      <c r="AE161" s="8">
        <v>6.7750299999999999E-2</v>
      </c>
      <c r="AF161" s="8">
        <v>5.9830599999999998E-2</v>
      </c>
      <c r="AG161" s="22">
        <v>5.5510700000000003E-2</v>
      </c>
      <c r="AH161" s="22">
        <v>5.1045399999999998E-2</v>
      </c>
      <c r="AI161" s="16">
        <v>4.9022700000000002E-2</v>
      </c>
      <c r="AJ161" s="16">
        <v>4.6533400000000003E-2</v>
      </c>
      <c r="AK161" s="16">
        <v>4.2925999999999999E-2</v>
      </c>
      <c r="AL161" s="16">
        <v>3.9398200000000001E-2</v>
      </c>
      <c r="AM161" s="16">
        <v>3.6355800000000001E-2</v>
      </c>
      <c r="AN161" s="16">
        <v>3.4122199999999998E-2</v>
      </c>
      <c r="AO161" s="16">
        <v>3.28098E-2</v>
      </c>
      <c r="AP161" s="16">
        <v>3.2126200000000001E-2</v>
      </c>
      <c r="AQ161" s="16">
        <v>3.1844299999999999E-2</v>
      </c>
      <c r="AR161" t="s">
        <v>133</v>
      </c>
      <c r="AS161" t="s">
        <v>133</v>
      </c>
      <c r="AT161" t="s">
        <v>133</v>
      </c>
      <c r="AU161" t="s">
        <v>133</v>
      </c>
      <c r="AV161" t="s">
        <v>133</v>
      </c>
      <c r="AW161" t="s">
        <v>133</v>
      </c>
      <c r="AX161" t="s">
        <v>133</v>
      </c>
      <c r="AY161" t="s">
        <v>133</v>
      </c>
      <c r="AZ161" t="s">
        <v>133</v>
      </c>
      <c r="BA161" t="s">
        <v>133</v>
      </c>
      <c r="BB161" t="s">
        <v>133</v>
      </c>
      <c r="BC161" t="s">
        <v>133</v>
      </c>
      <c r="BD161" t="s">
        <v>133</v>
      </c>
      <c r="BE161" t="s">
        <v>133</v>
      </c>
      <c r="BF161" t="s">
        <v>133</v>
      </c>
    </row>
    <row r="162" spans="1:58" x14ac:dyDescent="0.25">
      <c r="B162" t="s">
        <v>3</v>
      </c>
      <c r="C162" s="8">
        <v>0.29802600000000001</v>
      </c>
      <c r="D162" s="8">
        <v>0.37603300000000001</v>
      </c>
      <c r="E162" s="8">
        <v>0.39218700000000001</v>
      </c>
      <c r="F162" s="8">
        <v>0.39535199999999998</v>
      </c>
      <c r="G162" s="8">
        <v>0.39535799999999999</v>
      </c>
      <c r="H162" s="8">
        <v>0.39424199999999998</v>
      </c>
      <c r="I162" s="8">
        <v>0.38687500000000002</v>
      </c>
      <c r="J162" s="8">
        <v>0.38538699999999998</v>
      </c>
      <c r="K162" s="8">
        <v>0.38268000000000002</v>
      </c>
      <c r="L162" s="8">
        <v>0.37768200000000002</v>
      </c>
      <c r="M162" s="8">
        <v>0.37051000000000001</v>
      </c>
      <c r="N162" s="8">
        <v>0.36041400000000001</v>
      </c>
      <c r="O162" s="8">
        <v>0.36024</v>
      </c>
      <c r="P162" s="8">
        <v>0.349773</v>
      </c>
      <c r="Q162" s="8">
        <v>0.34255000000000002</v>
      </c>
      <c r="R162" s="8">
        <v>0.33434399999999997</v>
      </c>
      <c r="S162" s="8">
        <v>0.32489099999999999</v>
      </c>
      <c r="T162" s="8">
        <v>0.31994299999999998</v>
      </c>
      <c r="U162" s="8">
        <v>0.30585699999999999</v>
      </c>
      <c r="V162" s="8">
        <v>0.28501700000000002</v>
      </c>
      <c r="W162" s="8">
        <v>0.26719300000000001</v>
      </c>
      <c r="X162" s="8">
        <v>0.245586</v>
      </c>
      <c r="Y162" s="8">
        <v>0.217034</v>
      </c>
      <c r="Z162" s="8">
        <v>0.179175</v>
      </c>
      <c r="AA162" s="8">
        <v>0.12501599999999999</v>
      </c>
      <c r="AB162" s="8">
        <v>9.0671199999999993E-2</v>
      </c>
      <c r="AC162" s="8">
        <v>7.15533E-2</v>
      </c>
      <c r="AD162" s="8">
        <v>6.4383899999999994E-2</v>
      </c>
      <c r="AE162" s="8">
        <v>5.9374799999999998E-2</v>
      </c>
      <c r="AF162" s="8">
        <v>5.1567500000000002E-2</v>
      </c>
      <c r="AG162" s="22">
        <v>4.7669999999999997E-2</v>
      </c>
      <c r="AH162" s="22">
        <v>4.3839400000000001E-2</v>
      </c>
      <c r="AI162" s="16">
        <v>4.2157100000000003E-2</v>
      </c>
      <c r="AJ162" s="16">
        <v>3.9951399999999998E-2</v>
      </c>
      <c r="AK162" s="16">
        <v>3.6895699999999997E-2</v>
      </c>
      <c r="AL162" s="16">
        <v>3.3747800000000001E-2</v>
      </c>
      <c r="AM162" s="16">
        <v>3.1157299999999999E-2</v>
      </c>
      <c r="AN162" s="16">
        <v>2.92707E-2</v>
      </c>
      <c r="AO162" s="16">
        <v>2.8089200000000002E-2</v>
      </c>
      <c r="AP162" s="16">
        <v>2.74802E-2</v>
      </c>
      <c r="AQ162" s="16">
        <v>2.7205699999999999E-2</v>
      </c>
      <c r="AR162" t="s">
        <v>133</v>
      </c>
      <c r="AS162" t="s">
        <v>133</v>
      </c>
      <c r="AT162" t="s">
        <v>133</v>
      </c>
      <c r="AU162" t="s">
        <v>133</v>
      </c>
      <c r="AV162" t="s">
        <v>133</v>
      </c>
      <c r="AW162" t="s">
        <v>133</v>
      </c>
      <c r="AX162" t="s">
        <v>133</v>
      </c>
      <c r="AY162" t="s">
        <v>133</v>
      </c>
      <c r="AZ162" t="s">
        <v>133</v>
      </c>
      <c r="BA162" t="s">
        <v>133</v>
      </c>
      <c r="BB162" t="s">
        <v>133</v>
      </c>
      <c r="BC162" t="s">
        <v>133</v>
      </c>
      <c r="BD162" t="s">
        <v>133</v>
      </c>
      <c r="BE162" t="s">
        <v>133</v>
      </c>
      <c r="BF162" t="s">
        <v>133</v>
      </c>
    </row>
    <row r="163" spans="1:58" x14ac:dyDescent="0.25">
      <c r="B163" t="s">
        <v>4</v>
      </c>
      <c r="C163" s="8">
        <v>0.38397500000000001</v>
      </c>
      <c r="D163" s="8">
        <v>0.48593799999999998</v>
      </c>
      <c r="E163" s="8">
        <v>0.50636599999999998</v>
      </c>
      <c r="F163" s="8">
        <v>0.50812299999999999</v>
      </c>
      <c r="G163" s="8">
        <v>0.50717599999999996</v>
      </c>
      <c r="H163" s="8">
        <v>0.50512900000000005</v>
      </c>
      <c r="I163" s="8">
        <v>0.49440299999999998</v>
      </c>
      <c r="J163" s="8">
        <v>0.489788</v>
      </c>
      <c r="K163" s="8">
        <v>0.483101</v>
      </c>
      <c r="L163" s="8">
        <v>0.474636</v>
      </c>
      <c r="M163" s="8">
        <v>0.463285</v>
      </c>
      <c r="N163" s="8">
        <v>0.44578800000000002</v>
      </c>
      <c r="O163" s="8">
        <v>0.44556000000000001</v>
      </c>
      <c r="P163" s="8">
        <v>0.43046800000000002</v>
      </c>
      <c r="Q163" s="8">
        <v>0.42009999999999997</v>
      </c>
      <c r="R163" s="8">
        <v>0.40864099999999998</v>
      </c>
      <c r="S163" s="8">
        <v>0.39418399999999998</v>
      </c>
      <c r="T163" s="8">
        <v>0.38793899999999998</v>
      </c>
      <c r="U163" s="8">
        <v>0.36749399999999999</v>
      </c>
      <c r="V163" s="8">
        <v>0.33982800000000002</v>
      </c>
      <c r="W163" s="8">
        <v>0.316191</v>
      </c>
      <c r="X163" s="8">
        <v>0.28995599999999999</v>
      </c>
      <c r="Y163" s="8">
        <v>0.25728699999999999</v>
      </c>
      <c r="Z163" s="8">
        <v>0.214419</v>
      </c>
      <c r="AA163" s="8">
        <v>0.15662999999999999</v>
      </c>
      <c r="AB163" s="8">
        <v>0.115846</v>
      </c>
      <c r="AC163" s="8">
        <v>9.1497800000000004E-2</v>
      </c>
      <c r="AD163" s="8">
        <v>8.1797300000000003E-2</v>
      </c>
      <c r="AE163" s="8">
        <v>7.6915999999999998E-2</v>
      </c>
      <c r="AF163" s="8">
        <v>6.87527E-2</v>
      </c>
      <c r="AG163" s="22">
        <v>6.3954700000000003E-2</v>
      </c>
      <c r="AH163" s="22">
        <v>5.8962500000000001E-2</v>
      </c>
      <c r="AI163" s="16">
        <v>5.6575500000000001E-2</v>
      </c>
      <c r="AJ163" s="16">
        <v>5.3811100000000001E-2</v>
      </c>
      <c r="AK163" s="16">
        <v>4.97907E-2</v>
      </c>
      <c r="AL163" s="16">
        <v>4.5738099999999997E-2</v>
      </c>
      <c r="AM163" s="16">
        <v>4.2317300000000002E-2</v>
      </c>
      <c r="AN163" s="16">
        <v>3.9803199999999997E-2</v>
      </c>
      <c r="AO163" s="16">
        <v>3.8342800000000003E-2</v>
      </c>
      <c r="AP163" s="16">
        <v>3.7684799999999997E-2</v>
      </c>
      <c r="AQ163" s="16">
        <v>3.7379299999999997E-2</v>
      </c>
      <c r="AR163" t="s">
        <v>133</v>
      </c>
      <c r="AS163" t="s">
        <v>133</v>
      </c>
      <c r="AT163" t="s">
        <v>133</v>
      </c>
      <c r="AU163" t="s">
        <v>133</v>
      </c>
      <c r="AV163" t="s">
        <v>133</v>
      </c>
      <c r="AW163" t="s">
        <v>133</v>
      </c>
      <c r="AX163" t="s">
        <v>133</v>
      </c>
      <c r="AY163" t="s">
        <v>133</v>
      </c>
      <c r="AZ163" t="s">
        <v>133</v>
      </c>
      <c r="BA163" t="s">
        <v>133</v>
      </c>
      <c r="BB163" t="s">
        <v>133</v>
      </c>
      <c r="BC163" t="s">
        <v>133</v>
      </c>
      <c r="BD163" t="s">
        <v>133</v>
      </c>
      <c r="BE163" t="s">
        <v>133</v>
      </c>
      <c r="BF163" t="s">
        <v>133</v>
      </c>
    </row>
    <row r="164" spans="1:58" x14ac:dyDescent="0.25">
      <c r="A164" t="s">
        <v>48</v>
      </c>
      <c r="B164" t="s">
        <v>2</v>
      </c>
      <c r="C164" s="8">
        <v>0.158605</v>
      </c>
      <c r="D164" s="8">
        <v>0.17732999999999999</v>
      </c>
      <c r="E164" s="8">
        <v>0.18364800000000001</v>
      </c>
      <c r="F164" s="8">
        <v>0.186477</v>
      </c>
      <c r="G164" s="8">
        <v>0.187865</v>
      </c>
      <c r="H164" s="8">
        <v>0.18856200000000001</v>
      </c>
      <c r="I164" s="8">
        <v>0.18902099999999999</v>
      </c>
      <c r="J164" s="8">
        <v>0.18918099999999999</v>
      </c>
      <c r="K164" s="8">
        <v>0.18915699999999999</v>
      </c>
      <c r="L164" s="8">
        <v>0.18931600000000001</v>
      </c>
      <c r="M164" s="8">
        <v>0.189916</v>
      </c>
      <c r="N164" s="8">
        <v>0.19134699999999999</v>
      </c>
      <c r="O164" s="8">
        <v>0.19364600000000001</v>
      </c>
      <c r="P164" s="8">
        <v>0.19686200000000001</v>
      </c>
      <c r="Q164" s="8">
        <v>0.20086799999999999</v>
      </c>
      <c r="R164" s="8">
        <v>0.20154</v>
      </c>
      <c r="S164" s="8">
        <v>0.20196600000000001</v>
      </c>
      <c r="T164" s="8">
        <v>0.201989</v>
      </c>
      <c r="U164" s="8">
        <v>0.19996</v>
      </c>
      <c r="V164" s="8">
        <v>0.190271</v>
      </c>
      <c r="W164" s="8">
        <v>0.18045600000000001</v>
      </c>
      <c r="X164" s="8">
        <v>0.166461</v>
      </c>
      <c r="Y164" s="8">
        <v>0.144284</v>
      </c>
      <c r="Z164" s="8">
        <v>0.113209</v>
      </c>
      <c r="AA164" s="8">
        <v>6.5363500000000005E-2</v>
      </c>
      <c r="AB164" s="8">
        <v>4.3729700000000003E-2</v>
      </c>
      <c r="AC164" s="8">
        <v>3.4264299999999998E-2</v>
      </c>
      <c r="AD164" s="8">
        <v>3.06203E-2</v>
      </c>
      <c r="AE164" s="8">
        <v>2.6737E-2</v>
      </c>
      <c r="AF164" s="8">
        <v>1.9523100000000002E-2</v>
      </c>
      <c r="AG164" s="22">
        <v>1.69926E-2</v>
      </c>
      <c r="AH164" s="22">
        <v>1.49509E-2</v>
      </c>
      <c r="AI164" s="16">
        <v>1.4518100000000001E-2</v>
      </c>
      <c r="AJ164" s="16">
        <v>1.3259399999999999E-2</v>
      </c>
      <c r="AK164" s="16">
        <v>1.16857E-2</v>
      </c>
      <c r="AL164" s="16">
        <v>1.0227E-2</v>
      </c>
      <c r="AM164" s="16">
        <v>9.06385E-3</v>
      </c>
      <c r="AN164" s="16">
        <v>8.2959499999999999E-3</v>
      </c>
      <c r="AO164" s="16">
        <v>7.8654899999999993E-3</v>
      </c>
      <c r="AP164" s="16">
        <v>7.6269700000000003E-3</v>
      </c>
      <c r="AQ164" s="16">
        <v>7.5022200000000004E-3</v>
      </c>
      <c r="AR164" t="s">
        <v>133</v>
      </c>
      <c r="AS164" t="s">
        <v>133</v>
      </c>
      <c r="AT164" t="s">
        <v>133</v>
      </c>
      <c r="AU164" t="s">
        <v>133</v>
      </c>
      <c r="AV164" t="s">
        <v>133</v>
      </c>
      <c r="AW164" t="s">
        <v>133</v>
      </c>
      <c r="AX164" t="s">
        <v>133</v>
      </c>
      <c r="AY164" t="s">
        <v>133</v>
      </c>
      <c r="AZ164" t="s">
        <v>133</v>
      </c>
      <c r="BA164" t="s">
        <v>133</v>
      </c>
      <c r="BB164" t="s">
        <v>133</v>
      </c>
      <c r="BC164" t="s">
        <v>133</v>
      </c>
      <c r="BD164" t="s">
        <v>133</v>
      </c>
      <c r="BE164" t="s">
        <v>133</v>
      </c>
      <c r="BF164" t="s">
        <v>133</v>
      </c>
    </row>
    <row r="165" spans="1:58" x14ac:dyDescent="0.25">
      <c r="B165" t="s">
        <v>3</v>
      </c>
      <c r="C165" s="8">
        <v>0.14957300000000001</v>
      </c>
      <c r="D165" s="8">
        <v>0.16201199999999999</v>
      </c>
      <c r="E165" s="8">
        <v>0.16775399999999999</v>
      </c>
      <c r="F165" s="8">
        <v>0.17061999999999999</v>
      </c>
      <c r="G165" s="8">
        <v>0.17214699999999999</v>
      </c>
      <c r="H165" s="8">
        <v>0.17307400000000001</v>
      </c>
      <c r="I165" s="8">
        <v>0.17377999999999999</v>
      </c>
      <c r="J165" s="8">
        <v>0.174318</v>
      </c>
      <c r="K165" s="8">
        <v>0.175062</v>
      </c>
      <c r="L165" s="8">
        <v>0.176318</v>
      </c>
      <c r="M165" s="8">
        <v>0.178309</v>
      </c>
      <c r="N165" s="8">
        <v>0.18139</v>
      </c>
      <c r="O165" s="8">
        <v>0.18525800000000001</v>
      </c>
      <c r="P165" s="8">
        <v>0.18950400000000001</v>
      </c>
      <c r="Q165" s="8">
        <v>0.19473299999999999</v>
      </c>
      <c r="R165" s="8">
        <v>0.196413</v>
      </c>
      <c r="S165" s="8">
        <v>0.197379</v>
      </c>
      <c r="T165" s="8">
        <v>0.19764799999999999</v>
      </c>
      <c r="U165" s="8">
        <v>0.19583500000000001</v>
      </c>
      <c r="V165" s="8">
        <v>0.186279</v>
      </c>
      <c r="W165" s="8">
        <v>0.176567</v>
      </c>
      <c r="X165" s="8">
        <v>0.16264400000000001</v>
      </c>
      <c r="Y165" s="8">
        <v>0.14052000000000001</v>
      </c>
      <c r="Z165" s="8">
        <v>0.108143</v>
      </c>
      <c r="AA165" s="8">
        <v>5.8768800000000003E-2</v>
      </c>
      <c r="AB165" s="8">
        <v>3.8278600000000003E-2</v>
      </c>
      <c r="AC165" s="8">
        <v>2.9623199999999999E-2</v>
      </c>
      <c r="AD165" s="8">
        <v>2.72862E-2</v>
      </c>
      <c r="AE165" s="8">
        <v>2.4093699999999999E-2</v>
      </c>
      <c r="AF165" s="8">
        <v>1.7443400000000001E-2</v>
      </c>
      <c r="AG165" s="22">
        <v>1.50481E-2</v>
      </c>
      <c r="AH165" s="22">
        <v>1.32525E-2</v>
      </c>
      <c r="AI165" s="16">
        <v>1.2886399999999999E-2</v>
      </c>
      <c r="AJ165" s="16">
        <v>1.1799E-2</v>
      </c>
      <c r="AK165" s="16">
        <v>1.0477200000000001E-2</v>
      </c>
      <c r="AL165" s="16">
        <v>9.1833000000000001E-3</v>
      </c>
      <c r="AM165" s="16">
        <v>8.1112800000000002E-3</v>
      </c>
      <c r="AN165" s="16">
        <v>7.3920799999999997E-3</v>
      </c>
      <c r="AO165" s="16">
        <v>6.9817100000000003E-3</v>
      </c>
      <c r="AP165" s="16">
        <v>6.75043E-3</v>
      </c>
      <c r="AQ165" s="16">
        <v>6.6286499999999998E-3</v>
      </c>
      <c r="AR165" t="s">
        <v>133</v>
      </c>
      <c r="AS165" t="s">
        <v>133</v>
      </c>
      <c r="AT165" t="s">
        <v>133</v>
      </c>
      <c r="AU165" t="s">
        <v>133</v>
      </c>
      <c r="AV165" t="s">
        <v>133</v>
      </c>
      <c r="AW165" t="s">
        <v>133</v>
      </c>
      <c r="AX165" t="s">
        <v>133</v>
      </c>
      <c r="AY165" t="s">
        <v>133</v>
      </c>
      <c r="AZ165" t="s">
        <v>133</v>
      </c>
      <c r="BA165" t="s">
        <v>133</v>
      </c>
      <c r="BB165" t="s">
        <v>133</v>
      </c>
      <c r="BC165" t="s">
        <v>133</v>
      </c>
      <c r="BD165" t="s">
        <v>133</v>
      </c>
      <c r="BE165" t="s">
        <v>133</v>
      </c>
      <c r="BF165" t="s">
        <v>133</v>
      </c>
    </row>
    <row r="166" spans="1:58" x14ac:dyDescent="0.25">
      <c r="B166" t="s">
        <v>4</v>
      </c>
      <c r="C166" s="8">
        <v>0.168216</v>
      </c>
      <c r="D166" s="8">
        <v>0.19336700000000001</v>
      </c>
      <c r="E166" s="8">
        <v>0.20025299999999999</v>
      </c>
      <c r="F166" s="8">
        <v>0.203038</v>
      </c>
      <c r="G166" s="8">
        <v>0.20422899999999999</v>
      </c>
      <c r="H166" s="8">
        <v>0.204511</v>
      </c>
      <c r="I166" s="8">
        <v>0.20480200000000001</v>
      </c>
      <c r="J166" s="8">
        <v>0.20488600000000001</v>
      </c>
      <c r="K166" s="8">
        <v>0.20402300000000001</v>
      </c>
      <c r="L166" s="8">
        <v>0.20288400000000001</v>
      </c>
      <c r="M166" s="8">
        <v>0.20191100000000001</v>
      </c>
      <c r="N166" s="8">
        <v>0.20144799999999999</v>
      </c>
      <c r="O166" s="8">
        <v>0.202074</v>
      </c>
      <c r="P166" s="8">
        <v>0.203983</v>
      </c>
      <c r="Q166" s="8">
        <v>0.20685100000000001</v>
      </c>
      <c r="R166" s="8">
        <v>0.20680299999999999</v>
      </c>
      <c r="S166" s="8">
        <v>0.206539</v>
      </c>
      <c r="T166" s="8">
        <v>0.20627799999999999</v>
      </c>
      <c r="U166" s="8">
        <v>0.20407800000000001</v>
      </c>
      <c r="V166" s="8">
        <v>0.194186</v>
      </c>
      <c r="W166" s="8">
        <v>0.184282</v>
      </c>
      <c r="X166" s="8">
        <v>0.17024700000000001</v>
      </c>
      <c r="Y166" s="8">
        <v>0.14795800000000001</v>
      </c>
      <c r="Z166" s="8">
        <v>0.118244</v>
      </c>
      <c r="AA166" s="8">
        <v>7.2743799999999997E-2</v>
      </c>
      <c r="AB166" s="8">
        <v>4.98959E-2</v>
      </c>
      <c r="AC166" s="8">
        <v>3.9264599999999997E-2</v>
      </c>
      <c r="AD166" s="8">
        <v>3.4019899999999999E-2</v>
      </c>
      <c r="AE166" s="8">
        <v>2.92911E-2</v>
      </c>
      <c r="AF166" s="8">
        <v>2.1663499999999999E-2</v>
      </c>
      <c r="AG166" s="22">
        <v>1.8965900000000001E-2</v>
      </c>
      <c r="AH166" s="22">
        <v>1.6681399999999999E-2</v>
      </c>
      <c r="AI166" s="16">
        <v>1.61437E-2</v>
      </c>
      <c r="AJ166" s="16">
        <v>1.4692500000000001E-2</v>
      </c>
      <c r="AK166" s="16">
        <v>1.2926200000000001E-2</v>
      </c>
      <c r="AL166" s="16">
        <v>1.13449E-2</v>
      </c>
      <c r="AM166" s="16">
        <v>1.00783E-2</v>
      </c>
      <c r="AN166" s="16">
        <v>9.2537299999999999E-3</v>
      </c>
      <c r="AO166" s="16">
        <v>8.8058900000000002E-3</v>
      </c>
      <c r="AP166" s="16">
        <v>8.5669700000000001E-3</v>
      </c>
      <c r="AQ166" s="16">
        <v>8.4426899999999992E-3</v>
      </c>
      <c r="AR166" t="s">
        <v>133</v>
      </c>
      <c r="AS166" t="s">
        <v>133</v>
      </c>
      <c r="AT166" t="s">
        <v>133</v>
      </c>
      <c r="AU166" t="s">
        <v>133</v>
      </c>
      <c r="AV166" t="s">
        <v>133</v>
      </c>
      <c r="AW166" t="s">
        <v>133</v>
      </c>
      <c r="AX166" t="s">
        <v>133</v>
      </c>
      <c r="AY166" t="s">
        <v>133</v>
      </c>
      <c r="AZ166" t="s">
        <v>133</v>
      </c>
      <c r="BA166" t="s">
        <v>133</v>
      </c>
      <c r="BB166" t="s">
        <v>133</v>
      </c>
      <c r="BC166" t="s">
        <v>133</v>
      </c>
      <c r="BD166" t="s">
        <v>133</v>
      </c>
      <c r="BE166" t="s">
        <v>133</v>
      </c>
      <c r="BF166" t="s">
        <v>133</v>
      </c>
    </row>
    <row r="167" spans="1:58" x14ac:dyDescent="0.25">
      <c r="A167" t="s">
        <v>49</v>
      </c>
      <c r="B167" t="s">
        <v>2</v>
      </c>
      <c r="C167" s="8" t="s">
        <v>133</v>
      </c>
      <c r="D167" s="8" t="s">
        <v>133</v>
      </c>
      <c r="E167" s="8" t="s">
        <v>133</v>
      </c>
      <c r="F167" s="8" t="s">
        <v>133</v>
      </c>
      <c r="G167" s="8" t="s">
        <v>133</v>
      </c>
      <c r="H167" s="8" t="s">
        <v>133</v>
      </c>
      <c r="I167" s="8" t="s">
        <v>133</v>
      </c>
      <c r="J167" s="8" t="s">
        <v>133</v>
      </c>
      <c r="K167" s="8" t="s">
        <v>133</v>
      </c>
      <c r="L167" s="8" t="s">
        <v>133</v>
      </c>
      <c r="M167" s="8" t="s">
        <v>133</v>
      </c>
      <c r="N167" s="8" t="s">
        <v>133</v>
      </c>
      <c r="O167" s="8" t="s">
        <v>133</v>
      </c>
      <c r="P167" s="8" t="s">
        <v>133</v>
      </c>
      <c r="Q167" s="8" t="s">
        <v>133</v>
      </c>
      <c r="R167" s="8">
        <v>0.14241100000000001</v>
      </c>
      <c r="S167" s="8">
        <v>0.144625</v>
      </c>
      <c r="T167" s="8">
        <v>0.14749000000000001</v>
      </c>
      <c r="U167" s="8">
        <v>0.14887600000000001</v>
      </c>
      <c r="V167" s="8">
        <v>0.14429600000000001</v>
      </c>
      <c r="W167" s="8">
        <v>0.13633999999999999</v>
      </c>
      <c r="X167" s="8">
        <v>0.130631</v>
      </c>
      <c r="Y167" s="8">
        <v>0.11682099999999999</v>
      </c>
      <c r="Z167" s="8">
        <v>8.2356600000000002E-2</v>
      </c>
      <c r="AA167" s="8">
        <v>4.5186200000000003E-2</v>
      </c>
      <c r="AB167" s="8">
        <v>3.1135400000000001E-2</v>
      </c>
      <c r="AC167" s="8">
        <v>2.5760000000000002E-2</v>
      </c>
      <c r="AD167" s="8">
        <v>2.3359000000000001E-2</v>
      </c>
      <c r="AE167" s="8">
        <v>2.0355499999999999E-2</v>
      </c>
      <c r="AF167" s="8">
        <v>1.38029E-2</v>
      </c>
      <c r="AG167" s="22">
        <v>1.19849E-2</v>
      </c>
      <c r="AH167" s="22">
        <v>1.05291E-2</v>
      </c>
      <c r="AI167" s="16">
        <v>1.0127000000000001E-2</v>
      </c>
      <c r="AJ167" s="16">
        <v>9.1711599999999994E-3</v>
      </c>
      <c r="AK167" s="16">
        <v>7.9783700000000003E-3</v>
      </c>
      <c r="AL167" s="16">
        <v>6.8733400000000004E-3</v>
      </c>
      <c r="AM167" s="16">
        <v>6.00761E-3</v>
      </c>
      <c r="AN167" s="16">
        <v>5.4498999999999997E-3</v>
      </c>
      <c r="AO167" s="16">
        <v>5.1386000000000001E-3</v>
      </c>
      <c r="AP167" s="16">
        <v>4.9603399999999997E-3</v>
      </c>
      <c r="AQ167" s="16">
        <v>4.8579599999999997E-3</v>
      </c>
      <c r="AR167" t="s">
        <v>133</v>
      </c>
      <c r="AS167" t="s">
        <v>133</v>
      </c>
      <c r="AT167" t="s">
        <v>133</v>
      </c>
      <c r="AU167" t="s">
        <v>133</v>
      </c>
      <c r="AV167" t="s">
        <v>133</v>
      </c>
      <c r="AW167" t="s">
        <v>133</v>
      </c>
      <c r="AX167" t="s">
        <v>133</v>
      </c>
      <c r="AY167" t="s">
        <v>133</v>
      </c>
      <c r="AZ167" t="s">
        <v>133</v>
      </c>
      <c r="BA167" t="s">
        <v>133</v>
      </c>
      <c r="BB167" t="s">
        <v>133</v>
      </c>
      <c r="BC167" t="s">
        <v>133</v>
      </c>
      <c r="BD167" t="s">
        <v>133</v>
      </c>
      <c r="BE167" t="s">
        <v>133</v>
      </c>
      <c r="BF167" t="s">
        <v>133</v>
      </c>
    </row>
    <row r="168" spans="1:58" x14ac:dyDescent="0.25">
      <c r="B168" t="s">
        <v>3</v>
      </c>
      <c r="C168" s="8" t="s">
        <v>133</v>
      </c>
      <c r="D168" s="8" t="s">
        <v>133</v>
      </c>
      <c r="E168" s="8" t="s">
        <v>133</v>
      </c>
      <c r="F168" s="8" t="s">
        <v>133</v>
      </c>
      <c r="G168" s="8" t="s">
        <v>133</v>
      </c>
      <c r="H168" s="8" t="s">
        <v>133</v>
      </c>
      <c r="I168" s="8" t="s">
        <v>133</v>
      </c>
      <c r="J168" s="8" t="s">
        <v>133</v>
      </c>
      <c r="K168" s="8" t="s">
        <v>133</v>
      </c>
      <c r="L168" s="8" t="s">
        <v>133</v>
      </c>
      <c r="M168" s="8" t="s">
        <v>133</v>
      </c>
      <c r="N168" s="8" t="s">
        <v>133</v>
      </c>
      <c r="O168" s="8" t="s">
        <v>133</v>
      </c>
      <c r="P168" s="8" t="s">
        <v>133</v>
      </c>
      <c r="Q168" s="8" t="s">
        <v>133</v>
      </c>
      <c r="R168" s="8">
        <v>0.14044100000000001</v>
      </c>
      <c r="S168" s="8">
        <v>0.14232700000000001</v>
      </c>
      <c r="T168" s="8">
        <v>0.14508699999999999</v>
      </c>
      <c r="U168" s="8">
        <v>0.14645</v>
      </c>
      <c r="V168" s="8">
        <v>0.141962</v>
      </c>
      <c r="W168" s="8">
        <v>0.133911</v>
      </c>
      <c r="X168" s="8">
        <v>0.128217</v>
      </c>
      <c r="Y168" s="8">
        <v>0.11427</v>
      </c>
      <c r="Z168" s="8">
        <v>7.7801999999999996E-2</v>
      </c>
      <c r="AA168" s="8">
        <v>3.87155E-2</v>
      </c>
      <c r="AB168" s="8">
        <v>2.6193600000000001E-2</v>
      </c>
      <c r="AC168" s="8">
        <v>2.1666999999999999E-2</v>
      </c>
      <c r="AD168" s="8">
        <v>2.0856699999999999E-2</v>
      </c>
      <c r="AE168" s="8">
        <v>1.8516399999999999E-2</v>
      </c>
      <c r="AF168" s="8">
        <v>1.2531E-2</v>
      </c>
      <c r="AG168" s="22">
        <v>1.07788E-2</v>
      </c>
      <c r="AH168" s="22">
        <v>9.4828800000000008E-3</v>
      </c>
      <c r="AI168" s="16">
        <v>9.1672699999999999E-3</v>
      </c>
      <c r="AJ168" s="16">
        <v>8.4104799999999997E-3</v>
      </c>
      <c r="AK168" s="16">
        <v>7.4583499999999999E-3</v>
      </c>
      <c r="AL168" s="16">
        <v>6.5353099999999999E-3</v>
      </c>
      <c r="AM168" s="16">
        <v>5.8108099999999996E-3</v>
      </c>
      <c r="AN168" s="16">
        <v>5.3206699999999996E-3</v>
      </c>
      <c r="AO168" s="16">
        <v>5.0199900000000002E-3</v>
      </c>
      <c r="AP168" s="16">
        <v>4.8427699999999997E-3</v>
      </c>
      <c r="AQ168" s="16">
        <v>4.7383199999999999E-3</v>
      </c>
      <c r="AR168" t="s">
        <v>133</v>
      </c>
      <c r="AS168" t="s">
        <v>133</v>
      </c>
      <c r="AT168" t="s">
        <v>133</v>
      </c>
      <c r="AU168" t="s">
        <v>133</v>
      </c>
      <c r="AV168" t="s">
        <v>133</v>
      </c>
      <c r="AW168" t="s">
        <v>133</v>
      </c>
      <c r="AX168" t="s">
        <v>133</v>
      </c>
      <c r="AY168" t="s">
        <v>133</v>
      </c>
      <c r="AZ168" t="s">
        <v>133</v>
      </c>
      <c r="BA168" t="s">
        <v>133</v>
      </c>
      <c r="BB168" t="s">
        <v>133</v>
      </c>
      <c r="BC168" t="s">
        <v>133</v>
      </c>
      <c r="BD168" t="s">
        <v>133</v>
      </c>
      <c r="BE168" t="s">
        <v>133</v>
      </c>
      <c r="BF168" t="s">
        <v>133</v>
      </c>
    </row>
    <row r="169" spans="1:58" x14ac:dyDescent="0.25">
      <c r="B169" t="s">
        <v>4</v>
      </c>
      <c r="C169" s="8" t="s">
        <v>133</v>
      </c>
      <c r="D169" s="8" t="s">
        <v>133</v>
      </c>
      <c r="E169" s="8" t="s">
        <v>133</v>
      </c>
      <c r="F169" s="8" t="s">
        <v>133</v>
      </c>
      <c r="G169" s="8" t="s">
        <v>133</v>
      </c>
      <c r="H169" s="8" t="s">
        <v>133</v>
      </c>
      <c r="I169" s="8" t="s">
        <v>133</v>
      </c>
      <c r="J169" s="8" t="s">
        <v>133</v>
      </c>
      <c r="K169" s="8" t="s">
        <v>133</v>
      </c>
      <c r="L169" s="8" t="s">
        <v>133</v>
      </c>
      <c r="M169" s="8" t="s">
        <v>133</v>
      </c>
      <c r="N169" s="8" t="s">
        <v>133</v>
      </c>
      <c r="O169" s="8" t="s">
        <v>133</v>
      </c>
      <c r="P169" s="8" t="s">
        <v>133</v>
      </c>
      <c r="Q169" s="8" t="s">
        <v>133</v>
      </c>
      <c r="R169" s="8">
        <v>0.14446700000000001</v>
      </c>
      <c r="S169" s="8">
        <v>0.14685599999999999</v>
      </c>
      <c r="T169" s="8">
        <v>0.14976900000000001</v>
      </c>
      <c r="U169" s="8">
        <v>0.15113699999999999</v>
      </c>
      <c r="V169" s="8">
        <v>0.146456</v>
      </c>
      <c r="W169" s="8">
        <v>0.13853699999999999</v>
      </c>
      <c r="X169" s="8">
        <v>0.132747</v>
      </c>
      <c r="Y169" s="8">
        <v>0.11897099999999999</v>
      </c>
      <c r="Z169" s="8">
        <v>8.7066199999999996E-2</v>
      </c>
      <c r="AA169" s="8">
        <v>5.2606600000000003E-2</v>
      </c>
      <c r="AB169" s="8">
        <v>3.6642399999999999E-2</v>
      </c>
      <c r="AC169" s="8">
        <v>3.0112099999999999E-2</v>
      </c>
      <c r="AD169" s="8">
        <v>2.5978000000000001E-2</v>
      </c>
      <c r="AE169" s="8">
        <v>2.1967E-2</v>
      </c>
      <c r="AF169" s="8">
        <v>1.4882299999999999E-2</v>
      </c>
      <c r="AG169" s="22">
        <v>1.2975799999999999E-2</v>
      </c>
      <c r="AH169" s="22">
        <v>1.1332800000000001E-2</v>
      </c>
      <c r="AI169" s="16">
        <v>1.0796399999999999E-2</v>
      </c>
      <c r="AJ169" s="16">
        <v>9.6580899999999994E-3</v>
      </c>
      <c r="AK169" s="16">
        <v>8.3116700000000002E-3</v>
      </c>
      <c r="AL169" s="16">
        <v>7.0883400000000003E-3</v>
      </c>
      <c r="AM169" s="16">
        <v>6.1739799999999999E-3</v>
      </c>
      <c r="AN169" s="16">
        <v>5.6103400000000001E-3</v>
      </c>
      <c r="AO169" s="16">
        <v>5.2981699999999996E-3</v>
      </c>
      <c r="AP169" s="16">
        <v>5.1257500000000001E-3</v>
      </c>
      <c r="AQ169" s="16">
        <v>5.0270200000000001E-3</v>
      </c>
      <c r="AR169" t="s">
        <v>133</v>
      </c>
      <c r="AS169" t="s">
        <v>133</v>
      </c>
      <c r="AT169" t="s">
        <v>133</v>
      </c>
      <c r="AU169" t="s">
        <v>133</v>
      </c>
      <c r="AV169" t="s">
        <v>133</v>
      </c>
      <c r="AW169" t="s">
        <v>133</v>
      </c>
      <c r="AX169" t="s">
        <v>133</v>
      </c>
      <c r="AY169" t="s">
        <v>133</v>
      </c>
      <c r="AZ169" t="s">
        <v>133</v>
      </c>
      <c r="BA169" t="s">
        <v>133</v>
      </c>
      <c r="BB169" t="s">
        <v>133</v>
      </c>
      <c r="BC169" t="s">
        <v>133</v>
      </c>
      <c r="BD169" t="s">
        <v>133</v>
      </c>
      <c r="BE169" t="s">
        <v>133</v>
      </c>
      <c r="BF169" t="s">
        <v>133</v>
      </c>
    </row>
    <row r="170" spans="1:58" x14ac:dyDescent="0.25">
      <c r="A170" t="s">
        <v>50</v>
      </c>
      <c r="B170" t="s">
        <v>2</v>
      </c>
      <c r="C170" s="8" t="s">
        <v>133</v>
      </c>
      <c r="D170" s="8" t="s">
        <v>133</v>
      </c>
      <c r="E170" s="8" t="s">
        <v>133</v>
      </c>
      <c r="F170" s="8" t="s">
        <v>133</v>
      </c>
      <c r="G170" s="8" t="s">
        <v>133</v>
      </c>
      <c r="H170" s="8" t="s">
        <v>133</v>
      </c>
      <c r="I170" s="8" t="s">
        <v>133</v>
      </c>
      <c r="J170" s="8" t="s">
        <v>133</v>
      </c>
      <c r="K170" s="8" t="s">
        <v>133</v>
      </c>
      <c r="L170" s="8" t="s">
        <v>133</v>
      </c>
      <c r="M170" s="8" t="s">
        <v>133</v>
      </c>
      <c r="N170" s="8" t="s">
        <v>133</v>
      </c>
      <c r="O170" s="8" t="s">
        <v>133</v>
      </c>
      <c r="P170" s="8" t="s">
        <v>133</v>
      </c>
      <c r="Q170" s="8" t="s">
        <v>133</v>
      </c>
      <c r="R170" s="8">
        <v>8.8058100000000007E-3</v>
      </c>
      <c r="S170" s="8">
        <v>1.3576899999999999E-2</v>
      </c>
      <c r="T170" s="8">
        <v>1.58219E-2</v>
      </c>
      <c r="U170" s="8">
        <v>1.5786000000000001E-2</v>
      </c>
      <c r="V170" s="8">
        <v>1.4885499999999999E-2</v>
      </c>
      <c r="W170" s="8">
        <v>1.5972500000000001E-2</v>
      </c>
      <c r="X170" s="8">
        <v>1.53247E-2</v>
      </c>
      <c r="Y170" s="8">
        <v>1.56373E-2</v>
      </c>
      <c r="Z170" s="8">
        <v>1.6541500000000001E-2</v>
      </c>
      <c r="AA170" s="8">
        <v>1.53131E-2</v>
      </c>
      <c r="AB170" s="8">
        <v>1.0793799999999999E-2</v>
      </c>
      <c r="AC170" s="8">
        <v>8.1090799999999994E-3</v>
      </c>
      <c r="AD170" s="8">
        <v>8.88888E-3</v>
      </c>
      <c r="AE170" s="8">
        <v>9.1849900000000005E-3</v>
      </c>
      <c r="AF170" s="8">
        <v>8.6555E-3</v>
      </c>
      <c r="AG170" s="22">
        <v>7.8891499999999993E-3</v>
      </c>
      <c r="AH170" s="22">
        <v>7.6060900000000002E-3</v>
      </c>
      <c r="AI170" s="16">
        <v>7.3195200000000004E-3</v>
      </c>
      <c r="AJ170" s="16">
        <v>6.8622099999999997E-3</v>
      </c>
      <c r="AK170" s="16">
        <v>6.1869400000000001E-3</v>
      </c>
      <c r="AL170" s="16">
        <v>5.5089300000000004E-3</v>
      </c>
      <c r="AM170" s="16">
        <v>4.9443200000000003E-3</v>
      </c>
      <c r="AN170" s="16">
        <v>4.5259899999999997E-3</v>
      </c>
      <c r="AO170" s="16">
        <v>4.2797E-3</v>
      </c>
      <c r="AP170" s="16">
        <v>4.1373599999999996E-3</v>
      </c>
      <c r="AQ170" s="16">
        <v>4.0562599999999999E-3</v>
      </c>
      <c r="AR170" t="s">
        <v>133</v>
      </c>
      <c r="AS170" t="s">
        <v>133</v>
      </c>
      <c r="AT170" t="s">
        <v>133</v>
      </c>
      <c r="AU170" t="s">
        <v>133</v>
      </c>
      <c r="AV170" t="s">
        <v>133</v>
      </c>
      <c r="AW170" t="s">
        <v>133</v>
      </c>
      <c r="AX170" t="s">
        <v>133</v>
      </c>
      <c r="AY170" t="s">
        <v>133</v>
      </c>
      <c r="AZ170" t="s">
        <v>133</v>
      </c>
      <c r="BA170" t="s">
        <v>133</v>
      </c>
      <c r="BB170" t="s">
        <v>133</v>
      </c>
      <c r="BC170" t="s">
        <v>133</v>
      </c>
      <c r="BD170" t="s">
        <v>133</v>
      </c>
      <c r="BE170" t="s">
        <v>133</v>
      </c>
      <c r="BF170" t="s">
        <v>133</v>
      </c>
    </row>
    <row r="171" spans="1:58" x14ac:dyDescent="0.25">
      <c r="B171" t="s">
        <v>3</v>
      </c>
      <c r="C171" s="8" t="s">
        <v>133</v>
      </c>
      <c r="D171" s="8" t="s">
        <v>133</v>
      </c>
      <c r="E171" s="8" t="s">
        <v>133</v>
      </c>
      <c r="F171" s="8" t="s">
        <v>133</v>
      </c>
      <c r="G171" s="8" t="s">
        <v>133</v>
      </c>
      <c r="H171" s="8" t="s">
        <v>133</v>
      </c>
      <c r="I171" s="8" t="s">
        <v>133</v>
      </c>
      <c r="J171" s="8" t="s">
        <v>133</v>
      </c>
      <c r="K171" s="8" t="s">
        <v>133</v>
      </c>
      <c r="L171" s="8" t="s">
        <v>133</v>
      </c>
      <c r="M171" s="8" t="s">
        <v>133</v>
      </c>
      <c r="N171" s="8" t="s">
        <v>133</v>
      </c>
      <c r="O171" s="8" t="s">
        <v>133</v>
      </c>
      <c r="P171" s="8" t="s">
        <v>133</v>
      </c>
      <c r="Q171" s="8" t="s">
        <v>133</v>
      </c>
      <c r="R171" s="8">
        <v>6.1727600000000002E-3</v>
      </c>
      <c r="S171" s="8">
        <v>9.6760800000000001E-3</v>
      </c>
      <c r="T171" s="8">
        <v>1.13553E-2</v>
      </c>
      <c r="U171" s="8">
        <v>1.13331E-2</v>
      </c>
      <c r="V171" s="8">
        <v>1.0673999999999999E-2</v>
      </c>
      <c r="W171" s="8">
        <v>1.14936E-2</v>
      </c>
      <c r="X171" s="8">
        <v>1.10277E-2</v>
      </c>
      <c r="Y171" s="8">
        <v>1.1254500000000001E-2</v>
      </c>
      <c r="Z171" s="8">
        <v>1.18987E-2</v>
      </c>
      <c r="AA171" s="8">
        <v>1.0974100000000001E-2</v>
      </c>
      <c r="AB171" s="8">
        <v>7.7287900000000001E-3</v>
      </c>
      <c r="AC171" s="8">
        <v>5.7222499999999999E-3</v>
      </c>
      <c r="AD171" s="8">
        <v>6.2803199999999998E-3</v>
      </c>
      <c r="AE171" s="8">
        <v>6.4459499999999998E-3</v>
      </c>
      <c r="AF171" s="8">
        <v>6.0602900000000003E-3</v>
      </c>
      <c r="AG171" s="22">
        <v>5.5336700000000001E-3</v>
      </c>
      <c r="AH171" s="22">
        <v>5.2974399999999996E-3</v>
      </c>
      <c r="AI171" s="16">
        <v>5.1113900000000004E-3</v>
      </c>
      <c r="AJ171" s="16">
        <v>4.7988800000000002E-3</v>
      </c>
      <c r="AK171" s="16">
        <v>4.3388899999999998E-3</v>
      </c>
      <c r="AL171" s="16">
        <v>3.87602E-3</v>
      </c>
      <c r="AM171" s="16">
        <v>3.4935000000000001E-3</v>
      </c>
      <c r="AN171" s="16">
        <v>3.2096899999999999E-3</v>
      </c>
      <c r="AO171" s="16">
        <v>3.0421100000000002E-3</v>
      </c>
      <c r="AP171" s="16">
        <v>2.94473E-3</v>
      </c>
      <c r="AQ171" s="16">
        <v>2.88887E-3</v>
      </c>
      <c r="AR171" t="s">
        <v>133</v>
      </c>
      <c r="AS171" t="s">
        <v>133</v>
      </c>
      <c r="AT171" t="s">
        <v>133</v>
      </c>
      <c r="AU171" t="s">
        <v>133</v>
      </c>
      <c r="AV171" t="s">
        <v>133</v>
      </c>
      <c r="AW171" t="s">
        <v>133</v>
      </c>
      <c r="AX171" t="s">
        <v>133</v>
      </c>
      <c r="AY171" t="s">
        <v>133</v>
      </c>
      <c r="AZ171" t="s">
        <v>133</v>
      </c>
      <c r="BA171" t="s">
        <v>133</v>
      </c>
      <c r="BB171" t="s">
        <v>133</v>
      </c>
      <c r="BC171" t="s">
        <v>133</v>
      </c>
      <c r="BD171" t="s">
        <v>133</v>
      </c>
      <c r="BE171" t="s">
        <v>133</v>
      </c>
      <c r="BF171" t="s">
        <v>133</v>
      </c>
    </row>
    <row r="172" spans="1:58" x14ac:dyDescent="0.25">
      <c r="B172" t="s">
        <v>4</v>
      </c>
      <c r="C172" s="8" t="s">
        <v>133</v>
      </c>
      <c r="D172" s="8" t="s">
        <v>133</v>
      </c>
      <c r="E172" s="8" t="s">
        <v>133</v>
      </c>
      <c r="F172" s="8" t="s">
        <v>133</v>
      </c>
      <c r="G172" s="8" t="s">
        <v>133</v>
      </c>
      <c r="H172" s="8" t="s">
        <v>133</v>
      </c>
      <c r="I172" s="8" t="s">
        <v>133</v>
      </c>
      <c r="J172" s="8" t="s">
        <v>133</v>
      </c>
      <c r="K172" s="8" t="s">
        <v>133</v>
      </c>
      <c r="L172" s="8" t="s">
        <v>133</v>
      </c>
      <c r="M172" s="8" t="s">
        <v>133</v>
      </c>
      <c r="N172" s="8" t="s">
        <v>133</v>
      </c>
      <c r="O172" s="8" t="s">
        <v>133</v>
      </c>
      <c r="P172" s="8" t="s">
        <v>133</v>
      </c>
      <c r="Q172" s="8" t="s">
        <v>133</v>
      </c>
      <c r="R172" s="8">
        <v>1.1957000000000001E-2</v>
      </c>
      <c r="S172" s="8">
        <v>1.8133900000000001E-2</v>
      </c>
      <c r="T172" s="8">
        <v>2.1029699999999998E-2</v>
      </c>
      <c r="U172" s="8">
        <v>2.0961799999999999E-2</v>
      </c>
      <c r="V172" s="8">
        <v>1.9756099999999999E-2</v>
      </c>
      <c r="W172" s="8">
        <v>2.1197899999999999E-2</v>
      </c>
      <c r="X172" s="8">
        <v>2.0331800000000001E-2</v>
      </c>
      <c r="Y172" s="8">
        <v>2.07554E-2</v>
      </c>
      <c r="Z172" s="8">
        <v>2.20342E-2</v>
      </c>
      <c r="AA172" s="8">
        <v>2.0495200000000002E-2</v>
      </c>
      <c r="AB172" s="8">
        <v>1.4537599999999999E-2</v>
      </c>
      <c r="AC172" s="8">
        <v>1.09325E-2</v>
      </c>
      <c r="AD172" s="8">
        <v>1.193E-2</v>
      </c>
      <c r="AE172" s="8">
        <v>1.2330799999999999E-2</v>
      </c>
      <c r="AF172" s="8">
        <v>1.1671000000000001E-2</v>
      </c>
      <c r="AG172" s="22">
        <v>1.06433E-2</v>
      </c>
      <c r="AH172" s="22">
        <v>1.0265099999999999E-2</v>
      </c>
      <c r="AI172" s="16">
        <v>9.8700000000000003E-3</v>
      </c>
      <c r="AJ172" s="16">
        <v>9.2501400000000004E-3</v>
      </c>
      <c r="AK172" s="16">
        <v>8.3416800000000006E-3</v>
      </c>
      <c r="AL172" s="16">
        <v>7.3951099999999999E-3</v>
      </c>
      <c r="AM172" s="16">
        <v>6.6418600000000003E-3</v>
      </c>
      <c r="AN172" s="16">
        <v>6.0895999999999997E-3</v>
      </c>
      <c r="AO172" s="16">
        <v>5.7766400000000004E-3</v>
      </c>
      <c r="AP172" s="16">
        <v>5.5871899999999997E-3</v>
      </c>
      <c r="AQ172" s="16">
        <v>5.4769600000000003E-3</v>
      </c>
      <c r="AR172" t="s">
        <v>133</v>
      </c>
      <c r="AS172" t="s">
        <v>133</v>
      </c>
      <c r="AT172" t="s">
        <v>133</v>
      </c>
      <c r="AU172" t="s">
        <v>133</v>
      </c>
      <c r="AV172" t="s">
        <v>133</v>
      </c>
      <c r="AW172" t="s">
        <v>133</v>
      </c>
      <c r="AX172" t="s">
        <v>133</v>
      </c>
      <c r="AY172" t="s">
        <v>133</v>
      </c>
      <c r="AZ172" t="s">
        <v>133</v>
      </c>
      <c r="BA172" t="s">
        <v>133</v>
      </c>
      <c r="BB172" t="s">
        <v>133</v>
      </c>
      <c r="BC172" t="s">
        <v>133</v>
      </c>
      <c r="BD172" t="s">
        <v>133</v>
      </c>
      <c r="BE172" t="s">
        <v>133</v>
      </c>
      <c r="BF172" t="s">
        <v>133</v>
      </c>
    </row>
    <row r="173" spans="1:58" x14ac:dyDescent="0.25">
      <c r="C173" t="s">
        <v>133</v>
      </c>
      <c r="D173" t="s">
        <v>133</v>
      </c>
      <c r="E173" t="s">
        <v>133</v>
      </c>
      <c r="F173" t="s">
        <v>133</v>
      </c>
      <c r="G173" t="s">
        <v>133</v>
      </c>
      <c r="H173" t="s">
        <v>133</v>
      </c>
      <c r="I173" t="s">
        <v>133</v>
      </c>
      <c r="J173" t="s">
        <v>133</v>
      </c>
      <c r="K173" t="s">
        <v>133</v>
      </c>
      <c r="L173" t="s">
        <v>133</v>
      </c>
      <c r="M173" t="s">
        <v>133</v>
      </c>
      <c r="N173" t="s">
        <v>133</v>
      </c>
      <c r="O173" t="s">
        <v>133</v>
      </c>
      <c r="P173" t="s">
        <v>133</v>
      </c>
      <c r="Q173" t="s">
        <v>133</v>
      </c>
      <c r="R173" t="s">
        <v>133</v>
      </c>
      <c r="S173" t="s">
        <v>133</v>
      </c>
      <c r="T173" t="s">
        <v>133</v>
      </c>
      <c r="U173" t="s">
        <v>133</v>
      </c>
      <c r="V173" t="s">
        <v>133</v>
      </c>
      <c r="W173" t="s">
        <v>133</v>
      </c>
      <c r="X173" t="s">
        <v>133</v>
      </c>
      <c r="Y173" t="s">
        <v>133</v>
      </c>
      <c r="Z173" t="s">
        <v>133</v>
      </c>
      <c r="AA173" t="s">
        <v>133</v>
      </c>
      <c r="AB173" t="s">
        <v>133</v>
      </c>
      <c r="AC173" t="s">
        <v>133</v>
      </c>
      <c r="AD173" t="s">
        <v>133</v>
      </c>
      <c r="AE173" t="s">
        <v>133</v>
      </c>
      <c r="AF173" t="s">
        <v>133</v>
      </c>
      <c r="AG173" t="s">
        <v>133</v>
      </c>
      <c r="AH173" t="s">
        <v>133</v>
      </c>
      <c r="AI173" t="s">
        <v>133</v>
      </c>
      <c r="AJ173" t="s">
        <v>133</v>
      </c>
      <c r="AK173" t="s">
        <v>133</v>
      </c>
      <c r="AL173" t="s">
        <v>133</v>
      </c>
      <c r="AM173" t="s">
        <v>133</v>
      </c>
      <c r="AN173" t="s">
        <v>133</v>
      </c>
      <c r="AO173" t="s">
        <v>133</v>
      </c>
      <c r="AP173" t="s">
        <v>133</v>
      </c>
      <c r="AQ173" t="s">
        <v>133</v>
      </c>
      <c r="AR173" t="s">
        <v>133</v>
      </c>
      <c r="AS173" t="s">
        <v>133</v>
      </c>
      <c r="AT173" t="s">
        <v>133</v>
      </c>
      <c r="AU173" t="s">
        <v>133</v>
      </c>
      <c r="AV173" t="s">
        <v>133</v>
      </c>
      <c r="AW173" t="s">
        <v>133</v>
      </c>
      <c r="AX173" t="s">
        <v>133</v>
      </c>
      <c r="AY173" t="s">
        <v>133</v>
      </c>
      <c r="AZ173" t="s">
        <v>133</v>
      </c>
      <c r="BA173" t="s">
        <v>133</v>
      </c>
      <c r="BB173" t="s">
        <v>133</v>
      </c>
      <c r="BC173" t="s">
        <v>133</v>
      </c>
      <c r="BD173" t="s">
        <v>133</v>
      </c>
      <c r="BE173" t="s">
        <v>133</v>
      </c>
      <c r="BF173" t="s">
        <v>133</v>
      </c>
    </row>
    <row r="174" spans="1:58" x14ac:dyDescent="0.25">
      <c r="A174" s="1" t="s">
        <v>51</v>
      </c>
      <c r="C174" t="s">
        <v>133</v>
      </c>
      <c r="D174" t="s">
        <v>133</v>
      </c>
      <c r="E174" t="s">
        <v>133</v>
      </c>
      <c r="F174" t="s">
        <v>133</v>
      </c>
      <c r="G174" t="s">
        <v>133</v>
      </c>
      <c r="H174" t="s">
        <v>133</v>
      </c>
      <c r="I174" t="s">
        <v>133</v>
      </c>
      <c r="J174" t="s">
        <v>133</v>
      </c>
      <c r="K174" t="s">
        <v>133</v>
      </c>
      <c r="L174" t="s">
        <v>133</v>
      </c>
      <c r="M174" t="s">
        <v>133</v>
      </c>
      <c r="N174" t="s">
        <v>133</v>
      </c>
      <c r="O174" t="s">
        <v>133</v>
      </c>
      <c r="P174" t="s">
        <v>133</v>
      </c>
      <c r="Q174" t="s">
        <v>133</v>
      </c>
      <c r="R174" t="s">
        <v>133</v>
      </c>
      <c r="S174" t="s">
        <v>133</v>
      </c>
      <c r="T174" t="s">
        <v>133</v>
      </c>
      <c r="U174" t="s">
        <v>133</v>
      </c>
      <c r="V174" t="s">
        <v>133</v>
      </c>
      <c r="W174" t="s">
        <v>133</v>
      </c>
      <c r="X174" t="s">
        <v>133</v>
      </c>
      <c r="Y174" t="s">
        <v>133</v>
      </c>
      <c r="Z174" t="s">
        <v>133</v>
      </c>
      <c r="AA174" t="s">
        <v>133</v>
      </c>
      <c r="AB174" t="s">
        <v>133</v>
      </c>
      <c r="AC174" t="s">
        <v>133</v>
      </c>
      <c r="AD174" t="s">
        <v>133</v>
      </c>
      <c r="AE174" t="s">
        <v>133</v>
      </c>
      <c r="AF174" t="s">
        <v>133</v>
      </c>
      <c r="AG174" t="s">
        <v>133</v>
      </c>
      <c r="AH174" t="s">
        <v>133</v>
      </c>
      <c r="AI174" t="s">
        <v>133</v>
      </c>
      <c r="AJ174" t="s">
        <v>133</v>
      </c>
      <c r="AK174" t="s">
        <v>133</v>
      </c>
      <c r="AL174" t="s">
        <v>133</v>
      </c>
      <c r="AM174" t="s">
        <v>133</v>
      </c>
      <c r="AN174" t="s">
        <v>133</v>
      </c>
      <c r="AO174" t="s">
        <v>133</v>
      </c>
      <c r="AP174" t="s">
        <v>133</v>
      </c>
      <c r="AQ174" t="s">
        <v>133</v>
      </c>
      <c r="AR174" t="s">
        <v>133</v>
      </c>
      <c r="AS174" t="s">
        <v>133</v>
      </c>
      <c r="AT174" t="s">
        <v>133</v>
      </c>
      <c r="AU174" t="s">
        <v>133</v>
      </c>
      <c r="AV174" t="s">
        <v>133</v>
      </c>
      <c r="AW174" t="s">
        <v>133</v>
      </c>
      <c r="AX174" t="s">
        <v>133</v>
      </c>
      <c r="AY174" t="s">
        <v>133</v>
      </c>
      <c r="AZ174" t="s">
        <v>133</v>
      </c>
      <c r="BA174" t="s">
        <v>133</v>
      </c>
      <c r="BB174" t="s">
        <v>133</v>
      </c>
      <c r="BC174" t="s">
        <v>133</v>
      </c>
      <c r="BD174" t="s">
        <v>133</v>
      </c>
      <c r="BE174" t="s">
        <v>133</v>
      </c>
      <c r="BF174" t="s">
        <v>133</v>
      </c>
    </row>
    <row r="175" spans="1:58" x14ac:dyDescent="0.25">
      <c r="C175" t="s">
        <v>133</v>
      </c>
      <c r="D175" t="s">
        <v>133</v>
      </c>
      <c r="E175" t="s">
        <v>133</v>
      </c>
      <c r="F175" t="s">
        <v>133</v>
      </c>
      <c r="G175" t="s">
        <v>133</v>
      </c>
      <c r="H175" t="s">
        <v>133</v>
      </c>
      <c r="I175" t="s">
        <v>133</v>
      </c>
      <c r="J175" t="s">
        <v>133</v>
      </c>
      <c r="K175" t="s">
        <v>133</v>
      </c>
      <c r="L175" t="s">
        <v>133</v>
      </c>
      <c r="M175" t="s">
        <v>133</v>
      </c>
      <c r="N175" t="s">
        <v>133</v>
      </c>
      <c r="O175" t="s">
        <v>133</v>
      </c>
      <c r="P175" t="s">
        <v>133</v>
      </c>
      <c r="Q175" t="s">
        <v>133</v>
      </c>
      <c r="R175" t="s">
        <v>133</v>
      </c>
      <c r="S175" t="s">
        <v>133</v>
      </c>
      <c r="T175" t="s">
        <v>133</v>
      </c>
      <c r="U175" t="s">
        <v>133</v>
      </c>
      <c r="V175" t="s">
        <v>133</v>
      </c>
      <c r="W175" t="s">
        <v>133</v>
      </c>
      <c r="X175" t="s">
        <v>133</v>
      </c>
      <c r="Y175" t="s">
        <v>133</v>
      </c>
      <c r="Z175" t="s">
        <v>133</v>
      </c>
      <c r="AA175" t="s">
        <v>133</v>
      </c>
      <c r="AB175" t="s">
        <v>133</v>
      </c>
      <c r="AC175" t="s">
        <v>133</v>
      </c>
      <c r="AD175" t="s">
        <v>133</v>
      </c>
      <c r="AE175" t="s">
        <v>133</v>
      </c>
      <c r="AF175" t="s">
        <v>133</v>
      </c>
      <c r="AG175" t="s">
        <v>133</v>
      </c>
      <c r="AH175" t="s">
        <v>133</v>
      </c>
      <c r="AI175" t="s">
        <v>133</v>
      </c>
      <c r="AJ175" t="s">
        <v>133</v>
      </c>
      <c r="AK175" t="s">
        <v>133</v>
      </c>
      <c r="AL175" t="s">
        <v>133</v>
      </c>
      <c r="AM175" t="s">
        <v>133</v>
      </c>
      <c r="AN175" t="s">
        <v>133</v>
      </c>
      <c r="AO175" t="s">
        <v>133</v>
      </c>
      <c r="AP175" t="s">
        <v>133</v>
      </c>
      <c r="AQ175" t="s">
        <v>133</v>
      </c>
      <c r="AR175" t="s">
        <v>133</v>
      </c>
      <c r="AS175" t="s">
        <v>133</v>
      </c>
      <c r="AT175" t="s">
        <v>133</v>
      </c>
      <c r="AU175" t="s">
        <v>133</v>
      </c>
      <c r="AV175" t="s">
        <v>133</v>
      </c>
      <c r="AW175" t="s">
        <v>133</v>
      </c>
      <c r="AX175" t="s">
        <v>133</v>
      </c>
      <c r="AY175" t="s">
        <v>133</v>
      </c>
      <c r="AZ175" t="s">
        <v>133</v>
      </c>
      <c r="BA175" t="s">
        <v>133</v>
      </c>
      <c r="BB175" t="s">
        <v>133</v>
      </c>
      <c r="BC175" t="s">
        <v>133</v>
      </c>
      <c r="BD175" t="s">
        <v>133</v>
      </c>
      <c r="BE175" t="s">
        <v>133</v>
      </c>
      <c r="BF175" t="s">
        <v>133</v>
      </c>
    </row>
    <row r="176" spans="1:58" x14ac:dyDescent="0.25">
      <c r="A176" s="9" t="s">
        <v>52</v>
      </c>
      <c r="B176" t="s">
        <v>2</v>
      </c>
      <c r="C176" s="3">
        <v>2356.08</v>
      </c>
      <c r="D176" s="3">
        <v>3360.56</v>
      </c>
      <c r="E176" s="3">
        <v>5304.34</v>
      </c>
      <c r="F176" s="3">
        <v>8522.1299999999992</v>
      </c>
      <c r="G176" s="3">
        <v>13701.3</v>
      </c>
      <c r="H176" s="3">
        <v>21883.3</v>
      </c>
      <c r="I176" s="3">
        <v>35541.1</v>
      </c>
      <c r="J176" s="3">
        <v>59082.400000000001</v>
      </c>
      <c r="K176" s="3">
        <v>95749.4</v>
      </c>
      <c r="L176" s="3">
        <v>149283</v>
      </c>
      <c r="M176" s="3">
        <v>221806</v>
      </c>
      <c r="N176" s="3">
        <v>312254</v>
      </c>
      <c r="O176" s="3">
        <v>415490</v>
      </c>
      <c r="P176" s="3">
        <v>525588</v>
      </c>
      <c r="Q176" s="3">
        <v>635835</v>
      </c>
      <c r="R176" s="3">
        <v>740635</v>
      </c>
      <c r="S176" s="3">
        <v>836105</v>
      </c>
      <c r="T176" s="3">
        <v>918096</v>
      </c>
      <c r="U176" s="3">
        <v>989772</v>
      </c>
      <c r="V176" s="3">
        <v>1052570</v>
      </c>
      <c r="W176" s="3">
        <v>1108250</v>
      </c>
      <c r="X176" s="3">
        <v>1163170</v>
      </c>
      <c r="Y176" s="3">
        <v>1265650</v>
      </c>
      <c r="Z176" s="3">
        <v>1332300</v>
      </c>
      <c r="AA176" s="3">
        <v>1420730</v>
      </c>
      <c r="AB176" s="3">
        <v>1485680</v>
      </c>
      <c r="AC176" s="3">
        <v>1550130</v>
      </c>
      <c r="AD176" s="3">
        <v>1611200</v>
      </c>
      <c r="AE176" s="3">
        <v>1670500</v>
      </c>
      <c r="AF176" s="3">
        <v>1728320</v>
      </c>
      <c r="AG176" s="3">
        <v>1784210</v>
      </c>
      <c r="AH176" s="21">
        <v>1837690</v>
      </c>
      <c r="AI176" s="21">
        <v>1885680</v>
      </c>
      <c r="AJ176" s="12">
        <v>1925120</v>
      </c>
      <c r="AK176" s="12">
        <v>1954120</v>
      </c>
      <c r="AL176" s="12">
        <v>1985040</v>
      </c>
      <c r="AM176" s="12">
        <v>2017560</v>
      </c>
      <c r="AN176" s="12">
        <v>2049500</v>
      </c>
      <c r="AO176" s="12">
        <v>2080340</v>
      </c>
      <c r="AP176" s="12">
        <v>2109680</v>
      </c>
      <c r="AQ176" s="12">
        <v>2137220</v>
      </c>
      <c r="AR176" t="s">
        <v>133</v>
      </c>
      <c r="AS176" t="s">
        <v>133</v>
      </c>
      <c r="AT176" t="s">
        <v>133</v>
      </c>
      <c r="AU176" t="s">
        <v>133</v>
      </c>
      <c r="AV176" t="s">
        <v>133</v>
      </c>
      <c r="AW176" t="s">
        <v>133</v>
      </c>
      <c r="AX176" t="s">
        <v>133</v>
      </c>
      <c r="AY176" t="s">
        <v>133</v>
      </c>
      <c r="AZ176" t="s">
        <v>133</v>
      </c>
      <c r="BA176" t="s">
        <v>133</v>
      </c>
      <c r="BB176" t="s">
        <v>133</v>
      </c>
      <c r="BC176" t="s">
        <v>133</v>
      </c>
      <c r="BD176" t="s">
        <v>133</v>
      </c>
      <c r="BE176" t="s">
        <v>133</v>
      </c>
      <c r="BF176" t="s">
        <v>133</v>
      </c>
    </row>
    <row r="177" spans="1:58" x14ac:dyDescent="0.25">
      <c r="B177" t="s">
        <v>3</v>
      </c>
      <c r="C177" s="3">
        <v>1945.78</v>
      </c>
      <c r="D177" s="3">
        <v>2811.04</v>
      </c>
      <c r="E177" s="3">
        <v>4578.32</v>
      </c>
      <c r="F177" s="3">
        <v>7439.76</v>
      </c>
      <c r="G177" s="3">
        <v>11943.2</v>
      </c>
      <c r="H177" s="3">
        <v>18635.7</v>
      </c>
      <c r="I177" s="3">
        <v>29382.7</v>
      </c>
      <c r="J177" s="3">
        <v>47728.800000000003</v>
      </c>
      <c r="K177" s="3">
        <v>75097.899999999994</v>
      </c>
      <c r="L177" s="3">
        <v>115907</v>
      </c>
      <c r="M177" s="3">
        <v>172125</v>
      </c>
      <c r="N177" s="3">
        <v>243944</v>
      </c>
      <c r="O177" s="3">
        <v>329564</v>
      </c>
      <c r="P177" s="3">
        <v>423509</v>
      </c>
      <c r="Q177" s="3">
        <v>521629</v>
      </c>
      <c r="R177" s="3">
        <v>617486</v>
      </c>
      <c r="S177" s="3">
        <v>708167</v>
      </c>
      <c r="T177" s="3">
        <v>786912</v>
      </c>
      <c r="U177" s="3">
        <v>859719</v>
      </c>
      <c r="V177" s="3">
        <v>925909</v>
      </c>
      <c r="W177" s="3">
        <v>985291</v>
      </c>
      <c r="X177" s="3">
        <v>1042930</v>
      </c>
      <c r="Y177" s="3">
        <v>1148020</v>
      </c>
      <c r="Z177" s="3">
        <v>1218380</v>
      </c>
      <c r="AA177" s="3">
        <v>1307720</v>
      </c>
      <c r="AB177" s="3">
        <v>1374300</v>
      </c>
      <c r="AC177" s="3">
        <v>1437950</v>
      </c>
      <c r="AD177" s="3">
        <v>1497660</v>
      </c>
      <c r="AE177" s="3">
        <v>1554690</v>
      </c>
      <c r="AF177" s="3">
        <v>1607260</v>
      </c>
      <c r="AG177" s="3">
        <v>1658850</v>
      </c>
      <c r="AH177" s="21">
        <v>1707270</v>
      </c>
      <c r="AI177" s="21">
        <v>1756400</v>
      </c>
      <c r="AJ177" s="12">
        <v>1801290</v>
      </c>
      <c r="AK177" s="12">
        <v>1831750</v>
      </c>
      <c r="AL177" s="12">
        <v>1860940</v>
      </c>
      <c r="AM177" s="12">
        <v>1890180</v>
      </c>
      <c r="AN177" s="12">
        <v>1917340</v>
      </c>
      <c r="AO177" s="12">
        <v>1943410</v>
      </c>
      <c r="AP177" s="12">
        <v>1968090</v>
      </c>
      <c r="AQ177" s="12">
        <v>1991630</v>
      </c>
      <c r="AR177" t="s">
        <v>133</v>
      </c>
      <c r="AS177" t="s">
        <v>133</v>
      </c>
      <c r="AT177" t="s">
        <v>133</v>
      </c>
      <c r="AU177" t="s">
        <v>133</v>
      </c>
      <c r="AV177" t="s">
        <v>133</v>
      </c>
      <c r="AW177" t="s">
        <v>133</v>
      </c>
      <c r="AX177" t="s">
        <v>133</v>
      </c>
      <c r="AY177" t="s">
        <v>133</v>
      </c>
      <c r="AZ177" t="s">
        <v>133</v>
      </c>
      <c r="BA177" t="s">
        <v>133</v>
      </c>
      <c r="BB177" t="s">
        <v>133</v>
      </c>
      <c r="BC177" t="s">
        <v>133</v>
      </c>
      <c r="BD177" t="s">
        <v>133</v>
      </c>
      <c r="BE177" t="s">
        <v>133</v>
      </c>
      <c r="BF177" t="s">
        <v>133</v>
      </c>
    </row>
    <row r="178" spans="1:58" x14ac:dyDescent="0.25">
      <c r="B178" t="s">
        <v>4</v>
      </c>
      <c r="C178" s="3">
        <v>2627.41</v>
      </c>
      <c r="D178" s="3">
        <v>3708.66</v>
      </c>
      <c r="E178" s="3">
        <v>5815.23</v>
      </c>
      <c r="F178" s="3">
        <v>9538.1299999999992</v>
      </c>
      <c r="G178" s="3">
        <v>15926.1</v>
      </c>
      <c r="H178" s="3">
        <v>26213.4</v>
      </c>
      <c r="I178" s="3">
        <v>43869.9</v>
      </c>
      <c r="J178" s="3">
        <v>74878.7</v>
      </c>
      <c r="K178" s="3">
        <v>123185</v>
      </c>
      <c r="L178" s="3">
        <v>191698</v>
      </c>
      <c r="M178" s="3">
        <v>281422</v>
      </c>
      <c r="N178" s="3">
        <v>391319</v>
      </c>
      <c r="O178" s="3">
        <v>512310</v>
      </c>
      <c r="P178" s="3">
        <v>638649</v>
      </c>
      <c r="Q178" s="3">
        <v>757651</v>
      </c>
      <c r="R178" s="3">
        <v>867664</v>
      </c>
      <c r="S178" s="3">
        <v>964925</v>
      </c>
      <c r="T178" s="3">
        <v>1051460</v>
      </c>
      <c r="U178" s="3">
        <v>1122710</v>
      </c>
      <c r="V178" s="3">
        <v>1180210</v>
      </c>
      <c r="W178" s="3">
        <v>1231750</v>
      </c>
      <c r="X178" s="3">
        <v>1280810</v>
      </c>
      <c r="Y178" s="3">
        <v>1381950</v>
      </c>
      <c r="Z178" s="3">
        <v>1444350</v>
      </c>
      <c r="AA178" s="3">
        <v>1531460</v>
      </c>
      <c r="AB178" s="3">
        <v>1595090</v>
      </c>
      <c r="AC178" s="3">
        <v>1660060</v>
      </c>
      <c r="AD178" s="3">
        <v>1723420</v>
      </c>
      <c r="AE178" s="3">
        <v>1785410</v>
      </c>
      <c r="AF178" s="3">
        <v>1844140</v>
      </c>
      <c r="AG178" s="3">
        <v>1901870</v>
      </c>
      <c r="AH178" s="21">
        <v>1958470</v>
      </c>
      <c r="AI178" s="21">
        <v>2008810</v>
      </c>
      <c r="AJ178" s="12">
        <v>2044080</v>
      </c>
      <c r="AK178" s="12">
        <v>2069550</v>
      </c>
      <c r="AL178" s="12">
        <v>2103110</v>
      </c>
      <c r="AM178" s="12">
        <v>2137270</v>
      </c>
      <c r="AN178" s="12">
        <v>2171570</v>
      </c>
      <c r="AO178" s="12">
        <v>2204420</v>
      </c>
      <c r="AP178" s="12">
        <v>2237320</v>
      </c>
      <c r="AQ178" s="12">
        <v>2269980</v>
      </c>
      <c r="AR178" t="s">
        <v>133</v>
      </c>
      <c r="AS178" t="s">
        <v>133</v>
      </c>
      <c r="AT178" t="s">
        <v>133</v>
      </c>
      <c r="AU178" t="s">
        <v>133</v>
      </c>
      <c r="AV178" t="s">
        <v>133</v>
      </c>
      <c r="AW178" t="s">
        <v>133</v>
      </c>
      <c r="AX178" t="s">
        <v>133</v>
      </c>
      <c r="AY178" t="s">
        <v>133</v>
      </c>
      <c r="AZ178" t="s">
        <v>133</v>
      </c>
      <c r="BA178" t="s">
        <v>133</v>
      </c>
      <c r="BB178" t="s">
        <v>133</v>
      </c>
      <c r="BC178" t="s">
        <v>133</v>
      </c>
      <c r="BD178" t="s">
        <v>133</v>
      </c>
      <c r="BE178" t="s">
        <v>133</v>
      </c>
      <c r="BF178" t="s">
        <v>133</v>
      </c>
    </row>
    <row r="179" spans="1:58" x14ac:dyDescent="0.25">
      <c r="A179" t="s">
        <v>53</v>
      </c>
      <c r="B179" t="s">
        <v>2</v>
      </c>
      <c r="C179" s="3" t="s">
        <v>133</v>
      </c>
      <c r="D179" s="3">
        <v>53.0349</v>
      </c>
      <c r="E179" s="3">
        <v>146.24700000000001</v>
      </c>
      <c r="F179" s="3">
        <v>292.86</v>
      </c>
      <c r="G179" s="3">
        <v>516.76700000000005</v>
      </c>
      <c r="H179" s="3">
        <v>855.02099999999996</v>
      </c>
      <c r="I179" s="3">
        <v>1376.55</v>
      </c>
      <c r="J179" s="3">
        <v>2239.9899999999998</v>
      </c>
      <c r="K179" s="3">
        <v>3611.24</v>
      </c>
      <c r="L179" s="3">
        <v>5698.99</v>
      </c>
      <c r="M179" s="3">
        <v>8699.23</v>
      </c>
      <c r="N179" s="3">
        <v>12729.4</v>
      </c>
      <c r="O179" s="3">
        <v>17979</v>
      </c>
      <c r="P179" s="3">
        <v>24073.5</v>
      </c>
      <c r="Q179" s="3">
        <v>30889.8</v>
      </c>
      <c r="R179" s="3">
        <v>38247.1</v>
      </c>
      <c r="S179" s="3">
        <v>45747</v>
      </c>
      <c r="T179" s="3">
        <v>52433.8</v>
      </c>
      <c r="U179" s="3">
        <v>58325.2</v>
      </c>
      <c r="V179" s="3">
        <v>63745.7</v>
      </c>
      <c r="W179" s="3">
        <v>68635.199999999997</v>
      </c>
      <c r="X179" s="3">
        <v>72975.199999999997</v>
      </c>
      <c r="Y179" s="3">
        <v>80952.600000000006</v>
      </c>
      <c r="Z179" s="3">
        <v>83407</v>
      </c>
      <c r="AA179" s="3">
        <v>85682.9</v>
      </c>
      <c r="AB179" s="3">
        <v>84424.2</v>
      </c>
      <c r="AC179" s="3">
        <v>82387.399999999994</v>
      </c>
      <c r="AD179" s="3">
        <v>79935.600000000006</v>
      </c>
      <c r="AE179" s="3">
        <v>77320.100000000006</v>
      </c>
      <c r="AF179" s="3">
        <v>74342</v>
      </c>
      <c r="AG179" s="3">
        <v>70667.199999999997</v>
      </c>
      <c r="AH179" s="21">
        <v>66868.5</v>
      </c>
      <c r="AI179" s="21">
        <v>62756.1</v>
      </c>
      <c r="AJ179" s="12">
        <v>58700</v>
      </c>
      <c r="AK179" s="12">
        <v>54359.7</v>
      </c>
      <c r="AL179" s="12">
        <v>49896.6</v>
      </c>
      <c r="AM179" s="12">
        <v>45251.9</v>
      </c>
      <c r="AN179" s="12">
        <v>40572.800000000003</v>
      </c>
      <c r="AO179" s="12">
        <v>36382.300000000003</v>
      </c>
      <c r="AP179" s="12">
        <v>32594.6</v>
      </c>
      <c r="AQ179" s="12">
        <v>30040.3</v>
      </c>
      <c r="AR179" t="s">
        <v>133</v>
      </c>
      <c r="AS179" t="s">
        <v>133</v>
      </c>
      <c r="AT179" t="s">
        <v>133</v>
      </c>
      <c r="AU179" t="s">
        <v>133</v>
      </c>
      <c r="AV179" t="s">
        <v>133</v>
      </c>
      <c r="AW179" t="s">
        <v>133</v>
      </c>
      <c r="AX179" t="s">
        <v>133</v>
      </c>
      <c r="AY179" t="s">
        <v>133</v>
      </c>
      <c r="AZ179" t="s">
        <v>133</v>
      </c>
      <c r="BA179" t="s">
        <v>133</v>
      </c>
      <c r="BB179" t="s">
        <v>133</v>
      </c>
      <c r="BC179" t="s">
        <v>133</v>
      </c>
      <c r="BD179" t="s">
        <v>133</v>
      </c>
      <c r="BE179" t="s">
        <v>133</v>
      </c>
      <c r="BF179" t="s">
        <v>133</v>
      </c>
    </row>
    <row r="180" spans="1:58" x14ac:dyDescent="0.25">
      <c r="B180" t="s">
        <v>3</v>
      </c>
      <c r="C180" s="3" t="s">
        <v>133</v>
      </c>
      <c r="D180" s="3">
        <v>42.268999999999998</v>
      </c>
      <c r="E180" s="3">
        <v>118.631</v>
      </c>
      <c r="F180" s="3">
        <v>240.501</v>
      </c>
      <c r="G180" s="3">
        <v>424.661</v>
      </c>
      <c r="H180" s="3">
        <v>704.69899999999996</v>
      </c>
      <c r="I180" s="3">
        <v>1126.95</v>
      </c>
      <c r="J180" s="3">
        <v>1831.24</v>
      </c>
      <c r="K180" s="3">
        <v>2926.72</v>
      </c>
      <c r="L180" s="3">
        <v>4540.3999999999996</v>
      </c>
      <c r="M180" s="3">
        <v>6886.69</v>
      </c>
      <c r="N180" s="3">
        <v>10090.4</v>
      </c>
      <c r="O180" s="3">
        <v>14317.7</v>
      </c>
      <c r="P180" s="3">
        <v>19270.7</v>
      </c>
      <c r="Q180" s="3">
        <v>25021.3</v>
      </c>
      <c r="R180" s="3">
        <v>31271.1</v>
      </c>
      <c r="S180" s="3">
        <v>37709.4</v>
      </c>
      <c r="T180" s="3">
        <v>43766.8</v>
      </c>
      <c r="U180" s="3">
        <v>49020.5</v>
      </c>
      <c r="V180" s="3">
        <v>53875.6</v>
      </c>
      <c r="W180" s="3">
        <v>58318.400000000001</v>
      </c>
      <c r="X180" s="3">
        <v>62705.599999999999</v>
      </c>
      <c r="Y180" s="3">
        <v>69734</v>
      </c>
      <c r="Z180" s="3">
        <v>72168.7</v>
      </c>
      <c r="AA180" s="3">
        <v>74310.2</v>
      </c>
      <c r="AB180" s="3">
        <v>73180.5</v>
      </c>
      <c r="AC180" s="3">
        <v>71913.899999999994</v>
      </c>
      <c r="AD180" s="3">
        <v>70003.199999999997</v>
      </c>
      <c r="AE180" s="3">
        <v>67970.3</v>
      </c>
      <c r="AF180" s="3">
        <v>65375.5</v>
      </c>
      <c r="AG180" s="3">
        <v>62279</v>
      </c>
      <c r="AH180" s="21">
        <v>59042.400000000001</v>
      </c>
      <c r="AI180" s="21">
        <v>55345.7</v>
      </c>
      <c r="AJ180" s="12">
        <v>51735.199999999997</v>
      </c>
      <c r="AK180" s="12">
        <v>47819.4</v>
      </c>
      <c r="AL180" s="12">
        <v>43555.1</v>
      </c>
      <c r="AM180" s="12">
        <v>39092.5</v>
      </c>
      <c r="AN180" s="12">
        <v>34666.300000000003</v>
      </c>
      <c r="AO180" s="12">
        <v>30770.6</v>
      </c>
      <c r="AP180" s="12">
        <v>27182.3</v>
      </c>
      <c r="AQ180" s="12">
        <v>24730.3</v>
      </c>
      <c r="AR180" t="s">
        <v>133</v>
      </c>
      <c r="AS180" t="s">
        <v>133</v>
      </c>
      <c r="AT180" t="s">
        <v>133</v>
      </c>
      <c r="AU180" t="s">
        <v>133</v>
      </c>
      <c r="AV180" t="s">
        <v>133</v>
      </c>
      <c r="AW180" t="s">
        <v>133</v>
      </c>
      <c r="AX180" t="s">
        <v>133</v>
      </c>
      <c r="AY180" t="s">
        <v>133</v>
      </c>
      <c r="AZ180" t="s">
        <v>133</v>
      </c>
      <c r="BA180" t="s">
        <v>133</v>
      </c>
      <c r="BB180" t="s">
        <v>133</v>
      </c>
      <c r="BC180" t="s">
        <v>133</v>
      </c>
      <c r="BD180" t="s">
        <v>133</v>
      </c>
      <c r="BE180" t="s">
        <v>133</v>
      </c>
      <c r="BF180" t="s">
        <v>133</v>
      </c>
    </row>
    <row r="181" spans="1:58" x14ac:dyDescent="0.25">
      <c r="B181" t="s">
        <v>4</v>
      </c>
      <c r="C181" s="3" t="s">
        <v>133</v>
      </c>
      <c r="D181" s="3">
        <v>63.425699999999999</v>
      </c>
      <c r="E181" s="3">
        <v>172.49100000000001</v>
      </c>
      <c r="F181" s="3">
        <v>344.303</v>
      </c>
      <c r="G181" s="3">
        <v>610.37599999999998</v>
      </c>
      <c r="H181" s="3">
        <v>1018.01</v>
      </c>
      <c r="I181" s="3">
        <v>1657.67</v>
      </c>
      <c r="J181" s="3">
        <v>2747.86</v>
      </c>
      <c r="K181" s="3">
        <v>4531.2</v>
      </c>
      <c r="L181" s="3">
        <v>7240.02</v>
      </c>
      <c r="M181" s="3">
        <v>11053.1</v>
      </c>
      <c r="N181" s="3">
        <v>16186.6</v>
      </c>
      <c r="O181" s="3">
        <v>22637.8</v>
      </c>
      <c r="P181" s="3">
        <v>29842.9</v>
      </c>
      <c r="Q181" s="3">
        <v>37700.400000000001</v>
      </c>
      <c r="R181" s="3">
        <v>46238.7</v>
      </c>
      <c r="S181" s="3">
        <v>54706.1</v>
      </c>
      <c r="T181" s="3">
        <v>62278.400000000001</v>
      </c>
      <c r="U181" s="3">
        <v>68721.2</v>
      </c>
      <c r="V181" s="3">
        <v>74623.399999999994</v>
      </c>
      <c r="W181" s="3">
        <v>79800.2</v>
      </c>
      <c r="X181" s="3">
        <v>84542.5</v>
      </c>
      <c r="Y181" s="3">
        <v>93364.5</v>
      </c>
      <c r="Z181" s="3">
        <v>96055.2</v>
      </c>
      <c r="AA181" s="3">
        <v>97970.1</v>
      </c>
      <c r="AB181" s="3">
        <v>96443.199999999997</v>
      </c>
      <c r="AC181" s="3">
        <v>93951.7</v>
      </c>
      <c r="AD181" s="3">
        <v>91088.6</v>
      </c>
      <c r="AE181" s="3">
        <v>87867.5</v>
      </c>
      <c r="AF181" s="3">
        <v>84235</v>
      </c>
      <c r="AG181" s="3">
        <v>79778.3</v>
      </c>
      <c r="AH181" s="21">
        <v>75518.8</v>
      </c>
      <c r="AI181" s="21">
        <v>70792.399999999994</v>
      </c>
      <c r="AJ181" s="12">
        <v>66177</v>
      </c>
      <c r="AK181" s="12">
        <v>61328.6</v>
      </c>
      <c r="AL181" s="12">
        <v>56483</v>
      </c>
      <c r="AM181" s="12">
        <v>51441.7</v>
      </c>
      <c r="AN181" s="12">
        <v>46585.1</v>
      </c>
      <c r="AO181" s="12">
        <v>42071.9</v>
      </c>
      <c r="AP181" s="12">
        <v>37920.199999999997</v>
      </c>
      <c r="AQ181" s="12">
        <v>35145</v>
      </c>
      <c r="AR181" t="s">
        <v>133</v>
      </c>
      <c r="AS181" t="s">
        <v>133</v>
      </c>
      <c r="AT181" t="s">
        <v>133</v>
      </c>
      <c r="AU181" t="s">
        <v>133</v>
      </c>
      <c r="AV181" t="s">
        <v>133</v>
      </c>
      <c r="AW181" t="s">
        <v>133</v>
      </c>
      <c r="AX181" t="s">
        <v>133</v>
      </c>
      <c r="AY181" t="s">
        <v>133</v>
      </c>
      <c r="AZ181" t="s">
        <v>133</v>
      </c>
      <c r="BA181" t="s">
        <v>133</v>
      </c>
      <c r="BB181" t="s">
        <v>133</v>
      </c>
      <c r="BC181" t="s">
        <v>133</v>
      </c>
      <c r="BD181" t="s">
        <v>133</v>
      </c>
      <c r="BE181" t="s">
        <v>133</v>
      </c>
      <c r="BF181" t="s">
        <v>133</v>
      </c>
    </row>
    <row r="182" spans="1:58" x14ac:dyDescent="0.25">
      <c r="A182" t="s">
        <v>54</v>
      </c>
      <c r="B182" t="s">
        <v>2</v>
      </c>
      <c r="C182" s="3">
        <v>2356.08</v>
      </c>
      <c r="D182" s="3">
        <v>3282.1</v>
      </c>
      <c r="E182" s="3">
        <v>5088.79</v>
      </c>
      <c r="F182" s="3">
        <v>8087.86</v>
      </c>
      <c r="G182" s="3">
        <v>12925.5</v>
      </c>
      <c r="H182" s="3">
        <v>20580</v>
      </c>
      <c r="I182" s="3">
        <v>33414.5</v>
      </c>
      <c r="J182" s="3">
        <v>55608.1</v>
      </c>
      <c r="K182" s="3">
        <v>90155.8</v>
      </c>
      <c r="L182" s="3">
        <v>140485</v>
      </c>
      <c r="M182" s="3">
        <v>208405</v>
      </c>
      <c r="N182" s="3">
        <v>292623</v>
      </c>
      <c r="O182" s="3">
        <v>387761</v>
      </c>
      <c r="P182" s="3">
        <v>488219</v>
      </c>
      <c r="Q182" s="3">
        <v>587415</v>
      </c>
      <c r="R182" s="3">
        <v>679987</v>
      </c>
      <c r="S182" s="3">
        <v>762530</v>
      </c>
      <c r="T182" s="3">
        <v>831369</v>
      </c>
      <c r="U182" s="3">
        <v>890041</v>
      </c>
      <c r="V182" s="3">
        <v>939695</v>
      </c>
      <c r="W182" s="3">
        <v>982104</v>
      </c>
      <c r="X182" s="3">
        <v>1023020</v>
      </c>
      <c r="Y182" s="3">
        <v>1105280</v>
      </c>
      <c r="Z182" s="3">
        <v>1157810</v>
      </c>
      <c r="AA182" s="3">
        <v>1229360</v>
      </c>
      <c r="AB182" s="3">
        <v>1280850</v>
      </c>
      <c r="AC182" s="3">
        <v>1330870</v>
      </c>
      <c r="AD182" s="3">
        <v>1375120</v>
      </c>
      <c r="AE182" s="3">
        <v>1416200</v>
      </c>
      <c r="AF182" s="3">
        <v>1454520</v>
      </c>
      <c r="AG182" s="3">
        <v>1489970</v>
      </c>
      <c r="AH182" s="21">
        <v>1521340</v>
      </c>
      <c r="AI182" s="21">
        <v>1546470</v>
      </c>
      <c r="AJ182" s="12">
        <v>1562590</v>
      </c>
      <c r="AK182" s="12">
        <v>1568240</v>
      </c>
      <c r="AL182" s="12">
        <v>1572700</v>
      </c>
      <c r="AM182" s="12">
        <v>1575400</v>
      </c>
      <c r="AN182" s="12">
        <v>1574090</v>
      </c>
      <c r="AO182" s="12">
        <v>1567850</v>
      </c>
      <c r="AP182" s="12">
        <v>1556660</v>
      </c>
      <c r="AQ182" s="12">
        <v>1539820</v>
      </c>
      <c r="AR182" t="s">
        <v>133</v>
      </c>
      <c r="AS182" t="s">
        <v>133</v>
      </c>
      <c r="AT182" t="s">
        <v>133</v>
      </c>
      <c r="AU182" t="s">
        <v>133</v>
      </c>
      <c r="AV182" t="s">
        <v>133</v>
      </c>
      <c r="AW182" t="s">
        <v>133</v>
      </c>
      <c r="AX182" t="s">
        <v>133</v>
      </c>
      <c r="AY182" t="s">
        <v>133</v>
      </c>
      <c r="AZ182" t="s">
        <v>133</v>
      </c>
      <c r="BA182" t="s">
        <v>133</v>
      </c>
      <c r="BB182" t="s">
        <v>133</v>
      </c>
      <c r="BC182" t="s">
        <v>133</v>
      </c>
      <c r="BD182" t="s">
        <v>133</v>
      </c>
      <c r="BE182" t="s">
        <v>133</v>
      </c>
      <c r="BF182" t="s">
        <v>133</v>
      </c>
    </row>
    <row r="183" spans="1:58" x14ac:dyDescent="0.25">
      <c r="B183" t="s">
        <v>3</v>
      </c>
      <c r="C183" s="3">
        <v>1945.78</v>
      </c>
      <c r="D183" s="3">
        <v>2748.62</v>
      </c>
      <c r="E183" s="3">
        <v>4394.26</v>
      </c>
      <c r="F183" s="3">
        <v>7070.46</v>
      </c>
      <c r="G183" s="3">
        <v>11251.1</v>
      </c>
      <c r="H183" s="3">
        <v>17520.099999999999</v>
      </c>
      <c r="I183" s="3">
        <v>27633.8</v>
      </c>
      <c r="J183" s="3">
        <v>44685.1</v>
      </c>
      <c r="K183" s="3">
        <v>70569.7</v>
      </c>
      <c r="L183" s="3">
        <v>109355</v>
      </c>
      <c r="M183" s="3">
        <v>161577</v>
      </c>
      <c r="N183" s="3">
        <v>228203</v>
      </c>
      <c r="O183" s="3">
        <v>306729</v>
      </c>
      <c r="P183" s="3">
        <v>393236</v>
      </c>
      <c r="Q183" s="3">
        <v>482335</v>
      </c>
      <c r="R183" s="3">
        <v>568384</v>
      </c>
      <c r="S183" s="3">
        <v>647908</v>
      </c>
      <c r="T183" s="3">
        <v>717314</v>
      </c>
      <c r="U183" s="3">
        <v>777163</v>
      </c>
      <c r="V183" s="3">
        <v>829444</v>
      </c>
      <c r="W183" s="3">
        <v>877283</v>
      </c>
      <c r="X183" s="3">
        <v>924772</v>
      </c>
      <c r="Y183" s="3">
        <v>1007650</v>
      </c>
      <c r="Z183" s="3">
        <v>1064190</v>
      </c>
      <c r="AA183" s="3">
        <v>1136500</v>
      </c>
      <c r="AB183" s="3">
        <v>1190130</v>
      </c>
      <c r="AC183" s="3">
        <v>1239270</v>
      </c>
      <c r="AD183" s="3">
        <v>1282450</v>
      </c>
      <c r="AE183" s="3">
        <v>1322640</v>
      </c>
      <c r="AF183" s="3">
        <v>1359310</v>
      </c>
      <c r="AG183" s="3">
        <v>1392920</v>
      </c>
      <c r="AH183" s="21">
        <v>1421070</v>
      </c>
      <c r="AI183" s="21">
        <v>1444190</v>
      </c>
      <c r="AJ183" s="12">
        <v>1462500</v>
      </c>
      <c r="AK183" s="12">
        <v>1468400</v>
      </c>
      <c r="AL183" s="12">
        <v>1471590</v>
      </c>
      <c r="AM183" s="12">
        <v>1471350</v>
      </c>
      <c r="AN183" s="12">
        <v>1465840</v>
      </c>
      <c r="AO183" s="12">
        <v>1454770</v>
      </c>
      <c r="AP183" s="12">
        <v>1441620</v>
      </c>
      <c r="AQ183" s="12">
        <v>1420850</v>
      </c>
      <c r="AR183" t="s">
        <v>133</v>
      </c>
      <c r="AS183" t="s">
        <v>133</v>
      </c>
      <c r="AT183" t="s">
        <v>133</v>
      </c>
      <c r="AU183" t="s">
        <v>133</v>
      </c>
      <c r="AV183" t="s">
        <v>133</v>
      </c>
      <c r="AW183" t="s">
        <v>133</v>
      </c>
      <c r="AX183" t="s">
        <v>133</v>
      </c>
      <c r="AY183" t="s">
        <v>133</v>
      </c>
      <c r="AZ183" t="s">
        <v>133</v>
      </c>
      <c r="BA183" t="s">
        <v>133</v>
      </c>
      <c r="BB183" t="s">
        <v>133</v>
      </c>
      <c r="BC183" t="s">
        <v>133</v>
      </c>
      <c r="BD183" t="s">
        <v>133</v>
      </c>
      <c r="BE183" t="s">
        <v>133</v>
      </c>
      <c r="BF183" t="s">
        <v>133</v>
      </c>
    </row>
    <row r="184" spans="1:58" x14ac:dyDescent="0.25">
      <c r="B184" t="s">
        <v>4</v>
      </c>
      <c r="C184" s="3">
        <v>2627.41</v>
      </c>
      <c r="D184" s="3">
        <v>3622.71</v>
      </c>
      <c r="E184" s="3">
        <v>5583.66</v>
      </c>
      <c r="F184" s="3">
        <v>9063.67</v>
      </c>
      <c r="G184" s="3">
        <v>15034.1</v>
      </c>
      <c r="H184" s="3">
        <v>24717.3</v>
      </c>
      <c r="I184" s="3">
        <v>41131.300000000003</v>
      </c>
      <c r="J184" s="3">
        <v>70700.2</v>
      </c>
      <c r="K184" s="3">
        <v>116362</v>
      </c>
      <c r="L184" s="3">
        <v>180396</v>
      </c>
      <c r="M184" s="3">
        <v>264680</v>
      </c>
      <c r="N184" s="3">
        <v>365843</v>
      </c>
      <c r="O184" s="3">
        <v>477270</v>
      </c>
      <c r="P184" s="3">
        <v>590975</v>
      </c>
      <c r="Q184" s="3">
        <v>698650</v>
      </c>
      <c r="R184" s="3">
        <v>793703</v>
      </c>
      <c r="S184" s="3">
        <v>876009</v>
      </c>
      <c r="T184" s="3">
        <v>943564</v>
      </c>
      <c r="U184" s="3">
        <v>1000670</v>
      </c>
      <c r="V184" s="3">
        <v>1044980</v>
      </c>
      <c r="W184" s="3">
        <v>1082390</v>
      </c>
      <c r="X184" s="3">
        <v>1116880</v>
      </c>
      <c r="Y184" s="3">
        <v>1195490</v>
      </c>
      <c r="Z184" s="3">
        <v>1244540</v>
      </c>
      <c r="AA184" s="3">
        <v>1313350</v>
      </c>
      <c r="AB184" s="3">
        <v>1364590</v>
      </c>
      <c r="AC184" s="3">
        <v>1416350</v>
      </c>
      <c r="AD184" s="3">
        <v>1463320</v>
      </c>
      <c r="AE184" s="3">
        <v>1508440</v>
      </c>
      <c r="AF184" s="3">
        <v>1548650</v>
      </c>
      <c r="AG184" s="3">
        <v>1584960</v>
      </c>
      <c r="AH184" s="21">
        <v>1619130</v>
      </c>
      <c r="AI184" s="21">
        <v>1645810</v>
      </c>
      <c r="AJ184" s="12">
        <v>1662180</v>
      </c>
      <c r="AK184" s="12">
        <v>1668620</v>
      </c>
      <c r="AL184" s="12">
        <v>1674180</v>
      </c>
      <c r="AM184" s="12">
        <v>1678590</v>
      </c>
      <c r="AN184" s="12">
        <v>1682470</v>
      </c>
      <c r="AO184" s="12">
        <v>1681890</v>
      </c>
      <c r="AP184" s="12">
        <v>1675790</v>
      </c>
      <c r="AQ184" s="12">
        <v>1663390</v>
      </c>
      <c r="AR184" t="s">
        <v>133</v>
      </c>
      <c r="AS184" t="s">
        <v>133</v>
      </c>
      <c r="AT184" t="s">
        <v>133</v>
      </c>
      <c r="AU184" t="s">
        <v>133</v>
      </c>
      <c r="AV184" t="s">
        <v>133</v>
      </c>
      <c r="AW184" t="s">
        <v>133</v>
      </c>
      <c r="AX184" t="s">
        <v>133</v>
      </c>
      <c r="AY184" t="s">
        <v>133</v>
      </c>
      <c r="AZ184" t="s">
        <v>133</v>
      </c>
      <c r="BA184" t="s">
        <v>133</v>
      </c>
      <c r="BB184" t="s">
        <v>133</v>
      </c>
      <c r="BC184" t="s">
        <v>133</v>
      </c>
      <c r="BD184" t="s">
        <v>133</v>
      </c>
      <c r="BE184" t="s">
        <v>133</v>
      </c>
      <c r="BF184" t="s">
        <v>133</v>
      </c>
    </row>
    <row r="185" spans="1:58" x14ac:dyDescent="0.25">
      <c r="A185" t="s">
        <v>55</v>
      </c>
      <c r="B185" t="s">
        <v>2</v>
      </c>
      <c r="C185" s="3" t="s">
        <v>133</v>
      </c>
      <c r="D185" s="3">
        <v>25.426600000000001</v>
      </c>
      <c r="E185" s="3">
        <v>69.302199999999999</v>
      </c>
      <c r="F185" s="3">
        <v>141.40600000000001</v>
      </c>
      <c r="G185" s="3">
        <v>258.98500000000001</v>
      </c>
      <c r="H185" s="3">
        <v>448.274</v>
      </c>
      <c r="I185" s="3">
        <v>750.01800000000003</v>
      </c>
      <c r="J185" s="3">
        <v>1234.3</v>
      </c>
      <c r="K185" s="3">
        <v>1982.34</v>
      </c>
      <c r="L185" s="3">
        <v>3098.9</v>
      </c>
      <c r="M185" s="3">
        <v>4701.6000000000004</v>
      </c>
      <c r="N185" s="3">
        <v>6901.26</v>
      </c>
      <c r="O185" s="3">
        <v>9749.4599999999991</v>
      </c>
      <c r="P185" s="3">
        <v>13296.2</v>
      </c>
      <c r="Q185" s="3">
        <v>17530.400000000001</v>
      </c>
      <c r="R185" s="3">
        <v>22400.3</v>
      </c>
      <c r="S185" s="3">
        <v>27828.6</v>
      </c>
      <c r="T185" s="3">
        <v>34292.699999999997</v>
      </c>
      <c r="U185" s="3">
        <v>41404.9</v>
      </c>
      <c r="V185" s="3">
        <v>49133.8</v>
      </c>
      <c r="W185" s="3">
        <v>57511.1</v>
      </c>
      <c r="X185" s="3">
        <v>67175.5</v>
      </c>
      <c r="Y185" s="3">
        <v>79416.600000000006</v>
      </c>
      <c r="Z185" s="3">
        <v>91088.7</v>
      </c>
      <c r="AA185" s="3">
        <v>105686</v>
      </c>
      <c r="AB185" s="3">
        <v>120405</v>
      </c>
      <c r="AC185" s="3">
        <v>136865</v>
      </c>
      <c r="AD185" s="3">
        <v>156141</v>
      </c>
      <c r="AE185" s="3">
        <v>176981</v>
      </c>
      <c r="AF185" s="3">
        <v>199458</v>
      </c>
      <c r="AG185" s="3">
        <v>223571</v>
      </c>
      <c r="AH185" s="21">
        <v>249486</v>
      </c>
      <c r="AI185" s="21">
        <v>276453</v>
      </c>
      <c r="AJ185" s="12">
        <v>303831</v>
      </c>
      <c r="AK185" s="12">
        <v>331523</v>
      </c>
      <c r="AL185" s="12">
        <v>362447</v>
      </c>
      <c r="AM185" s="12">
        <v>396907</v>
      </c>
      <c r="AN185" s="12">
        <v>434834</v>
      </c>
      <c r="AO185" s="12">
        <v>476112</v>
      </c>
      <c r="AP185" s="12">
        <v>520418</v>
      </c>
      <c r="AQ185" s="12">
        <v>567365</v>
      </c>
      <c r="AR185" t="s">
        <v>133</v>
      </c>
      <c r="AS185" t="s">
        <v>133</v>
      </c>
      <c r="AT185" t="s">
        <v>133</v>
      </c>
      <c r="AU185" t="s">
        <v>133</v>
      </c>
      <c r="AV185" t="s">
        <v>133</v>
      </c>
      <c r="AW185" t="s">
        <v>133</v>
      </c>
      <c r="AX185" t="s">
        <v>133</v>
      </c>
      <c r="AY185" t="s">
        <v>133</v>
      </c>
      <c r="AZ185" t="s">
        <v>133</v>
      </c>
      <c r="BA185" t="s">
        <v>133</v>
      </c>
      <c r="BB185" t="s">
        <v>133</v>
      </c>
      <c r="BC185" t="s">
        <v>133</v>
      </c>
      <c r="BD185" t="s">
        <v>133</v>
      </c>
      <c r="BE185" t="s">
        <v>133</v>
      </c>
      <c r="BF185" t="s">
        <v>133</v>
      </c>
    </row>
    <row r="186" spans="1:58" x14ac:dyDescent="0.25">
      <c r="B186" t="s">
        <v>3</v>
      </c>
      <c r="C186" s="3" t="s">
        <v>133</v>
      </c>
      <c r="D186" s="3">
        <v>21.654800000000002</v>
      </c>
      <c r="E186" s="3">
        <v>58.6188</v>
      </c>
      <c r="F186" s="3">
        <v>116.878</v>
      </c>
      <c r="G186" s="3">
        <v>207.55500000000001</v>
      </c>
      <c r="H186" s="3">
        <v>341.93200000000002</v>
      </c>
      <c r="I186" s="3">
        <v>548.12</v>
      </c>
      <c r="J186" s="3">
        <v>872.26800000000003</v>
      </c>
      <c r="K186" s="3">
        <v>1368.72</v>
      </c>
      <c r="L186" s="3">
        <v>2102.4499999999998</v>
      </c>
      <c r="M186" s="3">
        <v>3158.24</v>
      </c>
      <c r="N186" s="3">
        <v>4604.4799999999996</v>
      </c>
      <c r="O186" s="3">
        <v>6499.91</v>
      </c>
      <c r="P186" s="3">
        <v>8901.2099999999991</v>
      </c>
      <c r="Q186" s="3">
        <v>11826</v>
      </c>
      <c r="R186" s="3">
        <v>15205.8</v>
      </c>
      <c r="S186" s="3">
        <v>19203.3</v>
      </c>
      <c r="T186" s="3">
        <v>23951.3</v>
      </c>
      <c r="U186" s="3">
        <v>29136.5</v>
      </c>
      <c r="V186" s="3">
        <v>35114.5</v>
      </c>
      <c r="W186" s="3">
        <v>42104.7</v>
      </c>
      <c r="X186" s="3">
        <v>50152.800000000003</v>
      </c>
      <c r="Y186" s="3">
        <v>60324.1</v>
      </c>
      <c r="Z186" s="3">
        <v>70386</v>
      </c>
      <c r="AA186" s="3">
        <v>83484.3</v>
      </c>
      <c r="AB186" s="3">
        <v>97253.9</v>
      </c>
      <c r="AC186" s="3">
        <v>112387</v>
      </c>
      <c r="AD186" s="3">
        <v>130199</v>
      </c>
      <c r="AE186" s="3">
        <v>149739</v>
      </c>
      <c r="AF186" s="3">
        <v>170900</v>
      </c>
      <c r="AG186" s="3">
        <v>193985</v>
      </c>
      <c r="AH186" s="21">
        <v>219165</v>
      </c>
      <c r="AI186" s="21">
        <v>245891</v>
      </c>
      <c r="AJ186" s="12">
        <v>273355</v>
      </c>
      <c r="AK186" s="12">
        <v>300902</v>
      </c>
      <c r="AL186" s="12">
        <v>332616</v>
      </c>
      <c r="AM186" s="12">
        <v>367729</v>
      </c>
      <c r="AN186" s="12">
        <v>404367</v>
      </c>
      <c r="AO186" s="12">
        <v>444822</v>
      </c>
      <c r="AP186" s="12">
        <v>488041</v>
      </c>
      <c r="AQ186" s="12">
        <v>533811</v>
      </c>
      <c r="AR186" t="s">
        <v>133</v>
      </c>
      <c r="AS186" t="s">
        <v>133</v>
      </c>
      <c r="AT186" t="s">
        <v>133</v>
      </c>
      <c r="AU186" t="s">
        <v>133</v>
      </c>
      <c r="AV186" t="s">
        <v>133</v>
      </c>
      <c r="AW186" t="s">
        <v>133</v>
      </c>
      <c r="AX186" t="s">
        <v>133</v>
      </c>
      <c r="AY186" t="s">
        <v>133</v>
      </c>
      <c r="AZ186" t="s">
        <v>133</v>
      </c>
      <c r="BA186" t="s">
        <v>133</v>
      </c>
      <c r="BB186" t="s">
        <v>133</v>
      </c>
      <c r="BC186" t="s">
        <v>133</v>
      </c>
      <c r="BD186" t="s">
        <v>133</v>
      </c>
      <c r="BE186" t="s">
        <v>133</v>
      </c>
      <c r="BF186" t="s">
        <v>133</v>
      </c>
    </row>
    <row r="187" spans="1:58" x14ac:dyDescent="0.25">
      <c r="B187" t="s">
        <v>4</v>
      </c>
      <c r="C187" s="3" t="s">
        <v>133</v>
      </c>
      <c r="D187" s="3">
        <v>28.4483</v>
      </c>
      <c r="E187" s="3">
        <v>80.877799999999993</v>
      </c>
      <c r="F187" s="3">
        <v>171.69200000000001</v>
      </c>
      <c r="G187" s="3">
        <v>331.54500000000002</v>
      </c>
      <c r="H187" s="3">
        <v>594.34500000000003</v>
      </c>
      <c r="I187" s="3">
        <v>1032.1400000000001</v>
      </c>
      <c r="J187" s="3">
        <v>1718.13</v>
      </c>
      <c r="K187" s="3">
        <v>2779.61</v>
      </c>
      <c r="L187" s="3">
        <v>4375.42</v>
      </c>
      <c r="M187" s="3">
        <v>6670.19</v>
      </c>
      <c r="N187" s="3">
        <v>9720.66</v>
      </c>
      <c r="O187" s="3">
        <v>13676.2</v>
      </c>
      <c r="P187" s="3">
        <v>18499.400000000001</v>
      </c>
      <c r="Q187" s="3">
        <v>24165.4</v>
      </c>
      <c r="R187" s="3">
        <v>30565.1</v>
      </c>
      <c r="S187" s="3">
        <v>37298.6</v>
      </c>
      <c r="T187" s="3">
        <v>45602.6</v>
      </c>
      <c r="U187" s="3">
        <v>54484.3</v>
      </c>
      <c r="V187" s="3">
        <v>63580.6</v>
      </c>
      <c r="W187" s="3">
        <v>73681.8</v>
      </c>
      <c r="X187" s="3">
        <v>85305.2</v>
      </c>
      <c r="Y187" s="3">
        <v>99183.5</v>
      </c>
      <c r="Z187" s="3">
        <v>112093</v>
      </c>
      <c r="AA187" s="3">
        <v>127879</v>
      </c>
      <c r="AB187" s="3">
        <v>143470</v>
      </c>
      <c r="AC187" s="3">
        <v>161664</v>
      </c>
      <c r="AD187" s="3">
        <v>182239</v>
      </c>
      <c r="AE187" s="3">
        <v>204554</v>
      </c>
      <c r="AF187" s="3">
        <v>228698</v>
      </c>
      <c r="AG187" s="3">
        <v>254236</v>
      </c>
      <c r="AH187" s="21">
        <v>281131</v>
      </c>
      <c r="AI187" s="21">
        <v>307936</v>
      </c>
      <c r="AJ187" s="12">
        <v>335059</v>
      </c>
      <c r="AK187" s="12">
        <v>363437</v>
      </c>
      <c r="AL187" s="12">
        <v>394881</v>
      </c>
      <c r="AM187" s="12">
        <v>429790</v>
      </c>
      <c r="AN187" s="12">
        <v>468897</v>
      </c>
      <c r="AO187" s="12">
        <v>511439</v>
      </c>
      <c r="AP187" s="12">
        <v>557003</v>
      </c>
      <c r="AQ187" s="12">
        <v>604516</v>
      </c>
      <c r="AR187" t="s">
        <v>133</v>
      </c>
      <c r="AS187" t="s">
        <v>133</v>
      </c>
      <c r="AT187" t="s">
        <v>133</v>
      </c>
      <c r="AU187" t="s">
        <v>133</v>
      </c>
      <c r="AV187" t="s">
        <v>133</v>
      </c>
      <c r="AW187" t="s">
        <v>133</v>
      </c>
      <c r="AX187" t="s">
        <v>133</v>
      </c>
      <c r="AY187" t="s">
        <v>133</v>
      </c>
      <c r="AZ187" t="s">
        <v>133</v>
      </c>
      <c r="BA187" t="s">
        <v>133</v>
      </c>
      <c r="BB187" t="s">
        <v>133</v>
      </c>
      <c r="BC187" t="s">
        <v>133</v>
      </c>
      <c r="BD187" t="s">
        <v>133</v>
      </c>
      <c r="BE187" t="s">
        <v>133</v>
      </c>
      <c r="BF187" t="s">
        <v>133</v>
      </c>
    </row>
    <row r="188" spans="1:58" x14ac:dyDescent="0.25">
      <c r="A188" t="s">
        <v>212</v>
      </c>
      <c r="B188" t="s">
        <v>2</v>
      </c>
      <c r="C188" s="3">
        <v>1170.81</v>
      </c>
      <c r="D188" s="3">
        <v>1554.18</v>
      </c>
      <c r="E188" s="3">
        <v>2353.8200000000002</v>
      </c>
      <c r="F188" s="3">
        <v>3710.47</v>
      </c>
      <c r="G188" s="3">
        <v>5929.3</v>
      </c>
      <c r="H188" s="3">
        <v>9467.25</v>
      </c>
      <c r="I188" s="3">
        <v>14955.2</v>
      </c>
      <c r="J188" s="3">
        <v>24905.200000000001</v>
      </c>
      <c r="K188" s="3">
        <v>40295.9</v>
      </c>
      <c r="L188" s="3">
        <v>62591.9</v>
      </c>
      <c r="M188" s="3">
        <v>92569.1</v>
      </c>
      <c r="N188" s="3">
        <v>129676</v>
      </c>
      <c r="O188" s="3">
        <v>170179</v>
      </c>
      <c r="P188" s="3">
        <v>212569</v>
      </c>
      <c r="Q188" s="3">
        <v>253937</v>
      </c>
      <c r="R188" s="3">
        <v>291997</v>
      </c>
      <c r="S188" s="3">
        <v>325396</v>
      </c>
      <c r="T188" s="3">
        <v>353957</v>
      </c>
      <c r="U188" s="3">
        <v>378354</v>
      </c>
      <c r="V188" s="3">
        <v>399241</v>
      </c>
      <c r="W188" s="3">
        <v>417279</v>
      </c>
      <c r="X188" s="3">
        <v>434817</v>
      </c>
      <c r="Y188" s="3">
        <v>466659</v>
      </c>
      <c r="Z188" s="3">
        <v>490076</v>
      </c>
      <c r="AA188" s="3">
        <v>523583</v>
      </c>
      <c r="AB188" s="3">
        <v>548053</v>
      </c>
      <c r="AC188" s="3">
        <v>572815</v>
      </c>
      <c r="AD188" s="3">
        <v>596053</v>
      </c>
      <c r="AE188" s="3">
        <v>618186</v>
      </c>
      <c r="AF188" s="3">
        <v>639223</v>
      </c>
      <c r="AG188" s="3">
        <v>659053</v>
      </c>
      <c r="AH188" s="21">
        <v>677613</v>
      </c>
      <c r="AI188" s="21">
        <v>693832</v>
      </c>
      <c r="AJ188" s="12">
        <v>705894</v>
      </c>
      <c r="AK188" s="12">
        <v>713138</v>
      </c>
      <c r="AL188" s="12">
        <v>721301</v>
      </c>
      <c r="AM188" s="12">
        <v>730814</v>
      </c>
      <c r="AN188" s="12">
        <v>740451</v>
      </c>
      <c r="AO188" s="12">
        <v>749658</v>
      </c>
      <c r="AP188" s="12">
        <v>758214</v>
      </c>
      <c r="AQ188" s="12">
        <v>765536</v>
      </c>
    </row>
    <row r="189" spans="1:58" x14ac:dyDescent="0.25">
      <c r="B189" t="s">
        <v>3</v>
      </c>
      <c r="C189" s="3">
        <v>966.91499999999996</v>
      </c>
      <c r="D189" s="3">
        <v>1291.76</v>
      </c>
      <c r="E189" s="3">
        <v>2009.38</v>
      </c>
      <c r="F189" s="3">
        <v>3207.86</v>
      </c>
      <c r="G189" s="3">
        <v>5048.93</v>
      </c>
      <c r="H189" s="3">
        <v>7797.27</v>
      </c>
      <c r="I189" s="3">
        <v>11942.8</v>
      </c>
      <c r="J189" s="3">
        <v>19242.900000000001</v>
      </c>
      <c r="K189" s="3">
        <v>30360.400000000001</v>
      </c>
      <c r="L189" s="3">
        <v>46380.4</v>
      </c>
      <c r="M189" s="3">
        <v>68261.399999999994</v>
      </c>
      <c r="N189" s="3">
        <v>96424.1</v>
      </c>
      <c r="O189" s="3">
        <v>129004</v>
      </c>
      <c r="P189" s="3">
        <v>164789</v>
      </c>
      <c r="Q189" s="3">
        <v>200849</v>
      </c>
      <c r="R189" s="3">
        <v>236375</v>
      </c>
      <c r="S189" s="3">
        <v>268371</v>
      </c>
      <c r="T189" s="3">
        <v>296887</v>
      </c>
      <c r="U189" s="3">
        <v>322114</v>
      </c>
      <c r="V189" s="3">
        <v>343579</v>
      </c>
      <c r="W189" s="3">
        <v>363730</v>
      </c>
      <c r="X189" s="3">
        <v>383168</v>
      </c>
      <c r="Y189" s="3">
        <v>415181</v>
      </c>
      <c r="Z189" s="3">
        <v>439819</v>
      </c>
      <c r="AA189" s="3">
        <v>473175</v>
      </c>
      <c r="AB189" s="3">
        <v>496794</v>
      </c>
      <c r="AC189" s="3">
        <v>521563</v>
      </c>
      <c r="AD189" s="3">
        <v>544037</v>
      </c>
      <c r="AE189" s="3">
        <v>565207</v>
      </c>
      <c r="AF189" s="3">
        <v>585462</v>
      </c>
      <c r="AG189" s="3">
        <v>604650</v>
      </c>
      <c r="AH189" s="21">
        <v>622524</v>
      </c>
      <c r="AI189" s="21">
        <v>637371</v>
      </c>
      <c r="AJ189" s="12">
        <v>650689</v>
      </c>
      <c r="AK189" s="12">
        <v>658959</v>
      </c>
      <c r="AL189" s="12">
        <v>666896</v>
      </c>
      <c r="AM189" s="12">
        <v>675613</v>
      </c>
      <c r="AN189" s="12">
        <v>684122</v>
      </c>
      <c r="AO189" s="12">
        <v>692095</v>
      </c>
      <c r="AP189" s="12">
        <v>699228</v>
      </c>
      <c r="AQ189" s="12">
        <v>705313</v>
      </c>
    </row>
    <row r="190" spans="1:58" x14ac:dyDescent="0.25">
      <c r="B190" t="s">
        <v>4</v>
      </c>
      <c r="C190" s="3">
        <v>1305.6400000000001</v>
      </c>
      <c r="D190" s="3">
        <v>1712.68</v>
      </c>
      <c r="E190" s="3">
        <v>2612.29</v>
      </c>
      <c r="F190" s="3">
        <v>4307.2700000000004</v>
      </c>
      <c r="G190" s="3">
        <v>7226.48</v>
      </c>
      <c r="H190" s="3">
        <v>12090.9</v>
      </c>
      <c r="I190" s="3">
        <v>19501.400000000001</v>
      </c>
      <c r="J190" s="3">
        <v>33004.300000000003</v>
      </c>
      <c r="K190" s="3">
        <v>54213.1</v>
      </c>
      <c r="L190" s="3">
        <v>84112.2</v>
      </c>
      <c r="M190" s="3">
        <v>122364</v>
      </c>
      <c r="N190" s="3">
        <v>167272</v>
      </c>
      <c r="O190" s="3">
        <v>214614</v>
      </c>
      <c r="P190" s="3">
        <v>262932</v>
      </c>
      <c r="Q190" s="3">
        <v>306860</v>
      </c>
      <c r="R190" s="3">
        <v>347918</v>
      </c>
      <c r="S190" s="3">
        <v>381661</v>
      </c>
      <c r="T190" s="3">
        <v>409486</v>
      </c>
      <c r="U190" s="3">
        <v>434651</v>
      </c>
      <c r="V190" s="3">
        <v>453835</v>
      </c>
      <c r="W190" s="3">
        <v>470583</v>
      </c>
      <c r="X190" s="3">
        <v>485943</v>
      </c>
      <c r="Y190" s="3">
        <v>516706</v>
      </c>
      <c r="Z190" s="3">
        <v>539509</v>
      </c>
      <c r="AA190" s="3">
        <v>574048</v>
      </c>
      <c r="AB190" s="3">
        <v>596876</v>
      </c>
      <c r="AC190" s="3">
        <v>621866</v>
      </c>
      <c r="AD190" s="3">
        <v>645979</v>
      </c>
      <c r="AE190" s="3">
        <v>669692</v>
      </c>
      <c r="AF190" s="3">
        <v>691857</v>
      </c>
      <c r="AG190" s="3">
        <v>711265</v>
      </c>
      <c r="AH190" s="21">
        <v>729491</v>
      </c>
      <c r="AI190" s="21">
        <v>744627</v>
      </c>
      <c r="AJ190" s="12">
        <v>755812</v>
      </c>
      <c r="AK190" s="12">
        <v>761693</v>
      </c>
      <c r="AL190" s="12">
        <v>769535</v>
      </c>
      <c r="AM190" s="12">
        <v>780213</v>
      </c>
      <c r="AN190" s="12">
        <v>791375</v>
      </c>
      <c r="AO190" s="12">
        <v>802119</v>
      </c>
      <c r="AP190" s="12">
        <v>812209</v>
      </c>
      <c r="AQ190" s="12">
        <v>821052</v>
      </c>
    </row>
    <row r="191" spans="1:58" x14ac:dyDescent="0.25">
      <c r="A191" t="s">
        <v>213</v>
      </c>
      <c r="B191" t="s">
        <v>2</v>
      </c>
      <c r="C191" s="3">
        <v>1185.28</v>
      </c>
      <c r="D191" s="3">
        <v>1753.35</v>
      </c>
      <c r="E191" s="3">
        <v>2804.27</v>
      </c>
      <c r="F191" s="3">
        <v>4518.8</v>
      </c>
      <c r="G191" s="3">
        <v>7255.21</v>
      </c>
      <c r="H191" s="3">
        <v>11561</v>
      </c>
      <c r="I191" s="3">
        <v>19209.400000000001</v>
      </c>
      <c r="J191" s="3">
        <v>31937.200000000001</v>
      </c>
      <c r="K191" s="3">
        <v>51842.3</v>
      </c>
      <c r="L191" s="3">
        <v>80992</v>
      </c>
      <c r="M191" s="3">
        <v>120538</v>
      </c>
      <c r="N191" s="3">
        <v>169848</v>
      </c>
      <c r="O191" s="3">
        <v>227332</v>
      </c>
      <c r="P191" s="3">
        <v>288946</v>
      </c>
      <c r="Q191" s="3">
        <v>351009</v>
      </c>
      <c r="R191" s="3">
        <v>410391</v>
      </c>
      <c r="S191" s="3">
        <v>464963</v>
      </c>
      <c r="T191" s="3">
        <v>511705</v>
      </c>
      <c r="U191" s="3">
        <v>553093</v>
      </c>
      <c r="V191" s="3">
        <v>589588</v>
      </c>
      <c r="W191" s="3">
        <v>622336</v>
      </c>
      <c r="X191" s="3">
        <v>655382</v>
      </c>
      <c r="Y191" s="3">
        <v>718037</v>
      </c>
      <c r="Z191" s="3">
        <v>758818</v>
      </c>
      <c r="AA191" s="3">
        <v>811460</v>
      </c>
      <c r="AB191" s="3">
        <v>853204</v>
      </c>
      <c r="AC191" s="3">
        <v>894924</v>
      </c>
      <c r="AD191" s="3">
        <v>935212</v>
      </c>
      <c r="AE191" s="3">
        <v>974992</v>
      </c>
      <c r="AF191" s="3">
        <v>1014750</v>
      </c>
      <c r="AG191" s="3">
        <v>1054490</v>
      </c>
      <c r="AH191" s="21">
        <v>1093210</v>
      </c>
      <c r="AI191" s="21">
        <v>1129090</v>
      </c>
      <c r="AJ191" s="12">
        <v>1160520</v>
      </c>
      <c r="AK191" s="12">
        <v>1186620</v>
      </c>
      <c r="AL191" s="12">
        <v>1213850</v>
      </c>
      <c r="AM191" s="12">
        <v>1241500</v>
      </c>
      <c r="AN191" s="12">
        <v>1268480</v>
      </c>
      <c r="AO191" s="12">
        <v>1294300</v>
      </c>
      <c r="AP191" s="12">
        <v>1318870</v>
      </c>
      <c r="AQ191" s="12">
        <v>1341640</v>
      </c>
    </row>
    <row r="192" spans="1:58" x14ac:dyDescent="0.25">
      <c r="B192" t="s">
        <v>3</v>
      </c>
      <c r="C192" s="3">
        <v>978.86599999999999</v>
      </c>
      <c r="D192" s="3">
        <v>1466.7</v>
      </c>
      <c r="E192" s="3">
        <v>2405.65</v>
      </c>
      <c r="F192" s="3">
        <v>3966.18</v>
      </c>
      <c r="G192" s="3">
        <v>6321.4</v>
      </c>
      <c r="H192" s="3">
        <v>9887.99</v>
      </c>
      <c r="I192" s="3">
        <v>16108.7</v>
      </c>
      <c r="J192" s="3">
        <v>26076.2</v>
      </c>
      <c r="K192" s="3">
        <v>41397.5</v>
      </c>
      <c r="L192" s="3">
        <v>63933.1</v>
      </c>
      <c r="M192" s="3">
        <v>94971</v>
      </c>
      <c r="N192" s="3">
        <v>135205</v>
      </c>
      <c r="O192" s="3">
        <v>183115</v>
      </c>
      <c r="P192" s="3">
        <v>237120</v>
      </c>
      <c r="Q192" s="3">
        <v>293435</v>
      </c>
      <c r="R192" s="3">
        <v>348195</v>
      </c>
      <c r="S192" s="3">
        <v>400768</v>
      </c>
      <c r="T192" s="3">
        <v>446778</v>
      </c>
      <c r="U192" s="3">
        <v>487867</v>
      </c>
      <c r="V192" s="3">
        <v>525910</v>
      </c>
      <c r="W192" s="3">
        <v>560930</v>
      </c>
      <c r="X192" s="3">
        <v>596058</v>
      </c>
      <c r="Y192" s="3">
        <v>658593</v>
      </c>
      <c r="Z192" s="3">
        <v>700658</v>
      </c>
      <c r="AA192" s="3">
        <v>753181</v>
      </c>
      <c r="AB192" s="3">
        <v>794937</v>
      </c>
      <c r="AC192" s="3">
        <v>835739</v>
      </c>
      <c r="AD192" s="3">
        <v>874081</v>
      </c>
      <c r="AE192" s="3">
        <v>912661</v>
      </c>
      <c r="AF192" s="3">
        <v>950430</v>
      </c>
      <c r="AG192" s="3">
        <v>987715</v>
      </c>
      <c r="AH192" s="21">
        <v>1023690</v>
      </c>
      <c r="AI192" s="21">
        <v>1058210</v>
      </c>
      <c r="AJ192" s="12">
        <v>1089500</v>
      </c>
      <c r="AK192" s="12">
        <v>1116940</v>
      </c>
      <c r="AL192" s="12">
        <v>1143230</v>
      </c>
      <c r="AM192" s="12">
        <v>1168920</v>
      </c>
      <c r="AN192" s="12">
        <v>1193670</v>
      </c>
      <c r="AO192" s="12">
        <v>1217140</v>
      </c>
      <c r="AP192" s="12">
        <v>1239320</v>
      </c>
      <c r="AQ192" s="12">
        <v>1259830</v>
      </c>
    </row>
    <row r="193" spans="1:58" x14ac:dyDescent="0.25">
      <c r="B193" t="s">
        <v>4</v>
      </c>
      <c r="C193" s="3">
        <v>1321.78</v>
      </c>
      <c r="D193" s="3">
        <v>1938.45</v>
      </c>
      <c r="E193" s="3">
        <v>3071.35</v>
      </c>
      <c r="F193" s="3">
        <v>5008.3100000000004</v>
      </c>
      <c r="G193" s="3">
        <v>8236.6299999999992</v>
      </c>
      <c r="H193" s="3">
        <v>13550.4</v>
      </c>
      <c r="I193" s="3">
        <v>23019.7</v>
      </c>
      <c r="J193" s="3">
        <v>39264.300000000003</v>
      </c>
      <c r="K193" s="3">
        <v>64592.800000000003</v>
      </c>
      <c r="L193" s="3">
        <v>101753</v>
      </c>
      <c r="M193" s="3">
        <v>151627</v>
      </c>
      <c r="N193" s="3">
        <v>209940</v>
      </c>
      <c r="O193" s="3">
        <v>276055</v>
      </c>
      <c r="P193" s="3">
        <v>346075</v>
      </c>
      <c r="Q193" s="3">
        <v>413208</v>
      </c>
      <c r="R193" s="3">
        <v>475306</v>
      </c>
      <c r="S193" s="3">
        <v>533115</v>
      </c>
      <c r="T193" s="3">
        <v>578003</v>
      </c>
      <c r="U193" s="3">
        <v>617504</v>
      </c>
      <c r="V193" s="3">
        <v>651270</v>
      </c>
      <c r="W193" s="3">
        <v>681738</v>
      </c>
      <c r="X193" s="3">
        <v>713284</v>
      </c>
      <c r="Y193" s="3">
        <v>778132</v>
      </c>
      <c r="Z193" s="3">
        <v>817046</v>
      </c>
      <c r="AA193" s="3">
        <v>869622</v>
      </c>
      <c r="AB193" s="3">
        <v>912722</v>
      </c>
      <c r="AC193" s="3">
        <v>954845</v>
      </c>
      <c r="AD193" s="3">
        <v>998211</v>
      </c>
      <c r="AE193" s="3">
        <v>1039240</v>
      </c>
      <c r="AF193" s="3">
        <v>1078980</v>
      </c>
      <c r="AG193" s="3">
        <v>1118390</v>
      </c>
      <c r="AH193" s="21">
        <v>1156740</v>
      </c>
      <c r="AI193" s="21">
        <v>1193860</v>
      </c>
      <c r="AJ193" s="12">
        <v>1225270</v>
      </c>
      <c r="AK193" s="12">
        <v>1251620</v>
      </c>
      <c r="AL193" s="12">
        <v>1281030</v>
      </c>
      <c r="AM193" s="12">
        <v>1309750</v>
      </c>
      <c r="AN193" s="12">
        <v>1340300</v>
      </c>
      <c r="AO193" s="12">
        <v>1368690</v>
      </c>
      <c r="AP193" s="12">
        <v>1394980</v>
      </c>
      <c r="AQ193" s="12">
        <v>1421000</v>
      </c>
    </row>
    <row r="194" spans="1:58" x14ac:dyDescent="0.25">
      <c r="A194" t="s">
        <v>56</v>
      </c>
      <c r="B194" t="s">
        <v>2</v>
      </c>
      <c r="C194" s="10">
        <v>3.9653399999999998E-4</v>
      </c>
      <c r="D194" s="10">
        <v>5.6056400000000005E-4</v>
      </c>
      <c r="E194" s="10">
        <v>8.7782599999999995E-4</v>
      </c>
      <c r="F194" s="10">
        <v>1.40076E-3</v>
      </c>
      <c r="G194" s="10">
        <v>2.2392900000000001E-3</v>
      </c>
      <c r="H194" s="10">
        <v>3.5604999999999999E-3</v>
      </c>
      <c r="I194" s="10">
        <v>5.6796499999999996E-3</v>
      </c>
      <c r="J194" s="10">
        <v>9.1114899999999999E-3</v>
      </c>
      <c r="K194" s="10">
        <v>1.42612E-2</v>
      </c>
      <c r="L194" s="10">
        <v>2.14938E-2</v>
      </c>
      <c r="M194" s="10">
        <v>3.0903900000000002E-2</v>
      </c>
      <c r="N194" s="10">
        <v>4.21505E-2</v>
      </c>
      <c r="O194" s="10">
        <v>5.37686E-2</v>
      </c>
      <c r="P194" s="10">
        <v>6.5389000000000003E-2</v>
      </c>
      <c r="Q194" s="10">
        <v>7.6194999999999999E-2</v>
      </c>
      <c r="R194" s="10">
        <v>8.5638699999999998E-2</v>
      </c>
      <c r="S194" s="10">
        <v>9.3472600000000003E-2</v>
      </c>
      <c r="T194" s="10">
        <v>9.9931099999999995E-2</v>
      </c>
      <c r="U194" s="10">
        <v>0.105138</v>
      </c>
      <c r="V194" s="10">
        <v>0.109227</v>
      </c>
      <c r="W194" s="10">
        <v>0.112371</v>
      </c>
      <c r="X194" s="10">
        <v>0.11521000000000001</v>
      </c>
      <c r="Y194" s="10">
        <v>0.11741699999999999</v>
      </c>
      <c r="Z194" s="10">
        <v>0.120252</v>
      </c>
      <c r="AA194" s="10">
        <v>0.122776</v>
      </c>
      <c r="AB194" s="10">
        <v>0.125055</v>
      </c>
      <c r="AC194" s="10">
        <v>0.12696399999999999</v>
      </c>
      <c r="AD194" s="10">
        <v>0.12847500000000001</v>
      </c>
      <c r="AE194" s="10">
        <v>0.12957099999999999</v>
      </c>
      <c r="AF194" s="10">
        <v>0.13040599999999999</v>
      </c>
      <c r="AG194" s="10">
        <v>0.131053</v>
      </c>
      <c r="AH194" s="23">
        <v>0.131546</v>
      </c>
      <c r="AI194" s="23">
        <v>0.13177</v>
      </c>
      <c r="AJ194" s="17">
        <v>0.131495</v>
      </c>
      <c r="AK194" s="17">
        <v>0.13065299999999999</v>
      </c>
      <c r="AL194" s="17">
        <v>0.129994</v>
      </c>
      <c r="AM194" s="17">
        <v>0.12949099999999999</v>
      </c>
      <c r="AN194" s="17">
        <v>0.12901699999999999</v>
      </c>
      <c r="AO194" s="17">
        <v>0.128548</v>
      </c>
      <c r="AP194" s="17">
        <v>0.12806899999999999</v>
      </c>
      <c r="AQ194" s="17">
        <v>0.12756799999999999</v>
      </c>
      <c r="AR194" t="s">
        <v>133</v>
      </c>
      <c r="AS194" t="s">
        <v>133</v>
      </c>
      <c r="AT194" t="s">
        <v>133</v>
      </c>
      <c r="AU194" t="s">
        <v>133</v>
      </c>
      <c r="AV194" t="s">
        <v>133</v>
      </c>
      <c r="AW194" t="s">
        <v>133</v>
      </c>
      <c r="AX194" t="s">
        <v>133</v>
      </c>
      <c r="AY194" t="s">
        <v>133</v>
      </c>
      <c r="AZ194" t="s">
        <v>133</v>
      </c>
      <c r="BA194" t="s">
        <v>133</v>
      </c>
      <c r="BB194" t="s">
        <v>133</v>
      </c>
      <c r="BC194" t="s">
        <v>133</v>
      </c>
      <c r="BD194" t="s">
        <v>133</v>
      </c>
      <c r="BE194" t="s">
        <v>133</v>
      </c>
      <c r="BF194" t="s">
        <v>133</v>
      </c>
    </row>
    <row r="195" spans="1:58" x14ac:dyDescent="0.25">
      <c r="B195" t="s">
        <v>3</v>
      </c>
      <c r="C195" s="10">
        <v>3.2748E-4</v>
      </c>
      <c r="D195" s="10">
        <v>4.6890000000000001E-4</v>
      </c>
      <c r="E195" s="10">
        <v>7.5767599999999999E-4</v>
      </c>
      <c r="F195" s="10">
        <v>1.2228499999999999E-3</v>
      </c>
      <c r="G195" s="10">
        <v>1.95196E-3</v>
      </c>
      <c r="H195" s="10">
        <v>3.0320799999999999E-3</v>
      </c>
      <c r="I195" s="10">
        <v>4.6954400000000004E-3</v>
      </c>
      <c r="J195" s="10">
        <v>7.3604100000000004E-3</v>
      </c>
      <c r="K195" s="10">
        <v>1.1184700000000001E-2</v>
      </c>
      <c r="L195" s="10">
        <v>1.66865E-2</v>
      </c>
      <c r="M195" s="10">
        <v>2.3975099999999999E-2</v>
      </c>
      <c r="N195" s="10">
        <v>3.2913100000000001E-2</v>
      </c>
      <c r="O195" s="10">
        <v>4.26261E-2</v>
      </c>
      <c r="P195" s="10">
        <v>5.2640100000000002E-2</v>
      </c>
      <c r="Q195" s="10">
        <v>6.2427299999999998E-2</v>
      </c>
      <c r="R195" s="10">
        <v>7.1265400000000007E-2</v>
      </c>
      <c r="S195" s="10">
        <v>7.8916399999999998E-2</v>
      </c>
      <c r="T195" s="10">
        <v>8.54042E-2</v>
      </c>
      <c r="U195" s="10">
        <v>9.0947700000000006E-2</v>
      </c>
      <c r="V195" s="10">
        <v>9.54179E-2</v>
      </c>
      <c r="W195" s="10">
        <v>9.9085999999999994E-2</v>
      </c>
      <c r="X195" s="10">
        <v>0.102552</v>
      </c>
      <c r="Y195" s="10">
        <v>0.105473</v>
      </c>
      <c r="Z195" s="10">
        <v>0.10888</v>
      </c>
      <c r="AA195" s="10">
        <v>0.111886</v>
      </c>
      <c r="AB195" s="10">
        <v>0.114607</v>
      </c>
      <c r="AC195" s="10">
        <v>0.116617</v>
      </c>
      <c r="AD195" s="10">
        <v>0.118107</v>
      </c>
      <c r="AE195" s="10">
        <v>0.11930499999999999</v>
      </c>
      <c r="AF195" s="10">
        <v>0.120243</v>
      </c>
      <c r="AG195" s="10">
        <v>0.120771</v>
      </c>
      <c r="AH195" s="23">
        <v>0.121104</v>
      </c>
      <c r="AI195" s="23">
        <v>0.12138500000000001</v>
      </c>
      <c r="AJ195" s="17">
        <v>0.121321</v>
      </c>
      <c r="AK195" s="17">
        <v>0.120647</v>
      </c>
      <c r="AL195" s="17">
        <v>0.120185</v>
      </c>
      <c r="AM195" s="17">
        <v>0.119759</v>
      </c>
      <c r="AN195" s="17">
        <v>0.119368</v>
      </c>
      <c r="AO195" s="17">
        <v>0.11887399999999999</v>
      </c>
      <c r="AP195" s="17">
        <v>0.11840199999999999</v>
      </c>
      <c r="AQ195" s="17">
        <v>0.117855</v>
      </c>
      <c r="AR195" t="s">
        <v>133</v>
      </c>
      <c r="AS195" t="s">
        <v>133</v>
      </c>
      <c r="AT195" t="s">
        <v>133</v>
      </c>
      <c r="AU195" t="s">
        <v>133</v>
      </c>
      <c r="AV195" t="s">
        <v>133</v>
      </c>
      <c r="AW195" t="s">
        <v>133</v>
      </c>
      <c r="AX195" t="s">
        <v>133</v>
      </c>
      <c r="AY195" t="s">
        <v>133</v>
      </c>
      <c r="AZ195" t="s">
        <v>133</v>
      </c>
      <c r="BA195" t="s">
        <v>133</v>
      </c>
      <c r="BB195" t="s">
        <v>133</v>
      </c>
      <c r="BC195" t="s">
        <v>133</v>
      </c>
      <c r="BD195" t="s">
        <v>133</v>
      </c>
      <c r="BE195" t="s">
        <v>133</v>
      </c>
      <c r="BF195" t="s">
        <v>133</v>
      </c>
    </row>
    <row r="196" spans="1:58" x14ac:dyDescent="0.25">
      <c r="B196" t="s">
        <v>4</v>
      </c>
      <c r="C196" s="10">
        <v>4.4220000000000001E-4</v>
      </c>
      <c r="D196" s="10">
        <v>6.1862899999999999E-4</v>
      </c>
      <c r="E196" s="10">
        <v>9.6237500000000001E-4</v>
      </c>
      <c r="F196" s="10">
        <v>1.5677600000000001E-3</v>
      </c>
      <c r="G196" s="10">
        <v>2.6029099999999999E-3</v>
      </c>
      <c r="H196" s="10">
        <v>4.2650500000000003E-3</v>
      </c>
      <c r="I196" s="10">
        <v>7.0106400000000003E-3</v>
      </c>
      <c r="J196" s="10">
        <v>1.15478E-2</v>
      </c>
      <c r="K196" s="10">
        <v>1.83486E-2</v>
      </c>
      <c r="L196" s="10">
        <v>2.7604500000000001E-2</v>
      </c>
      <c r="M196" s="10">
        <v>3.9216899999999999E-2</v>
      </c>
      <c r="N196" s="10">
        <v>5.2843399999999999E-2</v>
      </c>
      <c r="O196" s="10">
        <v>6.6341600000000001E-2</v>
      </c>
      <c r="P196" s="10">
        <v>7.9533699999999999E-2</v>
      </c>
      <c r="Q196" s="10">
        <v>9.0891200000000005E-2</v>
      </c>
      <c r="R196" s="10">
        <v>0.10054</v>
      </c>
      <c r="S196" s="10">
        <v>0.108163</v>
      </c>
      <c r="T196" s="10">
        <v>0.114828</v>
      </c>
      <c r="U196" s="10">
        <v>0.11965000000000001</v>
      </c>
      <c r="V196" s="10">
        <v>0.12329900000000001</v>
      </c>
      <c r="W196" s="10">
        <v>0.12567600000000001</v>
      </c>
      <c r="X196" s="10">
        <v>0.128049</v>
      </c>
      <c r="Y196" s="10">
        <v>0.12947900000000001</v>
      </c>
      <c r="Z196" s="10">
        <v>0.131526</v>
      </c>
      <c r="AA196" s="10">
        <v>0.13359099999999999</v>
      </c>
      <c r="AB196" s="10">
        <v>0.13540199999999999</v>
      </c>
      <c r="AC196" s="10">
        <v>0.137185</v>
      </c>
      <c r="AD196" s="10">
        <v>0.138457</v>
      </c>
      <c r="AE196" s="10">
        <v>0.13943800000000001</v>
      </c>
      <c r="AF196" s="10">
        <v>0.14041000000000001</v>
      </c>
      <c r="AG196" s="10">
        <v>0.14094999999999999</v>
      </c>
      <c r="AH196" s="23">
        <v>0.14136699999999999</v>
      </c>
      <c r="AI196" s="23">
        <v>0.14133799999999999</v>
      </c>
      <c r="AJ196" s="17">
        <v>0.140732</v>
      </c>
      <c r="AK196" s="17">
        <v>0.139518</v>
      </c>
      <c r="AL196" s="17">
        <v>0.13903499999999999</v>
      </c>
      <c r="AM196" s="17">
        <v>0.13846900000000001</v>
      </c>
      <c r="AN196" s="17">
        <v>0.13805600000000001</v>
      </c>
      <c r="AO196" s="17">
        <v>0.137741</v>
      </c>
      <c r="AP196" s="17">
        <v>0.13730899999999999</v>
      </c>
      <c r="AQ196" s="17">
        <v>0.13684499999999999</v>
      </c>
      <c r="AR196" t="s">
        <v>133</v>
      </c>
      <c r="AS196" t="s">
        <v>133</v>
      </c>
      <c r="AT196" t="s">
        <v>133</v>
      </c>
      <c r="AU196" t="s">
        <v>133</v>
      </c>
      <c r="AV196" t="s">
        <v>133</v>
      </c>
      <c r="AW196" t="s">
        <v>133</v>
      </c>
      <c r="AX196" t="s">
        <v>133</v>
      </c>
      <c r="AY196" t="s">
        <v>133</v>
      </c>
      <c r="AZ196" t="s">
        <v>133</v>
      </c>
      <c r="BA196" t="s">
        <v>133</v>
      </c>
      <c r="BB196" t="s">
        <v>133</v>
      </c>
      <c r="BC196" t="s">
        <v>133</v>
      </c>
      <c r="BD196" t="s">
        <v>133</v>
      </c>
      <c r="BE196" t="s">
        <v>133</v>
      </c>
      <c r="BF196" t="s">
        <v>133</v>
      </c>
    </row>
    <row r="197" spans="1:58" x14ac:dyDescent="0.25">
      <c r="A197" t="s">
        <v>57</v>
      </c>
      <c r="B197" t="s">
        <v>2</v>
      </c>
      <c r="C197" s="10" t="s">
        <v>133</v>
      </c>
      <c r="D197" s="10">
        <v>2.6624200000000002E-5</v>
      </c>
      <c r="E197" s="10">
        <v>7.3264300000000003E-5</v>
      </c>
      <c r="F197" s="10">
        <v>1.4706499999999999E-4</v>
      </c>
      <c r="G197" s="10">
        <v>2.6132599999999998E-4</v>
      </c>
      <c r="H197" s="10">
        <v>4.3717000000000002E-4</v>
      </c>
      <c r="I197" s="10">
        <v>7.07981E-4</v>
      </c>
      <c r="J197" s="10">
        <v>1.1655400000000001E-3</v>
      </c>
      <c r="K197" s="10">
        <v>1.8951300000000001E-3</v>
      </c>
      <c r="L197" s="10">
        <v>3.0054999999999999E-3</v>
      </c>
      <c r="M197" s="10">
        <v>4.59181E-3</v>
      </c>
      <c r="N197" s="10">
        <v>6.6983600000000004E-3</v>
      </c>
      <c r="O197" s="10">
        <v>9.0865600000000005E-3</v>
      </c>
      <c r="P197" s="10">
        <v>1.1750200000000001E-2</v>
      </c>
      <c r="Q197" s="10">
        <v>1.4591099999999999E-2</v>
      </c>
      <c r="R197" s="10">
        <v>1.7516199999999999E-2</v>
      </c>
      <c r="S197" s="10">
        <v>2.0405400000000001E-2</v>
      </c>
      <c r="T197" s="10">
        <v>2.3278099999999999E-2</v>
      </c>
      <c r="U197" s="10">
        <v>2.5843499999999998E-2</v>
      </c>
      <c r="V197" s="10">
        <v>2.8117400000000001E-2</v>
      </c>
      <c r="W197" s="10">
        <v>3.0006000000000001E-2</v>
      </c>
      <c r="X197" s="10">
        <v>3.1492800000000001E-2</v>
      </c>
      <c r="Y197" s="10">
        <v>3.2506E-2</v>
      </c>
      <c r="Z197" s="10">
        <v>3.2954200000000003E-2</v>
      </c>
      <c r="AA197" s="10">
        <v>3.2690299999999999E-2</v>
      </c>
      <c r="AB197" s="10">
        <v>3.1584399999999999E-2</v>
      </c>
      <c r="AC197" s="10">
        <v>3.0098E-2</v>
      </c>
      <c r="AD197" s="10">
        <v>2.8421100000000001E-2</v>
      </c>
      <c r="AE197" s="10">
        <v>2.6542099999999999E-2</v>
      </c>
      <c r="AF197" s="10">
        <v>2.4598100000000001E-2</v>
      </c>
      <c r="AG197" s="10">
        <v>2.2581199999999999E-2</v>
      </c>
      <c r="AH197" s="23">
        <v>2.0686199999999998E-2</v>
      </c>
      <c r="AI197" s="23">
        <v>1.8823300000000001E-2</v>
      </c>
      <c r="AJ197" s="17">
        <v>1.70288E-2</v>
      </c>
      <c r="AK197" s="17">
        <v>1.52941E-2</v>
      </c>
      <c r="AL197" s="17">
        <v>1.36735E-2</v>
      </c>
      <c r="AM197" s="17">
        <v>1.21266E-2</v>
      </c>
      <c r="AN197" s="17">
        <v>1.06768E-2</v>
      </c>
      <c r="AO197" s="17">
        <v>9.4109099999999998E-3</v>
      </c>
      <c r="AP197" s="17">
        <v>8.29943E-3</v>
      </c>
      <c r="AQ197" s="17">
        <v>7.5384199999999997E-3</v>
      </c>
      <c r="AR197" t="s">
        <v>133</v>
      </c>
      <c r="AS197" t="s">
        <v>133</v>
      </c>
      <c r="AT197" t="s">
        <v>133</v>
      </c>
      <c r="AU197" t="s">
        <v>133</v>
      </c>
      <c r="AV197" t="s">
        <v>133</v>
      </c>
      <c r="AW197" t="s">
        <v>133</v>
      </c>
      <c r="AX197" t="s">
        <v>133</v>
      </c>
      <c r="AY197" t="s">
        <v>133</v>
      </c>
      <c r="AZ197" t="s">
        <v>133</v>
      </c>
      <c r="BA197" t="s">
        <v>133</v>
      </c>
      <c r="BB197" t="s">
        <v>133</v>
      </c>
      <c r="BC197" t="s">
        <v>133</v>
      </c>
      <c r="BD197" t="s">
        <v>133</v>
      </c>
      <c r="BE197" t="s">
        <v>133</v>
      </c>
      <c r="BF197" t="s">
        <v>133</v>
      </c>
    </row>
    <row r="198" spans="1:58" x14ac:dyDescent="0.25">
      <c r="B198" t="s">
        <v>3</v>
      </c>
      <c r="C198" s="10" t="s">
        <v>133</v>
      </c>
      <c r="D198" s="10">
        <v>2.1219599999999999E-5</v>
      </c>
      <c r="E198" s="10">
        <v>5.9429499999999997E-5</v>
      </c>
      <c r="F198" s="10">
        <v>1.20772E-4</v>
      </c>
      <c r="G198" s="10">
        <v>2.1474800000000001E-4</v>
      </c>
      <c r="H198" s="10">
        <v>3.6030200000000001E-4</v>
      </c>
      <c r="I198" s="10">
        <v>5.7959699999999995E-4</v>
      </c>
      <c r="J198" s="10">
        <v>9.5283499999999997E-4</v>
      </c>
      <c r="K198" s="10">
        <v>1.5358100000000001E-3</v>
      </c>
      <c r="L198" s="10">
        <v>2.3942099999999999E-3</v>
      </c>
      <c r="M198" s="10">
        <v>3.6339499999999999E-3</v>
      </c>
      <c r="N198" s="10">
        <v>5.3088900000000001E-3</v>
      </c>
      <c r="O198" s="10">
        <v>7.2325599999999999E-3</v>
      </c>
      <c r="P198" s="10">
        <v>9.4008800000000003E-3</v>
      </c>
      <c r="Q198" s="10">
        <v>1.18058E-2</v>
      </c>
      <c r="R198" s="10">
        <v>1.4298399999999999E-2</v>
      </c>
      <c r="S198" s="10">
        <v>1.6786300000000001E-2</v>
      </c>
      <c r="T198" s="10">
        <v>1.93978E-2</v>
      </c>
      <c r="U198" s="10">
        <v>2.1597000000000002E-2</v>
      </c>
      <c r="V198" s="10">
        <v>2.3671299999999999E-2</v>
      </c>
      <c r="W198" s="10">
        <v>2.53806E-2</v>
      </c>
      <c r="X198" s="10">
        <v>2.68626E-2</v>
      </c>
      <c r="Y198" s="10">
        <v>2.7916799999999999E-2</v>
      </c>
      <c r="Z198" s="10">
        <v>2.8377200000000002E-2</v>
      </c>
      <c r="AA198" s="10">
        <v>2.8254100000000001E-2</v>
      </c>
      <c r="AB198" s="10">
        <v>2.7299899999999998E-2</v>
      </c>
      <c r="AC198" s="10">
        <v>2.6107499999999999E-2</v>
      </c>
      <c r="AD198" s="10">
        <v>2.4804E-2</v>
      </c>
      <c r="AE198" s="10">
        <v>2.32038E-2</v>
      </c>
      <c r="AF198" s="10">
        <v>2.15839E-2</v>
      </c>
      <c r="AG198" s="10">
        <v>1.9839300000000001E-2</v>
      </c>
      <c r="AH198" s="23">
        <v>1.82223E-2</v>
      </c>
      <c r="AI198" s="23">
        <v>1.65562E-2</v>
      </c>
      <c r="AJ198" s="17">
        <v>1.49325E-2</v>
      </c>
      <c r="AK198" s="17">
        <v>1.33545E-2</v>
      </c>
      <c r="AL198" s="17">
        <v>1.1847099999999999E-2</v>
      </c>
      <c r="AM198" s="17">
        <v>1.0417300000000001E-2</v>
      </c>
      <c r="AN198" s="17">
        <v>9.0651399999999993E-3</v>
      </c>
      <c r="AO198" s="17">
        <v>7.9076100000000007E-3</v>
      </c>
      <c r="AP198" s="17">
        <v>6.87602E-3</v>
      </c>
      <c r="AQ198" s="17">
        <v>6.1835400000000004E-3</v>
      </c>
      <c r="AR198" t="s">
        <v>133</v>
      </c>
      <c r="AS198" t="s">
        <v>133</v>
      </c>
      <c r="AT198" t="s">
        <v>133</v>
      </c>
      <c r="AU198" t="s">
        <v>133</v>
      </c>
      <c r="AV198" t="s">
        <v>133</v>
      </c>
      <c r="AW198" t="s">
        <v>133</v>
      </c>
      <c r="AX198" t="s">
        <v>133</v>
      </c>
      <c r="AY198" t="s">
        <v>133</v>
      </c>
      <c r="AZ198" t="s">
        <v>133</v>
      </c>
      <c r="BA198" t="s">
        <v>133</v>
      </c>
      <c r="BB198" t="s">
        <v>133</v>
      </c>
      <c r="BC198" t="s">
        <v>133</v>
      </c>
      <c r="BD198" t="s">
        <v>133</v>
      </c>
      <c r="BE198" t="s">
        <v>133</v>
      </c>
      <c r="BF198" t="s">
        <v>133</v>
      </c>
    </row>
    <row r="199" spans="1:58" x14ac:dyDescent="0.25">
      <c r="B199" t="s">
        <v>4</v>
      </c>
      <c r="C199" s="10" t="s">
        <v>133</v>
      </c>
      <c r="D199" s="10">
        <v>3.1840500000000001E-5</v>
      </c>
      <c r="E199" s="10">
        <v>8.6411599999999998E-5</v>
      </c>
      <c r="F199" s="10">
        <v>1.7289900000000001E-4</v>
      </c>
      <c r="G199" s="10">
        <v>3.0866699999999999E-4</v>
      </c>
      <c r="H199" s="10">
        <v>5.2050800000000004E-4</v>
      </c>
      <c r="I199" s="10">
        <v>8.5259500000000005E-4</v>
      </c>
      <c r="J199" s="10">
        <v>1.42983E-3</v>
      </c>
      <c r="K199" s="10">
        <v>2.3779999999999999E-3</v>
      </c>
      <c r="L199" s="10">
        <v>3.8190899999999998E-3</v>
      </c>
      <c r="M199" s="10">
        <v>5.8347299999999998E-3</v>
      </c>
      <c r="N199" s="10">
        <v>8.5198099999999992E-3</v>
      </c>
      <c r="O199" s="10">
        <v>1.1451100000000001E-2</v>
      </c>
      <c r="P199" s="10">
        <v>1.45811E-2</v>
      </c>
      <c r="Q199" s="10">
        <v>1.7824400000000001E-2</v>
      </c>
      <c r="R199" s="10">
        <v>2.1227800000000002E-2</v>
      </c>
      <c r="S199" s="10">
        <v>2.4490999999999999E-2</v>
      </c>
      <c r="T199" s="10">
        <v>2.77384E-2</v>
      </c>
      <c r="U199" s="10">
        <v>3.05759E-2</v>
      </c>
      <c r="V199" s="10">
        <v>3.3025899999999997E-2</v>
      </c>
      <c r="W199" s="10">
        <v>3.5072199999999998E-2</v>
      </c>
      <c r="X199" s="10">
        <v>3.6548600000000001E-2</v>
      </c>
      <c r="Y199" s="10">
        <v>3.7631299999999999E-2</v>
      </c>
      <c r="Z199" s="10">
        <v>3.7960000000000001E-2</v>
      </c>
      <c r="AA199" s="10">
        <v>3.7664200000000002E-2</v>
      </c>
      <c r="AB199" s="10">
        <v>3.6233000000000001E-2</v>
      </c>
      <c r="AC199" s="10">
        <v>3.4393899999999998E-2</v>
      </c>
      <c r="AD199" s="10">
        <v>3.2391400000000001E-2</v>
      </c>
      <c r="AE199" s="10">
        <v>3.01844E-2</v>
      </c>
      <c r="AF199" s="10">
        <v>2.7945500000000002E-2</v>
      </c>
      <c r="AG199" s="10">
        <v>2.55692E-2</v>
      </c>
      <c r="AH199" s="23">
        <v>2.3416099999999999E-2</v>
      </c>
      <c r="AI199" s="23">
        <v>2.1263399999999998E-2</v>
      </c>
      <c r="AJ199" s="17">
        <v>1.9208300000000001E-2</v>
      </c>
      <c r="AK199" s="17">
        <v>1.7323499999999999E-2</v>
      </c>
      <c r="AL199" s="17">
        <v>1.55248E-2</v>
      </c>
      <c r="AM199" s="17">
        <v>1.38397E-2</v>
      </c>
      <c r="AN199" s="17">
        <v>1.23115E-2</v>
      </c>
      <c r="AO199" s="17">
        <v>1.08932E-2</v>
      </c>
      <c r="AP199" s="17">
        <v>9.6859200000000006E-3</v>
      </c>
      <c r="AQ199" s="17">
        <v>8.84332E-3</v>
      </c>
      <c r="AR199" t="s">
        <v>133</v>
      </c>
      <c r="AS199" t="s">
        <v>133</v>
      </c>
      <c r="AT199" t="s">
        <v>133</v>
      </c>
      <c r="AU199" t="s">
        <v>133</v>
      </c>
      <c r="AV199" t="s">
        <v>133</v>
      </c>
      <c r="AW199" t="s">
        <v>133</v>
      </c>
      <c r="AX199" t="s">
        <v>133</v>
      </c>
      <c r="AY199" t="s">
        <v>133</v>
      </c>
      <c r="AZ199" t="s">
        <v>133</v>
      </c>
      <c r="BA199" t="s">
        <v>133</v>
      </c>
      <c r="BB199" t="s">
        <v>133</v>
      </c>
      <c r="BC199" t="s">
        <v>133</v>
      </c>
      <c r="BD199" t="s">
        <v>133</v>
      </c>
      <c r="BE199" t="s">
        <v>133</v>
      </c>
      <c r="BF199" t="s">
        <v>133</v>
      </c>
    </row>
    <row r="200" spans="1:58" x14ac:dyDescent="0.25">
      <c r="A200" t="s">
        <v>58</v>
      </c>
      <c r="B200" t="s">
        <v>2</v>
      </c>
      <c r="C200" s="10">
        <v>5.89571E-4</v>
      </c>
      <c r="D200" s="10">
        <v>8.2298400000000002E-4</v>
      </c>
      <c r="E200" s="10">
        <v>1.30769E-3</v>
      </c>
      <c r="F200" s="10">
        <v>2.08793E-3</v>
      </c>
      <c r="G200" s="10">
        <v>3.2948999999999999E-3</v>
      </c>
      <c r="H200" s="10">
        <v>5.1456599999999998E-3</v>
      </c>
      <c r="I200" s="10">
        <v>8.1764400000000001E-3</v>
      </c>
      <c r="J200" s="10">
        <v>1.3025200000000001E-2</v>
      </c>
      <c r="K200" s="10">
        <v>2.0386100000000001E-2</v>
      </c>
      <c r="L200" s="10">
        <v>3.06962E-2</v>
      </c>
      <c r="M200" s="10">
        <v>4.3847900000000002E-2</v>
      </c>
      <c r="N200" s="10">
        <v>5.8894500000000002E-2</v>
      </c>
      <c r="O200" s="10">
        <v>7.2699200000000005E-2</v>
      </c>
      <c r="P200" s="10">
        <v>8.4413600000000005E-2</v>
      </c>
      <c r="Q200" s="10">
        <v>9.2831200000000003E-2</v>
      </c>
      <c r="R200" s="10">
        <v>9.7412299999999993E-2</v>
      </c>
      <c r="S200" s="10">
        <v>9.8163299999999995E-2</v>
      </c>
      <c r="T200" s="10">
        <v>9.6423300000000003E-2</v>
      </c>
      <c r="U200" s="10">
        <v>9.3249399999999996E-2</v>
      </c>
      <c r="V200" s="10">
        <v>8.9444099999999999E-2</v>
      </c>
      <c r="W200" s="10">
        <v>8.5552299999999998E-2</v>
      </c>
      <c r="X200" s="10">
        <v>8.2056900000000002E-2</v>
      </c>
      <c r="Y200" s="10">
        <v>7.8858200000000003E-2</v>
      </c>
      <c r="Z200" s="10">
        <v>7.6353099999999993E-2</v>
      </c>
      <c r="AA200" s="10">
        <v>7.4244500000000005E-2</v>
      </c>
      <c r="AB200" s="10">
        <v>7.2737899999999994E-2</v>
      </c>
      <c r="AC200" s="10">
        <v>7.1062100000000003E-2</v>
      </c>
      <c r="AD200" s="10">
        <v>6.90022E-2</v>
      </c>
      <c r="AE200" s="10">
        <v>6.7332799999999998E-2</v>
      </c>
      <c r="AF200" s="10">
        <v>6.6107600000000002E-2</v>
      </c>
      <c r="AG200" s="10">
        <v>6.5229400000000007E-2</v>
      </c>
      <c r="AH200" s="23">
        <v>6.4469299999999993E-2</v>
      </c>
      <c r="AI200" s="23">
        <v>6.3989000000000004E-2</v>
      </c>
      <c r="AJ200" s="17">
        <v>6.3846799999999995E-2</v>
      </c>
      <c r="AK200" s="17">
        <v>6.34739E-2</v>
      </c>
      <c r="AL200" s="17">
        <v>6.2723000000000001E-2</v>
      </c>
      <c r="AM200" s="17">
        <v>6.1646600000000003E-2</v>
      </c>
      <c r="AN200" s="17">
        <v>6.0153100000000001E-2</v>
      </c>
      <c r="AO200" s="17">
        <v>5.8295E-2</v>
      </c>
      <c r="AP200" s="17">
        <v>5.61877E-2</v>
      </c>
      <c r="AQ200" s="17">
        <v>5.3547699999999997E-2</v>
      </c>
      <c r="AR200" t="s">
        <v>133</v>
      </c>
      <c r="AS200" t="s">
        <v>133</v>
      </c>
      <c r="AT200" t="s">
        <v>133</v>
      </c>
      <c r="AU200" t="s">
        <v>133</v>
      </c>
      <c r="AV200" t="s">
        <v>133</v>
      </c>
      <c r="AW200" t="s">
        <v>133</v>
      </c>
      <c r="AX200" t="s">
        <v>133</v>
      </c>
      <c r="AY200" t="s">
        <v>133</v>
      </c>
      <c r="AZ200" t="s">
        <v>133</v>
      </c>
      <c r="BA200" t="s">
        <v>133</v>
      </c>
      <c r="BB200" t="s">
        <v>133</v>
      </c>
      <c r="BC200" t="s">
        <v>133</v>
      </c>
      <c r="BD200" t="s">
        <v>133</v>
      </c>
      <c r="BE200" t="s">
        <v>133</v>
      </c>
      <c r="BF200" t="s">
        <v>133</v>
      </c>
    </row>
    <row r="201" spans="1:58" x14ac:dyDescent="0.25">
      <c r="B201" t="s">
        <v>3</v>
      </c>
      <c r="C201" s="10">
        <v>4.8690000000000002E-4</v>
      </c>
      <c r="D201" s="10">
        <v>6.8687800000000003E-4</v>
      </c>
      <c r="E201" s="10">
        <v>1.1222999999999999E-3</v>
      </c>
      <c r="F201" s="10">
        <v>1.8034699999999999E-3</v>
      </c>
      <c r="G201" s="10">
        <v>2.8492399999999998E-3</v>
      </c>
      <c r="H201" s="10">
        <v>4.3761299999999998E-3</v>
      </c>
      <c r="I201" s="10">
        <v>6.72896E-3</v>
      </c>
      <c r="J201" s="10">
        <v>1.0367400000000001E-2</v>
      </c>
      <c r="K201" s="10">
        <v>1.61502E-2</v>
      </c>
      <c r="L201" s="10">
        <v>2.4130200000000001E-2</v>
      </c>
      <c r="M201" s="10">
        <v>3.4495999999999999E-2</v>
      </c>
      <c r="N201" s="10">
        <v>4.6970199999999997E-2</v>
      </c>
      <c r="O201" s="10">
        <v>5.9122899999999999E-2</v>
      </c>
      <c r="P201" s="10">
        <v>7.0061399999999996E-2</v>
      </c>
      <c r="Q201" s="10">
        <v>7.89488E-2</v>
      </c>
      <c r="R201" s="10">
        <v>8.4260600000000005E-2</v>
      </c>
      <c r="S201" s="10">
        <v>8.6198800000000006E-2</v>
      </c>
      <c r="T201" s="10">
        <v>8.5452399999999998E-2</v>
      </c>
      <c r="U201" s="10">
        <v>8.3239599999999997E-2</v>
      </c>
      <c r="V201" s="10">
        <v>8.0140600000000006E-2</v>
      </c>
      <c r="W201" s="10">
        <v>7.6987799999999995E-2</v>
      </c>
      <c r="X201" s="10">
        <v>7.3703699999999997E-2</v>
      </c>
      <c r="Y201" s="10">
        <v>7.0696800000000004E-2</v>
      </c>
      <c r="Z201" s="10">
        <v>6.8323200000000001E-2</v>
      </c>
      <c r="AA201" s="10">
        <v>6.6010200000000005E-2</v>
      </c>
      <c r="AB201" s="10">
        <v>6.4481999999999998E-2</v>
      </c>
      <c r="AC201" s="10">
        <v>6.2617300000000001E-2</v>
      </c>
      <c r="AD201" s="10">
        <v>6.0422099999999999E-2</v>
      </c>
      <c r="AE201" s="10">
        <v>5.8664099999999997E-2</v>
      </c>
      <c r="AF201" s="10">
        <v>5.7143199999999998E-2</v>
      </c>
      <c r="AG201" s="10">
        <v>5.60294E-2</v>
      </c>
      <c r="AH201" s="23">
        <v>5.4991100000000001E-2</v>
      </c>
      <c r="AI201" s="23">
        <v>5.4267900000000001E-2</v>
      </c>
      <c r="AJ201" s="17">
        <v>5.3870899999999999E-2</v>
      </c>
      <c r="AK201" s="17">
        <v>5.3710300000000002E-2</v>
      </c>
      <c r="AL201" s="17">
        <v>5.3115099999999998E-2</v>
      </c>
      <c r="AM201" s="17">
        <v>5.22648E-2</v>
      </c>
      <c r="AN201" s="17">
        <v>5.1343300000000001E-2</v>
      </c>
      <c r="AO201" s="17">
        <v>4.9946900000000002E-2</v>
      </c>
      <c r="AP201" s="17">
        <v>4.8643800000000001E-2</v>
      </c>
      <c r="AQ201" s="17">
        <v>4.6471199999999997E-2</v>
      </c>
      <c r="AR201" t="s">
        <v>133</v>
      </c>
      <c r="AS201" t="s">
        <v>133</v>
      </c>
      <c r="AT201" t="s">
        <v>133</v>
      </c>
      <c r="AU201" t="s">
        <v>133</v>
      </c>
      <c r="AV201" t="s">
        <v>133</v>
      </c>
      <c r="AW201" t="s">
        <v>133</v>
      </c>
      <c r="AX201" t="s">
        <v>133</v>
      </c>
      <c r="AY201" t="s">
        <v>133</v>
      </c>
      <c r="AZ201" t="s">
        <v>133</v>
      </c>
      <c r="BA201" t="s">
        <v>133</v>
      </c>
      <c r="BB201" t="s">
        <v>133</v>
      </c>
      <c r="BC201" t="s">
        <v>133</v>
      </c>
      <c r="BD201" t="s">
        <v>133</v>
      </c>
      <c r="BE201" t="s">
        <v>133</v>
      </c>
      <c r="BF201" t="s">
        <v>133</v>
      </c>
    </row>
    <row r="202" spans="1:58" x14ac:dyDescent="0.25">
      <c r="B202" t="s">
        <v>4</v>
      </c>
      <c r="C202" s="10">
        <v>6.5746800000000003E-4</v>
      </c>
      <c r="D202" s="10">
        <v>9.1498700000000003E-4</v>
      </c>
      <c r="E202" s="10">
        <v>1.4526000000000001E-3</v>
      </c>
      <c r="F202" s="10">
        <v>2.3494499999999999E-3</v>
      </c>
      <c r="G202" s="10">
        <v>3.8763500000000002E-3</v>
      </c>
      <c r="H202" s="10">
        <v>6.3679299999999999E-3</v>
      </c>
      <c r="I202" s="10">
        <v>1.05751E-2</v>
      </c>
      <c r="J202" s="10">
        <v>1.7212100000000001E-2</v>
      </c>
      <c r="K202" s="10">
        <v>2.71354E-2</v>
      </c>
      <c r="L202" s="10">
        <v>4.0606999999999997E-2</v>
      </c>
      <c r="M202" s="10">
        <v>5.71505E-2</v>
      </c>
      <c r="N202" s="10">
        <v>7.56241E-2</v>
      </c>
      <c r="O202" s="10">
        <v>9.0523999999999993E-2</v>
      </c>
      <c r="P202" s="10">
        <v>0.101992</v>
      </c>
      <c r="Q202" s="10">
        <v>0.10916099999999999</v>
      </c>
      <c r="R202" s="10">
        <v>0.112244</v>
      </c>
      <c r="S202" s="10">
        <v>0.11182</v>
      </c>
      <c r="T202" s="10">
        <v>0.10879900000000001</v>
      </c>
      <c r="U202" s="10">
        <v>0.104017</v>
      </c>
      <c r="V202" s="10">
        <v>9.93425E-2</v>
      </c>
      <c r="W202" s="10">
        <v>9.4692600000000002E-2</v>
      </c>
      <c r="X202" s="10">
        <v>9.0653600000000001E-2</v>
      </c>
      <c r="Y202" s="10">
        <v>8.7061600000000003E-2</v>
      </c>
      <c r="Z202" s="10">
        <v>8.4296800000000005E-2</v>
      </c>
      <c r="AA202" s="10">
        <v>8.1937999999999997E-2</v>
      </c>
      <c r="AB202" s="10">
        <v>8.0639199999999994E-2</v>
      </c>
      <c r="AC202" s="10">
        <v>7.9251699999999994E-2</v>
      </c>
      <c r="AD202" s="10">
        <v>7.7446500000000001E-2</v>
      </c>
      <c r="AE202" s="10">
        <v>7.61685E-2</v>
      </c>
      <c r="AF202" s="10">
        <v>7.5301499999999993E-2</v>
      </c>
      <c r="AG202" s="10">
        <v>7.4955400000000005E-2</v>
      </c>
      <c r="AH202" s="23">
        <v>7.4813900000000003E-2</v>
      </c>
      <c r="AI202" s="23">
        <v>7.4670100000000003E-2</v>
      </c>
      <c r="AJ202" s="17">
        <v>7.4965299999999999E-2</v>
      </c>
      <c r="AK202" s="17">
        <v>7.4645699999999995E-2</v>
      </c>
      <c r="AL202" s="17">
        <v>7.3876999999999998E-2</v>
      </c>
      <c r="AM202" s="17">
        <v>7.2210999999999997E-2</v>
      </c>
      <c r="AN202" s="17">
        <v>7.0353700000000005E-2</v>
      </c>
      <c r="AO202" s="17">
        <v>6.7972699999999997E-2</v>
      </c>
      <c r="AP202" s="17">
        <v>6.5410399999999994E-2</v>
      </c>
      <c r="AQ202" s="17">
        <v>6.23492E-2</v>
      </c>
      <c r="AR202" t="s">
        <v>133</v>
      </c>
      <c r="AS202" t="s">
        <v>133</v>
      </c>
      <c r="AT202" t="s">
        <v>133</v>
      </c>
      <c r="AU202" t="s">
        <v>133</v>
      </c>
      <c r="AV202" t="s">
        <v>133</v>
      </c>
      <c r="AW202" t="s">
        <v>133</v>
      </c>
      <c r="AX202" t="s">
        <v>133</v>
      </c>
      <c r="AY202" t="s">
        <v>133</v>
      </c>
      <c r="AZ202" t="s">
        <v>133</v>
      </c>
      <c r="BA202" t="s">
        <v>133</v>
      </c>
      <c r="BB202" t="s">
        <v>133</v>
      </c>
      <c r="BC202" t="s">
        <v>133</v>
      </c>
      <c r="BD202" t="s">
        <v>133</v>
      </c>
      <c r="BE202" t="s">
        <v>133</v>
      </c>
      <c r="BF202" t="s">
        <v>133</v>
      </c>
    </row>
    <row r="203" spans="1:58" x14ac:dyDescent="0.25">
      <c r="A203" t="s">
        <v>59</v>
      </c>
      <c r="B203" t="s">
        <v>2</v>
      </c>
      <c r="C203" s="10">
        <v>7.2544899999999997E-4</v>
      </c>
      <c r="D203" s="10">
        <v>1.00234E-3</v>
      </c>
      <c r="E203" s="10">
        <v>1.54068E-3</v>
      </c>
      <c r="F203" s="10">
        <v>2.4259099999999999E-3</v>
      </c>
      <c r="G203" s="10">
        <v>3.8386700000000002E-3</v>
      </c>
      <c r="H203" s="10">
        <v>6.0509300000000004E-3</v>
      </c>
      <c r="I203" s="10">
        <v>9.5336899999999992E-3</v>
      </c>
      <c r="J203" s="10">
        <v>1.49219E-2</v>
      </c>
      <c r="K203" s="10">
        <v>2.2859299999999999E-2</v>
      </c>
      <c r="L203" s="10">
        <v>3.3814900000000002E-2</v>
      </c>
      <c r="M203" s="10">
        <v>4.7845800000000001E-2</v>
      </c>
      <c r="N203" s="10">
        <v>6.4373600000000003E-2</v>
      </c>
      <c r="O203" s="10">
        <v>8.1626799999999999E-2</v>
      </c>
      <c r="P203" s="10">
        <v>9.85988E-2</v>
      </c>
      <c r="Q203" s="10">
        <v>0.114102</v>
      </c>
      <c r="R203" s="10">
        <v>0.127332</v>
      </c>
      <c r="S203" s="10">
        <v>0.137851</v>
      </c>
      <c r="T203" s="10">
        <v>0.146011</v>
      </c>
      <c r="U203" s="10">
        <v>0.15228</v>
      </c>
      <c r="V203" s="10">
        <v>0.15702199999999999</v>
      </c>
      <c r="W203" s="10">
        <v>0.16058500000000001</v>
      </c>
      <c r="X203" s="10">
        <v>0.163884</v>
      </c>
      <c r="Y203" s="10">
        <v>0.16615199999999999</v>
      </c>
      <c r="Z203" s="10">
        <v>0.168716</v>
      </c>
      <c r="AA203" s="10">
        <v>0.17099200000000001</v>
      </c>
      <c r="AB203" s="10">
        <v>0.17327999999999999</v>
      </c>
      <c r="AC203" s="10">
        <v>0.175099</v>
      </c>
      <c r="AD203" s="10">
        <v>0.176706</v>
      </c>
      <c r="AE203" s="10">
        <v>0.17799599999999999</v>
      </c>
      <c r="AF203" s="10">
        <v>0.17891199999999999</v>
      </c>
      <c r="AG203" s="10">
        <v>0.179427</v>
      </c>
      <c r="AH203" s="23">
        <v>0.179508</v>
      </c>
      <c r="AI203" s="23">
        <v>0.179146</v>
      </c>
      <c r="AJ203" s="17">
        <v>0.17821699999999999</v>
      </c>
      <c r="AK203" s="17">
        <v>0.17630999999999999</v>
      </c>
      <c r="AL203" s="17">
        <v>0.17422599999999999</v>
      </c>
      <c r="AM203" s="17">
        <v>0.17194200000000001</v>
      </c>
      <c r="AN203" s="17">
        <v>0.16927200000000001</v>
      </c>
      <c r="AO203" s="17">
        <v>0.16635800000000001</v>
      </c>
      <c r="AP203" s="17">
        <v>0.16317400000000001</v>
      </c>
      <c r="AQ203" s="17">
        <v>0.15965199999999999</v>
      </c>
      <c r="AR203" t="s">
        <v>133</v>
      </c>
      <c r="AS203" t="s">
        <v>133</v>
      </c>
      <c r="AT203" t="s">
        <v>133</v>
      </c>
      <c r="AU203" t="s">
        <v>133</v>
      </c>
      <c r="AV203" t="s">
        <v>133</v>
      </c>
      <c r="AW203" t="s">
        <v>133</v>
      </c>
      <c r="AX203" t="s">
        <v>133</v>
      </c>
      <c r="AY203" t="s">
        <v>133</v>
      </c>
      <c r="AZ203" t="s">
        <v>133</v>
      </c>
      <c r="BA203" t="s">
        <v>133</v>
      </c>
      <c r="BB203" t="s">
        <v>133</v>
      </c>
      <c r="BC203" t="s">
        <v>133</v>
      </c>
      <c r="BD203" t="s">
        <v>133</v>
      </c>
      <c r="BE203" t="s">
        <v>133</v>
      </c>
      <c r="BF203" t="s">
        <v>133</v>
      </c>
    </row>
    <row r="204" spans="1:58" x14ac:dyDescent="0.25">
      <c r="B204" t="s">
        <v>3</v>
      </c>
      <c r="C204" s="10">
        <v>5.9911600000000001E-4</v>
      </c>
      <c r="D204" s="10">
        <v>8.3941599999999995E-4</v>
      </c>
      <c r="E204" s="10">
        <v>1.3304E-3</v>
      </c>
      <c r="F204" s="10">
        <v>2.1207399999999999E-3</v>
      </c>
      <c r="G204" s="10">
        <v>3.3413599999999998E-3</v>
      </c>
      <c r="H204" s="10">
        <v>5.1512199999999998E-3</v>
      </c>
      <c r="I204" s="10">
        <v>7.8841699999999994E-3</v>
      </c>
      <c r="J204" s="10">
        <v>1.1990600000000001E-2</v>
      </c>
      <c r="K204" s="10">
        <v>1.7891600000000001E-2</v>
      </c>
      <c r="L204" s="10">
        <v>2.63165E-2</v>
      </c>
      <c r="M204" s="10">
        <v>3.7085100000000003E-2</v>
      </c>
      <c r="N204" s="10">
        <v>5.0177100000000002E-2</v>
      </c>
      <c r="O204" s="10">
        <v>6.45144E-2</v>
      </c>
      <c r="P204" s="10">
        <v>7.9309400000000002E-2</v>
      </c>
      <c r="Q204" s="10">
        <v>9.3523400000000007E-2</v>
      </c>
      <c r="R204" s="10">
        <v>0.106142</v>
      </c>
      <c r="S204" s="10">
        <v>0.116649</v>
      </c>
      <c r="T204" s="10">
        <v>0.125306</v>
      </c>
      <c r="U204" s="10">
        <v>0.132187</v>
      </c>
      <c r="V204" s="10">
        <v>0.137683</v>
      </c>
      <c r="W204" s="10">
        <v>0.142262</v>
      </c>
      <c r="X204" s="10">
        <v>0.14709</v>
      </c>
      <c r="Y204" s="10">
        <v>0.150315</v>
      </c>
      <c r="Z204" s="10">
        <v>0.15371599999999999</v>
      </c>
      <c r="AA204" s="10">
        <v>0.15667900000000001</v>
      </c>
      <c r="AB204" s="10">
        <v>0.159441</v>
      </c>
      <c r="AC204" s="10">
        <v>0.16159000000000001</v>
      </c>
      <c r="AD204" s="10">
        <v>0.16309599999999999</v>
      </c>
      <c r="AE204" s="10">
        <v>0.16443099999999999</v>
      </c>
      <c r="AF204" s="10">
        <v>0.16548599999999999</v>
      </c>
      <c r="AG204" s="10">
        <v>0.16597899999999999</v>
      </c>
      <c r="AH204" s="23">
        <v>0.166049</v>
      </c>
      <c r="AI204" s="23">
        <v>0.16573399999999999</v>
      </c>
      <c r="AJ204" s="17">
        <v>0.16503899999999999</v>
      </c>
      <c r="AK204" s="17">
        <v>0.16343299999999999</v>
      </c>
      <c r="AL204" s="17">
        <v>0.16126599999999999</v>
      </c>
      <c r="AM204" s="17">
        <v>0.15897</v>
      </c>
      <c r="AN204" s="17">
        <v>0.15620899999999999</v>
      </c>
      <c r="AO204" s="17">
        <v>0.15315000000000001</v>
      </c>
      <c r="AP204" s="17">
        <v>0.14981700000000001</v>
      </c>
      <c r="AQ204" s="17">
        <v>0.14615800000000001</v>
      </c>
      <c r="AR204" t="s">
        <v>133</v>
      </c>
      <c r="AS204" t="s">
        <v>133</v>
      </c>
      <c r="AT204" t="s">
        <v>133</v>
      </c>
      <c r="AU204" t="s">
        <v>133</v>
      </c>
      <c r="AV204" t="s">
        <v>133</v>
      </c>
      <c r="AW204" t="s">
        <v>133</v>
      </c>
      <c r="AX204" t="s">
        <v>133</v>
      </c>
      <c r="AY204" t="s">
        <v>133</v>
      </c>
      <c r="AZ204" t="s">
        <v>133</v>
      </c>
      <c r="BA204" t="s">
        <v>133</v>
      </c>
      <c r="BB204" t="s">
        <v>133</v>
      </c>
      <c r="BC204" t="s">
        <v>133</v>
      </c>
      <c r="BD204" t="s">
        <v>133</v>
      </c>
      <c r="BE204" t="s">
        <v>133</v>
      </c>
      <c r="BF204" t="s">
        <v>133</v>
      </c>
    </row>
    <row r="205" spans="1:58" x14ac:dyDescent="0.25">
      <c r="B205" t="s">
        <v>4</v>
      </c>
      <c r="C205" s="10">
        <v>8.0899399999999995E-4</v>
      </c>
      <c r="D205" s="10">
        <v>1.10636E-3</v>
      </c>
      <c r="E205" s="10">
        <v>1.6904999999999999E-3</v>
      </c>
      <c r="F205" s="10">
        <v>2.7185999999999998E-3</v>
      </c>
      <c r="G205" s="10">
        <v>4.4648999999999999E-3</v>
      </c>
      <c r="H205" s="10">
        <v>7.2674100000000002E-3</v>
      </c>
      <c r="I205" s="10">
        <v>1.17354E-2</v>
      </c>
      <c r="J205" s="10">
        <v>1.8972200000000002E-2</v>
      </c>
      <c r="K205" s="10">
        <v>2.9505799999999999E-2</v>
      </c>
      <c r="L205" s="10">
        <v>4.3432100000000001E-2</v>
      </c>
      <c r="M205" s="10">
        <v>6.07761E-2</v>
      </c>
      <c r="N205" s="10">
        <v>8.0495999999999998E-2</v>
      </c>
      <c r="O205" s="10">
        <v>0.100536</v>
      </c>
      <c r="P205" s="10">
        <v>0.119476</v>
      </c>
      <c r="Q205" s="10">
        <v>0.136019</v>
      </c>
      <c r="R205" s="10">
        <v>0.149088</v>
      </c>
      <c r="S205" s="10">
        <v>0.15900700000000001</v>
      </c>
      <c r="T205" s="10">
        <v>0.166376</v>
      </c>
      <c r="U205" s="10">
        <v>0.17184099999999999</v>
      </c>
      <c r="V205" s="10">
        <v>0.17593900000000001</v>
      </c>
      <c r="W205" s="10">
        <v>0.17830799999999999</v>
      </c>
      <c r="X205" s="10">
        <v>0.18038799999999999</v>
      </c>
      <c r="Y205" s="10">
        <v>0.181362</v>
      </c>
      <c r="Z205" s="10">
        <v>0.18279599999999999</v>
      </c>
      <c r="AA205" s="10">
        <v>0.18426400000000001</v>
      </c>
      <c r="AB205" s="10">
        <v>0.18610599999999999</v>
      </c>
      <c r="AC205" s="10">
        <v>0.187725</v>
      </c>
      <c r="AD205" s="10">
        <v>0.189634</v>
      </c>
      <c r="AE205" s="10">
        <v>0.19097700000000001</v>
      </c>
      <c r="AF205" s="10">
        <v>0.19179399999999999</v>
      </c>
      <c r="AG205" s="10">
        <v>0.19237799999999999</v>
      </c>
      <c r="AH205" s="23">
        <v>0.19239700000000001</v>
      </c>
      <c r="AI205" s="23">
        <v>0.192194</v>
      </c>
      <c r="AJ205" s="17">
        <v>0.191027</v>
      </c>
      <c r="AK205" s="17">
        <v>0.18909699999999999</v>
      </c>
      <c r="AL205" s="17">
        <v>0.187331</v>
      </c>
      <c r="AM205" s="17">
        <v>0.18542500000000001</v>
      </c>
      <c r="AN205" s="17">
        <v>0.18303800000000001</v>
      </c>
      <c r="AO205" s="17">
        <v>0.18009800000000001</v>
      </c>
      <c r="AP205" s="17">
        <v>0.17691299999999999</v>
      </c>
      <c r="AQ205" s="17">
        <v>0.173539</v>
      </c>
      <c r="AR205" t="s">
        <v>133</v>
      </c>
      <c r="AS205" t="s">
        <v>133</v>
      </c>
      <c r="AT205" t="s">
        <v>133</v>
      </c>
      <c r="AU205" t="s">
        <v>133</v>
      </c>
      <c r="AV205" t="s">
        <v>133</v>
      </c>
      <c r="AW205" t="s">
        <v>133</v>
      </c>
      <c r="AX205" t="s">
        <v>133</v>
      </c>
      <c r="AY205" t="s">
        <v>133</v>
      </c>
      <c r="AZ205" t="s">
        <v>133</v>
      </c>
      <c r="BA205" t="s">
        <v>133</v>
      </c>
      <c r="BB205" t="s">
        <v>133</v>
      </c>
      <c r="BC205" t="s">
        <v>133</v>
      </c>
      <c r="BD205" t="s">
        <v>133</v>
      </c>
      <c r="BE205" t="s">
        <v>133</v>
      </c>
      <c r="BF205" t="s">
        <v>133</v>
      </c>
    </row>
    <row r="206" spans="1:58" x14ac:dyDescent="0.25">
      <c r="A206" t="s">
        <v>60</v>
      </c>
      <c r="B206" t="s">
        <v>2</v>
      </c>
      <c r="C206" s="10">
        <v>5.9712899999999995E-4</v>
      </c>
      <c r="D206" s="10">
        <v>8.2771400000000001E-4</v>
      </c>
      <c r="E206" s="10">
        <v>1.2607600000000001E-3</v>
      </c>
      <c r="F206" s="10">
        <v>1.9792799999999999E-3</v>
      </c>
      <c r="G206" s="10">
        <v>3.1399100000000001E-3</v>
      </c>
      <c r="H206" s="10">
        <v>4.9692900000000003E-3</v>
      </c>
      <c r="I206" s="10">
        <v>7.8238600000000002E-3</v>
      </c>
      <c r="J206" s="10">
        <v>1.2241500000000001E-2</v>
      </c>
      <c r="K206" s="10">
        <v>1.86921E-2</v>
      </c>
      <c r="L206" s="10">
        <v>2.75772E-2</v>
      </c>
      <c r="M206" s="10">
        <v>3.9029700000000001E-2</v>
      </c>
      <c r="N206" s="10">
        <v>5.2748299999999998E-2</v>
      </c>
      <c r="O206" s="10">
        <v>6.7865400000000006E-2</v>
      </c>
      <c r="P206" s="10">
        <v>8.3496600000000004E-2</v>
      </c>
      <c r="Q206" s="10">
        <v>9.8664100000000005E-2</v>
      </c>
      <c r="R206" s="10">
        <v>0.112595</v>
      </c>
      <c r="S206" s="10">
        <v>0.124818</v>
      </c>
      <c r="T206" s="10">
        <v>0.13467799999999999</v>
      </c>
      <c r="U206" s="10">
        <v>0.142819</v>
      </c>
      <c r="V206" s="10">
        <v>0.14940899999999999</v>
      </c>
      <c r="W206" s="10">
        <v>0.15467500000000001</v>
      </c>
      <c r="X206" s="10">
        <v>0.15949199999999999</v>
      </c>
      <c r="Y206" s="10">
        <v>0.16480300000000001</v>
      </c>
      <c r="Z206" s="10">
        <v>0.16994500000000001</v>
      </c>
      <c r="AA206" s="10">
        <v>0.17457400000000001</v>
      </c>
      <c r="AB206" s="10">
        <v>0.178624</v>
      </c>
      <c r="AC206" s="10">
        <v>0.18209900000000001</v>
      </c>
      <c r="AD206" s="10">
        <v>0.18488299999999999</v>
      </c>
      <c r="AE206" s="10">
        <v>0.18719</v>
      </c>
      <c r="AF206" s="10">
        <v>0.18909400000000001</v>
      </c>
      <c r="AG206" s="10">
        <v>0.19062599999999999</v>
      </c>
      <c r="AH206" s="23">
        <v>0.19184499999999999</v>
      </c>
      <c r="AI206" s="23">
        <v>0.192555</v>
      </c>
      <c r="AJ206" s="17">
        <v>0.19252900000000001</v>
      </c>
      <c r="AK206" s="17">
        <v>0.19167999999999999</v>
      </c>
      <c r="AL206" s="17">
        <v>0.191188</v>
      </c>
      <c r="AM206" s="17">
        <v>0.19091</v>
      </c>
      <c r="AN206" s="17">
        <v>0.19057499999999999</v>
      </c>
      <c r="AO206" s="17">
        <v>0.190356</v>
      </c>
      <c r="AP206" s="17">
        <v>0.190109</v>
      </c>
      <c r="AQ206" s="17">
        <v>0.18979599999999999</v>
      </c>
      <c r="AR206" t="s">
        <v>133</v>
      </c>
      <c r="AS206" t="s">
        <v>133</v>
      </c>
      <c r="AT206" t="s">
        <v>133</v>
      </c>
      <c r="AU206" t="s">
        <v>133</v>
      </c>
      <c r="AV206" t="s">
        <v>133</v>
      </c>
      <c r="AW206" t="s">
        <v>133</v>
      </c>
      <c r="AX206" t="s">
        <v>133</v>
      </c>
      <c r="AY206" t="s">
        <v>133</v>
      </c>
      <c r="AZ206" t="s">
        <v>133</v>
      </c>
      <c r="BA206" t="s">
        <v>133</v>
      </c>
      <c r="BB206" t="s">
        <v>133</v>
      </c>
      <c r="BC206" t="s">
        <v>133</v>
      </c>
      <c r="BD206" t="s">
        <v>133</v>
      </c>
      <c r="BE206" t="s">
        <v>133</v>
      </c>
      <c r="BF206" t="s">
        <v>133</v>
      </c>
    </row>
    <row r="207" spans="1:58" x14ac:dyDescent="0.25">
      <c r="B207" t="s">
        <v>3</v>
      </c>
      <c r="C207" s="10">
        <v>4.9314200000000002E-4</v>
      </c>
      <c r="D207" s="10">
        <v>6.9278999999999999E-4</v>
      </c>
      <c r="E207" s="10">
        <v>1.0862999999999999E-3</v>
      </c>
      <c r="F207" s="10">
        <v>1.7221999999999999E-3</v>
      </c>
      <c r="G207" s="10">
        <v>2.71974E-3</v>
      </c>
      <c r="H207" s="10">
        <v>4.16782E-3</v>
      </c>
      <c r="I207" s="10">
        <v>6.3980800000000004E-3</v>
      </c>
      <c r="J207" s="10">
        <v>9.6421700000000003E-3</v>
      </c>
      <c r="K207" s="10">
        <v>1.44005E-2</v>
      </c>
      <c r="L207" s="10">
        <v>2.0855800000000001E-2</v>
      </c>
      <c r="M207" s="10">
        <v>2.93911E-2</v>
      </c>
      <c r="N207" s="10">
        <v>3.99773E-2</v>
      </c>
      <c r="O207" s="10">
        <v>5.2178299999999997E-2</v>
      </c>
      <c r="P207" s="10">
        <v>6.5604800000000005E-2</v>
      </c>
      <c r="Q207" s="10">
        <v>7.9078700000000002E-2</v>
      </c>
      <c r="R207" s="10">
        <v>9.1863700000000006E-2</v>
      </c>
      <c r="S207" s="10">
        <v>0.10344299999999999</v>
      </c>
      <c r="T207" s="10">
        <v>0.11343499999999999</v>
      </c>
      <c r="U207" s="10">
        <v>0.121865</v>
      </c>
      <c r="V207" s="10">
        <v>0.12904599999999999</v>
      </c>
      <c r="W207" s="10">
        <v>0.13537199999999999</v>
      </c>
      <c r="X207" s="10">
        <v>0.141237</v>
      </c>
      <c r="Y207" s="10">
        <v>0.14777199999999999</v>
      </c>
      <c r="Z207" s="10">
        <v>0.153503</v>
      </c>
      <c r="AA207" s="10">
        <v>0.15892200000000001</v>
      </c>
      <c r="AB207" s="10">
        <v>0.16349</v>
      </c>
      <c r="AC207" s="10">
        <v>0.16724900000000001</v>
      </c>
      <c r="AD207" s="10">
        <v>0.17030500000000001</v>
      </c>
      <c r="AE207" s="10">
        <v>0.17277400000000001</v>
      </c>
      <c r="AF207" s="10">
        <v>0.17458099999999999</v>
      </c>
      <c r="AG207" s="10">
        <v>0.176124</v>
      </c>
      <c r="AH207" s="23">
        <v>0.17738000000000001</v>
      </c>
      <c r="AI207" s="23">
        <v>0.17804900000000001</v>
      </c>
      <c r="AJ207" s="17">
        <v>0.178207</v>
      </c>
      <c r="AK207" s="17">
        <v>0.17775299999999999</v>
      </c>
      <c r="AL207" s="17">
        <v>0.17744499999999999</v>
      </c>
      <c r="AM207" s="17">
        <v>0.176953</v>
      </c>
      <c r="AN207" s="17">
        <v>0.176456</v>
      </c>
      <c r="AO207" s="17">
        <v>0.17611199999999999</v>
      </c>
      <c r="AP207" s="17">
        <v>0.175763</v>
      </c>
      <c r="AQ207" s="17">
        <v>0.17536099999999999</v>
      </c>
      <c r="AR207" t="s">
        <v>133</v>
      </c>
      <c r="AS207" t="s">
        <v>133</v>
      </c>
      <c r="AT207" t="s">
        <v>133</v>
      </c>
      <c r="AU207" t="s">
        <v>133</v>
      </c>
      <c r="AV207" t="s">
        <v>133</v>
      </c>
      <c r="AW207" t="s">
        <v>133</v>
      </c>
      <c r="AX207" t="s">
        <v>133</v>
      </c>
      <c r="AY207" t="s">
        <v>133</v>
      </c>
      <c r="AZ207" t="s">
        <v>133</v>
      </c>
      <c r="BA207" t="s">
        <v>133</v>
      </c>
      <c r="BB207" t="s">
        <v>133</v>
      </c>
      <c r="BC207" t="s">
        <v>133</v>
      </c>
      <c r="BD207" t="s">
        <v>133</v>
      </c>
      <c r="BE207" t="s">
        <v>133</v>
      </c>
      <c r="BF207" t="s">
        <v>133</v>
      </c>
    </row>
    <row r="208" spans="1:58" x14ac:dyDescent="0.25">
      <c r="B208" t="s">
        <v>4</v>
      </c>
      <c r="C208" s="10">
        <v>6.6589600000000002E-4</v>
      </c>
      <c r="D208" s="10">
        <v>9.1141599999999996E-4</v>
      </c>
      <c r="E208" s="10">
        <v>1.3826999999999999E-3</v>
      </c>
      <c r="F208" s="10">
        <v>2.2226099999999999E-3</v>
      </c>
      <c r="G208" s="10">
        <v>3.6477100000000002E-3</v>
      </c>
      <c r="H208" s="10">
        <v>5.9834099999999998E-3</v>
      </c>
      <c r="I208" s="10">
        <v>9.64367E-3</v>
      </c>
      <c r="J208" s="10">
        <v>1.5406100000000001E-2</v>
      </c>
      <c r="K208" s="10">
        <v>2.3884900000000001E-2</v>
      </c>
      <c r="L208" s="10">
        <v>3.5372000000000001E-2</v>
      </c>
      <c r="M208" s="10">
        <v>4.97026E-2</v>
      </c>
      <c r="N208" s="10">
        <v>6.6211099999999995E-2</v>
      </c>
      <c r="O208" s="10">
        <v>8.4113800000000002E-2</v>
      </c>
      <c r="P208" s="10">
        <v>0.10209699999999999</v>
      </c>
      <c r="Q208" s="10">
        <v>0.11912499999999999</v>
      </c>
      <c r="R208" s="10">
        <v>0.134156</v>
      </c>
      <c r="S208" s="10">
        <v>0.146481</v>
      </c>
      <c r="T208" s="10">
        <v>0.156251</v>
      </c>
      <c r="U208" s="10">
        <v>0.163748</v>
      </c>
      <c r="V208" s="10">
        <v>0.16952900000000001</v>
      </c>
      <c r="W208" s="10">
        <v>0.17405100000000001</v>
      </c>
      <c r="X208" s="10">
        <v>0.177754</v>
      </c>
      <c r="Y208" s="10">
        <v>0.182146</v>
      </c>
      <c r="Z208" s="10">
        <v>0.18637500000000001</v>
      </c>
      <c r="AA208" s="10">
        <v>0.19021399999999999</v>
      </c>
      <c r="AB208" s="10">
        <v>0.19361700000000001</v>
      </c>
      <c r="AC208" s="10">
        <v>0.19705900000000001</v>
      </c>
      <c r="AD208" s="10">
        <v>0.19964999999999999</v>
      </c>
      <c r="AE208" s="10">
        <v>0.201546</v>
      </c>
      <c r="AF208" s="10">
        <v>0.20336699999999999</v>
      </c>
      <c r="AG208" s="10">
        <v>0.20479600000000001</v>
      </c>
      <c r="AH208" s="23">
        <v>0.20582800000000001</v>
      </c>
      <c r="AI208" s="23">
        <v>0.20636699999999999</v>
      </c>
      <c r="AJ208" s="17">
        <v>0.205786</v>
      </c>
      <c r="AK208" s="17">
        <v>0.204876</v>
      </c>
      <c r="AL208" s="17">
        <v>0.204123</v>
      </c>
      <c r="AM208" s="17">
        <v>0.203872</v>
      </c>
      <c r="AN208" s="17">
        <v>0.20371300000000001</v>
      </c>
      <c r="AO208" s="17">
        <v>0.20367099999999999</v>
      </c>
      <c r="AP208" s="17">
        <v>0.203593</v>
      </c>
      <c r="AQ208" s="17">
        <v>0.203432</v>
      </c>
      <c r="AR208" t="s">
        <v>133</v>
      </c>
      <c r="AS208" t="s">
        <v>133</v>
      </c>
      <c r="AT208" t="s">
        <v>133</v>
      </c>
      <c r="AU208" t="s">
        <v>133</v>
      </c>
      <c r="AV208" t="s">
        <v>133</v>
      </c>
      <c r="AW208" t="s">
        <v>133</v>
      </c>
      <c r="AX208" t="s">
        <v>133</v>
      </c>
      <c r="AY208" t="s">
        <v>133</v>
      </c>
      <c r="AZ208" t="s">
        <v>133</v>
      </c>
      <c r="BA208" t="s">
        <v>133</v>
      </c>
      <c r="BB208" t="s">
        <v>133</v>
      </c>
      <c r="BC208" t="s">
        <v>133</v>
      </c>
      <c r="BD208" t="s">
        <v>133</v>
      </c>
      <c r="BE208" t="s">
        <v>133</v>
      </c>
      <c r="BF208" t="s">
        <v>133</v>
      </c>
    </row>
    <row r="209" spans="1:58" x14ac:dyDescent="0.25">
      <c r="A209" t="s">
        <v>61</v>
      </c>
      <c r="B209" t="s">
        <v>2</v>
      </c>
      <c r="C209" s="10" t="s">
        <v>133</v>
      </c>
      <c r="D209" s="10">
        <v>3.4901199999999997E-5</v>
      </c>
      <c r="E209" s="10">
        <v>9.3214599999999993E-5</v>
      </c>
      <c r="F209" s="10">
        <v>1.8639700000000001E-4</v>
      </c>
      <c r="G209" s="10">
        <v>3.3464399999999999E-4</v>
      </c>
      <c r="H209" s="10">
        <v>5.6801599999999996E-4</v>
      </c>
      <c r="I209" s="10">
        <v>9.2778900000000004E-4</v>
      </c>
      <c r="J209" s="10">
        <v>1.4765399999999999E-3</v>
      </c>
      <c r="K209" s="10">
        <v>2.2929999999999999E-3</v>
      </c>
      <c r="L209" s="10">
        <v>3.4637800000000001E-3</v>
      </c>
      <c r="M209" s="10">
        <v>5.0718899999999999E-3</v>
      </c>
      <c r="N209" s="10">
        <v>7.1740299999999996E-3</v>
      </c>
      <c r="O209" s="10">
        <v>9.7663200000000002E-3</v>
      </c>
      <c r="P209" s="10">
        <v>1.28159E-2</v>
      </c>
      <c r="Q209" s="10">
        <v>1.6238900000000001E-2</v>
      </c>
      <c r="R209" s="10">
        <v>1.9921500000000002E-2</v>
      </c>
      <c r="S209" s="10">
        <v>2.3759599999999999E-2</v>
      </c>
      <c r="T209" s="10">
        <v>2.7641700000000002E-2</v>
      </c>
      <c r="U209" s="10">
        <v>3.1559700000000003E-2</v>
      </c>
      <c r="V209" s="10">
        <v>3.5489899999999998E-2</v>
      </c>
      <c r="W209" s="10">
        <v>3.9427400000000001E-2</v>
      </c>
      <c r="X209" s="10">
        <v>4.37378E-2</v>
      </c>
      <c r="Y209" s="10">
        <v>4.8550999999999997E-2</v>
      </c>
      <c r="Z209" s="10">
        <v>5.4062499999999999E-2</v>
      </c>
      <c r="AA209" s="10">
        <v>6.0044300000000002E-2</v>
      </c>
      <c r="AB209" s="10">
        <v>6.6357200000000005E-2</v>
      </c>
      <c r="AC209" s="10">
        <v>7.3180700000000001E-2</v>
      </c>
      <c r="AD209" s="10">
        <v>8.0258300000000005E-2</v>
      </c>
      <c r="AE209" s="10">
        <v>8.7521699999999994E-2</v>
      </c>
      <c r="AF209" s="10">
        <v>9.4961000000000004E-2</v>
      </c>
      <c r="AG209" s="10">
        <v>0.10255400000000001</v>
      </c>
      <c r="AH209" s="23">
        <v>0.110308</v>
      </c>
      <c r="AI209" s="23">
        <v>0.117975</v>
      </c>
      <c r="AJ209" s="17">
        <v>0.125308</v>
      </c>
      <c r="AK209" s="17">
        <v>0.132239</v>
      </c>
      <c r="AL209" s="17">
        <v>0.139736</v>
      </c>
      <c r="AM209" s="17">
        <v>0.147754</v>
      </c>
      <c r="AN209" s="17">
        <v>0.156087</v>
      </c>
      <c r="AO209" s="17">
        <v>0.164604</v>
      </c>
      <c r="AP209" s="17">
        <v>0.17316200000000001</v>
      </c>
      <c r="AQ209" s="17">
        <v>0.181645</v>
      </c>
      <c r="AR209" t="s">
        <v>133</v>
      </c>
      <c r="AS209" t="s">
        <v>133</v>
      </c>
      <c r="AT209" t="s">
        <v>133</v>
      </c>
      <c r="AU209" t="s">
        <v>133</v>
      </c>
      <c r="AV209" t="s">
        <v>133</v>
      </c>
      <c r="AW209" t="s">
        <v>133</v>
      </c>
      <c r="AX209" t="s">
        <v>133</v>
      </c>
      <c r="AY209" t="s">
        <v>133</v>
      </c>
      <c r="AZ209" t="s">
        <v>133</v>
      </c>
      <c r="BA209" t="s">
        <v>133</v>
      </c>
      <c r="BB209" t="s">
        <v>133</v>
      </c>
      <c r="BC209" t="s">
        <v>133</v>
      </c>
      <c r="BD209" t="s">
        <v>133</v>
      </c>
      <c r="BE209" t="s">
        <v>133</v>
      </c>
      <c r="BF209" t="s">
        <v>133</v>
      </c>
    </row>
    <row r="210" spans="1:58" x14ac:dyDescent="0.25">
      <c r="B210" t="s">
        <v>3</v>
      </c>
      <c r="C210" s="10" t="s">
        <v>133</v>
      </c>
      <c r="D210" s="10">
        <v>2.9723899999999998E-5</v>
      </c>
      <c r="E210" s="10">
        <v>7.8844900000000001E-5</v>
      </c>
      <c r="F210" s="10">
        <v>1.5406600000000001E-4</v>
      </c>
      <c r="G210" s="10">
        <v>2.6819000000000002E-4</v>
      </c>
      <c r="H210" s="10">
        <v>4.3326600000000002E-4</v>
      </c>
      <c r="I210" s="10">
        <v>6.7803099999999995E-4</v>
      </c>
      <c r="J210" s="10">
        <v>1.0434299999999999E-3</v>
      </c>
      <c r="K210" s="10">
        <v>1.58314E-3</v>
      </c>
      <c r="L210" s="10">
        <v>2.3497000000000001E-3</v>
      </c>
      <c r="M210" s="10">
        <v>3.4061500000000001E-3</v>
      </c>
      <c r="N210" s="10">
        <v>4.78444E-3</v>
      </c>
      <c r="O210" s="10">
        <v>6.5064700000000003E-3</v>
      </c>
      <c r="P210" s="10">
        <v>8.5699399999999998E-3</v>
      </c>
      <c r="Q210" s="10">
        <v>1.0934899999999999E-2</v>
      </c>
      <c r="R210" s="10">
        <v>1.34885E-2</v>
      </c>
      <c r="S210" s="10">
        <v>1.63325E-2</v>
      </c>
      <c r="T210" s="10">
        <v>1.9229599999999999E-2</v>
      </c>
      <c r="U210" s="10">
        <v>2.2089899999999999E-2</v>
      </c>
      <c r="V210" s="10">
        <v>2.5144699999999999E-2</v>
      </c>
      <c r="W210" s="10">
        <v>2.8544900000000002E-2</v>
      </c>
      <c r="X210" s="10">
        <v>3.2322099999999999E-2</v>
      </c>
      <c r="Y210" s="10">
        <v>3.6346499999999997E-2</v>
      </c>
      <c r="Z210" s="10">
        <v>4.1113799999999999E-2</v>
      </c>
      <c r="AA210" s="10">
        <v>4.65075E-2</v>
      </c>
      <c r="AB210" s="10">
        <v>5.2447800000000003E-2</v>
      </c>
      <c r="AC210" s="10">
        <v>5.8847400000000001E-2</v>
      </c>
      <c r="AD210" s="10">
        <v>6.5484000000000001E-2</v>
      </c>
      <c r="AE210" s="10">
        <v>7.2245599999999993E-2</v>
      </c>
      <c r="AF210" s="10">
        <v>7.9282199999999997E-2</v>
      </c>
      <c r="AG210" s="10">
        <v>8.6674399999999999E-2</v>
      </c>
      <c r="AH210" s="23">
        <v>9.4582600000000003E-2</v>
      </c>
      <c r="AI210" s="23">
        <v>0.102534</v>
      </c>
      <c r="AJ210" s="17">
        <v>0.110045</v>
      </c>
      <c r="AK210" s="17">
        <v>0.117502</v>
      </c>
      <c r="AL210" s="17">
        <v>0.12521299999999999</v>
      </c>
      <c r="AM210" s="17">
        <v>0.133461</v>
      </c>
      <c r="AN210" s="17">
        <v>0.14196400000000001</v>
      </c>
      <c r="AO210" s="17">
        <v>0.150647</v>
      </c>
      <c r="AP210" s="17">
        <v>0.15922</v>
      </c>
      <c r="AQ210" s="17">
        <v>0.16762299999999999</v>
      </c>
      <c r="AR210" t="s">
        <v>133</v>
      </c>
      <c r="AS210" t="s">
        <v>133</v>
      </c>
      <c r="AT210" t="s">
        <v>133</v>
      </c>
      <c r="AU210" t="s">
        <v>133</v>
      </c>
      <c r="AV210" t="s">
        <v>133</v>
      </c>
      <c r="AW210" t="s">
        <v>133</v>
      </c>
      <c r="AX210" t="s">
        <v>133</v>
      </c>
      <c r="AY210" t="s">
        <v>133</v>
      </c>
      <c r="AZ210" t="s">
        <v>133</v>
      </c>
      <c r="BA210" t="s">
        <v>133</v>
      </c>
      <c r="BB210" t="s">
        <v>133</v>
      </c>
      <c r="BC210" t="s">
        <v>133</v>
      </c>
      <c r="BD210" t="s">
        <v>133</v>
      </c>
      <c r="BE210" t="s">
        <v>133</v>
      </c>
      <c r="BF210" t="s">
        <v>133</v>
      </c>
    </row>
    <row r="211" spans="1:58" x14ac:dyDescent="0.25">
      <c r="B211" t="s">
        <v>4</v>
      </c>
      <c r="C211" s="10" t="s">
        <v>133</v>
      </c>
      <c r="D211" s="10">
        <v>3.9048799999999998E-5</v>
      </c>
      <c r="E211" s="10">
        <v>1.0878399999999999E-4</v>
      </c>
      <c r="F211" s="10">
        <v>2.26321E-4</v>
      </c>
      <c r="G211" s="10">
        <v>4.2840400000000001E-4</v>
      </c>
      <c r="H211" s="10">
        <v>7.5311400000000004E-4</v>
      </c>
      <c r="I211" s="10">
        <v>1.27681E-3</v>
      </c>
      <c r="J211" s="10">
        <v>2.0554000000000002E-3</v>
      </c>
      <c r="K211" s="10">
        <v>3.21543E-3</v>
      </c>
      <c r="L211" s="10">
        <v>4.8914099999999997E-3</v>
      </c>
      <c r="M211" s="10">
        <v>7.1968199999999996E-3</v>
      </c>
      <c r="N211" s="10">
        <v>1.0111E-2</v>
      </c>
      <c r="O211" s="10">
        <v>1.37071E-2</v>
      </c>
      <c r="P211" s="10">
        <v>1.7844800000000001E-2</v>
      </c>
      <c r="Q211" s="10">
        <v>2.24227E-2</v>
      </c>
      <c r="R211" s="10">
        <v>2.7245800000000001E-2</v>
      </c>
      <c r="S211" s="10">
        <v>3.1923800000000002E-2</v>
      </c>
      <c r="T211" s="10">
        <v>3.6923999999999998E-2</v>
      </c>
      <c r="U211" s="10">
        <v>4.1740300000000001E-2</v>
      </c>
      <c r="V211" s="10">
        <v>4.6163999999999997E-2</v>
      </c>
      <c r="W211" s="10">
        <v>5.0715200000000002E-2</v>
      </c>
      <c r="X211" s="10">
        <v>5.6112599999999999E-2</v>
      </c>
      <c r="Y211" s="10">
        <v>6.1292800000000001E-2</v>
      </c>
      <c r="Z211" s="10">
        <v>6.7397899999999997E-2</v>
      </c>
      <c r="AA211" s="10">
        <v>7.3717299999999999E-2</v>
      </c>
      <c r="AB211" s="10">
        <v>8.0604999999999996E-2</v>
      </c>
      <c r="AC211" s="10">
        <v>8.7847099999999997E-2</v>
      </c>
      <c r="AD211" s="10">
        <v>9.5358899999999996E-2</v>
      </c>
      <c r="AE211" s="10">
        <v>0.10284</v>
      </c>
      <c r="AF211" s="10">
        <v>0.110691</v>
      </c>
      <c r="AG211" s="10">
        <v>0.118629</v>
      </c>
      <c r="AH211" s="23">
        <v>0.12675</v>
      </c>
      <c r="AI211" s="23">
        <v>0.13409599999999999</v>
      </c>
      <c r="AJ211" s="17">
        <v>0.14117099999999999</v>
      </c>
      <c r="AK211" s="17">
        <v>0.14779500000000001</v>
      </c>
      <c r="AL211" s="17">
        <v>0.155025</v>
      </c>
      <c r="AM211" s="17">
        <v>0.162602</v>
      </c>
      <c r="AN211" s="17">
        <v>0.17094999999999999</v>
      </c>
      <c r="AO211" s="17">
        <v>0.179427</v>
      </c>
      <c r="AP211" s="17">
        <v>0.187943</v>
      </c>
      <c r="AQ211" s="17">
        <v>0.19625400000000001</v>
      </c>
      <c r="AR211" t="s">
        <v>133</v>
      </c>
      <c r="AS211" t="s">
        <v>133</v>
      </c>
      <c r="AT211" t="s">
        <v>133</v>
      </c>
      <c r="AU211" t="s">
        <v>133</v>
      </c>
      <c r="AV211" t="s">
        <v>133</v>
      </c>
      <c r="AW211" t="s">
        <v>133</v>
      </c>
      <c r="AX211" t="s">
        <v>133</v>
      </c>
      <c r="AY211" t="s">
        <v>133</v>
      </c>
      <c r="AZ211" t="s">
        <v>133</v>
      </c>
      <c r="BA211" t="s">
        <v>133</v>
      </c>
      <c r="BB211" t="s">
        <v>133</v>
      </c>
      <c r="BC211" t="s">
        <v>133</v>
      </c>
      <c r="BD211" t="s">
        <v>133</v>
      </c>
      <c r="BE211" t="s">
        <v>133</v>
      </c>
      <c r="BF211" t="s">
        <v>133</v>
      </c>
    </row>
    <row r="212" spans="1:58" x14ac:dyDescent="0.25">
      <c r="A212" t="s">
        <v>62</v>
      </c>
      <c r="B212" t="s">
        <v>2</v>
      </c>
      <c r="C212" s="10">
        <v>3.3229000000000001E-4</v>
      </c>
      <c r="D212" s="10">
        <v>3.85786E-4</v>
      </c>
      <c r="E212" s="10">
        <v>5.6725000000000005E-4</v>
      </c>
      <c r="F212" s="10">
        <v>8.8484299999999996E-4</v>
      </c>
      <c r="G212" s="10">
        <v>1.3924899999999999E-3</v>
      </c>
      <c r="H212" s="10">
        <v>2.1842699999999999E-3</v>
      </c>
      <c r="I212" s="10">
        <v>3.4095100000000001E-3</v>
      </c>
      <c r="J212" s="10">
        <v>5.6476599999999997E-3</v>
      </c>
      <c r="K212" s="10">
        <v>9.0506800000000002E-3</v>
      </c>
      <c r="L212" s="10">
        <v>1.37999E-2</v>
      </c>
      <c r="M212" s="10">
        <v>1.9801099999999999E-2</v>
      </c>
      <c r="N212" s="10">
        <v>2.6539699999999999E-2</v>
      </c>
      <c r="O212" s="10">
        <v>3.2254400000000003E-2</v>
      </c>
      <c r="P212" s="10">
        <v>3.6907000000000002E-2</v>
      </c>
      <c r="Q212" s="10">
        <v>3.9891200000000002E-2</v>
      </c>
      <c r="R212" s="10">
        <v>4.0944599999999998E-2</v>
      </c>
      <c r="S212" s="10">
        <v>4.0136900000000003E-2</v>
      </c>
      <c r="T212" s="10">
        <v>3.8091399999999997E-2</v>
      </c>
      <c r="U212" s="10">
        <v>3.5573E-2</v>
      </c>
      <c r="V212" s="10">
        <v>3.30137E-2</v>
      </c>
      <c r="W212" s="10">
        <v>3.06734E-2</v>
      </c>
      <c r="X212" s="10">
        <v>2.8746000000000001E-2</v>
      </c>
      <c r="Y212" s="10">
        <v>2.7349999999999999E-2</v>
      </c>
      <c r="Z212" s="10">
        <v>2.6391899999999999E-2</v>
      </c>
      <c r="AA212" s="10">
        <v>2.57066E-2</v>
      </c>
      <c r="AB212" s="10">
        <v>2.5261200000000001E-2</v>
      </c>
      <c r="AC212" s="10">
        <v>2.49318E-2</v>
      </c>
      <c r="AD212" s="10">
        <v>2.4623200000000001E-2</v>
      </c>
      <c r="AE212" s="10">
        <v>2.4684899999999999E-2</v>
      </c>
      <c r="AF212" s="10">
        <v>2.5197500000000001E-2</v>
      </c>
      <c r="AG212" s="10">
        <v>2.61389E-2</v>
      </c>
      <c r="AH212" s="23">
        <v>2.7285899999999998E-2</v>
      </c>
      <c r="AI212" s="23">
        <v>2.8613199999999998E-2</v>
      </c>
      <c r="AJ212" s="17">
        <v>3.00185E-2</v>
      </c>
      <c r="AK212" s="17">
        <v>3.1283900000000003E-2</v>
      </c>
      <c r="AL212" s="17">
        <v>3.2270600000000003E-2</v>
      </c>
      <c r="AM212" s="17">
        <v>3.3005100000000002E-2</v>
      </c>
      <c r="AN212" s="17">
        <v>3.3409899999999999E-2</v>
      </c>
      <c r="AO212" s="17">
        <v>3.3325399999999998E-2</v>
      </c>
      <c r="AP212" s="17">
        <v>3.2848599999999999E-2</v>
      </c>
      <c r="AQ212" s="17">
        <v>3.1669599999999999E-2</v>
      </c>
      <c r="AR212" t="s">
        <v>133</v>
      </c>
      <c r="AS212" t="s">
        <v>133</v>
      </c>
      <c r="AT212" t="s">
        <v>133</v>
      </c>
      <c r="AU212" t="s">
        <v>133</v>
      </c>
      <c r="AV212" t="s">
        <v>133</v>
      </c>
      <c r="AW212" t="s">
        <v>133</v>
      </c>
      <c r="AX212" t="s">
        <v>133</v>
      </c>
      <c r="AY212" t="s">
        <v>133</v>
      </c>
      <c r="AZ212" t="s">
        <v>133</v>
      </c>
      <c r="BA212" t="s">
        <v>133</v>
      </c>
      <c r="BB212" t="s">
        <v>133</v>
      </c>
      <c r="BC212" t="s">
        <v>133</v>
      </c>
      <c r="BD212" t="s">
        <v>133</v>
      </c>
      <c r="BE212" t="s">
        <v>133</v>
      </c>
      <c r="BF212" t="s">
        <v>133</v>
      </c>
    </row>
    <row r="213" spans="1:58" x14ac:dyDescent="0.25">
      <c r="B213" t="s">
        <v>3</v>
      </c>
      <c r="C213" s="10">
        <v>2.74424E-4</v>
      </c>
      <c r="D213" s="10">
        <v>3.23245E-4</v>
      </c>
      <c r="E213" s="10">
        <v>4.7928700000000001E-4</v>
      </c>
      <c r="F213" s="10">
        <v>7.6249E-4</v>
      </c>
      <c r="G213" s="10">
        <v>1.17084E-3</v>
      </c>
      <c r="H213" s="10">
        <v>1.77966E-3</v>
      </c>
      <c r="I213" s="10">
        <v>2.6770100000000001E-3</v>
      </c>
      <c r="J213" s="10">
        <v>4.2762599999999996E-3</v>
      </c>
      <c r="K213" s="10">
        <v>6.8070600000000002E-3</v>
      </c>
      <c r="L213" s="10">
        <v>1.03106E-2</v>
      </c>
      <c r="M213" s="10">
        <v>1.48568E-2</v>
      </c>
      <c r="N213" s="10">
        <v>2.0384699999999999E-2</v>
      </c>
      <c r="O213" s="10">
        <v>2.5219800000000001E-2</v>
      </c>
      <c r="P213" s="10">
        <v>2.9813900000000001E-2</v>
      </c>
      <c r="Q213" s="10">
        <v>3.2802400000000002E-2</v>
      </c>
      <c r="R213" s="10">
        <v>3.4229299999999997E-2</v>
      </c>
      <c r="S213" s="10">
        <v>3.4068099999999997E-2</v>
      </c>
      <c r="T213" s="10">
        <v>3.2584299999999997E-2</v>
      </c>
      <c r="U213" s="10">
        <v>3.0596600000000002E-2</v>
      </c>
      <c r="V213" s="10">
        <v>2.8329799999999999E-2</v>
      </c>
      <c r="W213" s="10">
        <v>2.64034E-2</v>
      </c>
      <c r="X213" s="10">
        <v>2.4641400000000001E-2</v>
      </c>
      <c r="Y213" s="10">
        <v>2.3361E-2</v>
      </c>
      <c r="Z213" s="10">
        <v>2.2469599999999999E-2</v>
      </c>
      <c r="AA213" s="10">
        <v>2.1799700000000002E-2</v>
      </c>
      <c r="AB213" s="10">
        <v>2.13654E-2</v>
      </c>
      <c r="AC213" s="10">
        <v>2.1023099999999999E-2</v>
      </c>
      <c r="AD213" s="10">
        <v>2.06947E-2</v>
      </c>
      <c r="AE213" s="10">
        <v>2.0720300000000001E-2</v>
      </c>
      <c r="AF213" s="10">
        <v>2.11001E-2</v>
      </c>
      <c r="AG213" s="10">
        <v>2.1781600000000002E-2</v>
      </c>
      <c r="AH213" s="23">
        <v>2.2594599999999999E-2</v>
      </c>
      <c r="AI213" s="23">
        <v>2.35467E-2</v>
      </c>
      <c r="AJ213" s="17">
        <v>2.4754600000000002E-2</v>
      </c>
      <c r="AK213" s="17">
        <v>2.6032900000000001E-2</v>
      </c>
      <c r="AL213" s="17">
        <v>2.71909E-2</v>
      </c>
      <c r="AM213" s="17">
        <v>2.8151800000000001E-2</v>
      </c>
      <c r="AN213" s="17">
        <v>2.8749500000000001E-2</v>
      </c>
      <c r="AO213" s="17">
        <v>2.8902799999999999E-2</v>
      </c>
      <c r="AP213" s="17">
        <v>2.86755E-2</v>
      </c>
      <c r="AQ213" s="17">
        <v>2.77542E-2</v>
      </c>
      <c r="AR213" t="s">
        <v>133</v>
      </c>
      <c r="AS213" t="s">
        <v>133</v>
      </c>
      <c r="AT213" t="s">
        <v>133</v>
      </c>
      <c r="AU213" t="s">
        <v>133</v>
      </c>
      <c r="AV213" t="s">
        <v>133</v>
      </c>
      <c r="AW213" t="s">
        <v>133</v>
      </c>
      <c r="AX213" t="s">
        <v>133</v>
      </c>
      <c r="AY213" t="s">
        <v>133</v>
      </c>
      <c r="AZ213" t="s">
        <v>133</v>
      </c>
      <c r="BA213" t="s">
        <v>133</v>
      </c>
      <c r="BB213" t="s">
        <v>133</v>
      </c>
      <c r="BC213" t="s">
        <v>133</v>
      </c>
      <c r="BD213" t="s">
        <v>133</v>
      </c>
      <c r="BE213" t="s">
        <v>133</v>
      </c>
      <c r="BF213" t="s">
        <v>133</v>
      </c>
    </row>
    <row r="214" spans="1:58" x14ac:dyDescent="0.25">
      <c r="B214" t="s">
        <v>4</v>
      </c>
      <c r="C214" s="10">
        <v>3.70558E-4</v>
      </c>
      <c r="D214" s="10">
        <v>4.2939999999999997E-4</v>
      </c>
      <c r="E214" s="10">
        <v>6.4974E-4</v>
      </c>
      <c r="F214" s="10">
        <v>1.0713299999999999E-3</v>
      </c>
      <c r="G214" s="10">
        <v>1.8298699999999999E-3</v>
      </c>
      <c r="H214" s="10">
        <v>3.0209099999999999E-3</v>
      </c>
      <c r="I214" s="10">
        <v>4.8966499999999998E-3</v>
      </c>
      <c r="J214" s="10">
        <v>8.3319299999999995E-3</v>
      </c>
      <c r="K214" s="10">
        <v>1.32438E-2</v>
      </c>
      <c r="L214" s="10">
        <v>2.00562E-2</v>
      </c>
      <c r="M214" s="10">
        <v>2.7689200000000001E-2</v>
      </c>
      <c r="N214" s="10">
        <v>3.5559E-2</v>
      </c>
      <c r="O214" s="10">
        <v>4.1825500000000002E-2</v>
      </c>
      <c r="P214" s="10">
        <v>4.6613799999999997E-2</v>
      </c>
      <c r="Q214" s="10">
        <v>4.9201000000000002E-2</v>
      </c>
      <c r="R214" s="10">
        <v>4.9421199999999998E-2</v>
      </c>
      <c r="S214" s="10">
        <v>4.7764399999999999E-2</v>
      </c>
      <c r="T214" s="10">
        <v>4.4683E-2</v>
      </c>
      <c r="U214" s="10">
        <v>4.1409899999999999E-2</v>
      </c>
      <c r="V214" s="10">
        <v>3.8200600000000001E-2</v>
      </c>
      <c r="W214" s="10">
        <v>3.5383199999999997E-2</v>
      </c>
      <c r="X214" s="10">
        <v>3.3267499999999998E-2</v>
      </c>
      <c r="Y214" s="10">
        <v>3.1707699999999998E-2</v>
      </c>
      <c r="Z214" s="10">
        <v>3.0654399999999998E-2</v>
      </c>
      <c r="AA214" s="10">
        <v>2.9981600000000001E-2</v>
      </c>
      <c r="AB214" s="10">
        <v>2.9679899999999999E-2</v>
      </c>
      <c r="AC214" s="10">
        <v>2.9435300000000001E-2</v>
      </c>
      <c r="AD214" s="10">
        <v>2.9272599999999999E-2</v>
      </c>
      <c r="AE214" s="10">
        <v>2.9555600000000001E-2</v>
      </c>
      <c r="AF214" s="10">
        <v>3.04858E-2</v>
      </c>
      <c r="AG214" s="10">
        <v>3.1869500000000002E-2</v>
      </c>
      <c r="AH214" s="23">
        <v>3.3429399999999998E-2</v>
      </c>
      <c r="AI214" s="23">
        <v>3.5203400000000003E-2</v>
      </c>
      <c r="AJ214" s="17">
        <v>3.6944299999999999E-2</v>
      </c>
      <c r="AK214" s="17">
        <v>3.8334100000000003E-2</v>
      </c>
      <c r="AL214" s="17">
        <v>3.9154799999999997E-2</v>
      </c>
      <c r="AM214" s="17">
        <v>3.9543000000000002E-2</v>
      </c>
      <c r="AN214" s="17">
        <v>3.9618500000000001E-2</v>
      </c>
      <c r="AO214" s="17">
        <v>3.9237399999999999E-2</v>
      </c>
      <c r="AP214" s="17">
        <v>3.8540199999999997E-2</v>
      </c>
      <c r="AQ214" s="17">
        <v>3.7148399999999998E-2</v>
      </c>
      <c r="AR214" t="s">
        <v>133</v>
      </c>
      <c r="AS214" t="s">
        <v>133</v>
      </c>
      <c r="AT214" t="s">
        <v>133</v>
      </c>
      <c r="AU214" t="s">
        <v>133</v>
      </c>
      <c r="AV214" t="s">
        <v>133</v>
      </c>
      <c r="AW214" t="s">
        <v>133</v>
      </c>
      <c r="AX214" t="s">
        <v>133</v>
      </c>
      <c r="AY214" t="s">
        <v>133</v>
      </c>
      <c r="AZ214" t="s">
        <v>133</v>
      </c>
      <c r="BA214" t="s">
        <v>133</v>
      </c>
      <c r="BB214" t="s">
        <v>133</v>
      </c>
      <c r="BC214" t="s">
        <v>133</v>
      </c>
      <c r="BD214" t="s">
        <v>133</v>
      </c>
      <c r="BE214" t="s">
        <v>133</v>
      </c>
      <c r="BF214" t="s">
        <v>133</v>
      </c>
    </row>
    <row r="215" spans="1:58" x14ac:dyDescent="0.25">
      <c r="A215" t="s">
        <v>63</v>
      </c>
      <c r="B215" t="s">
        <v>2</v>
      </c>
      <c r="C215" s="10">
        <v>9.13312E-4</v>
      </c>
      <c r="D215" s="10">
        <v>1.3693100000000001E-3</v>
      </c>
      <c r="E215" s="10">
        <v>2.2251100000000002E-3</v>
      </c>
      <c r="F215" s="10">
        <v>3.5643599999999999E-3</v>
      </c>
      <c r="G215" s="10">
        <v>5.60378E-3</v>
      </c>
      <c r="H215" s="10">
        <v>8.6917799999999996E-3</v>
      </c>
      <c r="I215" s="10">
        <v>1.3525000000000001E-2</v>
      </c>
      <c r="J215" s="10">
        <v>2.1210799999999998E-2</v>
      </c>
      <c r="K215" s="10">
        <v>3.2800999999999997E-2</v>
      </c>
      <c r="L215" s="10">
        <v>4.8942899999999998E-2</v>
      </c>
      <c r="M215" s="10">
        <v>6.9442799999999999E-2</v>
      </c>
      <c r="N215" s="10">
        <v>9.2839000000000005E-2</v>
      </c>
      <c r="O215" s="10">
        <v>0.11496000000000001</v>
      </c>
      <c r="P215" s="10">
        <v>0.13383500000000001</v>
      </c>
      <c r="Q215" s="10">
        <v>0.147678</v>
      </c>
      <c r="R215" s="10">
        <v>0.155753</v>
      </c>
      <c r="S215" s="10">
        <v>0.158022</v>
      </c>
      <c r="T215" s="10">
        <v>0.156109</v>
      </c>
      <c r="U215" s="10">
        <v>0.151838</v>
      </c>
      <c r="V215" s="10">
        <v>0.14638399999999999</v>
      </c>
      <c r="W215" s="10">
        <v>0.14057</v>
      </c>
      <c r="X215" s="10">
        <v>0.13516300000000001</v>
      </c>
      <c r="Y215" s="10">
        <v>0.13026799999999999</v>
      </c>
      <c r="Z215" s="10">
        <v>0.126303</v>
      </c>
      <c r="AA215" s="10">
        <v>0.12293999999999999</v>
      </c>
      <c r="AB215" s="10">
        <v>0.120453</v>
      </c>
      <c r="AC215" s="10">
        <v>0.117534</v>
      </c>
      <c r="AD215" s="10">
        <v>0.113692</v>
      </c>
      <c r="AE215" s="10">
        <v>0.110279</v>
      </c>
      <c r="AF215" s="10">
        <v>0.107305</v>
      </c>
      <c r="AG215" s="10">
        <v>0.104605</v>
      </c>
      <c r="AH215" s="23">
        <v>0.10194400000000001</v>
      </c>
      <c r="AI215" s="23">
        <v>9.9648899999999999E-2</v>
      </c>
      <c r="AJ215" s="17">
        <v>9.7949300000000003E-2</v>
      </c>
      <c r="AK215" s="17">
        <v>9.5917199999999994E-2</v>
      </c>
      <c r="AL215" s="17">
        <v>9.33832E-2</v>
      </c>
      <c r="AM215" s="17">
        <v>9.0459100000000001E-2</v>
      </c>
      <c r="AN215" s="17">
        <v>8.7040900000000004E-2</v>
      </c>
      <c r="AO215" s="17">
        <v>8.3391699999999999E-2</v>
      </c>
      <c r="AP215" s="17">
        <v>7.9649899999999996E-2</v>
      </c>
      <c r="AQ215" s="17">
        <v>7.5562099999999993E-2</v>
      </c>
      <c r="AR215" t="s">
        <v>133</v>
      </c>
      <c r="AS215" t="s">
        <v>133</v>
      </c>
      <c r="AT215" t="s">
        <v>133</v>
      </c>
      <c r="AU215" t="s">
        <v>133</v>
      </c>
      <c r="AV215" t="s">
        <v>133</v>
      </c>
      <c r="AW215" t="s">
        <v>133</v>
      </c>
      <c r="AX215" t="s">
        <v>133</v>
      </c>
      <c r="AY215" t="s">
        <v>133</v>
      </c>
      <c r="AZ215" t="s">
        <v>133</v>
      </c>
      <c r="BA215" t="s">
        <v>133</v>
      </c>
      <c r="BB215" t="s">
        <v>133</v>
      </c>
      <c r="BC215" t="s">
        <v>133</v>
      </c>
      <c r="BD215" t="s">
        <v>133</v>
      </c>
      <c r="BE215" t="s">
        <v>133</v>
      </c>
      <c r="BF215" t="s">
        <v>133</v>
      </c>
    </row>
    <row r="216" spans="1:58" x14ac:dyDescent="0.25">
      <c r="B216" t="s">
        <v>3</v>
      </c>
      <c r="C216" s="10">
        <v>7.5426300000000003E-4</v>
      </c>
      <c r="D216" s="10">
        <v>1.1387700000000001E-3</v>
      </c>
      <c r="E216" s="10">
        <v>1.88704E-3</v>
      </c>
      <c r="F216" s="10">
        <v>3.10319E-3</v>
      </c>
      <c r="G216" s="10">
        <v>4.8742300000000002E-3</v>
      </c>
      <c r="H216" s="10">
        <v>7.4383299999999999E-3</v>
      </c>
      <c r="I216" s="10">
        <v>1.1264400000000001E-2</v>
      </c>
      <c r="J216" s="10">
        <v>1.70136E-2</v>
      </c>
      <c r="K216" s="10">
        <v>2.6105300000000001E-2</v>
      </c>
      <c r="L216" s="10">
        <v>3.8601799999999999E-2</v>
      </c>
      <c r="M216" s="10">
        <v>5.4786099999999997E-2</v>
      </c>
      <c r="N216" s="10">
        <v>7.4310500000000002E-2</v>
      </c>
      <c r="O216" s="10">
        <v>9.3694299999999994E-2</v>
      </c>
      <c r="P216" s="10">
        <v>0.111377</v>
      </c>
      <c r="Q216" s="10">
        <v>0.12568399999999999</v>
      </c>
      <c r="R216" s="10">
        <v>0.13511400000000001</v>
      </c>
      <c r="S216" s="10">
        <v>0.13921700000000001</v>
      </c>
      <c r="T216" s="10">
        <v>0.138964</v>
      </c>
      <c r="U216" s="10">
        <v>0.13630300000000001</v>
      </c>
      <c r="V216" s="10">
        <v>0.13198599999999999</v>
      </c>
      <c r="W216" s="10">
        <v>0.12728900000000001</v>
      </c>
      <c r="X216" s="10">
        <v>0.12248000000000001</v>
      </c>
      <c r="Y216" s="10">
        <v>0.11762300000000001</v>
      </c>
      <c r="Z216" s="10">
        <v>0.11404</v>
      </c>
      <c r="AA216" s="10">
        <v>0.110653</v>
      </c>
      <c r="AB216" s="10">
        <v>0.10763399999999999</v>
      </c>
      <c r="AC216" s="10">
        <v>0.104461</v>
      </c>
      <c r="AD216" s="10">
        <v>0.10054299999999999</v>
      </c>
      <c r="AE216" s="10">
        <v>9.6701599999999999E-2</v>
      </c>
      <c r="AF216" s="10">
        <v>9.3372800000000006E-2</v>
      </c>
      <c r="AG216" s="10">
        <v>9.0160400000000002E-2</v>
      </c>
      <c r="AH216" s="23">
        <v>8.7195599999999998E-2</v>
      </c>
      <c r="AI216" s="23">
        <v>8.4520499999999998E-2</v>
      </c>
      <c r="AJ216" s="17">
        <v>8.2965300000000006E-2</v>
      </c>
      <c r="AK216" s="17">
        <v>8.0631300000000003E-2</v>
      </c>
      <c r="AL216" s="17">
        <v>7.8502500000000003E-2</v>
      </c>
      <c r="AM216" s="17">
        <v>7.6179300000000005E-2</v>
      </c>
      <c r="AN216" s="17">
        <v>7.3419100000000001E-2</v>
      </c>
      <c r="AO216" s="17">
        <v>7.0659600000000003E-2</v>
      </c>
      <c r="AP216" s="17">
        <v>6.7979600000000001E-2</v>
      </c>
      <c r="AQ216" s="17">
        <v>6.5079200000000004E-2</v>
      </c>
      <c r="AR216" t="s">
        <v>133</v>
      </c>
      <c r="AS216" t="s">
        <v>133</v>
      </c>
      <c r="AT216" t="s">
        <v>133</v>
      </c>
      <c r="AU216" t="s">
        <v>133</v>
      </c>
      <c r="AV216" t="s">
        <v>133</v>
      </c>
      <c r="AW216" t="s">
        <v>133</v>
      </c>
      <c r="AX216" t="s">
        <v>133</v>
      </c>
      <c r="AY216" t="s">
        <v>133</v>
      </c>
      <c r="AZ216" t="s">
        <v>133</v>
      </c>
      <c r="BA216" t="s">
        <v>133</v>
      </c>
      <c r="BB216" t="s">
        <v>133</v>
      </c>
      <c r="BC216" t="s">
        <v>133</v>
      </c>
      <c r="BD216" t="s">
        <v>133</v>
      </c>
      <c r="BE216" t="s">
        <v>133</v>
      </c>
      <c r="BF216" t="s">
        <v>133</v>
      </c>
    </row>
    <row r="217" spans="1:58" x14ac:dyDescent="0.25">
      <c r="B217" t="s">
        <v>4</v>
      </c>
      <c r="C217" s="10">
        <v>1.0184899999999999E-3</v>
      </c>
      <c r="D217" s="10">
        <v>1.5219299999999999E-3</v>
      </c>
      <c r="E217" s="10">
        <v>2.4670099999999999E-3</v>
      </c>
      <c r="F217" s="10">
        <v>3.9984399999999998E-3</v>
      </c>
      <c r="G217" s="10">
        <v>6.44649E-3</v>
      </c>
      <c r="H217" s="10">
        <v>1.0312999999999999E-2</v>
      </c>
      <c r="I217" s="10">
        <v>1.67116E-2</v>
      </c>
      <c r="J217" s="10">
        <v>2.69895E-2</v>
      </c>
      <c r="K217" s="10">
        <v>4.2381099999999998E-2</v>
      </c>
      <c r="L217" s="10">
        <v>6.3311900000000004E-2</v>
      </c>
      <c r="M217" s="10">
        <v>8.9708300000000005E-2</v>
      </c>
      <c r="N217" s="10">
        <v>0.117063</v>
      </c>
      <c r="O217" s="10">
        <v>0.14060900000000001</v>
      </c>
      <c r="P217" s="10">
        <v>0.15890399999999999</v>
      </c>
      <c r="Q217" s="10">
        <v>0.17208999999999999</v>
      </c>
      <c r="R217" s="10">
        <v>0.17834700000000001</v>
      </c>
      <c r="S217" s="10">
        <v>0.178063</v>
      </c>
      <c r="T217" s="10">
        <v>0.173896</v>
      </c>
      <c r="U217" s="10">
        <v>0.167902</v>
      </c>
      <c r="V217" s="10">
        <v>0.16098999999999999</v>
      </c>
      <c r="W217" s="10">
        <v>0.154192</v>
      </c>
      <c r="X217" s="10">
        <v>0.14849300000000001</v>
      </c>
      <c r="Y217" s="10">
        <v>0.143093</v>
      </c>
      <c r="Z217" s="10">
        <v>0.13897100000000001</v>
      </c>
      <c r="AA217" s="10">
        <v>0.13511500000000001</v>
      </c>
      <c r="AB217" s="10">
        <v>0.132247</v>
      </c>
      <c r="AC217" s="10">
        <v>0.130135</v>
      </c>
      <c r="AD217" s="10">
        <v>0.126862</v>
      </c>
      <c r="AE217" s="10">
        <v>0.123783</v>
      </c>
      <c r="AF217" s="10">
        <v>0.121318</v>
      </c>
      <c r="AG217" s="10">
        <v>0.11928900000000001</v>
      </c>
      <c r="AH217" s="23">
        <v>0.117119</v>
      </c>
      <c r="AI217" s="23">
        <v>0.1157</v>
      </c>
      <c r="AJ217" s="17">
        <v>0.11438</v>
      </c>
      <c r="AK217" s="17">
        <v>0.112039</v>
      </c>
      <c r="AL217" s="17">
        <v>0.109387</v>
      </c>
      <c r="AM217" s="17">
        <v>0.10645399999999999</v>
      </c>
      <c r="AN217" s="17">
        <v>0.10249900000000001</v>
      </c>
      <c r="AO217" s="17">
        <v>9.7989699999999999E-2</v>
      </c>
      <c r="AP217" s="17">
        <v>9.3379199999999996E-2</v>
      </c>
      <c r="AQ217" s="17">
        <v>8.8269700000000006E-2</v>
      </c>
      <c r="AR217" t="s">
        <v>133</v>
      </c>
      <c r="AS217" t="s">
        <v>133</v>
      </c>
      <c r="AT217" t="s">
        <v>133</v>
      </c>
      <c r="AU217" t="s">
        <v>133</v>
      </c>
      <c r="AV217" t="s">
        <v>133</v>
      </c>
      <c r="AW217" t="s">
        <v>133</v>
      </c>
      <c r="AX217" t="s">
        <v>133</v>
      </c>
      <c r="AY217" t="s">
        <v>133</v>
      </c>
      <c r="AZ217" t="s">
        <v>133</v>
      </c>
      <c r="BA217" t="s">
        <v>133</v>
      </c>
      <c r="BB217" t="s">
        <v>133</v>
      </c>
      <c r="BC217" t="s">
        <v>133</v>
      </c>
      <c r="BD217" t="s">
        <v>133</v>
      </c>
      <c r="BE217" t="s">
        <v>133</v>
      </c>
      <c r="BF217" t="s">
        <v>133</v>
      </c>
    </row>
    <row r="218" spans="1:58" x14ac:dyDescent="0.25">
      <c r="A218" t="s">
        <v>64</v>
      </c>
      <c r="B218" t="s">
        <v>2</v>
      </c>
      <c r="C218" s="10">
        <v>6.6403399999999998E-4</v>
      </c>
      <c r="D218" s="10">
        <v>8.6587800000000005E-4</v>
      </c>
      <c r="E218" s="10">
        <v>1.28911E-3</v>
      </c>
      <c r="F218" s="10">
        <v>2.0021100000000001E-3</v>
      </c>
      <c r="G218" s="10">
        <v>3.1584899999999999E-3</v>
      </c>
      <c r="H218" s="10">
        <v>4.9883899999999997E-3</v>
      </c>
      <c r="I218" s="10">
        <v>7.8078599999999998E-3</v>
      </c>
      <c r="J218" s="10">
        <v>1.2238600000000001E-2</v>
      </c>
      <c r="K218" s="10">
        <v>1.8734399999999998E-2</v>
      </c>
      <c r="L218" s="10">
        <v>2.76601E-2</v>
      </c>
      <c r="M218" s="10">
        <v>3.9052700000000003E-2</v>
      </c>
      <c r="N218" s="10">
        <v>5.2439800000000002E-2</v>
      </c>
      <c r="O218" s="10">
        <v>6.6079499999999999E-2</v>
      </c>
      <c r="P218" s="10">
        <v>7.93938E-2</v>
      </c>
      <c r="Q218" s="10">
        <v>9.1378100000000004E-2</v>
      </c>
      <c r="R218" s="10">
        <v>0.10136000000000001</v>
      </c>
      <c r="S218" s="10">
        <v>0.109001</v>
      </c>
      <c r="T218" s="10">
        <v>0.114776</v>
      </c>
      <c r="U218" s="10">
        <v>0.118976</v>
      </c>
      <c r="V218" s="10">
        <v>0.121946</v>
      </c>
      <c r="W218" s="10">
        <v>0.123955</v>
      </c>
      <c r="X218" s="10">
        <v>0.12568599999999999</v>
      </c>
      <c r="Y218" s="10">
        <v>0.125919</v>
      </c>
      <c r="Z218" s="10">
        <v>0.12693399999999999</v>
      </c>
      <c r="AA218" s="10">
        <v>0.12792500000000001</v>
      </c>
      <c r="AB218" s="10">
        <v>0.12886500000000001</v>
      </c>
      <c r="AC218" s="10">
        <v>0.129497</v>
      </c>
      <c r="AD218" s="10">
        <v>0.130075</v>
      </c>
      <c r="AE218" s="10">
        <v>0.13034899999999999</v>
      </c>
      <c r="AF218" s="10">
        <v>0.13026399999999999</v>
      </c>
      <c r="AG218" s="10">
        <v>0.1298</v>
      </c>
      <c r="AH218" s="23">
        <v>0.12897900000000001</v>
      </c>
      <c r="AI218" s="23">
        <v>0.127802</v>
      </c>
      <c r="AJ218" s="17">
        <v>0.12606000000000001</v>
      </c>
      <c r="AK218" s="17">
        <v>0.12343700000000001</v>
      </c>
      <c r="AL218" s="17">
        <v>0.120738</v>
      </c>
      <c r="AM218" s="17">
        <v>0.118022</v>
      </c>
      <c r="AN218" s="17">
        <v>0.115092</v>
      </c>
      <c r="AO218" s="17">
        <v>0.112023</v>
      </c>
      <c r="AP218" s="17">
        <v>0.108803</v>
      </c>
      <c r="AQ218" s="17">
        <v>0.105352</v>
      </c>
      <c r="AR218" t="s">
        <v>133</v>
      </c>
      <c r="AS218" t="s">
        <v>133</v>
      </c>
      <c r="AT218" t="s">
        <v>133</v>
      </c>
      <c r="AU218" t="s">
        <v>133</v>
      </c>
      <c r="AV218" t="s">
        <v>133</v>
      </c>
      <c r="AW218" t="s">
        <v>133</v>
      </c>
      <c r="AX218" t="s">
        <v>133</v>
      </c>
      <c r="AY218" t="s">
        <v>133</v>
      </c>
      <c r="AZ218" t="s">
        <v>133</v>
      </c>
      <c r="BA218" t="s">
        <v>133</v>
      </c>
      <c r="BB218" t="s">
        <v>133</v>
      </c>
      <c r="BC218" t="s">
        <v>133</v>
      </c>
      <c r="BD218" t="s">
        <v>133</v>
      </c>
      <c r="BE218" t="s">
        <v>133</v>
      </c>
      <c r="BF218" t="s">
        <v>133</v>
      </c>
    </row>
    <row r="219" spans="1:58" x14ac:dyDescent="0.25">
      <c r="B219" t="s">
        <v>3</v>
      </c>
      <c r="C219" s="10">
        <v>5.4839600000000004E-4</v>
      </c>
      <c r="D219" s="10">
        <v>7.1976899999999999E-4</v>
      </c>
      <c r="E219" s="10">
        <v>1.10143E-3</v>
      </c>
      <c r="F219" s="10">
        <v>1.7308099999999999E-3</v>
      </c>
      <c r="G219" s="10">
        <v>2.6959900000000001E-3</v>
      </c>
      <c r="H219" s="10">
        <v>4.1311200000000003E-3</v>
      </c>
      <c r="I219" s="10">
        <v>6.2459899999999999E-3</v>
      </c>
      <c r="J219" s="10">
        <v>9.4798799999999996E-3</v>
      </c>
      <c r="K219" s="10">
        <v>1.41426E-2</v>
      </c>
      <c r="L219" s="10">
        <v>2.05188E-2</v>
      </c>
      <c r="M219" s="10">
        <v>2.8856E-2</v>
      </c>
      <c r="N219" s="10">
        <v>3.9107900000000001E-2</v>
      </c>
      <c r="O219" s="10">
        <v>5.0209799999999999E-2</v>
      </c>
      <c r="P219" s="10">
        <v>6.1641300000000003E-2</v>
      </c>
      <c r="Q219" s="10">
        <v>7.2522600000000007E-2</v>
      </c>
      <c r="R219" s="10">
        <v>8.2078200000000004E-2</v>
      </c>
      <c r="S219" s="10">
        <v>8.9843599999999996E-2</v>
      </c>
      <c r="T219" s="10">
        <v>9.6104899999999993E-2</v>
      </c>
      <c r="U219" s="10">
        <v>0.10105500000000001</v>
      </c>
      <c r="V219" s="10">
        <v>0.10494000000000001</v>
      </c>
      <c r="W219" s="10">
        <v>0.107933</v>
      </c>
      <c r="X219" s="10">
        <v>0.110622</v>
      </c>
      <c r="Y219" s="10">
        <v>0.11200400000000001</v>
      </c>
      <c r="Z219" s="10">
        <v>0.11365699999999999</v>
      </c>
      <c r="AA219" s="10">
        <v>0.115408</v>
      </c>
      <c r="AB219" s="10">
        <v>0.11676400000000001</v>
      </c>
      <c r="AC219" s="10">
        <v>0.117579</v>
      </c>
      <c r="AD219" s="10">
        <v>0.118227</v>
      </c>
      <c r="AE219" s="10">
        <v>0.118564</v>
      </c>
      <c r="AF219" s="10">
        <v>0.118447</v>
      </c>
      <c r="AG219" s="10">
        <v>0.117991</v>
      </c>
      <c r="AH219" s="23">
        <v>0.117474</v>
      </c>
      <c r="AI219" s="23">
        <v>0.116366</v>
      </c>
      <c r="AJ219" s="17">
        <v>0.114756</v>
      </c>
      <c r="AK219" s="17">
        <v>0.11261699999999999</v>
      </c>
      <c r="AL219" s="17">
        <v>0.110082</v>
      </c>
      <c r="AM219" s="17">
        <v>0.107435</v>
      </c>
      <c r="AN219" s="17">
        <v>0.104516</v>
      </c>
      <c r="AO219" s="17">
        <v>0.101408</v>
      </c>
      <c r="AP219" s="17">
        <v>9.8072000000000006E-2</v>
      </c>
      <c r="AQ219" s="17">
        <v>9.4444500000000001E-2</v>
      </c>
      <c r="AR219" t="s">
        <v>133</v>
      </c>
      <c r="AS219" t="s">
        <v>133</v>
      </c>
      <c r="AT219" t="s">
        <v>133</v>
      </c>
      <c r="AU219" t="s">
        <v>133</v>
      </c>
      <c r="AV219" t="s">
        <v>133</v>
      </c>
      <c r="AW219" t="s">
        <v>133</v>
      </c>
      <c r="AX219" t="s">
        <v>133</v>
      </c>
      <c r="AY219" t="s">
        <v>133</v>
      </c>
      <c r="AZ219" t="s">
        <v>133</v>
      </c>
      <c r="BA219" t="s">
        <v>133</v>
      </c>
      <c r="BB219" t="s">
        <v>133</v>
      </c>
      <c r="BC219" t="s">
        <v>133</v>
      </c>
      <c r="BD219" t="s">
        <v>133</v>
      </c>
      <c r="BE219" t="s">
        <v>133</v>
      </c>
      <c r="BF219" t="s">
        <v>133</v>
      </c>
    </row>
    <row r="220" spans="1:58" x14ac:dyDescent="0.25">
      <c r="B220" t="s">
        <v>4</v>
      </c>
      <c r="C220" s="10">
        <v>7.4050600000000004E-4</v>
      </c>
      <c r="D220" s="10">
        <v>9.54483E-4</v>
      </c>
      <c r="E220" s="10">
        <v>1.4299099999999999E-3</v>
      </c>
      <c r="F220" s="10">
        <v>2.32044E-3</v>
      </c>
      <c r="G220" s="10">
        <v>3.8535800000000001E-3</v>
      </c>
      <c r="H220" s="10">
        <v>6.3451799999999997E-3</v>
      </c>
      <c r="I220" s="10">
        <v>1.01735E-2</v>
      </c>
      <c r="J220" s="10">
        <v>1.61561E-2</v>
      </c>
      <c r="K220" s="10">
        <v>2.5145799999999999E-2</v>
      </c>
      <c r="L220" s="10">
        <v>3.6991299999999998E-2</v>
      </c>
      <c r="M220" s="10">
        <v>5.1546000000000002E-2</v>
      </c>
      <c r="N220" s="10">
        <v>6.7598199999999997E-2</v>
      </c>
      <c r="O220" s="10">
        <v>8.3593899999999999E-2</v>
      </c>
      <c r="P220" s="10">
        <v>9.8157700000000001E-2</v>
      </c>
      <c r="Q220" s="10">
        <v>0.110625</v>
      </c>
      <c r="R220" s="10">
        <v>0.12088400000000001</v>
      </c>
      <c r="S220" s="10">
        <v>0.12822800000000001</v>
      </c>
      <c r="T220" s="10">
        <v>0.13336200000000001</v>
      </c>
      <c r="U220" s="10">
        <v>0.13656699999999999</v>
      </c>
      <c r="V220" s="10">
        <v>0.13886200000000001</v>
      </c>
      <c r="W220" s="10">
        <v>0.140149</v>
      </c>
      <c r="X220" s="10">
        <v>0.140904</v>
      </c>
      <c r="Y220" s="10">
        <v>0.14017299999999999</v>
      </c>
      <c r="Z220" s="10">
        <v>0.14042199999999999</v>
      </c>
      <c r="AA220" s="10">
        <v>0.14086499999999999</v>
      </c>
      <c r="AB220" s="10">
        <v>0.14124100000000001</v>
      </c>
      <c r="AC220" s="10">
        <v>0.14153399999999999</v>
      </c>
      <c r="AD220" s="10">
        <v>0.14194200000000001</v>
      </c>
      <c r="AE220" s="10">
        <v>0.14195099999999999</v>
      </c>
      <c r="AF220" s="10">
        <v>0.14171700000000001</v>
      </c>
      <c r="AG220" s="10">
        <v>0.14119300000000001</v>
      </c>
      <c r="AH220" s="23">
        <v>0.14050399999999999</v>
      </c>
      <c r="AI220" s="23">
        <v>0.1394</v>
      </c>
      <c r="AJ220" s="17">
        <v>0.13737099999999999</v>
      </c>
      <c r="AK220" s="17">
        <v>0.134353</v>
      </c>
      <c r="AL220" s="17">
        <v>0.131632</v>
      </c>
      <c r="AM220" s="17">
        <v>0.12903100000000001</v>
      </c>
      <c r="AN220" s="17">
        <v>0.126357</v>
      </c>
      <c r="AO220" s="17">
        <v>0.123347</v>
      </c>
      <c r="AP220" s="17">
        <v>0.120104</v>
      </c>
      <c r="AQ220" s="17">
        <v>0.116852</v>
      </c>
      <c r="AR220" t="s">
        <v>133</v>
      </c>
      <c r="AS220" t="s">
        <v>133</v>
      </c>
      <c r="AT220" t="s">
        <v>133</v>
      </c>
      <c r="AU220" t="s">
        <v>133</v>
      </c>
      <c r="AV220" t="s">
        <v>133</v>
      </c>
      <c r="AW220" t="s">
        <v>133</v>
      </c>
      <c r="AX220" t="s">
        <v>133</v>
      </c>
      <c r="AY220" t="s">
        <v>133</v>
      </c>
      <c r="AZ220" t="s">
        <v>133</v>
      </c>
      <c r="BA220" t="s">
        <v>133</v>
      </c>
      <c r="BB220" t="s">
        <v>133</v>
      </c>
      <c r="BC220" t="s">
        <v>133</v>
      </c>
      <c r="BD220" t="s">
        <v>133</v>
      </c>
      <c r="BE220" t="s">
        <v>133</v>
      </c>
      <c r="BF220" t="s">
        <v>133</v>
      </c>
    </row>
    <row r="221" spans="1:58" x14ac:dyDescent="0.25">
      <c r="A221" t="s">
        <v>65</v>
      </c>
      <c r="B221" t="s">
        <v>2</v>
      </c>
      <c r="C221" s="10">
        <v>7.9838800000000003E-4</v>
      </c>
      <c r="D221" s="10">
        <v>1.1640800000000001E-3</v>
      </c>
      <c r="E221" s="10">
        <v>1.8381199999999999E-3</v>
      </c>
      <c r="F221" s="10">
        <v>2.9255399999999999E-3</v>
      </c>
      <c r="G221" s="10">
        <v>4.6377399999999996E-3</v>
      </c>
      <c r="H221" s="10">
        <v>7.2937599999999998E-3</v>
      </c>
      <c r="I221" s="10">
        <v>1.1456600000000001E-2</v>
      </c>
      <c r="J221" s="10">
        <v>1.7911400000000001E-2</v>
      </c>
      <c r="K221" s="10">
        <v>2.7449000000000001E-2</v>
      </c>
      <c r="L221" s="10">
        <v>4.0649200000000003E-2</v>
      </c>
      <c r="M221" s="10">
        <v>5.7585299999999999E-2</v>
      </c>
      <c r="N221" s="10">
        <v>7.7555299999999994E-2</v>
      </c>
      <c r="O221" s="10">
        <v>9.8615300000000003E-2</v>
      </c>
      <c r="P221" s="10">
        <v>0.119371</v>
      </c>
      <c r="Q221" s="10">
        <v>0.13844799999999999</v>
      </c>
      <c r="R221" s="10">
        <v>0.15493399999999999</v>
      </c>
      <c r="S221" s="10">
        <v>0.16830400000000001</v>
      </c>
      <c r="T221" s="10">
        <v>0.17885999999999999</v>
      </c>
      <c r="U221" s="10">
        <v>0.18721199999999999</v>
      </c>
      <c r="V221" s="10">
        <v>0.193746</v>
      </c>
      <c r="W221" s="10">
        <v>0.19888700000000001</v>
      </c>
      <c r="X221" s="10">
        <v>0.20375499999999999</v>
      </c>
      <c r="Y221" s="10">
        <v>0.208069</v>
      </c>
      <c r="Z221" s="10">
        <v>0.21252299999999999</v>
      </c>
      <c r="AA221" s="10">
        <v>0.21657499999999999</v>
      </c>
      <c r="AB221" s="10">
        <v>0.22054599999999999</v>
      </c>
      <c r="AC221" s="10">
        <v>0.223886</v>
      </c>
      <c r="AD221" s="10">
        <v>0.226662</v>
      </c>
      <c r="AE221" s="10">
        <v>0.229103</v>
      </c>
      <c r="AF221" s="10">
        <v>0.231132</v>
      </c>
      <c r="AG221" s="10">
        <v>0.232705</v>
      </c>
      <c r="AH221" s="23">
        <v>0.23374300000000001</v>
      </c>
      <c r="AI221" s="23">
        <v>0.23422699999999999</v>
      </c>
      <c r="AJ221" s="17">
        <v>0.23413500000000001</v>
      </c>
      <c r="AK221" s="17">
        <v>0.23294799999999999</v>
      </c>
      <c r="AL221" s="17">
        <v>0.23144400000000001</v>
      </c>
      <c r="AM221" s="17">
        <v>0.22953499999999999</v>
      </c>
      <c r="AN221" s="17">
        <v>0.22703699999999999</v>
      </c>
      <c r="AO221" s="17">
        <v>0.22417400000000001</v>
      </c>
      <c r="AP221" s="17">
        <v>0.22090699999999999</v>
      </c>
      <c r="AQ221" s="17">
        <v>0.21717800000000001</v>
      </c>
      <c r="AR221" t="s">
        <v>133</v>
      </c>
      <c r="AS221" t="s">
        <v>133</v>
      </c>
      <c r="AT221" t="s">
        <v>133</v>
      </c>
      <c r="AU221" t="s">
        <v>133</v>
      </c>
      <c r="AV221" t="s">
        <v>133</v>
      </c>
      <c r="AW221" t="s">
        <v>133</v>
      </c>
      <c r="AX221" t="s">
        <v>133</v>
      </c>
      <c r="AY221" t="s">
        <v>133</v>
      </c>
      <c r="AZ221" t="s">
        <v>133</v>
      </c>
      <c r="BA221" t="s">
        <v>133</v>
      </c>
      <c r="BB221" t="s">
        <v>133</v>
      </c>
      <c r="BC221" t="s">
        <v>133</v>
      </c>
      <c r="BD221" t="s">
        <v>133</v>
      </c>
      <c r="BE221" t="s">
        <v>133</v>
      </c>
      <c r="BF221" t="s">
        <v>133</v>
      </c>
    </row>
    <row r="222" spans="1:58" x14ac:dyDescent="0.25">
      <c r="B222" t="s">
        <v>3</v>
      </c>
      <c r="C222" s="10">
        <v>6.59353E-4</v>
      </c>
      <c r="D222" s="10">
        <v>9.7366800000000002E-4</v>
      </c>
      <c r="E222" s="10">
        <v>1.57646E-3</v>
      </c>
      <c r="F222" s="10">
        <v>2.5654800000000002E-3</v>
      </c>
      <c r="G222" s="10">
        <v>4.0404000000000004E-3</v>
      </c>
      <c r="H222" s="10">
        <v>6.2435299999999997E-3</v>
      </c>
      <c r="I222" s="10">
        <v>9.6167500000000003E-3</v>
      </c>
      <c r="J222" s="10">
        <v>1.4628E-2</v>
      </c>
      <c r="K222" s="10">
        <v>2.1924900000000001E-2</v>
      </c>
      <c r="L222" s="10">
        <v>3.2098099999999997E-2</v>
      </c>
      <c r="M222" s="10">
        <v>4.5445899999999997E-2</v>
      </c>
      <c r="N222" s="10">
        <v>6.1929999999999999E-2</v>
      </c>
      <c r="O222" s="10">
        <v>7.9716099999999998E-2</v>
      </c>
      <c r="P222" s="10">
        <v>9.8066600000000004E-2</v>
      </c>
      <c r="Q222" s="10">
        <v>0.11595900000000001</v>
      </c>
      <c r="R222" s="10">
        <v>0.13158800000000001</v>
      </c>
      <c r="S222" s="10">
        <v>0.14499400000000001</v>
      </c>
      <c r="T222" s="10">
        <v>0.15597800000000001</v>
      </c>
      <c r="U222" s="10">
        <v>0.165154</v>
      </c>
      <c r="V222" s="10">
        <v>0.172653</v>
      </c>
      <c r="W222" s="10">
        <v>0.178817</v>
      </c>
      <c r="X222" s="10">
        <v>0.18484200000000001</v>
      </c>
      <c r="Y222" s="10">
        <v>0.190273</v>
      </c>
      <c r="Z222" s="10">
        <v>0.19554299999999999</v>
      </c>
      <c r="AA222" s="10">
        <v>0.200382</v>
      </c>
      <c r="AB222" s="10">
        <v>0.20478299999999999</v>
      </c>
      <c r="AC222" s="10">
        <v>0.20827000000000001</v>
      </c>
      <c r="AD222" s="10">
        <v>0.21107500000000001</v>
      </c>
      <c r="AE222" s="10">
        <v>0.21351100000000001</v>
      </c>
      <c r="AF222" s="10">
        <v>0.21552099999999999</v>
      </c>
      <c r="AG222" s="10">
        <v>0.21706800000000001</v>
      </c>
      <c r="AH222" s="23">
        <v>0.218057</v>
      </c>
      <c r="AI222" s="23">
        <v>0.218477</v>
      </c>
      <c r="AJ222" s="17">
        <v>0.218475</v>
      </c>
      <c r="AK222" s="17">
        <v>0.21753700000000001</v>
      </c>
      <c r="AL222" s="17">
        <v>0.215698</v>
      </c>
      <c r="AM222" s="17">
        <v>0.213449</v>
      </c>
      <c r="AN222" s="17">
        <v>0.21076300000000001</v>
      </c>
      <c r="AO222" s="17">
        <v>0.20749899999999999</v>
      </c>
      <c r="AP222" s="17">
        <v>0.203843</v>
      </c>
      <c r="AQ222" s="17">
        <v>0.199826</v>
      </c>
      <c r="AR222" t="s">
        <v>133</v>
      </c>
      <c r="AS222" t="s">
        <v>133</v>
      </c>
      <c r="AT222" t="s">
        <v>133</v>
      </c>
      <c r="AU222" t="s">
        <v>133</v>
      </c>
      <c r="AV222" t="s">
        <v>133</v>
      </c>
      <c r="AW222" t="s">
        <v>133</v>
      </c>
      <c r="AX222" t="s">
        <v>133</v>
      </c>
      <c r="AY222" t="s">
        <v>133</v>
      </c>
      <c r="AZ222" t="s">
        <v>133</v>
      </c>
      <c r="BA222" t="s">
        <v>133</v>
      </c>
      <c r="BB222" t="s">
        <v>133</v>
      </c>
      <c r="BC222" t="s">
        <v>133</v>
      </c>
      <c r="BD222" t="s">
        <v>133</v>
      </c>
      <c r="BE222" t="s">
        <v>133</v>
      </c>
      <c r="BF222" t="s">
        <v>133</v>
      </c>
    </row>
    <row r="223" spans="1:58" x14ac:dyDescent="0.25">
      <c r="B223" t="s">
        <v>4</v>
      </c>
      <c r="C223" s="10">
        <v>8.9033299999999999E-4</v>
      </c>
      <c r="D223" s="10">
        <v>1.2870100000000001E-3</v>
      </c>
      <c r="E223" s="10">
        <v>2.0137100000000002E-3</v>
      </c>
      <c r="F223" s="10">
        <v>3.2405799999999998E-3</v>
      </c>
      <c r="G223" s="10">
        <v>5.2636799999999997E-3</v>
      </c>
      <c r="H223" s="10">
        <v>8.5418200000000003E-3</v>
      </c>
      <c r="I223" s="10">
        <v>1.3722E-2</v>
      </c>
      <c r="J223" s="10">
        <v>2.2039900000000001E-2</v>
      </c>
      <c r="K223" s="10">
        <v>3.4187200000000001E-2</v>
      </c>
      <c r="L223" s="10">
        <v>5.10375E-2</v>
      </c>
      <c r="M223" s="10">
        <v>7.2457800000000003E-2</v>
      </c>
      <c r="N223" s="10">
        <v>9.5873200000000006E-2</v>
      </c>
      <c r="O223" s="10">
        <v>0.119632</v>
      </c>
      <c r="P223" s="10">
        <v>0.14263700000000001</v>
      </c>
      <c r="Q223" s="10">
        <v>0.162716</v>
      </c>
      <c r="R223" s="10">
        <v>0.179506</v>
      </c>
      <c r="S223" s="10">
        <v>0.192859</v>
      </c>
      <c r="T223" s="10">
        <v>0.203043</v>
      </c>
      <c r="U223" s="10">
        <v>0.21015</v>
      </c>
      <c r="V223" s="10">
        <v>0.215119</v>
      </c>
      <c r="W223" s="10">
        <v>0.218667</v>
      </c>
      <c r="X223" s="10">
        <v>0.22239</v>
      </c>
      <c r="Y223" s="10">
        <v>0.22553599999999999</v>
      </c>
      <c r="Z223" s="10">
        <v>0.22936999999999999</v>
      </c>
      <c r="AA223" s="10">
        <v>0.23261299999999999</v>
      </c>
      <c r="AB223" s="10">
        <v>0.23583899999999999</v>
      </c>
      <c r="AC223" s="10">
        <v>0.23905199999999999</v>
      </c>
      <c r="AD223" s="10">
        <v>0.241954</v>
      </c>
      <c r="AE223" s="10">
        <v>0.244647</v>
      </c>
      <c r="AF223" s="10">
        <v>0.246612</v>
      </c>
      <c r="AG223" s="10">
        <v>0.24815999999999999</v>
      </c>
      <c r="AH223" s="23">
        <v>0.24929100000000001</v>
      </c>
      <c r="AI223" s="23">
        <v>0.24962000000000001</v>
      </c>
      <c r="AJ223" s="17">
        <v>0.24949399999999999</v>
      </c>
      <c r="AK223" s="17">
        <v>0.24834700000000001</v>
      </c>
      <c r="AL223" s="17">
        <v>0.24706500000000001</v>
      </c>
      <c r="AM223" s="17">
        <v>0.24537400000000001</v>
      </c>
      <c r="AN223" s="17">
        <v>0.242948</v>
      </c>
      <c r="AO223" s="17">
        <v>0.240615</v>
      </c>
      <c r="AP223" s="17">
        <v>0.23755200000000001</v>
      </c>
      <c r="AQ223" s="17">
        <v>0.23424300000000001</v>
      </c>
      <c r="AR223" t="s">
        <v>133</v>
      </c>
      <c r="AS223" t="s">
        <v>133</v>
      </c>
      <c r="AT223" t="s">
        <v>133</v>
      </c>
      <c r="AU223" t="s">
        <v>133</v>
      </c>
      <c r="AV223" t="s">
        <v>133</v>
      </c>
      <c r="AW223" t="s">
        <v>133</v>
      </c>
      <c r="AX223" t="s">
        <v>133</v>
      </c>
      <c r="AY223" t="s">
        <v>133</v>
      </c>
      <c r="AZ223" t="s">
        <v>133</v>
      </c>
      <c r="BA223" t="s">
        <v>133</v>
      </c>
      <c r="BB223" t="s">
        <v>133</v>
      </c>
      <c r="BC223" t="s">
        <v>133</v>
      </c>
      <c r="BD223" t="s">
        <v>133</v>
      </c>
      <c r="BE223" t="s">
        <v>133</v>
      </c>
      <c r="BF223" t="s">
        <v>133</v>
      </c>
    </row>
    <row r="224" spans="1:58" x14ac:dyDescent="0.25">
      <c r="A224" t="s">
        <v>66</v>
      </c>
      <c r="B224" t="s">
        <v>2</v>
      </c>
      <c r="C224" s="10" t="s">
        <v>133</v>
      </c>
      <c r="D224" s="10">
        <v>4.5720599999999997E-5</v>
      </c>
      <c r="E224" s="10">
        <v>1.29028E-4</v>
      </c>
      <c r="F224" s="10">
        <v>2.6659299999999997E-4</v>
      </c>
      <c r="G224" s="10">
        <v>4.8704599999999999E-4</v>
      </c>
      <c r="H224" s="10">
        <v>8.31735E-4</v>
      </c>
      <c r="I224" s="10">
        <v>1.3577299999999999E-3</v>
      </c>
      <c r="J224" s="10">
        <v>2.16432E-3</v>
      </c>
      <c r="K224" s="10">
        <v>3.34995E-3</v>
      </c>
      <c r="L224" s="10">
        <v>5.0203399999999999E-3</v>
      </c>
      <c r="M224" s="10">
        <v>7.2604599999999998E-3</v>
      </c>
      <c r="N224" s="10">
        <v>1.0098599999999999E-2</v>
      </c>
      <c r="O224" s="10">
        <v>1.3413100000000001E-2</v>
      </c>
      <c r="P224" s="10">
        <v>1.71293E-2</v>
      </c>
      <c r="Q224" s="10">
        <v>2.10867E-2</v>
      </c>
      <c r="R224" s="10">
        <v>2.5119099999999998E-2</v>
      </c>
      <c r="S224" s="10">
        <v>2.9102800000000002E-2</v>
      </c>
      <c r="T224" s="10">
        <v>3.2990499999999999E-2</v>
      </c>
      <c r="U224" s="10">
        <v>3.6770600000000001E-2</v>
      </c>
      <c r="V224" s="10">
        <v>4.0458599999999997E-2</v>
      </c>
      <c r="W224" s="10">
        <v>4.4054799999999998E-2</v>
      </c>
      <c r="X224" s="10">
        <v>4.7935400000000003E-2</v>
      </c>
      <c r="Y224" s="10">
        <v>5.2072800000000002E-2</v>
      </c>
      <c r="Z224" s="10">
        <v>5.69787E-2</v>
      </c>
      <c r="AA224" s="10">
        <v>6.2380900000000003E-2</v>
      </c>
      <c r="AB224" s="10">
        <v>6.8032599999999999E-2</v>
      </c>
      <c r="AC224" s="10">
        <v>7.4203199999999997E-2</v>
      </c>
      <c r="AD224" s="10">
        <v>8.0630300000000002E-2</v>
      </c>
      <c r="AE224" s="10">
        <v>8.7093500000000004E-2</v>
      </c>
      <c r="AF224" s="10">
        <v>9.35584E-2</v>
      </c>
      <c r="AG224" s="10">
        <v>0.100009</v>
      </c>
      <c r="AH224" s="23">
        <v>0.10653700000000001</v>
      </c>
      <c r="AI224" s="23">
        <v>0.112932</v>
      </c>
      <c r="AJ224" s="17">
        <v>0.118933</v>
      </c>
      <c r="AK224" s="17">
        <v>0.124497</v>
      </c>
      <c r="AL224" s="17">
        <v>0.13059499999999999</v>
      </c>
      <c r="AM224" s="17">
        <v>0.13719999999999999</v>
      </c>
      <c r="AN224" s="17">
        <v>0.144036</v>
      </c>
      <c r="AO224" s="17">
        <v>0.150896</v>
      </c>
      <c r="AP224" s="17">
        <v>0.15760399999999999</v>
      </c>
      <c r="AQ224" s="17">
        <v>0.164044</v>
      </c>
      <c r="AR224" t="s">
        <v>133</v>
      </c>
      <c r="AS224" t="s">
        <v>133</v>
      </c>
      <c r="AT224" t="s">
        <v>133</v>
      </c>
      <c r="AU224" t="s">
        <v>133</v>
      </c>
      <c r="AV224" t="s">
        <v>133</v>
      </c>
      <c r="AW224" t="s">
        <v>133</v>
      </c>
      <c r="AX224" t="s">
        <v>133</v>
      </c>
      <c r="AY224" t="s">
        <v>133</v>
      </c>
      <c r="AZ224" t="s">
        <v>133</v>
      </c>
      <c r="BA224" t="s">
        <v>133</v>
      </c>
      <c r="BB224" t="s">
        <v>133</v>
      </c>
      <c r="BC224" t="s">
        <v>133</v>
      </c>
      <c r="BD224" t="s">
        <v>133</v>
      </c>
      <c r="BE224" t="s">
        <v>133</v>
      </c>
      <c r="BF224" t="s">
        <v>133</v>
      </c>
    </row>
    <row r="225" spans="1:58" x14ac:dyDescent="0.25">
      <c r="B225" t="s">
        <v>3</v>
      </c>
      <c r="C225" s="10" t="s">
        <v>133</v>
      </c>
      <c r="D225" s="10">
        <v>3.8587000000000002E-5</v>
      </c>
      <c r="E225" s="10">
        <v>1.08146E-4</v>
      </c>
      <c r="F225" s="10">
        <v>2.1641999999999999E-4</v>
      </c>
      <c r="G225" s="10">
        <v>3.8165300000000003E-4</v>
      </c>
      <c r="H225" s="10">
        <v>6.2803900000000005E-4</v>
      </c>
      <c r="I225" s="10">
        <v>9.8838300000000001E-4</v>
      </c>
      <c r="J225" s="10">
        <v>1.5229600000000001E-3</v>
      </c>
      <c r="K225" s="10">
        <v>2.3211299999999998E-3</v>
      </c>
      <c r="L225" s="10">
        <v>3.4296000000000001E-3</v>
      </c>
      <c r="M225" s="10">
        <v>4.8494200000000001E-3</v>
      </c>
      <c r="N225" s="10">
        <v>6.8198199999999999E-3</v>
      </c>
      <c r="O225" s="10">
        <v>9.1128100000000007E-3</v>
      </c>
      <c r="P225" s="10">
        <v>1.16557E-2</v>
      </c>
      <c r="Q225" s="10">
        <v>1.44964E-2</v>
      </c>
      <c r="R225" s="10">
        <v>1.7648400000000002E-2</v>
      </c>
      <c r="S225" s="10">
        <v>2.0772599999999999E-2</v>
      </c>
      <c r="T225" s="10">
        <v>2.3818200000000001E-2</v>
      </c>
      <c r="U225" s="10">
        <v>2.67972E-2</v>
      </c>
      <c r="V225" s="10">
        <v>2.9951800000000001E-2</v>
      </c>
      <c r="W225" s="10">
        <v>3.3109100000000002E-2</v>
      </c>
      <c r="X225" s="10">
        <v>3.6696100000000002E-2</v>
      </c>
      <c r="Y225" s="10">
        <v>4.0768699999999998E-2</v>
      </c>
      <c r="Z225" s="10">
        <v>4.5219500000000003E-2</v>
      </c>
      <c r="AA225" s="10">
        <v>5.0120999999999999E-2</v>
      </c>
      <c r="AB225" s="10">
        <v>5.5441400000000002E-2</v>
      </c>
      <c r="AC225" s="10">
        <v>6.12201E-2</v>
      </c>
      <c r="AD225" s="10">
        <v>6.7280400000000004E-2</v>
      </c>
      <c r="AE225" s="10">
        <v>7.3557899999999996E-2</v>
      </c>
      <c r="AF225" s="10">
        <v>8.0039200000000005E-2</v>
      </c>
      <c r="AG225" s="10">
        <v>8.6690000000000003E-2</v>
      </c>
      <c r="AH225" s="23">
        <v>9.3564800000000004E-2</v>
      </c>
      <c r="AI225" s="23">
        <v>0.100103</v>
      </c>
      <c r="AJ225" s="17">
        <v>0.10630000000000001</v>
      </c>
      <c r="AK225" s="17">
        <v>0.11242199999999999</v>
      </c>
      <c r="AL225" s="17">
        <v>0.11887300000000001</v>
      </c>
      <c r="AM225" s="17">
        <v>0.12567300000000001</v>
      </c>
      <c r="AN225" s="17">
        <v>0.13259099999999999</v>
      </c>
      <c r="AO225" s="17">
        <v>0.139457</v>
      </c>
      <c r="AP225" s="17">
        <v>0.146283</v>
      </c>
      <c r="AQ225" s="17">
        <v>0.152646</v>
      </c>
      <c r="AR225" t="s">
        <v>133</v>
      </c>
      <c r="AS225" t="s">
        <v>133</v>
      </c>
      <c r="AT225" t="s">
        <v>133</v>
      </c>
      <c r="AU225" t="s">
        <v>133</v>
      </c>
      <c r="AV225" t="s">
        <v>133</v>
      </c>
      <c r="AW225" t="s">
        <v>133</v>
      </c>
      <c r="AX225" t="s">
        <v>133</v>
      </c>
      <c r="AY225" t="s">
        <v>133</v>
      </c>
      <c r="AZ225" t="s">
        <v>133</v>
      </c>
      <c r="BA225" t="s">
        <v>133</v>
      </c>
      <c r="BB225" t="s">
        <v>133</v>
      </c>
      <c r="BC225" t="s">
        <v>133</v>
      </c>
      <c r="BD225" t="s">
        <v>133</v>
      </c>
      <c r="BE225" t="s">
        <v>133</v>
      </c>
      <c r="BF225" t="s">
        <v>133</v>
      </c>
    </row>
    <row r="226" spans="1:58" x14ac:dyDescent="0.25">
      <c r="B226" t="s">
        <v>4</v>
      </c>
      <c r="C226" s="10" t="s">
        <v>133</v>
      </c>
      <c r="D226" s="10">
        <v>5.1959999999999997E-5</v>
      </c>
      <c r="E226" s="10">
        <v>1.53046E-4</v>
      </c>
      <c r="F226" s="10">
        <v>3.3481E-4</v>
      </c>
      <c r="G226" s="10">
        <v>6.4362899999999995E-4</v>
      </c>
      <c r="H226" s="10">
        <v>1.1517299999999999E-3</v>
      </c>
      <c r="I226" s="10">
        <v>1.9334599999999999E-3</v>
      </c>
      <c r="J226" s="10">
        <v>3.05638E-3</v>
      </c>
      <c r="K226" s="10">
        <v>4.7875299999999999E-3</v>
      </c>
      <c r="L226" s="10">
        <v>7.0579900000000001E-3</v>
      </c>
      <c r="M226" s="10">
        <v>1.0156200000000001E-2</v>
      </c>
      <c r="N226" s="10">
        <v>1.4090399999999999E-2</v>
      </c>
      <c r="O226" s="10">
        <v>1.85267E-2</v>
      </c>
      <c r="P226" s="10">
        <v>2.3356399999999999E-2</v>
      </c>
      <c r="Q226" s="10">
        <v>2.85399E-2</v>
      </c>
      <c r="R226" s="10">
        <v>3.3586100000000001E-2</v>
      </c>
      <c r="S226" s="10">
        <v>3.8438300000000002E-2</v>
      </c>
      <c r="T226" s="10">
        <v>4.3050100000000001E-2</v>
      </c>
      <c r="U226" s="10">
        <v>4.7275900000000003E-2</v>
      </c>
      <c r="V226" s="10">
        <v>5.1488800000000001E-2</v>
      </c>
      <c r="W226" s="10">
        <v>5.5540600000000002E-2</v>
      </c>
      <c r="X226" s="10">
        <v>5.9728299999999998E-2</v>
      </c>
      <c r="Y226" s="10">
        <v>6.4091999999999996E-2</v>
      </c>
      <c r="Z226" s="10">
        <v>6.91663E-2</v>
      </c>
      <c r="AA226" s="10">
        <v>7.4812000000000003E-2</v>
      </c>
      <c r="AB226" s="10">
        <v>8.0828300000000006E-2</v>
      </c>
      <c r="AC226" s="10">
        <v>8.7173200000000006E-2</v>
      </c>
      <c r="AD226" s="10">
        <v>9.39942E-2</v>
      </c>
      <c r="AE226" s="10">
        <v>0.10070800000000001</v>
      </c>
      <c r="AF226" s="10">
        <v>0.10739799999999999</v>
      </c>
      <c r="AG226" s="10">
        <v>0.11396100000000001</v>
      </c>
      <c r="AH226" s="23">
        <v>0.120169</v>
      </c>
      <c r="AI226" s="23">
        <v>0.12620600000000001</v>
      </c>
      <c r="AJ226" s="17">
        <v>0.13197</v>
      </c>
      <c r="AK226" s="17">
        <v>0.13684199999999999</v>
      </c>
      <c r="AL226" s="17">
        <v>0.14271500000000001</v>
      </c>
      <c r="AM226" s="17">
        <v>0.14916699999999999</v>
      </c>
      <c r="AN226" s="17">
        <v>0.155974</v>
      </c>
      <c r="AO226" s="17">
        <v>0.16283400000000001</v>
      </c>
      <c r="AP226" s="17">
        <v>0.16938800000000001</v>
      </c>
      <c r="AQ226" s="17">
        <v>0.17588300000000001</v>
      </c>
      <c r="AR226" t="s">
        <v>133</v>
      </c>
      <c r="AS226" t="s">
        <v>133</v>
      </c>
      <c r="AT226" t="s">
        <v>133</v>
      </c>
      <c r="AU226" t="s">
        <v>133</v>
      </c>
      <c r="AV226" t="s">
        <v>133</v>
      </c>
      <c r="AW226" t="s">
        <v>133</v>
      </c>
      <c r="AX226" t="s">
        <v>133</v>
      </c>
      <c r="AY226" t="s">
        <v>133</v>
      </c>
      <c r="AZ226" t="s">
        <v>133</v>
      </c>
      <c r="BA226" t="s">
        <v>133</v>
      </c>
      <c r="BB226" t="s">
        <v>133</v>
      </c>
      <c r="BC226" t="s">
        <v>133</v>
      </c>
      <c r="BD226" t="s">
        <v>133</v>
      </c>
      <c r="BE226" t="s">
        <v>133</v>
      </c>
      <c r="BF226" t="s">
        <v>133</v>
      </c>
    </row>
    <row r="227" spans="1:58" x14ac:dyDescent="0.25">
      <c r="A227" t="s">
        <v>67</v>
      </c>
      <c r="B227" t="s">
        <v>2</v>
      </c>
      <c r="C227" s="10" t="s">
        <v>133</v>
      </c>
      <c r="D227" s="10">
        <v>2.4495099999999999E-5</v>
      </c>
      <c r="E227" s="10">
        <v>5.8848999999999998E-5</v>
      </c>
      <c r="F227" s="10">
        <v>1.0957499999999999E-4</v>
      </c>
      <c r="G227" s="10">
        <v>1.8884699999999999E-4</v>
      </c>
      <c r="H227" s="10">
        <v>3.1601900000000001E-4</v>
      </c>
      <c r="I227" s="10">
        <v>5.2136800000000003E-4</v>
      </c>
      <c r="J227" s="10">
        <v>8.3881899999999998E-4</v>
      </c>
      <c r="K227" s="10">
        <v>1.32861E-3</v>
      </c>
      <c r="L227" s="10">
        <v>2.0614700000000001E-3</v>
      </c>
      <c r="M227" s="10">
        <v>3.1184300000000002E-3</v>
      </c>
      <c r="N227" s="10">
        <v>4.5792100000000002E-3</v>
      </c>
      <c r="O227" s="10">
        <v>6.5497400000000001E-3</v>
      </c>
      <c r="P227" s="10">
        <v>9.0300299999999997E-3</v>
      </c>
      <c r="Q227" s="10">
        <v>1.20047E-2</v>
      </c>
      <c r="R227" s="10">
        <v>1.5408E-2</v>
      </c>
      <c r="S227" s="10">
        <v>1.9150400000000001E-2</v>
      </c>
      <c r="T227" s="10">
        <v>2.3017099999999999E-2</v>
      </c>
      <c r="U227" s="10">
        <v>2.7050500000000002E-2</v>
      </c>
      <c r="V227" s="10">
        <v>3.11915E-2</v>
      </c>
      <c r="W227" s="10">
        <v>3.54253E-2</v>
      </c>
      <c r="X227" s="10">
        <v>4.0107700000000003E-2</v>
      </c>
      <c r="Y227" s="10">
        <v>4.55372E-2</v>
      </c>
      <c r="Z227" s="10">
        <v>5.1569200000000003E-2</v>
      </c>
      <c r="AA227" s="10">
        <v>5.8041000000000002E-2</v>
      </c>
      <c r="AB227" s="10">
        <v>6.4920500000000006E-2</v>
      </c>
      <c r="AC227" s="10">
        <v>7.2303300000000001E-2</v>
      </c>
      <c r="AD227" s="10">
        <v>7.9938999999999996E-2</v>
      </c>
      <c r="AE227" s="10">
        <v>8.7891399999999995E-2</v>
      </c>
      <c r="AF227" s="10">
        <v>9.6171599999999996E-2</v>
      </c>
      <c r="AG227" s="10">
        <v>0.104753</v>
      </c>
      <c r="AH227" s="23">
        <v>0.11357</v>
      </c>
      <c r="AI227" s="23">
        <v>0.122348</v>
      </c>
      <c r="AJ227" s="17">
        <v>0.13084799999999999</v>
      </c>
      <c r="AK227" s="17">
        <v>0.138986</v>
      </c>
      <c r="AL227" s="17">
        <v>0.147732</v>
      </c>
      <c r="AM227" s="17">
        <v>0.157026</v>
      </c>
      <c r="AN227" s="17">
        <v>0.166736</v>
      </c>
      <c r="AO227" s="17">
        <v>0.17679500000000001</v>
      </c>
      <c r="AP227" s="17">
        <v>0.18709100000000001</v>
      </c>
      <c r="AQ227" s="17">
        <v>0.19750999999999999</v>
      </c>
      <c r="AR227" t="s">
        <v>133</v>
      </c>
      <c r="AS227" t="s">
        <v>133</v>
      </c>
      <c r="AT227" t="s">
        <v>133</v>
      </c>
      <c r="AU227" t="s">
        <v>133</v>
      </c>
      <c r="AV227" t="s">
        <v>133</v>
      </c>
      <c r="AW227" t="s">
        <v>133</v>
      </c>
      <c r="AX227" t="s">
        <v>133</v>
      </c>
      <c r="AY227" t="s">
        <v>133</v>
      </c>
      <c r="AZ227" t="s">
        <v>133</v>
      </c>
      <c r="BA227" t="s">
        <v>133</v>
      </c>
      <c r="BB227" t="s">
        <v>133</v>
      </c>
      <c r="BC227" t="s">
        <v>133</v>
      </c>
      <c r="BD227" t="s">
        <v>133</v>
      </c>
      <c r="BE227" t="s">
        <v>133</v>
      </c>
      <c r="BF227" t="s">
        <v>133</v>
      </c>
    </row>
    <row r="228" spans="1:58" x14ac:dyDescent="0.25">
      <c r="B228" t="s">
        <v>3</v>
      </c>
      <c r="C228" s="10" t="s">
        <v>133</v>
      </c>
      <c r="D228" s="10">
        <v>2.04642E-5</v>
      </c>
      <c r="E228" s="10">
        <v>4.9222499999999998E-5</v>
      </c>
      <c r="F228" s="10">
        <v>9.2005900000000006E-5</v>
      </c>
      <c r="G228" s="10">
        <v>1.53626E-4</v>
      </c>
      <c r="H228" s="10">
        <v>2.4683399999999997E-4</v>
      </c>
      <c r="I228" s="10">
        <v>3.8779100000000001E-4</v>
      </c>
      <c r="J228" s="10">
        <v>5.9093299999999997E-4</v>
      </c>
      <c r="K228" s="10">
        <v>8.94073E-4</v>
      </c>
      <c r="L228" s="10">
        <v>1.3382999999999999E-3</v>
      </c>
      <c r="M228" s="10">
        <v>1.9758000000000002E-3</v>
      </c>
      <c r="N228" s="10">
        <v>2.8597599999999998E-3</v>
      </c>
      <c r="O228" s="10">
        <v>4.0686100000000003E-3</v>
      </c>
      <c r="P228" s="10">
        <v>5.6170899999999999E-3</v>
      </c>
      <c r="Q228" s="10">
        <v>7.5096299999999998E-3</v>
      </c>
      <c r="R228" s="10">
        <v>9.7541499999999996E-3</v>
      </c>
      <c r="S228" s="10">
        <v>1.22755E-2</v>
      </c>
      <c r="T228" s="10">
        <v>1.5078299999999999E-2</v>
      </c>
      <c r="U228" s="10">
        <v>1.80056E-2</v>
      </c>
      <c r="V228" s="10">
        <v>2.1072400000000002E-2</v>
      </c>
      <c r="W228" s="10">
        <v>2.44441E-2</v>
      </c>
      <c r="X228" s="10">
        <v>2.8324499999999999E-2</v>
      </c>
      <c r="Y228" s="10">
        <v>3.2594400000000003E-2</v>
      </c>
      <c r="Z228" s="10">
        <v>3.7699700000000003E-2</v>
      </c>
      <c r="AA228" s="10">
        <v>4.3491000000000002E-2</v>
      </c>
      <c r="AB228" s="10">
        <v>4.9799900000000001E-2</v>
      </c>
      <c r="AC228" s="10">
        <v>5.6578000000000003E-2</v>
      </c>
      <c r="AD228" s="10">
        <v>6.3656000000000004E-2</v>
      </c>
      <c r="AE228" s="10">
        <v>7.1162100000000006E-2</v>
      </c>
      <c r="AF228" s="10">
        <v>7.9127600000000006E-2</v>
      </c>
      <c r="AG228" s="10">
        <v>8.7517300000000006E-2</v>
      </c>
      <c r="AH228" s="23">
        <v>9.6065600000000001E-2</v>
      </c>
      <c r="AI228" s="23">
        <v>0.104709</v>
      </c>
      <c r="AJ228" s="17">
        <v>0.11303000000000001</v>
      </c>
      <c r="AK228" s="17">
        <v>0.121632</v>
      </c>
      <c r="AL228" s="17">
        <v>0.130687</v>
      </c>
      <c r="AM228" s="17">
        <v>0.140211</v>
      </c>
      <c r="AN228" s="17">
        <v>0.15015500000000001</v>
      </c>
      <c r="AO228" s="17">
        <v>0.16031100000000001</v>
      </c>
      <c r="AP228" s="17">
        <v>0.170406</v>
      </c>
      <c r="AQ228" s="17">
        <v>0.18066099999999999</v>
      </c>
      <c r="AR228" t="s">
        <v>133</v>
      </c>
      <c r="AS228" t="s">
        <v>133</v>
      </c>
      <c r="AT228" t="s">
        <v>133</v>
      </c>
      <c r="AU228" t="s">
        <v>133</v>
      </c>
      <c r="AV228" t="s">
        <v>133</v>
      </c>
      <c r="AW228" t="s">
        <v>133</v>
      </c>
      <c r="AX228" t="s">
        <v>133</v>
      </c>
      <c r="AY228" t="s">
        <v>133</v>
      </c>
      <c r="AZ228" t="s">
        <v>133</v>
      </c>
      <c r="BA228" t="s">
        <v>133</v>
      </c>
      <c r="BB228" t="s">
        <v>133</v>
      </c>
      <c r="BC228" t="s">
        <v>133</v>
      </c>
      <c r="BD228" t="s">
        <v>133</v>
      </c>
      <c r="BE228" t="s">
        <v>133</v>
      </c>
      <c r="BF228" t="s">
        <v>133</v>
      </c>
    </row>
    <row r="229" spans="1:58" x14ac:dyDescent="0.25">
      <c r="B229" t="s">
        <v>4</v>
      </c>
      <c r="C229" s="10" t="s">
        <v>133</v>
      </c>
      <c r="D229" s="10">
        <v>2.7050899999999999E-5</v>
      </c>
      <c r="E229" s="10">
        <v>6.6358299999999998E-5</v>
      </c>
      <c r="F229" s="10">
        <v>1.28634E-4</v>
      </c>
      <c r="G229" s="10">
        <v>2.32005E-4</v>
      </c>
      <c r="H229" s="10">
        <v>4.0251300000000001E-4</v>
      </c>
      <c r="I229" s="10">
        <v>6.9110500000000002E-4</v>
      </c>
      <c r="J229" s="10">
        <v>1.1461900000000001E-3</v>
      </c>
      <c r="K229" s="10">
        <v>1.8645199999999999E-3</v>
      </c>
      <c r="L229" s="10">
        <v>2.9599499999999998E-3</v>
      </c>
      <c r="M229" s="10">
        <v>4.5176299999999999E-3</v>
      </c>
      <c r="N229" s="10">
        <v>6.6627700000000002E-3</v>
      </c>
      <c r="O229" s="10">
        <v>9.5138900000000005E-3</v>
      </c>
      <c r="P229" s="10">
        <v>1.29692E-2</v>
      </c>
      <c r="Q229" s="10">
        <v>1.7073399999999999E-2</v>
      </c>
      <c r="R229" s="10">
        <v>2.1707400000000002E-2</v>
      </c>
      <c r="S229" s="10">
        <v>2.6695300000000002E-2</v>
      </c>
      <c r="T229" s="10">
        <v>3.1765300000000003E-2</v>
      </c>
      <c r="U229" s="10">
        <v>3.6917600000000002E-2</v>
      </c>
      <c r="V229" s="10">
        <v>4.2097999999999997E-2</v>
      </c>
      <c r="W229" s="10">
        <v>4.7018499999999998E-2</v>
      </c>
      <c r="X229" s="10">
        <v>5.2414799999999998E-2</v>
      </c>
      <c r="Y229" s="10">
        <v>5.8800900000000003E-2</v>
      </c>
      <c r="Z229" s="10">
        <v>6.5450300000000003E-2</v>
      </c>
      <c r="AA229" s="10">
        <v>7.2696800000000006E-2</v>
      </c>
      <c r="AB229" s="10">
        <v>8.0225400000000002E-2</v>
      </c>
      <c r="AC229" s="10">
        <v>8.8186299999999995E-2</v>
      </c>
      <c r="AD229" s="10">
        <v>9.6719600000000003E-2</v>
      </c>
      <c r="AE229" s="10">
        <v>0.10524799999999999</v>
      </c>
      <c r="AF229" s="10">
        <v>0.113944</v>
      </c>
      <c r="AG229" s="10">
        <v>0.12292699999999999</v>
      </c>
      <c r="AH229" s="23">
        <v>0.13206000000000001</v>
      </c>
      <c r="AI229" s="23">
        <v>0.140962</v>
      </c>
      <c r="AJ229" s="17">
        <v>0.14945700000000001</v>
      </c>
      <c r="AK229" s="17">
        <v>0.15672</v>
      </c>
      <c r="AL229" s="17">
        <v>0.16547200000000001</v>
      </c>
      <c r="AM229" s="17">
        <v>0.174871</v>
      </c>
      <c r="AN229" s="17">
        <v>0.18497</v>
      </c>
      <c r="AO229" s="17">
        <v>0.19505900000000001</v>
      </c>
      <c r="AP229" s="17">
        <v>0.20541599999999999</v>
      </c>
      <c r="AQ229" s="17">
        <v>0.21591199999999999</v>
      </c>
      <c r="AR229" t="s">
        <v>133</v>
      </c>
      <c r="AS229" t="s">
        <v>133</v>
      </c>
      <c r="AT229" t="s">
        <v>133</v>
      </c>
      <c r="AU229" t="s">
        <v>133</v>
      </c>
      <c r="AV229" t="s">
        <v>133</v>
      </c>
      <c r="AW229" t="s">
        <v>133</v>
      </c>
      <c r="AX229" t="s">
        <v>133</v>
      </c>
      <c r="AY229" t="s">
        <v>133</v>
      </c>
      <c r="AZ229" t="s">
        <v>133</v>
      </c>
      <c r="BA229" t="s">
        <v>133</v>
      </c>
      <c r="BB229" t="s">
        <v>133</v>
      </c>
      <c r="BC229" t="s">
        <v>133</v>
      </c>
      <c r="BD229" t="s">
        <v>133</v>
      </c>
      <c r="BE229" t="s">
        <v>133</v>
      </c>
      <c r="BF229" t="s">
        <v>133</v>
      </c>
    </row>
    <row r="230" spans="1:58" x14ac:dyDescent="0.25">
      <c r="A230" t="s">
        <v>68</v>
      </c>
      <c r="B230" t="s">
        <v>2</v>
      </c>
      <c r="C230" s="10">
        <v>1.0115899999999999E-3</v>
      </c>
      <c r="D230" s="10">
        <v>1.5013699999999999E-3</v>
      </c>
      <c r="E230" s="10">
        <v>2.39908E-3</v>
      </c>
      <c r="F230" s="10">
        <v>3.8368E-3</v>
      </c>
      <c r="G230" s="10">
        <v>6.0869499999999998E-3</v>
      </c>
      <c r="H230" s="10">
        <v>9.5833900000000007E-3</v>
      </c>
      <c r="I230" s="10">
        <v>1.4944499999999999E-2</v>
      </c>
      <c r="J230" s="10">
        <v>2.32032E-2</v>
      </c>
      <c r="K230" s="10">
        <v>3.5349499999999999E-2</v>
      </c>
      <c r="L230" s="10">
        <v>5.2040099999999999E-2</v>
      </c>
      <c r="M230" s="10">
        <v>7.3207499999999995E-2</v>
      </c>
      <c r="N230" s="10">
        <v>9.7598000000000004E-2</v>
      </c>
      <c r="O230" s="10">
        <v>0.12285</v>
      </c>
      <c r="P230" s="10">
        <v>0.14698900000000001</v>
      </c>
      <c r="Q230" s="10">
        <v>0.16837299999999999</v>
      </c>
      <c r="R230" s="10">
        <v>0.186031</v>
      </c>
      <c r="S230" s="10">
        <v>0.19975200000000001</v>
      </c>
      <c r="T230" s="10">
        <v>0.209068</v>
      </c>
      <c r="U230" s="10">
        <v>0.215091</v>
      </c>
      <c r="V230" s="10">
        <v>0.21859700000000001</v>
      </c>
      <c r="W230" s="10">
        <v>0.220446</v>
      </c>
      <c r="X230" s="10">
        <v>0.22156500000000001</v>
      </c>
      <c r="Y230" s="10">
        <v>0.221332</v>
      </c>
      <c r="Z230" s="10">
        <v>0.220835</v>
      </c>
      <c r="AA230" s="10">
        <v>0.219914</v>
      </c>
      <c r="AB230" s="10">
        <v>0.21909799999999999</v>
      </c>
      <c r="AC230" s="10">
        <v>0.218166</v>
      </c>
      <c r="AD230" s="10">
        <v>0.218218</v>
      </c>
      <c r="AE230" s="10">
        <v>0.21714600000000001</v>
      </c>
      <c r="AF230" s="10">
        <v>0.21567800000000001</v>
      </c>
      <c r="AG230" s="10">
        <v>0.21359800000000001</v>
      </c>
      <c r="AH230" s="23">
        <v>0.21050099999999999</v>
      </c>
      <c r="AI230" s="23">
        <v>0.20606099999999999</v>
      </c>
      <c r="AJ230" s="17">
        <v>0.20166300000000001</v>
      </c>
      <c r="AK230" s="17">
        <v>0.19689499999999999</v>
      </c>
      <c r="AL230" s="17">
        <v>0.192221</v>
      </c>
      <c r="AM230" s="17">
        <v>0.18735499999999999</v>
      </c>
      <c r="AN230" s="17">
        <v>0.18209</v>
      </c>
      <c r="AO230" s="17">
        <v>0.17640400000000001</v>
      </c>
      <c r="AP230" s="17">
        <v>0.170431</v>
      </c>
      <c r="AQ230" s="17">
        <v>0.16426499999999999</v>
      </c>
      <c r="AR230" t="s">
        <v>133</v>
      </c>
      <c r="AS230" t="s">
        <v>133</v>
      </c>
      <c r="AT230" t="s">
        <v>133</v>
      </c>
      <c r="AU230" t="s">
        <v>133</v>
      </c>
      <c r="AV230" t="s">
        <v>133</v>
      </c>
      <c r="AW230" t="s">
        <v>133</v>
      </c>
      <c r="AX230" t="s">
        <v>133</v>
      </c>
      <c r="AY230" t="s">
        <v>133</v>
      </c>
      <c r="AZ230" t="s">
        <v>133</v>
      </c>
      <c r="BA230" t="s">
        <v>133</v>
      </c>
      <c r="BB230" t="s">
        <v>133</v>
      </c>
      <c r="BC230" t="s">
        <v>133</v>
      </c>
      <c r="BD230" t="s">
        <v>133</v>
      </c>
      <c r="BE230" t="s">
        <v>133</v>
      </c>
      <c r="BF230" t="s">
        <v>133</v>
      </c>
    </row>
    <row r="231" spans="1:58" x14ac:dyDescent="0.25">
      <c r="B231" t="s">
        <v>3</v>
      </c>
      <c r="C231" s="10">
        <v>8.3463199999999997E-4</v>
      </c>
      <c r="D231" s="10">
        <v>1.25424E-3</v>
      </c>
      <c r="E231" s="10">
        <v>2.0556099999999998E-3</v>
      </c>
      <c r="F231" s="10">
        <v>3.3615699999999999E-3</v>
      </c>
      <c r="G231" s="10">
        <v>5.3326700000000003E-3</v>
      </c>
      <c r="H231" s="10">
        <v>8.2346799999999994E-3</v>
      </c>
      <c r="I231" s="10">
        <v>1.2541399999999999E-2</v>
      </c>
      <c r="J231" s="10">
        <v>1.88983E-2</v>
      </c>
      <c r="K231" s="10">
        <v>2.8370699999999999E-2</v>
      </c>
      <c r="L231" s="10">
        <v>4.1120299999999999E-2</v>
      </c>
      <c r="M231" s="10">
        <v>5.7725499999999999E-2</v>
      </c>
      <c r="N231" s="10">
        <v>7.8386800000000006E-2</v>
      </c>
      <c r="O231" s="10">
        <v>0.100271</v>
      </c>
      <c r="P231" s="10">
        <v>0.12245399999999999</v>
      </c>
      <c r="Q231" s="10">
        <v>0.14301900000000001</v>
      </c>
      <c r="R231" s="10">
        <v>0.16052900000000001</v>
      </c>
      <c r="S231" s="10">
        <v>0.174732</v>
      </c>
      <c r="T231" s="10">
        <v>0.18489700000000001</v>
      </c>
      <c r="U231" s="10">
        <v>0.192354</v>
      </c>
      <c r="V231" s="10">
        <v>0.19772700000000001</v>
      </c>
      <c r="W231" s="10">
        <v>0.201068</v>
      </c>
      <c r="X231" s="10">
        <v>0.203291</v>
      </c>
      <c r="Y231" s="10">
        <v>0.20371600000000001</v>
      </c>
      <c r="Z231" s="10">
        <v>0.20383499999999999</v>
      </c>
      <c r="AA231" s="10">
        <v>0.203537</v>
      </c>
      <c r="AB231" s="10">
        <v>0.203433</v>
      </c>
      <c r="AC231" s="10">
        <v>0.20246900000000001</v>
      </c>
      <c r="AD231" s="10">
        <v>0.20243800000000001</v>
      </c>
      <c r="AE231" s="10">
        <v>0.20152700000000001</v>
      </c>
      <c r="AF231" s="10">
        <v>0.19981599999999999</v>
      </c>
      <c r="AG231" s="10">
        <v>0.19749700000000001</v>
      </c>
      <c r="AH231" s="23">
        <v>0.193938</v>
      </c>
      <c r="AI231" s="23">
        <v>0.18915199999999999</v>
      </c>
      <c r="AJ231" s="17">
        <v>0.18438499999999999</v>
      </c>
      <c r="AK231" s="17">
        <v>0.17910200000000001</v>
      </c>
      <c r="AL231" s="17">
        <v>0.17341000000000001</v>
      </c>
      <c r="AM231" s="17">
        <v>0.16792299999999999</v>
      </c>
      <c r="AN231" s="17">
        <v>0.162161</v>
      </c>
      <c r="AO231" s="17">
        <v>0.15628</v>
      </c>
      <c r="AP231" s="17">
        <v>0.150501</v>
      </c>
      <c r="AQ231" s="17">
        <v>0.14460899999999999</v>
      </c>
      <c r="AR231" t="s">
        <v>133</v>
      </c>
      <c r="AS231" t="s">
        <v>133</v>
      </c>
      <c r="AT231" t="s">
        <v>133</v>
      </c>
      <c r="AU231" t="s">
        <v>133</v>
      </c>
      <c r="AV231" t="s">
        <v>133</v>
      </c>
      <c r="AW231" t="s">
        <v>133</v>
      </c>
      <c r="AX231" t="s">
        <v>133</v>
      </c>
      <c r="AY231" t="s">
        <v>133</v>
      </c>
      <c r="AZ231" t="s">
        <v>133</v>
      </c>
      <c r="BA231" t="s">
        <v>133</v>
      </c>
      <c r="BB231" t="s">
        <v>133</v>
      </c>
      <c r="BC231" t="s">
        <v>133</v>
      </c>
      <c r="BD231" t="s">
        <v>133</v>
      </c>
      <c r="BE231" t="s">
        <v>133</v>
      </c>
      <c r="BF231" t="s">
        <v>133</v>
      </c>
    </row>
    <row r="232" spans="1:58" x14ac:dyDescent="0.25">
      <c r="B232" t="s">
        <v>4</v>
      </c>
      <c r="C232" s="10">
        <v>1.1271899999999999E-3</v>
      </c>
      <c r="D232" s="10">
        <v>1.6590699999999999E-3</v>
      </c>
      <c r="E232" s="10">
        <v>2.6319099999999999E-3</v>
      </c>
      <c r="F232" s="10">
        <v>4.26159E-3</v>
      </c>
      <c r="G232" s="10">
        <v>6.90655E-3</v>
      </c>
      <c r="H232" s="10">
        <v>1.12091E-2</v>
      </c>
      <c r="I232" s="10">
        <v>1.7984099999999999E-2</v>
      </c>
      <c r="J232" s="10">
        <v>2.86444E-2</v>
      </c>
      <c r="K232" s="10">
        <v>4.4123200000000001E-2</v>
      </c>
      <c r="L232" s="10">
        <v>6.5333000000000002E-2</v>
      </c>
      <c r="M232" s="10">
        <v>9.1647099999999995E-2</v>
      </c>
      <c r="N232" s="10">
        <v>0.120212</v>
      </c>
      <c r="O232" s="10">
        <v>0.14838200000000001</v>
      </c>
      <c r="P232" s="10">
        <v>0.17446900000000001</v>
      </c>
      <c r="Q232" s="10">
        <v>0.19664100000000001</v>
      </c>
      <c r="R232" s="10">
        <v>0.21423200000000001</v>
      </c>
      <c r="S232" s="10">
        <v>0.2273</v>
      </c>
      <c r="T232" s="10">
        <v>0.23530999999999999</v>
      </c>
      <c r="U232" s="10">
        <v>0.23924400000000001</v>
      </c>
      <c r="V232" s="10">
        <v>0.24043100000000001</v>
      </c>
      <c r="W232" s="10">
        <v>0.24068600000000001</v>
      </c>
      <c r="X232" s="10">
        <v>0.240536</v>
      </c>
      <c r="Y232" s="10">
        <v>0.238979</v>
      </c>
      <c r="Z232" s="10">
        <v>0.23725099999999999</v>
      </c>
      <c r="AA232" s="10">
        <v>0.23552100000000001</v>
      </c>
      <c r="AB232" s="10">
        <v>0.23446800000000001</v>
      </c>
      <c r="AC232" s="10">
        <v>0.23347000000000001</v>
      </c>
      <c r="AD232" s="10">
        <v>0.23375099999999999</v>
      </c>
      <c r="AE232" s="10">
        <v>0.23282700000000001</v>
      </c>
      <c r="AF232" s="10">
        <v>0.23153799999999999</v>
      </c>
      <c r="AG232" s="10">
        <v>0.229903</v>
      </c>
      <c r="AH232" s="23">
        <v>0.22729199999999999</v>
      </c>
      <c r="AI232" s="23">
        <v>0.223076</v>
      </c>
      <c r="AJ232" s="17">
        <v>0.219279</v>
      </c>
      <c r="AK232" s="17">
        <v>0.215003</v>
      </c>
      <c r="AL232" s="17">
        <v>0.21104400000000001</v>
      </c>
      <c r="AM232" s="17">
        <v>0.20653299999999999</v>
      </c>
      <c r="AN232" s="17">
        <v>0.202019</v>
      </c>
      <c r="AO232" s="17">
        <v>0.19666700000000001</v>
      </c>
      <c r="AP232" s="17">
        <v>0.19119</v>
      </c>
      <c r="AQ232" s="17">
        <v>0.18531400000000001</v>
      </c>
      <c r="AR232" t="s">
        <v>133</v>
      </c>
      <c r="AS232" t="s">
        <v>133</v>
      </c>
      <c r="AT232" t="s">
        <v>133</v>
      </c>
      <c r="AU232" t="s">
        <v>133</v>
      </c>
      <c r="AV232" t="s">
        <v>133</v>
      </c>
      <c r="AW232" t="s">
        <v>133</v>
      </c>
      <c r="AX232" t="s">
        <v>133</v>
      </c>
      <c r="AY232" t="s">
        <v>133</v>
      </c>
      <c r="AZ232" t="s">
        <v>133</v>
      </c>
      <c r="BA232" t="s">
        <v>133</v>
      </c>
      <c r="BB232" t="s">
        <v>133</v>
      </c>
      <c r="BC232" t="s">
        <v>133</v>
      </c>
      <c r="BD232" t="s">
        <v>133</v>
      </c>
      <c r="BE232" t="s">
        <v>133</v>
      </c>
      <c r="BF232" t="s">
        <v>133</v>
      </c>
    </row>
    <row r="233" spans="1:58" x14ac:dyDescent="0.25">
      <c r="A233" t="s">
        <v>69</v>
      </c>
      <c r="B233" t="s">
        <v>2</v>
      </c>
      <c r="C233" s="10">
        <v>1.18778E-3</v>
      </c>
      <c r="D233" s="10">
        <v>1.4892099999999999E-3</v>
      </c>
      <c r="E233" s="10">
        <v>2.1913800000000002E-3</v>
      </c>
      <c r="F233" s="10">
        <v>3.2993100000000002E-3</v>
      </c>
      <c r="G233" s="10">
        <v>5.0344099999999996E-3</v>
      </c>
      <c r="H233" s="10">
        <v>7.76547E-3</v>
      </c>
      <c r="I233" s="10">
        <v>1.2003099999999999E-2</v>
      </c>
      <c r="J233" s="10">
        <v>1.8815599999999998E-2</v>
      </c>
      <c r="K233" s="10">
        <v>2.9306499999999999E-2</v>
      </c>
      <c r="L233" s="10">
        <v>4.3805799999999999E-2</v>
      </c>
      <c r="M233" s="10">
        <v>6.1697099999999998E-2</v>
      </c>
      <c r="N233" s="10">
        <v>8.2483399999999998E-2</v>
      </c>
      <c r="O233" s="10">
        <v>0.100226</v>
      </c>
      <c r="P233" s="10">
        <v>0.11225599999999999</v>
      </c>
      <c r="Q233" s="10">
        <v>0.117551</v>
      </c>
      <c r="R233" s="10">
        <v>0.116677</v>
      </c>
      <c r="S233" s="10">
        <v>0.111038</v>
      </c>
      <c r="T233" s="10">
        <v>0.102642</v>
      </c>
      <c r="U233" s="10">
        <v>9.3852199999999997E-2</v>
      </c>
      <c r="V233" s="10">
        <v>8.6018800000000006E-2</v>
      </c>
      <c r="W233" s="10">
        <v>7.9735100000000003E-2</v>
      </c>
      <c r="X233" s="10">
        <v>7.5174900000000003E-2</v>
      </c>
      <c r="Y233" s="10">
        <v>7.2138999999999995E-2</v>
      </c>
      <c r="Z233" s="10">
        <v>7.0420399999999994E-2</v>
      </c>
      <c r="AA233" s="10">
        <v>7.0054500000000006E-2</v>
      </c>
      <c r="AB233" s="10">
        <v>7.0494000000000001E-2</v>
      </c>
      <c r="AC233" s="10">
        <v>6.9769600000000001E-2</v>
      </c>
      <c r="AD233" s="10">
        <v>6.8317799999999998E-2</v>
      </c>
      <c r="AE233" s="10">
        <v>6.7471799999999998E-2</v>
      </c>
      <c r="AF233" s="10">
        <v>6.7521899999999996E-2</v>
      </c>
      <c r="AG233" s="10">
        <v>6.7762799999999998E-2</v>
      </c>
      <c r="AH233" s="23">
        <v>6.8265500000000007E-2</v>
      </c>
      <c r="AI233" s="23">
        <v>6.9220799999999999E-2</v>
      </c>
      <c r="AJ233" s="17">
        <v>6.9989700000000002E-2</v>
      </c>
      <c r="AK233" s="17">
        <v>6.9795200000000002E-2</v>
      </c>
      <c r="AL233" s="17">
        <v>6.8938899999999997E-2</v>
      </c>
      <c r="AM233" s="17">
        <v>6.7091799999999993E-2</v>
      </c>
      <c r="AN233" s="17">
        <v>6.3997799999999994E-2</v>
      </c>
      <c r="AO233" s="17">
        <v>6.0545300000000003E-2</v>
      </c>
      <c r="AP233" s="17">
        <v>5.7007299999999997E-2</v>
      </c>
      <c r="AQ233" s="17">
        <v>5.3353499999999998E-2</v>
      </c>
      <c r="AR233" t="s">
        <v>133</v>
      </c>
      <c r="AS233" t="s">
        <v>133</v>
      </c>
      <c r="AT233" t="s">
        <v>133</v>
      </c>
      <c r="AU233" t="s">
        <v>133</v>
      </c>
      <c r="AV233" t="s">
        <v>133</v>
      </c>
      <c r="AW233" t="s">
        <v>133</v>
      </c>
      <c r="AX233" t="s">
        <v>133</v>
      </c>
      <c r="AY233" t="s">
        <v>133</v>
      </c>
      <c r="AZ233" t="s">
        <v>133</v>
      </c>
      <c r="BA233" t="s">
        <v>133</v>
      </c>
      <c r="BB233" t="s">
        <v>133</v>
      </c>
      <c r="BC233" t="s">
        <v>133</v>
      </c>
      <c r="BD233" t="s">
        <v>133</v>
      </c>
      <c r="BE233" t="s">
        <v>133</v>
      </c>
      <c r="BF233" t="s">
        <v>133</v>
      </c>
    </row>
    <row r="234" spans="1:58" x14ac:dyDescent="0.25">
      <c r="B234" t="s">
        <v>3</v>
      </c>
      <c r="C234" s="10">
        <v>9.7928899999999994E-4</v>
      </c>
      <c r="D234" s="10">
        <v>1.23128E-3</v>
      </c>
      <c r="E234" s="10">
        <v>1.8460099999999999E-3</v>
      </c>
      <c r="F234" s="10">
        <v>2.7957500000000001E-3</v>
      </c>
      <c r="G234" s="10">
        <v>4.27239E-3</v>
      </c>
      <c r="H234" s="10">
        <v>6.3985300000000004E-3</v>
      </c>
      <c r="I234" s="10">
        <v>9.5332899999999998E-3</v>
      </c>
      <c r="J234" s="10">
        <v>1.4392200000000001E-2</v>
      </c>
      <c r="K234" s="10">
        <v>2.2426399999999999E-2</v>
      </c>
      <c r="L234" s="10">
        <v>3.31416E-2</v>
      </c>
      <c r="M234" s="10">
        <v>4.7003499999999997E-2</v>
      </c>
      <c r="N234" s="10">
        <v>6.4366999999999994E-2</v>
      </c>
      <c r="O234" s="10">
        <v>8.0363699999999996E-2</v>
      </c>
      <c r="P234" s="10">
        <v>9.2310900000000001E-2</v>
      </c>
      <c r="Q234" s="10">
        <v>9.8635500000000001E-2</v>
      </c>
      <c r="R234" s="10">
        <v>9.9756999999999998E-2</v>
      </c>
      <c r="S234" s="10">
        <v>9.5400200000000004E-2</v>
      </c>
      <c r="T234" s="10">
        <v>8.9100600000000002E-2</v>
      </c>
      <c r="U234" s="10">
        <v>8.1897399999999995E-2</v>
      </c>
      <c r="V234" s="10">
        <v>7.5145600000000007E-2</v>
      </c>
      <c r="W234" s="10">
        <v>6.9547899999999996E-2</v>
      </c>
      <c r="X234" s="10">
        <v>6.53643E-2</v>
      </c>
      <c r="Y234" s="10">
        <v>6.2650499999999998E-2</v>
      </c>
      <c r="Z234" s="10">
        <v>6.13118E-2</v>
      </c>
      <c r="AA234" s="10">
        <v>6.08666E-2</v>
      </c>
      <c r="AB234" s="10">
        <v>6.0980899999999998E-2</v>
      </c>
      <c r="AC234" s="10">
        <v>5.9935500000000003E-2</v>
      </c>
      <c r="AD234" s="10">
        <v>5.8208000000000003E-2</v>
      </c>
      <c r="AE234" s="10">
        <v>5.7077000000000003E-2</v>
      </c>
      <c r="AF234" s="10">
        <v>5.66662E-2</v>
      </c>
      <c r="AG234" s="10">
        <v>5.6203500000000003E-2</v>
      </c>
      <c r="AH234" s="23">
        <v>5.6578799999999999E-2</v>
      </c>
      <c r="AI234" s="23">
        <v>5.7307799999999999E-2</v>
      </c>
      <c r="AJ234" s="17">
        <v>5.8046500000000001E-2</v>
      </c>
      <c r="AK234" s="17">
        <v>5.8344E-2</v>
      </c>
      <c r="AL234" s="17">
        <v>5.79794E-2</v>
      </c>
      <c r="AM234" s="17">
        <v>5.6869700000000002E-2</v>
      </c>
      <c r="AN234" s="17">
        <v>5.4699200000000003E-2</v>
      </c>
      <c r="AO234" s="17">
        <v>5.2185500000000003E-2</v>
      </c>
      <c r="AP234" s="17">
        <v>4.9555099999999998E-2</v>
      </c>
      <c r="AQ234" s="17">
        <v>4.6414499999999997E-2</v>
      </c>
      <c r="AR234" t="s">
        <v>133</v>
      </c>
      <c r="AS234" t="s">
        <v>133</v>
      </c>
      <c r="AT234" t="s">
        <v>133</v>
      </c>
      <c r="AU234" t="s">
        <v>133</v>
      </c>
      <c r="AV234" t="s">
        <v>133</v>
      </c>
      <c r="AW234" t="s">
        <v>133</v>
      </c>
      <c r="AX234" t="s">
        <v>133</v>
      </c>
      <c r="AY234" t="s">
        <v>133</v>
      </c>
      <c r="AZ234" t="s">
        <v>133</v>
      </c>
      <c r="BA234" t="s">
        <v>133</v>
      </c>
      <c r="BB234" t="s">
        <v>133</v>
      </c>
      <c r="BC234" t="s">
        <v>133</v>
      </c>
      <c r="BD234" t="s">
        <v>133</v>
      </c>
      <c r="BE234" t="s">
        <v>133</v>
      </c>
      <c r="BF234" t="s">
        <v>133</v>
      </c>
    </row>
    <row r="235" spans="1:58" x14ac:dyDescent="0.25">
      <c r="B235" t="s">
        <v>4</v>
      </c>
      <c r="C235" s="10">
        <v>1.3188500000000001E-3</v>
      </c>
      <c r="D235" s="10">
        <v>1.6648100000000001E-3</v>
      </c>
      <c r="E235" s="10">
        <v>2.4764399999999999E-3</v>
      </c>
      <c r="F235" s="10">
        <v>3.8082900000000002E-3</v>
      </c>
      <c r="G235" s="10">
        <v>6.0142399999999997E-3</v>
      </c>
      <c r="H235" s="10">
        <v>9.7577199999999992E-3</v>
      </c>
      <c r="I235" s="10">
        <v>1.5531E-2</v>
      </c>
      <c r="J235" s="10">
        <v>2.5145399999999998E-2</v>
      </c>
      <c r="K235" s="10">
        <v>3.9495799999999998E-2</v>
      </c>
      <c r="L235" s="10">
        <v>5.8587199999999999E-2</v>
      </c>
      <c r="M235" s="10">
        <v>8.0448500000000006E-2</v>
      </c>
      <c r="N235" s="10">
        <v>0.10421800000000001</v>
      </c>
      <c r="O235" s="10">
        <v>0.122756</v>
      </c>
      <c r="P235" s="10">
        <v>0.13355300000000001</v>
      </c>
      <c r="Q235" s="10">
        <v>0.13789599999999999</v>
      </c>
      <c r="R235" s="10">
        <v>0.134931</v>
      </c>
      <c r="S235" s="10">
        <v>0.127773</v>
      </c>
      <c r="T235" s="10">
        <v>0.117036</v>
      </c>
      <c r="U235" s="10">
        <v>0.106085</v>
      </c>
      <c r="V235" s="10">
        <v>9.6914500000000001E-2</v>
      </c>
      <c r="W235" s="10">
        <v>8.9628700000000006E-2</v>
      </c>
      <c r="X235" s="10">
        <v>8.4406900000000007E-2</v>
      </c>
      <c r="Y235" s="10">
        <v>8.09888E-2</v>
      </c>
      <c r="Z235" s="10">
        <v>7.9092499999999996E-2</v>
      </c>
      <c r="AA235" s="10">
        <v>7.8986100000000004E-2</v>
      </c>
      <c r="AB235" s="10">
        <v>7.9728300000000002E-2</v>
      </c>
      <c r="AC235" s="10">
        <v>7.9620399999999994E-2</v>
      </c>
      <c r="AD235" s="10">
        <v>7.87582E-2</v>
      </c>
      <c r="AE235" s="10">
        <v>7.8540200000000004E-2</v>
      </c>
      <c r="AF235" s="10">
        <v>7.9284300000000002E-2</v>
      </c>
      <c r="AG235" s="10">
        <v>8.0335599999999993E-2</v>
      </c>
      <c r="AH235" s="23">
        <v>8.1035599999999999E-2</v>
      </c>
      <c r="AI235" s="23">
        <v>8.2073400000000005E-2</v>
      </c>
      <c r="AJ235" s="17">
        <v>8.27291E-2</v>
      </c>
      <c r="AK235" s="17">
        <v>8.2318699999999995E-2</v>
      </c>
      <c r="AL235" s="17">
        <v>8.0921000000000007E-2</v>
      </c>
      <c r="AM235" s="17">
        <v>7.8382800000000002E-2</v>
      </c>
      <c r="AN235" s="17">
        <v>7.4565000000000006E-2</v>
      </c>
      <c r="AO235" s="17">
        <v>7.0453799999999997E-2</v>
      </c>
      <c r="AP235" s="17">
        <v>6.6053899999999999E-2</v>
      </c>
      <c r="AQ235" s="17">
        <v>6.1699700000000003E-2</v>
      </c>
      <c r="AR235" t="s">
        <v>133</v>
      </c>
      <c r="AS235" t="s">
        <v>133</v>
      </c>
      <c r="AT235" t="s">
        <v>133</v>
      </c>
      <c r="AU235" t="s">
        <v>133</v>
      </c>
      <c r="AV235" t="s">
        <v>133</v>
      </c>
      <c r="AW235" t="s">
        <v>133</v>
      </c>
      <c r="AX235" t="s">
        <v>133</v>
      </c>
      <c r="AY235" t="s">
        <v>133</v>
      </c>
      <c r="AZ235" t="s">
        <v>133</v>
      </c>
      <c r="BA235" t="s">
        <v>133</v>
      </c>
      <c r="BB235" t="s">
        <v>133</v>
      </c>
      <c r="BC235" t="s">
        <v>133</v>
      </c>
      <c r="BD235" t="s">
        <v>133</v>
      </c>
      <c r="BE235" t="s">
        <v>133</v>
      </c>
      <c r="BF235" t="s">
        <v>133</v>
      </c>
    </row>
    <row r="236" spans="1:58" x14ac:dyDescent="0.25">
      <c r="A236" t="s">
        <v>70</v>
      </c>
      <c r="B236" t="s">
        <v>2</v>
      </c>
      <c r="C236" s="10">
        <v>1.2095999999999999E-3</v>
      </c>
      <c r="D236" s="10">
        <v>1.9486E-3</v>
      </c>
      <c r="E236" s="10">
        <v>3.2834299999999999E-3</v>
      </c>
      <c r="F236" s="10">
        <v>5.40662E-3</v>
      </c>
      <c r="G236" s="10">
        <v>8.7091500000000006E-3</v>
      </c>
      <c r="H236" s="10">
        <v>1.37947E-2</v>
      </c>
      <c r="I236" s="10">
        <v>2.1517999999999999E-2</v>
      </c>
      <c r="J236" s="10">
        <v>3.3237900000000001E-2</v>
      </c>
      <c r="K236" s="10">
        <v>5.0196400000000002E-2</v>
      </c>
      <c r="L236" s="10">
        <v>7.3021799999999998E-2</v>
      </c>
      <c r="M236" s="10">
        <v>0.101245</v>
      </c>
      <c r="N236" s="10">
        <v>0.132935</v>
      </c>
      <c r="O236" s="10">
        <v>0.16502</v>
      </c>
      <c r="P236" s="10">
        <v>0.19414200000000001</v>
      </c>
      <c r="Q236" s="10">
        <v>0.21767300000000001</v>
      </c>
      <c r="R236" s="10">
        <v>0.23400499999999999</v>
      </c>
      <c r="S236" s="10">
        <v>0.24268500000000001</v>
      </c>
      <c r="T236" s="10">
        <v>0.24417800000000001</v>
      </c>
      <c r="U236" s="10">
        <v>0.24025099999999999</v>
      </c>
      <c r="V236" s="10">
        <v>0.23272999999999999</v>
      </c>
      <c r="W236" s="10">
        <v>0.223329</v>
      </c>
      <c r="X236" s="10">
        <v>0.21295700000000001</v>
      </c>
      <c r="Y236" s="10">
        <v>0.202789</v>
      </c>
      <c r="Z236" s="10">
        <v>0.193357</v>
      </c>
      <c r="AA236" s="10">
        <v>0.18489800000000001</v>
      </c>
      <c r="AB236" s="10">
        <v>0.17746000000000001</v>
      </c>
      <c r="AC236" s="10">
        <v>0.170848</v>
      </c>
      <c r="AD236" s="10">
        <v>0.16394800000000001</v>
      </c>
      <c r="AE236" s="10">
        <v>0.15704099999999999</v>
      </c>
      <c r="AF236" s="10">
        <v>0.15096999999999999</v>
      </c>
      <c r="AG236" s="10">
        <v>0.14594199999999999</v>
      </c>
      <c r="AH236" s="23">
        <v>0.14070199999999999</v>
      </c>
      <c r="AI236" s="23">
        <v>0.13559099999999999</v>
      </c>
      <c r="AJ236" s="17">
        <v>0.131887</v>
      </c>
      <c r="AK236" s="17">
        <v>0.12835099999999999</v>
      </c>
      <c r="AL236" s="17">
        <v>0.124654</v>
      </c>
      <c r="AM236" s="17">
        <v>0.121209</v>
      </c>
      <c r="AN236" s="17">
        <v>0.118185</v>
      </c>
      <c r="AO236" s="17">
        <v>0.11502</v>
      </c>
      <c r="AP236" s="17">
        <v>0.111711</v>
      </c>
      <c r="AQ236" s="17">
        <v>0.108031</v>
      </c>
      <c r="AR236" t="s">
        <v>133</v>
      </c>
      <c r="AS236" t="s">
        <v>133</v>
      </c>
      <c r="AT236" t="s">
        <v>133</v>
      </c>
      <c r="AU236" t="s">
        <v>133</v>
      </c>
      <c r="AV236" t="s">
        <v>133</v>
      </c>
      <c r="AW236" t="s">
        <v>133</v>
      </c>
      <c r="AX236" t="s">
        <v>133</v>
      </c>
      <c r="AY236" t="s">
        <v>133</v>
      </c>
      <c r="AZ236" t="s">
        <v>133</v>
      </c>
      <c r="BA236" t="s">
        <v>133</v>
      </c>
      <c r="BB236" t="s">
        <v>133</v>
      </c>
      <c r="BC236" t="s">
        <v>133</v>
      </c>
      <c r="BD236" t="s">
        <v>133</v>
      </c>
      <c r="BE236" t="s">
        <v>133</v>
      </c>
      <c r="BF236" t="s">
        <v>133</v>
      </c>
    </row>
    <row r="237" spans="1:58" x14ac:dyDescent="0.25">
      <c r="B237" t="s">
        <v>3</v>
      </c>
      <c r="C237" s="10">
        <v>9.9799400000000009E-4</v>
      </c>
      <c r="D237" s="10">
        <v>1.62327E-3</v>
      </c>
      <c r="E237" s="10">
        <v>2.8010399999999999E-3</v>
      </c>
      <c r="F237" s="10">
        <v>4.7159300000000001E-3</v>
      </c>
      <c r="G237" s="10">
        <v>7.5794199999999999E-3</v>
      </c>
      <c r="H237" s="10">
        <v>1.18625E-2</v>
      </c>
      <c r="I237" s="10">
        <v>1.8146200000000001E-2</v>
      </c>
      <c r="J237" s="10">
        <v>2.71934E-2</v>
      </c>
      <c r="K237" s="10">
        <v>4.0225799999999999E-2</v>
      </c>
      <c r="L237" s="10">
        <v>5.8023999999999999E-2</v>
      </c>
      <c r="M237" s="10">
        <v>8.0737400000000001E-2</v>
      </c>
      <c r="N237" s="10">
        <v>0.107305</v>
      </c>
      <c r="O237" s="10">
        <v>0.13559099999999999</v>
      </c>
      <c r="P237" s="10">
        <v>0.16293099999999999</v>
      </c>
      <c r="Q237" s="10">
        <v>0.186524</v>
      </c>
      <c r="R237" s="10">
        <v>0.20421500000000001</v>
      </c>
      <c r="S237" s="10">
        <v>0.214947</v>
      </c>
      <c r="T237" s="10">
        <v>0.218832</v>
      </c>
      <c r="U237" s="10">
        <v>0.216753</v>
      </c>
      <c r="V237" s="10">
        <v>0.21093999999999999</v>
      </c>
      <c r="W237" s="10">
        <v>0.20266899999999999</v>
      </c>
      <c r="X237" s="10">
        <v>0.193411</v>
      </c>
      <c r="Y237" s="10">
        <v>0.18423200000000001</v>
      </c>
      <c r="Z237" s="10">
        <v>0.17563799999999999</v>
      </c>
      <c r="AA237" s="10">
        <v>0.16725599999999999</v>
      </c>
      <c r="AB237" s="10">
        <v>0.159577</v>
      </c>
      <c r="AC237" s="10">
        <v>0.152863</v>
      </c>
      <c r="AD237" s="10">
        <v>0.14577000000000001</v>
      </c>
      <c r="AE237" s="10">
        <v>0.13864599999999999</v>
      </c>
      <c r="AF237" s="10">
        <v>0.132082</v>
      </c>
      <c r="AG237" s="10">
        <v>0.126777</v>
      </c>
      <c r="AH237" s="23">
        <v>0.121187</v>
      </c>
      <c r="AI237" s="23">
        <v>0.115428</v>
      </c>
      <c r="AJ237" s="17">
        <v>0.11106199999999999</v>
      </c>
      <c r="AK237" s="17">
        <v>0.10703500000000001</v>
      </c>
      <c r="AL237" s="17">
        <v>0.103923</v>
      </c>
      <c r="AM237" s="17">
        <v>0.100618</v>
      </c>
      <c r="AN237" s="17">
        <v>9.8282800000000003E-2</v>
      </c>
      <c r="AO237" s="17">
        <v>9.5881499999999995E-2</v>
      </c>
      <c r="AP237" s="17">
        <v>9.3520900000000004E-2</v>
      </c>
      <c r="AQ237" s="17">
        <v>9.1239200000000006E-2</v>
      </c>
      <c r="AR237" t="s">
        <v>133</v>
      </c>
      <c r="AS237" t="s">
        <v>133</v>
      </c>
      <c r="AT237" t="s">
        <v>133</v>
      </c>
      <c r="AU237" t="s">
        <v>133</v>
      </c>
      <c r="AV237" t="s">
        <v>133</v>
      </c>
      <c r="AW237" t="s">
        <v>133</v>
      </c>
      <c r="AX237" t="s">
        <v>133</v>
      </c>
      <c r="AY237" t="s">
        <v>133</v>
      </c>
      <c r="AZ237" t="s">
        <v>133</v>
      </c>
      <c r="BA237" t="s">
        <v>133</v>
      </c>
      <c r="BB237" t="s">
        <v>133</v>
      </c>
      <c r="BC237" t="s">
        <v>133</v>
      </c>
      <c r="BD237" t="s">
        <v>133</v>
      </c>
      <c r="BE237" t="s">
        <v>133</v>
      </c>
      <c r="BF237" t="s">
        <v>133</v>
      </c>
    </row>
    <row r="238" spans="1:58" x14ac:dyDescent="0.25">
      <c r="B238" t="s">
        <v>4</v>
      </c>
      <c r="C238" s="10">
        <v>1.34774E-3</v>
      </c>
      <c r="D238" s="10">
        <v>2.1583499999999999E-3</v>
      </c>
      <c r="E238" s="10">
        <v>3.6228200000000001E-3</v>
      </c>
      <c r="F238" s="10">
        <v>6.0284099999999997E-3</v>
      </c>
      <c r="G238" s="10">
        <v>9.9210099999999992E-3</v>
      </c>
      <c r="H238" s="10">
        <v>1.61975E-2</v>
      </c>
      <c r="I238" s="10">
        <v>2.6247599999999999E-2</v>
      </c>
      <c r="J238" s="10">
        <v>4.1535000000000002E-2</v>
      </c>
      <c r="K238" s="10">
        <v>6.4164700000000005E-2</v>
      </c>
      <c r="L238" s="10">
        <v>9.3838000000000005E-2</v>
      </c>
      <c r="M238" s="10">
        <v>0.12887499999999999</v>
      </c>
      <c r="N238" s="10">
        <v>0.16553399999999999</v>
      </c>
      <c r="O238" s="10">
        <v>0.20006499999999999</v>
      </c>
      <c r="P238" s="10">
        <v>0.230652</v>
      </c>
      <c r="Q238" s="10">
        <v>0.25329200000000002</v>
      </c>
      <c r="R238" s="10">
        <v>0.26695200000000002</v>
      </c>
      <c r="S238" s="10">
        <v>0.27274900000000002</v>
      </c>
      <c r="T238" s="10">
        <v>0.27219399999999999</v>
      </c>
      <c r="U238" s="10">
        <v>0.26529999999999998</v>
      </c>
      <c r="V238" s="10">
        <v>0.25512099999999999</v>
      </c>
      <c r="W238" s="10">
        <v>0.24412400000000001</v>
      </c>
      <c r="X238" s="10">
        <v>0.23305799999999999</v>
      </c>
      <c r="Y238" s="10">
        <v>0.22178300000000001</v>
      </c>
      <c r="Z238" s="10">
        <v>0.210977</v>
      </c>
      <c r="AA238" s="10">
        <v>0.201631</v>
      </c>
      <c r="AB238" s="10">
        <v>0.19358700000000001</v>
      </c>
      <c r="AC238" s="10">
        <v>0.18718799999999999</v>
      </c>
      <c r="AD238" s="10">
        <v>0.18143200000000001</v>
      </c>
      <c r="AE238" s="10">
        <v>0.174544</v>
      </c>
      <c r="AF238" s="10">
        <v>0.16911499999999999</v>
      </c>
      <c r="AG238" s="10">
        <v>0.16519300000000001</v>
      </c>
      <c r="AH238" s="23">
        <v>0.16140299999999999</v>
      </c>
      <c r="AI238" s="23">
        <v>0.15672900000000001</v>
      </c>
      <c r="AJ238" s="17">
        <v>0.15371899999999999</v>
      </c>
      <c r="AK238" s="17">
        <v>0.150676</v>
      </c>
      <c r="AL238" s="17">
        <v>0.14733499999999999</v>
      </c>
      <c r="AM238" s="17">
        <v>0.144395</v>
      </c>
      <c r="AN238" s="17">
        <v>0.14061699999999999</v>
      </c>
      <c r="AO238" s="17">
        <v>0.13638900000000001</v>
      </c>
      <c r="AP238" s="17">
        <v>0.13239799999999999</v>
      </c>
      <c r="AQ238" s="17">
        <v>0.128076</v>
      </c>
      <c r="AR238" t="s">
        <v>133</v>
      </c>
      <c r="AS238" t="s">
        <v>133</v>
      </c>
      <c r="AT238" t="s">
        <v>133</v>
      </c>
      <c r="AU238" t="s">
        <v>133</v>
      </c>
      <c r="AV238" t="s">
        <v>133</v>
      </c>
      <c r="AW238" t="s">
        <v>133</v>
      </c>
      <c r="AX238" t="s">
        <v>133</v>
      </c>
      <c r="AY238" t="s">
        <v>133</v>
      </c>
      <c r="AZ238" t="s">
        <v>133</v>
      </c>
      <c r="BA238" t="s">
        <v>133</v>
      </c>
      <c r="BB238" t="s">
        <v>133</v>
      </c>
      <c r="BC238" t="s">
        <v>133</v>
      </c>
      <c r="BD238" t="s">
        <v>133</v>
      </c>
      <c r="BE238" t="s">
        <v>133</v>
      </c>
      <c r="BF238" t="s">
        <v>133</v>
      </c>
    </row>
    <row r="239" spans="1:58" x14ac:dyDescent="0.25">
      <c r="A239" t="s">
        <v>71</v>
      </c>
      <c r="B239" t="s">
        <v>2</v>
      </c>
      <c r="C239" s="10">
        <v>1.04298E-3</v>
      </c>
      <c r="D239" s="10">
        <v>1.56077E-3</v>
      </c>
      <c r="E239" s="10">
        <v>2.49906E-3</v>
      </c>
      <c r="F239" s="10">
        <v>4.0387499999999998E-3</v>
      </c>
      <c r="G239" s="10">
        <v>6.5030299999999999E-3</v>
      </c>
      <c r="H239" s="10">
        <v>1.03648E-2</v>
      </c>
      <c r="I239" s="10">
        <v>1.6264899999999999E-2</v>
      </c>
      <c r="J239" s="10">
        <v>2.5179900000000002E-2</v>
      </c>
      <c r="K239" s="10">
        <v>3.8117199999999997E-2</v>
      </c>
      <c r="L239" s="10">
        <v>5.5854599999999997E-2</v>
      </c>
      <c r="M239" s="10">
        <v>7.8590099999999996E-2</v>
      </c>
      <c r="N239" s="10">
        <v>0.105474</v>
      </c>
      <c r="O239" s="10">
        <v>0.13480600000000001</v>
      </c>
      <c r="P239" s="10">
        <v>0.16431100000000001</v>
      </c>
      <c r="Q239" s="10">
        <v>0.19190299999999999</v>
      </c>
      <c r="R239" s="10">
        <v>0.216146</v>
      </c>
      <c r="S239" s="10">
        <v>0.236371</v>
      </c>
      <c r="T239" s="10">
        <v>0.25271399999999999</v>
      </c>
      <c r="U239" s="10">
        <v>0.265046</v>
      </c>
      <c r="V239" s="10">
        <v>0.27358500000000002</v>
      </c>
      <c r="W239" s="10">
        <v>0.278725</v>
      </c>
      <c r="X239" s="10">
        <v>0.28104699999999999</v>
      </c>
      <c r="Y239" s="10">
        <v>0.28070099999999998</v>
      </c>
      <c r="Z239" s="10">
        <v>0.27796900000000002</v>
      </c>
      <c r="AA239" s="10">
        <v>0.27325300000000002</v>
      </c>
      <c r="AB239" s="10">
        <v>0.26739000000000002</v>
      </c>
      <c r="AC239" s="10">
        <v>0.260598</v>
      </c>
      <c r="AD239" s="10">
        <v>0.25293399999999999</v>
      </c>
      <c r="AE239" s="10">
        <v>0.244253</v>
      </c>
      <c r="AF239" s="10">
        <v>0.23555999999999999</v>
      </c>
      <c r="AG239" s="10">
        <v>0.22681299999999999</v>
      </c>
      <c r="AH239" s="23">
        <v>0.21809200000000001</v>
      </c>
      <c r="AI239" s="23">
        <v>0.209175</v>
      </c>
      <c r="AJ239" s="17">
        <v>0.200962</v>
      </c>
      <c r="AK239" s="17">
        <v>0.193297</v>
      </c>
      <c r="AL239" s="17">
        <v>0.18673300000000001</v>
      </c>
      <c r="AM239" s="17">
        <v>0.18011199999999999</v>
      </c>
      <c r="AN239" s="17">
        <v>0.17322199999999999</v>
      </c>
      <c r="AO239" s="17">
        <v>0.16703999999999999</v>
      </c>
      <c r="AP239" s="17">
        <v>0.16104599999999999</v>
      </c>
      <c r="AQ239" s="17">
        <v>0.15506500000000001</v>
      </c>
      <c r="AR239" t="s">
        <v>133</v>
      </c>
      <c r="AS239" t="s">
        <v>133</v>
      </c>
      <c r="AT239" t="s">
        <v>133</v>
      </c>
      <c r="AU239" t="s">
        <v>133</v>
      </c>
      <c r="AV239" t="s">
        <v>133</v>
      </c>
      <c r="AW239" t="s">
        <v>133</v>
      </c>
      <c r="AX239" t="s">
        <v>133</v>
      </c>
      <c r="AY239" t="s">
        <v>133</v>
      </c>
      <c r="AZ239" t="s">
        <v>133</v>
      </c>
      <c r="BA239" t="s">
        <v>133</v>
      </c>
      <c r="BB239" t="s">
        <v>133</v>
      </c>
      <c r="BC239" t="s">
        <v>133</v>
      </c>
      <c r="BD239" t="s">
        <v>133</v>
      </c>
      <c r="BE239" t="s">
        <v>133</v>
      </c>
      <c r="BF239" t="s">
        <v>133</v>
      </c>
    </row>
    <row r="240" spans="1:58" x14ac:dyDescent="0.25">
      <c r="B240" t="s">
        <v>3</v>
      </c>
      <c r="C240" s="10">
        <v>8.60814E-4</v>
      </c>
      <c r="D240" s="10">
        <v>1.3060400000000001E-3</v>
      </c>
      <c r="E240" s="10">
        <v>2.1498200000000002E-3</v>
      </c>
      <c r="F240" s="10">
        <v>3.53937E-3</v>
      </c>
      <c r="G240" s="10">
        <v>5.7049500000000003E-3</v>
      </c>
      <c r="H240" s="10">
        <v>8.9575999999999996E-3</v>
      </c>
      <c r="I240" s="10">
        <v>1.37346E-2</v>
      </c>
      <c r="J240" s="10">
        <v>2.05563E-2</v>
      </c>
      <c r="K240" s="10">
        <v>3.0528099999999999E-2</v>
      </c>
      <c r="L240" s="10">
        <v>4.4223199999999997E-2</v>
      </c>
      <c r="M240" s="10">
        <v>6.2313599999999997E-2</v>
      </c>
      <c r="N240" s="10">
        <v>8.4382399999999996E-2</v>
      </c>
      <c r="O240" s="10">
        <v>0.109371</v>
      </c>
      <c r="P240" s="10">
        <v>0.13581499999999999</v>
      </c>
      <c r="Q240" s="10">
        <v>0.16251099999999999</v>
      </c>
      <c r="R240" s="10">
        <v>0.186449</v>
      </c>
      <c r="S240" s="10">
        <v>0.207403</v>
      </c>
      <c r="T240" s="10">
        <v>0.225078</v>
      </c>
      <c r="U240" s="10">
        <v>0.23898</v>
      </c>
      <c r="V240" s="10">
        <v>0.24890599999999999</v>
      </c>
      <c r="W240" s="10">
        <v>0.25594699999999998</v>
      </c>
      <c r="X240" s="10">
        <v>0.25980599999999998</v>
      </c>
      <c r="Y240" s="10">
        <v>0.26006800000000002</v>
      </c>
      <c r="Z240" s="10">
        <v>0.25814399999999998</v>
      </c>
      <c r="AA240" s="10">
        <v>0.25382199999999999</v>
      </c>
      <c r="AB240" s="10">
        <v>0.248028</v>
      </c>
      <c r="AC240" s="10">
        <v>0.24162</v>
      </c>
      <c r="AD240" s="10">
        <v>0.23391600000000001</v>
      </c>
      <c r="AE240" s="10">
        <v>0.22528799999999999</v>
      </c>
      <c r="AF240" s="10">
        <v>0.21663499999999999</v>
      </c>
      <c r="AG240" s="10">
        <v>0.20694499999999999</v>
      </c>
      <c r="AH240" s="23">
        <v>0.19733300000000001</v>
      </c>
      <c r="AI240" s="23">
        <v>0.187921</v>
      </c>
      <c r="AJ240" s="17">
        <v>0.179479</v>
      </c>
      <c r="AK240" s="17">
        <v>0.171211</v>
      </c>
      <c r="AL240" s="17">
        <v>0.16381899999999999</v>
      </c>
      <c r="AM240" s="17">
        <v>0.15565200000000001</v>
      </c>
      <c r="AN240" s="17">
        <v>0.14846799999999999</v>
      </c>
      <c r="AO240" s="17">
        <v>0.141544</v>
      </c>
      <c r="AP240" s="17">
        <v>0.13553499999999999</v>
      </c>
      <c r="AQ240" s="17">
        <v>0.13017400000000001</v>
      </c>
      <c r="AR240" t="s">
        <v>133</v>
      </c>
      <c r="AS240" t="s">
        <v>133</v>
      </c>
      <c r="AT240" t="s">
        <v>133</v>
      </c>
      <c r="AU240" t="s">
        <v>133</v>
      </c>
      <c r="AV240" t="s">
        <v>133</v>
      </c>
      <c r="AW240" t="s">
        <v>133</v>
      </c>
      <c r="AX240" t="s">
        <v>133</v>
      </c>
      <c r="AY240" t="s">
        <v>133</v>
      </c>
      <c r="AZ240" t="s">
        <v>133</v>
      </c>
      <c r="BA240" t="s">
        <v>133</v>
      </c>
      <c r="BB240" t="s">
        <v>133</v>
      </c>
      <c r="BC240" t="s">
        <v>133</v>
      </c>
      <c r="BD240" t="s">
        <v>133</v>
      </c>
      <c r="BE240" t="s">
        <v>133</v>
      </c>
      <c r="BF240" t="s">
        <v>133</v>
      </c>
    </row>
    <row r="241" spans="1:58" x14ac:dyDescent="0.25">
      <c r="B241" t="s">
        <v>4</v>
      </c>
      <c r="C241" s="10">
        <v>1.1628999999999999E-3</v>
      </c>
      <c r="D241" s="10">
        <v>1.7217700000000001E-3</v>
      </c>
      <c r="E241" s="10">
        <v>2.74932E-3</v>
      </c>
      <c r="F241" s="10">
        <v>4.4730899999999999E-3</v>
      </c>
      <c r="G241" s="10">
        <v>7.3659399999999996E-3</v>
      </c>
      <c r="H241" s="10">
        <v>1.2018300000000001E-2</v>
      </c>
      <c r="I241" s="10">
        <v>1.9337500000000001E-2</v>
      </c>
      <c r="J241" s="10">
        <v>3.05863E-2</v>
      </c>
      <c r="K241" s="10">
        <v>4.7100000000000003E-2</v>
      </c>
      <c r="L241" s="10">
        <v>6.9353600000000001E-2</v>
      </c>
      <c r="M241" s="10">
        <v>9.7425100000000001E-2</v>
      </c>
      <c r="N241" s="10">
        <v>0.12897600000000001</v>
      </c>
      <c r="O241" s="10">
        <v>0.162831</v>
      </c>
      <c r="P241" s="10">
        <v>0.19515099999999999</v>
      </c>
      <c r="Q241" s="10">
        <v>0.224413</v>
      </c>
      <c r="R241" s="10">
        <v>0.24931</v>
      </c>
      <c r="S241" s="10">
        <v>0.26934799999999998</v>
      </c>
      <c r="T241" s="10">
        <v>0.28415899999999999</v>
      </c>
      <c r="U241" s="10">
        <v>0.293244</v>
      </c>
      <c r="V241" s="10">
        <v>0.29943399999999998</v>
      </c>
      <c r="W241" s="10">
        <v>0.303568</v>
      </c>
      <c r="X241" s="10">
        <v>0.30456100000000003</v>
      </c>
      <c r="Y241" s="10">
        <v>0.30235400000000001</v>
      </c>
      <c r="Z241" s="10">
        <v>0.29842000000000002</v>
      </c>
      <c r="AA241" s="10">
        <v>0.29253299999999999</v>
      </c>
      <c r="AB241" s="10">
        <v>0.28587699999999999</v>
      </c>
      <c r="AC241" s="10">
        <v>0.27953600000000001</v>
      </c>
      <c r="AD241" s="10">
        <v>0.27212799999999998</v>
      </c>
      <c r="AE241" s="10">
        <v>0.26319999999999999</v>
      </c>
      <c r="AF241" s="10">
        <v>0.25427499999999997</v>
      </c>
      <c r="AG241" s="10">
        <v>0.24573900000000001</v>
      </c>
      <c r="AH241" s="23">
        <v>0.23785400000000001</v>
      </c>
      <c r="AI241" s="23">
        <v>0.22974900000000001</v>
      </c>
      <c r="AJ241" s="17">
        <v>0.22265599999999999</v>
      </c>
      <c r="AK241" s="17">
        <v>0.215752</v>
      </c>
      <c r="AL241" s="17">
        <v>0.21027000000000001</v>
      </c>
      <c r="AM241" s="17">
        <v>0.20511099999999999</v>
      </c>
      <c r="AN241" s="17">
        <v>0.199463</v>
      </c>
      <c r="AO241" s="17">
        <v>0.19341800000000001</v>
      </c>
      <c r="AP241" s="17">
        <v>0.18823200000000001</v>
      </c>
      <c r="AQ241" s="17">
        <v>0.182395</v>
      </c>
      <c r="AR241" t="s">
        <v>133</v>
      </c>
      <c r="AS241" t="s">
        <v>133</v>
      </c>
      <c r="AT241" t="s">
        <v>133</v>
      </c>
      <c r="AU241" t="s">
        <v>133</v>
      </c>
      <c r="AV241" t="s">
        <v>133</v>
      </c>
      <c r="AW241" t="s">
        <v>133</v>
      </c>
      <c r="AX241" t="s">
        <v>133</v>
      </c>
      <c r="AY241" t="s">
        <v>133</v>
      </c>
      <c r="AZ241" t="s">
        <v>133</v>
      </c>
      <c r="BA241" t="s">
        <v>133</v>
      </c>
      <c r="BB241" t="s">
        <v>133</v>
      </c>
      <c r="BC241" t="s">
        <v>133</v>
      </c>
      <c r="BD241" t="s">
        <v>133</v>
      </c>
      <c r="BE241" t="s">
        <v>133</v>
      </c>
      <c r="BF241" t="s">
        <v>133</v>
      </c>
    </row>
    <row r="242" spans="1:58" x14ac:dyDescent="0.25">
      <c r="A242" t="s">
        <v>72</v>
      </c>
      <c r="B242" t="s">
        <v>2</v>
      </c>
      <c r="C242" s="10">
        <v>8.2722299999999998E-4</v>
      </c>
      <c r="D242" s="10">
        <v>1.1989100000000001E-3</v>
      </c>
      <c r="E242" s="10">
        <v>1.8805200000000001E-3</v>
      </c>
      <c r="F242" s="10">
        <v>3.0157000000000001E-3</v>
      </c>
      <c r="G242" s="10">
        <v>4.8523200000000002E-3</v>
      </c>
      <c r="H242" s="10">
        <v>7.7478800000000004E-3</v>
      </c>
      <c r="I242" s="10">
        <v>1.2203500000000001E-2</v>
      </c>
      <c r="J242" s="10">
        <v>1.8912499999999999E-2</v>
      </c>
      <c r="K242" s="10">
        <v>2.85989E-2</v>
      </c>
      <c r="L242" s="10">
        <v>4.18059E-2</v>
      </c>
      <c r="M242" s="10">
        <v>5.8680499999999997E-2</v>
      </c>
      <c r="N242" s="10">
        <v>7.8724100000000005E-2</v>
      </c>
      <c r="O242" s="10">
        <v>0.100968</v>
      </c>
      <c r="P242" s="10">
        <v>0.124113</v>
      </c>
      <c r="Q242" s="10">
        <v>0.14688899999999999</v>
      </c>
      <c r="R242" s="10">
        <v>0.16830300000000001</v>
      </c>
      <c r="S242" s="10">
        <v>0.18776000000000001</v>
      </c>
      <c r="T242" s="10">
        <v>0.20508399999999999</v>
      </c>
      <c r="U242" s="10">
        <v>0.220192</v>
      </c>
      <c r="V242" s="10">
        <v>0.23324</v>
      </c>
      <c r="W242" s="10">
        <v>0.244758</v>
      </c>
      <c r="X242" s="10">
        <v>0.25570100000000001</v>
      </c>
      <c r="Y242" s="10">
        <v>0.26622800000000002</v>
      </c>
      <c r="Z242" s="10">
        <v>0.27592</v>
      </c>
      <c r="AA242" s="10">
        <v>0.28433900000000001</v>
      </c>
      <c r="AB242" s="10">
        <v>0.29170600000000002</v>
      </c>
      <c r="AC242" s="10">
        <v>0.29794100000000001</v>
      </c>
      <c r="AD242" s="10">
        <v>0.30092099999999999</v>
      </c>
      <c r="AE242" s="10">
        <v>0.30061599999999999</v>
      </c>
      <c r="AF242" s="10">
        <v>0.29811900000000002</v>
      </c>
      <c r="AG242" s="10">
        <v>0.29333799999999999</v>
      </c>
      <c r="AH242" s="23">
        <v>0.28592200000000001</v>
      </c>
      <c r="AI242" s="23">
        <v>0.277306</v>
      </c>
      <c r="AJ242" s="17">
        <v>0.26836399999999999</v>
      </c>
      <c r="AK242" s="17">
        <v>0.25906800000000002</v>
      </c>
      <c r="AL242" s="17">
        <v>0.250309</v>
      </c>
      <c r="AM242" s="17">
        <v>0.242228</v>
      </c>
      <c r="AN242" s="17">
        <v>0.23396500000000001</v>
      </c>
      <c r="AO242" s="17">
        <v>0.22548000000000001</v>
      </c>
      <c r="AP242" s="17">
        <v>0.21707499999999999</v>
      </c>
      <c r="AQ242" s="17">
        <v>0.20918700000000001</v>
      </c>
      <c r="AR242" t="s">
        <v>133</v>
      </c>
      <c r="AS242" t="s">
        <v>133</v>
      </c>
      <c r="AT242" t="s">
        <v>133</v>
      </c>
      <c r="AU242" t="s">
        <v>133</v>
      </c>
      <c r="AV242" t="s">
        <v>133</v>
      </c>
      <c r="AW242" t="s">
        <v>133</v>
      </c>
      <c r="AX242" t="s">
        <v>133</v>
      </c>
      <c r="AY242" t="s">
        <v>133</v>
      </c>
      <c r="AZ242" t="s">
        <v>133</v>
      </c>
      <c r="BA242" t="s">
        <v>133</v>
      </c>
      <c r="BB242" t="s">
        <v>133</v>
      </c>
      <c r="BC242" t="s">
        <v>133</v>
      </c>
      <c r="BD242" t="s">
        <v>133</v>
      </c>
      <c r="BE242" t="s">
        <v>133</v>
      </c>
      <c r="BF242" t="s">
        <v>133</v>
      </c>
    </row>
    <row r="243" spans="1:58" x14ac:dyDescent="0.25">
      <c r="B243" t="s">
        <v>3</v>
      </c>
      <c r="C243" s="10">
        <v>6.8316600000000002E-4</v>
      </c>
      <c r="D243" s="10">
        <v>1.00673E-3</v>
      </c>
      <c r="E243" s="10">
        <v>1.6260999999999999E-3</v>
      </c>
      <c r="F243" s="10">
        <v>2.63131E-3</v>
      </c>
      <c r="G243" s="10">
        <v>4.2335300000000001E-3</v>
      </c>
      <c r="H243" s="10">
        <v>6.6063600000000004E-3</v>
      </c>
      <c r="I243" s="10">
        <v>1.01271E-2</v>
      </c>
      <c r="J243" s="10">
        <v>1.52096E-2</v>
      </c>
      <c r="K243" s="10">
        <v>2.24298E-2</v>
      </c>
      <c r="L243" s="10">
        <v>3.2302699999999997E-2</v>
      </c>
      <c r="M243" s="10">
        <v>4.5052700000000001E-2</v>
      </c>
      <c r="N243" s="10">
        <v>6.0702300000000001E-2</v>
      </c>
      <c r="O243" s="10">
        <v>7.95101E-2</v>
      </c>
      <c r="P243" s="10">
        <v>9.9660499999999999E-2</v>
      </c>
      <c r="Q243" s="10">
        <v>0.120478</v>
      </c>
      <c r="R243" s="10">
        <v>0.14099100000000001</v>
      </c>
      <c r="S243" s="10">
        <v>0.16050900000000001</v>
      </c>
      <c r="T243" s="10">
        <v>0.17870900000000001</v>
      </c>
      <c r="U243" s="10">
        <v>0.194828</v>
      </c>
      <c r="V243" s="10">
        <v>0.208791</v>
      </c>
      <c r="W243" s="10">
        <v>0.221974</v>
      </c>
      <c r="X243" s="10">
        <v>0.234182</v>
      </c>
      <c r="Y243" s="10">
        <v>0.24581800000000001</v>
      </c>
      <c r="Z243" s="10">
        <v>0.25573600000000002</v>
      </c>
      <c r="AA243" s="10">
        <v>0.264936</v>
      </c>
      <c r="AB243" s="10">
        <v>0.27260000000000001</v>
      </c>
      <c r="AC243" s="10">
        <v>0.279082</v>
      </c>
      <c r="AD243" s="10">
        <v>0.28264899999999998</v>
      </c>
      <c r="AE243" s="10">
        <v>0.28305599999999997</v>
      </c>
      <c r="AF243" s="10">
        <v>0.28137600000000001</v>
      </c>
      <c r="AG243" s="10">
        <v>0.27661599999999997</v>
      </c>
      <c r="AH243" s="23">
        <v>0.26905299999999999</v>
      </c>
      <c r="AI243" s="23">
        <v>0.26070100000000002</v>
      </c>
      <c r="AJ243" s="17">
        <v>0.25079899999999999</v>
      </c>
      <c r="AK243" s="17">
        <v>0.24063699999999999</v>
      </c>
      <c r="AL243" s="17">
        <v>0.23083100000000001</v>
      </c>
      <c r="AM243" s="17">
        <v>0.22156999999999999</v>
      </c>
      <c r="AN243" s="17">
        <v>0.21212700000000001</v>
      </c>
      <c r="AO243" s="17">
        <v>0.202294</v>
      </c>
      <c r="AP243" s="17">
        <v>0.19264999999999999</v>
      </c>
      <c r="AQ243" s="17">
        <v>0.18384</v>
      </c>
      <c r="AR243" t="s">
        <v>133</v>
      </c>
      <c r="AS243" t="s">
        <v>133</v>
      </c>
      <c r="AT243" t="s">
        <v>133</v>
      </c>
      <c r="AU243" t="s">
        <v>133</v>
      </c>
      <c r="AV243" t="s">
        <v>133</v>
      </c>
      <c r="AW243" t="s">
        <v>133</v>
      </c>
      <c r="AX243" t="s">
        <v>133</v>
      </c>
      <c r="AY243" t="s">
        <v>133</v>
      </c>
      <c r="AZ243" t="s">
        <v>133</v>
      </c>
      <c r="BA243" t="s">
        <v>133</v>
      </c>
      <c r="BB243" t="s">
        <v>133</v>
      </c>
      <c r="BC243" t="s">
        <v>133</v>
      </c>
      <c r="BD243" t="s">
        <v>133</v>
      </c>
      <c r="BE243" t="s">
        <v>133</v>
      </c>
      <c r="BF243" t="s">
        <v>133</v>
      </c>
    </row>
    <row r="244" spans="1:58" x14ac:dyDescent="0.25">
      <c r="B244" t="s">
        <v>4</v>
      </c>
      <c r="C244" s="10">
        <v>9.2248799999999995E-4</v>
      </c>
      <c r="D244" s="10">
        <v>1.3179299999999999E-3</v>
      </c>
      <c r="E244" s="10">
        <v>2.0570599999999999E-3</v>
      </c>
      <c r="F244" s="10">
        <v>3.37397E-3</v>
      </c>
      <c r="G244" s="10">
        <v>5.5365800000000001E-3</v>
      </c>
      <c r="H244" s="10">
        <v>9.1105700000000001E-3</v>
      </c>
      <c r="I244" s="10">
        <v>1.46392E-2</v>
      </c>
      <c r="J244" s="10">
        <v>2.31565E-2</v>
      </c>
      <c r="K244" s="10">
        <v>3.5737900000000003E-2</v>
      </c>
      <c r="L244" s="10">
        <v>5.2499700000000003E-2</v>
      </c>
      <c r="M244" s="10">
        <v>7.3125899999999994E-2</v>
      </c>
      <c r="N244" s="10">
        <v>9.6723600000000007E-2</v>
      </c>
      <c r="O244" s="10">
        <v>0.12294099999999999</v>
      </c>
      <c r="P244" s="10">
        <v>0.148842</v>
      </c>
      <c r="Q244" s="10">
        <v>0.173538</v>
      </c>
      <c r="R244" s="10">
        <v>0.19570299999999999</v>
      </c>
      <c r="S244" s="10">
        <v>0.214921</v>
      </c>
      <c r="T244" s="10">
        <v>0.23154</v>
      </c>
      <c r="U244" s="10">
        <v>0.246166</v>
      </c>
      <c r="V244" s="10">
        <v>0.25789400000000001</v>
      </c>
      <c r="W244" s="10">
        <v>0.26786900000000002</v>
      </c>
      <c r="X244" s="10">
        <v>0.27738600000000002</v>
      </c>
      <c r="Y244" s="10">
        <v>0.287771</v>
      </c>
      <c r="Z244" s="10">
        <v>0.29711900000000002</v>
      </c>
      <c r="AA244" s="10">
        <v>0.30486799999999997</v>
      </c>
      <c r="AB244" s="10">
        <v>0.31176199999999998</v>
      </c>
      <c r="AC244" s="10">
        <v>0.31744299999999998</v>
      </c>
      <c r="AD244" s="10">
        <v>0.31987199999999999</v>
      </c>
      <c r="AE244" s="10">
        <v>0.31889200000000001</v>
      </c>
      <c r="AF244" s="10">
        <v>0.31583299999999997</v>
      </c>
      <c r="AG244" s="10">
        <v>0.31064399999999998</v>
      </c>
      <c r="AH244" s="23">
        <v>0.30294700000000002</v>
      </c>
      <c r="AI244" s="23">
        <v>0.29406599999999999</v>
      </c>
      <c r="AJ244" s="17">
        <v>0.28550199999999998</v>
      </c>
      <c r="AK244" s="17">
        <v>0.27728700000000001</v>
      </c>
      <c r="AL244" s="17">
        <v>0.27002100000000001</v>
      </c>
      <c r="AM244" s="17">
        <v>0.263123</v>
      </c>
      <c r="AN244" s="17">
        <v>0.25590499999999999</v>
      </c>
      <c r="AO244" s="17">
        <v>0.24810299999999999</v>
      </c>
      <c r="AP244" s="17">
        <v>0.241593</v>
      </c>
      <c r="AQ244" s="17">
        <v>0.235157</v>
      </c>
      <c r="AR244" t="s">
        <v>133</v>
      </c>
      <c r="AS244" t="s">
        <v>133</v>
      </c>
      <c r="AT244" t="s">
        <v>133</v>
      </c>
      <c r="AU244" t="s">
        <v>133</v>
      </c>
      <c r="AV244" t="s">
        <v>133</v>
      </c>
      <c r="AW244" t="s">
        <v>133</v>
      </c>
      <c r="AX244" t="s">
        <v>133</v>
      </c>
      <c r="AY244" t="s">
        <v>133</v>
      </c>
      <c r="AZ244" t="s">
        <v>133</v>
      </c>
      <c r="BA244" t="s">
        <v>133</v>
      </c>
      <c r="BB244" t="s">
        <v>133</v>
      </c>
      <c r="BC244" t="s">
        <v>133</v>
      </c>
      <c r="BD244" t="s">
        <v>133</v>
      </c>
      <c r="BE244" t="s">
        <v>133</v>
      </c>
      <c r="BF244" t="s">
        <v>133</v>
      </c>
    </row>
    <row r="245" spans="1:58" x14ac:dyDescent="0.25">
      <c r="A245" t="s">
        <v>73</v>
      </c>
      <c r="B245" t="s">
        <v>2</v>
      </c>
      <c r="C245" s="10">
        <v>6.3771900000000002E-4</v>
      </c>
      <c r="D245" s="10">
        <v>8.7098899999999996E-4</v>
      </c>
      <c r="E245" s="10">
        <v>1.3070200000000001E-3</v>
      </c>
      <c r="F245" s="10">
        <v>2.05404E-3</v>
      </c>
      <c r="G245" s="10">
        <v>3.2974599999999999E-3</v>
      </c>
      <c r="H245" s="10">
        <v>5.3121599999999998E-3</v>
      </c>
      <c r="I245" s="10">
        <v>8.4865800000000005E-3</v>
      </c>
      <c r="J245" s="10">
        <v>1.3354100000000001E-2</v>
      </c>
      <c r="K245" s="10">
        <v>2.0508200000000001E-2</v>
      </c>
      <c r="L245" s="10">
        <v>3.04415E-2</v>
      </c>
      <c r="M245" s="10">
        <v>4.3367700000000002E-2</v>
      </c>
      <c r="N245" s="10">
        <v>5.9065699999999999E-2</v>
      </c>
      <c r="O245" s="10">
        <v>7.6891299999999996E-2</v>
      </c>
      <c r="P245" s="10">
        <v>9.5861699999999994E-2</v>
      </c>
      <c r="Q245" s="10">
        <v>0.114928</v>
      </c>
      <c r="R245" s="10">
        <v>0.13317000000000001</v>
      </c>
      <c r="S245" s="10">
        <v>0.149978</v>
      </c>
      <c r="T245" s="10">
        <v>0.16506299999999999</v>
      </c>
      <c r="U245" s="10">
        <v>0.17854999999999999</v>
      </c>
      <c r="V245" s="10">
        <v>0.19064500000000001</v>
      </c>
      <c r="W245" s="10">
        <v>0.20183699999999999</v>
      </c>
      <c r="X245" s="10">
        <v>0.21312200000000001</v>
      </c>
      <c r="Y245" s="10">
        <v>0.224665</v>
      </c>
      <c r="Z245" s="10">
        <v>0.236343</v>
      </c>
      <c r="AA245" s="10">
        <v>0.247998</v>
      </c>
      <c r="AB245" s="10">
        <v>0.260212</v>
      </c>
      <c r="AC245" s="10">
        <v>0.27335799999999999</v>
      </c>
      <c r="AD245" s="10">
        <v>0.28564099999999998</v>
      </c>
      <c r="AE245" s="10">
        <v>0.29649300000000001</v>
      </c>
      <c r="AF245" s="10">
        <v>0.30615300000000001</v>
      </c>
      <c r="AG245" s="10">
        <v>0.313606</v>
      </c>
      <c r="AH245" s="23">
        <v>0.31791000000000003</v>
      </c>
      <c r="AI245" s="23">
        <v>0.31922699999999998</v>
      </c>
      <c r="AJ245" s="17">
        <v>0.31806400000000001</v>
      </c>
      <c r="AK245" s="17">
        <v>0.314442</v>
      </c>
      <c r="AL245" s="17">
        <v>0.30959999999999999</v>
      </c>
      <c r="AM245" s="17">
        <v>0.30335000000000001</v>
      </c>
      <c r="AN245" s="17">
        <v>0.29619000000000001</v>
      </c>
      <c r="AO245" s="17">
        <v>0.28820000000000001</v>
      </c>
      <c r="AP245" s="17">
        <v>0.27956700000000001</v>
      </c>
      <c r="AQ245" s="17">
        <v>0.27046199999999998</v>
      </c>
      <c r="AR245" t="s">
        <v>133</v>
      </c>
      <c r="AS245" t="s">
        <v>133</v>
      </c>
      <c r="AT245" t="s">
        <v>133</v>
      </c>
      <c r="AU245" t="s">
        <v>133</v>
      </c>
      <c r="AV245" t="s">
        <v>133</v>
      </c>
      <c r="AW245" t="s">
        <v>133</v>
      </c>
      <c r="AX245" t="s">
        <v>133</v>
      </c>
      <c r="AY245" t="s">
        <v>133</v>
      </c>
      <c r="AZ245" t="s">
        <v>133</v>
      </c>
      <c r="BA245" t="s">
        <v>133</v>
      </c>
      <c r="BB245" t="s">
        <v>133</v>
      </c>
      <c r="BC245" t="s">
        <v>133</v>
      </c>
      <c r="BD245" t="s">
        <v>133</v>
      </c>
      <c r="BE245" t="s">
        <v>133</v>
      </c>
      <c r="BF245" t="s">
        <v>133</v>
      </c>
    </row>
    <row r="246" spans="1:58" x14ac:dyDescent="0.25">
      <c r="B246" t="s">
        <v>3</v>
      </c>
      <c r="C246" s="10">
        <v>5.2666400000000004E-4</v>
      </c>
      <c r="D246" s="10">
        <v>7.2989500000000004E-4</v>
      </c>
      <c r="E246" s="10">
        <v>1.1171499999999999E-3</v>
      </c>
      <c r="F246" s="10">
        <v>1.7806899999999999E-3</v>
      </c>
      <c r="G246" s="10">
        <v>2.8465999999999999E-3</v>
      </c>
      <c r="H246" s="10">
        <v>4.4716000000000001E-3</v>
      </c>
      <c r="I246" s="10">
        <v>6.9532099999999996E-3</v>
      </c>
      <c r="J246" s="10">
        <v>1.0560999999999999E-2</v>
      </c>
      <c r="K246" s="10">
        <v>1.58183E-2</v>
      </c>
      <c r="L246" s="10">
        <v>2.29245E-2</v>
      </c>
      <c r="M246" s="10">
        <v>3.23658E-2</v>
      </c>
      <c r="N246" s="10">
        <v>4.4321600000000003E-2</v>
      </c>
      <c r="O246" s="10">
        <v>5.8406300000000001E-2</v>
      </c>
      <c r="P246" s="10">
        <v>7.3981099999999994E-2</v>
      </c>
      <c r="Q246" s="10">
        <v>9.0386599999999998E-2</v>
      </c>
      <c r="R246" s="10">
        <v>0.107307</v>
      </c>
      <c r="S246" s="10">
        <v>0.123364</v>
      </c>
      <c r="T246" s="10">
        <v>0.13835900000000001</v>
      </c>
      <c r="U246" s="10">
        <v>0.15260499999999999</v>
      </c>
      <c r="V246" s="10">
        <v>0.165882</v>
      </c>
      <c r="W246" s="10">
        <v>0.17799300000000001</v>
      </c>
      <c r="X246" s="10">
        <v>0.19106000000000001</v>
      </c>
      <c r="Y246" s="10">
        <v>0.204814</v>
      </c>
      <c r="Z246" s="10">
        <v>0.21801400000000001</v>
      </c>
      <c r="AA246" s="10">
        <v>0.23089199999999999</v>
      </c>
      <c r="AB246" s="10">
        <v>0.24270800000000001</v>
      </c>
      <c r="AC246" s="10">
        <v>0.25554300000000002</v>
      </c>
      <c r="AD246" s="10">
        <v>0.26732899999999998</v>
      </c>
      <c r="AE246" s="10">
        <v>0.27784199999999998</v>
      </c>
      <c r="AF246" s="10">
        <v>0.28784599999999999</v>
      </c>
      <c r="AG246" s="10">
        <v>0.29527999999999999</v>
      </c>
      <c r="AH246" s="23">
        <v>0.30003400000000002</v>
      </c>
      <c r="AI246" s="23">
        <v>0.30177300000000001</v>
      </c>
      <c r="AJ246" s="17">
        <v>0.30125099999999999</v>
      </c>
      <c r="AK246" s="17">
        <v>0.29827500000000001</v>
      </c>
      <c r="AL246" s="17">
        <v>0.29384100000000002</v>
      </c>
      <c r="AM246" s="17">
        <v>0.287323</v>
      </c>
      <c r="AN246" s="17">
        <v>0.27939399999999998</v>
      </c>
      <c r="AO246" s="17">
        <v>0.27021699999999998</v>
      </c>
      <c r="AP246" s="17">
        <v>0.260133</v>
      </c>
      <c r="AQ246" s="17">
        <v>0.24965300000000001</v>
      </c>
      <c r="AR246" t="s">
        <v>133</v>
      </c>
      <c r="AS246" t="s">
        <v>133</v>
      </c>
      <c r="AT246" t="s">
        <v>133</v>
      </c>
      <c r="AU246" t="s">
        <v>133</v>
      </c>
      <c r="AV246" t="s">
        <v>133</v>
      </c>
      <c r="AW246" t="s">
        <v>133</v>
      </c>
      <c r="AX246" t="s">
        <v>133</v>
      </c>
      <c r="AY246" t="s">
        <v>133</v>
      </c>
      <c r="AZ246" t="s">
        <v>133</v>
      </c>
      <c r="BA246" t="s">
        <v>133</v>
      </c>
      <c r="BB246" t="s">
        <v>133</v>
      </c>
      <c r="BC246" t="s">
        <v>133</v>
      </c>
      <c r="BD246" t="s">
        <v>133</v>
      </c>
      <c r="BE246" t="s">
        <v>133</v>
      </c>
      <c r="BF246" t="s">
        <v>133</v>
      </c>
    </row>
    <row r="247" spans="1:58" x14ac:dyDescent="0.25">
      <c r="B247" t="s">
        <v>4</v>
      </c>
      <c r="C247" s="10">
        <v>7.1116099999999998E-4</v>
      </c>
      <c r="D247" s="10">
        <v>9.5824899999999999E-4</v>
      </c>
      <c r="E247" s="10">
        <v>1.43238E-3</v>
      </c>
      <c r="F247" s="10">
        <v>2.3106200000000002E-3</v>
      </c>
      <c r="G247" s="10">
        <v>3.8073E-3</v>
      </c>
      <c r="H247" s="10">
        <v>6.3065500000000002E-3</v>
      </c>
      <c r="I247" s="10">
        <v>1.0298099999999999E-2</v>
      </c>
      <c r="J247" s="10">
        <v>1.65854E-2</v>
      </c>
      <c r="K247" s="10">
        <v>2.5785700000000002E-2</v>
      </c>
      <c r="L247" s="10">
        <v>3.8525700000000003E-2</v>
      </c>
      <c r="M247" s="10">
        <v>5.50538E-2</v>
      </c>
      <c r="N247" s="10">
        <v>7.4608999999999995E-2</v>
      </c>
      <c r="O247" s="10">
        <v>9.5941700000000005E-2</v>
      </c>
      <c r="P247" s="10">
        <v>0.11741699999999999</v>
      </c>
      <c r="Q247" s="10">
        <v>0.13827800000000001</v>
      </c>
      <c r="R247" s="10">
        <v>0.158114</v>
      </c>
      <c r="S247" s="10">
        <v>0.17519599999999999</v>
      </c>
      <c r="T247" s="10">
        <v>0.19001399999999999</v>
      </c>
      <c r="U247" s="10">
        <v>0.20280699999999999</v>
      </c>
      <c r="V247" s="10">
        <v>0.21388099999999999</v>
      </c>
      <c r="W247" s="10">
        <v>0.223831</v>
      </c>
      <c r="X247" s="10">
        <v>0.23377700000000001</v>
      </c>
      <c r="Y247" s="10">
        <v>0.244585</v>
      </c>
      <c r="Z247" s="10">
        <v>0.25612800000000002</v>
      </c>
      <c r="AA247" s="10">
        <v>0.26783200000000001</v>
      </c>
      <c r="AB247" s="10">
        <v>0.27977200000000002</v>
      </c>
      <c r="AC247" s="10">
        <v>0.292908</v>
      </c>
      <c r="AD247" s="10">
        <v>0.30543700000000001</v>
      </c>
      <c r="AE247" s="10">
        <v>0.31628299999999998</v>
      </c>
      <c r="AF247" s="10">
        <v>0.32569399999999998</v>
      </c>
      <c r="AG247" s="10">
        <v>0.33294099999999999</v>
      </c>
      <c r="AH247" s="23">
        <v>0.33669399999999999</v>
      </c>
      <c r="AI247" s="23">
        <v>0.33738099999999999</v>
      </c>
      <c r="AJ247" s="17">
        <v>0.33514300000000002</v>
      </c>
      <c r="AK247" s="17">
        <v>0.33097500000000002</v>
      </c>
      <c r="AL247" s="17">
        <v>0.32613700000000001</v>
      </c>
      <c r="AM247" s="17">
        <v>0.32037100000000002</v>
      </c>
      <c r="AN247" s="17">
        <v>0.313606</v>
      </c>
      <c r="AO247" s="17">
        <v>0.305927</v>
      </c>
      <c r="AP247" s="17">
        <v>0.298205</v>
      </c>
      <c r="AQ247" s="17">
        <v>0.29049000000000003</v>
      </c>
      <c r="AR247" t="s">
        <v>133</v>
      </c>
      <c r="AS247" t="s">
        <v>133</v>
      </c>
      <c r="AT247" t="s">
        <v>133</v>
      </c>
      <c r="AU247" t="s">
        <v>133</v>
      </c>
      <c r="AV247" t="s">
        <v>133</v>
      </c>
      <c r="AW247" t="s">
        <v>133</v>
      </c>
      <c r="AX247" t="s">
        <v>133</v>
      </c>
      <c r="AY247" t="s">
        <v>133</v>
      </c>
      <c r="AZ247" t="s">
        <v>133</v>
      </c>
      <c r="BA247" t="s">
        <v>133</v>
      </c>
      <c r="BB247" t="s">
        <v>133</v>
      </c>
      <c r="BC247" t="s">
        <v>133</v>
      </c>
      <c r="BD247" t="s">
        <v>133</v>
      </c>
      <c r="BE247" t="s">
        <v>133</v>
      </c>
      <c r="BF247" t="s">
        <v>133</v>
      </c>
    </row>
    <row r="248" spans="1:58" x14ac:dyDescent="0.25">
      <c r="A248" t="s">
        <v>74</v>
      </c>
      <c r="B248" t="s">
        <v>2</v>
      </c>
      <c r="C248" s="10">
        <v>4.5694399999999998E-4</v>
      </c>
      <c r="D248" s="10">
        <v>5.7045700000000002E-4</v>
      </c>
      <c r="E248" s="10">
        <v>7.8671399999999999E-4</v>
      </c>
      <c r="F248" s="10">
        <v>1.16917E-3</v>
      </c>
      <c r="G248" s="10">
        <v>1.82643E-3</v>
      </c>
      <c r="H248" s="10">
        <v>2.9266000000000001E-3</v>
      </c>
      <c r="I248" s="10">
        <v>4.7152100000000001E-3</v>
      </c>
      <c r="J248" s="10">
        <v>7.5333099999999997E-3</v>
      </c>
      <c r="K248" s="10">
        <v>1.18166E-2</v>
      </c>
      <c r="L248" s="10">
        <v>1.8018200000000002E-2</v>
      </c>
      <c r="M248" s="10">
        <v>2.6510200000000001E-2</v>
      </c>
      <c r="N248" s="10">
        <v>3.7164700000000002E-2</v>
      </c>
      <c r="O248" s="10">
        <v>4.9542500000000003E-2</v>
      </c>
      <c r="P248" s="10">
        <v>6.3246200000000002E-2</v>
      </c>
      <c r="Q248" s="10">
        <v>7.7532199999999996E-2</v>
      </c>
      <c r="R248" s="10">
        <v>9.1635999999999995E-2</v>
      </c>
      <c r="S248" s="10">
        <v>0.104949</v>
      </c>
      <c r="T248" s="10">
        <v>0.118615</v>
      </c>
      <c r="U248" s="10">
        <v>0.13136400000000001</v>
      </c>
      <c r="V248" s="10">
        <v>0.14321500000000001</v>
      </c>
      <c r="W248" s="10">
        <v>0.15445</v>
      </c>
      <c r="X248" s="10">
        <v>0.16597400000000001</v>
      </c>
      <c r="Y248" s="10">
        <v>0.17705699999999999</v>
      </c>
      <c r="Z248" s="10">
        <v>0.18839700000000001</v>
      </c>
      <c r="AA248" s="10">
        <v>0.199932</v>
      </c>
      <c r="AB248" s="10">
        <v>0.212201</v>
      </c>
      <c r="AC248" s="10">
        <v>0.225795</v>
      </c>
      <c r="AD248" s="10">
        <v>0.23874699999999999</v>
      </c>
      <c r="AE248" s="10">
        <v>0.25129299999999999</v>
      </c>
      <c r="AF248" s="10">
        <v>0.26391700000000001</v>
      </c>
      <c r="AG248" s="10">
        <v>0.27604299999999998</v>
      </c>
      <c r="AH248" s="23">
        <v>0.28708499999999998</v>
      </c>
      <c r="AI248" s="23">
        <v>0.29740100000000003</v>
      </c>
      <c r="AJ248" s="17">
        <v>0.306695</v>
      </c>
      <c r="AK248" s="17">
        <v>0.31440600000000002</v>
      </c>
      <c r="AL248" s="17">
        <v>0.32110899999999998</v>
      </c>
      <c r="AM248" s="17">
        <v>0.32610800000000001</v>
      </c>
      <c r="AN248" s="17">
        <v>0.32893299999999998</v>
      </c>
      <c r="AO248" s="17">
        <v>0.32947700000000002</v>
      </c>
      <c r="AP248" s="17">
        <v>0.32783600000000002</v>
      </c>
      <c r="AQ248" s="17">
        <v>0.32419300000000001</v>
      </c>
      <c r="AR248" t="s">
        <v>133</v>
      </c>
      <c r="AS248" t="s">
        <v>133</v>
      </c>
      <c r="AT248" t="s">
        <v>133</v>
      </c>
      <c r="AU248" t="s">
        <v>133</v>
      </c>
      <c r="AV248" t="s">
        <v>133</v>
      </c>
      <c r="AW248" t="s">
        <v>133</v>
      </c>
      <c r="AX248" t="s">
        <v>133</v>
      </c>
      <c r="AY248" t="s">
        <v>133</v>
      </c>
      <c r="AZ248" t="s">
        <v>133</v>
      </c>
      <c r="BA248" t="s">
        <v>133</v>
      </c>
      <c r="BB248" t="s">
        <v>133</v>
      </c>
      <c r="BC248" t="s">
        <v>133</v>
      </c>
      <c r="BD248" t="s">
        <v>133</v>
      </c>
      <c r="BE248" t="s">
        <v>133</v>
      </c>
      <c r="BF248" t="s">
        <v>133</v>
      </c>
    </row>
    <row r="249" spans="1:58" x14ac:dyDescent="0.25">
      <c r="B249" t="s">
        <v>3</v>
      </c>
      <c r="C249" s="10">
        <v>3.7736900000000001E-4</v>
      </c>
      <c r="D249" s="10">
        <v>4.7651200000000001E-4</v>
      </c>
      <c r="E249" s="10">
        <v>6.6559699999999998E-4</v>
      </c>
      <c r="F249" s="10">
        <v>9.987240000000001E-4</v>
      </c>
      <c r="G249" s="10">
        <v>1.5610999999999999E-3</v>
      </c>
      <c r="H249" s="10">
        <v>2.4135200000000002E-3</v>
      </c>
      <c r="I249" s="10">
        <v>3.7346800000000002E-3</v>
      </c>
      <c r="J249" s="10">
        <v>5.7586E-3</v>
      </c>
      <c r="K249" s="10">
        <v>8.7482199999999993E-3</v>
      </c>
      <c r="L249" s="10">
        <v>1.29669E-2</v>
      </c>
      <c r="M249" s="10">
        <v>1.8982099999999998E-2</v>
      </c>
      <c r="N249" s="10">
        <v>2.6609299999999999E-2</v>
      </c>
      <c r="O249" s="10">
        <v>3.5796399999999999E-2</v>
      </c>
      <c r="P249" s="10">
        <v>4.64211E-2</v>
      </c>
      <c r="Q249" s="10">
        <v>5.7787100000000001E-2</v>
      </c>
      <c r="R249" s="10">
        <v>7.0088600000000001E-2</v>
      </c>
      <c r="S249" s="10">
        <v>8.1452399999999994E-2</v>
      </c>
      <c r="T249" s="10">
        <v>9.3718499999999996E-2</v>
      </c>
      <c r="U249" s="10">
        <v>0.106293</v>
      </c>
      <c r="V249" s="10">
        <v>0.119231</v>
      </c>
      <c r="W249" s="10">
        <v>0.13136200000000001</v>
      </c>
      <c r="X249" s="10">
        <v>0.14371400000000001</v>
      </c>
      <c r="Y249" s="10">
        <v>0.15579699999999999</v>
      </c>
      <c r="Z249" s="10">
        <v>0.168207</v>
      </c>
      <c r="AA249" s="10">
        <v>0.180868</v>
      </c>
      <c r="AB249" s="10">
        <v>0.19386700000000001</v>
      </c>
      <c r="AC249" s="10">
        <v>0.20851700000000001</v>
      </c>
      <c r="AD249" s="10">
        <v>0.22215099999999999</v>
      </c>
      <c r="AE249" s="10">
        <v>0.23464699999999999</v>
      </c>
      <c r="AF249" s="10">
        <v>0.24696000000000001</v>
      </c>
      <c r="AG249" s="10">
        <v>0.25875799999999999</v>
      </c>
      <c r="AH249" s="23">
        <v>0.26936599999999999</v>
      </c>
      <c r="AI249" s="23">
        <v>0.27958899999999998</v>
      </c>
      <c r="AJ249" s="17">
        <v>0.28878199999999998</v>
      </c>
      <c r="AK249" s="17">
        <v>0.29677700000000001</v>
      </c>
      <c r="AL249" s="17">
        <v>0.30308400000000002</v>
      </c>
      <c r="AM249" s="17">
        <v>0.308029</v>
      </c>
      <c r="AN249" s="17">
        <v>0.31122</v>
      </c>
      <c r="AO249" s="17">
        <v>0.31211899999999998</v>
      </c>
      <c r="AP249" s="17">
        <v>0.31098199999999998</v>
      </c>
      <c r="AQ249" s="17">
        <v>0.30714200000000003</v>
      </c>
      <c r="AR249" t="s">
        <v>133</v>
      </c>
      <c r="AS249" t="s">
        <v>133</v>
      </c>
      <c r="AT249" t="s">
        <v>133</v>
      </c>
      <c r="AU249" t="s">
        <v>133</v>
      </c>
      <c r="AV249" t="s">
        <v>133</v>
      </c>
      <c r="AW249" t="s">
        <v>133</v>
      </c>
      <c r="AX249" t="s">
        <v>133</v>
      </c>
      <c r="AY249" t="s">
        <v>133</v>
      </c>
      <c r="AZ249" t="s">
        <v>133</v>
      </c>
      <c r="BA249" t="s">
        <v>133</v>
      </c>
      <c r="BB249" t="s">
        <v>133</v>
      </c>
      <c r="BC249" t="s">
        <v>133</v>
      </c>
      <c r="BD249" t="s">
        <v>133</v>
      </c>
      <c r="BE249" t="s">
        <v>133</v>
      </c>
      <c r="BF249" t="s">
        <v>133</v>
      </c>
    </row>
    <row r="250" spans="1:58" x14ac:dyDescent="0.25">
      <c r="B250" t="s">
        <v>4</v>
      </c>
      <c r="C250" s="10">
        <v>5.0956700000000005E-4</v>
      </c>
      <c r="D250" s="10">
        <v>6.2993399999999996E-4</v>
      </c>
      <c r="E250" s="10">
        <v>8.6408299999999997E-4</v>
      </c>
      <c r="F250" s="10">
        <v>1.31839E-3</v>
      </c>
      <c r="G250" s="10">
        <v>2.12277E-3</v>
      </c>
      <c r="H250" s="10">
        <v>3.54033E-3</v>
      </c>
      <c r="I250" s="10">
        <v>5.8400800000000001E-3</v>
      </c>
      <c r="J250" s="10">
        <v>9.5874600000000008E-3</v>
      </c>
      <c r="K250" s="10">
        <v>1.53131E-2</v>
      </c>
      <c r="L250" s="10">
        <v>2.36362E-2</v>
      </c>
      <c r="M250" s="10">
        <v>3.4978200000000001E-2</v>
      </c>
      <c r="N250" s="10">
        <v>4.8852800000000002E-2</v>
      </c>
      <c r="O250" s="10">
        <v>6.4583399999999999E-2</v>
      </c>
      <c r="P250" s="10">
        <v>8.1088599999999997E-2</v>
      </c>
      <c r="Q250" s="10">
        <v>9.79878E-2</v>
      </c>
      <c r="R250" s="10">
        <v>0.11348999999999999</v>
      </c>
      <c r="S250" s="10">
        <v>0.12794700000000001</v>
      </c>
      <c r="T250" s="10">
        <v>0.142486</v>
      </c>
      <c r="U250" s="10">
        <v>0.15479799999999999</v>
      </c>
      <c r="V250" s="10">
        <v>0.166409</v>
      </c>
      <c r="W250" s="10">
        <v>0.17646700000000001</v>
      </c>
      <c r="X250" s="10">
        <v>0.18721099999999999</v>
      </c>
      <c r="Y250" s="10">
        <v>0.19748099999999999</v>
      </c>
      <c r="Z250" s="10">
        <v>0.207791</v>
      </c>
      <c r="AA250" s="10">
        <v>0.21893599999999999</v>
      </c>
      <c r="AB250" s="10">
        <v>0.230738</v>
      </c>
      <c r="AC250" s="10">
        <v>0.24432899999999999</v>
      </c>
      <c r="AD250" s="10">
        <v>0.25761600000000001</v>
      </c>
      <c r="AE250" s="10">
        <v>0.270374</v>
      </c>
      <c r="AF250" s="10">
        <v>0.28332299999999999</v>
      </c>
      <c r="AG250" s="10">
        <v>0.29545900000000003</v>
      </c>
      <c r="AH250" s="23">
        <v>0.30646800000000002</v>
      </c>
      <c r="AI250" s="23">
        <v>0.31694600000000001</v>
      </c>
      <c r="AJ250" s="17">
        <v>0.32619599999999999</v>
      </c>
      <c r="AK250" s="17">
        <v>0.33343800000000001</v>
      </c>
      <c r="AL250" s="17">
        <v>0.34037299999999998</v>
      </c>
      <c r="AM250" s="17">
        <v>0.34544799999999998</v>
      </c>
      <c r="AN250" s="17">
        <v>0.347775</v>
      </c>
      <c r="AO250" s="17">
        <v>0.34792899999999999</v>
      </c>
      <c r="AP250" s="17">
        <v>0.34606900000000002</v>
      </c>
      <c r="AQ250" s="17">
        <v>0.342059</v>
      </c>
      <c r="AR250" t="s">
        <v>133</v>
      </c>
      <c r="AS250" t="s">
        <v>133</v>
      </c>
      <c r="AT250" t="s">
        <v>133</v>
      </c>
      <c r="AU250" t="s">
        <v>133</v>
      </c>
      <c r="AV250" t="s">
        <v>133</v>
      </c>
      <c r="AW250" t="s">
        <v>133</v>
      </c>
      <c r="AX250" t="s">
        <v>133</v>
      </c>
      <c r="AY250" t="s">
        <v>133</v>
      </c>
      <c r="AZ250" t="s">
        <v>133</v>
      </c>
      <c r="BA250" t="s">
        <v>133</v>
      </c>
      <c r="BB250" t="s">
        <v>133</v>
      </c>
      <c r="BC250" t="s">
        <v>133</v>
      </c>
      <c r="BD250" t="s">
        <v>133</v>
      </c>
      <c r="BE250" t="s">
        <v>133</v>
      </c>
      <c r="BF250" t="s">
        <v>133</v>
      </c>
    </row>
    <row r="251" spans="1:58" x14ac:dyDescent="0.25">
      <c r="A251" t="s">
        <v>75</v>
      </c>
      <c r="B251" t="s">
        <v>2</v>
      </c>
      <c r="C251" s="10">
        <v>2.6600399999999998E-3</v>
      </c>
      <c r="D251" s="10">
        <v>4.0892899999999998E-3</v>
      </c>
      <c r="E251" s="10">
        <v>6.7807800000000001E-3</v>
      </c>
      <c r="F251" s="10">
        <v>1.12186E-2</v>
      </c>
      <c r="G251" s="10">
        <v>1.83549E-2</v>
      </c>
      <c r="H251" s="10">
        <v>2.9574099999999999E-2</v>
      </c>
      <c r="I251" s="10">
        <v>4.6886900000000002E-2</v>
      </c>
      <c r="J251" s="10">
        <v>7.2653400000000007E-2</v>
      </c>
      <c r="K251" s="10">
        <v>0.108928</v>
      </c>
      <c r="L251" s="10">
        <v>0.15672700000000001</v>
      </c>
      <c r="M251" s="10">
        <v>0.21459400000000001</v>
      </c>
      <c r="N251" s="10">
        <v>0.27839399999999997</v>
      </c>
      <c r="O251" s="10">
        <v>0.34241700000000003</v>
      </c>
      <c r="P251" s="10">
        <v>0.40151100000000001</v>
      </c>
      <c r="Q251" s="10">
        <v>0.45135399999999998</v>
      </c>
      <c r="R251" s="10">
        <v>0.49074600000000002</v>
      </c>
      <c r="S251" s="10">
        <v>0.52001600000000003</v>
      </c>
      <c r="T251" s="10">
        <v>0.54029199999999999</v>
      </c>
      <c r="U251" s="10">
        <v>0.55398099999999995</v>
      </c>
      <c r="V251" s="10">
        <v>0.56223599999999996</v>
      </c>
      <c r="W251" s="10">
        <v>0.56617600000000001</v>
      </c>
      <c r="X251" s="10">
        <v>0.56650999999999996</v>
      </c>
      <c r="Y251" s="10">
        <v>0.56291800000000003</v>
      </c>
      <c r="Z251" s="10">
        <v>0.55707099999999998</v>
      </c>
      <c r="AA251" s="10">
        <v>0.54806999999999995</v>
      </c>
      <c r="AB251" s="10">
        <v>0.53597099999999998</v>
      </c>
      <c r="AC251" s="10">
        <v>0.516795</v>
      </c>
      <c r="AD251" s="10">
        <v>0.49481900000000001</v>
      </c>
      <c r="AE251" s="10">
        <v>0.47508699999999998</v>
      </c>
      <c r="AF251" s="10">
        <v>0.46007399999999998</v>
      </c>
      <c r="AG251" s="10">
        <v>0.447463</v>
      </c>
      <c r="AH251" s="23">
        <v>0.43391200000000002</v>
      </c>
      <c r="AI251" s="23">
        <v>0.41963200000000001</v>
      </c>
      <c r="AJ251" s="17">
        <v>0.40665200000000001</v>
      </c>
      <c r="AK251" s="17">
        <v>0.392843</v>
      </c>
      <c r="AL251" s="17">
        <v>0.37886399999999998</v>
      </c>
      <c r="AM251" s="17">
        <v>0.36461199999999999</v>
      </c>
      <c r="AN251" s="17">
        <v>0.34990100000000002</v>
      </c>
      <c r="AO251" s="17">
        <v>0.33482000000000001</v>
      </c>
      <c r="AP251" s="17">
        <v>0.31962800000000002</v>
      </c>
      <c r="AQ251" s="17">
        <v>0.304558</v>
      </c>
      <c r="AR251" t="s">
        <v>133</v>
      </c>
      <c r="AS251" t="s">
        <v>133</v>
      </c>
      <c r="AT251" t="s">
        <v>133</v>
      </c>
      <c r="AU251" t="s">
        <v>133</v>
      </c>
      <c r="AV251" t="s">
        <v>133</v>
      </c>
      <c r="AW251" t="s">
        <v>133</v>
      </c>
      <c r="AX251" t="s">
        <v>133</v>
      </c>
      <c r="AY251" t="s">
        <v>133</v>
      </c>
      <c r="AZ251" t="s">
        <v>133</v>
      </c>
      <c r="BA251" t="s">
        <v>133</v>
      </c>
      <c r="BB251" t="s">
        <v>133</v>
      </c>
      <c r="BC251" t="s">
        <v>133</v>
      </c>
      <c r="BD251" t="s">
        <v>133</v>
      </c>
      <c r="BE251" t="s">
        <v>133</v>
      </c>
      <c r="BF251" t="s">
        <v>133</v>
      </c>
    </row>
    <row r="252" spans="1:58" x14ac:dyDescent="0.25">
      <c r="B252" t="s">
        <v>3</v>
      </c>
      <c r="C252" s="10">
        <v>2.16884E-3</v>
      </c>
      <c r="D252" s="10">
        <v>3.32695E-3</v>
      </c>
      <c r="E252" s="10">
        <v>5.4301799999999997E-3</v>
      </c>
      <c r="F252" s="10">
        <v>8.6681299999999996E-3</v>
      </c>
      <c r="G252" s="10">
        <v>1.3575E-2</v>
      </c>
      <c r="H252" s="10">
        <v>2.0876200000000001E-2</v>
      </c>
      <c r="I252" s="10">
        <v>3.1957899999999997E-2</v>
      </c>
      <c r="J252" s="10">
        <v>4.8008200000000001E-2</v>
      </c>
      <c r="K252" s="10">
        <v>7.0570300000000002E-2</v>
      </c>
      <c r="L252" s="10">
        <v>0.101034</v>
      </c>
      <c r="M252" s="10">
        <v>0.13982</v>
      </c>
      <c r="N252" s="10">
        <v>0.184754</v>
      </c>
      <c r="O252" s="10">
        <v>0.23324</v>
      </c>
      <c r="P252" s="10">
        <v>0.28233599999999998</v>
      </c>
      <c r="Q252" s="10">
        <v>0.33092100000000002</v>
      </c>
      <c r="R252" s="10">
        <v>0.36985499999999999</v>
      </c>
      <c r="S252" s="10">
        <v>0.4012</v>
      </c>
      <c r="T252" s="10">
        <v>0.424875</v>
      </c>
      <c r="U252" s="10">
        <v>0.44184699999999999</v>
      </c>
      <c r="V252" s="10">
        <v>0.45478099999999999</v>
      </c>
      <c r="W252" s="10">
        <v>0.46183400000000002</v>
      </c>
      <c r="X252" s="10">
        <v>0.46723399999999998</v>
      </c>
      <c r="Y252" s="10">
        <v>0.46831800000000001</v>
      </c>
      <c r="Z252" s="10">
        <v>0.46429399999999998</v>
      </c>
      <c r="AA252" s="10">
        <v>0.455266</v>
      </c>
      <c r="AB252" s="10">
        <v>0.44245899999999999</v>
      </c>
      <c r="AC252" s="10">
        <v>0.41800199999999998</v>
      </c>
      <c r="AD252" s="10">
        <v>0.39394000000000001</v>
      </c>
      <c r="AE252" s="10">
        <v>0.36735099999999998</v>
      </c>
      <c r="AF252" s="10">
        <v>0.34494000000000002</v>
      </c>
      <c r="AG252" s="10">
        <v>0.32795600000000003</v>
      </c>
      <c r="AH252" s="23">
        <v>0.30983500000000003</v>
      </c>
      <c r="AI252" s="23">
        <v>0.29247600000000001</v>
      </c>
      <c r="AJ252" s="17">
        <v>0.27795599999999998</v>
      </c>
      <c r="AK252" s="17">
        <v>0.26383299999999998</v>
      </c>
      <c r="AL252" s="17">
        <v>0.252523</v>
      </c>
      <c r="AM252" s="17">
        <v>0.239479</v>
      </c>
      <c r="AN252" s="17">
        <v>0.22562699999999999</v>
      </c>
      <c r="AO252" s="17">
        <v>0.211007</v>
      </c>
      <c r="AP252" s="17">
        <v>0.198513</v>
      </c>
      <c r="AQ252" s="17">
        <v>0.185886</v>
      </c>
      <c r="AR252" t="s">
        <v>133</v>
      </c>
      <c r="AS252" t="s">
        <v>133</v>
      </c>
      <c r="AT252" t="s">
        <v>133</v>
      </c>
      <c r="AU252" t="s">
        <v>133</v>
      </c>
      <c r="AV252" t="s">
        <v>133</v>
      </c>
      <c r="AW252" t="s">
        <v>133</v>
      </c>
      <c r="AX252" t="s">
        <v>133</v>
      </c>
      <c r="AY252" t="s">
        <v>133</v>
      </c>
      <c r="AZ252" t="s">
        <v>133</v>
      </c>
      <c r="BA252" t="s">
        <v>133</v>
      </c>
      <c r="BB252" t="s">
        <v>133</v>
      </c>
      <c r="BC252" t="s">
        <v>133</v>
      </c>
      <c r="BD252" t="s">
        <v>133</v>
      </c>
      <c r="BE252" t="s">
        <v>133</v>
      </c>
      <c r="BF252" t="s">
        <v>133</v>
      </c>
    </row>
    <row r="253" spans="1:58" x14ac:dyDescent="0.25">
      <c r="B253" t="s">
        <v>4</v>
      </c>
      <c r="C253" s="10">
        <v>2.9064300000000002E-3</v>
      </c>
      <c r="D253" s="10">
        <v>4.7435000000000003E-3</v>
      </c>
      <c r="E253" s="10">
        <v>8.3058000000000003E-3</v>
      </c>
      <c r="F253" s="10">
        <v>1.43021E-2</v>
      </c>
      <c r="G253" s="10">
        <v>2.42408E-2</v>
      </c>
      <c r="H253" s="10">
        <v>4.0117199999999999E-2</v>
      </c>
      <c r="I253" s="10">
        <v>6.4896499999999996E-2</v>
      </c>
      <c r="J253" s="10">
        <v>0.10261199999999999</v>
      </c>
      <c r="K253" s="10">
        <v>0.156163</v>
      </c>
      <c r="L253" s="10">
        <v>0.22340599999999999</v>
      </c>
      <c r="M253" s="10">
        <v>0.299093</v>
      </c>
      <c r="N253" s="10">
        <v>0.37893500000000002</v>
      </c>
      <c r="O253" s="10">
        <v>0.45241900000000002</v>
      </c>
      <c r="P253" s="10">
        <v>0.51529800000000003</v>
      </c>
      <c r="Q253" s="10">
        <v>0.564056</v>
      </c>
      <c r="R253" s="10">
        <v>0.60007600000000005</v>
      </c>
      <c r="S253" s="10">
        <v>0.62378800000000001</v>
      </c>
      <c r="T253" s="10">
        <v>0.63895100000000005</v>
      </c>
      <c r="U253" s="10">
        <v>0.64773599999999998</v>
      </c>
      <c r="V253" s="10">
        <v>0.65198599999999995</v>
      </c>
      <c r="W253" s="10">
        <v>0.65226700000000004</v>
      </c>
      <c r="X253" s="10">
        <v>0.65027699999999999</v>
      </c>
      <c r="Y253" s="10">
        <v>0.64654900000000004</v>
      </c>
      <c r="Z253" s="10">
        <v>0.64213299999999995</v>
      </c>
      <c r="AA253" s="10">
        <v>0.63708699999999996</v>
      </c>
      <c r="AB253" s="10">
        <v>0.62874099999999999</v>
      </c>
      <c r="AC253" s="10">
        <v>0.61904800000000004</v>
      </c>
      <c r="AD253" s="10">
        <v>0.60721700000000001</v>
      </c>
      <c r="AE253" s="10">
        <v>0.59701499999999996</v>
      </c>
      <c r="AF253" s="10">
        <v>0.58908799999999995</v>
      </c>
      <c r="AG253" s="10">
        <v>0.58286700000000002</v>
      </c>
      <c r="AH253" s="23">
        <v>0.57433900000000004</v>
      </c>
      <c r="AI253" s="23">
        <v>0.56406800000000001</v>
      </c>
      <c r="AJ253" s="17">
        <v>0.55285799999999996</v>
      </c>
      <c r="AK253" s="17">
        <v>0.53960600000000003</v>
      </c>
      <c r="AL253" s="17">
        <v>0.52564</v>
      </c>
      <c r="AM253" s="17">
        <v>0.51199399999999995</v>
      </c>
      <c r="AN253" s="17">
        <v>0.50072300000000003</v>
      </c>
      <c r="AO253" s="17">
        <v>0.48620400000000003</v>
      </c>
      <c r="AP253" s="17">
        <v>0.47036899999999998</v>
      </c>
      <c r="AQ253" s="17">
        <v>0.45533600000000002</v>
      </c>
      <c r="AR253" t="s">
        <v>133</v>
      </c>
      <c r="AS253" t="s">
        <v>133</v>
      </c>
      <c r="AT253" t="s">
        <v>133</v>
      </c>
      <c r="AU253" t="s">
        <v>133</v>
      </c>
      <c r="AV253" t="s">
        <v>133</v>
      </c>
      <c r="AW253" t="s">
        <v>133</v>
      </c>
      <c r="AX253" t="s">
        <v>133</v>
      </c>
      <c r="AY253" t="s">
        <v>133</v>
      </c>
      <c r="AZ253" t="s">
        <v>133</v>
      </c>
      <c r="BA253" t="s">
        <v>133</v>
      </c>
      <c r="BB253" t="s">
        <v>133</v>
      </c>
      <c r="BC253" t="s">
        <v>133</v>
      </c>
      <c r="BD253" t="s">
        <v>133</v>
      </c>
      <c r="BE253" t="s">
        <v>133</v>
      </c>
      <c r="BF253" t="s">
        <v>133</v>
      </c>
    </row>
    <row r="254" spans="1:58" x14ac:dyDescent="0.25">
      <c r="A254" t="s">
        <v>76</v>
      </c>
      <c r="B254" t="s">
        <v>2</v>
      </c>
      <c r="C254" s="10">
        <v>2.0696899999999999E-3</v>
      </c>
      <c r="D254" s="10">
        <v>3.1243899999999999E-3</v>
      </c>
      <c r="E254" s="10">
        <v>5.3934400000000002E-3</v>
      </c>
      <c r="F254" s="10">
        <v>9.2798700000000008E-3</v>
      </c>
      <c r="G254" s="10">
        <v>1.5522299999999999E-2</v>
      </c>
      <c r="H254" s="10">
        <v>2.4927399999999999E-2</v>
      </c>
      <c r="I254" s="10">
        <v>3.8183099999999998E-2</v>
      </c>
      <c r="J254" s="10">
        <v>5.7066100000000002E-2</v>
      </c>
      <c r="K254" s="10">
        <v>8.1609399999999999E-2</v>
      </c>
      <c r="L254" s="10">
        <v>0.110856</v>
      </c>
      <c r="M254" s="10">
        <v>0.14321800000000001</v>
      </c>
      <c r="N254" s="10">
        <v>0.176505</v>
      </c>
      <c r="O254" s="10">
        <v>0.20674999999999999</v>
      </c>
      <c r="P254" s="10">
        <v>0.23330500000000001</v>
      </c>
      <c r="Q254" s="10">
        <v>0.25468299999999999</v>
      </c>
      <c r="R254" s="10">
        <v>0.27008500000000002</v>
      </c>
      <c r="S254" s="10">
        <v>0.279559</v>
      </c>
      <c r="T254" s="10">
        <v>0.28448600000000002</v>
      </c>
      <c r="U254" s="10">
        <v>0.28585100000000002</v>
      </c>
      <c r="V254" s="10">
        <v>0.28462300000000001</v>
      </c>
      <c r="W254" s="10">
        <v>0.28204099999999999</v>
      </c>
      <c r="X254" s="10">
        <v>0.27937299999999998</v>
      </c>
      <c r="Y254" s="10">
        <v>0.274335</v>
      </c>
      <c r="Z254" s="10">
        <v>0.271171</v>
      </c>
      <c r="AA254" s="10">
        <v>0.26845599999999997</v>
      </c>
      <c r="AB254" s="10">
        <v>0.265843</v>
      </c>
      <c r="AC254" s="10">
        <v>0.26267099999999999</v>
      </c>
      <c r="AD254" s="10">
        <v>0.25941500000000001</v>
      </c>
      <c r="AE254" s="10">
        <v>0.25589600000000001</v>
      </c>
      <c r="AF254" s="10">
        <v>0.25238899999999997</v>
      </c>
      <c r="AG254" s="10">
        <v>0.24863399999999999</v>
      </c>
      <c r="AH254" s="23">
        <v>0.244976</v>
      </c>
      <c r="AI254" s="23">
        <v>0.24135499999999999</v>
      </c>
      <c r="AJ254" s="17">
        <v>0.23746600000000001</v>
      </c>
      <c r="AK254" s="17">
        <v>0.23289899999999999</v>
      </c>
      <c r="AL254" s="17">
        <v>0.22875799999999999</v>
      </c>
      <c r="AM254" s="17">
        <v>0.225193</v>
      </c>
      <c r="AN254" s="17">
        <v>0.22167500000000001</v>
      </c>
      <c r="AO254" s="17">
        <v>0.218005</v>
      </c>
      <c r="AP254" s="17">
        <v>0.214201</v>
      </c>
      <c r="AQ254" s="17">
        <v>0.21021799999999999</v>
      </c>
      <c r="AR254" t="s">
        <v>133</v>
      </c>
      <c r="AS254" t="s">
        <v>133</v>
      </c>
      <c r="AT254" t="s">
        <v>133</v>
      </c>
      <c r="AU254" t="s">
        <v>133</v>
      </c>
      <c r="AV254" t="s">
        <v>133</v>
      </c>
      <c r="AW254" t="s">
        <v>133</v>
      </c>
      <c r="AX254" t="s">
        <v>133</v>
      </c>
      <c r="AY254" t="s">
        <v>133</v>
      </c>
      <c r="AZ254" t="s">
        <v>133</v>
      </c>
      <c r="BA254" t="s">
        <v>133</v>
      </c>
      <c r="BB254" t="s">
        <v>133</v>
      </c>
      <c r="BC254" t="s">
        <v>133</v>
      </c>
      <c r="BD254" t="s">
        <v>133</v>
      </c>
      <c r="BE254" t="s">
        <v>133</v>
      </c>
      <c r="BF254" t="s">
        <v>133</v>
      </c>
    </row>
    <row r="255" spans="1:58" x14ac:dyDescent="0.25">
      <c r="B255" t="s">
        <v>3</v>
      </c>
      <c r="C255" s="10">
        <v>1.7071600000000001E-3</v>
      </c>
      <c r="D255" s="10">
        <v>2.6097500000000001E-3</v>
      </c>
      <c r="E255" s="10">
        <v>3.97125E-3</v>
      </c>
      <c r="F255" s="10">
        <v>5.8404199999999998E-3</v>
      </c>
      <c r="G255" s="10">
        <v>8.4126900000000004E-3</v>
      </c>
      <c r="H255" s="10">
        <v>1.2008E-2</v>
      </c>
      <c r="I255" s="10">
        <v>1.6767600000000001E-2</v>
      </c>
      <c r="J255" s="10">
        <v>2.3789399999999999E-2</v>
      </c>
      <c r="K255" s="10">
        <v>3.3733199999999998E-2</v>
      </c>
      <c r="L255" s="10">
        <v>4.7105099999999997E-2</v>
      </c>
      <c r="M255" s="10">
        <v>6.3858499999999999E-2</v>
      </c>
      <c r="N255" s="10">
        <v>8.3873799999999998E-2</v>
      </c>
      <c r="O255" s="10">
        <v>0.10471</v>
      </c>
      <c r="P255" s="10">
        <v>0.12618199999999999</v>
      </c>
      <c r="Q255" s="10">
        <v>0.14596100000000001</v>
      </c>
      <c r="R255" s="10">
        <v>0.161472</v>
      </c>
      <c r="S255" s="10">
        <v>0.17372099999999999</v>
      </c>
      <c r="T255" s="10">
        <v>0.18187900000000001</v>
      </c>
      <c r="U255" s="10">
        <v>0.18817999999999999</v>
      </c>
      <c r="V255" s="10">
        <v>0.19128899999999999</v>
      </c>
      <c r="W255" s="10">
        <v>0.193248</v>
      </c>
      <c r="X255" s="10">
        <v>0.194075</v>
      </c>
      <c r="Y255" s="10">
        <v>0.19250600000000001</v>
      </c>
      <c r="Z255" s="10">
        <v>0.192111</v>
      </c>
      <c r="AA255" s="10">
        <v>0.191916</v>
      </c>
      <c r="AB255" s="10">
        <v>0.191187</v>
      </c>
      <c r="AC255" s="10">
        <v>0.189528</v>
      </c>
      <c r="AD255" s="10">
        <v>0.18795000000000001</v>
      </c>
      <c r="AE255" s="10">
        <v>0.1857</v>
      </c>
      <c r="AF255" s="10">
        <v>0.18296799999999999</v>
      </c>
      <c r="AG255" s="10">
        <v>0.179562</v>
      </c>
      <c r="AH255" s="23">
        <v>0.17691999999999999</v>
      </c>
      <c r="AI255" s="23">
        <v>0.174259</v>
      </c>
      <c r="AJ255" s="17">
        <v>0.17121900000000001</v>
      </c>
      <c r="AK255" s="17">
        <v>0.16744100000000001</v>
      </c>
      <c r="AL255" s="17">
        <v>0.16389500000000001</v>
      </c>
      <c r="AM255" s="17">
        <v>0.161273</v>
      </c>
      <c r="AN255" s="17">
        <v>0.15817200000000001</v>
      </c>
      <c r="AO255" s="17">
        <v>0.15529799999999999</v>
      </c>
      <c r="AP255" s="17">
        <v>0.152391</v>
      </c>
      <c r="AQ255" s="17">
        <v>0.14915100000000001</v>
      </c>
      <c r="AR255" t="s">
        <v>133</v>
      </c>
      <c r="AS255" t="s">
        <v>133</v>
      </c>
      <c r="AT255" t="s">
        <v>133</v>
      </c>
      <c r="AU255" t="s">
        <v>133</v>
      </c>
      <c r="AV255" t="s">
        <v>133</v>
      </c>
      <c r="AW255" t="s">
        <v>133</v>
      </c>
      <c r="AX255" t="s">
        <v>133</v>
      </c>
      <c r="AY255" t="s">
        <v>133</v>
      </c>
      <c r="AZ255" t="s">
        <v>133</v>
      </c>
      <c r="BA255" t="s">
        <v>133</v>
      </c>
      <c r="BB255" t="s">
        <v>133</v>
      </c>
      <c r="BC255" t="s">
        <v>133</v>
      </c>
      <c r="BD255" t="s">
        <v>133</v>
      </c>
      <c r="BE255" t="s">
        <v>133</v>
      </c>
      <c r="BF255" t="s">
        <v>133</v>
      </c>
    </row>
    <row r="256" spans="1:58" x14ac:dyDescent="0.25">
      <c r="B256" t="s">
        <v>4</v>
      </c>
      <c r="C256" s="10">
        <v>2.30298E-3</v>
      </c>
      <c r="D256" s="10">
        <v>3.82234E-3</v>
      </c>
      <c r="E256" s="10">
        <v>8.2263900000000001E-3</v>
      </c>
      <c r="F256" s="10">
        <v>1.7318299999999998E-2</v>
      </c>
      <c r="G256" s="10">
        <v>3.3964500000000002E-2</v>
      </c>
      <c r="H256" s="10">
        <v>5.9785499999999998E-2</v>
      </c>
      <c r="I256" s="10">
        <v>9.5930299999999996E-2</v>
      </c>
      <c r="J256" s="10">
        <v>0.14414099999999999</v>
      </c>
      <c r="K256" s="10">
        <v>0.198793</v>
      </c>
      <c r="L256" s="10">
        <v>0.25293199999999999</v>
      </c>
      <c r="M256" s="10">
        <v>0.30140400000000001</v>
      </c>
      <c r="N256" s="10">
        <v>0.34071400000000002</v>
      </c>
      <c r="O256" s="10">
        <v>0.372249</v>
      </c>
      <c r="P256" s="10">
        <v>0.39386900000000002</v>
      </c>
      <c r="Q256" s="10">
        <v>0.40807700000000002</v>
      </c>
      <c r="R256" s="10">
        <v>0.414495</v>
      </c>
      <c r="S256" s="10">
        <v>0.41509000000000001</v>
      </c>
      <c r="T256" s="10">
        <v>0.41096899999999997</v>
      </c>
      <c r="U256" s="10">
        <v>0.40351599999999999</v>
      </c>
      <c r="V256" s="10">
        <v>0.394818</v>
      </c>
      <c r="W256" s="10">
        <v>0.38581700000000002</v>
      </c>
      <c r="X256" s="10">
        <v>0.37932100000000002</v>
      </c>
      <c r="Y256" s="10">
        <v>0.371531</v>
      </c>
      <c r="Z256" s="10">
        <v>0.366421</v>
      </c>
      <c r="AA256" s="10">
        <v>0.36186400000000002</v>
      </c>
      <c r="AB256" s="10">
        <v>0.35702800000000001</v>
      </c>
      <c r="AC256" s="10">
        <v>0.35284300000000002</v>
      </c>
      <c r="AD256" s="10">
        <v>0.34895100000000001</v>
      </c>
      <c r="AE256" s="10">
        <v>0.34462500000000001</v>
      </c>
      <c r="AF256" s="10">
        <v>0.34060099999999999</v>
      </c>
      <c r="AG256" s="10">
        <v>0.33618300000000001</v>
      </c>
      <c r="AH256" s="23">
        <v>0.33149200000000001</v>
      </c>
      <c r="AI256" s="23">
        <v>0.32679599999999998</v>
      </c>
      <c r="AJ256" s="17">
        <v>0.32328200000000001</v>
      </c>
      <c r="AK256" s="17">
        <v>0.31861</v>
      </c>
      <c r="AL256" s="17">
        <v>0.31429099999999999</v>
      </c>
      <c r="AM256" s="17">
        <v>0.31092399999999998</v>
      </c>
      <c r="AN256" s="17">
        <v>0.30743700000000002</v>
      </c>
      <c r="AO256" s="17">
        <v>0.30346499999999998</v>
      </c>
      <c r="AP256" s="17">
        <v>0.29985099999999998</v>
      </c>
      <c r="AQ256" s="17">
        <v>0.29536600000000002</v>
      </c>
      <c r="AR256" t="s">
        <v>133</v>
      </c>
      <c r="AS256" t="s">
        <v>133</v>
      </c>
      <c r="AT256" t="s">
        <v>133</v>
      </c>
      <c r="AU256" t="s">
        <v>133</v>
      </c>
      <c r="AV256" t="s">
        <v>133</v>
      </c>
      <c r="AW256" t="s">
        <v>133</v>
      </c>
      <c r="AX256" t="s">
        <v>133</v>
      </c>
      <c r="AY256" t="s">
        <v>133</v>
      </c>
      <c r="AZ256" t="s">
        <v>133</v>
      </c>
      <c r="BA256" t="s">
        <v>133</v>
      </c>
      <c r="BB256" t="s">
        <v>133</v>
      </c>
      <c r="BC256" t="s">
        <v>133</v>
      </c>
      <c r="BD256" t="s">
        <v>133</v>
      </c>
      <c r="BE256" t="s">
        <v>133</v>
      </c>
      <c r="BF256" t="s">
        <v>133</v>
      </c>
    </row>
    <row r="257" spans="1:58" x14ac:dyDescent="0.25">
      <c r="C257" t="s">
        <v>133</v>
      </c>
      <c r="D257" t="s">
        <v>133</v>
      </c>
      <c r="E257" t="s">
        <v>133</v>
      </c>
      <c r="F257" t="s">
        <v>133</v>
      </c>
      <c r="G257" t="s">
        <v>133</v>
      </c>
      <c r="H257" t="s">
        <v>133</v>
      </c>
      <c r="I257" t="s">
        <v>133</v>
      </c>
      <c r="J257" t="s">
        <v>133</v>
      </c>
      <c r="K257" t="s">
        <v>133</v>
      </c>
      <c r="L257" t="s">
        <v>133</v>
      </c>
      <c r="M257" t="s">
        <v>133</v>
      </c>
      <c r="N257" t="s">
        <v>133</v>
      </c>
      <c r="O257" t="s">
        <v>133</v>
      </c>
      <c r="P257" t="s">
        <v>133</v>
      </c>
      <c r="Q257" t="s">
        <v>133</v>
      </c>
      <c r="R257" t="s">
        <v>133</v>
      </c>
      <c r="S257" t="s">
        <v>133</v>
      </c>
      <c r="T257" t="s">
        <v>133</v>
      </c>
      <c r="U257" t="s">
        <v>133</v>
      </c>
      <c r="V257" t="s">
        <v>133</v>
      </c>
      <c r="W257" t="s">
        <v>133</v>
      </c>
      <c r="X257" t="s">
        <v>133</v>
      </c>
      <c r="Y257" t="s">
        <v>133</v>
      </c>
      <c r="Z257" t="s">
        <v>133</v>
      </c>
      <c r="AA257" t="s">
        <v>133</v>
      </c>
      <c r="AB257" t="s">
        <v>133</v>
      </c>
      <c r="AC257" t="s">
        <v>133</v>
      </c>
      <c r="AD257" t="s">
        <v>133</v>
      </c>
      <c r="AE257" t="s">
        <v>133</v>
      </c>
      <c r="AF257" t="s">
        <v>133</v>
      </c>
      <c r="AG257" t="s">
        <v>133</v>
      </c>
      <c r="AH257" t="s">
        <v>133</v>
      </c>
      <c r="AI257" t="s">
        <v>133</v>
      </c>
      <c r="AJ257" t="s">
        <v>133</v>
      </c>
      <c r="AK257" t="s">
        <v>133</v>
      </c>
      <c r="AL257" t="s">
        <v>133</v>
      </c>
      <c r="AM257" t="s">
        <v>133</v>
      </c>
      <c r="AN257" t="s">
        <v>133</v>
      </c>
      <c r="AO257" t="s">
        <v>133</v>
      </c>
      <c r="AP257" t="s">
        <v>133</v>
      </c>
      <c r="AQ257" t="s">
        <v>133</v>
      </c>
      <c r="AR257" t="s">
        <v>133</v>
      </c>
      <c r="AS257" t="s">
        <v>133</v>
      </c>
      <c r="AT257" t="s">
        <v>133</v>
      </c>
      <c r="AU257" t="s">
        <v>133</v>
      </c>
      <c r="AV257" t="s">
        <v>133</v>
      </c>
      <c r="AW257" t="s">
        <v>133</v>
      </c>
      <c r="AX257" t="s">
        <v>133</v>
      </c>
      <c r="AY257" t="s">
        <v>133</v>
      </c>
      <c r="AZ257" t="s">
        <v>133</v>
      </c>
      <c r="BA257" t="s">
        <v>133</v>
      </c>
      <c r="BB257" t="s">
        <v>133</v>
      </c>
      <c r="BC257" t="s">
        <v>133</v>
      </c>
      <c r="BD257" t="s">
        <v>133</v>
      </c>
      <c r="BE257" t="s">
        <v>133</v>
      </c>
      <c r="BF257" t="s">
        <v>133</v>
      </c>
    </row>
    <row r="258" spans="1:58" x14ac:dyDescent="0.25">
      <c r="A258" s="1" t="s">
        <v>77</v>
      </c>
      <c r="C258" t="s">
        <v>133</v>
      </c>
      <c r="D258" t="s">
        <v>133</v>
      </c>
      <c r="E258" t="s">
        <v>133</v>
      </c>
      <c r="F258" t="s">
        <v>133</v>
      </c>
      <c r="G258" t="s">
        <v>133</v>
      </c>
      <c r="H258" t="s">
        <v>133</v>
      </c>
      <c r="I258" t="s">
        <v>133</v>
      </c>
      <c r="J258" t="s">
        <v>133</v>
      </c>
      <c r="K258" t="s">
        <v>133</v>
      </c>
      <c r="L258" t="s">
        <v>133</v>
      </c>
      <c r="M258" t="s">
        <v>133</v>
      </c>
      <c r="N258" t="s">
        <v>133</v>
      </c>
      <c r="O258" t="s">
        <v>133</v>
      </c>
      <c r="P258" t="s">
        <v>133</v>
      </c>
      <c r="Q258" t="s">
        <v>133</v>
      </c>
      <c r="R258" t="s">
        <v>133</v>
      </c>
      <c r="S258" t="s">
        <v>133</v>
      </c>
      <c r="T258" t="s">
        <v>133</v>
      </c>
      <c r="U258" t="s">
        <v>133</v>
      </c>
      <c r="V258" t="s">
        <v>133</v>
      </c>
      <c r="W258" t="s">
        <v>133</v>
      </c>
      <c r="X258" t="s">
        <v>133</v>
      </c>
      <c r="Y258" t="s">
        <v>133</v>
      </c>
      <c r="Z258" t="s">
        <v>133</v>
      </c>
      <c r="AA258" t="s">
        <v>133</v>
      </c>
      <c r="AB258" t="s">
        <v>133</v>
      </c>
      <c r="AC258" t="s">
        <v>133</v>
      </c>
      <c r="AD258" t="s">
        <v>133</v>
      </c>
      <c r="AE258" t="s">
        <v>133</v>
      </c>
      <c r="AF258" t="s">
        <v>133</v>
      </c>
      <c r="AG258" t="s">
        <v>133</v>
      </c>
      <c r="AH258" t="s">
        <v>133</v>
      </c>
      <c r="AI258" t="s">
        <v>133</v>
      </c>
      <c r="AJ258" t="s">
        <v>133</v>
      </c>
      <c r="AK258" t="s">
        <v>133</v>
      </c>
      <c r="AL258" t="s">
        <v>133</v>
      </c>
      <c r="AM258" t="s">
        <v>133</v>
      </c>
      <c r="AN258" t="s">
        <v>133</v>
      </c>
      <c r="AO258" t="s">
        <v>133</v>
      </c>
      <c r="AP258" t="s">
        <v>133</v>
      </c>
      <c r="AQ258" t="s">
        <v>133</v>
      </c>
      <c r="AR258" t="s">
        <v>133</v>
      </c>
      <c r="AS258" t="s">
        <v>133</v>
      </c>
      <c r="AT258" t="s">
        <v>133</v>
      </c>
      <c r="AU258" t="s">
        <v>133</v>
      </c>
      <c r="AV258" t="s">
        <v>133</v>
      </c>
      <c r="AW258" t="s">
        <v>133</v>
      </c>
      <c r="AX258" t="s">
        <v>133</v>
      </c>
      <c r="AY258" t="s">
        <v>133</v>
      </c>
      <c r="AZ258" t="s">
        <v>133</v>
      </c>
      <c r="BA258" t="s">
        <v>133</v>
      </c>
      <c r="BB258" t="s">
        <v>133</v>
      </c>
      <c r="BC258" t="s">
        <v>133</v>
      </c>
      <c r="BD258" t="s">
        <v>133</v>
      </c>
      <c r="BE258" t="s">
        <v>133</v>
      </c>
      <c r="BF258" t="s">
        <v>133</v>
      </c>
    </row>
    <row r="259" spans="1:58" x14ac:dyDescent="0.25">
      <c r="C259" t="s">
        <v>133</v>
      </c>
      <c r="D259" t="s">
        <v>133</v>
      </c>
      <c r="E259" t="s">
        <v>133</v>
      </c>
      <c r="F259" t="s">
        <v>133</v>
      </c>
      <c r="G259" t="s">
        <v>133</v>
      </c>
      <c r="H259" t="s">
        <v>133</v>
      </c>
      <c r="I259" t="s">
        <v>133</v>
      </c>
      <c r="J259" t="s">
        <v>133</v>
      </c>
      <c r="K259" t="s">
        <v>133</v>
      </c>
      <c r="L259" t="s">
        <v>133</v>
      </c>
      <c r="M259" t="s">
        <v>133</v>
      </c>
      <c r="N259" t="s">
        <v>133</v>
      </c>
      <c r="O259" t="s">
        <v>133</v>
      </c>
      <c r="P259" t="s">
        <v>133</v>
      </c>
      <c r="Q259" t="s">
        <v>133</v>
      </c>
      <c r="R259" t="s">
        <v>133</v>
      </c>
      <c r="S259" t="s">
        <v>133</v>
      </c>
      <c r="T259" t="s">
        <v>133</v>
      </c>
      <c r="U259" t="s">
        <v>133</v>
      </c>
      <c r="V259" t="s">
        <v>133</v>
      </c>
      <c r="W259" t="s">
        <v>133</v>
      </c>
      <c r="X259" t="s">
        <v>133</v>
      </c>
      <c r="Y259" t="s">
        <v>133</v>
      </c>
      <c r="Z259" t="s">
        <v>133</v>
      </c>
      <c r="AA259" t="s">
        <v>133</v>
      </c>
      <c r="AB259" t="s">
        <v>133</v>
      </c>
      <c r="AC259" t="s">
        <v>133</v>
      </c>
      <c r="AD259" t="s">
        <v>133</v>
      </c>
      <c r="AE259" t="s">
        <v>133</v>
      </c>
      <c r="AF259" t="s">
        <v>133</v>
      </c>
      <c r="AG259" t="s">
        <v>133</v>
      </c>
      <c r="AH259" t="s">
        <v>133</v>
      </c>
      <c r="AI259" t="s">
        <v>133</v>
      </c>
      <c r="AJ259" t="s">
        <v>133</v>
      </c>
      <c r="AK259" t="s">
        <v>133</v>
      </c>
      <c r="AL259" t="s">
        <v>133</v>
      </c>
      <c r="AM259" t="s">
        <v>133</v>
      </c>
      <c r="AN259" t="s">
        <v>133</v>
      </c>
      <c r="AO259" t="s">
        <v>133</v>
      </c>
      <c r="AP259" t="s">
        <v>133</v>
      </c>
      <c r="AQ259" t="s">
        <v>133</v>
      </c>
      <c r="AR259" t="s">
        <v>133</v>
      </c>
      <c r="AS259" t="s">
        <v>133</v>
      </c>
      <c r="AT259" t="s">
        <v>133</v>
      </c>
      <c r="AU259" t="s">
        <v>133</v>
      </c>
      <c r="AV259" t="s">
        <v>133</v>
      </c>
      <c r="AW259" t="s">
        <v>133</v>
      </c>
      <c r="AX259" t="s">
        <v>133</v>
      </c>
      <c r="AY259" t="s">
        <v>133</v>
      </c>
      <c r="AZ259" t="s">
        <v>133</v>
      </c>
      <c r="BA259" t="s">
        <v>133</v>
      </c>
      <c r="BB259" t="s">
        <v>133</v>
      </c>
      <c r="BC259" t="s">
        <v>133</v>
      </c>
      <c r="BD259" t="s">
        <v>133</v>
      </c>
      <c r="BE259" t="s">
        <v>133</v>
      </c>
      <c r="BF259" t="s">
        <v>133</v>
      </c>
    </row>
    <row r="260" spans="1:58" x14ac:dyDescent="0.25">
      <c r="A260" t="s">
        <v>78</v>
      </c>
      <c r="B260" t="s">
        <v>2</v>
      </c>
      <c r="C260" s="6" t="s">
        <v>133</v>
      </c>
      <c r="D260" s="6" t="s">
        <v>133</v>
      </c>
      <c r="E260" s="6" t="s">
        <v>133</v>
      </c>
      <c r="F260" s="6" t="s">
        <v>133</v>
      </c>
      <c r="G260" s="6" t="s">
        <v>133</v>
      </c>
      <c r="H260" s="6" t="s">
        <v>133</v>
      </c>
      <c r="I260" s="6" t="s">
        <v>133</v>
      </c>
      <c r="J260" s="6" t="s">
        <v>133</v>
      </c>
      <c r="K260" s="6" t="s">
        <v>133</v>
      </c>
      <c r="L260" s="6" t="s">
        <v>133</v>
      </c>
      <c r="M260" s="6" t="s">
        <v>133</v>
      </c>
      <c r="N260" s="6" t="s">
        <v>133</v>
      </c>
      <c r="O260" s="6" t="s">
        <v>133</v>
      </c>
      <c r="P260" s="6" t="s">
        <v>133</v>
      </c>
      <c r="Q260" s="6" t="s">
        <v>133</v>
      </c>
      <c r="R260" s="6">
        <v>2093.29</v>
      </c>
      <c r="S260" s="6">
        <v>2553.56</v>
      </c>
      <c r="T260" s="6">
        <v>3114.6</v>
      </c>
      <c r="U260" s="6">
        <v>8252.0499999999993</v>
      </c>
      <c r="V260" s="6">
        <v>21864.9</v>
      </c>
      <c r="W260" s="6">
        <v>31266.7</v>
      </c>
      <c r="X260" s="6">
        <v>44589.5</v>
      </c>
      <c r="Y260" s="6">
        <v>58537.1</v>
      </c>
      <c r="Z260" s="6">
        <v>77094.5</v>
      </c>
      <c r="AA260" s="6">
        <v>120189</v>
      </c>
      <c r="AB260" s="6">
        <v>185831</v>
      </c>
      <c r="AC260" s="6">
        <v>142806</v>
      </c>
      <c r="AD260" s="6">
        <v>110567</v>
      </c>
      <c r="AE260" s="6">
        <v>117837</v>
      </c>
      <c r="AF260" s="6">
        <v>123998</v>
      </c>
      <c r="AG260" s="6">
        <v>81056</v>
      </c>
      <c r="AH260" s="6">
        <v>74415.8</v>
      </c>
      <c r="AI260" s="14">
        <v>106010</v>
      </c>
      <c r="AJ260" s="14">
        <v>131852</v>
      </c>
      <c r="AK260" s="14">
        <v>138538</v>
      </c>
      <c r="AL260" s="14">
        <v>130712</v>
      </c>
      <c r="AM260" s="14">
        <v>114930</v>
      </c>
      <c r="AN260" s="14">
        <v>90091.7</v>
      </c>
      <c r="AO260" s="14">
        <v>74752.5</v>
      </c>
      <c r="AP260" s="14">
        <v>64808.1</v>
      </c>
      <c r="AQ260" s="14">
        <v>58007.8</v>
      </c>
      <c r="AR260" t="s">
        <v>133</v>
      </c>
      <c r="AS260" t="s">
        <v>133</v>
      </c>
      <c r="AT260" t="s">
        <v>133</v>
      </c>
      <c r="AU260" t="s">
        <v>133</v>
      </c>
      <c r="AV260" t="s">
        <v>133</v>
      </c>
      <c r="AW260" t="s">
        <v>133</v>
      </c>
      <c r="AX260" t="s">
        <v>133</v>
      </c>
      <c r="AY260" t="s">
        <v>133</v>
      </c>
      <c r="AZ260" t="s">
        <v>133</v>
      </c>
      <c r="BA260" t="s">
        <v>133</v>
      </c>
      <c r="BB260" t="s">
        <v>133</v>
      </c>
      <c r="BC260" t="s">
        <v>133</v>
      </c>
      <c r="BD260" t="s">
        <v>133</v>
      </c>
      <c r="BE260" t="s">
        <v>133</v>
      </c>
      <c r="BF260" t="s">
        <v>133</v>
      </c>
    </row>
    <row r="261" spans="1:58" x14ac:dyDescent="0.25">
      <c r="B261" t="s">
        <v>3</v>
      </c>
      <c r="C261" s="6" t="s">
        <v>133</v>
      </c>
      <c r="D261" s="6" t="s">
        <v>133</v>
      </c>
      <c r="E261" s="6" t="s">
        <v>133</v>
      </c>
      <c r="F261" s="6" t="s">
        <v>133</v>
      </c>
      <c r="G261" s="6" t="s">
        <v>133</v>
      </c>
      <c r="H261" s="6" t="s">
        <v>133</v>
      </c>
      <c r="I261" s="6" t="s">
        <v>133</v>
      </c>
      <c r="J261" s="6" t="s">
        <v>133</v>
      </c>
      <c r="K261" s="6" t="s">
        <v>133</v>
      </c>
      <c r="L261" s="6" t="s">
        <v>133</v>
      </c>
      <c r="M261" s="6" t="s">
        <v>133</v>
      </c>
      <c r="N261" s="6" t="s">
        <v>133</v>
      </c>
      <c r="O261" s="6" t="s">
        <v>133</v>
      </c>
      <c r="P261" s="6" t="s">
        <v>133</v>
      </c>
      <c r="Q261" s="6" t="s">
        <v>133</v>
      </c>
      <c r="R261" s="6">
        <v>2092.98</v>
      </c>
      <c r="S261" s="6">
        <v>2553.1</v>
      </c>
      <c r="T261" s="6">
        <v>3113.93</v>
      </c>
      <c r="U261" s="6">
        <v>8249.85</v>
      </c>
      <c r="V261" s="6">
        <v>21857.5</v>
      </c>
      <c r="W261" s="6">
        <v>31256.1</v>
      </c>
      <c r="X261" s="6">
        <v>44572.5</v>
      </c>
      <c r="Y261" s="6">
        <v>58509</v>
      </c>
      <c r="Z261" s="6">
        <v>77045.3</v>
      </c>
      <c r="AA261" s="6">
        <v>120112</v>
      </c>
      <c r="AB261" s="6">
        <v>185656</v>
      </c>
      <c r="AC261" s="6">
        <v>142373</v>
      </c>
      <c r="AD261" s="6">
        <v>110173</v>
      </c>
      <c r="AE261" s="6">
        <v>117449</v>
      </c>
      <c r="AF261" s="6">
        <v>123485</v>
      </c>
      <c r="AG261" s="6">
        <v>80456.399999999994</v>
      </c>
      <c r="AH261" s="6">
        <v>72406</v>
      </c>
      <c r="AI261" s="14">
        <v>95049.4</v>
      </c>
      <c r="AJ261" s="14">
        <v>112656</v>
      </c>
      <c r="AK261" s="14">
        <v>116293</v>
      </c>
      <c r="AL261" s="14">
        <v>109135</v>
      </c>
      <c r="AM261" s="14">
        <v>96692</v>
      </c>
      <c r="AN261" s="14">
        <v>77276.899999999994</v>
      </c>
      <c r="AO261" s="14">
        <v>64971.1</v>
      </c>
      <c r="AP261" s="14">
        <v>56768.800000000003</v>
      </c>
      <c r="AQ261" s="14">
        <v>51008.5</v>
      </c>
      <c r="AR261" t="s">
        <v>133</v>
      </c>
      <c r="AS261" t="s">
        <v>133</v>
      </c>
      <c r="AT261" t="s">
        <v>133</v>
      </c>
      <c r="AU261" t="s">
        <v>133</v>
      </c>
      <c r="AV261" t="s">
        <v>133</v>
      </c>
      <c r="AW261" t="s">
        <v>133</v>
      </c>
      <c r="AX261" t="s">
        <v>133</v>
      </c>
      <c r="AY261" t="s">
        <v>133</v>
      </c>
      <c r="AZ261" t="s">
        <v>133</v>
      </c>
      <c r="BA261" t="s">
        <v>133</v>
      </c>
      <c r="BB261" t="s">
        <v>133</v>
      </c>
      <c r="BC261" t="s">
        <v>133</v>
      </c>
      <c r="BD261" t="s">
        <v>133</v>
      </c>
      <c r="BE261" t="s">
        <v>133</v>
      </c>
      <c r="BF261" t="s">
        <v>133</v>
      </c>
    </row>
    <row r="262" spans="1:58" x14ac:dyDescent="0.25">
      <c r="B262" t="s">
        <v>4</v>
      </c>
      <c r="C262" s="6" t="s">
        <v>133</v>
      </c>
      <c r="D262" s="6" t="s">
        <v>133</v>
      </c>
      <c r="E262" s="6" t="s">
        <v>133</v>
      </c>
      <c r="F262" s="6" t="s">
        <v>133</v>
      </c>
      <c r="G262" s="6" t="s">
        <v>133</v>
      </c>
      <c r="H262" s="6" t="s">
        <v>133</v>
      </c>
      <c r="I262" s="6" t="s">
        <v>133</v>
      </c>
      <c r="J262" s="6" t="s">
        <v>133</v>
      </c>
      <c r="K262" s="6" t="s">
        <v>133</v>
      </c>
      <c r="L262" s="6" t="s">
        <v>133</v>
      </c>
      <c r="M262" s="6" t="s">
        <v>133</v>
      </c>
      <c r="N262" s="6" t="s">
        <v>133</v>
      </c>
      <c r="O262" s="6" t="s">
        <v>133</v>
      </c>
      <c r="P262" s="6" t="s">
        <v>133</v>
      </c>
      <c r="Q262" s="6" t="s">
        <v>133</v>
      </c>
      <c r="R262" s="6">
        <v>2093.54</v>
      </c>
      <c r="S262" s="6">
        <v>2553.98</v>
      </c>
      <c r="T262" s="6">
        <v>3115.2</v>
      </c>
      <c r="U262" s="6">
        <v>8254.0499999999993</v>
      </c>
      <c r="V262" s="6">
        <v>21871.9</v>
      </c>
      <c r="W262" s="6">
        <v>31277.5</v>
      </c>
      <c r="X262" s="6">
        <v>44608.3</v>
      </c>
      <c r="Y262" s="6">
        <v>58571.4</v>
      </c>
      <c r="Z262" s="6">
        <v>77153.2</v>
      </c>
      <c r="AA262" s="6">
        <v>120405</v>
      </c>
      <c r="AB262" s="6">
        <v>186044</v>
      </c>
      <c r="AC262" s="6">
        <v>143521</v>
      </c>
      <c r="AD262" s="6">
        <v>111085</v>
      </c>
      <c r="AE262" s="6">
        <v>118278</v>
      </c>
      <c r="AF262" s="6">
        <v>124591</v>
      </c>
      <c r="AG262" s="6">
        <v>81842.899999999994</v>
      </c>
      <c r="AH262" s="6">
        <v>79096.7</v>
      </c>
      <c r="AI262" s="14">
        <v>118179</v>
      </c>
      <c r="AJ262" s="14">
        <v>149509</v>
      </c>
      <c r="AK262" s="14">
        <v>157865</v>
      </c>
      <c r="AL262" s="14">
        <v>149060</v>
      </c>
      <c r="AM262" s="14">
        <v>130653</v>
      </c>
      <c r="AN262" s="14">
        <v>101848</v>
      </c>
      <c r="AO262" s="14">
        <v>84081.5</v>
      </c>
      <c r="AP262" s="14">
        <v>72548.3</v>
      </c>
      <c r="AQ262" s="14">
        <v>64925.8</v>
      </c>
      <c r="AR262" t="s">
        <v>133</v>
      </c>
      <c r="AS262" t="s">
        <v>133</v>
      </c>
      <c r="AT262" t="s">
        <v>133</v>
      </c>
      <c r="AU262" t="s">
        <v>133</v>
      </c>
      <c r="AV262" t="s">
        <v>133</v>
      </c>
      <c r="AW262" t="s">
        <v>133</v>
      </c>
      <c r="AX262" t="s">
        <v>133</v>
      </c>
      <c r="AY262" t="s">
        <v>133</v>
      </c>
      <c r="AZ262" t="s">
        <v>133</v>
      </c>
      <c r="BA262" t="s">
        <v>133</v>
      </c>
      <c r="BB262" t="s">
        <v>133</v>
      </c>
      <c r="BC262" t="s">
        <v>133</v>
      </c>
      <c r="BD262" t="s">
        <v>133</v>
      </c>
      <c r="BE262" t="s">
        <v>133</v>
      </c>
      <c r="BF262" t="s">
        <v>133</v>
      </c>
    </row>
    <row r="263" spans="1:58" x14ac:dyDescent="0.25">
      <c r="A263" t="s">
        <v>79</v>
      </c>
      <c r="B263" t="s">
        <v>2</v>
      </c>
      <c r="C263" s="6" t="s">
        <v>133</v>
      </c>
      <c r="D263" s="6" t="s">
        <v>133</v>
      </c>
      <c r="E263" s="6" t="s">
        <v>133</v>
      </c>
      <c r="F263" s="6" t="s">
        <v>133</v>
      </c>
      <c r="G263" s="6" t="s">
        <v>133</v>
      </c>
      <c r="H263" s="6" t="s">
        <v>133</v>
      </c>
      <c r="I263" s="6" t="s">
        <v>133</v>
      </c>
      <c r="J263" s="6" t="s">
        <v>133</v>
      </c>
      <c r="K263" s="6" t="s">
        <v>133</v>
      </c>
      <c r="L263" s="6" t="s">
        <v>133</v>
      </c>
      <c r="M263" s="6" t="s">
        <v>133</v>
      </c>
      <c r="N263" s="6" t="s">
        <v>133</v>
      </c>
      <c r="O263" s="6" t="s">
        <v>133</v>
      </c>
      <c r="P263" s="6" t="s">
        <v>133</v>
      </c>
      <c r="Q263" s="6" t="s">
        <v>133</v>
      </c>
      <c r="R263" s="6">
        <v>864.01900000000001</v>
      </c>
      <c r="S263" s="6">
        <v>1050.92</v>
      </c>
      <c r="T263" s="6">
        <v>1278.1300000000001</v>
      </c>
      <c r="U263" s="6">
        <v>2932.38</v>
      </c>
      <c r="V263" s="6">
        <v>6779.86</v>
      </c>
      <c r="W263" s="6">
        <v>9763.5499999999993</v>
      </c>
      <c r="X263" s="6">
        <v>14245.8</v>
      </c>
      <c r="Y263" s="6">
        <v>18746.7</v>
      </c>
      <c r="Z263" s="6">
        <v>25612.3</v>
      </c>
      <c r="AA263" s="6">
        <v>42009.5</v>
      </c>
      <c r="AB263" s="6">
        <v>62173</v>
      </c>
      <c r="AC263" s="6">
        <v>48748.1</v>
      </c>
      <c r="AD263" s="6">
        <v>38921.699999999997</v>
      </c>
      <c r="AE263" s="6">
        <v>41718.800000000003</v>
      </c>
      <c r="AF263" s="6">
        <v>43718.2</v>
      </c>
      <c r="AG263" s="6">
        <v>28066.1</v>
      </c>
      <c r="AH263" s="6">
        <v>25118.1</v>
      </c>
      <c r="AI263" s="14">
        <v>35053.4</v>
      </c>
      <c r="AJ263" s="14">
        <v>44562.3</v>
      </c>
      <c r="AK263" s="14">
        <v>49135.4</v>
      </c>
      <c r="AL263" s="14">
        <v>49321.9</v>
      </c>
      <c r="AM263" s="14">
        <v>46200.800000000003</v>
      </c>
      <c r="AN263" s="14">
        <v>37739.9</v>
      </c>
      <c r="AO263" s="14">
        <v>31779.1</v>
      </c>
      <c r="AP263" s="14">
        <v>27475</v>
      </c>
      <c r="AQ263" s="14">
        <v>24277.4</v>
      </c>
      <c r="AR263" t="s">
        <v>133</v>
      </c>
      <c r="AS263" t="s">
        <v>133</v>
      </c>
      <c r="AT263" t="s">
        <v>133</v>
      </c>
      <c r="AU263" t="s">
        <v>133</v>
      </c>
      <c r="AV263" t="s">
        <v>133</v>
      </c>
      <c r="AW263" t="s">
        <v>133</v>
      </c>
      <c r="AX263" t="s">
        <v>133</v>
      </c>
      <c r="AY263" t="s">
        <v>133</v>
      </c>
      <c r="AZ263" t="s">
        <v>133</v>
      </c>
      <c r="BA263" t="s">
        <v>133</v>
      </c>
      <c r="BB263" t="s">
        <v>133</v>
      </c>
      <c r="BC263" t="s">
        <v>133</v>
      </c>
      <c r="BD263" t="s">
        <v>133</v>
      </c>
      <c r="BE263" t="s">
        <v>133</v>
      </c>
      <c r="BF263" t="s">
        <v>133</v>
      </c>
    </row>
    <row r="264" spans="1:58" x14ac:dyDescent="0.25">
      <c r="B264" t="s">
        <v>3</v>
      </c>
      <c r="C264" s="6" t="s">
        <v>133</v>
      </c>
      <c r="D264" s="6" t="s">
        <v>133</v>
      </c>
      <c r="E264" s="6" t="s">
        <v>133</v>
      </c>
      <c r="F264" s="6" t="s">
        <v>133</v>
      </c>
      <c r="G264" s="6" t="s">
        <v>133</v>
      </c>
      <c r="H264" s="6" t="s">
        <v>133</v>
      </c>
      <c r="I264" s="6" t="s">
        <v>133</v>
      </c>
      <c r="J264" s="6" t="s">
        <v>133</v>
      </c>
      <c r="K264" s="6" t="s">
        <v>133</v>
      </c>
      <c r="L264" s="6" t="s">
        <v>133</v>
      </c>
      <c r="M264" s="6" t="s">
        <v>133</v>
      </c>
      <c r="N264" s="6" t="s">
        <v>133</v>
      </c>
      <c r="O264" s="6" t="s">
        <v>133</v>
      </c>
      <c r="P264" s="6" t="s">
        <v>133</v>
      </c>
      <c r="Q264" s="6" t="s">
        <v>133</v>
      </c>
      <c r="R264" s="6">
        <v>864.00199999999995</v>
      </c>
      <c r="S264" s="6">
        <v>1050.9000000000001</v>
      </c>
      <c r="T264" s="6">
        <v>1278.1099999999999</v>
      </c>
      <c r="U264" s="6">
        <v>2932.31</v>
      </c>
      <c r="V264" s="6">
        <v>6779.33</v>
      </c>
      <c r="W264" s="6">
        <v>9761.2999999999993</v>
      </c>
      <c r="X264" s="6">
        <v>14240.4</v>
      </c>
      <c r="Y264" s="6">
        <v>18735.2</v>
      </c>
      <c r="Z264" s="6">
        <v>25589.5</v>
      </c>
      <c r="AA264" s="6">
        <v>42001.2</v>
      </c>
      <c r="AB264" s="6">
        <v>62119</v>
      </c>
      <c r="AC264" s="6">
        <v>48649.7</v>
      </c>
      <c r="AD264" s="6">
        <v>38764.6</v>
      </c>
      <c r="AE264" s="6">
        <v>41505.800000000003</v>
      </c>
      <c r="AF264" s="6">
        <v>43382.1</v>
      </c>
      <c r="AG264" s="6">
        <v>27646.799999999999</v>
      </c>
      <c r="AH264" s="6">
        <v>24691.7</v>
      </c>
      <c r="AI264" s="14">
        <v>31912.400000000001</v>
      </c>
      <c r="AJ264" s="14">
        <v>38441</v>
      </c>
      <c r="AK264" s="14">
        <v>41258.400000000001</v>
      </c>
      <c r="AL264" s="14">
        <v>40854.800000000003</v>
      </c>
      <c r="AM264" s="14">
        <v>38116.1</v>
      </c>
      <c r="AN264" s="14">
        <v>31631.1</v>
      </c>
      <c r="AO264" s="14">
        <v>26971.8</v>
      </c>
      <c r="AP264" s="14">
        <v>23554.6</v>
      </c>
      <c r="AQ264" s="14">
        <v>20859.099999999999</v>
      </c>
      <c r="AR264" t="s">
        <v>133</v>
      </c>
      <c r="AS264" t="s">
        <v>133</v>
      </c>
      <c r="AT264" t="s">
        <v>133</v>
      </c>
      <c r="AU264" t="s">
        <v>133</v>
      </c>
      <c r="AV264" t="s">
        <v>133</v>
      </c>
      <c r="AW264" t="s">
        <v>133</v>
      </c>
      <c r="AX264" t="s">
        <v>133</v>
      </c>
      <c r="AY264" t="s">
        <v>133</v>
      </c>
      <c r="AZ264" t="s">
        <v>133</v>
      </c>
      <c r="BA264" t="s">
        <v>133</v>
      </c>
      <c r="BB264" t="s">
        <v>133</v>
      </c>
      <c r="BC264" t="s">
        <v>133</v>
      </c>
      <c r="BD264" t="s">
        <v>133</v>
      </c>
      <c r="BE264" t="s">
        <v>133</v>
      </c>
      <c r="BF264" t="s">
        <v>133</v>
      </c>
    </row>
    <row r="265" spans="1:58" x14ac:dyDescent="0.25">
      <c r="B265" t="s">
        <v>4</v>
      </c>
      <c r="C265" s="6" t="s">
        <v>133</v>
      </c>
      <c r="D265" s="6" t="s">
        <v>133</v>
      </c>
      <c r="E265" s="6" t="s">
        <v>133</v>
      </c>
      <c r="F265" s="6" t="s">
        <v>133</v>
      </c>
      <c r="G265" s="6" t="s">
        <v>133</v>
      </c>
      <c r="H265" s="6" t="s">
        <v>133</v>
      </c>
      <c r="I265" s="6" t="s">
        <v>133</v>
      </c>
      <c r="J265" s="6" t="s">
        <v>133</v>
      </c>
      <c r="K265" s="6" t="s">
        <v>133</v>
      </c>
      <c r="L265" s="6" t="s">
        <v>133</v>
      </c>
      <c r="M265" s="6" t="s">
        <v>133</v>
      </c>
      <c r="N265" s="6" t="s">
        <v>133</v>
      </c>
      <c r="O265" s="6" t="s">
        <v>133</v>
      </c>
      <c r="P265" s="6" t="s">
        <v>133</v>
      </c>
      <c r="Q265" s="6" t="s">
        <v>133</v>
      </c>
      <c r="R265" s="6">
        <v>864.03700000000003</v>
      </c>
      <c r="S265" s="6">
        <v>1050.94</v>
      </c>
      <c r="T265" s="6">
        <v>1278.1500000000001</v>
      </c>
      <c r="U265" s="6">
        <v>2932.46</v>
      </c>
      <c r="V265" s="6">
        <v>6780.31</v>
      </c>
      <c r="W265" s="6">
        <v>9764.91</v>
      </c>
      <c r="X265" s="6">
        <v>14249.2</v>
      </c>
      <c r="Y265" s="6">
        <v>18754.5</v>
      </c>
      <c r="Z265" s="6">
        <v>25627.8</v>
      </c>
      <c r="AA265" s="6">
        <v>42021.5</v>
      </c>
      <c r="AB265" s="6">
        <v>62237</v>
      </c>
      <c r="AC265" s="6">
        <v>48824.9</v>
      </c>
      <c r="AD265" s="6">
        <v>39041.9</v>
      </c>
      <c r="AE265" s="6">
        <v>41879.599999999999</v>
      </c>
      <c r="AF265" s="6">
        <v>43966.3</v>
      </c>
      <c r="AG265" s="6">
        <v>28384.7</v>
      </c>
      <c r="AH265" s="6">
        <v>25476.1</v>
      </c>
      <c r="AI265" s="14">
        <v>38133.9</v>
      </c>
      <c r="AJ265" s="14">
        <v>50123.9</v>
      </c>
      <c r="AK265" s="14">
        <v>56072.2</v>
      </c>
      <c r="AL265" s="14">
        <v>56642.8</v>
      </c>
      <c r="AM265" s="14">
        <v>53374.1</v>
      </c>
      <c r="AN265" s="14">
        <v>43341</v>
      </c>
      <c r="AO265" s="14">
        <v>36330.6</v>
      </c>
      <c r="AP265" s="14">
        <v>31345.599999999999</v>
      </c>
      <c r="AQ265" s="14">
        <v>27710.6</v>
      </c>
      <c r="AR265" t="s">
        <v>133</v>
      </c>
      <c r="AS265" t="s">
        <v>133</v>
      </c>
      <c r="AT265" t="s">
        <v>133</v>
      </c>
      <c r="AU265" t="s">
        <v>133</v>
      </c>
      <c r="AV265" t="s">
        <v>133</v>
      </c>
      <c r="AW265" t="s">
        <v>133</v>
      </c>
      <c r="AX265" t="s">
        <v>133</v>
      </c>
      <c r="AY265" t="s">
        <v>133</v>
      </c>
      <c r="AZ265" t="s">
        <v>133</v>
      </c>
      <c r="BA265" t="s">
        <v>133</v>
      </c>
      <c r="BB265" t="s">
        <v>133</v>
      </c>
      <c r="BC265" t="s">
        <v>133</v>
      </c>
      <c r="BD265" t="s">
        <v>133</v>
      </c>
      <c r="BE265" t="s">
        <v>133</v>
      </c>
      <c r="BF265" t="s">
        <v>133</v>
      </c>
    </row>
    <row r="266" spans="1:58" x14ac:dyDescent="0.25">
      <c r="A266" t="s">
        <v>80</v>
      </c>
      <c r="B266" t="s">
        <v>2</v>
      </c>
      <c r="C266" s="6" t="s">
        <v>133</v>
      </c>
      <c r="D266" s="6" t="s">
        <v>133</v>
      </c>
      <c r="E266" s="6" t="s">
        <v>133</v>
      </c>
      <c r="F266" s="6" t="s">
        <v>133</v>
      </c>
      <c r="G266" s="6" t="s">
        <v>133</v>
      </c>
      <c r="H266" s="6" t="s">
        <v>133</v>
      </c>
      <c r="I266" s="6" t="s">
        <v>133</v>
      </c>
      <c r="J266" s="6" t="s">
        <v>133</v>
      </c>
      <c r="K266" s="6" t="s">
        <v>133</v>
      </c>
      <c r="L266" s="6" t="s">
        <v>133</v>
      </c>
      <c r="M266" s="6" t="s">
        <v>133</v>
      </c>
      <c r="N266" s="6" t="s">
        <v>133</v>
      </c>
      <c r="O266" s="6" t="s">
        <v>133</v>
      </c>
      <c r="P266" s="6" t="s">
        <v>133</v>
      </c>
      <c r="Q266" s="6" t="s">
        <v>133</v>
      </c>
      <c r="R266" s="6">
        <v>1093.3</v>
      </c>
      <c r="S266" s="6">
        <v>1329.68</v>
      </c>
      <c r="T266" s="6">
        <v>1617.17</v>
      </c>
      <c r="U266" s="6">
        <v>4644.3999999999996</v>
      </c>
      <c r="V266" s="6">
        <v>12990.7</v>
      </c>
      <c r="W266" s="6">
        <v>18569</v>
      </c>
      <c r="X266" s="6">
        <v>26246.799999999999</v>
      </c>
      <c r="Y266" s="6">
        <v>34990.6</v>
      </c>
      <c r="Z266" s="6">
        <v>45863</v>
      </c>
      <c r="AA266" s="6">
        <v>70240.3</v>
      </c>
      <c r="AB266" s="6">
        <v>112515</v>
      </c>
      <c r="AC266" s="6">
        <v>91113.600000000006</v>
      </c>
      <c r="AD266" s="6">
        <v>68764.800000000003</v>
      </c>
      <c r="AE266" s="6">
        <v>73640.5</v>
      </c>
      <c r="AF266" s="6">
        <v>77354.399999999994</v>
      </c>
      <c r="AG266" s="6">
        <v>50129.2</v>
      </c>
      <c r="AH266" s="6">
        <v>46869.1</v>
      </c>
      <c r="AI266" s="14">
        <v>68728.7</v>
      </c>
      <c r="AJ266" s="14">
        <v>84931.3</v>
      </c>
      <c r="AK266" s="14">
        <v>87083</v>
      </c>
      <c r="AL266" s="14">
        <v>79170.899999999994</v>
      </c>
      <c r="AM266" s="14">
        <v>66651</v>
      </c>
      <c r="AN266" s="14">
        <v>50517.9</v>
      </c>
      <c r="AO266" s="14">
        <v>41329.800000000003</v>
      </c>
      <c r="AP266" s="14">
        <v>35842</v>
      </c>
      <c r="AQ266" s="14">
        <v>32352.5</v>
      </c>
      <c r="AR266" t="s">
        <v>133</v>
      </c>
      <c r="AS266" t="s">
        <v>133</v>
      </c>
      <c r="AT266" t="s">
        <v>133</v>
      </c>
      <c r="AU266" t="s">
        <v>133</v>
      </c>
      <c r="AV266" t="s">
        <v>133</v>
      </c>
      <c r="AW266" t="s">
        <v>133</v>
      </c>
      <c r="AX266" t="s">
        <v>133</v>
      </c>
      <c r="AY266" t="s">
        <v>133</v>
      </c>
      <c r="AZ266" t="s">
        <v>133</v>
      </c>
      <c r="BA266" t="s">
        <v>133</v>
      </c>
      <c r="BB266" t="s">
        <v>133</v>
      </c>
      <c r="BC266" t="s">
        <v>133</v>
      </c>
      <c r="BD266" t="s">
        <v>133</v>
      </c>
      <c r="BE266" t="s">
        <v>133</v>
      </c>
      <c r="BF266" t="s">
        <v>133</v>
      </c>
    </row>
    <row r="267" spans="1:58" x14ac:dyDescent="0.25">
      <c r="B267" t="s">
        <v>3</v>
      </c>
      <c r="C267" s="6" t="s">
        <v>133</v>
      </c>
      <c r="D267" s="6" t="s">
        <v>133</v>
      </c>
      <c r="E267" s="6" t="s">
        <v>133</v>
      </c>
      <c r="F267" s="6" t="s">
        <v>133</v>
      </c>
      <c r="G267" s="6" t="s">
        <v>133</v>
      </c>
      <c r="H267" s="6" t="s">
        <v>133</v>
      </c>
      <c r="I267" s="6" t="s">
        <v>133</v>
      </c>
      <c r="J267" s="6" t="s">
        <v>133</v>
      </c>
      <c r="K267" s="6" t="s">
        <v>133</v>
      </c>
      <c r="L267" s="6" t="s">
        <v>133</v>
      </c>
      <c r="M267" s="6" t="s">
        <v>133</v>
      </c>
      <c r="N267" s="6" t="s">
        <v>133</v>
      </c>
      <c r="O267" s="6" t="s">
        <v>133</v>
      </c>
      <c r="P267" s="6" t="s">
        <v>133</v>
      </c>
      <c r="Q267" s="6" t="s">
        <v>133</v>
      </c>
      <c r="R267" s="6">
        <v>1093.28</v>
      </c>
      <c r="S267" s="6">
        <v>1329.66</v>
      </c>
      <c r="T267" s="6">
        <v>1617.15</v>
      </c>
      <c r="U267" s="6">
        <v>4644.33</v>
      </c>
      <c r="V267" s="6">
        <v>12990</v>
      </c>
      <c r="W267" s="6">
        <v>18567.3</v>
      </c>
      <c r="X267" s="6">
        <v>26242.6</v>
      </c>
      <c r="Y267" s="6">
        <v>34981.599999999999</v>
      </c>
      <c r="Z267" s="6">
        <v>45845.8</v>
      </c>
      <c r="AA267" s="6">
        <v>70232.100000000006</v>
      </c>
      <c r="AB267" s="6">
        <v>112436</v>
      </c>
      <c r="AC267" s="6">
        <v>91047.2</v>
      </c>
      <c r="AD267" s="6">
        <v>68667.199999999997</v>
      </c>
      <c r="AE267" s="6">
        <v>73510.399999999994</v>
      </c>
      <c r="AF267" s="6">
        <v>77161.2</v>
      </c>
      <c r="AG267" s="6">
        <v>49877.3</v>
      </c>
      <c r="AH267" s="6">
        <v>45066.1</v>
      </c>
      <c r="AI267" s="14">
        <v>60935.8</v>
      </c>
      <c r="AJ267" s="14">
        <v>71910</v>
      </c>
      <c r="AK267" s="14">
        <v>72543</v>
      </c>
      <c r="AL267" s="14">
        <v>66074</v>
      </c>
      <c r="AM267" s="14">
        <v>56364.1</v>
      </c>
      <c r="AN267" s="14">
        <v>43624.5</v>
      </c>
      <c r="AO267" s="14">
        <v>36157</v>
      </c>
      <c r="AP267" s="14">
        <v>31655.5</v>
      </c>
      <c r="AQ267" s="14">
        <v>28841.8</v>
      </c>
      <c r="AR267" t="s">
        <v>133</v>
      </c>
      <c r="AS267" t="s">
        <v>133</v>
      </c>
      <c r="AT267" t="s">
        <v>133</v>
      </c>
      <c r="AU267" t="s">
        <v>133</v>
      </c>
      <c r="AV267" t="s">
        <v>133</v>
      </c>
      <c r="AW267" t="s">
        <v>133</v>
      </c>
      <c r="AX267" t="s">
        <v>133</v>
      </c>
      <c r="AY267" t="s">
        <v>133</v>
      </c>
      <c r="AZ267" t="s">
        <v>133</v>
      </c>
      <c r="BA267" t="s">
        <v>133</v>
      </c>
      <c r="BB267" t="s">
        <v>133</v>
      </c>
      <c r="BC267" t="s">
        <v>133</v>
      </c>
      <c r="BD267" t="s">
        <v>133</v>
      </c>
      <c r="BE267" t="s">
        <v>133</v>
      </c>
      <c r="BF267" t="s">
        <v>133</v>
      </c>
    </row>
    <row r="268" spans="1:58" x14ac:dyDescent="0.25">
      <c r="B268" t="s">
        <v>4</v>
      </c>
      <c r="C268" s="6" t="s">
        <v>133</v>
      </c>
      <c r="D268" s="6" t="s">
        <v>133</v>
      </c>
      <c r="E268" s="6" t="s">
        <v>133</v>
      </c>
      <c r="F268" s="6" t="s">
        <v>133</v>
      </c>
      <c r="G268" s="6" t="s">
        <v>133</v>
      </c>
      <c r="H268" s="6" t="s">
        <v>133</v>
      </c>
      <c r="I268" s="6" t="s">
        <v>133</v>
      </c>
      <c r="J268" s="6" t="s">
        <v>133</v>
      </c>
      <c r="K268" s="6" t="s">
        <v>133</v>
      </c>
      <c r="L268" s="6" t="s">
        <v>133</v>
      </c>
      <c r="M268" s="6" t="s">
        <v>133</v>
      </c>
      <c r="N268" s="6" t="s">
        <v>133</v>
      </c>
      <c r="O268" s="6" t="s">
        <v>133</v>
      </c>
      <c r="P268" s="6" t="s">
        <v>133</v>
      </c>
      <c r="Q268" s="6" t="s">
        <v>133</v>
      </c>
      <c r="R268" s="6">
        <v>1093.31</v>
      </c>
      <c r="S268" s="6">
        <v>1329.7</v>
      </c>
      <c r="T268" s="6">
        <v>1617.19</v>
      </c>
      <c r="U268" s="6">
        <v>4644.46</v>
      </c>
      <c r="V268" s="6">
        <v>12991.3</v>
      </c>
      <c r="W268" s="6">
        <v>18570.3</v>
      </c>
      <c r="X268" s="6">
        <v>26249.5</v>
      </c>
      <c r="Y268" s="6">
        <v>34996.5</v>
      </c>
      <c r="Z268" s="6">
        <v>45875</v>
      </c>
      <c r="AA268" s="6">
        <v>70256</v>
      </c>
      <c r="AB268" s="6">
        <v>112644</v>
      </c>
      <c r="AC268" s="6">
        <v>91164.4</v>
      </c>
      <c r="AD268" s="6">
        <v>68837.2</v>
      </c>
      <c r="AE268" s="6">
        <v>73740.5</v>
      </c>
      <c r="AF268" s="6">
        <v>77497.899999999994</v>
      </c>
      <c r="AG268" s="6">
        <v>50702.6</v>
      </c>
      <c r="AH268" s="6">
        <v>51401.5</v>
      </c>
      <c r="AI268" s="14">
        <v>77860.399999999994</v>
      </c>
      <c r="AJ268" s="14">
        <v>96774.3</v>
      </c>
      <c r="AK268" s="14">
        <v>99348</v>
      </c>
      <c r="AL268" s="14">
        <v>89865.7</v>
      </c>
      <c r="AM268" s="14">
        <v>75088.2</v>
      </c>
      <c r="AN268" s="14">
        <v>56647.5</v>
      </c>
      <c r="AO268" s="14">
        <v>46109.599999999999</v>
      </c>
      <c r="AP268" s="14">
        <v>39978.6</v>
      </c>
      <c r="AQ268" s="14">
        <v>36083.699999999997</v>
      </c>
      <c r="AR268" t="s">
        <v>133</v>
      </c>
      <c r="AS268" t="s">
        <v>133</v>
      </c>
      <c r="AT268" t="s">
        <v>133</v>
      </c>
      <c r="AU268" t="s">
        <v>133</v>
      </c>
      <c r="AV268" t="s">
        <v>133</v>
      </c>
      <c r="AW268" t="s">
        <v>133</v>
      </c>
      <c r="AX268" t="s">
        <v>133</v>
      </c>
      <c r="AY268" t="s">
        <v>133</v>
      </c>
      <c r="AZ268" t="s">
        <v>133</v>
      </c>
      <c r="BA268" t="s">
        <v>133</v>
      </c>
      <c r="BB268" t="s">
        <v>133</v>
      </c>
      <c r="BC268" t="s">
        <v>133</v>
      </c>
      <c r="BD268" t="s">
        <v>133</v>
      </c>
      <c r="BE268" t="s">
        <v>133</v>
      </c>
      <c r="BF268" t="s">
        <v>133</v>
      </c>
    </row>
    <row r="269" spans="1:58" x14ac:dyDescent="0.25">
      <c r="A269" t="s">
        <v>81</v>
      </c>
      <c r="B269" t="s">
        <v>2</v>
      </c>
      <c r="C269" s="6" t="s">
        <v>133</v>
      </c>
      <c r="D269" s="6" t="s">
        <v>133</v>
      </c>
      <c r="E269" s="6" t="s">
        <v>133</v>
      </c>
      <c r="F269" s="6" t="s">
        <v>133</v>
      </c>
      <c r="G269" s="6" t="s">
        <v>133</v>
      </c>
      <c r="H269" s="6" t="s">
        <v>133</v>
      </c>
      <c r="I269" s="6" t="s">
        <v>133</v>
      </c>
      <c r="J269" s="6" t="s">
        <v>133</v>
      </c>
      <c r="K269" s="6" t="s">
        <v>133</v>
      </c>
      <c r="L269" s="6" t="s">
        <v>133</v>
      </c>
      <c r="M269" s="6" t="s">
        <v>133</v>
      </c>
      <c r="N269" s="6" t="s">
        <v>133</v>
      </c>
      <c r="O269" s="6" t="s">
        <v>133</v>
      </c>
      <c r="P269" s="6" t="s">
        <v>133</v>
      </c>
      <c r="Q269" s="6" t="s">
        <v>133</v>
      </c>
      <c r="R269" s="6">
        <v>135.97</v>
      </c>
      <c r="S269" s="6">
        <v>172.96</v>
      </c>
      <c r="T269" s="6">
        <v>219.3</v>
      </c>
      <c r="U269" s="6">
        <v>675.26499999999999</v>
      </c>
      <c r="V269" s="6">
        <v>2094.36</v>
      </c>
      <c r="W269" s="6">
        <v>2934.15</v>
      </c>
      <c r="X269" s="6">
        <v>4096.93</v>
      </c>
      <c r="Y269" s="6">
        <v>4799.71</v>
      </c>
      <c r="Z269" s="6">
        <v>5619.11</v>
      </c>
      <c r="AA269" s="6">
        <v>7939.37</v>
      </c>
      <c r="AB269" s="6">
        <v>11142.1</v>
      </c>
      <c r="AC269" s="6">
        <v>2944.31</v>
      </c>
      <c r="AD269" s="6">
        <v>2880.46</v>
      </c>
      <c r="AE269" s="6">
        <v>2477.9</v>
      </c>
      <c r="AF269" s="6">
        <v>2925.16</v>
      </c>
      <c r="AG269" s="6">
        <v>2860.61</v>
      </c>
      <c r="AH269" s="6">
        <v>2428.4699999999998</v>
      </c>
      <c r="AI269" s="14">
        <v>2227.73</v>
      </c>
      <c r="AJ269" s="14">
        <v>2358.71</v>
      </c>
      <c r="AK269" s="14">
        <v>2319.5700000000002</v>
      </c>
      <c r="AL269" s="14">
        <v>2218.77</v>
      </c>
      <c r="AM269" s="14">
        <v>2077.6799999999998</v>
      </c>
      <c r="AN269" s="14">
        <v>1833.86</v>
      </c>
      <c r="AO269" s="14">
        <v>1643.54</v>
      </c>
      <c r="AP269" s="14">
        <v>1491.1</v>
      </c>
      <c r="AQ269" s="14">
        <v>1377.88</v>
      </c>
      <c r="AR269" t="s">
        <v>133</v>
      </c>
      <c r="AS269" t="s">
        <v>133</v>
      </c>
      <c r="AT269" t="s">
        <v>133</v>
      </c>
      <c r="AU269" t="s">
        <v>133</v>
      </c>
      <c r="AV269" t="s">
        <v>133</v>
      </c>
      <c r="AW269" t="s">
        <v>133</v>
      </c>
      <c r="AX269" t="s">
        <v>133</v>
      </c>
      <c r="AY269" t="s">
        <v>133</v>
      </c>
      <c r="AZ269" t="s">
        <v>133</v>
      </c>
      <c r="BA269" t="s">
        <v>133</v>
      </c>
      <c r="BB269" t="s">
        <v>133</v>
      </c>
      <c r="BC269" t="s">
        <v>133</v>
      </c>
      <c r="BD269" t="s">
        <v>133</v>
      </c>
      <c r="BE269" t="s">
        <v>133</v>
      </c>
      <c r="BF269" t="s">
        <v>133</v>
      </c>
    </row>
    <row r="270" spans="1:58" x14ac:dyDescent="0.25">
      <c r="B270" t="s">
        <v>3</v>
      </c>
      <c r="C270" s="6" t="s">
        <v>133</v>
      </c>
      <c r="D270" s="6" t="s">
        <v>133</v>
      </c>
      <c r="E270" s="6" t="s">
        <v>133</v>
      </c>
      <c r="F270" s="6" t="s">
        <v>133</v>
      </c>
      <c r="G270" s="6" t="s">
        <v>133</v>
      </c>
      <c r="H270" s="6" t="s">
        <v>133</v>
      </c>
      <c r="I270" s="6" t="s">
        <v>133</v>
      </c>
      <c r="J270" s="6" t="s">
        <v>133</v>
      </c>
      <c r="K270" s="6" t="s">
        <v>133</v>
      </c>
      <c r="L270" s="6" t="s">
        <v>133</v>
      </c>
      <c r="M270" s="6" t="s">
        <v>133</v>
      </c>
      <c r="N270" s="6" t="s">
        <v>133</v>
      </c>
      <c r="O270" s="6" t="s">
        <v>133</v>
      </c>
      <c r="P270" s="6" t="s">
        <v>133</v>
      </c>
      <c r="Q270" s="6" t="s">
        <v>133</v>
      </c>
      <c r="R270" s="6">
        <v>135.661</v>
      </c>
      <c r="S270" s="6">
        <v>172.49</v>
      </c>
      <c r="T270" s="6">
        <v>218.631</v>
      </c>
      <c r="U270" s="6">
        <v>673.08600000000001</v>
      </c>
      <c r="V270" s="6">
        <v>2087.34</v>
      </c>
      <c r="W270" s="6">
        <v>2924.05</v>
      </c>
      <c r="X270" s="6">
        <v>4082.2</v>
      </c>
      <c r="Y270" s="6">
        <v>4777.5</v>
      </c>
      <c r="Z270" s="6">
        <v>5587.54</v>
      </c>
      <c r="AA270" s="6">
        <v>7868.58</v>
      </c>
      <c r="AB270" s="6">
        <v>11063.3</v>
      </c>
      <c r="AC270" s="6">
        <v>2510</v>
      </c>
      <c r="AD270" s="6">
        <v>2499.5500000000002</v>
      </c>
      <c r="AE270" s="6">
        <v>2159.7199999999998</v>
      </c>
      <c r="AF270" s="6">
        <v>2456.71</v>
      </c>
      <c r="AG270" s="6">
        <v>2398.14</v>
      </c>
      <c r="AH270" s="6">
        <v>2083.65</v>
      </c>
      <c r="AI270" s="14">
        <v>1898.4</v>
      </c>
      <c r="AJ270" s="14">
        <v>1955.88</v>
      </c>
      <c r="AK270" s="14">
        <v>1850.99</v>
      </c>
      <c r="AL270" s="14">
        <v>1732.35</v>
      </c>
      <c r="AM270" s="14">
        <v>1592.51</v>
      </c>
      <c r="AN270" s="14">
        <v>1422.7</v>
      </c>
      <c r="AO270" s="14">
        <v>1283.06</v>
      </c>
      <c r="AP270" s="14">
        <v>1171.49</v>
      </c>
      <c r="AQ270" s="14">
        <v>1083.8</v>
      </c>
      <c r="AR270" t="s">
        <v>133</v>
      </c>
      <c r="AS270" t="s">
        <v>133</v>
      </c>
      <c r="AT270" t="s">
        <v>133</v>
      </c>
      <c r="AU270" t="s">
        <v>133</v>
      </c>
      <c r="AV270" t="s">
        <v>133</v>
      </c>
      <c r="AW270" t="s">
        <v>133</v>
      </c>
      <c r="AX270" t="s">
        <v>133</v>
      </c>
      <c r="AY270" t="s">
        <v>133</v>
      </c>
      <c r="AZ270" t="s">
        <v>133</v>
      </c>
      <c r="BA270" t="s">
        <v>133</v>
      </c>
      <c r="BB270" t="s">
        <v>133</v>
      </c>
      <c r="BC270" t="s">
        <v>133</v>
      </c>
      <c r="BD270" t="s">
        <v>133</v>
      </c>
      <c r="BE270" t="s">
        <v>133</v>
      </c>
      <c r="BF270" t="s">
        <v>133</v>
      </c>
    </row>
    <row r="271" spans="1:58" x14ac:dyDescent="0.25">
      <c r="B271" t="s">
        <v>4</v>
      </c>
      <c r="C271" s="6" t="s">
        <v>133</v>
      </c>
      <c r="D271" s="6" t="s">
        <v>133</v>
      </c>
      <c r="E271" s="6" t="s">
        <v>133</v>
      </c>
      <c r="F271" s="6" t="s">
        <v>133</v>
      </c>
      <c r="G271" s="6" t="s">
        <v>133</v>
      </c>
      <c r="H271" s="6" t="s">
        <v>133</v>
      </c>
      <c r="I271" s="6" t="s">
        <v>133</v>
      </c>
      <c r="J271" s="6" t="s">
        <v>133</v>
      </c>
      <c r="K271" s="6" t="s">
        <v>133</v>
      </c>
      <c r="L271" s="6" t="s">
        <v>133</v>
      </c>
      <c r="M271" s="6" t="s">
        <v>133</v>
      </c>
      <c r="N271" s="6" t="s">
        <v>133</v>
      </c>
      <c r="O271" s="6" t="s">
        <v>133</v>
      </c>
      <c r="P271" s="6" t="s">
        <v>133</v>
      </c>
      <c r="Q271" s="6" t="s">
        <v>133</v>
      </c>
      <c r="R271" s="6">
        <v>136.239</v>
      </c>
      <c r="S271" s="6">
        <v>173.37799999999999</v>
      </c>
      <c r="T271" s="6">
        <v>219.89699999999999</v>
      </c>
      <c r="U271" s="6">
        <v>677.18600000000004</v>
      </c>
      <c r="V271" s="6">
        <v>2100.6999999999998</v>
      </c>
      <c r="W271" s="6">
        <v>2943.53</v>
      </c>
      <c r="X271" s="6">
        <v>4113.82</v>
      </c>
      <c r="Y271" s="6">
        <v>4828.7</v>
      </c>
      <c r="Z271" s="6">
        <v>5662.81</v>
      </c>
      <c r="AA271" s="6">
        <v>8162.05</v>
      </c>
      <c r="AB271" s="6">
        <v>11263</v>
      </c>
      <c r="AC271" s="6">
        <v>3723.9</v>
      </c>
      <c r="AD271" s="6">
        <v>3462.66</v>
      </c>
      <c r="AE271" s="6">
        <v>2951.64</v>
      </c>
      <c r="AF271" s="6">
        <v>3590.4</v>
      </c>
      <c r="AG271" s="6">
        <v>3525.28</v>
      </c>
      <c r="AH271" s="6">
        <v>3017.75</v>
      </c>
      <c r="AI271" s="14">
        <v>2708.04</v>
      </c>
      <c r="AJ271" s="14">
        <v>2851.31</v>
      </c>
      <c r="AK271" s="14">
        <v>2778.25</v>
      </c>
      <c r="AL271" s="14">
        <v>2642.25</v>
      </c>
      <c r="AM271" s="14">
        <v>2475.58</v>
      </c>
      <c r="AN271" s="14">
        <v>2178.35</v>
      </c>
      <c r="AO271" s="14">
        <v>1970.22</v>
      </c>
      <c r="AP271" s="14">
        <v>1789.33</v>
      </c>
      <c r="AQ271" s="14">
        <v>1655.74</v>
      </c>
      <c r="AR271" t="s">
        <v>133</v>
      </c>
      <c r="AS271" t="s">
        <v>133</v>
      </c>
      <c r="AT271" t="s">
        <v>133</v>
      </c>
      <c r="AU271" t="s">
        <v>133</v>
      </c>
      <c r="AV271" t="s">
        <v>133</v>
      </c>
      <c r="AW271" t="s">
        <v>133</v>
      </c>
      <c r="AX271" t="s">
        <v>133</v>
      </c>
      <c r="AY271" t="s">
        <v>133</v>
      </c>
      <c r="AZ271" t="s">
        <v>133</v>
      </c>
      <c r="BA271" t="s">
        <v>133</v>
      </c>
      <c r="BB271" t="s">
        <v>133</v>
      </c>
      <c r="BC271" t="s">
        <v>133</v>
      </c>
      <c r="BD271" t="s">
        <v>133</v>
      </c>
      <c r="BE271" t="s">
        <v>133</v>
      </c>
      <c r="BF271" t="s">
        <v>133</v>
      </c>
    </row>
    <row r="272" spans="1:58" x14ac:dyDescent="0.25">
      <c r="A272" t="s">
        <v>82</v>
      </c>
      <c r="B272" t="s">
        <v>2</v>
      </c>
      <c r="C272" s="6" t="s">
        <v>133</v>
      </c>
      <c r="D272" s="6" t="s">
        <v>133</v>
      </c>
      <c r="E272" s="6" t="s">
        <v>133</v>
      </c>
      <c r="F272" s="6" t="s">
        <v>133</v>
      </c>
      <c r="G272" s="6" t="s">
        <v>133</v>
      </c>
      <c r="H272" s="6" t="s">
        <v>133</v>
      </c>
      <c r="I272" s="6" t="s">
        <v>133</v>
      </c>
      <c r="J272" s="6" t="s">
        <v>133</v>
      </c>
      <c r="K272" s="6" t="s">
        <v>133</v>
      </c>
      <c r="L272" s="6" t="s">
        <v>133</v>
      </c>
      <c r="M272" s="6" t="s">
        <v>133</v>
      </c>
      <c r="N272" s="6" t="s">
        <v>133</v>
      </c>
      <c r="O272" s="6" t="s">
        <v>133</v>
      </c>
      <c r="P272" s="6" t="s">
        <v>133</v>
      </c>
      <c r="Q272" s="6" t="s">
        <v>133</v>
      </c>
      <c r="R272" s="6">
        <v>1785.9</v>
      </c>
      <c r="S272" s="6">
        <v>2175.5300000000002</v>
      </c>
      <c r="T272" s="6">
        <v>2660.22</v>
      </c>
      <c r="U272" s="6">
        <v>7001.77</v>
      </c>
      <c r="V272" s="6">
        <v>18207.400000000001</v>
      </c>
      <c r="W272" s="6">
        <v>25895.200000000001</v>
      </c>
      <c r="X272" s="6">
        <v>36983</v>
      </c>
      <c r="Y272" s="6">
        <v>49046.2</v>
      </c>
      <c r="Z272" s="6">
        <v>65361.2</v>
      </c>
      <c r="AA272" s="6">
        <v>101092</v>
      </c>
      <c r="AB272" s="6">
        <v>138479</v>
      </c>
      <c r="AC272" s="6">
        <v>77655.600000000006</v>
      </c>
      <c r="AD272" s="6">
        <v>52426.1</v>
      </c>
      <c r="AE272" s="6">
        <v>58363.8</v>
      </c>
      <c r="AF272" s="6">
        <v>48854.400000000001</v>
      </c>
      <c r="AG272" s="6">
        <v>21331.3</v>
      </c>
      <c r="AH272" s="6">
        <v>15012.3</v>
      </c>
      <c r="AI272" s="14">
        <v>35308.199999999997</v>
      </c>
      <c r="AJ272" s="14">
        <v>50835.4</v>
      </c>
      <c r="AK272" s="14">
        <v>56461.599999999999</v>
      </c>
      <c r="AL272" s="14">
        <v>53451.199999999997</v>
      </c>
      <c r="AM272" s="14">
        <v>45113.8</v>
      </c>
      <c r="AN272" s="14">
        <v>32102.799999999999</v>
      </c>
      <c r="AO272" s="14">
        <v>24410.3</v>
      </c>
      <c r="AP272" s="14">
        <v>19674.3</v>
      </c>
      <c r="AQ272" s="14">
        <v>16591.2</v>
      </c>
      <c r="AR272" t="s">
        <v>133</v>
      </c>
      <c r="AS272" t="s">
        <v>133</v>
      </c>
      <c r="AT272" t="s">
        <v>133</v>
      </c>
      <c r="AU272" t="s">
        <v>133</v>
      </c>
      <c r="AV272" t="s">
        <v>133</v>
      </c>
      <c r="AW272" t="s">
        <v>133</v>
      </c>
      <c r="AX272" t="s">
        <v>133</v>
      </c>
      <c r="AY272" t="s">
        <v>133</v>
      </c>
      <c r="AZ272" t="s">
        <v>133</v>
      </c>
      <c r="BA272" t="s">
        <v>133</v>
      </c>
      <c r="BB272" t="s">
        <v>133</v>
      </c>
      <c r="BC272" t="s">
        <v>133</v>
      </c>
      <c r="BD272" t="s">
        <v>133</v>
      </c>
      <c r="BE272" t="s">
        <v>133</v>
      </c>
      <c r="BF272" t="s">
        <v>133</v>
      </c>
    </row>
    <row r="273" spans="1:58" x14ac:dyDescent="0.25">
      <c r="B273" t="s">
        <v>3</v>
      </c>
      <c r="C273" s="6" t="s">
        <v>133</v>
      </c>
      <c r="D273" s="6" t="s">
        <v>133</v>
      </c>
      <c r="E273" s="6" t="s">
        <v>133</v>
      </c>
      <c r="F273" s="6" t="s">
        <v>133</v>
      </c>
      <c r="G273" s="6" t="s">
        <v>133</v>
      </c>
      <c r="H273" s="6" t="s">
        <v>133</v>
      </c>
      <c r="I273" s="6" t="s">
        <v>133</v>
      </c>
      <c r="J273" s="6" t="s">
        <v>133</v>
      </c>
      <c r="K273" s="6" t="s">
        <v>133</v>
      </c>
      <c r="L273" s="6" t="s">
        <v>133</v>
      </c>
      <c r="M273" s="6" t="s">
        <v>133</v>
      </c>
      <c r="N273" s="6" t="s">
        <v>133</v>
      </c>
      <c r="O273" s="6" t="s">
        <v>133</v>
      </c>
      <c r="P273" s="6" t="s">
        <v>133</v>
      </c>
      <c r="Q273" s="6" t="s">
        <v>133</v>
      </c>
      <c r="R273" s="6">
        <v>1780.69</v>
      </c>
      <c r="S273" s="6">
        <v>2168.7199999999998</v>
      </c>
      <c r="T273" s="6">
        <v>2651.7</v>
      </c>
      <c r="U273" s="6">
        <v>6974.88</v>
      </c>
      <c r="V273" s="6">
        <v>18126.599999999999</v>
      </c>
      <c r="W273" s="6">
        <v>25764.7</v>
      </c>
      <c r="X273" s="6">
        <v>36778.800000000003</v>
      </c>
      <c r="Y273" s="6">
        <v>48745.2</v>
      </c>
      <c r="Z273" s="6">
        <v>64894.7</v>
      </c>
      <c r="AA273" s="6">
        <v>99840</v>
      </c>
      <c r="AB273" s="6">
        <v>132413</v>
      </c>
      <c r="AC273" s="6">
        <v>69721.399999999994</v>
      </c>
      <c r="AD273" s="6">
        <v>48310.8</v>
      </c>
      <c r="AE273" s="6">
        <v>53952.4</v>
      </c>
      <c r="AF273" s="6">
        <v>44510.400000000001</v>
      </c>
      <c r="AG273" s="6">
        <v>20155.2</v>
      </c>
      <c r="AH273" s="6">
        <v>14152.7</v>
      </c>
      <c r="AI273" s="14">
        <v>29367.1</v>
      </c>
      <c r="AJ273" s="14">
        <v>40590.6</v>
      </c>
      <c r="AK273" s="14">
        <v>44721.599999999999</v>
      </c>
      <c r="AL273" s="14">
        <v>42362.7</v>
      </c>
      <c r="AM273" s="14">
        <v>36215</v>
      </c>
      <c r="AN273" s="14">
        <v>26502</v>
      </c>
      <c r="AO273" s="14">
        <v>20572.599999999999</v>
      </c>
      <c r="AP273" s="14">
        <v>16919.7</v>
      </c>
      <c r="AQ273" s="14">
        <v>14473.5</v>
      </c>
      <c r="AR273" t="s">
        <v>133</v>
      </c>
      <c r="AS273" t="s">
        <v>133</v>
      </c>
      <c r="AT273" t="s">
        <v>133</v>
      </c>
      <c r="AU273" t="s">
        <v>133</v>
      </c>
      <c r="AV273" t="s">
        <v>133</v>
      </c>
      <c r="AW273" t="s">
        <v>133</v>
      </c>
      <c r="AX273" t="s">
        <v>133</v>
      </c>
      <c r="AY273" t="s">
        <v>133</v>
      </c>
      <c r="AZ273" t="s">
        <v>133</v>
      </c>
      <c r="BA273" t="s">
        <v>133</v>
      </c>
      <c r="BB273" t="s">
        <v>133</v>
      </c>
      <c r="BC273" t="s">
        <v>133</v>
      </c>
      <c r="BD273" t="s">
        <v>133</v>
      </c>
      <c r="BE273" t="s">
        <v>133</v>
      </c>
      <c r="BF273" t="s">
        <v>133</v>
      </c>
    </row>
    <row r="274" spans="1:58" x14ac:dyDescent="0.25">
      <c r="B274" t="s">
        <v>4</v>
      </c>
      <c r="C274" s="6" t="s">
        <v>133</v>
      </c>
      <c r="D274" s="6" t="s">
        <v>133</v>
      </c>
      <c r="E274" s="6" t="s">
        <v>133</v>
      </c>
      <c r="F274" s="6" t="s">
        <v>133</v>
      </c>
      <c r="G274" s="6" t="s">
        <v>133</v>
      </c>
      <c r="H274" s="6" t="s">
        <v>133</v>
      </c>
      <c r="I274" s="6" t="s">
        <v>133</v>
      </c>
      <c r="J274" s="6" t="s">
        <v>133</v>
      </c>
      <c r="K274" s="6" t="s">
        <v>133</v>
      </c>
      <c r="L274" s="6" t="s">
        <v>133</v>
      </c>
      <c r="M274" s="6" t="s">
        <v>133</v>
      </c>
      <c r="N274" s="6" t="s">
        <v>133</v>
      </c>
      <c r="O274" s="6" t="s">
        <v>133</v>
      </c>
      <c r="P274" s="6" t="s">
        <v>133</v>
      </c>
      <c r="Q274" s="6" t="s">
        <v>133</v>
      </c>
      <c r="R274" s="6">
        <v>1791.6</v>
      </c>
      <c r="S274" s="6">
        <v>2181.52</v>
      </c>
      <c r="T274" s="6">
        <v>2667.94</v>
      </c>
      <c r="U274" s="6">
        <v>7027.47</v>
      </c>
      <c r="V274" s="6">
        <v>18271.2</v>
      </c>
      <c r="W274" s="6">
        <v>25996.9</v>
      </c>
      <c r="X274" s="6">
        <v>37143</v>
      </c>
      <c r="Y274" s="6">
        <v>49278.400000000001</v>
      </c>
      <c r="Z274" s="6">
        <v>65702.5</v>
      </c>
      <c r="AA274" s="6">
        <v>102021</v>
      </c>
      <c r="AB274" s="6">
        <v>142274</v>
      </c>
      <c r="AC274" s="6">
        <v>83496.800000000003</v>
      </c>
      <c r="AD274" s="6">
        <v>55369</v>
      </c>
      <c r="AE274" s="6">
        <v>61445.8</v>
      </c>
      <c r="AF274" s="6">
        <v>51623.1</v>
      </c>
      <c r="AG274" s="6">
        <v>22405.7</v>
      </c>
      <c r="AH274" s="6">
        <v>15944.6</v>
      </c>
      <c r="AI274" s="14">
        <v>41292.1</v>
      </c>
      <c r="AJ274" s="14">
        <v>60286.9</v>
      </c>
      <c r="AK274" s="14">
        <v>66911.899999999994</v>
      </c>
      <c r="AL274" s="14">
        <v>63022.9</v>
      </c>
      <c r="AM274" s="14">
        <v>52616.800000000003</v>
      </c>
      <c r="AN274" s="14">
        <v>36922.9</v>
      </c>
      <c r="AO274" s="14">
        <v>27754.9</v>
      </c>
      <c r="AP274" s="14">
        <v>22328</v>
      </c>
      <c r="AQ274" s="14">
        <v>18786</v>
      </c>
      <c r="AR274" t="s">
        <v>133</v>
      </c>
      <c r="AS274" t="s">
        <v>133</v>
      </c>
      <c r="AT274" t="s">
        <v>133</v>
      </c>
      <c r="AU274" t="s">
        <v>133</v>
      </c>
      <c r="AV274" t="s">
        <v>133</v>
      </c>
      <c r="AW274" t="s">
        <v>133</v>
      </c>
      <c r="AX274" t="s">
        <v>133</v>
      </c>
      <c r="AY274" t="s">
        <v>133</v>
      </c>
      <c r="AZ274" t="s">
        <v>133</v>
      </c>
      <c r="BA274" t="s">
        <v>133</v>
      </c>
      <c r="BB274" t="s">
        <v>133</v>
      </c>
      <c r="BC274" t="s">
        <v>133</v>
      </c>
      <c r="BD274" t="s">
        <v>133</v>
      </c>
      <c r="BE274" t="s">
        <v>133</v>
      </c>
      <c r="BF274" t="s">
        <v>133</v>
      </c>
    </row>
    <row r="275" spans="1:58" x14ac:dyDescent="0.25">
      <c r="A275" t="s">
        <v>83</v>
      </c>
      <c r="B275" t="s">
        <v>2</v>
      </c>
      <c r="C275" s="6" t="s">
        <v>133</v>
      </c>
      <c r="D275" s="6" t="s">
        <v>133</v>
      </c>
      <c r="E275" s="6" t="s">
        <v>133</v>
      </c>
      <c r="F275" s="6" t="s">
        <v>133</v>
      </c>
      <c r="G275" s="6" t="s">
        <v>133</v>
      </c>
      <c r="H275" s="6" t="s">
        <v>133</v>
      </c>
      <c r="I275" s="6" t="s">
        <v>133</v>
      </c>
      <c r="J275" s="6" t="s">
        <v>133</v>
      </c>
      <c r="K275" s="6" t="s">
        <v>133</v>
      </c>
      <c r="L275" s="6" t="s">
        <v>133</v>
      </c>
      <c r="M275" s="6" t="s">
        <v>133</v>
      </c>
      <c r="N275" s="6" t="s">
        <v>133</v>
      </c>
      <c r="O275" s="6" t="s">
        <v>133</v>
      </c>
      <c r="P275" s="6" t="s">
        <v>133</v>
      </c>
      <c r="Q275" s="6" t="s">
        <v>133</v>
      </c>
      <c r="R275" s="6">
        <v>165.64099999999999</v>
      </c>
      <c r="S275" s="6">
        <v>197.167</v>
      </c>
      <c r="T275" s="6">
        <v>227.06899999999999</v>
      </c>
      <c r="U275" s="6">
        <v>563.61</v>
      </c>
      <c r="V275" s="6">
        <v>1500.36</v>
      </c>
      <c r="W275" s="6">
        <v>2176.6799999999998</v>
      </c>
      <c r="X275" s="6">
        <v>3031.15</v>
      </c>
      <c r="Y275" s="6">
        <v>3985.32</v>
      </c>
      <c r="Z275" s="6">
        <v>5247.45</v>
      </c>
      <c r="AA275" s="6">
        <v>10748.4</v>
      </c>
      <c r="AB275" s="6">
        <v>35295</v>
      </c>
      <c r="AC275" s="6">
        <v>60702.8</v>
      </c>
      <c r="AD275" s="6">
        <v>47627.3</v>
      </c>
      <c r="AE275" s="6">
        <v>49368.2</v>
      </c>
      <c r="AF275" s="6">
        <v>40763.1</v>
      </c>
      <c r="AG275" s="6">
        <v>20594</v>
      </c>
      <c r="AH275" s="6">
        <v>15504</v>
      </c>
      <c r="AI275" s="14">
        <v>24065.1</v>
      </c>
      <c r="AJ275" s="14">
        <v>30199.4</v>
      </c>
      <c r="AK275" s="14">
        <v>31664.3</v>
      </c>
      <c r="AL275" s="14">
        <v>29593.599999999999</v>
      </c>
      <c r="AM275" s="14">
        <v>25835.4</v>
      </c>
      <c r="AN275" s="14">
        <v>20077.400000000001</v>
      </c>
      <c r="AO275" s="14">
        <v>16592.2</v>
      </c>
      <c r="AP275" s="14">
        <v>14358</v>
      </c>
      <c r="AQ275" s="14">
        <v>12836.6</v>
      </c>
      <c r="AR275" t="s">
        <v>133</v>
      </c>
      <c r="AS275" t="s">
        <v>133</v>
      </c>
      <c r="AT275" t="s">
        <v>133</v>
      </c>
      <c r="AU275" t="s">
        <v>133</v>
      </c>
      <c r="AV275" t="s">
        <v>133</v>
      </c>
      <c r="AW275" t="s">
        <v>133</v>
      </c>
      <c r="AX275" t="s">
        <v>133</v>
      </c>
      <c r="AY275" t="s">
        <v>133</v>
      </c>
      <c r="AZ275" t="s">
        <v>133</v>
      </c>
      <c r="BA275" t="s">
        <v>133</v>
      </c>
      <c r="BB275" t="s">
        <v>133</v>
      </c>
      <c r="BC275" t="s">
        <v>133</v>
      </c>
      <c r="BD275" t="s">
        <v>133</v>
      </c>
      <c r="BE275" t="s">
        <v>133</v>
      </c>
      <c r="BF275" t="s">
        <v>133</v>
      </c>
    </row>
    <row r="276" spans="1:58" x14ac:dyDescent="0.25">
      <c r="B276" t="s">
        <v>3</v>
      </c>
      <c r="C276" s="6" t="s">
        <v>133</v>
      </c>
      <c r="D276" s="6" t="s">
        <v>133</v>
      </c>
      <c r="E276" s="6" t="s">
        <v>133</v>
      </c>
      <c r="F276" s="6" t="s">
        <v>133</v>
      </c>
      <c r="G276" s="6" t="s">
        <v>133</v>
      </c>
      <c r="H276" s="6" t="s">
        <v>133</v>
      </c>
      <c r="I276" s="6" t="s">
        <v>133</v>
      </c>
      <c r="J276" s="6" t="s">
        <v>133</v>
      </c>
      <c r="K276" s="6" t="s">
        <v>133</v>
      </c>
      <c r="L276" s="6" t="s">
        <v>133</v>
      </c>
      <c r="M276" s="6" t="s">
        <v>133</v>
      </c>
      <c r="N276" s="6" t="s">
        <v>133</v>
      </c>
      <c r="O276" s="6" t="s">
        <v>133</v>
      </c>
      <c r="P276" s="6" t="s">
        <v>133</v>
      </c>
      <c r="Q276" s="6" t="s">
        <v>133</v>
      </c>
      <c r="R276" s="6">
        <v>157.31899999999999</v>
      </c>
      <c r="S276" s="6">
        <v>187.37100000000001</v>
      </c>
      <c r="T276" s="6">
        <v>215.97499999999999</v>
      </c>
      <c r="U276" s="6">
        <v>532.71900000000005</v>
      </c>
      <c r="V276" s="6">
        <v>1419.3</v>
      </c>
      <c r="W276" s="6">
        <v>2074.84</v>
      </c>
      <c r="X276" s="6">
        <v>2887.36</v>
      </c>
      <c r="Y276" s="6">
        <v>3776.05</v>
      </c>
      <c r="Z276" s="6">
        <v>4914.28</v>
      </c>
      <c r="AA276" s="6">
        <v>9905.82</v>
      </c>
      <c r="AB276" s="6">
        <v>31491.5</v>
      </c>
      <c r="AC276" s="6">
        <v>54719.9</v>
      </c>
      <c r="AD276" s="6">
        <v>44339.1</v>
      </c>
      <c r="AE276" s="6">
        <v>45825.7</v>
      </c>
      <c r="AF276" s="6">
        <v>38720.199999999997</v>
      </c>
      <c r="AG276" s="6">
        <v>20012.8</v>
      </c>
      <c r="AH276" s="6">
        <v>15042.4</v>
      </c>
      <c r="AI276" s="14">
        <v>22187.200000000001</v>
      </c>
      <c r="AJ276" s="14">
        <v>26688.9</v>
      </c>
      <c r="AK276" s="14">
        <v>27380.3</v>
      </c>
      <c r="AL276" s="14">
        <v>25396.799999999999</v>
      </c>
      <c r="AM276" s="14">
        <v>22183.8</v>
      </c>
      <c r="AN276" s="14">
        <v>17483.5</v>
      </c>
      <c r="AO276" s="14">
        <v>14569.8</v>
      </c>
      <c r="AP276" s="14">
        <v>12656.4</v>
      </c>
      <c r="AQ276" s="14">
        <v>11363</v>
      </c>
      <c r="AR276" t="s">
        <v>133</v>
      </c>
      <c r="AS276" t="s">
        <v>133</v>
      </c>
      <c r="AT276" t="s">
        <v>133</v>
      </c>
      <c r="AU276" t="s">
        <v>133</v>
      </c>
      <c r="AV276" t="s">
        <v>133</v>
      </c>
      <c r="AW276" t="s">
        <v>133</v>
      </c>
      <c r="AX276" t="s">
        <v>133</v>
      </c>
      <c r="AY276" t="s">
        <v>133</v>
      </c>
      <c r="AZ276" t="s">
        <v>133</v>
      </c>
      <c r="BA276" t="s">
        <v>133</v>
      </c>
      <c r="BB276" t="s">
        <v>133</v>
      </c>
      <c r="BC276" t="s">
        <v>133</v>
      </c>
      <c r="BD276" t="s">
        <v>133</v>
      </c>
      <c r="BE276" t="s">
        <v>133</v>
      </c>
      <c r="BF276" t="s">
        <v>133</v>
      </c>
    </row>
    <row r="277" spans="1:58" x14ac:dyDescent="0.25">
      <c r="B277" t="s">
        <v>4</v>
      </c>
      <c r="C277" s="6" t="s">
        <v>133</v>
      </c>
      <c r="D277" s="6" t="s">
        <v>133</v>
      </c>
      <c r="E277" s="6" t="s">
        <v>133</v>
      </c>
      <c r="F277" s="6" t="s">
        <v>133</v>
      </c>
      <c r="G277" s="6" t="s">
        <v>133</v>
      </c>
      <c r="H277" s="6" t="s">
        <v>133</v>
      </c>
      <c r="I277" s="6" t="s">
        <v>133</v>
      </c>
      <c r="J277" s="6" t="s">
        <v>133</v>
      </c>
      <c r="K277" s="6" t="s">
        <v>133</v>
      </c>
      <c r="L277" s="6" t="s">
        <v>133</v>
      </c>
      <c r="M277" s="6" t="s">
        <v>133</v>
      </c>
      <c r="N277" s="6" t="s">
        <v>133</v>
      </c>
      <c r="O277" s="6" t="s">
        <v>133</v>
      </c>
      <c r="P277" s="6" t="s">
        <v>133</v>
      </c>
      <c r="Q277" s="6" t="s">
        <v>133</v>
      </c>
      <c r="R277" s="6">
        <v>172.08600000000001</v>
      </c>
      <c r="S277" s="6">
        <v>205.49799999999999</v>
      </c>
      <c r="T277" s="6">
        <v>237.191</v>
      </c>
      <c r="U277" s="6">
        <v>593.18499999999995</v>
      </c>
      <c r="V277" s="6">
        <v>1595.06</v>
      </c>
      <c r="W277" s="6">
        <v>2311.58</v>
      </c>
      <c r="X277" s="6">
        <v>3211.89</v>
      </c>
      <c r="Y277" s="6">
        <v>4252.1000000000004</v>
      </c>
      <c r="Z277" s="6">
        <v>5670.51</v>
      </c>
      <c r="AA277" s="6">
        <v>11934.8</v>
      </c>
      <c r="AB277" s="6">
        <v>41584.800000000003</v>
      </c>
      <c r="AC277" s="6">
        <v>68857.7</v>
      </c>
      <c r="AD277" s="6">
        <v>52077.8</v>
      </c>
      <c r="AE277" s="6">
        <v>54421.2</v>
      </c>
      <c r="AF277" s="6">
        <v>43367.7</v>
      </c>
      <c r="AG277" s="6">
        <v>21477.4</v>
      </c>
      <c r="AH277" s="6">
        <v>16321.2</v>
      </c>
      <c r="AI277" s="14">
        <v>26262.5</v>
      </c>
      <c r="AJ277" s="14">
        <v>33551.300000000003</v>
      </c>
      <c r="AK277" s="14">
        <v>35442.300000000003</v>
      </c>
      <c r="AL277" s="14">
        <v>33192.400000000001</v>
      </c>
      <c r="AM277" s="14">
        <v>29116.6</v>
      </c>
      <c r="AN277" s="14">
        <v>22553.1</v>
      </c>
      <c r="AO277" s="14">
        <v>18595</v>
      </c>
      <c r="AP277" s="14">
        <v>16114.2</v>
      </c>
      <c r="AQ277" s="14">
        <v>14454.8</v>
      </c>
      <c r="AR277" t="s">
        <v>133</v>
      </c>
      <c r="AS277" t="s">
        <v>133</v>
      </c>
      <c r="AT277" t="s">
        <v>133</v>
      </c>
      <c r="AU277" t="s">
        <v>133</v>
      </c>
      <c r="AV277" t="s">
        <v>133</v>
      </c>
      <c r="AW277" t="s">
        <v>133</v>
      </c>
      <c r="AX277" t="s">
        <v>133</v>
      </c>
      <c r="AY277" t="s">
        <v>133</v>
      </c>
      <c r="AZ277" t="s">
        <v>133</v>
      </c>
      <c r="BA277" t="s">
        <v>133</v>
      </c>
      <c r="BB277" t="s">
        <v>133</v>
      </c>
      <c r="BC277" t="s">
        <v>133</v>
      </c>
      <c r="BD277" t="s">
        <v>133</v>
      </c>
      <c r="BE277" t="s">
        <v>133</v>
      </c>
      <c r="BF277" t="s">
        <v>133</v>
      </c>
    </row>
    <row r="278" spans="1:58" x14ac:dyDescent="0.25">
      <c r="A278" t="s">
        <v>84</v>
      </c>
      <c r="B278" t="s">
        <v>2</v>
      </c>
      <c r="C278" s="6" t="s">
        <v>133</v>
      </c>
      <c r="D278" s="6" t="s">
        <v>133</v>
      </c>
      <c r="E278" s="6" t="s">
        <v>133</v>
      </c>
      <c r="F278" s="6" t="s">
        <v>133</v>
      </c>
      <c r="G278" s="6" t="s">
        <v>133</v>
      </c>
      <c r="H278" s="6" t="s">
        <v>133</v>
      </c>
      <c r="I278" s="6" t="s">
        <v>133</v>
      </c>
      <c r="J278" s="6" t="s">
        <v>133</v>
      </c>
      <c r="K278" s="6" t="s">
        <v>133</v>
      </c>
      <c r="L278" s="6" t="s">
        <v>133</v>
      </c>
      <c r="M278" s="6" t="s">
        <v>133</v>
      </c>
      <c r="N278" s="6" t="s">
        <v>133</v>
      </c>
      <c r="O278" s="6" t="s">
        <v>133</v>
      </c>
      <c r="P278" s="6" t="s">
        <v>133</v>
      </c>
      <c r="Q278" s="6" t="s">
        <v>133</v>
      </c>
      <c r="R278" s="6">
        <v>2.9216299999999999</v>
      </c>
      <c r="S278" s="6">
        <v>4.1096500000000002</v>
      </c>
      <c r="T278" s="6">
        <v>4.24573</v>
      </c>
      <c r="U278" s="6">
        <v>6.1213199999999999</v>
      </c>
      <c r="V278" s="6">
        <v>33.872</v>
      </c>
      <c r="W278" s="6">
        <v>140.81</v>
      </c>
      <c r="X278" s="6">
        <v>257.21300000000002</v>
      </c>
      <c r="Y278" s="6">
        <v>376.07299999999998</v>
      </c>
      <c r="Z278" s="6">
        <v>457.55700000000002</v>
      </c>
      <c r="AA278" s="6">
        <v>215.34899999999999</v>
      </c>
      <c r="AB278" s="6">
        <v>475.60599999999999</v>
      </c>
      <c r="AC278" s="6">
        <v>760.07399999999996</v>
      </c>
      <c r="AD278" s="6">
        <v>4087.14</v>
      </c>
      <c r="AE278" s="6">
        <v>3990</v>
      </c>
      <c r="AF278" s="6">
        <v>20530.400000000001</v>
      </c>
      <c r="AG278" s="6">
        <v>20467.599999999999</v>
      </c>
      <c r="AH278" s="6">
        <v>15626.2</v>
      </c>
      <c r="AI278" s="14">
        <v>18093.7</v>
      </c>
      <c r="AJ278" s="14">
        <v>20550</v>
      </c>
      <c r="AK278" s="14">
        <v>20754.900000000001</v>
      </c>
      <c r="AL278" s="14">
        <v>19582.400000000001</v>
      </c>
      <c r="AM278" s="14">
        <v>17830.8</v>
      </c>
      <c r="AN278" s="14">
        <v>14896.6</v>
      </c>
      <c r="AO278" s="14">
        <v>12972.5</v>
      </c>
      <c r="AP278" s="14">
        <v>11642.3</v>
      </c>
      <c r="AQ278" s="14">
        <v>10680.2</v>
      </c>
      <c r="AR278" t="s">
        <v>133</v>
      </c>
      <c r="AS278" t="s">
        <v>133</v>
      </c>
      <c r="AT278" t="s">
        <v>133</v>
      </c>
      <c r="AU278" t="s">
        <v>133</v>
      </c>
      <c r="AV278" t="s">
        <v>133</v>
      </c>
      <c r="AW278" t="s">
        <v>133</v>
      </c>
      <c r="AX278" t="s">
        <v>133</v>
      </c>
      <c r="AY278" t="s">
        <v>133</v>
      </c>
      <c r="AZ278" t="s">
        <v>133</v>
      </c>
      <c r="BA278" t="s">
        <v>133</v>
      </c>
      <c r="BB278" t="s">
        <v>133</v>
      </c>
      <c r="BC278" t="s">
        <v>133</v>
      </c>
      <c r="BD278" t="s">
        <v>133</v>
      </c>
      <c r="BE278" t="s">
        <v>133</v>
      </c>
      <c r="BF278" t="s">
        <v>133</v>
      </c>
    </row>
    <row r="279" spans="1:58" x14ac:dyDescent="0.25">
      <c r="B279" t="s">
        <v>3</v>
      </c>
      <c r="C279" s="6" t="s">
        <v>133</v>
      </c>
      <c r="D279" s="6" t="s">
        <v>133</v>
      </c>
      <c r="E279" s="6" t="s">
        <v>133</v>
      </c>
      <c r="F279" s="6" t="s">
        <v>133</v>
      </c>
      <c r="G279" s="6" t="s">
        <v>133</v>
      </c>
      <c r="H279" s="6" t="s">
        <v>133</v>
      </c>
      <c r="I279" s="6" t="s">
        <v>133</v>
      </c>
      <c r="J279" s="6" t="s">
        <v>133</v>
      </c>
      <c r="K279" s="6" t="s">
        <v>133</v>
      </c>
      <c r="L279" s="6" t="s">
        <v>133</v>
      </c>
      <c r="M279" s="6" t="s">
        <v>133</v>
      </c>
      <c r="N279" s="6" t="s">
        <v>133</v>
      </c>
      <c r="O279" s="6" t="s">
        <v>133</v>
      </c>
      <c r="P279" s="6" t="s">
        <v>133</v>
      </c>
      <c r="Q279" s="6" t="s">
        <v>133</v>
      </c>
      <c r="R279" s="6">
        <v>2.0904699999999998</v>
      </c>
      <c r="S279" s="6">
        <v>2.9672399999999999</v>
      </c>
      <c r="T279" s="6">
        <v>3.0941200000000002</v>
      </c>
      <c r="U279" s="6">
        <v>4.4901099999999996</v>
      </c>
      <c r="V279" s="6">
        <v>25.284800000000001</v>
      </c>
      <c r="W279" s="6">
        <v>110.53100000000001</v>
      </c>
      <c r="X279" s="6">
        <v>212.024</v>
      </c>
      <c r="Y279" s="6">
        <v>318.51799999999997</v>
      </c>
      <c r="Z279" s="6">
        <v>391.53199999999998</v>
      </c>
      <c r="AA279" s="6">
        <v>151.17699999999999</v>
      </c>
      <c r="AB279" s="6">
        <v>425.13</v>
      </c>
      <c r="AC279" s="6">
        <v>703.76400000000001</v>
      </c>
      <c r="AD279" s="6">
        <v>3778.05</v>
      </c>
      <c r="AE279" s="6">
        <v>3673.3</v>
      </c>
      <c r="AF279" s="6">
        <v>18948.400000000001</v>
      </c>
      <c r="AG279" s="6">
        <v>19975.599999999999</v>
      </c>
      <c r="AH279" s="6">
        <v>15057.4</v>
      </c>
      <c r="AI279" s="14">
        <v>16961.2</v>
      </c>
      <c r="AJ279" s="14">
        <v>18606</v>
      </c>
      <c r="AK279" s="14">
        <v>18487.8</v>
      </c>
      <c r="AL279" s="14">
        <v>17254</v>
      </c>
      <c r="AM279" s="14">
        <v>15624.6</v>
      </c>
      <c r="AN279" s="14">
        <v>13127.5</v>
      </c>
      <c r="AO279" s="14">
        <v>11436</v>
      </c>
      <c r="AP279" s="14">
        <v>10247.799999999999</v>
      </c>
      <c r="AQ279" s="14">
        <v>9440.91</v>
      </c>
      <c r="AR279" t="s">
        <v>133</v>
      </c>
      <c r="AS279" t="s">
        <v>133</v>
      </c>
      <c r="AT279" t="s">
        <v>133</v>
      </c>
      <c r="AU279" t="s">
        <v>133</v>
      </c>
      <c r="AV279" t="s">
        <v>133</v>
      </c>
      <c r="AW279" t="s">
        <v>133</v>
      </c>
      <c r="AX279" t="s">
        <v>133</v>
      </c>
      <c r="AY279" t="s">
        <v>133</v>
      </c>
      <c r="AZ279" t="s">
        <v>133</v>
      </c>
      <c r="BA279" t="s">
        <v>133</v>
      </c>
      <c r="BB279" t="s">
        <v>133</v>
      </c>
      <c r="BC279" t="s">
        <v>133</v>
      </c>
      <c r="BD279" t="s">
        <v>133</v>
      </c>
      <c r="BE279" t="s">
        <v>133</v>
      </c>
      <c r="BF279" t="s">
        <v>133</v>
      </c>
    </row>
    <row r="280" spans="1:58" x14ac:dyDescent="0.25">
      <c r="B280" t="s">
        <v>4</v>
      </c>
      <c r="C280" s="6" t="s">
        <v>133</v>
      </c>
      <c r="D280" s="6" t="s">
        <v>133</v>
      </c>
      <c r="E280" s="6" t="s">
        <v>133</v>
      </c>
      <c r="F280" s="6" t="s">
        <v>133</v>
      </c>
      <c r="G280" s="6" t="s">
        <v>133</v>
      </c>
      <c r="H280" s="6" t="s">
        <v>133</v>
      </c>
      <c r="I280" s="6" t="s">
        <v>133</v>
      </c>
      <c r="J280" s="6" t="s">
        <v>133</v>
      </c>
      <c r="K280" s="6" t="s">
        <v>133</v>
      </c>
      <c r="L280" s="6" t="s">
        <v>133</v>
      </c>
      <c r="M280" s="6" t="s">
        <v>133</v>
      </c>
      <c r="N280" s="6" t="s">
        <v>133</v>
      </c>
      <c r="O280" s="6" t="s">
        <v>133</v>
      </c>
      <c r="P280" s="6" t="s">
        <v>133</v>
      </c>
      <c r="Q280" s="6" t="s">
        <v>133</v>
      </c>
      <c r="R280" s="6">
        <v>4.5805499999999997</v>
      </c>
      <c r="S280" s="6">
        <v>6.3504899999999997</v>
      </c>
      <c r="T280" s="6">
        <v>6.5515600000000003</v>
      </c>
      <c r="U280" s="6">
        <v>9.4351500000000001</v>
      </c>
      <c r="V280" s="6">
        <v>51.1143</v>
      </c>
      <c r="W280" s="6">
        <v>196.74199999999999</v>
      </c>
      <c r="X280" s="6">
        <v>337.012</v>
      </c>
      <c r="Y280" s="6">
        <v>468.68599999999998</v>
      </c>
      <c r="Z280" s="6">
        <v>563.06100000000004</v>
      </c>
      <c r="AA280" s="6">
        <v>275.56099999999998</v>
      </c>
      <c r="AB280" s="6">
        <v>564.17700000000002</v>
      </c>
      <c r="AC280" s="6">
        <v>825.25400000000002</v>
      </c>
      <c r="AD280" s="6">
        <v>4434.5</v>
      </c>
      <c r="AE280" s="6">
        <v>4324.53</v>
      </c>
      <c r="AF280" s="6">
        <v>23389.7</v>
      </c>
      <c r="AG280" s="6">
        <v>21232.3</v>
      </c>
      <c r="AH280" s="6">
        <v>16682.7</v>
      </c>
      <c r="AI280" s="14">
        <v>19589.3</v>
      </c>
      <c r="AJ280" s="14">
        <v>22629</v>
      </c>
      <c r="AK280" s="14">
        <v>23028.1</v>
      </c>
      <c r="AL280" s="14">
        <v>21886.1</v>
      </c>
      <c r="AM280" s="14">
        <v>19995.400000000001</v>
      </c>
      <c r="AN280" s="14">
        <v>16760</v>
      </c>
      <c r="AO280" s="14">
        <v>14573.8</v>
      </c>
      <c r="AP280" s="14">
        <v>13066.2</v>
      </c>
      <c r="AQ280" s="14">
        <v>11998.5</v>
      </c>
      <c r="AR280" t="s">
        <v>133</v>
      </c>
      <c r="AS280" t="s">
        <v>133</v>
      </c>
      <c r="AT280" t="s">
        <v>133</v>
      </c>
      <c r="AU280" t="s">
        <v>133</v>
      </c>
      <c r="AV280" t="s">
        <v>133</v>
      </c>
      <c r="AW280" t="s">
        <v>133</v>
      </c>
      <c r="AX280" t="s">
        <v>133</v>
      </c>
      <c r="AY280" t="s">
        <v>133</v>
      </c>
      <c r="AZ280" t="s">
        <v>133</v>
      </c>
      <c r="BA280" t="s">
        <v>133</v>
      </c>
      <c r="BB280" t="s">
        <v>133</v>
      </c>
      <c r="BC280" t="s">
        <v>133</v>
      </c>
      <c r="BD280" t="s">
        <v>133</v>
      </c>
      <c r="BE280" t="s">
        <v>133</v>
      </c>
      <c r="BF280" t="s">
        <v>133</v>
      </c>
    </row>
    <row r="281" spans="1:58" x14ac:dyDescent="0.25">
      <c r="A281" t="s">
        <v>85</v>
      </c>
      <c r="B281" t="s">
        <v>2</v>
      </c>
      <c r="C281" s="6" t="s">
        <v>133</v>
      </c>
      <c r="D281" s="6" t="s">
        <v>133</v>
      </c>
      <c r="E281" s="6" t="s">
        <v>133</v>
      </c>
      <c r="F281" s="6" t="s">
        <v>133</v>
      </c>
      <c r="G281" s="6" t="s">
        <v>133</v>
      </c>
      <c r="H281" s="6" t="s">
        <v>133</v>
      </c>
      <c r="I281" s="6" t="s">
        <v>133</v>
      </c>
      <c r="J281" s="6" t="s">
        <v>133</v>
      </c>
      <c r="K281" s="6" t="s">
        <v>133</v>
      </c>
      <c r="L281" s="6" t="s">
        <v>133</v>
      </c>
      <c r="M281" s="6" t="s">
        <v>133</v>
      </c>
      <c r="N281" s="6" t="s">
        <v>133</v>
      </c>
      <c r="O281" s="6" t="s">
        <v>133</v>
      </c>
      <c r="P281" s="6" t="s">
        <v>133</v>
      </c>
      <c r="Q281" s="6" t="s">
        <v>133</v>
      </c>
      <c r="R281" s="6">
        <v>2.8485399999999998</v>
      </c>
      <c r="S281" s="6">
        <v>3.7993299999999999</v>
      </c>
      <c r="T281" s="6">
        <v>3.76797</v>
      </c>
      <c r="U281" s="6">
        <v>5.2867300000000004</v>
      </c>
      <c r="V281" s="6">
        <v>28.853400000000001</v>
      </c>
      <c r="W281" s="6">
        <v>119.92100000000001</v>
      </c>
      <c r="X281" s="6">
        <v>221.19499999999999</v>
      </c>
      <c r="Y281" s="6">
        <v>329.79399999999998</v>
      </c>
      <c r="Z281" s="6">
        <v>409.142</v>
      </c>
      <c r="AA281" s="6">
        <v>194.25700000000001</v>
      </c>
      <c r="AB281" s="6">
        <v>439.25400000000002</v>
      </c>
      <c r="AC281" s="6">
        <v>743.26199999999994</v>
      </c>
      <c r="AD281" s="6">
        <v>3545.92</v>
      </c>
      <c r="AE281" s="6">
        <v>3637.25</v>
      </c>
      <c r="AF281" s="6">
        <v>10924.6</v>
      </c>
      <c r="AG281" s="6">
        <v>15802.5</v>
      </c>
      <c r="AH281" s="6">
        <v>25844.799999999999</v>
      </c>
      <c r="AI281" s="14">
        <v>26315</v>
      </c>
      <c r="AJ281" s="14">
        <v>27908.9</v>
      </c>
      <c r="AK281" s="14">
        <v>27337.599999999999</v>
      </c>
      <c r="AL281" s="14">
        <v>25865.599999999999</v>
      </c>
      <c r="AM281" s="14">
        <v>24071.9</v>
      </c>
      <c r="AN281" s="14">
        <v>21181</v>
      </c>
      <c r="AO281" s="14">
        <v>19133.900000000001</v>
      </c>
      <c r="AP281" s="14">
        <v>17642.400000000001</v>
      </c>
      <c r="AQ281" s="14">
        <v>16521.8</v>
      </c>
      <c r="AR281" t="s">
        <v>133</v>
      </c>
      <c r="AS281" t="s">
        <v>133</v>
      </c>
      <c r="AT281" t="s">
        <v>133</v>
      </c>
      <c r="AU281" t="s">
        <v>133</v>
      </c>
      <c r="AV281" t="s">
        <v>133</v>
      </c>
      <c r="AW281" t="s">
        <v>133</v>
      </c>
      <c r="AX281" t="s">
        <v>133</v>
      </c>
      <c r="AY281" t="s">
        <v>133</v>
      </c>
      <c r="AZ281" t="s">
        <v>133</v>
      </c>
      <c r="BA281" t="s">
        <v>133</v>
      </c>
      <c r="BB281" t="s">
        <v>133</v>
      </c>
      <c r="BC281" t="s">
        <v>133</v>
      </c>
      <c r="BD281" t="s">
        <v>133</v>
      </c>
      <c r="BE281" t="s">
        <v>133</v>
      </c>
      <c r="BF281" t="s">
        <v>133</v>
      </c>
    </row>
    <row r="282" spans="1:58" x14ac:dyDescent="0.25">
      <c r="B282" t="s">
        <v>3</v>
      </c>
      <c r="C282" s="6" t="s">
        <v>133</v>
      </c>
      <c r="D282" s="6" t="s">
        <v>133</v>
      </c>
      <c r="E282" s="6" t="s">
        <v>133</v>
      </c>
      <c r="F282" s="6" t="s">
        <v>133</v>
      </c>
      <c r="G282" s="6" t="s">
        <v>133</v>
      </c>
      <c r="H282" s="6" t="s">
        <v>133</v>
      </c>
      <c r="I282" s="6" t="s">
        <v>133</v>
      </c>
      <c r="J282" s="6" t="s">
        <v>133</v>
      </c>
      <c r="K282" s="6" t="s">
        <v>133</v>
      </c>
      <c r="L282" s="6" t="s">
        <v>133</v>
      </c>
      <c r="M282" s="6" t="s">
        <v>133</v>
      </c>
      <c r="N282" s="6" t="s">
        <v>133</v>
      </c>
      <c r="O282" s="6" t="s">
        <v>133</v>
      </c>
      <c r="P282" s="6" t="s">
        <v>133</v>
      </c>
      <c r="Q282" s="6" t="s">
        <v>133</v>
      </c>
      <c r="R282" s="6">
        <v>2.0689000000000002</v>
      </c>
      <c r="S282" s="6">
        <v>2.7826399999999998</v>
      </c>
      <c r="T282" s="6">
        <v>2.7728999999999999</v>
      </c>
      <c r="U282" s="6">
        <v>3.9114599999999999</v>
      </c>
      <c r="V282" s="6">
        <v>21.785799999999998</v>
      </c>
      <c r="W282" s="6">
        <v>95.125100000000003</v>
      </c>
      <c r="X282" s="6">
        <v>182.47399999999999</v>
      </c>
      <c r="Y282" s="6">
        <v>278.17200000000003</v>
      </c>
      <c r="Z282" s="6">
        <v>348.09399999999999</v>
      </c>
      <c r="AA282" s="6">
        <v>134.57</v>
      </c>
      <c r="AB282" s="6">
        <v>389.94</v>
      </c>
      <c r="AC282" s="6">
        <v>686.98500000000001</v>
      </c>
      <c r="AD282" s="6">
        <v>3279.52</v>
      </c>
      <c r="AE282" s="6">
        <v>3360.81</v>
      </c>
      <c r="AF282" s="6">
        <v>9976.02</v>
      </c>
      <c r="AG282" s="6">
        <v>14292.3</v>
      </c>
      <c r="AH282" s="6">
        <v>23909.9</v>
      </c>
      <c r="AI282" s="14">
        <v>23818.2</v>
      </c>
      <c r="AJ282" s="14">
        <v>24761</v>
      </c>
      <c r="AK282" s="14">
        <v>23881.1</v>
      </c>
      <c r="AL282" s="14">
        <v>22421.4</v>
      </c>
      <c r="AM282" s="14">
        <v>20830</v>
      </c>
      <c r="AN282" s="14">
        <v>18396.400000000001</v>
      </c>
      <c r="AO282" s="14">
        <v>16672.7</v>
      </c>
      <c r="AP282" s="14">
        <v>15424.7</v>
      </c>
      <c r="AQ282" s="14">
        <v>14476.4</v>
      </c>
      <c r="AR282" t="s">
        <v>133</v>
      </c>
      <c r="AS282" t="s">
        <v>133</v>
      </c>
      <c r="AT282" t="s">
        <v>133</v>
      </c>
      <c r="AU282" t="s">
        <v>133</v>
      </c>
      <c r="AV282" t="s">
        <v>133</v>
      </c>
      <c r="AW282" t="s">
        <v>133</v>
      </c>
      <c r="AX282" t="s">
        <v>133</v>
      </c>
      <c r="AY282" t="s">
        <v>133</v>
      </c>
      <c r="AZ282" t="s">
        <v>133</v>
      </c>
      <c r="BA282" t="s">
        <v>133</v>
      </c>
      <c r="BB282" t="s">
        <v>133</v>
      </c>
      <c r="BC282" t="s">
        <v>133</v>
      </c>
      <c r="BD282" t="s">
        <v>133</v>
      </c>
      <c r="BE282" t="s">
        <v>133</v>
      </c>
      <c r="BF282" t="s">
        <v>133</v>
      </c>
    </row>
    <row r="283" spans="1:58" x14ac:dyDescent="0.25">
      <c r="B283" t="s">
        <v>4</v>
      </c>
      <c r="C283" s="6" t="s">
        <v>133</v>
      </c>
      <c r="D283" s="6" t="s">
        <v>133</v>
      </c>
      <c r="E283" s="6" t="s">
        <v>133</v>
      </c>
      <c r="F283" s="6" t="s">
        <v>133</v>
      </c>
      <c r="G283" s="6" t="s">
        <v>133</v>
      </c>
      <c r="H283" s="6" t="s">
        <v>133</v>
      </c>
      <c r="I283" s="6" t="s">
        <v>133</v>
      </c>
      <c r="J283" s="6" t="s">
        <v>133</v>
      </c>
      <c r="K283" s="6" t="s">
        <v>133</v>
      </c>
      <c r="L283" s="6" t="s">
        <v>133</v>
      </c>
      <c r="M283" s="6" t="s">
        <v>133</v>
      </c>
      <c r="N283" s="6" t="s">
        <v>133</v>
      </c>
      <c r="O283" s="6" t="s">
        <v>133</v>
      </c>
      <c r="P283" s="6" t="s">
        <v>133</v>
      </c>
      <c r="Q283" s="6" t="s">
        <v>133</v>
      </c>
      <c r="R283" s="6">
        <v>4.3807900000000002</v>
      </c>
      <c r="S283" s="6">
        <v>5.8278499999999998</v>
      </c>
      <c r="T283" s="6">
        <v>5.7794299999999996</v>
      </c>
      <c r="U283" s="6">
        <v>8.1082900000000002</v>
      </c>
      <c r="V283" s="6">
        <v>43.38</v>
      </c>
      <c r="W283" s="6">
        <v>167.99299999999999</v>
      </c>
      <c r="X283" s="6">
        <v>290.43599999999998</v>
      </c>
      <c r="Y283" s="6">
        <v>414.69400000000002</v>
      </c>
      <c r="Z283" s="6">
        <v>509.94099999999997</v>
      </c>
      <c r="AA283" s="6">
        <v>253.07400000000001</v>
      </c>
      <c r="AB283" s="6">
        <v>522.95699999999999</v>
      </c>
      <c r="AC283" s="6">
        <v>810.52300000000002</v>
      </c>
      <c r="AD283" s="6">
        <v>3858.5</v>
      </c>
      <c r="AE283" s="6">
        <v>3944.16</v>
      </c>
      <c r="AF283" s="6">
        <v>11883.9</v>
      </c>
      <c r="AG283" s="6">
        <v>17340.8</v>
      </c>
      <c r="AH283" s="6">
        <v>28277.200000000001</v>
      </c>
      <c r="AI283" s="14">
        <v>29288.799999999999</v>
      </c>
      <c r="AJ283" s="14">
        <v>31210.799999999999</v>
      </c>
      <c r="AK283" s="14">
        <v>30788.9</v>
      </c>
      <c r="AL283" s="14">
        <v>29273</v>
      </c>
      <c r="AM283" s="14">
        <v>27384.5</v>
      </c>
      <c r="AN283" s="14">
        <v>24062.7</v>
      </c>
      <c r="AO283" s="14">
        <v>21759.200000000001</v>
      </c>
      <c r="AP283" s="14">
        <v>20036.7</v>
      </c>
      <c r="AQ283" s="14">
        <v>18801.5</v>
      </c>
      <c r="AR283" t="s">
        <v>133</v>
      </c>
      <c r="AS283" t="s">
        <v>133</v>
      </c>
      <c r="AT283" t="s">
        <v>133</v>
      </c>
      <c r="AU283" t="s">
        <v>133</v>
      </c>
      <c r="AV283" t="s">
        <v>133</v>
      </c>
      <c r="AW283" t="s">
        <v>133</v>
      </c>
      <c r="AX283" t="s">
        <v>133</v>
      </c>
      <c r="AY283" t="s">
        <v>133</v>
      </c>
      <c r="AZ283" t="s">
        <v>133</v>
      </c>
      <c r="BA283" t="s">
        <v>133</v>
      </c>
      <c r="BB283" t="s">
        <v>133</v>
      </c>
      <c r="BC283" t="s">
        <v>133</v>
      </c>
      <c r="BD283" t="s">
        <v>133</v>
      </c>
      <c r="BE283" t="s">
        <v>133</v>
      </c>
      <c r="BF283" t="s">
        <v>133</v>
      </c>
    </row>
    <row r="284" spans="1:58" x14ac:dyDescent="0.25">
      <c r="A284" t="s">
        <v>86</v>
      </c>
      <c r="B284" t="s">
        <v>2</v>
      </c>
      <c r="C284" s="6" t="s">
        <v>133</v>
      </c>
      <c r="D284" s="6" t="s">
        <v>133</v>
      </c>
      <c r="E284" s="6" t="s">
        <v>133</v>
      </c>
      <c r="F284" s="6" t="s">
        <v>133</v>
      </c>
      <c r="G284" s="6" t="s">
        <v>133</v>
      </c>
      <c r="H284" s="6" t="s">
        <v>133</v>
      </c>
      <c r="I284" s="6" t="s">
        <v>133</v>
      </c>
      <c r="J284" s="6" t="s">
        <v>133</v>
      </c>
      <c r="K284" s="6" t="s">
        <v>133</v>
      </c>
      <c r="L284" s="6" t="s">
        <v>133</v>
      </c>
      <c r="M284" s="6" t="s">
        <v>133</v>
      </c>
      <c r="N284" s="6" t="s">
        <v>133</v>
      </c>
      <c r="O284" s="6" t="s">
        <v>133</v>
      </c>
      <c r="P284" s="6" t="s">
        <v>133</v>
      </c>
      <c r="Q284" s="6" t="s">
        <v>133</v>
      </c>
      <c r="R284" s="6" t="s">
        <v>133</v>
      </c>
      <c r="S284" s="6">
        <v>1616.83</v>
      </c>
      <c r="T284" s="6">
        <v>3489.92</v>
      </c>
      <c r="U284" s="6">
        <v>5745.11</v>
      </c>
      <c r="V284" s="6">
        <v>11957</v>
      </c>
      <c r="W284" s="6">
        <v>28605.200000000001</v>
      </c>
      <c r="X284" s="6">
        <v>52103.8</v>
      </c>
      <c r="Y284" s="6">
        <v>88506.1</v>
      </c>
      <c r="Z284" s="6">
        <v>132439</v>
      </c>
      <c r="AA284" s="6">
        <v>193338</v>
      </c>
      <c r="AB284" s="6">
        <v>284274</v>
      </c>
      <c r="AC284" s="6">
        <v>426198</v>
      </c>
      <c r="AD284" s="6">
        <v>530753</v>
      </c>
      <c r="AE284" s="6">
        <v>610034</v>
      </c>
      <c r="AF284" s="6">
        <v>696147</v>
      </c>
      <c r="AG284" s="6">
        <v>787772</v>
      </c>
      <c r="AH284" s="6">
        <v>844961</v>
      </c>
      <c r="AI284" s="6">
        <v>897951</v>
      </c>
      <c r="AJ284" s="14">
        <v>976161</v>
      </c>
      <c r="AK284" s="19">
        <v>1073040</v>
      </c>
      <c r="AL284" s="19">
        <v>1173790</v>
      </c>
      <c r="AM284" s="19">
        <v>1267200</v>
      </c>
      <c r="AN284" s="19">
        <v>1347120</v>
      </c>
      <c r="AO284" s="19">
        <v>1406610</v>
      </c>
      <c r="AP284" s="19">
        <v>1453660</v>
      </c>
      <c r="AQ284" s="19">
        <v>1492430</v>
      </c>
      <c r="AR284" t="s">
        <v>133</v>
      </c>
      <c r="AS284" t="s">
        <v>133</v>
      </c>
      <c r="AT284" t="s">
        <v>133</v>
      </c>
      <c r="AU284" t="s">
        <v>133</v>
      </c>
      <c r="AV284" t="s">
        <v>133</v>
      </c>
      <c r="AW284" t="s">
        <v>133</v>
      </c>
      <c r="AX284" t="s">
        <v>133</v>
      </c>
      <c r="AY284" t="s">
        <v>133</v>
      </c>
      <c r="AZ284" t="s">
        <v>133</v>
      </c>
      <c r="BA284" t="s">
        <v>133</v>
      </c>
      <c r="BB284" t="s">
        <v>133</v>
      </c>
      <c r="BC284" t="s">
        <v>133</v>
      </c>
      <c r="BD284" t="s">
        <v>133</v>
      </c>
      <c r="BE284" t="s">
        <v>133</v>
      </c>
      <c r="BF284" t="s">
        <v>133</v>
      </c>
    </row>
    <row r="285" spans="1:58" x14ac:dyDescent="0.25">
      <c r="B285" t="s">
        <v>3</v>
      </c>
      <c r="C285" s="6" t="s">
        <v>133</v>
      </c>
      <c r="D285" s="6" t="s">
        <v>133</v>
      </c>
      <c r="E285" s="6" t="s">
        <v>133</v>
      </c>
      <c r="F285" s="6" t="s">
        <v>133</v>
      </c>
      <c r="G285" s="6" t="s">
        <v>133</v>
      </c>
      <c r="H285" s="6" t="s">
        <v>133</v>
      </c>
      <c r="I285" s="6" t="s">
        <v>133</v>
      </c>
      <c r="J285" s="6" t="s">
        <v>133</v>
      </c>
      <c r="K285" s="6" t="s">
        <v>133</v>
      </c>
      <c r="L285" s="6" t="s">
        <v>133</v>
      </c>
      <c r="M285" s="6" t="s">
        <v>133</v>
      </c>
      <c r="N285" s="6" t="s">
        <v>133</v>
      </c>
      <c r="O285" s="6" t="s">
        <v>133</v>
      </c>
      <c r="P285" s="6" t="s">
        <v>133</v>
      </c>
      <c r="Q285" s="6" t="s">
        <v>133</v>
      </c>
      <c r="R285" s="6" t="s">
        <v>133</v>
      </c>
      <c r="S285" s="6">
        <v>1614.42</v>
      </c>
      <c r="T285" s="6">
        <v>3483.66</v>
      </c>
      <c r="U285" s="6">
        <v>5731.88</v>
      </c>
      <c r="V285" s="6">
        <v>11926</v>
      </c>
      <c r="W285" s="6">
        <v>28523.5</v>
      </c>
      <c r="X285" s="6">
        <v>51915.1</v>
      </c>
      <c r="Y285" s="6">
        <v>88117.1</v>
      </c>
      <c r="Z285" s="6">
        <v>131773</v>
      </c>
      <c r="AA285" s="6">
        <v>192351</v>
      </c>
      <c r="AB285" s="6">
        <v>282874</v>
      </c>
      <c r="AC285" s="6">
        <v>424251</v>
      </c>
      <c r="AD285" s="6">
        <v>528320</v>
      </c>
      <c r="AE285" s="6">
        <v>607245</v>
      </c>
      <c r="AF285" s="6">
        <v>692963</v>
      </c>
      <c r="AG285" s="6">
        <v>784091</v>
      </c>
      <c r="AH285" s="6">
        <v>840796</v>
      </c>
      <c r="AI285" s="6">
        <v>893513</v>
      </c>
      <c r="AJ285" s="14">
        <v>967952</v>
      </c>
      <c r="AK285" s="19">
        <v>1051280</v>
      </c>
      <c r="AL285" s="19">
        <v>1135760</v>
      </c>
      <c r="AM285" s="19">
        <v>1212820</v>
      </c>
      <c r="AN285" s="19">
        <v>1279440</v>
      </c>
      <c r="AO285" s="19">
        <v>1329510</v>
      </c>
      <c r="AP285" s="19">
        <v>1369640</v>
      </c>
      <c r="AQ285" s="19">
        <v>1403040</v>
      </c>
      <c r="AR285" t="s">
        <v>133</v>
      </c>
      <c r="AS285" t="s">
        <v>133</v>
      </c>
      <c r="AT285" t="s">
        <v>133</v>
      </c>
      <c r="AU285" t="s">
        <v>133</v>
      </c>
      <c r="AV285" t="s">
        <v>133</v>
      </c>
      <c r="AW285" t="s">
        <v>133</v>
      </c>
      <c r="AX285" t="s">
        <v>133</v>
      </c>
      <c r="AY285" t="s">
        <v>133</v>
      </c>
      <c r="AZ285" t="s">
        <v>133</v>
      </c>
      <c r="BA285" t="s">
        <v>133</v>
      </c>
      <c r="BB285" t="s">
        <v>133</v>
      </c>
      <c r="BC285" t="s">
        <v>133</v>
      </c>
      <c r="BD285" t="s">
        <v>133</v>
      </c>
      <c r="BE285" t="s">
        <v>133</v>
      </c>
      <c r="BF285" t="s">
        <v>133</v>
      </c>
    </row>
    <row r="286" spans="1:58" x14ac:dyDescent="0.25">
      <c r="B286" t="s">
        <v>4</v>
      </c>
      <c r="C286" s="6" t="s">
        <v>133</v>
      </c>
      <c r="D286" s="6" t="s">
        <v>133</v>
      </c>
      <c r="E286" s="6" t="s">
        <v>133</v>
      </c>
      <c r="F286" s="6" t="s">
        <v>133</v>
      </c>
      <c r="G286" s="6" t="s">
        <v>133</v>
      </c>
      <c r="H286" s="6" t="s">
        <v>133</v>
      </c>
      <c r="I286" s="6" t="s">
        <v>133</v>
      </c>
      <c r="J286" s="6" t="s">
        <v>133</v>
      </c>
      <c r="K286" s="6" t="s">
        <v>133</v>
      </c>
      <c r="L286" s="6" t="s">
        <v>133</v>
      </c>
      <c r="M286" s="6" t="s">
        <v>133</v>
      </c>
      <c r="N286" s="6" t="s">
        <v>133</v>
      </c>
      <c r="O286" s="6" t="s">
        <v>133</v>
      </c>
      <c r="P286" s="6" t="s">
        <v>133</v>
      </c>
      <c r="Q286" s="6" t="s">
        <v>133</v>
      </c>
      <c r="R286" s="6" t="s">
        <v>133</v>
      </c>
      <c r="S286" s="6">
        <v>1619.32</v>
      </c>
      <c r="T286" s="6">
        <v>3496.76</v>
      </c>
      <c r="U286" s="6">
        <v>5759.53</v>
      </c>
      <c r="V286" s="6">
        <v>11992.5</v>
      </c>
      <c r="W286" s="6">
        <v>28704.7</v>
      </c>
      <c r="X286" s="6">
        <v>52327.6</v>
      </c>
      <c r="Y286" s="6">
        <v>88955.6</v>
      </c>
      <c r="Z286" s="6">
        <v>133210</v>
      </c>
      <c r="AA286" s="6">
        <v>194461</v>
      </c>
      <c r="AB286" s="6">
        <v>285830</v>
      </c>
      <c r="AC286" s="6">
        <v>428397</v>
      </c>
      <c r="AD286" s="6">
        <v>533321</v>
      </c>
      <c r="AE286" s="6">
        <v>613068</v>
      </c>
      <c r="AF286" s="6">
        <v>699586</v>
      </c>
      <c r="AG286" s="6">
        <v>791651</v>
      </c>
      <c r="AH286" s="6">
        <v>849393</v>
      </c>
      <c r="AI286" s="6">
        <v>903303</v>
      </c>
      <c r="AJ286" s="14">
        <v>988103</v>
      </c>
      <c r="AK286" s="19">
        <v>1098590</v>
      </c>
      <c r="AL286" s="19">
        <v>1213390</v>
      </c>
      <c r="AM286" s="19">
        <v>1320620</v>
      </c>
      <c r="AN286" s="19">
        <v>1412910</v>
      </c>
      <c r="AO286" s="19">
        <v>1480060</v>
      </c>
      <c r="AP286" s="19">
        <v>1533300</v>
      </c>
      <c r="AQ286" s="19">
        <v>1576940</v>
      </c>
      <c r="AR286" t="s">
        <v>133</v>
      </c>
      <c r="AS286" t="s">
        <v>133</v>
      </c>
      <c r="AT286" t="s">
        <v>133</v>
      </c>
      <c r="AU286" t="s">
        <v>133</v>
      </c>
      <c r="AV286" t="s">
        <v>133</v>
      </c>
      <c r="AW286" t="s">
        <v>133</v>
      </c>
      <c r="AX286" t="s">
        <v>133</v>
      </c>
      <c r="AY286" t="s">
        <v>133</v>
      </c>
      <c r="AZ286" t="s">
        <v>133</v>
      </c>
      <c r="BA286" t="s">
        <v>133</v>
      </c>
      <c r="BB286" t="s">
        <v>133</v>
      </c>
      <c r="BC286" t="s">
        <v>133</v>
      </c>
      <c r="BD286" t="s">
        <v>133</v>
      </c>
      <c r="BE286" t="s">
        <v>133</v>
      </c>
      <c r="BF286" t="s">
        <v>133</v>
      </c>
    </row>
    <row r="287" spans="1:58" x14ac:dyDescent="0.25">
      <c r="A287" t="s">
        <v>87</v>
      </c>
      <c r="B287" t="s">
        <v>2</v>
      </c>
      <c r="C287" s="6" t="s">
        <v>133</v>
      </c>
      <c r="D287" s="6" t="s">
        <v>133</v>
      </c>
      <c r="E287" s="6" t="s">
        <v>133</v>
      </c>
      <c r="F287" s="6" t="s">
        <v>133</v>
      </c>
      <c r="G287" s="6" t="s">
        <v>133</v>
      </c>
      <c r="H287" s="6" t="s">
        <v>133</v>
      </c>
      <c r="I287" s="6" t="s">
        <v>133</v>
      </c>
      <c r="J287" s="6" t="s">
        <v>133</v>
      </c>
      <c r="K287" s="6" t="s">
        <v>133</v>
      </c>
      <c r="L287" s="6" t="s">
        <v>133</v>
      </c>
      <c r="M287" s="6" t="s">
        <v>133</v>
      </c>
      <c r="N287" s="6" t="s">
        <v>133</v>
      </c>
      <c r="O287" s="6" t="s">
        <v>133</v>
      </c>
      <c r="P287" s="6" t="s">
        <v>133</v>
      </c>
      <c r="Q287" s="6" t="s">
        <v>133</v>
      </c>
      <c r="R287" s="6" t="s">
        <v>133</v>
      </c>
      <c r="S287" s="6">
        <v>637.86500000000001</v>
      </c>
      <c r="T287" s="6">
        <v>1370.47</v>
      </c>
      <c r="U287" s="6">
        <v>2245.88</v>
      </c>
      <c r="V287" s="6">
        <v>4330.8999999999996</v>
      </c>
      <c r="W287" s="6">
        <v>9195.84</v>
      </c>
      <c r="X287" s="6">
        <v>16125</v>
      </c>
      <c r="Y287" s="6">
        <v>26871</v>
      </c>
      <c r="Z287" s="6">
        <v>40337.199999999997</v>
      </c>
      <c r="AA287" s="6">
        <v>60039.9</v>
      </c>
      <c r="AB287" s="6">
        <v>90868.7</v>
      </c>
      <c r="AC287" s="6">
        <v>137016</v>
      </c>
      <c r="AD287" s="6">
        <v>172062</v>
      </c>
      <c r="AE287" s="6">
        <v>199573</v>
      </c>
      <c r="AF287" s="6">
        <v>229678</v>
      </c>
      <c r="AG287" s="6">
        <v>261397</v>
      </c>
      <c r="AH287" s="6">
        <v>280538</v>
      </c>
      <c r="AI287" s="6">
        <v>297785</v>
      </c>
      <c r="AJ287" s="14">
        <v>322747</v>
      </c>
      <c r="AK287" s="14">
        <v>354459</v>
      </c>
      <c r="AL287" s="14">
        <v>389162</v>
      </c>
      <c r="AM287" s="14">
        <v>423589</v>
      </c>
      <c r="AN287" s="14">
        <v>455086</v>
      </c>
      <c r="AO287" s="14">
        <v>479355</v>
      </c>
      <c r="AP287" s="14">
        <v>498598</v>
      </c>
      <c r="AQ287" s="14">
        <v>513832</v>
      </c>
      <c r="AR287" t="s">
        <v>133</v>
      </c>
      <c r="AS287" t="s">
        <v>133</v>
      </c>
      <c r="AT287" t="s">
        <v>133</v>
      </c>
      <c r="AU287" t="s">
        <v>133</v>
      </c>
      <c r="AV287" t="s">
        <v>133</v>
      </c>
      <c r="AW287" t="s">
        <v>133</v>
      </c>
      <c r="AX287" t="s">
        <v>133</v>
      </c>
      <c r="AY287" t="s">
        <v>133</v>
      </c>
      <c r="AZ287" t="s">
        <v>133</v>
      </c>
      <c r="BA287" t="s">
        <v>133</v>
      </c>
      <c r="BB287" t="s">
        <v>133</v>
      </c>
      <c r="BC287" t="s">
        <v>133</v>
      </c>
      <c r="BD287" t="s">
        <v>133</v>
      </c>
      <c r="BE287" t="s">
        <v>133</v>
      </c>
      <c r="BF287" t="s">
        <v>133</v>
      </c>
    </row>
    <row r="288" spans="1:58" x14ac:dyDescent="0.25">
      <c r="B288" t="s">
        <v>3</v>
      </c>
      <c r="C288" s="6" t="s">
        <v>133</v>
      </c>
      <c r="D288" s="6" t="s">
        <v>133</v>
      </c>
      <c r="E288" s="6" t="s">
        <v>133</v>
      </c>
      <c r="F288" s="6" t="s">
        <v>133</v>
      </c>
      <c r="G288" s="6" t="s">
        <v>133</v>
      </c>
      <c r="H288" s="6" t="s">
        <v>133</v>
      </c>
      <c r="I288" s="6" t="s">
        <v>133</v>
      </c>
      <c r="J288" s="6" t="s">
        <v>133</v>
      </c>
      <c r="K288" s="6" t="s">
        <v>133</v>
      </c>
      <c r="L288" s="6" t="s">
        <v>133</v>
      </c>
      <c r="M288" s="6" t="s">
        <v>133</v>
      </c>
      <c r="N288" s="6" t="s">
        <v>133</v>
      </c>
      <c r="O288" s="6" t="s">
        <v>133</v>
      </c>
      <c r="P288" s="6" t="s">
        <v>133</v>
      </c>
      <c r="Q288" s="6" t="s">
        <v>133</v>
      </c>
      <c r="R288" s="6" t="s">
        <v>133</v>
      </c>
      <c r="S288" s="6">
        <v>636.69899999999996</v>
      </c>
      <c r="T288" s="6">
        <v>1367.62</v>
      </c>
      <c r="U288" s="6">
        <v>2239.9699999999998</v>
      </c>
      <c r="V288" s="6">
        <v>4317.09</v>
      </c>
      <c r="W288" s="6">
        <v>9162.7999999999993</v>
      </c>
      <c r="X288" s="6">
        <v>16053.6</v>
      </c>
      <c r="Y288" s="6">
        <v>26717.8</v>
      </c>
      <c r="Z288" s="6">
        <v>40064.9</v>
      </c>
      <c r="AA288" s="6">
        <v>59614.6</v>
      </c>
      <c r="AB288" s="6">
        <v>90218.7</v>
      </c>
      <c r="AC288" s="6">
        <v>136127</v>
      </c>
      <c r="AD288" s="6">
        <v>170992</v>
      </c>
      <c r="AE288" s="6">
        <v>198336</v>
      </c>
      <c r="AF288" s="6">
        <v>228253</v>
      </c>
      <c r="AG288" s="6">
        <v>259648</v>
      </c>
      <c r="AH288" s="6">
        <v>278376</v>
      </c>
      <c r="AI288" s="6">
        <v>295252</v>
      </c>
      <c r="AJ288" s="14">
        <v>320358</v>
      </c>
      <c r="AK288" s="14">
        <v>348983</v>
      </c>
      <c r="AL288" s="14">
        <v>378302</v>
      </c>
      <c r="AM288" s="14">
        <v>406548</v>
      </c>
      <c r="AN288" s="14">
        <v>432173</v>
      </c>
      <c r="AO288" s="14">
        <v>452097</v>
      </c>
      <c r="AP288" s="14">
        <v>467904</v>
      </c>
      <c r="AQ288" s="14">
        <v>480338</v>
      </c>
      <c r="AR288" t="s">
        <v>133</v>
      </c>
      <c r="AS288" t="s">
        <v>133</v>
      </c>
      <c r="AT288" t="s">
        <v>133</v>
      </c>
      <c r="AU288" t="s">
        <v>133</v>
      </c>
      <c r="AV288" t="s">
        <v>133</v>
      </c>
      <c r="AW288" t="s">
        <v>133</v>
      </c>
      <c r="AX288" t="s">
        <v>133</v>
      </c>
      <c r="AY288" t="s">
        <v>133</v>
      </c>
      <c r="AZ288" t="s">
        <v>133</v>
      </c>
      <c r="BA288" t="s">
        <v>133</v>
      </c>
      <c r="BB288" t="s">
        <v>133</v>
      </c>
      <c r="BC288" t="s">
        <v>133</v>
      </c>
      <c r="BD288" t="s">
        <v>133</v>
      </c>
      <c r="BE288" t="s">
        <v>133</v>
      </c>
      <c r="BF288" t="s">
        <v>133</v>
      </c>
    </row>
    <row r="289" spans="1:58" x14ac:dyDescent="0.25">
      <c r="B289" t="s">
        <v>4</v>
      </c>
      <c r="C289" s="6" t="s">
        <v>133</v>
      </c>
      <c r="D289" s="6" t="s">
        <v>133</v>
      </c>
      <c r="E289" s="6" t="s">
        <v>133</v>
      </c>
      <c r="F289" s="6" t="s">
        <v>133</v>
      </c>
      <c r="G289" s="6" t="s">
        <v>133</v>
      </c>
      <c r="H289" s="6" t="s">
        <v>133</v>
      </c>
      <c r="I289" s="6" t="s">
        <v>133</v>
      </c>
      <c r="J289" s="6" t="s">
        <v>133</v>
      </c>
      <c r="K289" s="6" t="s">
        <v>133</v>
      </c>
      <c r="L289" s="6" t="s">
        <v>133</v>
      </c>
      <c r="M289" s="6" t="s">
        <v>133</v>
      </c>
      <c r="N289" s="6" t="s">
        <v>133</v>
      </c>
      <c r="O289" s="6" t="s">
        <v>133</v>
      </c>
      <c r="P289" s="6" t="s">
        <v>133</v>
      </c>
      <c r="Q289" s="6" t="s">
        <v>133</v>
      </c>
      <c r="R289" s="6" t="s">
        <v>133</v>
      </c>
      <c r="S289" s="6">
        <v>639.14800000000002</v>
      </c>
      <c r="T289" s="6">
        <v>1373.76</v>
      </c>
      <c r="U289" s="6">
        <v>2253.13</v>
      </c>
      <c r="V289" s="6">
        <v>4348.04</v>
      </c>
      <c r="W289" s="6">
        <v>9238.17</v>
      </c>
      <c r="X289" s="6">
        <v>16214.3</v>
      </c>
      <c r="Y289" s="6">
        <v>27056.3</v>
      </c>
      <c r="Z289" s="6">
        <v>40655.699999999997</v>
      </c>
      <c r="AA289" s="6">
        <v>60504.1</v>
      </c>
      <c r="AB289" s="6">
        <v>91557</v>
      </c>
      <c r="AC289" s="6">
        <v>137982</v>
      </c>
      <c r="AD289" s="6">
        <v>173192</v>
      </c>
      <c r="AE289" s="6">
        <v>200904</v>
      </c>
      <c r="AF289" s="6">
        <v>231292</v>
      </c>
      <c r="AG289" s="6">
        <v>263332</v>
      </c>
      <c r="AH289" s="6">
        <v>282912</v>
      </c>
      <c r="AI289" s="6">
        <v>300675</v>
      </c>
      <c r="AJ289" s="14">
        <v>325332</v>
      </c>
      <c r="AK289" s="14">
        <v>360347</v>
      </c>
      <c r="AL289" s="14">
        <v>400155</v>
      </c>
      <c r="AM289" s="14">
        <v>439890</v>
      </c>
      <c r="AN289" s="14">
        <v>476673</v>
      </c>
      <c r="AO289" s="14">
        <v>504743</v>
      </c>
      <c r="AP289" s="14">
        <v>527088</v>
      </c>
      <c r="AQ289" s="14">
        <v>544998</v>
      </c>
      <c r="AR289" t="s">
        <v>133</v>
      </c>
      <c r="AS289" t="s">
        <v>133</v>
      </c>
      <c r="AT289" t="s">
        <v>133</v>
      </c>
      <c r="AU289" t="s">
        <v>133</v>
      </c>
      <c r="AV289" t="s">
        <v>133</v>
      </c>
      <c r="AW289" t="s">
        <v>133</v>
      </c>
      <c r="AX289" t="s">
        <v>133</v>
      </c>
      <c r="AY289" t="s">
        <v>133</v>
      </c>
      <c r="AZ289" t="s">
        <v>133</v>
      </c>
      <c r="BA289" t="s">
        <v>133</v>
      </c>
      <c r="BB289" t="s">
        <v>133</v>
      </c>
      <c r="BC289" t="s">
        <v>133</v>
      </c>
      <c r="BD289" t="s">
        <v>133</v>
      </c>
      <c r="BE289" t="s">
        <v>133</v>
      </c>
      <c r="BF289" t="s">
        <v>133</v>
      </c>
    </row>
    <row r="290" spans="1:58" x14ac:dyDescent="0.25">
      <c r="A290" t="s">
        <v>88</v>
      </c>
      <c r="B290" t="s">
        <v>2</v>
      </c>
      <c r="C290" s="6" t="s">
        <v>133</v>
      </c>
      <c r="D290" s="6" t="s">
        <v>133</v>
      </c>
      <c r="E290" s="6" t="s">
        <v>133</v>
      </c>
      <c r="F290" s="6" t="s">
        <v>133</v>
      </c>
      <c r="G290" s="6" t="s">
        <v>133</v>
      </c>
      <c r="H290" s="6" t="s">
        <v>133</v>
      </c>
      <c r="I290" s="6" t="s">
        <v>133</v>
      </c>
      <c r="J290" s="6" t="s">
        <v>133</v>
      </c>
      <c r="K290" s="6" t="s">
        <v>133</v>
      </c>
      <c r="L290" s="6" t="s">
        <v>133</v>
      </c>
      <c r="M290" s="6" t="s">
        <v>133</v>
      </c>
      <c r="N290" s="6" t="s">
        <v>133</v>
      </c>
      <c r="O290" s="6" t="s">
        <v>133</v>
      </c>
      <c r="P290" s="6" t="s">
        <v>133</v>
      </c>
      <c r="Q290" s="6" t="s">
        <v>133</v>
      </c>
      <c r="R290" s="6" t="s">
        <v>133</v>
      </c>
      <c r="S290" s="6">
        <v>847.37</v>
      </c>
      <c r="T290" s="6">
        <v>1828.88</v>
      </c>
      <c r="U290" s="6">
        <v>3012.33</v>
      </c>
      <c r="V290" s="6">
        <v>6517.18</v>
      </c>
      <c r="W290" s="6">
        <v>16363.5</v>
      </c>
      <c r="X290" s="6">
        <v>30315.9</v>
      </c>
      <c r="Y290" s="6">
        <v>51920.6</v>
      </c>
      <c r="Z290" s="6">
        <v>78481.899999999994</v>
      </c>
      <c r="AA290" s="6">
        <v>114982</v>
      </c>
      <c r="AB290" s="6">
        <v>168816</v>
      </c>
      <c r="AC290" s="6">
        <v>255948</v>
      </c>
      <c r="AD290" s="6">
        <v>325249</v>
      </c>
      <c r="AE290" s="6">
        <v>377005</v>
      </c>
      <c r="AF290" s="6">
        <v>433671</v>
      </c>
      <c r="AG290" s="6">
        <v>494129</v>
      </c>
      <c r="AH290" s="6">
        <v>533026</v>
      </c>
      <c r="AI290" s="6">
        <v>570265</v>
      </c>
      <c r="AJ290" s="14">
        <v>625186</v>
      </c>
      <c r="AK290" s="14">
        <v>692045</v>
      </c>
      <c r="AL290" s="14">
        <v>759794</v>
      </c>
      <c r="AM290" s="14">
        <v>820642</v>
      </c>
      <c r="AN290" s="14">
        <v>871107</v>
      </c>
      <c r="AO290" s="14">
        <v>908345</v>
      </c>
      <c r="AP290" s="14">
        <v>938110</v>
      </c>
      <c r="AQ290" s="14">
        <v>962903</v>
      </c>
      <c r="AR290" t="s">
        <v>133</v>
      </c>
      <c r="AS290" t="s">
        <v>133</v>
      </c>
      <c r="AT290" t="s">
        <v>133</v>
      </c>
      <c r="AU290" t="s">
        <v>133</v>
      </c>
      <c r="AV290" t="s">
        <v>133</v>
      </c>
      <c r="AW290" t="s">
        <v>133</v>
      </c>
      <c r="AX290" t="s">
        <v>133</v>
      </c>
      <c r="AY290" t="s">
        <v>133</v>
      </c>
      <c r="AZ290" t="s">
        <v>133</v>
      </c>
      <c r="BA290" t="s">
        <v>133</v>
      </c>
      <c r="BB290" t="s">
        <v>133</v>
      </c>
      <c r="BC290" t="s">
        <v>133</v>
      </c>
      <c r="BD290" t="s">
        <v>133</v>
      </c>
      <c r="BE290" t="s">
        <v>133</v>
      </c>
      <c r="BF290" t="s">
        <v>133</v>
      </c>
    </row>
    <row r="291" spans="1:58" x14ac:dyDescent="0.25">
      <c r="B291" t="s">
        <v>3</v>
      </c>
      <c r="C291" s="6" t="s">
        <v>133</v>
      </c>
      <c r="D291" s="6" t="s">
        <v>133</v>
      </c>
      <c r="E291" s="6" t="s">
        <v>133</v>
      </c>
      <c r="F291" s="6" t="s">
        <v>133</v>
      </c>
      <c r="G291" s="6" t="s">
        <v>133</v>
      </c>
      <c r="H291" s="6" t="s">
        <v>133</v>
      </c>
      <c r="I291" s="6" t="s">
        <v>133</v>
      </c>
      <c r="J291" s="6" t="s">
        <v>133</v>
      </c>
      <c r="K291" s="6" t="s">
        <v>133</v>
      </c>
      <c r="L291" s="6" t="s">
        <v>133</v>
      </c>
      <c r="M291" s="6" t="s">
        <v>133</v>
      </c>
      <c r="N291" s="6" t="s">
        <v>133</v>
      </c>
      <c r="O291" s="6" t="s">
        <v>133</v>
      </c>
      <c r="P291" s="6" t="s">
        <v>133</v>
      </c>
      <c r="Q291" s="6" t="s">
        <v>133</v>
      </c>
      <c r="R291" s="6" t="s">
        <v>133</v>
      </c>
      <c r="S291" s="6">
        <v>846.17499999999995</v>
      </c>
      <c r="T291" s="6">
        <v>1825.74</v>
      </c>
      <c r="U291" s="6">
        <v>3005.91</v>
      </c>
      <c r="V291" s="6">
        <v>6501.34</v>
      </c>
      <c r="W291" s="6">
        <v>16317.9</v>
      </c>
      <c r="X291" s="6">
        <v>30204.7</v>
      </c>
      <c r="Y291" s="6">
        <v>51688</v>
      </c>
      <c r="Z291" s="6">
        <v>78078.100000000006</v>
      </c>
      <c r="AA291" s="6">
        <v>114383</v>
      </c>
      <c r="AB291" s="6">
        <v>167980</v>
      </c>
      <c r="AC291" s="6">
        <v>254805</v>
      </c>
      <c r="AD291" s="6">
        <v>323876</v>
      </c>
      <c r="AE291" s="6">
        <v>375408</v>
      </c>
      <c r="AF291" s="6">
        <v>431765</v>
      </c>
      <c r="AG291" s="6">
        <v>491809</v>
      </c>
      <c r="AH291" s="6">
        <v>530498</v>
      </c>
      <c r="AI291" s="6">
        <v>567566</v>
      </c>
      <c r="AJ291" s="14">
        <v>618583</v>
      </c>
      <c r="AK291" s="14">
        <v>675904</v>
      </c>
      <c r="AL291" s="14">
        <v>732722</v>
      </c>
      <c r="AM291" s="14">
        <v>783055</v>
      </c>
      <c r="AN291" s="14">
        <v>825588</v>
      </c>
      <c r="AO291" s="14">
        <v>857637</v>
      </c>
      <c r="AP291" s="14">
        <v>883633</v>
      </c>
      <c r="AQ291" s="14">
        <v>905574</v>
      </c>
      <c r="AR291" t="s">
        <v>133</v>
      </c>
      <c r="AS291" t="s">
        <v>133</v>
      </c>
      <c r="AT291" t="s">
        <v>133</v>
      </c>
      <c r="AU291" t="s">
        <v>133</v>
      </c>
      <c r="AV291" t="s">
        <v>133</v>
      </c>
      <c r="AW291" t="s">
        <v>133</v>
      </c>
      <c r="AX291" t="s">
        <v>133</v>
      </c>
      <c r="AY291" t="s">
        <v>133</v>
      </c>
      <c r="AZ291" t="s">
        <v>133</v>
      </c>
      <c r="BA291" t="s">
        <v>133</v>
      </c>
      <c r="BB291" t="s">
        <v>133</v>
      </c>
      <c r="BC291" t="s">
        <v>133</v>
      </c>
      <c r="BD291" t="s">
        <v>133</v>
      </c>
      <c r="BE291" t="s">
        <v>133</v>
      </c>
      <c r="BF291" t="s">
        <v>133</v>
      </c>
    </row>
    <row r="292" spans="1:58" x14ac:dyDescent="0.25">
      <c r="B292" t="s">
        <v>4</v>
      </c>
      <c r="C292" s="6" t="s">
        <v>133</v>
      </c>
      <c r="D292" s="6" t="s">
        <v>133</v>
      </c>
      <c r="E292" s="6" t="s">
        <v>133</v>
      </c>
      <c r="F292" s="6" t="s">
        <v>133</v>
      </c>
      <c r="G292" s="6" t="s">
        <v>133</v>
      </c>
      <c r="H292" s="6" t="s">
        <v>133</v>
      </c>
      <c r="I292" s="6" t="s">
        <v>133</v>
      </c>
      <c r="J292" s="6" t="s">
        <v>133</v>
      </c>
      <c r="K292" s="6" t="s">
        <v>133</v>
      </c>
      <c r="L292" s="6" t="s">
        <v>133</v>
      </c>
      <c r="M292" s="6" t="s">
        <v>133</v>
      </c>
      <c r="N292" s="6" t="s">
        <v>133</v>
      </c>
      <c r="O292" s="6" t="s">
        <v>133</v>
      </c>
      <c r="P292" s="6" t="s">
        <v>133</v>
      </c>
      <c r="Q292" s="6" t="s">
        <v>133</v>
      </c>
      <c r="R292" s="6" t="s">
        <v>133</v>
      </c>
      <c r="S292" s="6">
        <v>848.52200000000005</v>
      </c>
      <c r="T292" s="6">
        <v>1832.38</v>
      </c>
      <c r="U292" s="6">
        <v>3019.78</v>
      </c>
      <c r="V292" s="6">
        <v>6535.61</v>
      </c>
      <c r="W292" s="6">
        <v>16417.599999999999</v>
      </c>
      <c r="X292" s="6">
        <v>30447</v>
      </c>
      <c r="Y292" s="6">
        <v>52172</v>
      </c>
      <c r="Z292" s="6">
        <v>78910.600000000006</v>
      </c>
      <c r="AA292" s="6">
        <v>115619</v>
      </c>
      <c r="AB292" s="6">
        <v>169693</v>
      </c>
      <c r="AC292" s="6">
        <v>257202</v>
      </c>
      <c r="AD292" s="6">
        <v>326821</v>
      </c>
      <c r="AE292" s="6">
        <v>378878</v>
      </c>
      <c r="AF292" s="6">
        <v>435881</v>
      </c>
      <c r="AG292" s="6">
        <v>496674</v>
      </c>
      <c r="AH292" s="6">
        <v>535892</v>
      </c>
      <c r="AI292" s="6">
        <v>573856</v>
      </c>
      <c r="AJ292" s="14">
        <v>635116</v>
      </c>
      <c r="AK292" s="14">
        <v>711964</v>
      </c>
      <c r="AL292" s="14">
        <v>789172</v>
      </c>
      <c r="AM292" s="14">
        <v>858370</v>
      </c>
      <c r="AN292" s="14">
        <v>915102</v>
      </c>
      <c r="AO292" s="14">
        <v>956556</v>
      </c>
      <c r="AP292" s="14">
        <v>989392</v>
      </c>
      <c r="AQ292" s="19">
        <v>1016510</v>
      </c>
      <c r="AR292" t="s">
        <v>133</v>
      </c>
      <c r="AS292" t="s">
        <v>133</v>
      </c>
      <c r="AT292" t="s">
        <v>133</v>
      </c>
      <c r="AU292" t="s">
        <v>133</v>
      </c>
      <c r="AV292" t="s">
        <v>133</v>
      </c>
      <c r="AW292" t="s">
        <v>133</v>
      </c>
      <c r="AX292" t="s">
        <v>133</v>
      </c>
      <c r="AY292" t="s">
        <v>133</v>
      </c>
      <c r="AZ292" t="s">
        <v>133</v>
      </c>
      <c r="BA292" t="s">
        <v>133</v>
      </c>
      <c r="BB292" t="s">
        <v>133</v>
      </c>
      <c r="BC292" t="s">
        <v>133</v>
      </c>
      <c r="BD292" t="s">
        <v>133</v>
      </c>
      <c r="BE292" t="s">
        <v>133</v>
      </c>
      <c r="BF292" t="s">
        <v>133</v>
      </c>
    </row>
    <row r="293" spans="1:58" x14ac:dyDescent="0.25">
      <c r="A293" t="s">
        <v>89</v>
      </c>
      <c r="B293" t="s">
        <v>2</v>
      </c>
      <c r="C293" s="6" t="s">
        <v>133</v>
      </c>
      <c r="D293" s="6" t="s">
        <v>133</v>
      </c>
      <c r="E293" s="6" t="s">
        <v>133</v>
      </c>
      <c r="F293" s="6" t="s">
        <v>133</v>
      </c>
      <c r="G293" s="6" t="s">
        <v>133</v>
      </c>
      <c r="H293" s="6" t="s">
        <v>133</v>
      </c>
      <c r="I293" s="6" t="s">
        <v>133</v>
      </c>
      <c r="J293" s="6" t="s">
        <v>133</v>
      </c>
      <c r="K293" s="6" t="s">
        <v>133</v>
      </c>
      <c r="L293" s="6" t="s">
        <v>133</v>
      </c>
      <c r="M293" s="6" t="s">
        <v>133</v>
      </c>
      <c r="N293" s="6" t="s">
        <v>133</v>
      </c>
      <c r="O293" s="6" t="s">
        <v>133</v>
      </c>
      <c r="P293" s="6" t="s">
        <v>133</v>
      </c>
      <c r="Q293" s="6" t="s">
        <v>133</v>
      </c>
      <c r="R293" s="6" t="s">
        <v>133</v>
      </c>
      <c r="S293" s="6">
        <v>131.59800000000001</v>
      </c>
      <c r="T293" s="6">
        <v>290.55799999999999</v>
      </c>
      <c r="U293" s="6">
        <v>486.9</v>
      </c>
      <c r="V293" s="6">
        <v>1108.9100000000001</v>
      </c>
      <c r="W293" s="6">
        <v>3045.89</v>
      </c>
      <c r="X293" s="6">
        <v>5662.9</v>
      </c>
      <c r="Y293" s="6">
        <v>9714.5300000000007</v>
      </c>
      <c r="Z293" s="6">
        <v>13620</v>
      </c>
      <c r="AA293" s="6">
        <v>18315.5</v>
      </c>
      <c r="AB293" s="6">
        <v>24589.7</v>
      </c>
      <c r="AC293" s="6">
        <v>33234.400000000001</v>
      </c>
      <c r="AD293" s="6">
        <v>33442.1</v>
      </c>
      <c r="AE293" s="6">
        <v>33457</v>
      </c>
      <c r="AF293" s="6">
        <v>32798.800000000003</v>
      </c>
      <c r="AG293" s="6">
        <v>32246.1</v>
      </c>
      <c r="AH293" s="6">
        <v>31396.6</v>
      </c>
      <c r="AI293" s="6">
        <v>29899.9</v>
      </c>
      <c r="AJ293" s="14">
        <v>28229</v>
      </c>
      <c r="AK293" s="14">
        <v>26535.599999999999</v>
      </c>
      <c r="AL293" s="14">
        <v>24834.7</v>
      </c>
      <c r="AM293" s="14">
        <v>22965.1</v>
      </c>
      <c r="AN293" s="14">
        <v>20927.599999999999</v>
      </c>
      <c r="AO293" s="14">
        <v>18910.5</v>
      </c>
      <c r="AP293" s="14">
        <v>16950.400000000001</v>
      </c>
      <c r="AQ293" s="14">
        <v>15691.7</v>
      </c>
      <c r="AR293" t="s">
        <v>133</v>
      </c>
      <c r="AS293" t="s">
        <v>133</v>
      </c>
      <c r="AT293" t="s">
        <v>133</v>
      </c>
      <c r="AU293" t="s">
        <v>133</v>
      </c>
      <c r="AV293" t="s">
        <v>133</v>
      </c>
      <c r="AW293" t="s">
        <v>133</v>
      </c>
      <c r="AX293" t="s">
        <v>133</v>
      </c>
      <c r="AY293" t="s">
        <v>133</v>
      </c>
      <c r="AZ293" t="s">
        <v>133</v>
      </c>
      <c r="BA293" t="s">
        <v>133</v>
      </c>
      <c r="BB293" t="s">
        <v>133</v>
      </c>
      <c r="BC293" t="s">
        <v>133</v>
      </c>
      <c r="BD293" t="s">
        <v>133</v>
      </c>
      <c r="BE293" t="s">
        <v>133</v>
      </c>
      <c r="BF293" t="s">
        <v>133</v>
      </c>
    </row>
    <row r="294" spans="1:58" x14ac:dyDescent="0.25">
      <c r="B294" t="s">
        <v>3</v>
      </c>
      <c r="C294" s="6" t="s">
        <v>133</v>
      </c>
      <c r="D294" s="6" t="s">
        <v>133</v>
      </c>
      <c r="E294" s="6" t="s">
        <v>133</v>
      </c>
      <c r="F294" s="6" t="s">
        <v>133</v>
      </c>
      <c r="G294" s="6" t="s">
        <v>133</v>
      </c>
      <c r="H294" s="6" t="s">
        <v>133</v>
      </c>
      <c r="I294" s="6" t="s">
        <v>133</v>
      </c>
      <c r="J294" s="6" t="s">
        <v>133</v>
      </c>
      <c r="K294" s="6" t="s">
        <v>133</v>
      </c>
      <c r="L294" s="6" t="s">
        <v>133</v>
      </c>
      <c r="M294" s="6" t="s">
        <v>133</v>
      </c>
      <c r="N294" s="6" t="s">
        <v>133</v>
      </c>
      <c r="O294" s="6" t="s">
        <v>133</v>
      </c>
      <c r="P294" s="6" t="s">
        <v>133</v>
      </c>
      <c r="Q294" s="6" t="s">
        <v>133</v>
      </c>
      <c r="R294" s="6" t="s">
        <v>133</v>
      </c>
      <c r="S294" s="6">
        <v>130.608</v>
      </c>
      <c r="T294" s="6">
        <v>287.97199999999998</v>
      </c>
      <c r="U294" s="6">
        <v>481.601</v>
      </c>
      <c r="V294" s="6">
        <v>1097.96</v>
      </c>
      <c r="W294" s="6">
        <v>3018.12</v>
      </c>
      <c r="X294" s="6">
        <v>5604.88</v>
      </c>
      <c r="Y294" s="6">
        <v>9603.8799999999992</v>
      </c>
      <c r="Z294" s="6">
        <v>13433.3</v>
      </c>
      <c r="AA294" s="6">
        <v>18035</v>
      </c>
      <c r="AB294" s="6">
        <v>24145.5</v>
      </c>
      <c r="AC294" s="6">
        <v>32675.599999999999</v>
      </c>
      <c r="AD294" s="6">
        <v>32427</v>
      </c>
      <c r="AE294" s="6">
        <v>32082</v>
      </c>
      <c r="AF294" s="6">
        <v>31086.799999999999</v>
      </c>
      <c r="AG294" s="6">
        <v>30006.799999999999</v>
      </c>
      <c r="AH294" s="6">
        <v>28639.8</v>
      </c>
      <c r="AI294" s="6">
        <v>26742.5</v>
      </c>
      <c r="AJ294" s="14">
        <v>24808.9</v>
      </c>
      <c r="AK294" s="14">
        <v>22828.3</v>
      </c>
      <c r="AL294" s="14">
        <v>20822.599999999999</v>
      </c>
      <c r="AM294" s="14">
        <v>18604.599999999999</v>
      </c>
      <c r="AN294" s="14">
        <v>16290.3</v>
      </c>
      <c r="AO294" s="14">
        <v>14173.7</v>
      </c>
      <c r="AP294" s="14">
        <v>12316.5</v>
      </c>
      <c r="AQ294" s="14">
        <v>11173.6</v>
      </c>
      <c r="AR294" t="s">
        <v>133</v>
      </c>
      <c r="AS294" t="s">
        <v>133</v>
      </c>
      <c r="AT294" t="s">
        <v>133</v>
      </c>
      <c r="AU294" t="s">
        <v>133</v>
      </c>
      <c r="AV294" t="s">
        <v>133</v>
      </c>
      <c r="AW294" t="s">
        <v>133</v>
      </c>
      <c r="AX294" t="s">
        <v>133</v>
      </c>
      <c r="AY294" t="s">
        <v>133</v>
      </c>
      <c r="AZ294" t="s">
        <v>133</v>
      </c>
      <c r="BA294" t="s">
        <v>133</v>
      </c>
      <c r="BB294" t="s">
        <v>133</v>
      </c>
      <c r="BC294" t="s">
        <v>133</v>
      </c>
      <c r="BD294" t="s">
        <v>133</v>
      </c>
      <c r="BE294" t="s">
        <v>133</v>
      </c>
      <c r="BF294" t="s">
        <v>133</v>
      </c>
    </row>
    <row r="295" spans="1:58" x14ac:dyDescent="0.25">
      <c r="B295" t="s">
        <v>4</v>
      </c>
      <c r="C295" s="6" t="s">
        <v>133</v>
      </c>
      <c r="D295" s="6" t="s">
        <v>133</v>
      </c>
      <c r="E295" s="6" t="s">
        <v>133</v>
      </c>
      <c r="F295" s="6" t="s">
        <v>133</v>
      </c>
      <c r="G295" s="6" t="s">
        <v>133</v>
      </c>
      <c r="H295" s="6" t="s">
        <v>133</v>
      </c>
      <c r="I295" s="6" t="s">
        <v>133</v>
      </c>
      <c r="J295" s="6" t="s">
        <v>133</v>
      </c>
      <c r="K295" s="6" t="s">
        <v>133</v>
      </c>
      <c r="L295" s="6" t="s">
        <v>133</v>
      </c>
      <c r="M295" s="6" t="s">
        <v>133</v>
      </c>
      <c r="N295" s="6" t="s">
        <v>133</v>
      </c>
      <c r="O295" s="6" t="s">
        <v>133</v>
      </c>
      <c r="P295" s="6" t="s">
        <v>133</v>
      </c>
      <c r="Q295" s="6" t="s">
        <v>133</v>
      </c>
      <c r="R295" s="6" t="s">
        <v>133</v>
      </c>
      <c r="S295" s="6">
        <v>132.464</v>
      </c>
      <c r="T295" s="6">
        <v>293.04399999999998</v>
      </c>
      <c r="U295" s="6">
        <v>492.00299999999999</v>
      </c>
      <c r="V295" s="6">
        <v>1120</v>
      </c>
      <c r="W295" s="6">
        <v>3073.83</v>
      </c>
      <c r="X295" s="6">
        <v>5720.67</v>
      </c>
      <c r="Y295" s="6">
        <v>9827.57</v>
      </c>
      <c r="Z295" s="6">
        <v>13805.5</v>
      </c>
      <c r="AA295" s="6">
        <v>18593.7</v>
      </c>
      <c r="AB295" s="6">
        <v>25067.200000000001</v>
      </c>
      <c r="AC295" s="6">
        <v>33798.6</v>
      </c>
      <c r="AD295" s="6">
        <v>34677.300000000003</v>
      </c>
      <c r="AE295" s="6">
        <v>35282.6</v>
      </c>
      <c r="AF295" s="6">
        <v>35159.5</v>
      </c>
      <c r="AG295" s="6">
        <v>35268.800000000003</v>
      </c>
      <c r="AH295" s="6">
        <v>34964.199999999997</v>
      </c>
      <c r="AI295" s="6">
        <v>33941.800000000003</v>
      </c>
      <c r="AJ295" s="14">
        <v>32626</v>
      </c>
      <c r="AK295" s="14">
        <v>31261.7</v>
      </c>
      <c r="AL295" s="14">
        <v>29805.1</v>
      </c>
      <c r="AM295" s="14">
        <v>27987.1</v>
      </c>
      <c r="AN295" s="14">
        <v>25933.200000000001</v>
      </c>
      <c r="AO295" s="14">
        <v>23756.2</v>
      </c>
      <c r="AP295" s="14">
        <v>21556.1</v>
      </c>
      <c r="AQ295" s="14">
        <v>20042.8</v>
      </c>
      <c r="AR295" t="s">
        <v>133</v>
      </c>
      <c r="AS295" t="s">
        <v>133</v>
      </c>
      <c r="AT295" t="s">
        <v>133</v>
      </c>
      <c r="AU295" t="s">
        <v>133</v>
      </c>
      <c r="AV295" t="s">
        <v>133</v>
      </c>
      <c r="AW295" t="s">
        <v>133</v>
      </c>
      <c r="AX295" t="s">
        <v>133</v>
      </c>
      <c r="AY295" t="s">
        <v>133</v>
      </c>
      <c r="AZ295" t="s">
        <v>133</v>
      </c>
      <c r="BA295" t="s">
        <v>133</v>
      </c>
      <c r="BB295" t="s">
        <v>133</v>
      </c>
      <c r="BC295" t="s">
        <v>133</v>
      </c>
      <c r="BD295" t="s">
        <v>133</v>
      </c>
      <c r="BE295" t="s">
        <v>133</v>
      </c>
      <c r="BF295" t="s">
        <v>133</v>
      </c>
    </row>
    <row r="296" spans="1:58" x14ac:dyDescent="0.25">
      <c r="A296" t="s">
        <v>90</v>
      </c>
      <c r="B296" t="s">
        <v>2</v>
      </c>
      <c r="C296" s="10" t="s">
        <v>133</v>
      </c>
      <c r="D296" s="10" t="s">
        <v>133</v>
      </c>
      <c r="E296" s="10" t="s">
        <v>133</v>
      </c>
      <c r="F296" s="10" t="s">
        <v>133</v>
      </c>
      <c r="G296" s="10" t="s">
        <v>133</v>
      </c>
      <c r="H296" s="10" t="s">
        <v>133</v>
      </c>
      <c r="I296" s="10" t="s">
        <v>133</v>
      </c>
      <c r="J296" s="10" t="s">
        <v>133</v>
      </c>
      <c r="K296" s="10" t="s">
        <v>133</v>
      </c>
      <c r="L296" s="10" t="s">
        <v>133</v>
      </c>
      <c r="M296" s="10" t="s">
        <v>133</v>
      </c>
      <c r="N296" s="10" t="s">
        <v>133</v>
      </c>
      <c r="O296" s="10" t="s">
        <v>133</v>
      </c>
      <c r="P296" s="10" t="s">
        <v>133</v>
      </c>
      <c r="Q296" s="10" t="s">
        <v>133</v>
      </c>
      <c r="R296" s="10" t="s">
        <v>133</v>
      </c>
      <c r="S296" s="10">
        <v>1.9463600000000001E-3</v>
      </c>
      <c r="T296" s="10">
        <v>3.8220799999999998E-3</v>
      </c>
      <c r="U296" s="10">
        <v>5.8313000000000002E-3</v>
      </c>
      <c r="V296" s="10">
        <v>1.14041E-2</v>
      </c>
      <c r="W296" s="10">
        <v>2.5896099999999998E-2</v>
      </c>
      <c r="X296" s="10">
        <v>4.4919199999999999E-2</v>
      </c>
      <c r="Y296" s="10">
        <v>7.0094799999999999E-2</v>
      </c>
      <c r="Z296" s="10">
        <v>9.9608299999999997E-2</v>
      </c>
      <c r="AA296" s="10">
        <v>0.136326</v>
      </c>
      <c r="AB296" s="10">
        <v>0.19164600000000001</v>
      </c>
      <c r="AC296" s="10">
        <v>0.27535100000000001</v>
      </c>
      <c r="AD296" s="10">
        <v>0.32987699999999998</v>
      </c>
      <c r="AE296" s="10">
        <v>0.365674</v>
      </c>
      <c r="AF296" s="10">
        <v>0.40331400000000001</v>
      </c>
      <c r="AG296" s="10">
        <v>0.44207999999999997</v>
      </c>
      <c r="AH296" s="10">
        <v>0.46035199999999998</v>
      </c>
      <c r="AI296" s="10">
        <v>0.47672300000000001</v>
      </c>
      <c r="AJ296" s="17">
        <v>0.50750899999999999</v>
      </c>
      <c r="AK296" s="17">
        <v>0.54945500000000003</v>
      </c>
      <c r="AL296" s="17">
        <v>0.59156799999999998</v>
      </c>
      <c r="AM296" s="17">
        <v>0.62826400000000004</v>
      </c>
      <c r="AN296" s="17">
        <v>0.65742100000000003</v>
      </c>
      <c r="AO296" s="17">
        <v>0.67624300000000004</v>
      </c>
      <c r="AP296" s="17">
        <v>0.68912499999999999</v>
      </c>
      <c r="AQ296" s="17">
        <v>0.69837300000000002</v>
      </c>
      <c r="AR296" t="s">
        <v>133</v>
      </c>
      <c r="AS296" t="s">
        <v>133</v>
      </c>
      <c r="AT296" t="s">
        <v>133</v>
      </c>
      <c r="AU296" t="s">
        <v>133</v>
      </c>
      <c r="AV296" t="s">
        <v>133</v>
      </c>
      <c r="AW296" t="s">
        <v>133</v>
      </c>
      <c r="AX296" t="s">
        <v>133</v>
      </c>
      <c r="AY296" t="s">
        <v>133</v>
      </c>
      <c r="AZ296" t="s">
        <v>133</v>
      </c>
      <c r="BA296" t="s">
        <v>133</v>
      </c>
      <c r="BB296" t="s">
        <v>133</v>
      </c>
      <c r="BC296" t="s">
        <v>133</v>
      </c>
      <c r="BD296" t="s">
        <v>133</v>
      </c>
      <c r="BE296" t="s">
        <v>133</v>
      </c>
      <c r="BF296" t="s">
        <v>133</v>
      </c>
    </row>
    <row r="297" spans="1:58" x14ac:dyDescent="0.25">
      <c r="B297" t="s">
        <v>3</v>
      </c>
      <c r="C297" s="10" t="s">
        <v>133</v>
      </c>
      <c r="D297" s="10" t="s">
        <v>133</v>
      </c>
      <c r="E297" s="10" t="s">
        <v>133</v>
      </c>
      <c r="F297" s="10" t="s">
        <v>133</v>
      </c>
      <c r="G297" s="10" t="s">
        <v>133</v>
      </c>
      <c r="H297" s="10" t="s">
        <v>133</v>
      </c>
      <c r="I297" s="10" t="s">
        <v>133</v>
      </c>
      <c r="J297" s="10" t="s">
        <v>133</v>
      </c>
      <c r="K297" s="10" t="s">
        <v>133</v>
      </c>
      <c r="L297" s="10" t="s">
        <v>133</v>
      </c>
      <c r="M297" s="10" t="s">
        <v>133</v>
      </c>
      <c r="N297" s="10" t="s">
        <v>133</v>
      </c>
      <c r="O297" s="10" t="s">
        <v>133</v>
      </c>
      <c r="P297" s="10" t="s">
        <v>133</v>
      </c>
      <c r="Q297" s="10" t="s">
        <v>133</v>
      </c>
      <c r="R297" s="10" t="s">
        <v>133</v>
      </c>
      <c r="S297" s="10">
        <v>1.6777199999999999E-3</v>
      </c>
      <c r="T297" s="10">
        <v>3.3250200000000001E-3</v>
      </c>
      <c r="U297" s="10">
        <v>5.1254100000000004E-3</v>
      </c>
      <c r="V297" s="10">
        <v>1.01222E-2</v>
      </c>
      <c r="W297" s="10">
        <v>2.3203600000000001E-2</v>
      </c>
      <c r="X297" s="10">
        <v>4.0613200000000002E-2</v>
      </c>
      <c r="Y297" s="10">
        <v>6.3997700000000005E-2</v>
      </c>
      <c r="Z297" s="10">
        <v>9.1354500000000005E-2</v>
      </c>
      <c r="AA297" s="10">
        <v>0.12582099999999999</v>
      </c>
      <c r="AB297" s="10">
        <v>0.177926</v>
      </c>
      <c r="AC297" s="10">
        <v>0.25644</v>
      </c>
      <c r="AD297" s="10">
        <v>0.30741499999999999</v>
      </c>
      <c r="AE297" s="10">
        <v>0.34057300000000001</v>
      </c>
      <c r="AF297" s="10">
        <v>0.37645499999999998</v>
      </c>
      <c r="AG297" s="10">
        <v>0.41324300000000003</v>
      </c>
      <c r="AH297" s="10">
        <v>0.431062</v>
      </c>
      <c r="AI297" s="10">
        <v>0.44911699999999999</v>
      </c>
      <c r="AJ297" s="17">
        <v>0.48346800000000001</v>
      </c>
      <c r="AK297" s="17">
        <v>0.53042999999999996</v>
      </c>
      <c r="AL297" s="17">
        <v>0.57700700000000005</v>
      </c>
      <c r="AM297" s="17">
        <v>0.61689099999999997</v>
      </c>
      <c r="AN297" s="17">
        <v>0.64776800000000001</v>
      </c>
      <c r="AO297" s="17">
        <v>0.66751000000000005</v>
      </c>
      <c r="AP297" s="17">
        <v>0.68068300000000004</v>
      </c>
      <c r="AQ297" s="17">
        <v>0.69072699999999998</v>
      </c>
      <c r="AR297" t="s">
        <v>133</v>
      </c>
      <c r="AS297" t="s">
        <v>133</v>
      </c>
      <c r="AT297" t="s">
        <v>133</v>
      </c>
      <c r="AU297" t="s">
        <v>133</v>
      </c>
      <c r="AV297" t="s">
        <v>133</v>
      </c>
      <c r="AW297" t="s">
        <v>133</v>
      </c>
      <c r="AX297" t="s">
        <v>133</v>
      </c>
      <c r="AY297" t="s">
        <v>133</v>
      </c>
      <c r="AZ297" t="s">
        <v>133</v>
      </c>
      <c r="BA297" t="s">
        <v>133</v>
      </c>
      <c r="BB297" t="s">
        <v>133</v>
      </c>
      <c r="BC297" t="s">
        <v>133</v>
      </c>
      <c r="BD297" t="s">
        <v>133</v>
      </c>
      <c r="BE297" t="s">
        <v>133</v>
      </c>
      <c r="BF297" t="s">
        <v>133</v>
      </c>
    </row>
    <row r="298" spans="1:58" x14ac:dyDescent="0.25">
      <c r="B298" t="s">
        <v>4</v>
      </c>
      <c r="C298" s="10" t="s">
        <v>133</v>
      </c>
      <c r="D298" s="10" t="s">
        <v>133</v>
      </c>
      <c r="E298" s="10" t="s">
        <v>133</v>
      </c>
      <c r="F298" s="10" t="s">
        <v>133</v>
      </c>
      <c r="G298" s="10" t="s">
        <v>133</v>
      </c>
      <c r="H298" s="10" t="s">
        <v>133</v>
      </c>
      <c r="I298" s="10" t="s">
        <v>133</v>
      </c>
      <c r="J298" s="10" t="s">
        <v>133</v>
      </c>
      <c r="K298" s="10" t="s">
        <v>133</v>
      </c>
      <c r="L298" s="10" t="s">
        <v>133</v>
      </c>
      <c r="M298" s="10" t="s">
        <v>133</v>
      </c>
      <c r="N298" s="10" t="s">
        <v>133</v>
      </c>
      <c r="O298" s="10" t="s">
        <v>133</v>
      </c>
      <c r="P298" s="10" t="s">
        <v>133</v>
      </c>
      <c r="Q298" s="10" t="s">
        <v>133</v>
      </c>
      <c r="R298" s="10" t="s">
        <v>133</v>
      </c>
      <c r="S298" s="10">
        <v>2.28583E-3</v>
      </c>
      <c r="T298" s="10">
        <v>4.4371499999999999E-3</v>
      </c>
      <c r="U298" s="10">
        <v>6.6962899999999997E-3</v>
      </c>
      <c r="V298" s="10">
        <v>1.29529E-2</v>
      </c>
      <c r="W298" s="10">
        <v>2.9078300000000001E-2</v>
      </c>
      <c r="X298" s="10">
        <v>5.0109300000000002E-2</v>
      </c>
      <c r="Y298" s="10">
        <v>7.7501399999999998E-2</v>
      </c>
      <c r="Z298" s="10">
        <v>0.109255</v>
      </c>
      <c r="AA298" s="10">
        <v>0.14851800000000001</v>
      </c>
      <c r="AB298" s="10">
        <v>0.20768700000000001</v>
      </c>
      <c r="AC298" s="10">
        <v>0.29757600000000001</v>
      </c>
      <c r="AD298" s="10">
        <v>0.35577199999999998</v>
      </c>
      <c r="AE298" s="10">
        <v>0.394063</v>
      </c>
      <c r="AF298" s="10">
        <v>0.43431900000000001</v>
      </c>
      <c r="AG298" s="10">
        <v>0.47620800000000002</v>
      </c>
      <c r="AH298" s="10">
        <v>0.49615999999999999</v>
      </c>
      <c r="AI298" s="10">
        <v>0.51319400000000004</v>
      </c>
      <c r="AJ298" s="17">
        <v>0.54005099999999995</v>
      </c>
      <c r="AK298" s="17">
        <v>0.57552499999999995</v>
      </c>
      <c r="AL298" s="17">
        <v>0.61101700000000003</v>
      </c>
      <c r="AM298" s="17">
        <v>0.64182499999999998</v>
      </c>
      <c r="AN298" s="17">
        <v>0.66703299999999999</v>
      </c>
      <c r="AO298" s="17">
        <v>0.684083</v>
      </c>
      <c r="AP298" s="17">
        <v>0.69615800000000005</v>
      </c>
      <c r="AQ298" s="17">
        <v>0.70491000000000004</v>
      </c>
      <c r="AR298" t="s">
        <v>133</v>
      </c>
      <c r="AS298" t="s">
        <v>133</v>
      </c>
      <c r="AT298" t="s">
        <v>133</v>
      </c>
      <c r="AU298" t="s">
        <v>133</v>
      </c>
      <c r="AV298" t="s">
        <v>133</v>
      </c>
      <c r="AW298" t="s">
        <v>133</v>
      </c>
      <c r="AX298" t="s">
        <v>133</v>
      </c>
      <c r="AY298" t="s">
        <v>133</v>
      </c>
      <c r="AZ298" t="s">
        <v>133</v>
      </c>
      <c r="BA298" t="s">
        <v>133</v>
      </c>
      <c r="BB298" t="s">
        <v>133</v>
      </c>
      <c r="BC298" t="s">
        <v>133</v>
      </c>
      <c r="BD298" t="s">
        <v>133</v>
      </c>
      <c r="BE298" t="s">
        <v>133</v>
      </c>
      <c r="BF298" t="s">
        <v>133</v>
      </c>
    </row>
    <row r="299" spans="1:58" x14ac:dyDescent="0.25">
      <c r="A299" t="s">
        <v>91</v>
      </c>
      <c r="B299" t="s">
        <v>2</v>
      </c>
      <c r="C299" s="10" t="s">
        <v>133</v>
      </c>
      <c r="D299" s="10" t="s">
        <v>133</v>
      </c>
      <c r="E299" s="10" t="s">
        <v>133</v>
      </c>
      <c r="F299" s="10" t="s">
        <v>133</v>
      </c>
      <c r="G299" s="10" t="s">
        <v>133</v>
      </c>
      <c r="H299" s="10" t="s">
        <v>133</v>
      </c>
      <c r="I299" s="10" t="s">
        <v>133</v>
      </c>
      <c r="J299" s="10" t="s">
        <v>133</v>
      </c>
      <c r="K299" s="10" t="s">
        <v>133</v>
      </c>
      <c r="L299" s="10" t="s">
        <v>133</v>
      </c>
      <c r="M299" s="10" t="s">
        <v>133</v>
      </c>
      <c r="N299" s="10" t="s">
        <v>133</v>
      </c>
      <c r="O299" s="10" t="s">
        <v>133</v>
      </c>
      <c r="P299" s="10" t="s">
        <v>133</v>
      </c>
      <c r="Q299" s="10" t="s">
        <v>133</v>
      </c>
      <c r="R299" s="10" t="s">
        <v>133</v>
      </c>
      <c r="S299" s="10">
        <v>1.9764499999999998E-3</v>
      </c>
      <c r="T299" s="10">
        <v>3.89894E-3</v>
      </c>
      <c r="U299" s="10">
        <v>5.9712300000000001E-3</v>
      </c>
      <c r="V299" s="10">
        <v>1.09029E-2</v>
      </c>
      <c r="W299" s="10">
        <v>2.2133300000000002E-2</v>
      </c>
      <c r="X299" s="10">
        <v>3.72228E-2</v>
      </c>
      <c r="Y299" s="10">
        <v>5.77668E-2</v>
      </c>
      <c r="Z299" s="10">
        <v>8.2538799999999996E-2</v>
      </c>
      <c r="AA299" s="10">
        <v>0.114956</v>
      </c>
      <c r="AB299" s="10">
        <v>0.16617499999999999</v>
      </c>
      <c r="AC299" s="10">
        <v>0.239702</v>
      </c>
      <c r="AD299" s="10">
        <v>0.28925299999999998</v>
      </c>
      <c r="AE299" s="10">
        <v>0.32346799999999998</v>
      </c>
      <c r="AF299" s="10">
        <v>0.35998799999999997</v>
      </c>
      <c r="AG299" s="10">
        <v>0.39734900000000001</v>
      </c>
      <c r="AH299" s="10">
        <v>0.41473399999999999</v>
      </c>
      <c r="AI299" s="10">
        <v>0.429898</v>
      </c>
      <c r="AJ299" s="17">
        <v>0.45783699999999999</v>
      </c>
      <c r="AK299" s="17">
        <v>0.49754599999999999</v>
      </c>
      <c r="AL299" s="17">
        <v>0.539933</v>
      </c>
      <c r="AM299" s="17">
        <v>0.57993300000000003</v>
      </c>
      <c r="AN299" s="17">
        <v>0.61485299999999998</v>
      </c>
      <c r="AO299" s="17">
        <v>0.63963300000000001</v>
      </c>
      <c r="AP299" s="17">
        <v>0.65776599999999996</v>
      </c>
      <c r="AQ299" s="17">
        <v>0.67135599999999995</v>
      </c>
      <c r="AR299" t="s">
        <v>133</v>
      </c>
      <c r="AS299" t="s">
        <v>133</v>
      </c>
      <c r="AT299" t="s">
        <v>133</v>
      </c>
      <c r="AU299" t="s">
        <v>133</v>
      </c>
      <c r="AV299" t="s">
        <v>133</v>
      </c>
      <c r="AW299" t="s">
        <v>133</v>
      </c>
      <c r="AX299" t="s">
        <v>133</v>
      </c>
      <c r="AY299" t="s">
        <v>133</v>
      </c>
      <c r="AZ299" t="s">
        <v>133</v>
      </c>
      <c r="BA299" t="s">
        <v>133</v>
      </c>
      <c r="BB299" t="s">
        <v>133</v>
      </c>
      <c r="BC299" t="s">
        <v>133</v>
      </c>
      <c r="BD299" t="s">
        <v>133</v>
      </c>
      <c r="BE299" t="s">
        <v>133</v>
      </c>
      <c r="BF299" t="s">
        <v>133</v>
      </c>
    </row>
    <row r="300" spans="1:58" x14ac:dyDescent="0.25">
      <c r="B300" t="s">
        <v>3</v>
      </c>
      <c r="C300" s="10" t="s">
        <v>133</v>
      </c>
      <c r="D300" s="10" t="s">
        <v>133</v>
      </c>
      <c r="E300" s="10" t="s">
        <v>133</v>
      </c>
      <c r="F300" s="10" t="s">
        <v>133</v>
      </c>
      <c r="G300" s="10" t="s">
        <v>133</v>
      </c>
      <c r="H300" s="10" t="s">
        <v>133</v>
      </c>
      <c r="I300" s="10" t="s">
        <v>133</v>
      </c>
      <c r="J300" s="10" t="s">
        <v>133</v>
      </c>
      <c r="K300" s="10" t="s">
        <v>133</v>
      </c>
      <c r="L300" s="10" t="s">
        <v>133</v>
      </c>
      <c r="M300" s="10" t="s">
        <v>133</v>
      </c>
      <c r="N300" s="10" t="s">
        <v>133</v>
      </c>
      <c r="O300" s="10" t="s">
        <v>133</v>
      </c>
      <c r="P300" s="10" t="s">
        <v>133</v>
      </c>
      <c r="Q300" s="10" t="s">
        <v>133</v>
      </c>
      <c r="R300" s="10" t="s">
        <v>133</v>
      </c>
      <c r="S300" s="10">
        <v>1.67282E-3</v>
      </c>
      <c r="T300" s="10">
        <v>3.3463299999999998E-3</v>
      </c>
      <c r="U300" s="10">
        <v>5.1656699999999998E-3</v>
      </c>
      <c r="V300" s="10">
        <v>9.5415900000000008E-3</v>
      </c>
      <c r="W300" s="10">
        <v>1.9533700000000001E-2</v>
      </c>
      <c r="X300" s="10">
        <v>3.313E-2</v>
      </c>
      <c r="Y300" s="10">
        <v>5.17834E-2</v>
      </c>
      <c r="Z300" s="10">
        <v>7.4459999999999998E-2</v>
      </c>
      <c r="AA300" s="10">
        <v>0.104324</v>
      </c>
      <c r="AB300" s="10">
        <v>0.151611</v>
      </c>
      <c r="AC300" s="10">
        <v>0.219723</v>
      </c>
      <c r="AD300" s="10">
        <v>0.26595200000000002</v>
      </c>
      <c r="AE300" s="10">
        <v>0.29714699999999999</v>
      </c>
      <c r="AF300" s="10">
        <v>0.330648</v>
      </c>
      <c r="AG300" s="10">
        <v>0.36590299999999998</v>
      </c>
      <c r="AH300" s="10">
        <v>0.38288100000000003</v>
      </c>
      <c r="AI300" s="10">
        <v>0.39784999999999998</v>
      </c>
      <c r="AJ300" s="17">
        <v>0.42835600000000001</v>
      </c>
      <c r="AK300" s="17">
        <v>0.472331</v>
      </c>
      <c r="AL300" s="17">
        <v>0.51877399999999996</v>
      </c>
      <c r="AM300" s="17">
        <v>0.56271199999999999</v>
      </c>
      <c r="AN300" s="17">
        <v>0.60097100000000003</v>
      </c>
      <c r="AO300" s="17">
        <v>0.62694700000000003</v>
      </c>
      <c r="AP300" s="17">
        <v>0.64611499999999999</v>
      </c>
      <c r="AQ300" s="17">
        <v>0.66043099999999999</v>
      </c>
      <c r="AR300" t="s">
        <v>133</v>
      </c>
      <c r="AS300" t="s">
        <v>133</v>
      </c>
      <c r="AT300" t="s">
        <v>133</v>
      </c>
      <c r="AU300" t="s">
        <v>133</v>
      </c>
      <c r="AV300" t="s">
        <v>133</v>
      </c>
      <c r="AW300" t="s">
        <v>133</v>
      </c>
      <c r="AX300" t="s">
        <v>133</v>
      </c>
      <c r="AY300" t="s">
        <v>133</v>
      </c>
      <c r="AZ300" t="s">
        <v>133</v>
      </c>
      <c r="BA300" t="s">
        <v>133</v>
      </c>
      <c r="BB300" t="s">
        <v>133</v>
      </c>
      <c r="BC300" t="s">
        <v>133</v>
      </c>
      <c r="BD300" t="s">
        <v>133</v>
      </c>
      <c r="BE300" t="s">
        <v>133</v>
      </c>
      <c r="BF300" t="s">
        <v>133</v>
      </c>
    </row>
    <row r="301" spans="1:58" x14ac:dyDescent="0.25">
      <c r="B301" t="s">
        <v>4</v>
      </c>
      <c r="C301" s="10" t="s">
        <v>133</v>
      </c>
      <c r="D301" s="10" t="s">
        <v>133</v>
      </c>
      <c r="E301" s="10" t="s">
        <v>133</v>
      </c>
      <c r="F301" s="10" t="s">
        <v>133</v>
      </c>
      <c r="G301" s="10" t="s">
        <v>133</v>
      </c>
      <c r="H301" s="10" t="s">
        <v>133</v>
      </c>
      <c r="I301" s="10" t="s">
        <v>133</v>
      </c>
      <c r="J301" s="10" t="s">
        <v>133</v>
      </c>
      <c r="K301" s="10" t="s">
        <v>133</v>
      </c>
      <c r="L301" s="10" t="s">
        <v>133</v>
      </c>
      <c r="M301" s="10" t="s">
        <v>133</v>
      </c>
      <c r="N301" s="10" t="s">
        <v>133</v>
      </c>
      <c r="O301" s="10" t="s">
        <v>133</v>
      </c>
      <c r="P301" s="10" t="s">
        <v>133</v>
      </c>
      <c r="Q301" s="10" t="s">
        <v>133</v>
      </c>
      <c r="R301" s="10" t="s">
        <v>133</v>
      </c>
      <c r="S301" s="10">
        <v>2.3885600000000001E-3</v>
      </c>
      <c r="T301" s="10">
        <v>4.6461000000000002E-3</v>
      </c>
      <c r="U301" s="10">
        <v>7.0252300000000004E-3</v>
      </c>
      <c r="V301" s="10">
        <v>1.2676700000000001E-2</v>
      </c>
      <c r="W301" s="10">
        <v>2.5420000000000002E-2</v>
      </c>
      <c r="X301" s="10">
        <v>4.2415099999999997E-2</v>
      </c>
      <c r="Y301" s="10">
        <v>6.5253099999999994E-2</v>
      </c>
      <c r="Z301" s="10">
        <v>9.2832499999999998E-2</v>
      </c>
      <c r="AA301" s="10">
        <v>0.12845200000000001</v>
      </c>
      <c r="AB301" s="10">
        <v>0.18451300000000001</v>
      </c>
      <c r="AC301" s="10">
        <v>0.26453100000000002</v>
      </c>
      <c r="AD301" s="10">
        <v>0.31807400000000002</v>
      </c>
      <c r="AE301" s="10">
        <v>0.35492499999999999</v>
      </c>
      <c r="AF301" s="10">
        <v>0.39410000000000001</v>
      </c>
      <c r="AG301" s="10">
        <v>0.43449199999999999</v>
      </c>
      <c r="AH301" s="10">
        <v>0.45290900000000001</v>
      </c>
      <c r="AI301" s="10">
        <v>0.46970800000000001</v>
      </c>
      <c r="AJ301" s="17">
        <v>0.49550899999999998</v>
      </c>
      <c r="AK301" s="17">
        <v>0.53054199999999996</v>
      </c>
      <c r="AL301" s="17">
        <v>0.56719600000000003</v>
      </c>
      <c r="AM301" s="17">
        <v>0.60122200000000003</v>
      </c>
      <c r="AN301" s="17">
        <v>0.63105999999999995</v>
      </c>
      <c r="AO301" s="17">
        <v>0.65249400000000002</v>
      </c>
      <c r="AP301" s="17">
        <v>0.66935900000000004</v>
      </c>
      <c r="AQ301" s="17">
        <v>0.68174900000000005</v>
      </c>
      <c r="AR301" t="s">
        <v>133</v>
      </c>
      <c r="AS301" t="s">
        <v>133</v>
      </c>
      <c r="AT301" t="s">
        <v>133</v>
      </c>
      <c r="AU301" t="s">
        <v>133</v>
      </c>
      <c r="AV301" t="s">
        <v>133</v>
      </c>
      <c r="AW301" t="s">
        <v>133</v>
      </c>
      <c r="AX301" t="s">
        <v>133</v>
      </c>
      <c r="AY301" t="s">
        <v>133</v>
      </c>
      <c r="AZ301" t="s">
        <v>133</v>
      </c>
      <c r="BA301" t="s">
        <v>133</v>
      </c>
      <c r="BB301" t="s">
        <v>133</v>
      </c>
      <c r="BC301" t="s">
        <v>133</v>
      </c>
      <c r="BD301" t="s">
        <v>133</v>
      </c>
      <c r="BE301" t="s">
        <v>133</v>
      </c>
      <c r="BF301" t="s">
        <v>133</v>
      </c>
    </row>
    <row r="302" spans="1:58" x14ac:dyDescent="0.25">
      <c r="A302" t="s">
        <v>92</v>
      </c>
      <c r="B302" t="s">
        <v>2</v>
      </c>
      <c r="C302" s="10" t="s">
        <v>133</v>
      </c>
      <c r="D302" s="10" t="s">
        <v>133</v>
      </c>
      <c r="E302" s="10" t="s">
        <v>133</v>
      </c>
      <c r="F302" s="10" t="s">
        <v>133</v>
      </c>
      <c r="G302" s="10" t="s">
        <v>133</v>
      </c>
      <c r="H302" s="10" t="s">
        <v>133</v>
      </c>
      <c r="I302" s="10" t="s">
        <v>133</v>
      </c>
      <c r="J302" s="10" t="s">
        <v>133</v>
      </c>
      <c r="K302" s="10" t="s">
        <v>133</v>
      </c>
      <c r="L302" s="10" t="s">
        <v>133</v>
      </c>
      <c r="M302" s="10" t="s">
        <v>133</v>
      </c>
      <c r="N302" s="10" t="s">
        <v>133</v>
      </c>
      <c r="O302" s="10" t="s">
        <v>133</v>
      </c>
      <c r="P302" s="10" t="s">
        <v>133</v>
      </c>
      <c r="Q302" s="10" t="s">
        <v>133</v>
      </c>
      <c r="R302" s="10" t="s">
        <v>133</v>
      </c>
      <c r="S302" s="10">
        <v>1.8326600000000001E-3</v>
      </c>
      <c r="T302" s="10">
        <v>3.59092E-3</v>
      </c>
      <c r="U302" s="10">
        <v>5.4679300000000002E-3</v>
      </c>
      <c r="V302" s="10">
        <v>1.10907E-2</v>
      </c>
      <c r="W302" s="10">
        <v>2.6367700000000001E-2</v>
      </c>
      <c r="X302" s="10">
        <v>4.63668E-2</v>
      </c>
      <c r="Y302" s="10">
        <v>7.2455400000000003E-2</v>
      </c>
      <c r="Z302" s="10">
        <v>0.103607</v>
      </c>
      <c r="AA302" s="10">
        <v>0.14191400000000001</v>
      </c>
      <c r="AB302" s="10">
        <v>0.198132</v>
      </c>
      <c r="AC302" s="10">
        <v>0.28636499999999998</v>
      </c>
      <c r="AD302" s="10">
        <v>0.34820600000000002</v>
      </c>
      <c r="AE302" s="10">
        <v>0.387129</v>
      </c>
      <c r="AF302" s="10">
        <v>0.42785000000000001</v>
      </c>
      <c r="AG302" s="10">
        <v>0.46911000000000003</v>
      </c>
      <c r="AH302" s="10">
        <v>0.48809599999999997</v>
      </c>
      <c r="AI302" s="10">
        <v>0.50554299999999996</v>
      </c>
      <c r="AJ302" s="17">
        <v>0.53909399999999996</v>
      </c>
      <c r="AK302" s="17">
        <v>0.58348</v>
      </c>
      <c r="AL302" s="17">
        <v>0.62612400000000001</v>
      </c>
      <c r="AM302" s="17">
        <v>0.66112599999999999</v>
      </c>
      <c r="AN302" s="17">
        <v>0.68680600000000003</v>
      </c>
      <c r="AO302" s="17">
        <v>0.701851</v>
      </c>
      <c r="AP302" s="17">
        <v>0.71133599999999997</v>
      </c>
      <c r="AQ302" s="17">
        <v>0.71773299999999995</v>
      </c>
      <c r="AR302" t="s">
        <v>133</v>
      </c>
      <c r="AS302" t="s">
        <v>133</v>
      </c>
      <c r="AT302" t="s">
        <v>133</v>
      </c>
      <c r="AU302" t="s">
        <v>133</v>
      </c>
      <c r="AV302" t="s">
        <v>133</v>
      </c>
      <c r="AW302" t="s">
        <v>133</v>
      </c>
      <c r="AX302" t="s">
        <v>133</v>
      </c>
      <c r="AY302" t="s">
        <v>133</v>
      </c>
      <c r="AZ302" t="s">
        <v>133</v>
      </c>
      <c r="BA302" t="s">
        <v>133</v>
      </c>
      <c r="BB302" t="s">
        <v>133</v>
      </c>
      <c r="BC302" t="s">
        <v>133</v>
      </c>
      <c r="BD302" t="s">
        <v>133</v>
      </c>
      <c r="BE302" t="s">
        <v>133</v>
      </c>
      <c r="BF302" t="s">
        <v>133</v>
      </c>
    </row>
    <row r="303" spans="1:58" x14ac:dyDescent="0.25">
      <c r="B303" t="s">
        <v>3</v>
      </c>
      <c r="C303" s="10" t="s">
        <v>133</v>
      </c>
      <c r="D303" s="10" t="s">
        <v>133</v>
      </c>
      <c r="E303" s="10" t="s">
        <v>133</v>
      </c>
      <c r="F303" s="10" t="s">
        <v>133</v>
      </c>
      <c r="G303" s="10" t="s">
        <v>133</v>
      </c>
      <c r="H303" s="10" t="s">
        <v>133</v>
      </c>
      <c r="I303" s="10" t="s">
        <v>133</v>
      </c>
      <c r="J303" s="10" t="s">
        <v>133</v>
      </c>
      <c r="K303" s="10" t="s">
        <v>133</v>
      </c>
      <c r="L303" s="10" t="s">
        <v>133</v>
      </c>
      <c r="M303" s="10" t="s">
        <v>133</v>
      </c>
      <c r="N303" s="10" t="s">
        <v>133</v>
      </c>
      <c r="O303" s="10" t="s">
        <v>133</v>
      </c>
      <c r="P303" s="10" t="s">
        <v>133</v>
      </c>
      <c r="Q303" s="10" t="s">
        <v>133</v>
      </c>
      <c r="R303" s="10" t="s">
        <v>133</v>
      </c>
      <c r="S303" s="10">
        <v>1.5910900000000001E-3</v>
      </c>
      <c r="T303" s="10">
        <v>3.1634499999999999E-3</v>
      </c>
      <c r="U303" s="10">
        <v>4.8745699999999999E-3</v>
      </c>
      <c r="V303" s="10">
        <v>9.9931699999999991E-3</v>
      </c>
      <c r="W303" s="10">
        <v>2.3963999999999999E-2</v>
      </c>
      <c r="X303" s="10">
        <v>4.2446999999999999E-2</v>
      </c>
      <c r="Y303" s="10">
        <v>6.6699599999999998E-2</v>
      </c>
      <c r="Z303" s="10">
        <v>9.5920199999999997E-2</v>
      </c>
      <c r="AA303" s="10">
        <v>0.13198199999999999</v>
      </c>
      <c r="AB303" s="10">
        <v>0.184557</v>
      </c>
      <c r="AC303" s="10">
        <v>0.26715699999999998</v>
      </c>
      <c r="AD303" s="10">
        <v>0.32522800000000002</v>
      </c>
      <c r="AE303" s="10">
        <v>0.36183199999999999</v>
      </c>
      <c r="AF303" s="10">
        <v>0.40071400000000001</v>
      </c>
      <c r="AG303" s="10">
        <v>0.44048500000000002</v>
      </c>
      <c r="AH303" s="10">
        <v>0.45979700000000001</v>
      </c>
      <c r="AI303" s="10">
        <v>0.479881</v>
      </c>
      <c r="AJ303" s="17">
        <v>0.518011</v>
      </c>
      <c r="AK303" s="17">
        <v>0.56797500000000001</v>
      </c>
      <c r="AL303" s="17">
        <v>0.61465599999999998</v>
      </c>
      <c r="AM303" s="17">
        <v>0.65285099999999996</v>
      </c>
      <c r="AN303" s="17">
        <v>0.67956799999999995</v>
      </c>
      <c r="AO303" s="17">
        <v>0.69520999999999999</v>
      </c>
      <c r="AP303" s="17">
        <v>0.70498300000000003</v>
      </c>
      <c r="AQ303" s="17">
        <v>0.71161799999999997</v>
      </c>
      <c r="AR303" t="s">
        <v>133</v>
      </c>
      <c r="AS303" t="s">
        <v>133</v>
      </c>
      <c r="AT303" t="s">
        <v>133</v>
      </c>
      <c r="AU303" t="s">
        <v>133</v>
      </c>
      <c r="AV303" t="s">
        <v>133</v>
      </c>
      <c r="AW303" t="s">
        <v>133</v>
      </c>
      <c r="AX303" t="s">
        <v>133</v>
      </c>
      <c r="AY303" t="s">
        <v>133</v>
      </c>
      <c r="AZ303" t="s">
        <v>133</v>
      </c>
      <c r="BA303" t="s">
        <v>133</v>
      </c>
      <c r="BB303" t="s">
        <v>133</v>
      </c>
      <c r="BC303" t="s">
        <v>133</v>
      </c>
      <c r="BD303" t="s">
        <v>133</v>
      </c>
      <c r="BE303" t="s">
        <v>133</v>
      </c>
      <c r="BF303" t="s">
        <v>133</v>
      </c>
    </row>
    <row r="304" spans="1:58" x14ac:dyDescent="0.25">
      <c r="B304" t="s">
        <v>4</v>
      </c>
      <c r="C304" s="10" t="s">
        <v>133</v>
      </c>
      <c r="D304" s="10" t="s">
        <v>133</v>
      </c>
      <c r="E304" s="10" t="s">
        <v>133</v>
      </c>
      <c r="F304" s="10" t="s">
        <v>133</v>
      </c>
      <c r="G304" s="10" t="s">
        <v>133</v>
      </c>
      <c r="H304" s="10" t="s">
        <v>133</v>
      </c>
      <c r="I304" s="10" t="s">
        <v>133</v>
      </c>
      <c r="J304" s="10" t="s">
        <v>133</v>
      </c>
      <c r="K304" s="10" t="s">
        <v>133</v>
      </c>
      <c r="L304" s="10" t="s">
        <v>133</v>
      </c>
      <c r="M304" s="10" t="s">
        <v>133</v>
      </c>
      <c r="N304" s="10" t="s">
        <v>133</v>
      </c>
      <c r="O304" s="10" t="s">
        <v>133</v>
      </c>
      <c r="P304" s="10" t="s">
        <v>133</v>
      </c>
      <c r="Q304" s="10" t="s">
        <v>133</v>
      </c>
      <c r="R304" s="10" t="s">
        <v>133</v>
      </c>
      <c r="S304" s="10">
        <v>2.1138699999999999E-3</v>
      </c>
      <c r="T304" s="10">
        <v>4.0969800000000001E-3</v>
      </c>
      <c r="U304" s="10">
        <v>6.1829700000000003E-3</v>
      </c>
      <c r="V304" s="10">
        <v>1.24318E-2</v>
      </c>
      <c r="W304" s="10">
        <v>2.92234E-2</v>
      </c>
      <c r="X304" s="10">
        <v>5.1080300000000002E-2</v>
      </c>
      <c r="Y304" s="10">
        <v>7.9028200000000007E-2</v>
      </c>
      <c r="Z304" s="10">
        <v>0.1124</v>
      </c>
      <c r="AA304" s="10">
        <v>0.153368</v>
      </c>
      <c r="AB304" s="10">
        <v>0.21298600000000001</v>
      </c>
      <c r="AC304" s="10">
        <v>0.30748399999999998</v>
      </c>
      <c r="AD304" s="10">
        <v>0.37328600000000001</v>
      </c>
      <c r="AE304" s="10">
        <v>0.41462100000000002</v>
      </c>
      <c r="AF304" s="10">
        <v>0.458036</v>
      </c>
      <c r="AG304" s="10">
        <v>0.50214499999999995</v>
      </c>
      <c r="AH304" s="10">
        <v>0.52222599999999997</v>
      </c>
      <c r="AI304" s="10">
        <v>0.53954899999999995</v>
      </c>
      <c r="AJ304" s="17">
        <v>0.56852499999999995</v>
      </c>
      <c r="AK304" s="17">
        <v>0.60557799999999995</v>
      </c>
      <c r="AL304" s="17">
        <v>0.64125500000000002</v>
      </c>
      <c r="AM304" s="17">
        <v>0.67063300000000003</v>
      </c>
      <c r="AN304" s="17">
        <v>0.69303800000000004</v>
      </c>
      <c r="AO304" s="17">
        <v>0.70694699999999999</v>
      </c>
      <c r="AP304" s="17">
        <v>0.71607100000000001</v>
      </c>
      <c r="AQ304" s="17">
        <v>0.722329</v>
      </c>
      <c r="AR304" t="s">
        <v>133</v>
      </c>
      <c r="AS304" t="s">
        <v>133</v>
      </c>
      <c r="AT304" t="s">
        <v>133</v>
      </c>
      <c r="AU304" t="s">
        <v>133</v>
      </c>
      <c r="AV304" t="s">
        <v>133</v>
      </c>
      <c r="AW304" t="s">
        <v>133</v>
      </c>
      <c r="AX304" t="s">
        <v>133</v>
      </c>
      <c r="AY304" t="s">
        <v>133</v>
      </c>
      <c r="AZ304" t="s">
        <v>133</v>
      </c>
      <c r="BA304" t="s">
        <v>133</v>
      </c>
      <c r="BB304" t="s">
        <v>133</v>
      </c>
      <c r="BC304" t="s">
        <v>133</v>
      </c>
      <c r="BD304" t="s">
        <v>133</v>
      </c>
      <c r="BE304" t="s">
        <v>133</v>
      </c>
      <c r="BF304" t="s">
        <v>133</v>
      </c>
    </row>
    <row r="305" spans="1:58" x14ac:dyDescent="0.25">
      <c r="A305" t="s">
        <v>93</v>
      </c>
      <c r="B305" t="s">
        <v>2</v>
      </c>
      <c r="C305" s="10" t="s">
        <v>133</v>
      </c>
      <c r="D305" s="10" t="s">
        <v>133</v>
      </c>
      <c r="E305" s="10" t="s">
        <v>133</v>
      </c>
      <c r="F305" s="10" t="s">
        <v>133</v>
      </c>
      <c r="G305" s="10" t="s">
        <v>133</v>
      </c>
      <c r="H305" s="10" t="s">
        <v>133</v>
      </c>
      <c r="I305" s="10" t="s">
        <v>133</v>
      </c>
      <c r="J305" s="10" t="s">
        <v>133</v>
      </c>
      <c r="K305" s="10" t="s">
        <v>133</v>
      </c>
      <c r="L305" s="10" t="s">
        <v>133</v>
      </c>
      <c r="M305" s="10" t="s">
        <v>133</v>
      </c>
      <c r="N305" s="10" t="s">
        <v>133</v>
      </c>
      <c r="O305" s="10" t="s">
        <v>133</v>
      </c>
      <c r="P305" s="10" t="s">
        <v>133</v>
      </c>
      <c r="Q305" s="10" t="s">
        <v>133</v>
      </c>
      <c r="R305" s="10" t="s">
        <v>133</v>
      </c>
      <c r="S305" s="10">
        <v>2.9034E-3</v>
      </c>
      <c r="T305" s="10">
        <v>5.5876700000000003E-3</v>
      </c>
      <c r="U305" s="10">
        <v>8.4112900000000001E-3</v>
      </c>
      <c r="V305" s="10">
        <v>1.75167E-2</v>
      </c>
      <c r="W305" s="10">
        <v>4.4662599999999997E-2</v>
      </c>
      <c r="X305" s="10">
        <v>7.8060099999999993E-2</v>
      </c>
      <c r="Y305" s="10">
        <v>0.12066300000000001</v>
      </c>
      <c r="Z305" s="10">
        <v>0.164136</v>
      </c>
      <c r="AA305" s="10">
        <v>0.21480099999999999</v>
      </c>
      <c r="AB305" s="10">
        <v>0.29261999999999999</v>
      </c>
      <c r="AC305" s="10">
        <v>0.4052</v>
      </c>
      <c r="AD305" s="10">
        <v>0.42006500000000002</v>
      </c>
      <c r="AE305" s="10">
        <v>0.43429400000000001</v>
      </c>
      <c r="AF305" s="10">
        <v>0.44264700000000001</v>
      </c>
      <c r="AG305" s="10">
        <v>0.45763300000000001</v>
      </c>
      <c r="AH305" s="10">
        <v>0.47070299999999998</v>
      </c>
      <c r="AI305" s="10">
        <v>0.47743600000000003</v>
      </c>
      <c r="AJ305" s="17">
        <v>0.481686</v>
      </c>
      <c r="AK305" s="17">
        <v>0.48870400000000003</v>
      </c>
      <c r="AL305" s="17">
        <v>0.49803999999999998</v>
      </c>
      <c r="AM305" s="17">
        <v>0.50755099999999997</v>
      </c>
      <c r="AN305" s="17">
        <v>0.51557399999999998</v>
      </c>
      <c r="AO305" s="17">
        <v>0.51928300000000005</v>
      </c>
      <c r="AP305" s="17">
        <v>0.51935100000000001</v>
      </c>
      <c r="AQ305" s="17">
        <v>0.52159100000000003</v>
      </c>
      <c r="AR305" t="s">
        <v>133</v>
      </c>
      <c r="AS305" t="s">
        <v>133</v>
      </c>
      <c r="AT305" t="s">
        <v>133</v>
      </c>
      <c r="AU305" t="s">
        <v>133</v>
      </c>
      <c r="AV305" t="s">
        <v>133</v>
      </c>
      <c r="AW305" t="s">
        <v>133</v>
      </c>
      <c r="AX305" t="s">
        <v>133</v>
      </c>
      <c r="AY305" t="s">
        <v>133</v>
      </c>
      <c r="AZ305" t="s">
        <v>133</v>
      </c>
      <c r="BA305" t="s">
        <v>133</v>
      </c>
      <c r="BB305" t="s">
        <v>133</v>
      </c>
      <c r="BC305" t="s">
        <v>133</v>
      </c>
      <c r="BD305" t="s">
        <v>133</v>
      </c>
      <c r="BE305" t="s">
        <v>133</v>
      </c>
      <c r="BF305" t="s">
        <v>133</v>
      </c>
    </row>
    <row r="306" spans="1:58" x14ac:dyDescent="0.25">
      <c r="B306" t="s">
        <v>3</v>
      </c>
      <c r="C306" s="10" t="s">
        <v>133</v>
      </c>
      <c r="D306" s="10" t="s">
        <v>133</v>
      </c>
      <c r="E306" s="10" t="s">
        <v>133</v>
      </c>
      <c r="F306" s="10" t="s">
        <v>133</v>
      </c>
      <c r="G306" s="10" t="s">
        <v>133</v>
      </c>
      <c r="H306" s="10" t="s">
        <v>133</v>
      </c>
      <c r="I306" s="10" t="s">
        <v>133</v>
      </c>
      <c r="J306" s="10" t="s">
        <v>133</v>
      </c>
      <c r="K306" s="10" t="s">
        <v>133</v>
      </c>
      <c r="L306" s="10" t="s">
        <v>133</v>
      </c>
      <c r="M306" s="10" t="s">
        <v>133</v>
      </c>
      <c r="N306" s="10" t="s">
        <v>133</v>
      </c>
      <c r="O306" s="10" t="s">
        <v>133</v>
      </c>
      <c r="P306" s="10" t="s">
        <v>133</v>
      </c>
      <c r="Q306" s="10" t="s">
        <v>133</v>
      </c>
      <c r="R306" s="10" t="s">
        <v>133</v>
      </c>
      <c r="S306" s="10">
        <v>2.40347E-3</v>
      </c>
      <c r="T306" s="10">
        <v>4.6614899999999999E-3</v>
      </c>
      <c r="U306" s="10">
        <v>7.0882699999999998E-3</v>
      </c>
      <c r="V306" s="10">
        <v>1.4871199999999999E-2</v>
      </c>
      <c r="W306" s="10">
        <v>3.80466E-2</v>
      </c>
      <c r="X306" s="10">
        <v>6.68826E-2</v>
      </c>
      <c r="Y306" s="10">
        <v>0.10391400000000001</v>
      </c>
      <c r="Z306" s="10">
        <v>0.141647</v>
      </c>
      <c r="AA306" s="10">
        <v>0.18631200000000001</v>
      </c>
      <c r="AB306" s="10">
        <v>0.25559399999999999</v>
      </c>
      <c r="AC306" s="10">
        <v>0.35458899999999999</v>
      </c>
      <c r="AD306" s="10">
        <v>0.36976599999999998</v>
      </c>
      <c r="AE306" s="10">
        <v>0.38363999999999998</v>
      </c>
      <c r="AF306" s="10">
        <v>0.39191300000000001</v>
      </c>
      <c r="AG306" s="10">
        <v>0.402582</v>
      </c>
      <c r="AH306" s="10">
        <v>0.41538399999999998</v>
      </c>
      <c r="AI306" s="10">
        <v>0.41483900000000001</v>
      </c>
      <c r="AJ306" s="17">
        <v>0.416244</v>
      </c>
      <c r="AK306" s="17">
        <v>0.41713</v>
      </c>
      <c r="AL306" s="17">
        <v>0.42230099999999998</v>
      </c>
      <c r="AM306" s="17">
        <v>0.42202000000000001</v>
      </c>
      <c r="AN306" s="17">
        <v>0.42016100000000001</v>
      </c>
      <c r="AO306" s="17">
        <v>0.41349000000000002</v>
      </c>
      <c r="AP306" s="17">
        <v>0.40389399999999998</v>
      </c>
      <c r="AQ306" s="17">
        <v>0.40267399999999998</v>
      </c>
      <c r="AR306" t="s">
        <v>133</v>
      </c>
      <c r="AS306" t="s">
        <v>133</v>
      </c>
      <c r="AT306" t="s">
        <v>133</v>
      </c>
      <c r="AU306" t="s">
        <v>133</v>
      </c>
      <c r="AV306" t="s">
        <v>133</v>
      </c>
      <c r="AW306" t="s">
        <v>133</v>
      </c>
      <c r="AX306" t="s">
        <v>133</v>
      </c>
      <c r="AY306" t="s">
        <v>133</v>
      </c>
      <c r="AZ306" t="s">
        <v>133</v>
      </c>
      <c r="BA306" t="s">
        <v>133</v>
      </c>
      <c r="BB306" t="s">
        <v>133</v>
      </c>
      <c r="BC306" t="s">
        <v>133</v>
      </c>
      <c r="BD306" t="s">
        <v>133</v>
      </c>
      <c r="BE306" t="s">
        <v>133</v>
      </c>
      <c r="BF306" t="s">
        <v>133</v>
      </c>
    </row>
    <row r="307" spans="1:58" x14ac:dyDescent="0.25">
      <c r="B307" t="s">
        <v>4</v>
      </c>
      <c r="C307" s="10" t="s">
        <v>133</v>
      </c>
      <c r="D307" s="10" t="s">
        <v>133</v>
      </c>
      <c r="E307" s="10" t="s">
        <v>133</v>
      </c>
      <c r="F307" s="10" t="s">
        <v>133</v>
      </c>
      <c r="G307" s="10" t="s">
        <v>133</v>
      </c>
      <c r="H307" s="10" t="s">
        <v>133</v>
      </c>
      <c r="I307" s="10" t="s">
        <v>133</v>
      </c>
      <c r="J307" s="10" t="s">
        <v>133</v>
      </c>
      <c r="K307" s="10" t="s">
        <v>133</v>
      </c>
      <c r="L307" s="10" t="s">
        <v>133</v>
      </c>
      <c r="M307" s="10" t="s">
        <v>133</v>
      </c>
      <c r="N307" s="10" t="s">
        <v>133</v>
      </c>
      <c r="O307" s="10" t="s">
        <v>133</v>
      </c>
      <c r="P307" s="10" t="s">
        <v>133</v>
      </c>
      <c r="Q307" s="10" t="s">
        <v>133</v>
      </c>
      <c r="R307" s="10" t="s">
        <v>133</v>
      </c>
      <c r="S307" s="10">
        <v>3.4930600000000001E-3</v>
      </c>
      <c r="T307" s="10">
        <v>6.6634800000000003E-3</v>
      </c>
      <c r="U307" s="10">
        <v>9.9457299999999998E-3</v>
      </c>
      <c r="V307" s="10">
        <v>2.0585099999999999E-2</v>
      </c>
      <c r="W307" s="10">
        <v>5.2269900000000001E-2</v>
      </c>
      <c r="X307" s="10">
        <v>9.06029E-2</v>
      </c>
      <c r="Y307" s="10">
        <v>0.1391</v>
      </c>
      <c r="Z307" s="10">
        <v>0.18847900000000001</v>
      </c>
      <c r="AA307" s="10">
        <v>0.24598999999999999</v>
      </c>
      <c r="AB307" s="10">
        <v>0.33495000000000003</v>
      </c>
      <c r="AC307" s="10">
        <v>0.46378399999999997</v>
      </c>
      <c r="AD307" s="10">
        <v>0.47795799999999999</v>
      </c>
      <c r="AE307" s="10">
        <v>0.49223</v>
      </c>
      <c r="AF307" s="10">
        <v>0.50059200000000004</v>
      </c>
      <c r="AG307" s="10">
        <v>0.51891100000000001</v>
      </c>
      <c r="AH307" s="10">
        <v>0.53671000000000002</v>
      </c>
      <c r="AI307" s="10">
        <v>0.548898</v>
      </c>
      <c r="AJ307" s="17">
        <v>0.55611900000000003</v>
      </c>
      <c r="AK307" s="17">
        <v>0.56745299999999999</v>
      </c>
      <c r="AL307" s="17">
        <v>0.57995200000000002</v>
      </c>
      <c r="AM307" s="17">
        <v>0.59266600000000003</v>
      </c>
      <c r="AN307" s="17">
        <v>0.60589000000000004</v>
      </c>
      <c r="AO307" s="17">
        <v>0.61422600000000005</v>
      </c>
      <c r="AP307" s="17">
        <v>0.61803300000000005</v>
      </c>
      <c r="AQ307" s="17">
        <v>0.62135799999999997</v>
      </c>
      <c r="AR307" t="s">
        <v>133</v>
      </c>
      <c r="AS307" t="s">
        <v>133</v>
      </c>
      <c r="AT307" t="s">
        <v>133</v>
      </c>
      <c r="AU307" t="s">
        <v>133</v>
      </c>
      <c r="AV307" t="s">
        <v>133</v>
      </c>
      <c r="AW307" t="s">
        <v>133</v>
      </c>
      <c r="AX307" t="s">
        <v>133</v>
      </c>
      <c r="AY307" t="s">
        <v>133</v>
      </c>
      <c r="AZ307" t="s">
        <v>133</v>
      </c>
      <c r="BA307" t="s">
        <v>133</v>
      </c>
      <c r="BB307" t="s">
        <v>133</v>
      </c>
      <c r="BC307" t="s">
        <v>133</v>
      </c>
      <c r="BD307" t="s">
        <v>133</v>
      </c>
      <c r="BE307" t="s">
        <v>133</v>
      </c>
      <c r="BF307" t="s">
        <v>133</v>
      </c>
    </row>
    <row r="308" spans="1:58" x14ac:dyDescent="0.25">
      <c r="A308" t="s">
        <v>94</v>
      </c>
      <c r="B308" t="s">
        <v>2</v>
      </c>
      <c r="C308" s="7" t="s">
        <v>133</v>
      </c>
      <c r="D308" s="7" t="s">
        <v>133</v>
      </c>
      <c r="E308" s="7" t="s">
        <v>133</v>
      </c>
      <c r="F308" s="7" t="s">
        <v>133</v>
      </c>
      <c r="G308" s="7" t="s">
        <v>133</v>
      </c>
      <c r="H308" s="7" t="s">
        <v>133</v>
      </c>
      <c r="I308" s="7" t="s">
        <v>133</v>
      </c>
      <c r="J308" s="7" t="s">
        <v>133</v>
      </c>
      <c r="K308" s="7" t="s">
        <v>133</v>
      </c>
      <c r="L308" s="7" t="s">
        <v>133</v>
      </c>
      <c r="M308" s="7" t="s">
        <v>133</v>
      </c>
      <c r="N308" s="7" t="s">
        <v>133</v>
      </c>
      <c r="O308" s="7" t="s">
        <v>133</v>
      </c>
      <c r="P308" s="7" t="s">
        <v>133</v>
      </c>
      <c r="Q308" s="7" t="s">
        <v>133</v>
      </c>
      <c r="R308" s="7">
        <v>1.8680800000000001E-2</v>
      </c>
      <c r="S308" s="7">
        <v>2.3215099999999999E-2</v>
      </c>
      <c r="T308" s="7">
        <v>2.88629E-2</v>
      </c>
      <c r="U308" s="7">
        <v>7.69677E-2</v>
      </c>
      <c r="V308" s="7">
        <v>0.204787</v>
      </c>
      <c r="W308" s="7">
        <v>0.29592200000000002</v>
      </c>
      <c r="X308" s="7">
        <v>0.43105700000000002</v>
      </c>
      <c r="Y308" s="7">
        <v>0.55768700000000004</v>
      </c>
      <c r="Z308" s="7">
        <v>0.75353000000000003</v>
      </c>
      <c r="AA308" s="7">
        <v>1.20695</v>
      </c>
      <c r="AB308" s="7">
        <v>2.0120300000000002</v>
      </c>
      <c r="AC308" s="7">
        <v>1.68591</v>
      </c>
      <c r="AD308" s="7">
        <v>1.36436</v>
      </c>
      <c r="AE308" s="7">
        <v>1.48577</v>
      </c>
      <c r="AF308" s="7">
        <v>1.60578</v>
      </c>
      <c r="AG308" s="7">
        <v>1.07742</v>
      </c>
      <c r="AH308" s="7">
        <v>1.0081899999999999</v>
      </c>
      <c r="AI308" s="15">
        <v>1.46594</v>
      </c>
      <c r="AJ308" s="15">
        <v>1.9957100000000001</v>
      </c>
      <c r="AK308" s="15">
        <v>2.2524600000000001</v>
      </c>
      <c r="AL308" s="15">
        <v>2.2862300000000002</v>
      </c>
      <c r="AM308" s="15">
        <v>2.15388</v>
      </c>
      <c r="AN308" s="15">
        <v>1.7876700000000001</v>
      </c>
      <c r="AO308" s="15">
        <v>1.5489999999999999</v>
      </c>
      <c r="AP308" s="15">
        <v>1.3907700000000001</v>
      </c>
      <c r="AQ308" s="15">
        <v>1.2825899999999999</v>
      </c>
      <c r="AR308" t="s">
        <v>133</v>
      </c>
      <c r="AS308" t="s">
        <v>133</v>
      </c>
      <c r="AT308" t="s">
        <v>133</v>
      </c>
      <c r="AU308" t="s">
        <v>133</v>
      </c>
      <c r="AV308" t="s">
        <v>133</v>
      </c>
      <c r="AW308" t="s">
        <v>133</v>
      </c>
      <c r="AX308" t="s">
        <v>133</v>
      </c>
      <c r="AY308" t="s">
        <v>133</v>
      </c>
      <c r="AZ308" t="s">
        <v>133</v>
      </c>
      <c r="BA308" t="s">
        <v>133</v>
      </c>
      <c r="BB308" t="s">
        <v>133</v>
      </c>
      <c r="BC308" t="s">
        <v>133</v>
      </c>
      <c r="BD308" t="s">
        <v>133</v>
      </c>
      <c r="BE308" t="s">
        <v>133</v>
      </c>
      <c r="BF308" t="s">
        <v>133</v>
      </c>
    </row>
    <row r="309" spans="1:58" x14ac:dyDescent="0.25">
      <c r="B309" t="s">
        <v>3</v>
      </c>
      <c r="C309" s="7" t="s">
        <v>133</v>
      </c>
      <c r="D309" s="7" t="s">
        <v>133</v>
      </c>
      <c r="E309" s="7" t="s">
        <v>133</v>
      </c>
      <c r="F309" s="7" t="s">
        <v>133</v>
      </c>
      <c r="G309" s="7" t="s">
        <v>133</v>
      </c>
      <c r="H309" s="7" t="s">
        <v>133</v>
      </c>
      <c r="I309" s="7" t="s">
        <v>133</v>
      </c>
      <c r="J309" s="7" t="s">
        <v>133</v>
      </c>
      <c r="K309" s="7" t="s">
        <v>133</v>
      </c>
      <c r="L309" s="7" t="s">
        <v>133</v>
      </c>
      <c r="M309" s="7" t="s">
        <v>133</v>
      </c>
      <c r="N309" s="7" t="s">
        <v>133</v>
      </c>
      <c r="O309" s="7" t="s">
        <v>133</v>
      </c>
      <c r="P309" s="7" t="s">
        <v>133</v>
      </c>
      <c r="Q309" s="7" t="s">
        <v>133</v>
      </c>
      <c r="R309" s="7">
        <v>1.7208999999999999E-2</v>
      </c>
      <c r="S309" s="7">
        <v>2.14874E-2</v>
      </c>
      <c r="T309" s="7">
        <v>2.6849700000000001E-2</v>
      </c>
      <c r="U309" s="7">
        <v>7.2014800000000004E-2</v>
      </c>
      <c r="V309" s="7">
        <v>0.19198899999999999</v>
      </c>
      <c r="W309" s="7">
        <v>0.27743499999999999</v>
      </c>
      <c r="X309" s="7">
        <v>0.40431099999999998</v>
      </c>
      <c r="Y309" s="7">
        <v>0.52362500000000001</v>
      </c>
      <c r="Z309" s="7">
        <v>0.70656399999999997</v>
      </c>
      <c r="AA309" s="7">
        <v>1.1273299999999999</v>
      </c>
      <c r="AB309" s="7">
        <v>1.87094</v>
      </c>
      <c r="AC309" s="7">
        <v>1.55288</v>
      </c>
      <c r="AD309" s="7">
        <v>1.2464200000000001</v>
      </c>
      <c r="AE309" s="7">
        <v>1.3487199999999999</v>
      </c>
      <c r="AF309" s="7">
        <v>1.4463999999999999</v>
      </c>
      <c r="AG309" s="7">
        <v>0.96499500000000005</v>
      </c>
      <c r="AH309" s="7">
        <v>0.94488700000000003</v>
      </c>
      <c r="AI309" s="15">
        <v>1.3669800000000001</v>
      </c>
      <c r="AJ309" s="15">
        <v>1.84636</v>
      </c>
      <c r="AK309" s="15">
        <v>2.0635599999999998</v>
      </c>
      <c r="AL309" s="15">
        <v>2.0871499999999998</v>
      </c>
      <c r="AM309" s="15">
        <v>1.9701200000000001</v>
      </c>
      <c r="AN309" s="15">
        <v>1.6631199999999999</v>
      </c>
      <c r="AO309" s="15">
        <v>1.4638100000000001</v>
      </c>
      <c r="AP309" s="15">
        <v>1.33222</v>
      </c>
      <c r="AQ309" s="15">
        <v>1.23969</v>
      </c>
      <c r="AR309" t="s">
        <v>133</v>
      </c>
      <c r="AS309" t="s">
        <v>133</v>
      </c>
      <c r="AT309" t="s">
        <v>133</v>
      </c>
      <c r="AU309" t="s">
        <v>133</v>
      </c>
      <c r="AV309" t="s">
        <v>133</v>
      </c>
      <c r="AW309" t="s">
        <v>133</v>
      </c>
      <c r="AX309" t="s">
        <v>133</v>
      </c>
      <c r="AY309" t="s">
        <v>133</v>
      </c>
      <c r="AZ309" t="s">
        <v>133</v>
      </c>
      <c r="BA309" t="s">
        <v>133</v>
      </c>
      <c r="BB309" t="s">
        <v>133</v>
      </c>
      <c r="BC309" t="s">
        <v>133</v>
      </c>
      <c r="BD309" t="s">
        <v>133</v>
      </c>
      <c r="BE309" t="s">
        <v>133</v>
      </c>
      <c r="BF309" t="s">
        <v>133</v>
      </c>
    </row>
    <row r="310" spans="1:58" x14ac:dyDescent="0.25">
      <c r="B310" t="s">
        <v>4</v>
      </c>
      <c r="C310" s="7" t="s">
        <v>133</v>
      </c>
      <c r="D310" s="7" t="s">
        <v>133</v>
      </c>
      <c r="E310" s="7" t="s">
        <v>133</v>
      </c>
      <c r="F310" s="7" t="s">
        <v>133</v>
      </c>
      <c r="G310" s="7" t="s">
        <v>133</v>
      </c>
      <c r="H310" s="7" t="s">
        <v>133</v>
      </c>
      <c r="I310" s="7" t="s">
        <v>133</v>
      </c>
      <c r="J310" s="7" t="s">
        <v>133</v>
      </c>
      <c r="K310" s="7" t="s">
        <v>133</v>
      </c>
      <c r="L310" s="7" t="s">
        <v>133</v>
      </c>
      <c r="M310" s="7" t="s">
        <v>133</v>
      </c>
      <c r="N310" s="7" t="s">
        <v>133</v>
      </c>
      <c r="O310" s="7" t="s">
        <v>133</v>
      </c>
      <c r="P310" s="7" t="s">
        <v>133</v>
      </c>
      <c r="Q310" s="7" t="s">
        <v>133</v>
      </c>
      <c r="R310" s="7">
        <v>2.0513300000000002E-2</v>
      </c>
      <c r="S310" s="7">
        <v>2.5284600000000001E-2</v>
      </c>
      <c r="T310" s="7">
        <v>3.1218200000000002E-2</v>
      </c>
      <c r="U310" s="7">
        <v>8.3028900000000003E-2</v>
      </c>
      <c r="V310" s="7">
        <v>0.22032599999999999</v>
      </c>
      <c r="W310" s="7">
        <v>0.31720900000000002</v>
      </c>
      <c r="X310" s="7">
        <v>0.46107300000000001</v>
      </c>
      <c r="Y310" s="7">
        <v>0.59695100000000001</v>
      </c>
      <c r="Z310" s="7">
        <v>0.80831699999999995</v>
      </c>
      <c r="AA310" s="7">
        <v>1.3008900000000001</v>
      </c>
      <c r="AB310" s="7">
        <v>2.1850100000000001</v>
      </c>
      <c r="AC310" s="7">
        <v>1.84222</v>
      </c>
      <c r="AD310" s="7">
        <v>1.5034799999999999</v>
      </c>
      <c r="AE310" s="7">
        <v>1.6511899999999999</v>
      </c>
      <c r="AF310" s="7">
        <v>1.7993699999999999</v>
      </c>
      <c r="AG310" s="7">
        <v>1.2172499999999999</v>
      </c>
      <c r="AH310" s="7">
        <v>1.12094</v>
      </c>
      <c r="AI310" s="15">
        <v>1.5520700000000001</v>
      </c>
      <c r="AJ310" s="15">
        <v>2.1206900000000002</v>
      </c>
      <c r="AK310" s="15">
        <v>2.41717</v>
      </c>
      <c r="AL310" s="15">
        <v>2.4637600000000002</v>
      </c>
      <c r="AM310" s="15">
        <v>2.3111199999999998</v>
      </c>
      <c r="AN310" s="15">
        <v>1.8960300000000001</v>
      </c>
      <c r="AO310" s="15">
        <v>1.6270100000000001</v>
      </c>
      <c r="AP310" s="15">
        <v>1.4459900000000001</v>
      </c>
      <c r="AQ310" s="15">
        <v>1.32324</v>
      </c>
      <c r="AR310" t="s">
        <v>133</v>
      </c>
      <c r="AS310" t="s">
        <v>133</v>
      </c>
      <c r="AT310" t="s">
        <v>133</v>
      </c>
      <c r="AU310" t="s">
        <v>133</v>
      </c>
      <c r="AV310" t="s">
        <v>133</v>
      </c>
      <c r="AW310" t="s">
        <v>133</v>
      </c>
      <c r="AX310" t="s">
        <v>133</v>
      </c>
      <c r="AY310" t="s">
        <v>133</v>
      </c>
      <c r="AZ310" t="s">
        <v>133</v>
      </c>
      <c r="BA310" t="s">
        <v>133</v>
      </c>
      <c r="BB310" t="s">
        <v>133</v>
      </c>
      <c r="BC310" t="s">
        <v>133</v>
      </c>
      <c r="BD310" t="s">
        <v>133</v>
      </c>
      <c r="BE310" t="s">
        <v>133</v>
      </c>
      <c r="BF310" t="s">
        <v>133</v>
      </c>
    </row>
    <row r="311" spans="1:58" x14ac:dyDescent="0.25">
      <c r="A311" t="s">
        <v>95</v>
      </c>
      <c r="B311" t="s">
        <v>2</v>
      </c>
      <c r="C311" s="7" t="s">
        <v>133</v>
      </c>
      <c r="D311" s="7" t="s">
        <v>133</v>
      </c>
      <c r="E311" s="7" t="s">
        <v>133</v>
      </c>
      <c r="F311" s="7" t="s">
        <v>133</v>
      </c>
      <c r="G311" s="7" t="s">
        <v>133</v>
      </c>
      <c r="H311" s="7" t="s">
        <v>133</v>
      </c>
      <c r="I311" s="7" t="s">
        <v>133</v>
      </c>
      <c r="J311" s="7" t="s">
        <v>133</v>
      </c>
      <c r="K311" s="7" t="s">
        <v>133</v>
      </c>
      <c r="L311" s="7" t="s">
        <v>133</v>
      </c>
      <c r="M311" s="7" t="s">
        <v>133</v>
      </c>
      <c r="N311" s="7" t="s">
        <v>133</v>
      </c>
      <c r="O311" s="7" t="s">
        <v>133</v>
      </c>
      <c r="P311" s="7" t="s">
        <v>133</v>
      </c>
      <c r="Q311" s="7" t="s">
        <v>133</v>
      </c>
      <c r="R311" s="7">
        <v>1.93381E-2</v>
      </c>
      <c r="S311" s="7">
        <v>2.4172900000000001E-2</v>
      </c>
      <c r="T311" s="7">
        <v>2.9969599999999999E-2</v>
      </c>
      <c r="U311" s="7">
        <v>6.9266800000000003E-2</v>
      </c>
      <c r="V311" s="7">
        <v>0.16076699999999999</v>
      </c>
      <c r="W311" s="7">
        <v>0.23346500000000001</v>
      </c>
      <c r="X311" s="7">
        <v>0.34600500000000001</v>
      </c>
      <c r="Y311" s="7">
        <v>0.44522699999999998</v>
      </c>
      <c r="Z311" s="7">
        <v>0.61354900000000001</v>
      </c>
      <c r="AA311" s="7">
        <v>1.0101599999999999</v>
      </c>
      <c r="AB311" s="7">
        <v>1.6032200000000001</v>
      </c>
      <c r="AC311" s="7">
        <v>1.3716600000000001</v>
      </c>
      <c r="AD311" s="7">
        <v>1.1479699999999999</v>
      </c>
      <c r="AE311" s="7">
        <v>1.26271</v>
      </c>
      <c r="AF311" s="7">
        <v>1.35792</v>
      </c>
      <c r="AG311" s="7">
        <v>0.89521399999999995</v>
      </c>
      <c r="AH311" s="7">
        <v>0.81731299999999996</v>
      </c>
      <c r="AI311" s="15">
        <v>1.1690400000000001</v>
      </c>
      <c r="AJ311" s="15">
        <v>1.6533</v>
      </c>
      <c r="AK311" s="15">
        <v>1.9797100000000001</v>
      </c>
      <c r="AL311" s="15">
        <v>2.1594799999999998</v>
      </c>
      <c r="AM311" s="15">
        <v>2.1849699999999999</v>
      </c>
      <c r="AN311" s="15">
        <v>1.9023600000000001</v>
      </c>
      <c r="AO311" s="15">
        <v>1.6849000000000001</v>
      </c>
      <c r="AP311" s="15">
        <v>1.5210699999999999</v>
      </c>
      <c r="AQ311" s="15">
        <v>1.39741</v>
      </c>
      <c r="AR311" t="s">
        <v>133</v>
      </c>
      <c r="AS311" t="s">
        <v>133</v>
      </c>
      <c r="AT311" t="s">
        <v>133</v>
      </c>
      <c r="AU311" t="s">
        <v>133</v>
      </c>
      <c r="AV311" t="s">
        <v>133</v>
      </c>
      <c r="AW311" t="s">
        <v>133</v>
      </c>
      <c r="AX311" t="s">
        <v>133</v>
      </c>
      <c r="AY311" t="s">
        <v>133</v>
      </c>
      <c r="AZ311" t="s">
        <v>133</v>
      </c>
      <c r="BA311" t="s">
        <v>133</v>
      </c>
      <c r="BB311" t="s">
        <v>133</v>
      </c>
      <c r="BC311" t="s">
        <v>133</v>
      </c>
      <c r="BD311" t="s">
        <v>133</v>
      </c>
      <c r="BE311" t="s">
        <v>133</v>
      </c>
      <c r="BF311" t="s">
        <v>133</v>
      </c>
    </row>
    <row r="312" spans="1:58" x14ac:dyDescent="0.25">
      <c r="B312" t="s">
        <v>3</v>
      </c>
      <c r="C312" s="7" t="s">
        <v>133</v>
      </c>
      <c r="D312" s="7" t="s">
        <v>133</v>
      </c>
      <c r="E312" s="7" t="s">
        <v>133</v>
      </c>
      <c r="F312" s="7" t="s">
        <v>133</v>
      </c>
      <c r="G312" s="7" t="s">
        <v>133</v>
      </c>
      <c r="H312" s="7" t="s">
        <v>133</v>
      </c>
      <c r="I312" s="7" t="s">
        <v>133</v>
      </c>
      <c r="J312" s="7" t="s">
        <v>133</v>
      </c>
      <c r="K312" s="7" t="s">
        <v>133</v>
      </c>
      <c r="L312" s="7" t="s">
        <v>133</v>
      </c>
      <c r="M312" s="7" t="s">
        <v>133</v>
      </c>
      <c r="N312" s="7" t="s">
        <v>133</v>
      </c>
      <c r="O312" s="7" t="s">
        <v>133</v>
      </c>
      <c r="P312" s="7" t="s">
        <v>133</v>
      </c>
      <c r="Q312" s="7" t="s">
        <v>133</v>
      </c>
      <c r="R312" s="7">
        <v>1.7550799999999998E-2</v>
      </c>
      <c r="S312" s="7">
        <v>2.2108800000000001E-2</v>
      </c>
      <c r="T312" s="7">
        <v>2.7564200000000001E-2</v>
      </c>
      <c r="U312" s="7">
        <v>6.3909999999999995E-2</v>
      </c>
      <c r="V312" s="7">
        <v>0.148731</v>
      </c>
      <c r="W312" s="7">
        <v>0.21659</v>
      </c>
      <c r="X312" s="7">
        <v>0.32172800000000001</v>
      </c>
      <c r="Y312" s="7">
        <v>0.414105</v>
      </c>
      <c r="Z312" s="7">
        <v>0.57074800000000003</v>
      </c>
      <c r="AA312" s="7">
        <v>0.93598400000000004</v>
      </c>
      <c r="AB312" s="7">
        <v>1.4736</v>
      </c>
      <c r="AC312" s="7">
        <v>1.2508600000000001</v>
      </c>
      <c r="AD312" s="7">
        <v>1.0371300000000001</v>
      </c>
      <c r="AE312" s="7">
        <v>1.1286</v>
      </c>
      <c r="AF312" s="7">
        <v>1.2016199999999999</v>
      </c>
      <c r="AG312" s="7">
        <v>0.78573099999999996</v>
      </c>
      <c r="AH312" s="7">
        <v>0.71986099999999997</v>
      </c>
      <c r="AI312" s="15">
        <v>1.0802799999999999</v>
      </c>
      <c r="AJ312" s="15">
        <v>1.5467299999999999</v>
      </c>
      <c r="AK312" s="15">
        <v>1.8330299999999999</v>
      </c>
      <c r="AL312" s="15">
        <v>1.9896199999999999</v>
      </c>
      <c r="AM312" s="15">
        <v>1.99823</v>
      </c>
      <c r="AN312" s="15">
        <v>1.7656000000000001</v>
      </c>
      <c r="AO312" s="15">
        <v>1.5823100000000001</v>
      </c>
      <c r="AP312" s="15">
        <v>1.44543</v>
      </c>
      <c r="AQ312" s="15">
        <v>1.3387899999999999</v>
      </c>
      <c r="AR312" t="s">
        <v>133</v>
      </c>
      <c r="AS312" t="s">
        <v>133</v>
      </c>
      <c r="AT312" t="s">
        <v>133</v>
      </c>
      <c r="AU312" t="s">
        <v>133</v>
      </c>
      <c r="AV312" t="s">
        <v>133</v>
      </c>
      <c r="AW312" t="s">
        <v>133</v>
      </c>
      <c r="AX312" t="s">
        <v>133</v>
      </c>
      <c r="AY312" t="s">
        <v>133</v>
      </c>
      <c r="AZ312" t="s">
        <v>133</v>
      </c>
      <c r="BA312" t="s">
        <v>133</v>
      </c>
      <c r="BB312" t="s">
        <v>133</v>
      </c>
      <c r="BC312" t="s">
        <v>133</v>
      </c>
      <c r="BD312" t="s">
        <v>133</v>
      </c>
      <c r="BE312" t="s">
        <v>133</v>
      </c>
      <c r="BF312" t="s">
        <v>133</v>
      </c>
    </row>
    <row r="313" spans="1:58" x14ac:dyDescent="0.25">
      <c r="B313" t="s">
        <v>4</v>
      </c>
      <c r="C313" s="7" t="s">
        <v>133</v>
      </c>
      <c r="D313" s="7" t="s">
        <v>133</v>
      </c>
      <c r="E313" s="7" t="s">
        <v>133</v>
      </c>
      <c r="F313" s="7" t="s">
        <v>133</v>
      </c>
      <c r="G313" s="7" t="s">
        <v>133</v>
      </c>
      <c r="H313" s="7" t="s">
        <v>133</v>
      </c>
      <c r="I313" s="7" t="s">
        <v>133</v>
      </c>
      <c r="J313" s="7" t="s">
        <v>133</v>
      </c>
      <c r="K313" s="7" t="s">
        <v>133</v>
      </c>
      <c r="L313" s="7" t="s">
        <v>133</v>
      </c>
      <c r="M313" s="7" t="s">
        <v>133</v>
      </c>
      <c r="N313" s="7" t="s">
        <v>133</v>
      </c>
      <c r="O313" s="7" t="s">
        <v>133</v>
      </c>
      <c r="P313" s="7" t="s">
        <v>133</v>
      </c>
      <c r="Q313" s="7" t="s">
        <v>133</v>
      </c>
      <c r="R313" s="7">
        <v>2.16855E-2</v>
      </c>
      <c r="S313" s="7">
        <v>2.6835100000000001E-2</v>
      </c>
      <c r="T313" s="7">
        <v>3.2927900000000003E-2</v>
      </c>
      <c r="U313" s="7">
        <v>7.5485200000000002E-2</v>
      </c>
      <c r="V313" s="7">
        <v>0.17455899999999999</v>
      </c>
      <c r="W313" s="7">
        <v>0.25217899999999999</v>
      </c>
      <c r="X313" s="7">
        <v>0.37343199999999999</v>
      </c>
      <c r="Y313" s="7">
        <v>0.481132</v>
      </c>
      <c r="Z313" s="7">
        <v>0.663933</v>
      </c>
      <c r="AA313" s="7">
        <v>1.0981099999999999</v>
      </c>
      <c r="AB313" s="7">
        <v>1.7621199999999999</v>
      </c>
      <c r="AC313" s="7">
        <v>1.5239499999999999</v>
      </c>
      <c r="AD313" s="7">
        <v>1.28315</v>
      </c>
      <c r="AE313" s="7">
        <v>1.4212400000000001</v>
      </c>
      <c r="AF313" s="7">
        <v>1.5458700000000001</v>
      </c>
      <c r="AG313" s="7">
        <v>1.03061</v>
      </c>
      <c r="AH313" s="7">
        <v>0.94680600000000004</v>
      </c>
      <c r="AI313" s="15">
        <v>1.25745</v>
      </c>
      <c r="AJ313" s="15">
        <v>1.7616000000000001</v>
      </c>
      <c r="AK313" s="15">
        <v>2.11653</v>
      </c>
      <c r="AL313" s="15">
        <v>2.3259500000000002</v>
      </c>
      <c r="AM313" s="15">
        <v>2.35311</v>
      </c>
      <c r="AN313" s="15">
        <v>2.0296099999999999</v>
      </c>
      <c r="AO313" s="15">
        <v>1.78491</v>
      </c>
      <c r="AP313" s="15">
        <v>1.59636</v>
      </c>
      <c r="AQ313" s="15">
        <v>1.45417</v>
      </c>
      <c r="AR313" t="s">
        <v>133</v>
      </c>
      <c r="AS313" t="s">
        <v>133</v>
      </c>
      <c r="AT313" t="s">
        <v>133</v>
      </c>
      <c r="AU313" t="s">
        <v>133</v>
      </c>
      <c r="AV313" t="s">
        <v>133</v>
      </c>
      <c r="AW313" t="s">
        <v>133</v>
      </c>
      <c r="AX313" t="s">
        <v>133</v>
      </c>
      <c r="AY313" t="s">
        <v>133</v>
      </c>
      <c r="AZ313" t="s">
        <v>133</v>
      </c>
      <c r="BA313" t="s">
        <v>133</v>
      </c>
      <c r="BB313" t="s">
        <v>133</v>
      </c>
      <c r="BC313" t="s">
        <v>133</v>
      </c>
      <c r="BD313" t="s">
        <v>133</v>
      </c>
      <c r="BE313" t="s">
        <v>133</v>
      </c>
      <c r="BF313" t="s">
        <v>133</v>
      </c>
    </row>
    <row r="314" spans="1:58" x14ac:dyDescent="0.25">
      <c r="A314" t="s">
        <v>96</v>
      </c>
      <c r="B314" t="s">
        <v>2</v>
      </c>
      <c r="C314" s="7" t="s">
        <v>133</v>
      </c>
      <c r="D314" s="7" t="s">
        <v>133</v>
      </c>
      <c r="E314" s="7" t="s">
        <v>133</v>
      </c>
      <c r="F314" s="7" t="s">
        <v>133</v>
      </c>
      <c r="G314" s="7" t="s">
        <v>133</v>
      </c>
      <c r="H314" s="7" t="s">
        <v>133</v>
      </c>
      <c r="I314" s="7" t="s">
        <v>133</v>
      </c>
      <c r="J314" s="7" t="s">
        <v>133</v>
      </c>
      <c r="K314" s="7" t="s">
        <v>133</v>
      </c>
      <c r="L314" s="7" t="s">
        <v>133</v>
      </c>
      <c r="M314" s="7" t="s">
        <v>133</v>
      </c>
      <c r="N314" s="7" t="s">
        <v>133</v>
      </c>
      <c r="O314" s="7" t="s">
        <v>133</v>
      </c>
      <c r="P314" s="7" t="s">
        <v>133</v>
      </c>
      <c r="Q314" s="7" t="s">
        <v>133</v>
      </c>
      <c r="R314" s="7">
        <v>1.96227E-2</v>
      </c>
      <c r="S314" s="7">
        <v>2.4542100000000001E-2</v>
      </c>
      <c r="T314" s="7">
        <v>3.0518E-2</v>
      </c>
      <c r="U314" s="7">
        <v>8.8636099999999995E-2</v>
      </c>
      <c r="V314" s="7">
        <v>0.249692</v>
      </c>
      <c r="W314" s="7">
        <v>0.36114400000000002</v>
      </c>
      <c r="X314" s="7">
        <v>0.52036700000000002</v>
      </c>
      <c r="Y314" s="7">
        <v>0.67647100000000004</v>
      </c>
      <c r="Z314" s="7">
        <v>0.89445200000000002</v>
      </c>
      <c r="AA314" s="7">
        <v>1.37104</v>
      </c>
      <c r="AB314" s="7">
        <v>2.3275700000000001</v>
      </c>
      <c r="AC314" s="7">
        <v>2.0388700000000002</v>
      </c>
      <c r="AD314" s="7">
        <v>1.6064799999999999</v>
      </c>
      <c r="AE314" s="7">
        <v>1.7493799999999999</v>
      </c>
      <c r="AF314" s="7">
        <v>1.87117</v>
      </c>
      <c r="AG314" s="7">
        <v>1.2366900000000001</v>
      </c>
      <c r="AH314" s="7">
        <v>1.1702900000000001</v>
      </c>
      <c r="AI314" s="15">
        <v>1.74099</v>
      </c>
      <c r="AJ314" s="15">
        <v>2.3283200000000002</v>
      </c>
      <c r="AK314" s="15">
        <v>2.5373999999999999</v>
      </c>
      <c r="AL314" s="15">
        <v>2.45696</v>
      </c>
      <c r="AM314" s="15">
        <v>2.1978399999999998</v>
      </c>
      <c r="AN314" s="15">
        <v>1.7514400000000001</v>
      </c>
      <c r="AO314" s="15">
        <v>1.48614</v>
      </c>
      <c r="AP314" s="15">
        <v>1.32535</v>
      </c>
      <c r="AQ314" s="15">
        <v>1.22374</v>
      </c>
      <c r="AR314" t="s">
        <v>133</v>
      </c>
      <c r="AS314" t="s">
        <v>133</v>
      </c>
      <c r="AT314" t="s">
        <v>133</v>
      </c>
      <c r="AU314" t="s">
        <v>133</v>
      </c>
      <c r="AV314" t="s">
        <v>133</v>
      </c>
      <c r="AW314" t="s">
        <v>133</v>
      </c>
      <c r="AX314" t="s">
        <v>133</v>
      </c>
      <c r="AY314" t="s">
        <v>133</v>
      </c>
      <c r="AZ314" t="s">
        <v>133</v>
      </c>
      <c r="BA314" t="s">
        <v>133</v>
      </c>
      <c r="BB314" t="s">
        <v>133</v>
      </c>
      <c r="BC314" t="s">
        <v>133</v>
      </c>
      <c r="BD314" t="s">
        <v>133</v>
      </c>
      <c r="BE314" t="s">
        <v>133</v>
      </c>
      <c r="BF314" t="s">
        <v>133</v>
      </c>
    </row>
    <row r="315" spans="1:58" x14ac:dyDescent="0.25">
      <c r="B315" t="s">
        <v>3</v>
      </c>
      <c r="C315" s="7" t="s">
        <v>133</v>
      </c>
      <c r="D315" s="7" t="s">
        <v>133</v>
      </c>
      <c r="E315" s="7" t="s">
        <v>133</v>
      </c>
      <c r="F315" s="7" t="s">
        <v>133</v>
      </c>
      <c r="G315" s="7" t="s">
        <v>133</v>
      </c>
      <c r="H315" s="7" t="s">
        <v>133</v>
      </c>
      <c r="I315" s="7" t="s">
        <v>133</v>
      </c>
      <c r="J315" s="7" t="s">
        <v>133</v>
      </c>
      <c r="K315" s="7" t="s">
        <v>133</v>
      </c>
      <c r="L315" s="7" t="s">
        <v>133</v>
      </c>
      <c r="M315" s="7" t="s">
        <v>133</v>
      </c>
      <c r="N315" s="7" t="s">
        <v>133</v>
      </c>
      <c r="O315" s="7" t="s">
        <v>133</v>
      </c>
      <c r="P315" s="7" t="s">
        <v>133</v>
      </c>
      <c r="Q315" s="7" t="s">
        <v>133</v>
      </c>
      <c r="R315" s="7">
        <v>1.82265E-2</v>
      </c>
      <c r="S315" s="7">
        <v>2.2881200000000001E-2</v>
      </c>
      <c r="T315" s="7">
        <v>2.8521999999999999E-2</v>
      </c>
      <c r="U315" s="7">
        <v>8.2886399999999999E-2</v>
      </c>
      <c r="V315" s="7">
        <v>0.234149</v>
      </c>
      <c r="W315" s="7">
        <v>0.33848099999999998</v>
      </c>
      <c r="X315" s="7">
        <v>0.487014</v>
      </c>
      <c r="Y315" s="7">
        <v>0.63358499999999995</v>
      </c>
      <c r="Z315" s="7">
        <v>0.83676899999999999</v>
      </c>
      <c r="AA315" s="7">
        <v>1.27742</v>
      </c>
      <c r="AB315" s="7">
        <v>2.1590099999999999</v>
      </c>
      <c r="AC315" s="7">
        <v>1.8828100000000001</v>
      </c>
      <c r="AD315" s="7">
        <v>1.4748000000000001</v>
      </c>
      <c r="AE315" s="7">
        <v>1.5948800000000001</v>
      </c>
      <c r="AF315" s="7">
        <v>1.69086</v>
      </c>
      <c r="AG315" s="7">
        <v>1.11622</v>
      </c>
      <c r="AH315" s="7">
        <v>1.1034900000000001</v>
      </c>
      <c r="AI315" s="15">
        <v>1.61277</v>
      </c>
      <c r="AJ315" s="15">
        <v>2.1157300000000001</v>
      </c>
      <c r="AK315" s="15">
        <v>2.2950400000000002</v>
      </c>
      <c r="AL315" s="15">
        <v>2.2222499999999998</v>
      </c>
      <c r="AM315" s="15">
        <v>2.0015800000000001</v>
      </c>
      <c r="AN315" s="15">
        <v>1.63087</v>
      </c>
      <c r="AO315" s="15">
        <v>1.4108400000000001</v>
      </c>
      <c r="AP315" s="15">
        <v>1.2761400000000001</v>
      </c>
      <c r="AQ315" s="15">
        <v>1.1901299999999999</v>
      </c>
      <c r="AR315" t="s">
        <v>133</v>
      </c>
      <c r="AS315" t="s">
        <v>133</v>
      </c>
      <c r="AT315" t="s">
        <v>133</v>
      </c>
      <c r="AU315" t="s">
        <v>133</v>
      </c>
      <c r="AV315" t="s">
        <v>133</v>
      </c>
      <c r="AW315" t="s">
        <v>133</v>
      </c>
      <c r="AX315" t="s">
        <v>133</v>
      </c>
      <c r="AY315" t="s">
        <v>133</v>
      </c>
      <c r="AZ315" t="s">
        <v>133</v>
      </c>
      <c r="BA315" t="s">
        <v>133</v>
      </c>
      <c r="BB315" t="s">
        <v>133</v>
      </c>
      <c r="BC315" t="s">
        <v>133</v>
      </c>
      <c r="BD315" t="s">
        <v>133</v>
      </c>
      <c r="BE315" t="s">
        <v>133</v>
      </c>
      <c r="BF315" t="s">
        <v>133</v>
      </c>
    </row>
    <row r="316" spans="1:58" x14ac:dyDescent="0.25">
      <c r="B316" t="s">
        <v>4</v>
      </c>
      <c r="C316" s="7" t="s">
        <v>133</v>
      </c>
      <c r="D316" s="7" t="s">
        <v>133</v>
      </c>
      <c r="E316" s="7" t="s">
        <v>133</v>
      </c>
      <c r="F316" s="7" t="s">
        <v>133</v>
      </c>
      <c r="G316" s="7" t="s">
        <v>133</v>
      </c>
      <c r="H316" s="7" t="s">
        <v>133</v>
      </c>
      <c r="I316" s="7" t="s">
        <v>133</v>
      </c>
      <c r="J316" s="7" t="s">
        <v>133</v>
      </c>
      <c r="K316" s="7" t="s">
        <v>133</v>
      </c>
      <c r="L316" s="7" t="s">
        <v>133</v>
      </c>
      <c r="M316" s="7" t="s">
        <v>133</v>
      </c>
      <c r="N316" s="7" t="s">
        <v>133</v>
      </c>
      <c r="O316" s="7" t="s">
        <v>133</v>
      </c>
      <c r="P316" s="7" t="s">
        <v>133</v>
      </c>
      <c r="Q316" s="7" t="s">
        <v>133</v>
      </c>
      <c r="R316" s="7">
        <v>2.1309399999999999E-2</v>
      </c>
      <c r="S316" s="7">
        <v>2.6497199999999999E-2</v>
      </c>
      <c r="T316" s="7">
        <v>3.2877499999999997E-2</v>
      </c>
      <c r="U316" s="7">
        <v>9.5028299999999996E-2</v>
      </c>
      <c r="V316" s="7">
        <v>0.26682699999999998</v>
      </c>
      <c r="W316" s="7">
        <v>0.38420700000000002</v>
      </c>
      <c r="X316" s="7">
        <v>0.55314700000000006</v>
      </c>
      <c r="Y316" s="7">
        <v>0.72090699999999996</v>
      </c>
      <c r="Z316" s="7">
        <v>0.95499599999999996</v>
      </c>
      <c r="AA316" s="7">
        <v>1.47017</v>
      </c>
      <c r="AB316" s="7">
        <v>2.5202</v>
      </c>
      <c r="AC316" s="7">
        <v>2.22594</v>
      </c>
      <c r="AD316" s="7">
        <v>1.7638100000000001</v>
      </c>
      <c r="AE316" s="7">
        <v>1.93275</v>
      </c>
      <c r="AF316" s="7">
        <v>2.0821100000000001</v>
      </c>
      <c r="AG316" s="7">
        <v>1.38645</v>
      </c>
      <c r="AH316" s="7">
        <v>1.2724299999999999</v>
      </c>
      <c r="AI316" s="15">
        <v>1.8563799999999999</v>
      </c>
      <c r="AJ316" s="15">
        <v>2.5173399999999999</v>
      </c>
      <c r="AK316" s="15">
        <v>2.7558400000000001</v>
      </c>
      <c r="AL316" s="15">
        <v>2.6581899999999998</v>
      </c>
      <c r="AM316" s="15">
        <v>2.35697</v>
      </c>
      <c r="AN316" s="15">
        <v>1.85338</v>
      </c>
      <c r="AO316" s="15">
        <v>1.55101</v>
      </c>
      <c r="AP316" s="15">
        <v>1.3684799999999999</v>
      </c>
      <c r="AQ316" s="15">
        <v>1.2544</v>
      </c>
      <c r="AR316" t="s">
        <v>133</v>
      </c>
      <c r="AS316" t="s">
        <v>133</v>
      </c>
      <c r="AT316" t="s">
        <v>133</v>
      </c>
      <c r="AU316" t="s">
        <v>133</v>
      </c>
      <c r="AV316" t="s">
        <v>133</v>
      </c>
      <c r="AW316" t="s">
        <v>133</v>
      </c>
      <c r="AX316" t="s">
        <v>133</v>
      </c>
      <c r="AY316" t="s">
        <v>133</v>
      </c>
      <c r="AZ316" t="s">
        <v>133</v>
      </c>
      <c r="BA316" t="s">
        <v>133</v>
      </c>
      <c r="BB316" t="s">
        <v>133</v>
      </c>
      <c r="BC316" t="s">
        <v>133</v>
      </c>
      <c r="BD316" t="s">
        <v>133</v>
      </c>
      <c r="BE316" t="s">
        <v>133</v>
      </c>
      <c r="BF316" t="s">
        <v>133</v>
      </c>
    </row>
    <row r="317" spans="1:58" x14ac:dyDescent="0.25">
      <c r="A317" t="s">
        <v>97</v>
      </c>
      <c r="B317" t="s">
        <v>2</v>
      </c>
      <c r="C317" s="7" t="s">
        <v>133</v>
      </c>
      <c r="D317" s="7" t="s">
        <v>133</v>
      </c>
      <c r="E317" s="7" t="s">
        <v>133</v>
      </c>
      <c r="F317" s="7" t="s">
        <v>133</v>
      </c>
      <c r="G317" s="7" t="s">
        <v>133</v>
      </c>
      <c r="H317" s="7" t="s">
        <v>133</v>
      </c>
      <c r="I317" s="7" t="s">
        <v>133</v>
      </c>
      <c r="J317" s="7" t="s">
        <v>133</v>
      </c>
      <c r="K317" s="7" t="s">
        <v>133</v>
      </c>
      <c r="L317" s="7" t="s">
        <v>133</v>
      </c>
      <c r="M317" s="7" t="s">
        <v>133</v>
      </c>
      <c r="N317" s="7" t="s">
        <v>133</v>
      </c>
      <c r="O317" s="7" t="s">
        <v>133</v>
      </c>
      <c r="P317" s="7" t="s">
        <v>133</v>
      </c>
      <c r="Q317" s="7" t="s">
        <v>133</v>
      </c>
      <c r="R317" s="7">
        <v>1.1716000000000001E-2</v>
      </c>
      <c r="S317" s="7">
        <v>1.40775E-2</v>
      </c>
      <c r="T317" s="7">
        <v>1.7948200000000001E-2</v>
      </c>
      <c r="U317" s="7">
        <v>5.4326699999999999E-2</v>
      </c>
      <c r="V317" s="7">
        <v>0.167272</v>
      </c>
      <c r="W317" s="7">
        <v>0.23712</v>
      </c>
      <c r="X317" s="7">
        <v>0.34758899999999998</v>
      </c>
      <c r="Y317" s="7">
        <v>0.432807</v>
      </c>
      <c r="Z317" s="7">
        <v>0.607406</v>
      </c>
      <c r="AA317" s="7">
        <v>1.1812199999999999</v>
      </c>
      <c r="AB317" s="7">
        <v>2.1414599999999999</v>
      </c>
      <c r="AC317" s="7">
        <v>0.65997099999999997</v>
      </c>
      <c r="AD317" s="7">
        <v>0.66831099999999999</v>
      </c>
      <c r="AE317" s="7">
        <v>0.59643199999999996</v>
      </c>
      <c r="AF317" s="7">
        <v>0.79819099999999998</v>
      </c>
      <c r="AG317" s="7">
        <v>0.86095500000000003</v>
      </c>
      <c r="AH317" s="7">
        <v>0.81254599999999999</v>
      </c>
      <c r="AI317" s="15">
        <v>0.78829899999999997</v>
      </c>
      <c r="AJ317" s="15">
        <v>0.89981500000000003</v>
      </c>
      <c r="AK317" s="15">
        <v>0.98428199999999999</v>
      </c>
      <c r="AL317" s="15">
        <v>1.0539499999999999</v>
      </c>
      <c r="AM317" s="15">
        <v>1.1018600000000001</v>
      </c>
      <c r="AN317" s="15">
        <v>1.0719099999999999</v>
      </c>
      <c r="AO317" s="15">
        <v>1.03749</v>
      </c>
      <c r="AP317" s="15">
        <v>1.00142</v>
      </c>
      <c r="AQ317" s="15">
        <v>0.97503799999999996</v>
      </c>
      <c r="AR317" t="s">
        <v>133</v>
      </c>
      <c r="AS317" t="s">
        <v>133</v>
      </c>
      <c r="AT317" t="s">
        <v>133</v>
      </c>
      <c r="AU317" t="s">
        <v>133</v>
      </c>
      <c r="AV317" t="s">
        <v>133</v>
      </c>
      <c r="AW317" t="s">
        <v>133</v>
      </c>
      <c r="AX317" t="s">
        <v>133</v>
      </c>
      <c r="AY317" t="s">
        <v>133</v>
      </c>
      <c r="AZ317" t="s">
        <v>133</v>
      </c>
      <c r="BA317" t="s">
        <v>133</v>
      </c>
      <c r="BB317" t="s">
        <v>133</v>
      </c>
      <c r="BC317" t="s">
        <v>133</v>
      </c>
      <c r="BD317" t="s">
        <v>133</v>
      </c>
      <c r="BE317" t="s">
        <v>133</v>
      </c>
      <c r="BF317" t="s">
        <v>133</v>
      </c>
    </row>
    <row r="318" spans="1:58" x14ac:dyDescent="0.25">
      <c r="B318" t="s">
        <v>3</v>
      </c>
      <c r="C318" s="7" t="s">
        <v>133</v>
      </c>
      <c r="D318" s="7" t="s">
        <v>133</v>
      </c>
      <c r="E318" s="7" t="s">
        <v>133</v>
      </c>
      <c r="F318" s="7" t="s">
        <v>133</v>
      </c>
      <c r="G318" s="7" t="s">
        <v>133</v>
      </c>
      <c r="H318" s="7" t="s">
        <v>133</v>
      </c>
      <c r="I318" s="7" t="s">
        <v>133</v>
      </c>
      <c r="J318" s="7" t="s">
        <v>133</v>
      </c>
      <c r="K318" s="7" t="s">
        <v>133</v>
      </c>
      <c r="L318" s="7" t="s">
        <v>133</v>
      </c>
      <c r="M318" s="7" t="s">
        <v>133</v>
      </c>
      <c r="N318" s="7" t="s">
        <v>133</v>
      </c>
      <c r="O318" s="7" t="s">
        <v>133</v>
      </c>
      <c r="P318" s="7" t="s">
        <v>133</v>
      </c>
      <c r="Q318" s="7" t="s">
        <v>133</v>
      </c>
      <c r="R318" s="7">
        <v>9.9408900000000008E-3</v>
      </c>
      <c r="S318" s="7">
        <v>1.20252E-2</v>
      </c>
      <c r="T318" s="7">
        <v>1.5458299999999999E-2</v>
      </c>
      <c r="U318" s="7">
        <v>4.7247499999999998E-2</v>
      </c>
      <c r="V318" s="7">
        <v>0.14723</v>
      </c>
      <c r="W318" s="7">
        <v>0.20999699999999999</v>
      </c>
      <c r="X318" s="7">
        <v>0.30963000000000002</v>
      </c>
      <c r="Y318" s="7">
        <v>0.38673099999999999</v>
      </c>
      <c r="Z318" s="7">
        <v>0.54003999999999996</v>
      </c>
      <c r="AA318" s="7">
        <v>1.0364500000000001</v>
      </c>
      <c r="AB318" s="7">
        <v>1.8694500000000001</v>
      </c>
      <c r="AC318" s="7">
        <v>0.53550699999999996</v>
      </c>
      <c r="AD318" s="7">
        <v>0.55411600000000005</v>
      </c>
      <c r="AE318" s="7">
        <v>0.49260599999999999</v>
      </c>
      <c r="AF318" s="7">
        <v>0.64745399999999997</v>
      </c>
      <c r="AG318" s="7">
        <v>0.693573</v>
      </c>
      <c r="AH318" s="7">
        <v>0.66122999999999998</v>
      </c>
      <c r="AI318" s="15">
        <v>0.65823399999999999</v>
      </c>
      <c r="AJ318" s="15">
        <v>0.76755700000000004</v>
      </c>
      <c r="AK318" s="15">
        <v>0.84645400000000004</v>
      </c>
      <c r="AL318" s="15">
        <v>0.90347500000000003</v>
      </c>
      <c r="AM318" s="15">
        <v>0.92726799999999998</v>
      </c>
      <c r="AN318" s="15">
        <v>0.91676299999999999</v>
      </c>
      <c r="AO318" s="15">
        <v>0.89320900000000003</v>
      </c>
      <c r="AP318" s="15">
        <v>0.867502</v>
      </c>
      <c r="AQ318" s="15">
        <v>0.84779599999999999</v>
      </c>
      <c r="AR318" t="s">
        <v>133</v>
      </c>
      <c r="AS318" t="s">
        <v>133</v>
      </c>
      <c r="AT318" t="s">
        <v>133</v>
      </c>
      <c r="AU318" t="s">
        <v>133</v>
      </c>
      <c r="AV318" t="s">
        <v>133</v>
      </c>
      <c r="AW318" t="s">
        <v>133</v>
      </c>
      <c r="AX318" t="s">
        <v>133</v>
      </c>
      <c r="AY318" t="s">
        <v>133</v>
      </c>
      <c r="AZ318" t="s">
        <v>133</v>
      </c>
      <c r="BA318" t="s">
        <v>133</v>
      </c>
      <c r="BB318" t="s">
        <v>133</v>
      </c>
      <c r="BC318" t="s">
        <v>133</v>
      </c>
      <c r="BD318" t="s">
        <v>133</v>
      </c>
      <c r="BE318" t="s">
        <v>133</v>
      </c>
      <c r="BF318" t="s">
        <v>133</v>
      </c>
    </row>
    <row r="319" spans="1:58" x14ac:dyDescent="0.25">
      <c r="B319" t="s">
        <v>4</v>
      </c>
      <c r="C319" s="7" t="s">
        <v>133</v>
      </c>
      <c r="D319" s="7" t="s">
        <v>133</v>
      </c>
      <c r="E319" s="7" t="s">
        <v>133</v>
      </c>
      <c r="F319" s="7" t="s">
        <v>133</v>
      </c>
      <c r="G319" s="7" t="s">
        <v>133</v>
      </c>
      <c r="H319" s="7" t="s">
        <v>133</v>
      </c>
      <c r="I319" s="7" t="s">
        <v>133</v>
      </c>
      <c r="J319" s="7" t="s">
        <v>133</v>
      </c>
      <c r="K319" s="7" t="s">
        <v>133</v>
      </c>
      <c r="L319" s="7" t="s">
        <v>133</v>
      </c>
      <c r="M319" s="7" t="s">
        <v>133</v>
      </c>
      <c r="N319" s="7" t="s">
        <v>133</v>
      </c>
      <c r="O319" s="7" t="s">
        <v>133</v>
      </c>
      <c r="P319" s="7" t="s">
        <v>133</v>
      </c>
      <c r="Q319" s="7" t="s">
        <v>133</v>
      </c>
      <c r="R319" s="7">
        <v>1.36171E-2</v>
      </c>
      <c r="S319" s="7">
        <v>1.6227100000000001E-2</v>
      </c>
      <c r="T319" s="7">
        <v>2.05563E-2</v>
      </c>
      <c r="U319" s="7">
        <v>6.1610499999999999E-2</v>
      </c>
      <c r="V319" s="7">
        <v>0.18797900000000001</v>
      </c>
      <c r="W319" s="7">
        <v>0.26554</v>
      </c>
      <c r="X319" s="7">
        <v>0.38732899999999998</v>
      </c>
      <c r="Y319" s="7">
        <v>0.48064499999999999</v>
      </c>
      <c r="Z319" s="7">
        <v>0.67841600000000002</v>
      </c>
      <c r="AA319" s="7">
        <v>1.3481300000000001</v>
      </c>
      <c r="AB319" s="7">
        <v>2.4834000000000001</v>
      </c>
      <c r="AC319" s="7">
        <v>0.79651300000000003</v>
      </c>
      <c r="AD319" s="7">
        <v>0.78964699999999999</v>
      </c>
      <c r="AE319" s="7">
        <v>0.70723599999999998</v>
      </c>
      <c r="AF319" s="7">
        <v>0.95442499999999997</v>
      </c>
      <c r="AG319" s="7">
        <v>1.0226900000000001</v>
      </c>
      <c r="AH319" s="7">
        <v>0.96634399999999998</v>
      </c>
      <c r="AI319" s="15">
        <v>0.920601</v>
      </c>
      <c r="AJ319" s="15">
        <v>1.0217799999999999</v>
      </c>
      <c r="AK319" s="15">
        <v>1.1057300000000001</v>
      </c>
      <c r="AL319" s="15">
        <v>1.17096</v>
      </c>
      <c r="AM319" s="15">
        <v>1.21898</v>
      </c>
      <c r="AN319" s="15">
        <v>1.1804600000000001</v>
      </c>
      <c r="AO319" s="15">
        <v>1.1411</v>
      </c>
      <c r="AP319" s="15">
        <v>1.1001799999999999</v>
      </c>
      <c r="AQ319" s="15">
        <v>1.07029</v>
      </c>
      <c r="AR319" t="s">
        <v>133</v>
      </c>
      <c r="AS319" t="s">
        <v>133</v>
      </c>
      <c r="AT319" t="s">
        <v>133</v>
      </c>
      <c r="AU319" t="s">
        <v>133</v>
      </c>
      <c r="AV319" t="s">
        <v>133</v>
      </c>
      <c r="AW319" t="s">
        <v>133</v>
      </c>
      <c r="AX319" t="s">
        <v>133</v>
      </c>
      <c r="AY319" t="s">
        <v>133</v>
      </c>
      <c r="AZ319" t="s">
        <v>133</v>
      </c>
      <c r="BA319" t="s">
        <v>133</v>
      </c>
      <c r="BB319" t="s">
        <v>133</v>
      </c>
      <c r="BC319" t="s">
        <v>133</v>
      </c>
      <c r="BD319" t="s">
        <v>133</v>
      </c>
      <c r="BE319" t="s">
        <v>133</v>
      </c>
      <c r="BF319" t="s">
        <v>133</v>
      </c>
    </row>
    <row r="320" spans="1:58" x14ac:dyDescent="0.25">
      <c r="A320" t="s">
        <v>98</v>
      </c>
      <c r="B320" t="s">
        <v>2</v>
      </c>
      <c r="C320" t="s">
        <v>133</v>
      </c>
      <c r="D320" t="s">
        <v>133</v>
      </c>
      <c r="E320" t="s">
        <v>133</v>
      </c>
      <c r="F320" t="s">
        <v>133</v>
      </c>
      <c r="G320" t="s">
        <v>133</v>
      </c>
      <c r="H320" t="s">
        <v>133</v>
      </c>
      <c r="I320" t="s">
        <v>133</v>
      </c>
      <c r="J320" t="s">
        <v>133</v>
      </c>
      <c r="K320" t="s">
        <v>133</v>
      </c>
      <c r="L320" t="s">
        <v>133</v>
      </c>
      <c r="M320" t="s">
        <v>133</v>
      </c>
      <c r="N320" t="s">
        <v>133</v>
      </c>
      <c r="O320" t="s">
        <v>133</v>
      </c>
      <c r="P320" t="s">
        <v>133</v>
      </c>
      <c r="Q320" t="s">
        <v>133</v>
      </c>
      <c r="R320" t="s">
        <v>133</v>
      </c>
      <c r="S320" s="10">
        <v>0.87595299999999998</v>
      </c>
      <c r="T320" s="10">
        <v>0.86975899999999995</v>
      </c>
      <c r="U320" s="10">
        <v>0.86331100000000005</v>
      </c>
      <c r="V320" s="10">
        <v>0.85656200000000005</v>
      </c>
      <c r="W320" s="10">
        <v>0.84944900000000001</v>
      </c>
      <c r="X320" s="10">
        <v>0.84191700000000003</v>
      </c>
      <c r="Y320" s="10">
        <v>0.83425000000000005</v>
      </c>
      <c r="Z320" s="10">
        <v>0.826152</v>
      </c>
      <c r="AA320" s="10">
        <v>0.81779900000000005</v>
      </c>
      <c r="AB320" s="10">
        <v>0.80880799999999997</v>
      </c>
      <c r="AC320" s="10">
        <v>0.79945299999999997</v>
      </c>
      <c r="AD320" s="10">
        <v>0.78986000000000001</v>
      </c>
      <c r="AE320" s="10">
        <v>0.78025199999999995</v>
      </c>
      <c r="AF320" s="10">
        <v>0.770899</v>
      </c>
      <c r="AG320" s="10">
        <v>0.76147500000000001</v>
      </c>
      <c r="AH320" s="10">
        <v>0.76134500000000005</v>
      </c>
      <c r="AI320" s="17">
        <v>0.76159299999999996</v>
      </c>
      <c r="AJ320" s="17">
        <v>0.844441</v>
      </c>
      <c r="AK320" s="17">
        <v>0.84563600000000005</v>
      </c>
      <c r="AL320" s="17">
        <v>0.84655100000000005</v>
      </c>
      <c r="AM320" s="17">
        <v>0.847279</v>
      </c>
      <c r="AN320" s="17">
        <v>0.847908</v>
      </c>
      <c r="AO320" s="17">
        <v>0.84846900000000003</v>
      </c>
      <c r="AP320" s="17">
        <v>0.84897599999999995</v>
      </c>
      <c r="AQ320" s="17">
        <v>0.84944699999999995</v>
      </c>
      <c r="AR320" t="s">
        <v>133</v>
      </c>
      <c r="AS320" t="s">
        <v>133</v>
      </c>
      <c r="AT320" t="s">
        <v>133</v>
      </c>
      <c r="AU320" t="s">
        <v>133</v>
      </c>
      <c r="AV320" t="s">
        <v>133</v>
      </c>
      <c r="AW320" t="s">
        <v>133</v>
      </c>
      <c r="AX320" t="s">
        <v>133</v>
      </c>
      <c r="AY320" t="s">
        <v>133</v>
      </c>
      <c r="AZ320" t="s">
        <v>133</v>
      </c>
      <c r="BA320" t="s">
        <v>133</v>
      </c>
      <c r="BB320" t="s">
        <v>133</v>
      </c>
      <c r="BC320" t="s">
        <v>133</v>
      </c>
      <c r="BD320" t="s">
        <v>133</v>
      </c>
      <c r="BE320" t="s">
        <v>133</v>
      </c>
      <c r="BF320" t="s">
        <v>133</v>
      </c>
    </row>
    <row r="321" spans="1:58" x14ac:dyDescent="0.25">
      <c r="B321" t="s">
        <v>3</v>
      </c>
      <c r="C321" t="s">
        <v>133</v>
      </c>
      <c r="D321" t="s">
        <v>133</v>
      </c>
      <c r="E321" t="s">
        <v>133</v>
      </c>
      <c r="F321" t="s">
        <v>133</v>
      </c>
      <c r="G321" t="s">
        <v>133</v>
      </c>
      <c r="H321" t="s">
        <v>133</v>
      </c>
      <c r="I321" t="s">
        <v>133</v>
      </c>
      <c r="J321" t="s">
        <v>133</v>
      </c>
      <c r="K321" t="s">
        <v>133</v>
      </c>
      <c r="L321" t="s">
        <v>133</v>
      </c>
      <c r="M321" t="s">
        <v>133</v>
      </c>
      <c r="N321" t="s">
        <v>133</v>
      </c>
      <c r="O321" t="s">
        <v>133</v>
      </c>
      <c r="P321" t="s">
        <v>133</v>
      </c>
      <c r="Q321" t="s">
        <v>133</v>
      </c>
      <c r="R321" t="s">
        <v>133</v>
      </c>
      <c r="S321" s="10">
        <v>0.87573400000000001</v>
      </c>
      <c r="T321" s="10">
        <v>0.86952799999999997</v>
      </c>
      <c r="U321" s="10">
        <v>0.86307100000000003</v>
      </c>
      <c r="V321" s="10">
        <v>0.85632600000000003</v>
      </c>
      <c r="W321" s="10">
        <v>0.84919999999999995</v>
      </c>
      <c r="X321" s="10">
        <v>0.84162899999999996</v>
      </c>
      <c r="Y321" s="10">
        <v>0.83392699999999997</v>
      </c>
      <c r="Z321" s="10">
        <v>0.82579999999999998</v>
      </c>
      <c r="AA321" s="10">
        <v>0.81742899999999996</v>
      </c>
      <c r="AB321" s="10">
        <v>0.80841200000000002</v>
      </c>
      <c r="AC321" s="10">
        <v>0.79885499999999998</v>
      </c>
      <c r="AD321" s="10">
        <v>0.78889100000000001</v>
      </c>
      <c r="AE321" s="10">
        <v>0.77905899999999995</v>
      </c>
      <c r="AF321" s="10">
        <v>0.76952500000000001</v>
      </c>
      <c r="AG321" s="10">
        <v>0.75983699999999998</v>
      </c>
      <c r="AH321" s="10">
        <v>0.75951100000000005</v>
      </c>
      <c r="AI321" s="17">
        <v>0.75958499999999995</v>
      </c>
      <c r="AJ321" s="17">
        <v>0.84292100000000003</v>
      </c>
      <c r="AK321" s="17">
        <v>0.84402200000000005</v>
      </c>
      <c r="AL321" s="17">
        <v>0.84487500000000004</v>
      </c>
      <c r="AM321" s="17">
        <v>0.84554200000000002</v>
      </c>
      <c r="AN321" s="17">
        <v>0.84612799999999999</v>
      </c>
      <c r="AO321" s="17">
        <v>0.84665800000000002</v>
      </c>
      <c r="AP321" s="17">
        <v>0.84714</v>
      </c>
      <c r="AQ321" s="17">
        <v>0.84758900000000004</v>
      </c>
      <c r="AR321" t="s">
        <v>133</v>
      </c>
      <c r="AS321" t="s">
        <v>133</v>
      </c>
      <c r="AT321" t="s">
        <v>133</v>
      </c>
      <c r="AU321" t="s">
        <v>133</v>
      </c>
      <c r="AV321" t="s">
        <v>133</v>
      </c>
      <c r="AW321" t="s">
        <v>133</v>
      </c>
      <c r="AX321" t="s">
        <v>133</v>
      </c>
      <c r="AY321" t="s">
        <v>133</v>
      </c>
      <c r="AZ321" t="s">
        <v>133</v>
      </c>
      <c r="BA321" t="s">
        <v>133</v>
      </c>
      <c r="BB321" t="s">
        <v>133</v>
      </c>
      <c r="BC321" t="s">
        <v>133</v>
      </c>
      <c r="BD321" t="s">
        <v>133</v>
      </c>
      <c r="BE321" t="s">
        <v>133</v>
      </c>
      <c r="BF321" t="s">
        <v>133</v>
      </c>
    </row>
    <row r="322" spans="1:58" x14ac:dyDescent="0.25">
      <c r="B322" t="s">
        <v>4</v>
      </c>
      <c r="C322" t="s">
        <v>133</v>
      </c>
      <c r="D322" t="s">
        <v>133</v>
      </c>
      <c r="E322" t="s">
        <v>133</v>
      </c>
      <c r="F322" t="s">
        <v>133</v>
      </c>
      <c r="G322" t="s">
        <v>133</v>
      </c>
      <c r="H322" t="s">
        <v>133</v>
      </c>
      <c r="I322" t="s">
        <v>133</v>
      </c>
      <c r="J322" t="s">
        <v>133</v>
      </c>
      <c r="K322" t="s">
        <v>133</v>
      </c>
      <c r="L322" t="s">
        <v>133</v>
      </c>
      <c r="M322" t="s">
        <v>133</v>
      </c>
      <c r="N322" t="s">
        <v>133</v>
      </c>
      <c r="O322" t="s">
        <v>133</v>
      </c>
      <c r="P322" t="s">
        <v>133</v>
      </c>
      <c r="Q322" t="s">
        <v>133</v>
      </c>
      <c r="R322" t="s">
        <v>133</v>
      </c>
      <c r="S322" s="10">
        <v>0.87615699999999996</v>
      </c>
      <c r="T322" s="10">
        <v>0.869973</v>
      </c>
      <c r="U322" s="10">
        <v>0.86352899999999999</v>
      </c>
      <c r="V322" s="10">
        <v>0.85677899999999996</v>
      </c>
      <c r="W322" s="10">
        <v>0.84967199999999998</v>
      </c>
      <c r="X322" s="10">
        <v>0.84218899999999997</v>
      </c>
      <c r="Y322" s="10">
        <v>0.834561</v>
      </c>
      <c r="Z322" s="10">
        <v>0.82650000000000001</v>
      </c>
      <c r="AA322" s="10">
        <v>0.81816800000000001</v>
      </c>
      <c r="AB322" s="10">
        <v>0.80918800000000002</v>
      </c>
      <c r="AC322" s="10">
        <v>0.80016699999999996</v>
      </c>
      <c r="AD322" s="10">
        <v>0.790991</v>
      </c>
      <c r="AE322" s="10">
        <v>0.78156000000000003</v>
      </c>
      <c r="AF322" s="10">
        <v>0.77238600000000002</v>
      </c>
      <c r="AG322" s="10">
        <v>0.76325699999999996</v>
      </c>
      <c r="AH322" s="10">
        <v>0.76323700000000005</v>
      </c>
      <c r="AI322" s="17">
        <v>0.76356299999999999</v>
      </c>
      <c r="AJ322" s="17">
        <v>0.84590699999999996</v>
      </c>
      <c r="AK322" s="17">
        <v>0.84717399999999998</v>
      </c>
      <c r="AL322" s="17">
        <v>0.84813300000000003</v>
      </c>
      <c r="AM322" s="17">
        <v>0.84889800000000004</v>
      </c>
      <c r="AN322" s="17">
        <v>0.84956799999999999</v>
      </c>
      <c r="AO322" s="17">
        <v>0.85015300000000005</v>
      </c>
      <c r="AP322" s="17">
        <v>0.85067400000000004</v>
      </c>
      <c r="AQ322" s="17">
        <v>0.85119</v>
      </c>
      <c r="AR322" t="s">
        <v>133</v>
      </c>
      <c r="AS322" t="s">
        <v>133</v>
      </c>
      <c r="AT322" t="s">
        <v>133</v>
      </c>
      <c r="AU322" t="s">
        <v>133</v>
      </c>
      <c r="AV322" t="s">
        <v>133</v>
      </c>
      <c r="AW322" t="s">
        <v>133</v>
      </c>
      <c r="AX322" t="s">
        <v>133</v>
      </c>
      <c r="AY322" t="s">
        <v>133</v>
      </c>
      <c r="AZ322" t="s">
        <v>133</v>
      </c>
      <c r="BA322" t="s">
        <v>133</v>
      </c>
      <c r="BB322" t="s">
        <v>133</v>
      </c>
      <c r="BC322" t="s">
        <v>133</v>
      </c>
      <c r="BD322" t="s">
        <v>133</v>
      </c>
      <c r="BE322" t="s">
        <v>133</v>
      </c>
      <c r="BF322" t="s">
        <v>133</v>
      </c>
    </row>
    <row r="323" spans="1:58" x14ac:dyDescent="0.25">
      <c r="C323" t="s">
        <v>133</v>
      </c>
      <c r="D323" t="s">
        <v>133</v>
      </c>
      <c r="E323" t="s">
        <v>133</v>
      </c>
      <c r="F323" t="s">
        <v>133</v>
      </c>
      <c r="G323" t="s">
        <v>133</v>
      </c>
      <c r="H323" t="s">
        <v>133</v>
      </c>
      <c r="I323" t="s">
        <v>133</v>
      </c>
      <c r="J323" t="s">
        <v>133</v>
      </c>
      <c r="K323" t="s">
        <v>133</v>
      </c>
      <c r="L323" t="s">
        <v>133</v>
      </c>
      <c r="M323" t="s">
        <v>133</v>
      </c>
      <c r="N323" t="s">
        <v>133</v>
      </c>
      <c r="O323" t="s">
        <v>133</v>
      </c>
      <c r="P323" t="s">
        <v>133</v>
      </c>
      <c r="Q323" t="s">
        <v>133</v>
      </c>
      <c r="R323" t="s">
        <v>133</v>
      </c>
      <c r="S323" t="s">
        <v>133</v>
      </c>
      <c r="T323" t="s">
        <v>133</v>
      </c>
      <c r="U323" t="s">
        <v>133</v>
      </c>
      <c r="V323" t="s">
        <v>133</v>
      </c>
      <c r="W323" t="s">
        <v>133</v>
      </c>
      <c r="X323" t="s">
        <v>133</v>
      </c>
      <c r="Y323" t="s">
        <v>133</v>
      </c>
      <c r="Z323" t="s">
        <v>133</v>
      </c>
      <c r="AA323" t="s">
        <v>133</v>
      </c>
      <c r="AB323" t="s">
        <v>133</v>
      </c>
      <c r="AC323" t="s">
        <v>133</v>
      </c>
      <c r="AD323" t="s">
        <v>133</v>
      </c>
      <c r="AE323" t="s">
        <v>133</v>
      </c>
      <c r="AF323" t="s">
        <v>133</v>
      </c>
      <c r="AG323" t="s">
        <v>133</v>
      </c>
      <c r="AH323" t="s">
        <v>133</v>
      </c>
      <c r="AI323" t="s">
        <v>133</v>
      </c>
      <c r="AJ323" t="s">
        <v>133</v>
      </c>
      <c r="AK323" t="s">
        <v>133</v>
      </c>
      <c r="AL323" t="s">
        <v>133</v>
      </c>
      <c r="AM323" t="s">
        <v>133</v>
      </c>
      <c r="AN323" t="s">
        <v>133</v>
      </c>
      <c r="AO323" t="s">
        <v>133</v>
      </c>
      <c r="AP323" t="s">
        <v>133</v>
      </c>
      <c r="AQ323" t="s">
        <v>133</v>
      </c>
      <c r="AR323" t="s">
        <v>133</v>
      </c>
      <c r="AS323" t="s">
        <v>133</v>
      </c>
      <c r="AT323" t="s">
        <v>133</v>
      </c>
      <c r="AU323" t="s">
        <v>133</v>
      </c>
      <c r="AV323" t="s">
        <v>133</v>
      </c>
      <c r="AW323" t="s">
        <v>133</v>
      </c>
      <c r="AX323" t="s">
        <v>133</v>
      </c>
      <c r="AY323" t="s">
        <v>133</v>
      </c>
      <c r="AZ323" t="s">
        <v>133</v>
      </c>
      <c r="BA323" t="s">
        <v>133</v>
      </c>
      <c r="BB323" t="s">
        <v>133</v>
      </c>
      <c r="BC323" t="s">
        <v>133</v>
      </c>
      <c r="BD323" t="s">
        <v>133</v>
      </c>
      <c r="BE323" t="s">
        <v>133</v>
      </c>
      <c r="BF323" t="s">
        <v>133</v>
      </c>
    </row>
    <row r="324" spans="1:58" x14ac:dyDescent="0.25">
      <c r="A324" s="1" t="s">
        <v>99</v>
      </c>
      <c r="C324" t="s">
        <v>133</v>
      </c>
      <c r="D324" t="s">
        <v>133</v>
      </c>
      <c r="E324" t="s">
        <v>133</v>
      </c>
      <c r="F324" t="s">
        <v>133</v>
      </c>
      <c r="G324" t="s">
        <v>133</v>
      </c>
      <c r="H324" t="s">
        <v>133</v>
      </c>
      <c r="I324" t="s">
        <v>133</v>
      </c>
      <c r="J324" t="s">
        <v>133</v>
      </c>
      <c r="K324" t="s">
        <v>133</v>
      </c>
      <c r="L324" t="s">
        <v>133</v>
      </c>
      <c r="M324" t="s">
        <v>133</v>
      </c>
      <c r="N324" t="s">
        <v>133</v>
      </c>
      <c r="O324" t="s">
        <v>133</v>
      </c>
      <c r="P324" t="s">
        <v>133</v>
      </c>
      <c r="Q324" t="s">
        <v>133</v>
      </c>
      <c r="R324" t="s">
        <v>133</v>
      </c>
      <c r="S324" t="s">
        <v>133</v>
      </c>
      <c r="T324" t="s">
        <v>133</v>
      </c>
      <c r="U324" t="s">
        <v>133</v>
      </c>
      <c r="V324" t="s">
        <v>133</v>
      </c>
      <c r="W324" t="s">
        <v>133</v>
      </c>
      <c r="X324" t="s">
        <v>133</v>
      </c>
      <c r="Y324" t="s">
        <v>133</v>
      </c>
      <c r="Z324" t="s">
        <v>133</v>
      </c>
      <c r="AA324" t="s">
        <v>133</v>
      </c>
      <c r="AB324" t="s">
        <v>133</v>
      </c>
      <c r="AC324" t="s">
        <v>133</v>
      </c>
      <c r="AD324" t="s">
        <v>133</v>
      </c>
      <c r="AE324" t="s">
        <v>133</v>
      </c>
      <c r="AF324" t="s">
        <v>133</v>
      </c>
      <c r="AG324" t="s">
        <v>133</v>
      </c>
      <c r="AH324" t="s">
        <v>133</v>
      </c>
      <c r="AI324" t="s">
        <v>133</v>
      </c>
      <c r="AJ324" t="s">
        <v>133</v>
      </c>
      <c r="AK324" t="s">
        <v>133</v>
      </c>
      <c r="AL324" t="s">
        <v>133</v>
      </c>
      <c r="AM324" t="s">
        <v>133</v>
      </c>
      <c r="AN324" t="s">
        <v>133</v>
      </c>
      <c r="AO324" t="s">
        <v>133</v>
      </c>
      <c r="AP324" t="s">
        <v>133</v>
      </c>
      <c r="AQ324" t="s">
        <v>133</v>
      </c>
      <c r="AR324" t="s">
        <v>133</v>
      </c>
      <c r="AS324" t="s">
        <v>133</v>
      </c>
      <c r="AT324" t="s">
        <v>133</v>
      </c>
      <c r="AU324" t="s">
        <v>133</v>
      </c>
      <c r="AV324" t="s">
        <v>133</v>
      </c>
      <c r="AW324" t="s">
        <v>133</v>
      </c>
      <c r="AX324" t="s">
        <v>133</v>
      </c>
      <c r="AY324" t="s">
        <v>133</v>
      </c>
      <c r="AZ324" t="s">
        <v>133</v>
      </c>
      <c r="BA324" t="s">
        <v>133</v>
      </c>
      <c r="BB324" t="s">
        <v>133</v>
      </c>
      <c r="BC324" t="s">
        <v>133</v>
      </c>
      <c r="BD324" t="s">
        <v>133</v>
      </c>
      <c r="BE324" t="s">
        <v>133</v>
      </c>
      <c r="BF324" t="s">
        <v>133</v>
      </c>
    </row>
    <row r="325" spans="1:58" x14ac:dyDescent="0.25">
      <c r="C325" t="s">
        <v>133</v>
      </c>
      <c r="D325" t="s">
        <v>133</v>
      </c>
      <c r="E325" t="s">
        <v>133</v>
      </c>
      <c r="F325" t="s">
        <v>133</v>
      </c>
      <c r="G325" t="s">
        <v>133</v>
      </c>
      <c r="H325" t="s">
        <v>133</v>
      </c>
      <c r="I325" t="s">
        <v>133</v>
      </c>
      <c r="J325" t="s">
        <v>133</v>
      </c>
      <c r="K325" t="s">
        <v>133</v>
      </c>
      <c r="L325" t="s">
        <v>133</v>
      </c>
      <c r="M325" t="s">
        <v>133</v>
      </c>
      <c r="N325" t="s">
        <v>133</v>
      </c>
      <c r="O325" t="s">
        <v>133</v>
      </c>
      <c r="P325" t="s">
        <v>133</v>
      </c>
      <c r="Q325" t="s">
        <v>133</v>
      </c>
      <c r="R325" t="s">
        <v>133</v>
      </c>
      <c r="S325" t="s">
        <v>133</v>
      </c>
      <c r="T325" t="s">
        <v>133</v>
      </c>
      <c r="U325" t="s">
        <v>133</v>
      </c>
      <c r="V325" t="s">
        <v>133</v>
      </c>
      <c r="W325" t="s">
        <v>133</v>
      </c>
      <c r="X325" t="s">
        <v>133</v>
      </c>
      <c r="Y325" t="s">
        <v>133</v>
      </c>
      <c r="Z325" t="s">
        <v>133</v>
      </c>
      <c r="AA325" t="s">
        <v>133</v>
      </c>
      <c r="AB325" t="s">
        <v>133</v>
      </c>
      <c r="AC325" t="s">
        <v>133</v>
      </c>
      <c r="AD325" t="s">
        <v>133</v>
      </c>
      <c r="AE325" t="s">
        <v>133</v>
      </c>
      <c r="AF325" t="s">
        <v>133</v>
      </c>
      <c r="AG325" t="s">
        <v>133</v>
      </c>
      <c r="AH325" t="s">
        <v>133</v>
      </c>
      <c r="AI325" t="s">
        <v>133</v>
      </c>
      <c r="AJ325" t="s">
        <v>133</v>
      </c>
      <c r="AK325" t="s">
        <v>133</v>
      </c>
      <c r="AL325" t="s">
        <v>133</v>
      </c>
      <c r="AM325" t="s">
        <v>133</v>
      </c>
      <c r="AN325" t="s">
        <v>133</v>
      </c>
      <c r="AO325" t="s">
        <v>133</v>
      </c>
      <c r="AP325" t="s">
        <v>133</v>
      </c>
      <c r="AQ325" t="s">
        <v>133</v>
      </c>
      <c r="AR325" t="s">
        <v>133</v>
      </c>
      <c r="AS325" t="s">
        <v>133</v>
      </c>
      <c r="AT325" t="s">
        <v>133</v>
      </c>
      <c r="AU325" t="s">
        <v>133</v>
      </c>
      <c r="AV325" t="s">
        <v>133</v>
      </c>
      <c r="AW325" t="s">
        <v>133</v>
      </c>
      <c r="AX325" t="s">
        <v>133</v>
      </c>
      <c r="AY325" t="s">
        <v>133</v>
      </c>
      <c r="AZ325" t="s">
        <v>133</v>
      </c>
      <c r="BA325" t="s">
        <v>133</v>
      </c>
      <c r="BB325" t="s">
        <v>133</v>
      </c>
      <c r="BC325" t="s">
        <v>133</v>
      </c>
      <c r="BD325" t="s">
        <v>133</v>
      </c>
      <c r="BE325" t="s">
        <v>133</v>
      </c>
      <c r="BF325" t="s">
        <v>133</v>
      </c>
    </row>
    <row r="326" spans="1:58" x14ac:dyDescent="0.25">
      <c r="A326" t="s">
        <v>100</v>
      </c>
      <c r="B326" t="s">
        <v>2</v>
      </c>
      <c r="C326" s="3">
        <v>11.521699999999999</v>
      </c>
      <c r="D326" s="3">
        <v>23.5213</v>
      </c>
      <c r="E326" s="3">
        <v>44.344999999999999</v>
      </c>
      <c r="F326" s="3">
        <v>77.445499999999996</v>
      </c>
      <c r="G326" s="3">
        <v>129.101</v>
      </c>
      <c r="H326" s="3">
        <v>209.542</v>
      </c>
      <c r="I326" s="3">
        <v>36426.300000000003</v>
      </c>
      <c r="J326" s="3">
        <v>72953.3</v>
      </c>
      <c r="K326" s="3">
        <v>109527</v>
      </c>
      <c r="L326" s="3">
        <v>146068</v>
      </c>
      <c r="M326" s="3">
        <v>182510</v>
      </c>
      <c r="N326" s="3">
        <v>218805</v>
      </c>
      <c r="O326" s="3">
        <v>255130</v>
      </c>
      <c r="P326" s="3">
        <v>291331</v>
      </c>
      <c r="Q326" s="3">
        <v>327412</v>
      </c>
      <c r="R326" s="3">
        <v>363219</v>
      </c>
      <c r="S326" s="3">
        <v>399056</v>
      </c>
      <c r="T326" s="3">
        <v>434819</v>
      </c>
      <c r="U326" s="3">
        <v>457338</v>
      </c>
      <c r="V326" s="3">
        <v>479393</v>
      </c>
      <c r="W326" s="3">
        <v>496844</v>
      </c>
      <c r="X326" s="3">
        <v>593671</v>
      </c>
      <c r="Y326" s="3">
        <v>682709</v>
      </c>
      <c r="Z326" s="3">
        <v>695491</v>
      </c>
      <c r="AA326" s="3">
        <v>1625480</v>
      </c>
      <c r="AB326" s="3">
        <v>2597770</v>
      </c>
      <c r="AC326" s="3">
        <v>2408220</v>
      </c>
      <c r="AD326" s="3">
        <v>1963150</v>
      </c>
      <c r="AE326" s="3">
        <v>1313970</v>
      </c>
      <c r="AF326" s="3">
        <v>1949140</v>
      </c>
      <c r="AG326" s="3">
        <v>3077690</v>
      </c>
      <c r="AH326" s="3">
        <v>2971960</v>
      </c>
      <c r="AI326" s="12">
        <v>1862350</v>
      </c>
      <c r="AJ326" s="12">
        <v>1890310</v>
      </c>
      <c r="AK326" s="12">
        <v>1907050</v>
      </c>
      <c r="AL326" s="12">
        <v>1922670</v>
      </c>
      <c r="AM326" s="12">
        <v>1938770</v>
      </c>
      <c r="AN326" s="12">
        <v>1956790</v>
      </c>
      <c r="AO326" s="12">
        <v>1976170</v>
      </c>
      <c r="AP326" s="12">
        <v>1996290</v>
      </c>
      <c r="AQ326" s="12">
        <v>2016680</v>
      </c>
      <c r="AR326" t="s">
        <v>133</v>
      </c>
      <c r="AS326" t="s">
        <v>133</v>
      </c>
      <c r="AT326" t="s">
        <v>133</v>
      </c>
      <c r="AU326" t="s">
        <v>133</v>
      </c>
      <c r="AV326" t="s">
        <v>133</v>
      </c>
      <c r="AW326" t="s">
        <v>133</v>
      </c>
      <c r="AX326" t="s">
        <v>133</v>
      </c>
      <c r="AY326" t="s">
        <v>133</v>
      </c>
      <c r="AZ326" t="s">
        <v>133</v>
      </c>
      <c r="BA326" t="s">
        <v>133</v>
      </c>
      <c r="BB326" t="s">
        <v>133</v>
      </c>
      <c r="BC326" t="s">
        <v>133</v>
      </c>
      <c r="BD326" t="s">
        <v>133</v>
      </c>
      <c r="BE326" t="s">
        <v>133</v>
      </c>
      <c r="BF326" t="s">
        <v>133</v>
      </c>
    </row>
    <row r="327" spans="1:58" x14ac:dyDescent="0.25">
      <c r="B327" t="s">
        <v>3</v>
      </c>
      <c r="C327" s="3">
        <v>8.2746399999999998</v>
      </c>
      <c r="D327" s="3">
        <v>17.019200000000001</v>
      </c>
      <c r="E327" s="3">
        <v>32.165999999999997</v>
      </c>
      <c r="F327" s="3">
        <v>55.810099999999998</v>
      </c>
      <c r="G327" s="3">
        <v>93.553700000000006</v>
      </c>
      <c r="H327" s="3">
        <v>150.18799999999999</v>
      </c>
      <c r="I327" s="3">
        <v>36289.199999999997</v>
      </c>
      <c r="J327" s="3">
        <v>72644.3</v>
      </c>
      <c r="K327" s="3">
        <v>109022</v>
      </c>
      <c r="L327" s="3">
        <v>145350</v>
      </c>
      <c r="M327" s="3">
        <v>181610</v>
      </c>
      <c r="N327" s="3">
        <v>217765</v>
      </c>
      <c r="O327" s="3">
        <v>253959</v>
      </c>
      <c r="P327" s="3">
        <v>290036</v>
      </c>
      <c r="Q327" s="3">
        <v>326007</v>
      </c>
      <c r="R327" s="3">
        <v>361738</v>
      </c>
      <c r="S327" s="3">
        <v>397501</v>
      </c>
      <c r="T327" s="3">
        <v>433219</v>
      </c>
      <c r="U327" s="3">
        <v>455743</v>
      </c>
      <c r="V327" s="3">
        <v>477863</v>
      </c>
      <c r="W327" s="3">
        <v>495153</v>
      </c>
      <c r="X327" s="3">
        <v>591544</v>
      </c>
      <c r="Y327" s="3">
        <v>680657</v>
      </c>
      <c r="Z327" s="3">
        <v>693626</v>
      </c>
      <c r="AA327" s="3">
        <v>1615160</v>
      </c>
      <c r="AB327" s="3">
        <v>2576440</v>
      </c>
      <c r="AC327" s="3">
        <v>2395540</v>
      </c>
      <c r="AD327" s="3">
        <v>1956450</v>
      </c>
      <c r="AE327" s="3">
        <v>1311180</v>
      </c>
      <c r="AF327" s="3">
        <v>1943450</v>
      </c>
      <c r="AG327" s="3">
        <v>3065660</v>
      </c>
      <c r="AH327" s="3">
        <v>2962610</v>
      </c>
      <c r="AI327" s="12">
        <v>1578400</v>
      </c>
      <c r="AJ327" s="12">
        <v>1599370</v>
      </c>
      <c r="AK327" s="12">
        <v>1610030</v>
      </c>
      <c r="AL327" s="12">
        <v>1619240</v>
      </c>
      <c r="AM327" s="12">
        <v>1628550</v>
      </c>
      <c r="AN327" s="12">
        <v>1640130</v>
      </c>
      <c r="AO327" s="12">
        <v>1653380</v>
      </c>
      <c r="AP327" s="12">
        <v>1667590</v>
      </c>
      <c r="AQ327" s="12">
        <v>1682270</v>
      </c>
      <c r="AR327" t="s">
        <v>133</v>
      </c>
      <c r="AS327" t="s">
        <v>133</v>
      </c>
      <c r="AT327" t="s">
        <v>133</v>
      </c>
      <c r="AU327" t="s">
        <v>133</v>
      </c>
      <c r="AV327" t="s">
        <v>133</v>
      </c>
      <c r="AW327" t="s">
        <v>133</v>
      </c>
      <c r="AX327" t="s">
        <v>133</v>
      </c>
      <c r="AY327" t="s">
        <v>133</v>
      </c>
      <c r="AZ327" t="s">
        <v>133</v>
      </c>
      <c r="BA327" t="s">
        <v>133</v>
      </c>
      <c r="BB327" t="s">
        <v>133</v>
      </c>
      <c r="BC327" t="s">
        <v>133</v>
      </c>
      <c r="BD327" t="s">
        <v>133</v>
      </c>
      <c r="BE327" t="s">
        <v>133</v>
      </c>
      <c r="BF327" t="s">
        <v>133</v>
      </c>
    </row>
    <row r="328" spans="1:58" x14ac:dyDescent="0.25">
      <c r="B328" t="s">
        <v>4</v>
      </c>
      <c r="C328" s="3">
        <v>18.844999999999999</v>
      </c>
      <c r="D328" s="3">
        <v>38.230800000000002</v>
      </c>
      <c r="E328" s="3">
        <v>71.820400000000006</v>
      </c>
      <c r="F328" s="3">
        <v>124.59099999999999</v>
      </c>
      <c r="G328" s="3">
        <v>206.268</v>
      </c>
      <c r="H328" s="3">
        <v>337.20800000000003</v>
      </c>
      <c r="I328" s="3">
        <v>36564.5</v>
      </c>
      <c r="J328" s="3">
        <v>73246.3</v>
      </c>
      <c r="K328" s="3">
        <v>110044</v>
      </c>
      <c r="L328" s="3">
        <v>146801</v>
      </c>
      <c r="M328" s="3">
        <v>183405</v>
      </c>
      <c r="N328" s="3">
        <v>219826</v>
      </c>
      <c r="O328" s="3">
        <v>256270</v>
      </c>
      <c r="P328" s="3">
        <v>292557</v>
      </c>
      <c r="Q328" s="3">
        <v>328697</v>
      </c>
      <c r="R328" s="3">
        <v>364510</v>
      </c>
      <c r="S328" s="3">
        <v>400360</v>
      </c>
      <c r="T328" s="3">
        <v>436170</v>
      </c>
      <c r="U328" s="3">
        <v>458711</v>
      </c>
      <c r="V328" s="3">
        <v>480616</v>
      </c>
      <c r="W328" s="3">
        <v>498289</v>
      </c>
      <c r="X328" s="3">
        <v>595512</v>
      </c>
      <c r="Y328" s="3">
        <v>684576</v>
      </c>
      <c r="Z328" s="3">
        <v>697160</v>
      </c>
      <c r="AA328" s="3">
        <v>1634530</v>
      </c>
      <c r="AB328" s="3">
        <v>2614500</v>
      </c>
      <c r="AC328" s="3">
        <v>2418760</v>
      </c>
      <c r="AD328" s="3">
        <v>1968720</v>
      </c>
      <c r="AE328" s="3">
        <v>1316610</v>
      </c>
      <c r="AF328" s="3">
        <v>1954060</v>
      </c>
      <c r="AG328" s="3">
        <v>3087260</v>
      </c>
      <c r="AH328" s="3">
        <v>2979890</v>
      </c>
      <c r="AI328" s="12">
        <v>2162840</v>
      </c>
      <c r="AJ328" s="12">
        <v>2199950</v>
      </c>
      <c r="AK328" s="12">
        <v>2224970</v>
      </c>
      <c r="AL328" s="12">
        <v>2248360</v>
      </c>
      <c r="AM328" s="12">
        <v>2272270</v>
      </c>
      <c r="AN328" s="12">
        <v>2297910</v>
      </c>
      <c r="AO328" s="12">
        <v>2324120</v>
      </c>
      <c r="AP328" s="12">
        <v>2351510</v>
      </c>
      <c r="AQ328" s="12">
        <v>2378160</v>
      </c>
      <c r="AR328" t="s">
        <v>133</v>
      </c>
      <c r="AS328" t="s">
        <v>133</v>
      </c>
      <c r="AT328" t="s">
        <v>133</v>
      </c>
      <c r="AU328" t="s">
        <v>133</v>
      </c>
      <c r="AV328" t="s">
        <v>133</v>
      </c>
      <c r="AW328" t="s">
        <v>133</v>
      </c>
      <c r="AX328" t="s">
        <v>133</v>
      </c>
      <c r="AY328" t="s">
        <v>133</v>
      </c>
      <c r="AZ328" t="s">
        <v>133</v>
      </c>
      <c r="BA328" t="s">
        <v>133</v>
      </c>
      <c r="BB328" t="s">
        <v>133</v>
      </c>
      <c r="BC328" t="s">
        <v>133</v>
      </c>
      <c r="BD328" t="s">
        <v>133</v>
      </c>
      <c r="BE328" t="s">
        <v>133</v>
      </c>
      <c r="BF328" t="s">
        <v>133</v>
      </c>
    </row>
    <row r="329" spans="1:58" x14ac:dyDescent="0.25">
      <c r="A329" t="s">
        <v>101</v>
      </c>
      <c r="B329" t="s">
        <v>2</v>
      </c>
      <c r="C329" s="3">
        <v>4.2971199999999998E-3</v>
      </c>
      <c r="D329" s="3">
        <v>1.19896E-2</v>
      </c>
      <c r="E329" s="3">
        <v>2.1192099999999998E-2</v>
      </c>
      <c r="F329" s="3">
        <v>3.4899100000000002E-2</v>
      </c>
      <c r="G329" s="3">
        <v>5.7251700000000003E-2</v>
      </c>
      <c r="H329" s="3">
        <v>9.3796900000000002E-2</v>
      </c>
      <c r="I329" s="3">
        <v>2372.94</v>
      </c>
      <c r="J329" s="3">
        <v>4421</v>
      </c>
      <c r="K329" s="3">
        <v>6184.87</v>
      </c>
      <c r="L329" s="3">
        <v>7743.71</v>
      </c>
      <c r="M329" s="3">
        <v>9184.94</v>
      </c>
      <c r="N329" s="3">
        <v>10579.5</v>
      </c>
      <c r="O329" s="3">
        <v>12351.9</v>
      </c>
      <c r="P329" s="3">
        <v>14205.4</v>
      </c>
      <c r="Q329" s="3">
        <v>16023.5</v>
      </c>
      <c r="R329" s="3">
        <v>17319.3</v>
      </c>
      <c r="S329" s="3">
        <v>18533.400000000001</v>
      </c>
      <c r="T329" s="3">
        <v>19357.400000000001</v>
      </c>
      <c r="U329" s="3">
        <v>19694.599999999999</v>
      </c>
      <c r="V329" s="3">
        <v>19142.599999999999</v>
      </c>
      <c r="W329" s="3">
        <v>18018.7</v>
      </c>
      <c r="X329" s="3">
        <v>20624.599999999999</v>
      </c>
      <c r="Y329" s="3">
        <v>22940.2</v>
      </c>
      <c r="Z329" s="3">
        <v>22973</v>
      </c>
      <c r="AA329" s="3">
        <v>58388.6</v>
      </c>
      <c r="AB329" s="3">
        <v>88026.5</v>
      </c>
      <c r="AC329" s="3">
        <v>77636.2</v>
      </c>
      <c r="AD329" s="3">
        <v>60983.7</v>
      </c>
      <c r="AE329" s="3">
        <v>38343.599999999999</v>
      </c>
      <c r="AF329" s="3">
        <v>61064.6</v>
      </c>
      <c r="AG329" s="3">
        <v>101142</v>
      </c>
      <c r="AH329" s="3">
        <v>98013.2</v>
      </c>
      <c r="AI329" s="12">
        <v>59369.2</v>
      </c>
      <c r="AJ329" s="12">
        <v>61480.1</v>
      </c>
      <c r="AK329" s="12">
        <v>63607.199999999997</v>
      </c>
      <c r="AL329" s="12">
        <v>65497.2</v>
      </c>
      <c r="AM329" s="12">
        <v>67147.3</v>
      </c>
      <c r="AN329" s="12">
        <v>68357.3</v>
      </c>
      <c r="AO329" s="12">
        <v>69588.100000000006</v>
      </c>
      <c r="AP329" s="12">
        <v>70805.2</v>
      </c>
      <c r="AQ329" s="12">
        <v>72202.2</v>
      </c>
      <c r="AR329" t="s">
        <v>133</v>
      </c>
      <c r="AS329" t="s">
        <v>133</v>
      </c>
      <c r="AT329" t="s">
        <v>133</v>
      </c>
      <c r="AU329" t="s">
        <v>133</v>
      </c>
      <c r="AV329" t="s">
        <v>133</v>
      </c>
      <c r="AW329" t="s">
        <v>133</v>
      </c>
      <c r="AX329" t="s">
        <v>133</v>
      </c>
      <c r="AY329" t="s">
        <v>133</v>
      </c>
      <c r="AZ329" t="s">
        <v>133</v>
      </c>
      <c r="BA329" t="s">
        <v>133</v>
      </c>
      <c r="BB329" t="s">
        <v>133</v>
      </c>
      <c r="BC329" t="s">
        <v>133</v>
      </c>
      <c r="BD329" t="s">
        <v>133</v>
      </c>
      <c r="BE329" t="s">
        <v>133</v>
      </c>
      <c r="BF329" t="s">
        <v>133</v>
      </c>
    </row>
    <row r="330" spans="1:58" x14ac:dyDescent="0.25">
      <c r="B330" t="s">
        <v>3</v>
      </c>
      <c r="C330" s="3">
        <v>2.8403E-3</v>
      </c>
      <c r="D330" s="3">
        <v>7.8404300000000007E-3</v>
      </c>
      <c r="E330" s="3">
        <v>1.38069E-2</v>
      </c>
      <c r="F330" s="3">
        <v>2.2712099999999999E-2</v>
      </c>
      <c r="G330" s="3">
        <v>3.6676500000000001E-2</v>
      </c>
      <c r="H330" s="3">
        <v>5.8257799999999998E-2</v>
      </c>
      <c r="I330" s="3">
        <v>1660.81</v>
      </c>
      <c r="J330" s="3">
        <v>3119.4</v>
      </c>
      <c r="K330" s="3">
        <v>4397.43</v>
      </c>
      <c r="L330" s="3">
        <v>5524.72</v>
      </c>
      <c r="M330" s="3">
        <v>6605.56</v>
      </c>
      <c r="N330" s="3">
        <v>7640.05</v>
      </c>
      <c r="O330" s="3">
        <v>9017.66</v>
      </c>
      <c r="P330" s="3">
        <v>10567.3</v>
      </c>
      <c r="Q330" s="3">
        <v>12041.1</v>
      </c>
      <c r="R330" s="3">
        <v>13154.1</v>
      </c>
      <c r="S330" s="3">
        <v>14249.6</v>
      </c>
      <c r="T330" s="3">
        <v>14975.6</v>
      </c>
      <c r="U330" s="3">
        <v>15378.7</v>
      </c>
      <c r="V330" s="3">
        <v>15117.8</v>
      </c>
      <c r="W330" s="3">
        <v>14414</v>
      </c>
      <c r="X330" s="3">
        <v>16528</v>
      </c>
      <c r="Y330" s="3">
        <v>18374.2</v>
      </c>
      <c r="Z330" s="3">
        <v>18292.900000000001</v>
      </c>
      <c r="AA330" s="3">
        <v>44909.8</v>
      </c>
      <c r="AB330" s="3">
        <v>65837.100000000006</v>
      </c>
      <c r="AC330" s="3">
        <v>58460</v>
      </c>
      <c r="AD330" s="3">
        <v>45971</v>
      </c>
      <c r="AE330" s="3">
        <v>29217.7</v>
      </c>
      <c r="AF330" s="3">
        <v>45795.8</v>
      </c>
      <c r="AG330" s="3">
        <v>75445.100000000006</v>
      </c>
      <c r="AH330" s="3">
        <v>73232.5</v>
      </c>
      <c r="AI330" s="12">
        <v>41098.5</v>
      </c>
      <c r="AJ330" s="12">
        <v>42535.5</v>
      </c>
      <c r="AK330" s="12">
        <v>44004.9</v>
      </c>
      <c r="AL330" s="12">
        <v>45317.599999999999</v>
      </c>
      <c r="AM330" s="12">
        <v>46477.599999999999</v>
      </c>
      <c r="AN330" s="12">
        <v>47280.3</v>
      </c>
      <c r="AO330" s="12">
        <v>48103.5</v>
      </c>
      <c r="AP330" s="12">
        <v>48918</v>
      </c>
      <c r="AQ330" s="12">
        <v>49962.2</v>
      </c>
      <c r="AR330" t="s">
        <v>133</v>
      </c>
      <c r="AS330" t="s">
        <v>133</v>
      </c>
      <c r="AT330" t="s">
        <v>133</v>
      </c>
      <c r="AU330" t="s">
        <v>133</v>
      </c>
      <c r="AV330" t="s">
        <v>133</v>
      </c>
      <c r="AW330" t="s">
        <v>133</v>
      </c>
      <c r="AX330" t="s">
        <v>133</v>
      </c>
      <c r="AY330" t="s">
        <v>133</v>
      </c>
      <c r="AZ330" t="s">
        <v>133</v>
      </c>
      <c r="BA330" t="s">
        <v>133</v>
      </c>
      <c r="BB330" t="s">
        <v>133</v>
      </c>
      <c r="BC330" t="s">
        <v>133</v>
      </c>
      <c r="BD330" t="s">
        <v>133</v>
      </c>
      <c r="BE330" t="s">
        <v>133</v>
      </c>
      <c r="BF330" t="s">
        <v>133</v>
      </c>
    </row>
    <row r="331" spans="1:58" x14ac:dyDescent="0.25">
      <c r="B331" t="s">
        <v>4</v>
      </c>
      <c r="C331" s="3">
        <v>7.0179500000000002E-3</v>
      </c>
      <c r="D331" s="3">
        <v>1.9840300000000002E-2</v>
      </c>
      <c r="E331" s="3">
        <v>3.5010699999999999E-2</v>
      </c>
      <c r="F331" s="3">
        <v>5.7135400000000003E-2</v>
      </c>
      <c r="G331" s="3">
        <v>9.3891600000000006E-2</v>
      </c>
      <c r="H331" s="3">
        <v>0.15922</v>
      </c>
      <c r="I331" s="3">
        <v>3230.7</v>
      </c>
      <c r="J331" s="3">
        <v>6004.21</v>
      </c>
      <c r="K331" s="3">
        <v>8365.01</v>
      </c>
      <c r="L331" s="3">
        <v>10429.5</v>
      </c>
      <c r="M331" s="3">
        <v>12321.1</v>
      </c>
      <c r="N331" s="3">
        <v>14103</v>
      </c>
      <c r="O331" s="3">
        <v>16289</v>
      </c>
      <c r="P331" s="3">
        <v>18590.099999999999</v>
      </c>
      <c r="Q331" s="3">
        <v>20772.599999999999</v>
      </c>
      <c r="R331" s="3">
        <v>22311.4</v>
      </c>
      <c r="S331" s="3">
        <v>23743.200000000001</v>
      </c>
      <c r="T331" s="3">
        <v>24696.7</v>
      </c>
      <c r="U331" s="3">
        <v>25099.200000000001</v>
      </c>
      <c r="V331" s="3">
        <v>24392.400000000001</v>
      </c>
      <c r="W331" s="3">
        <v>22648.799999999999</v>
      </c>
      <c r="X331" s="3">
        <v>25826.5</v>
      </c>
      <c r="Y331" s="3">
        <v>28407.4</v>
      </c>
      <c r="Z331" s="3">
        <v>28631.200000000001</v>
      </c>
      <c r="AA331" s="3">
        <v>74873.3</v>
      </c>
      <c r="AB331" s="3">
        <v>114251</v>
      </c>
      <c r="AC331" s="3">
        <v>100642</v>
      </c>
      <c r="AD331" s="3">
        <v>79192.399999999994</v>
      </c>
      <c r="AE331" s="3">
        <v>49661.8</v>
      </c>
      <c r="AF331" s="3">
        <v>79322.600000000006</v>
      </c>
      <c r="AG331" s="3">
        <v>131841</v>
      </c>
      <c r="AH331" s="3">
        <v>128112</v>
      </c>
      <c r="AI331" s="12">
        <v>83890.9</v>
      </c>
      <c r="AJ331" s="12">
        <v>86882.5</v>
      </c>
      <c r="AK331" s="12">
        <v>89844</v>
      </c>
      <c r="AL331" s="12">
        <v>92490.7</v>
      </c>
      <c r="AM331" s="12">
        <v>94805.5</v>
      </c>
      <c r="AN331" s="12">
        <v>96631</v>
      </c>
      <c r="AO331" s="12">
        <v>98452.2</v>
      </c>
      <c r="AP331" s="12">
        <v>100207</v>
      </c>
      <c r="AQ331" s="12">
        <v>102041</v>
      </c>
      <c r="AR331" t="s">
        <v>133</v>
      </c>
      <c r="AS331" t="s">
        <v>133</v>
      </c>
      <c r="AT331" t="s">
        <v>133</v>
      </c>
      <c r="AU331" t="s">
        <v>133</v>
      </c>
      <c r="AV331" t="s">
        <v>133</v>
      </c>
      <c r="AW331" t="s">
        <v>133</v>
      </c>
      <c r="AX331" t="s">
        <v>133</v>
      </c>
      <c r="AY331" t="s">
        <v>133</v>
      </c>
      <c r="AZ331" t="s">
        <v>133</v>
      </c>
      <c r="BA331" t="s">
        <v>133</v>
      </c>
      <c r="BB331" t="s">
        <v>133</v>
      </c>
      <c r="BC331" t="s">
        <v>133</v>
      </c>
      <c r="BD331" t="s">
        <v>133</v>
      </c>
      <c r="BE331" t="s">
        <v>133</v>
      </c>
      <c r="BF331" t="s">
        <v>133</v>
      </c>
    </row>
    <row r="332" spans="1:58" x14ac:dyDescent="0.25">
      <c r="A332" t="s">
        <v>102</v>
      </c>
      <c r="B332" t="s">
        <v>2</v>
      </c>
      <c r="C332" s="10">
        <v>1</v>
      </c>
      <c r="D332" s="10">
        <v>1</v>
      </c>
      <c r="E332" s="10">
        <v>1</v>
      </c>
      <c r="F332" s="10">
        <v>1</v>
      </c>
      <c r="G332" s="10">
        <v>1</v>
      </c>
      <c r="H332" s="10">
        <v>1</v>
      </c>
      <c r="I332" s="10">
        <v>2.2572200000000001E-2</v>
      </c>
      <c r="J332" s="10">
        <v>2.8091700000000001E-2</v>
      </c>
      <c r="K332" s="10">
        <v>3.8712799999999999E-2</v>
      </c>
      <c r="L332" s="10">
        <v>5.3260599999999998E-2</v>
      </c>
      <c r="M332" s="10">
        <v>7.0960200000000001E-2</v>
      </c>
      <c r="N332" s="10">
        <v>9.0448500000000001E-2</v>
      </c>
      <c r="O332" s="10">
        <v>0.109711</v>
      </c>
      <c r="P332" s="10">
        <v>0.12729199999999999</v>
      </c>
      <c r="Q332" s="10">
        <v>0.14204</v>
      </c>
      <c r="R332" s="10">
        <v>0.15398300000000001</v>
      </c>
      <c r="S332" s="10">
        <v>0.16219500000000001</v>
      </c>
      <c r="T332" s="10">
        <v>0.16703299999999999</v>
      </c>
      <c r="U332" s="10">
        <v>0.170238</v>
      </c>
      <c r="V332" s="10">
        <v>0.18301300000000001</v>
      </c>
      <c r="W332" s="10">
        <v>0.22459499999999999</v>
      </c>
      <c r="X332" s="10">
        <v>0.23449200000000001</v>
      </c>
      <c r="Y332" s="10">
        <v>0.22921800000000001</v>
      </c>
      <c r="Z332" s="10">
        <v>0.216555</v>
      </c>
      <c r="AA332" s="10">
        <v>0.14325399999999999</v>
      </c>
      <c r="AB332" s="10">
        <v>0.13564399999999999</v>
      </c>
      <c r="AC332" s="10">
        <v>0.128916</v>
      </c>
      <c r="AD332" s="10">
        <v>0.118492</v>
      </c>
      <c r="AE332" s="10">
        <v>0.117511</v>
      </c>
      <c r="AF332" s="10">
        <v>0.103437</v>
      </c>
      <c r="AG332" s="10">
        <v>9.0170299999999995E-2</v>
      </c>
      <c r="AH332" s="10">
        <v>8.3687700000000004E-2</v>
      </c>
      <c r="AI332" s="17">
        <v>8.1712099999999996E-2</v>
      </c>
      <c r="AJ332" s="17">
        <v>7.6240500000000003E-2</v>
      </c>
      <c r="AK332" s="17">
        <v>6.9904400000000005E-2</v>
      </c>
      <c r="AL332" s="17">
        <v>6.3745099999999999E-2</v>
      </c>
      <c r="AM332" s="17">
        <v>5.8192899999999999E-2</v>
      </c>
      <c r="AN332" s="17">
        <v>5.36091E-2</v>
      </c>
      <c r="AO332" s="17">
        <v>5.0002999999999999E-2</v>
      </c>
      <c r="AP332" s="17">
        <v>4.70777E-2</v>
      </c>
      <c r="AQ332" s="17">
        <v>4.4641699999999999E-2</v>
      </c>
      <c r="AR332" t="s">
        <v>133</v>
      </c>
      <c r="AS332" t="s">
        <v>133</v>
      </c>
      <c r="AT332" t="s">
        <v>133</v>
      </c>
      <c r="AU332" t="s">
        <v>133</v>
      </c>
      <c r="AV332" t="s">
        <v>133</v>
      </c>
      <c r="AW332" t="s">
        <v>133</v>
      </c>
      <c r="AX332" t="s">
        <v>133</v>
      </c>
      <c r="AY332" t="s">
        <v>133</v>
      </c>
      <c r="AZ332" t="s">
        <v>133</v>
      </c>
      <c r="BA332" t="s">
        <v>133</v>
      </c>
      <c r="BB332" t="s">
        <v>133</v>
      </c>
      <c r="BC332" t="s">
        <v>133</v>
      </c>
      <c r="BD332" t="s">
        <v>133</v>
      </c>
      <c r="BE332" t="s">
        <v>133</v>
      </c>
      <c r="BF332" t="s">
        <v>133</v>
      </c>
    </row>
    <row r="333" spans="1:58" x14ac:dyDescent="0.25">
      <c r="B333" t="s">
        <v>3</v>
      </c>
      <c r="C333" s="10">
        <v>1</v>
      </c>
      <c r="D333" s="10">
        <v>1</v>
      </c>
      <c r="E333" s="10">
        <v>1</v>
      </c>
      <c r="F333" s="10">
        <v>1</v>
      </c>
      <c r="G333" s="10">
        <v>1</v>
      </c>
      <c r="H333" s="10">
        <v>1</v>
      </c>
      <c r="I333" s="10">
        <v>1.7910499999999999E-2</v>
      </c>
      <c r="J333" s="10">
        <v>2.2201200000000001E-2</v>
      </c>
      <c r="K333" s="10">
        <v>2.9990300000000001E-2</v>
      </c>
      <c r="L333" s="10">
        <v>4.0994500000000003E-2</v>
      </c>
      <c r="M333" s="10">
        <v>5.5150499999999998E-2</v>
      </c>
      <c r="N333" s="10">
        <v>7.1424500000000002E-2</v>
      </c>
      <c r="O333" s="10">
        <v>8.8245699999999996E-2</v>
      </c>
      <c r="P333" s="10">
        <v>0.104369</v>
      </c>
      <c r="Q333" s="10">
        <v>0.118698</v>
      </c>
      <c r="R333" s="10">
        <v>0.130879</v>
      </c>
      <c r="S333" s="10">
        <v>0.13988600000000001</v>
      </c>
      <c r="T333" s="10">
        <v>0.14555899999999999</v>
      </c>
      <c r="U333" s="10">
        <v>0.14976400000000001</v>
      </c>
      <c r="V333" s="10">
        <v>0.16256699999999999</v>
      </c>
      <c r="W333" s="10">
        <v>0.19999</v>
      </c>
      <c r="X333" s="10">
        <v>0.21124299999999999</v>
      </c>
      <c r="Y333" s="10">
        <v>0.20874999999999999</v>
      </c>
      <c r="Z333" s="10">
        <v>0.19830400000000001</v>
      </c>
      <c r="AA333" s="10">
        <v>0.13241</v>
      </c>
      <c r="AB333" s="10">
        <v>0.122741</v>
      </c>
      <c r="AC333" s="10">
        <v>0.115069</v>
      </c>
      <c r="AD333" s="10">
        <v>0.10542799999999999</v>
      </c>
      <c r="AE333" s="10">
        <v>0.10448300000000001</v>
      </c>
      <c r="AF333" s="10">
        <v>9.0549699999999997E-2</v>
      </c>
      <c r="AG333" s="10">
        <v>7.7918600000000005E-2</v>
      </c>
      <c r="AH333" s="10">
        <v>7.1756500000000001E-2</v>
      </c>
      <c r="AI333" s="17">
        <v>7.0252200000000001E-2</v>
      </c>
      <c r="AJ333" s="17">
        <v>6.5312899999999993E-2</v>
      </c>
      <c r="AK333" s="17">
        <v>5.9668400000000003E-2</v>
      </c>
      <c r="AL333" s="17">
        <v>5.4057899999999999E-2</v>
      </c>
      <c r="AM333" s="17">
        <v>4.9001999999999997E-2</v>
      </c>
      <c r="AN333" s="17">
        <v>4.4985700000000003E-2</v>
      </c>
      <c r="AO333" s="17">
        <v>4.1790599999999997E-2</v>
      </c>
      <c r="AP333" s="17">
        <v>3.9185900000000003E-2</v>
      </c>
      <c r="AQ333" s="17">
        <v>3.6708699999999997E-2</v>
      </c>
      <c r="AR333" t="s">
        <v>133</v>
      </c>
      <c r="AS333" t="s">
        <v>133</v>
      </c>
      <c r="AT333" t="s">
        <v>133</v>
      </c>
      <c r="AU333" t="s">
        <v>133</v>
      </c>
      <c r="AV333" t="s">
        <v>133</v>
      </c>
      <c r="AW333" t="s">
        <v>133</v>
      </c>
      <c r="AX333" t="s">
        <v>133</v>
      </c>
      <c r="AY333" t="s">
        <v>133</v>
      </c>
      <c r="AZ333" t="s">
        <v>133</v>
      </c>
      <c r="BA333" t="s">
        <v>133</v>
      </c>
      <c r="BB333" t="s">
        <v>133</v>
      </c>
      <c r="BC333" t="s">
        <v>133</v>
      </c>
      <c r="BD333" t="s">
        <v>133</v>
      </c>
      <c r="BE333" t="s">
        <v>133</v>
      </c>
      <c r="BF333" t="s">
        <v>133</v>
      </c>
    </row>
    <row r="334" spans="1:58" x14ac:dyDescent="0.25">
      <c r="B334" t="s">
        <v>4</v>
      </c>
      <c r="C334" s="10">
        <v>1</v>
      </c>
      <c r="D334" s="10">
        <v>1</v>
      </c>
      <c r="E334" s="10">
        <v>1</v>
      </c>
      <c r="F334" s="10">
        <v>1</v>
      </c>
      <c r="G334" s="10">
        <v>1</v>
      </c>
      <c r="H334" s="10">
        <v>1</v>
      </c>
      <c r="I334" s="10">
        <v>2.9746999999999999E-2</v>
      </c>
      <c r="J334" s="10">
        <v>3.5956299999999997E-2</v>
      </c>
      <c r="K334" s="10">
        <v>4.9888000000000002E-2</v>
      </c>
      <c r="L334" s="10">
        <v>6.8326200000000004E-2</v>
      </c>
      <c r="M334" s="10">
        <v>9.0710299999999994E-2</v>
      </c>
      <c r="N334" s="10">
        <v>0.11368399999999999</v>
      </c>
      <c r="O334" s="10">
        <v>0.13492699999999999</v>
      </c>
      <c r="P334" s="10">
        <v>0.15410099999999999</v>
      </c>
      <c r="Q334" s="10">
        <v>0.168237</v>
      </c>
      <c r="R334" s="10">
        <v>0.179284</v>
      </c>
      <c r="S334" s="10">
        <v>0.18608</v>
      </c>
      <c r="T334" s="10">
        <v>0.18887399999999999</v>
      </c>
      <c r="U334" s="10">
        <v>0.19111400000000001</v>
      </c>
      <c r="V334" s="10">
        <v>0.20500499999999999</v>
      </c>
      <c r="W334" s="10">
        <v>0.251527</v>
      </c>
      <c r="X334" s="10">
        <v>0.25788299999999997</v>
      </c>
      <c r="Y334" s="10">
        <v>0.24993099999999999</v>
      </c>
      <c r="Z334" s="10">
        <v>0.23477000000000001</v>
      </c>
      <c r="AA334" s="10">
        <v>0.15434400000000001</v>
      </c>
      <c r="AB334" s="10">
        <v>0.148757</v>
      </c>
      <c r="AC334" s="10">
        <v>0.143063</v>
      </c>
      <c r="AD334" s="10">
        <v>0.13176599999999999</v>
      </c>
      <c r="AE334" s="10">
        <v>0.13058400000000001</v>
      </c>
      <c r="AF334" s="10">
        <v>0.116339</v>
      </c>
      <c r="AG334" s="10">
        <v>0.102773</v>
      </c>
      <c r="AH334" s="10">
        <v>9.5590599999999998E-2</v>
      </c>
      <c r="AI334" s="17">
        <v>9.3169299999999997E-2</v>
      </c>
      <c r="AJ334" s="17">
        <v>8.7098099999999998E-2</v>
      </c>
      <c r="AK334" s="17">
        <v>8.0347399999999999E-2</v>
      </c>
      <c r="AL334" s="17">
        <v>7.4099899999999996E-2</v>
      </c>
      <c r="AM334" s="17">
        <v>6.8120600000000003E-2</v>
      </c>
      <c r="AN334" s="17">
        <v>6.30632E-2</v>
      </c>
      <c r="AO334" s="17">
        <v>5.9253800000000002E-2</v>
      </c>
      <c r="AP334" s="17">
        <v>5.6359300000000001E-2</v>
      </c>
      <c r="AQ334" s="17">
        <v>5.38801E-2</v>
      </c>
      <c r="AR334" t="s">
        <v>133</v>
      </c>
      <c r="AS334" t="s">
        <v>133</v>
      </c>
      <c r="AT334" t="s">
        <v>133</v>
      </c>
      <c r="AU334" t="s">
        <v>133</v>
      </c>
      <c r="AV334" t="s">
        <v>133</v>
      </c>
      <c r="AW334" t="s">
        <v>133</v>
      </c>
      <c r="AX334" t="s">
        <v>133</v>
      </c>
      <c r="AY334" t="s">
        <v>133</v>
      </c>
      <c r="AZ334" t="s">
        <v>133</v>
      </c>
      <c r="BA334" t="s">
        <v>133</v>
      </c>
      <c r="BB334" t="s">
        <v>133</v>
      </c>
      <c r="BC334" t="s">
        <v>133</v>
      </c>
      <c r="BD334" t="s">
        <v>133</v>
      </c>
      <c r="BE334" t="s">
        <v>133</v>
      </c>
      <c r="BF334" t="s">
        <v>133</v>
      </c>
    </row>
    <row r="335" spans="1:58" x14ac:dyDescent="0.25">
      <c r="A335" t="s">
        <v>103</v>
      </c>
      <c r="B335" t="s">
        <v>2</v>
      </c>
      <c r="C335" s="10">
        <v>1</v>
      </c>
      <c r="D335" s="10">
        <v>1</v>
      </c>
      <c r="E335" s="10">
        <v>1</v>
      </c>
      <c r="F335" s="10">
        <v>1</v>
      </c>
      <c r="G335" s="10">
        <v>1</v>
      </c>
      <c r="H335" s="10">
        <v>1</v>
      </c>
      <c r="I335" s="10">
        <v>2.7450499999999999E-2</v>
      </c>
      <c r="J335" s="10">
        <v>3.77375E-2</v>
      </c>
      <c r="K335" s="10">
        <v>5.0216900000000002E-2</v>
      </c>
      <c r="L335" s="10">
        <v>6.6752300000000001E-2</v>
      </c>
      <c r="M335" s="10">
        <v>8.8100200000000004E-2</v>
      </c>
      <c r="N335" s="10">
        <v>0.113612</v>
      </c>
      <c r="O335" s="10">
        <v>0.13735700000000001</v>
      </c>
      <c r="P335" s="10">
        <v>0.16189500000000001</v>
      </c>
      <c r="Q335" s="10">
        <v>0.18257200000000001</v>
      </c>
      <c r="R335" s="10">
        <v>0.201706</v>
      </c>
      <c r="S335" s="10">
        <v>0.22029499999999999</v>
      </c>
      <c r="T335" s="10">
        <v>0.23644699999999999</v>
      </c>
      <c r="U335" s="10">
        <v>0.24909000000000001</v>
      </c>
      <c r="V335" s="10">
        <v>0.26157200000000003</v>
      </c>
      <c r="W335" s="10">
        <v>0.281418</v>
      </c>
      <c r="X335" s="10">
        <v>0.28634900000000002</v>
      </c>
      <c r="Y335" s="10">
        <v>0.27922799999999998</v>
      </c>
      <c r="Z335" s="10">
        <v>0.26973599999999998</v>
      </c>
      <c r="AA335" s="10">
        <v>0.15445900000000001</v>
      </c>
      <c r="AB335" s="10">
        <v>7.8739799999999999E-2</v>
      </c>
      <c r="AC335" s="10">
        <v>6.8520399999999995E-2</v>
      </c>
      <c r="AD335" s="10">
        <v>6.9650900000000002E-2</v>
      </c>
      <c r="AE335" s="10">
        <v>8.3468299999999995E-2</v>
      </c>
      <c r="AF335" s="10">
        <v>6.4483200000000004E-2</v>
      </c>
      <c r="AG335" s="10">
        <v>4.08303E-2</v>
      </c>
      <c r="AH335" s="10">
        <v>3.5303599999999997E-2</v>
      </c>
      <c r="AI335" s="17">
        <v>4.2495499999999999E-2</v>
      </c>
      <c r="AJ335" s="17">
        <v>4.0981799999999999E-2</v>
      </c>
      <c r="AK335" s="17">
        <v>3.7231800000000002E-2</v>
      </c>
      <c r="AL335" s="17">
        <v>3.3537499999999998E-2</v>
      </c>
      <c r="AM335" s="17">
        <v>3.00682E-2</v>
      </c>
      <c r="AN335" s="17">
        <v>2.7029000000000001E-2</v>
      </c>
      <c r="AO335" s="17">
        <v>2.4416299999999998E-2</v>
      </c>
      <c r="AP335" s="17">
        <v>2.20792E-2</v>
      </c>
      <c r="AQ335" s="17">
        <v>2.01736E-2</v>
      </c>
      <c r="AR335" t="s">
        <v>133</v>
      </c>
      <c r="AS335" t="s">
        <v>133</v>
      </c>
      <c r="AT335" t="s">
        <v>133</v>
      </c>
      <c r="AU335" t="s">
        <v>133</v>
      </c>
      <c r="AV335" t="s">
        <v>133</v>
      </c>
      <c r="AW335" t="s">
        <v>133</v>
      </c>
      <c r="AX335" t="s">
        <v>133</v>
      </c>
      <c r="AY335" t="s">
        <v>133</v>
      </c>
      <c r="AZ335" t="s">
        <v>133</v>
      </c>
      <c r="BA335" t="s">
        <v>133</v>
      </c>
      <c r="BB335" t="s">
        <v>133</v>
      </c>
      <c r="BC335" t="s">
        <v>133</v>
      </c>
      <c r="BD335" t="s">
        <v>133</v>
      </c>
      <c r="BE335" t="s">
        <v>133</v>
      </c>
      <c r="BF335" t="s">
        <v>133</v>
      </c>
    </row>
    <row r="336" spans="1:58" x14ac:dyDescent="0.25">
      <c r="B336" t="s">
        <v>3</v>
      </c>
      <c r="C336" s="10">
        <v>1</v>
      </c>
      <c r="D336" s="10">
        <v>1</v>
      </c>
      <c r="E336" s="10">
        <v>1</v>
      </c>
      <c r="F336" s="10">
        <v>1</v>
      </c>
      <c r="G336" s="10">
        <v>1</v>
      </c>
      <c r="H336" s="10">
        <v>1</v>
      </c>
      <c r="I336" s="10">
        <v>1.19562E-2</v>
      </c>
      <c r="J336" s="10">
        <v>1.7955700000000002E-2</v>
      </c>
      <c r="K336" s="10">
        <v>2.69462E-2</v>
      </c>
      <c r="L336" s="10">
        <v>3.6577999999999999E-2</v>
      </c>
      <c r="M336" s="10">
        <v>4.82345E-2</v>
      </c>
      <c r="N336" s="10">
        <v>6.3923199999999999E-2</v>
      </c>
      <c r="O336" s="10">
        <v>8.2116300000000003E-2</v>
      </c>
      <c r="P336" s="10">
        <v>9.9640300000000001E-2</v>
      </c>
      <c r="Q336" s="10">
        <v>0.117884</v>
      </c>
      <c r="R336" s="10">
        <v>0.13503799999999999</v>
      </c>
      <c r="S336" s="10">
        <v>0.15071200000000001</v>
      </c>
      <c r="T336" s="10">
        <v>0.16470899999999999</v>
      </c>
      <c r="U336" s="10">
        <v>0.17687800000000001</v>
      </c>
      <c r="V336" s="10">
        <v>0.189468</v>
      </c>
      <c r="W336" s="10">
        <v>0.20988200000000001</v>
      </c>
      <c r="X336" s="10">
        <v>0.21726899999999999</v>
      </c>
      <c r="Y336" s="10">
        <v>0.21384600000000001</v>
      </c>
      <c r="Z336" s="10">
        <v>0.2084</v>
      </c>
      <c r="AA336" s="10">
        <v>0.107615</v>
      </c>
      <c r="AB336" s="10">
        <v>5.8906399999999998E-2</v>
      </c>
      <c r="AC336" s="10">
        <v>5.4120700000000001E-2</v>
      </c>
      <c r="AD336" s="10">
        <v>5.4590199999999998E-2</v>
      </c>
      <c r="AE336" s="10">
        <v>6.3447299999999998E-2</v>
      </c>
      <c r="AF336" s="10">
        <v>4.9627299999999999E-2</v>
      </c>
      <c r="AG336" s="10">
        <v>3.20615E-2</v>
      </c>
      <c r="AH336" s="10">
        <v>2.7674799999999999E-2</v>
      </c>
      <c r="AI336" s="17">
        <v>3.1417500000000001E-2</v>
      </c>
      <c r="AJ336" s="17">
        <v>3.0001799999999999E-2</v>
      </c>
      <c r="AK336" s="17">
        <v>2.71127E-2</v>
      </c>
      <c r="AL336" s="17">
        <v>2.42016E-2</v>
      </c>
      <c r="AM336" s="17">
        <v>2.1617500000000001E-2</v>
      </c>
      <c r="AN336" s="17">
        <v>1.9371800000000002E-2</v>
      </c>
      <c r="AO336" s="17">
        <v>1.7464799999999999E-2</v>
      </c>
      <c r="AP336" s="17">
        <v>1.5632E-2</v>
      </c>
      <c r="AQ336" s="17">
        <v>1.41885E-2</v>
      </c>
      <c r="AR336" t="s">
        <v>133</v>
      </c>
      <c r="AS336" t="s">
        <v>133</v>
      </c>
      <c r="AT336" t="s">
        <v>133</v>
      </c>
      <c r="AU336" t="s">
        <v>133</v>
      </c>
      <c r="AV336" t="s">
        <v>133</v>
      </c>
      <c r="AW336" t="s">
        <v>133</v>
      </c>
      <c r="AX336" t="s">
        <v>133</v>
      </c>
      <c r="AY336" t="s">
        <v>133</v>
      </c>
      <c r="AZ336" t="s">
        <v>133</v>
      </c>
      <c r="BA336" t="s">
        <v>133</v>
      </c>
      <c r="BB336" t="s">
        <v>133</v>
      </c>
      <c r="BC336" t="s">
        <v>133</v>
      </c>
      <c r="BD336" t="s">
        <v>133</v>
      </c>
      <c r="BE336" t="s">
        <v>133</v>
      </c>
      <c r="BF336" t="s">
        <v>133</v>
      </c>
    </row>
    <row r="337" spans="1:58" x14ac:dyDescent="0.25">
      <c r="B337" t="s">
        <v>4</v>
      </c>
      <c r="C337" s="10">
        <v>1</v>
      </c>
      <c r="D337" s="10">
        <v>1</v>
      </c>
      <c r="E337" s="10">
        <v>1</v>
      </c>
      <c r="F337" s="10">
        <v>1</v>
      </c>
      <c r="G337" s="10">
        <v>1</v>
      </c>
      <c r="H337" s="10">
        <v>1</v>
      </c>
      <c r="I337" s="10">
        <v>5.3525099999999999E-2</v>
      </c>
      <c r="J337" s="10">
        <v>6.5434699999999998E-2</v>
      </c>
      <c r="K337" s="10">
        <v>7.8741500000000006E-2</v>
      </c>
      <c r="L337" s="10">
        <v>9.8926399999999998E-2</v>
      </c>
      <c r="M337" s="10">
        <v>0.127502</v>
      </c>
      <c r="N337" s="10">
        <v>0.161277</v>
      </c>
      <c r="O337" s="10">
        <v>0.18906700000000001</v>
      </c>
      <c r="P337" s="10">
        <v>0.21935199999999999</v>
      </c>
      <c r="Q337" s="10">
        <v>0.24365600000000001</v>
      </c>
      <c r="R337" s="10">
        <v>0.26482299999999998</v>
      </c>
      <c r="S337" s="10">
        <v>0.28646500000000003</v>
      </c>
      <c r="T337" s="10">
        <v>0.30590600000000001</v>
      </c>
      <c r="U337" s="10">
        <v>0.31918099999999999</v>
      </c>
      <c r="V337" s="10">
        <v>0.33140999999999998</v>
      </c>
      <c r="W337" s="10">
        <v>0.35123100000000002</v>
      </c>
      <c r="X337" s="10">
        <v>0.35311100000000001</v>
      </c>
      <c r="Y337" s="10">
        <v>0.34409200000000001</v>
      </c>
      <c r="Z337" s="10">
        <v>0.33128600000000002</v>
      </c>
      <c r="AA337" s="10">
        <v>0.20539399999999999</v>
      </c>
      <c r="AB337" s="10">
        <v>0.105848</v>
      </c>
      <c r="AC337" s="10">
        <v>8.8214200000000006E-2</v>
      </c>
      <c r="AD337" s="10">
        <v>8.84876E-2</v>
      </c>
      <c r="AE337" s="10">
        <v>0.106822</v>
      </c>
      <c r="AF337" s="10">
        <v>8.2894099999999998E-2</v>
      </c>
      <c r="AG337" s="10">
        <v>5.2074000000000002E-2</v>
      </c>
      <c r="AH337" s="10">
        <v>4.5110999999999998E-2</v>
      </c>
      <c r="AI337" s="17">
        <v>5.7336600000000001E-2</v>
      </c>
      <c r="AJ337" s="17">
        <v>5.52372E-2</v>
      </c>
      <c r="AK337" s="17">
        <v>5.0559300000000001E-2</v>
      </c>
      <c r="AL337" s="17">
        <v>4.60261E-2</v>
      </c>
      <c r="AM337" s="17">
        <v>4.1578499999999997E-2</v>
      </c>
      <c r="AN337" s="17">
        <v>3.7760000000000002E-2</v>
      </c>
      <c r="AO337" s="17">
        <v>3.4303500000000001E-2</v>
      </c>
      <c r="AP337" s="17">
        <v>3.1107200000000002E-2</v>
      </c>
      <c r="AQ337" s="17">
        <v>2.85551E-2</v>
      </c>
      <c r="AR337" t="s">
        <v>133</v>
      </c>
      <c r="AS337" t="s">
        <v>133</v>
      </c>
      <c r="AT337" t="s">
        <v>133</v>
      </c>
      <c r="AU337" t="s">
        <v>133</v>
      </c>
      <c r="AV337" t="s">
        <v>133</v>
      </c>
      <c r="AW337" t="s">
        <v>133</v>
      </c>
      <c r="AX337" t="s">
        <v>133</v>
      </c>
      <c r="AY337" t="s">
        <v>133</v>
      </c>
      <c r="AZ337" t="s">
        <v>133</v>
      </c>
      <c r="BA337" t="s">
        <v>133</v>
      </c>
      <c r="BB337" t="s">
        <v>133</v>
      </c>
      <c r="BC337" t="s">
        <v>133</v>
      </c>
      <c r="BD337" t="s">
        <v>133</v>
      </c>
      <c r="BE337" t="s">
        <v>133</v>
      </c>
      <c r="BF337" t="s">
        <v>133</v>
      </c>
    </row>
    <row r="338" spans="1:58" x14ac:dyDescent="0.25">
      <c r="A338" t="s">
        <v>104</v>
      </c>
      <c r="B338" t="s">
        <v>2</v>
      </c>
      <c r="C338" s="10">
        <v>1.06026E-16</v>
      </c>
      <c r="D338" s="10">
        <v>2.8339300000000001E-6</v>
      </c>
      <c r="E338" s="10">
        <v>8.3635200000000002E-6</v>
      </c>
      <c r="F338" s="10">
        <v>1.81805E-5</v>
      </c>
      <c r="G338" s="10">
        <v>3.4299299999999999E-5</v>
      </c>
      <c r="H338" s="10">
        <v>5.9777600000000002E-5</v>
      </c>
      <c r="I338" s="10">
        <v>1.00425E-4</v>
      </c>
      <c r="J338" s="10">
        <v>8.4090699999999994E-3</v>
      </c>
      <c r="K338" s="10">
        <v>2.3714300000000001E-2</v>
      </c>
      <c r="L338" s="10">
        <v>4.4662899999999998E-2</v>
      </c>
      <c r="M338" s="10">
        <v>6.9994600000000004E-2</v>
      </c>
      <c r="N338" s="10">
        <v>9.8605700000000004E-2</v>
      </c>
      <c r="O338" s="10">
        <v>0.12885099999999999</v>
      </c>
      <c r="P338" s="10">
        <v>0.16016900000000001</v>
      </c>
      <c r="Q338" s="10">
        <v>0.19184200000000001</v>
      </c>
      <c r="R338" s="10">
        <v>0.22328600000000001</v>
      </c>
      <c r="S338" s="10">
        <v>0.254052</v>
      </c>
      <c r="T338" s="10">
        <v>0.283524</v>
      </c>
      <c r="U338" s="10">
        <v>0.31218299999999999</v>
      </c>
      <c r="V338" s="10">
        <v>0.33898200000000001</v>
      </c>
      <c r="W338" s="10">
        <v>0.36433900000000002</v>
      </c>
      <c r="X338" s="10">
        <v>0.38879799999999998</v>
      </c>
      <c r="Y338" s="10">
        <v>0.41561900000000002</v>
      </c>
      <c r="Z338" s="10">
        <v>0.44342999999999999</v>
      </c>
      <c r="AA338" s="10">
        <v>0.46801500000000001</v>
      </c>
      <c r="AB338" s="10">
        <v>0.52437400000000001</v>
      </c>
      <c r="AC338" s="10">
        <v>0.59914699999999999</v>
      </c>
      <c r="AD338" s="10">
        <v>0.65104399999999996</v>
      </c>
      <c r="AE338" s="10">
        <v>0.68307099999999998</v>
      </c>
      <c r="AF338" s="10">
        <v>0.69790600000000003</v>
      </c>
      <c r="AG338" s="10">
        <v>0.72087199999999996</v>
      </c>
      <c r="AH338" s="10">
        <v>0.75512000000000001</v>
      </c>
      <c r="AI338" s="10">
        <v>0.78031499999999998</v>
      </c>
      <c r="AJ338" s="17">
        <v>0.78966800000000004</v>
      </c>
      <c r="AK338" s="17">
        <v>0.79829700000000003</v>
      </c>
      <c r="AL338" s="17">
        <v>0.80569299999999999</v>
      </c>
      <c r="AM338" s="17">
        <v>0.81181400000000004</v>
      </c>
      <c r="AN338" s="17">
        <v>0.81667400000000001</v>
      </c>
      <c r="AO338" s="17">
        <v>0.82122399999999995</v>
      </c>
      <c r="AP338" s="17">
        <v>0.82542599999999999</v>
      </c>
      <c r="AQ338" s="17">
        <v>0.829322</v>
      </c>
      <c r="AR338" t="s">
        <v>133</v>
      </c>
      <c r="AS338" t="s">
        <v>133</v>
      </c>
      <c r="AT338" t="s">
        <v>133</v>
      </c>
      <c r="AU338" t="s">
        <v>133</v>
      </c>
      <c r="AV338" t="s">
        <v>133</v>
      </c>
      <c r="AW338" t="s">
        <v>133</v>
      </c>
      <c r="AX338" t="s">
        <v>133</v>
      </c>
      <c r="AY338" t="s">
        <v>133</v>
      </c>
      <c r="AZ338" t="s">
        <v>133</v>
      </c>
      <c r="BA338" t="s">
        <v>133</v>
      </c>
      <c r="BB338" t="s">
        <v>133</v>
      </c>
      <c r="BC338" t="s">
        <v>133</v>
      </c>
      <c r="BD338" t="s">
        <v>133</v>
      </c>
      <c r="BE338" t="s">
        <v>133</v>
      </c>
      <c r="BF338" t="s">
        <v>133</v>
      </c>
    </row>
    <row r="339" spans="1:58" x14ac:dyDescent="0.25">
      <c r="B339" t="s">
        <v>3</v>
      </c>
      <c r="C339" s="10">
        <v>-2.2204499999999999E-16</v>
      </c>
      <c r="D339" s="10">
        <v>2.0355100000000001E-6</v>
      </c>
      <c r="E339" s="10">
        <v>6.0426100000000002E-6</v>
      </c>
      <c r="F339" s="10">
        <v>1.30813E-5</v>
      </c>
      <c r="G339" s="10">
        <v>2.4816100000000001E-5</v>
      </c>
      <c r="H339" s="10">
        <v>4.3117600000000002E-5</v>
      </c>
      <c r="I339" s="10">
        <v>7.2887900000000004E-5</v>
      </c>
      <c r="J339" s="10">
        <v>8.3519000000000006E-3</v>
      </c>
      <c r="K339" s="10">
        <v>2.3581700000000001E-2</v>
      </c>
      <c r="L339" s="10">
        <v>4.43712E-2</v>
      </c>
      <c r="M339" s="10">
        <v>6.9343500000000002E-2</v>
      </c>
      <c r="N339" s="10">
        <v>9.73078E-2</v>
      </c>
      <c r="O339" s="10">
        <v>0.12656600000000001</v>
      </c>
      <c r="P339" s="10">
        <v>0.15667500000000001</v>
      </c>
      <c r="Q339" s="10">
        <v>0.18693199999999999</v>
      </c>
      <c r="R339" s="10">
        <v>0.216809</v>
      </c>
      <c r="S339" s="10">
        <v>0.246006</v>
      </c>
      <c r="T339" s="10">
        <v>0.27395999999999998</v>
      </c>
      <c r="U339" s="10">
        <v>0.30115799999999998</v>
      </c>
      <c r="V339" s="10">
        <v>0.32659100000000002</v>
      </c>
      <c r="W339" s="10">
        <v>0.35089500000000001</v>
      </c>
      <c r="X339" s="10">
        <v>0.37471500000000002</v>
      </c>
      <c r="Y339" s="10">
        <v>0.40074900000000002</v>
      </c>
      <c r="Z339" s="10">
        <v>0.42793500000000001</v>
      </c>
      <c r="AA339" s="10">
        <v>0.45191199999999998</v>
      </c>
      <c r="AB339" s="10">
        <v>0.50517699999999999</v>
      </c>
      <c r="AC339" s="10">
        <v>0.57601800000000003</v>
      </c>
      <c r="AD339" s="10">
        <v>0.62556699999999998</v>
      </c>
      <c r="AE339" s="10">
        <v>0.65631700000000004</v>
      </c>
      <c r="AF339" s="10">
        <v>0.67083700000000002</v>
      </c>
      <c r="AG339" s="10">
        <v>0.693241</v>
      </c>
      <c r="AH339" s="10">
        <v>0.72660599999999997</v>
      </c>
      <c r="AI339" s="10">
        <v>0.75173800000000002</v>
      </c>
      <c r="AJ339" s="17">
        <v>0.76253199999999999</v>
      </c>
      <c r="AK339" s="17">
        <v>0.77267300000000005</v>
      </c>
      <c r="AL339" s="17">
        <v>0.78119899999999998</v>
      </c>
      <c r="AM339" s="17">
        <v>0.78778099999999995</v>
      </c>
      <c r="AN339" s="17">
        <v>0.79320299999999999</v>
      </c>
      <c r="AO339" s="17">
        <v>0.79857900000000004</v>
      </c>
      <c r="AP339" s="17">
        <v>0.80344099999999996</v>
      </c>
      <c r="AQ339" s="17">
        <v>0.80807300000000004</v>
      </c>
      <c r="AR339" t="s">
        <v>133</v>
      </c>
      <c r="AS339" t="s">
        <v>133</v>
      </c>
      <c r="AT339" t="s">
        <v>133</v>
      </c>
      <c r="AU339" t="s">
        <v>133</v>
      </c>
      <c r="AV339" t="s">
        <v>133</v>
      </c>
      <c r="AW339" t="s">
        <v>133</v>
      </c>
      <c r="AX339" t="s">
        <v>133</v>
      </c>
      <c r="AY339" t="s">
        <v>133</v>
      </c>
      <c r="AZ339" t="s">
        <v>133</v>
      </c>
      <c r="BA339" t="s">
        <v>133</v>
      </c>
      <c r="BB339" t="s">
        <v>133</v>
      </c>
      <c r="BC339" t="s">
        <v>133</v>
      </c>
      <c r="BD339" t="s">
        <v>133</v>
      </c>
      <c r="BE339" t="s">
        <v>133</v>
      </c>
      <c r="BF339" t="s">
        <v>133</v>
      </c>
    </row>
    <row r="340" spans="1:58" x14ac:dyDescent="0.25">
      <c r="B340" t="s">
        <v>4</v>
      </c>
      <c r="C340" s="10">
        <v>4.4408900000000002E-16</v>
      </c>
      <c r="D340" s="10">
        <v>4.6339800000000003E-6</v>
      </c>
      <c r="E340" s="10">
        <v>1.35735E-5</v>
      </c>
      <c r="F340" s="10">
        <v>2.9578599999999998E-5</v>
      </c>
      <c r="G340" s="10">
        <v>5.5357099999999999E-5</v>
      </c>
      <c r="H340" s="10">
        <v>9.5209699999999997E-5</v>
      </c>
      <c r="I340" s="10">
        <v>1.59856E-4</v>
      </c>
      <c r="J340" s="10">
        <v>8.4989999999999996E-3</v>
      </c>
      <c r="K340" s="10">
        <v>2.3850400000000001E-2</v>
      </c>
      <c r="L340" s="10">
        <v>4.49764E-2</v>
      </c>
      <c r="M340" s="10">
        <v>7.07097E-2</v>
      </c>
      <c r="N340" s="10">
        <v>9.9888299999999999E-2</v>
      </c>
      <c r="O340" s="10">
        <v>0.13108300000000001</v>
      </c>
      <c r="P340" s="10">
        <v>0.16345799999999999</v>
      </c>
      <c r="Q340" s="10">
        <v>0.196378</v>
      </c>
      <c r="R340" s="10">
        <v>0.22932</v>
      </c>
      <c r="S340" s="10">
        <v>0.26164799999999999</v>
      </c>
      <c r="T340" s="10">
        <v>0.292661</v>
      </c>
      <c r="U340" s="10">
        <v>0.32281300000000002</v>
      </c>
      <c r="V340" s="10">
        <v>0.35096899999999998</v>
      </c>
      <c r="W340" s="10">
        <v>0.37748599999999999</v>
      </c>
      <c r="X340" s="10">
        <v>0.40272200000000002</v>
      </c>
      <c r="Y340" s="10">
        <v>0.43010100000000001</v>
      </c>
      <c r="Z340" s="10">
        <v>0.45884900000000001</v>
      </c>
      <c r="AA340" s="10">
        <v>0.48425499999999999</v>
      </c>
      <c r="AB340" s="10">
        <v>0.54367100000000002</v>
      </c>
      <c r="AC340" s="10">
        <v>0.62238300000000002</v>
      </c>
      <c r="AD340" s="10">
        <v>0.67594500000000002</v>
      </c>
      <c r="AE340" s="10">
        <v>0.70897200000000005</v>
      </c>
      <c r="AF340" s="10">
        <v>0.72365900000000005</v>
      </c>
      <c r="AG340" s="10">
        <v>0.74690599999999996</v>
      </c>
      <c r="AH340" s="10">
        <v>0.78156999999999999</v>
      </c>
      <c r="AI340" s="10">
        <v>0.80616699999999997</v>
      </c>
      <c r="AJ340" s="17">
        <v>0.81374100000000005</v>
      </c>
      <c r="AK340" s="17">
        <v>0.81926500000000002</v>
      </c>
      <c r="AL340" s="17">
        <v>0.82496100000000006</v>
      </c>
      <c r="AM340" s="17">
        <v>0.82996899999999996</v>
      </c>
      <c r="AN340" s="17">
        <v>0.83448500000000003</v>
      </c>
      <c r="AO340" s="17">
        <v>0.83885900000000002</v>
      </c>
      <c r="AP340" s="17">
        <v>0.84314599999999995</v>
      </c>
      <c r="AQ340" s="17">
        <v>0.846719</v>
      </c>
      <c r="AR340" t="s">
        <v>133</v>
      </c>
      <c r="AS340" t="s">
        <v>133</v>
      </c>
      <c r="AT340" t="s">
        <v>133</v>
      </c>
      <c r="AU340" t="s">
        <v>133</v>
      </c>
      <c r="AV340" t="s">
        <v>133</v>
      </c>
      <c r="AW340" t="s">
        <v>133</v>
      </c>
      <c r="AX340" t="s">
        <v>133</v>
      </c>
      <c r="AY340" t="s">
        <v>133</v>
      </c>
      <c r="AZ340" t="s">
        <v>133</v>
      </c>
      <c r="BA340" t="s">
        <v>133</v>
      </c>
      <c r="BB340" t="s">
        <v>133</v>
      </c>
      <c r="BC340" t="s">
        <v>133</v>
      </c>
      <c r="BD340" t="s">
        <v>133</v>
      </c>
      <c r="BE340" t="s">
        <v>133</v>
      </c>
      <c r="BF340" t="s">
        <v>133</v>
      </c>
    </row>
    <row r="341" spans="1:58" x14ac:dyDescent="0.25">
      <c r="A341" t="s">
        <v>105</v>
      </c>
      <c r="B341" t="s">
        <v>2</v>
      </c>
      <c r="C341" s="10">
        <v>1.3145E-16</v>
      </c>
      <c r="D341" s="10">
        <v>2.61043E-6</v>
      </c>
      <c r="E341" s="10">
        <v>7.6551099999999996E-6</v>
      </c>
      <c r="F341" s="10">
        <v>1.6512899999999999E-5</v>
      </c>
      <c r="G341" s="10">
        <v>3.0869099999999999E-5</v>
      </c>
      <c r="H341" s="10">
        <v>5.33398E-5</v>
      </c>
      <c r="I341" s="10">
        <v>8.8154300000000004E-5</v>
      </c>
      <c r="J341" s="10">
        <v>8.0674300000000004E-3</v>
      </c>
      <c r="K341" s="10">
        <v>2.2773700000000001E-2</v>
      </c>
      <c r="L341" s="10">
        <v>4.2941100000000003E-2</v>
      </c>
      <c r="M341" s="10">
        <v>6.7396999999999999E-2</v>
      </c>
      <c r="N341" s="10">
        <v>9.5113400000000001E-2</v>
      </c>
      <c r="O341" s="10">
        <v>0.124275</v>
      </c>
      <c r="P341" s="10">
        <v>0.15451100000000001</v>
      </c>
      <c r="Q341" s="10">
        <v>0.185141</v>
      </c>
      <c r="R341" s="10">
        <v>0.21559500000000001</v>
      </c>
      <c r="S341" s="10">
        <v>0.244309</v>
      </c>
      <c r="T341" s="10">
        <v>0.27128600000000003</v>
      </c>
      <c r="U341" s="10">
        <v>0.296879</v>
      </c>
      <c r="V341" s="10">
        <v>0.31979800000000003</v>
      </c>
      <c r="W341" s="10">
        <v>0.339673</v>
      </c>
      <c r="X341" s="10">
        <v>0.35758499999999999</v>
      </c>
      <c r="Y341" s="10">
        <v>0.37550299999999998</v>
      </c>
      <c r="Z341" s="10">
        <v>0.39438099999999998</v>
      </c>
      <c r="AA341" s="10">
        <v>0.41115099999999999</v>
      </c>
      <c r="AB341" s="10">
        <v>0.46227400000000002</v>
      </c>
      <c r="AC341" s="10">
        <v>0.53712199999999999</v>
      </c>
      <c r="AD341" s="10">
        <v>0.59162300000000001</v>
      </c>
      <c r="AE341" s="10">
        <v>0.62537200000000004</v>
      </c>
      <c r="AF341" s="10">
        <v>0.63970000000000005</v>
      </c>
      <c r="AG341" s="10">
        <v>0.66444099999999995</v>
      </c>
      <c r="AH341" s="10">
        <v>0.70435000000000003</v>
      </c>
      <c r="AI341" s="10">
        <v>0.73458599999999996</v>
      </c>
      <c r="AJ341" s="17">
        <v>0.74537799999999999</v>
      </c>
      <c r="AK341" s="17">
        <v>0.75484499999999999</v>
      </c>
      <c r="AL341" s="17">
        <v>0.76293</v>
      </c>
      <c r="AM341" s="17">
        <v>0.76959500000000003</v>
      </c>
      <c r="AN341" s="17">
        <v>0.77483999999999997</v>
      </c>
      <c r="AO341" s="17">
        <v>0.77957799999999999</v>
      </c>
      <c r="AP341" s="17">
        <v>0.783833</v>
      </c>
      <c r="AQ341" s="17">
        <v>0.78766800000000003</v>
      </c>
      <c r="AR341" t="s">
        <v>133</v>
      </c>
      <c r="AS341" t="s">
        <v>133</v>
      </c>
      <c r="AT341" t="s">
        <v>133</v>
      </c>
      <c r="AU341" t="s">
        <v>133</v>
      </c>
      <c r="AV341" t="s">
        <v>133</v>
      </c>
      <c r="AW341" t="s">
        <v>133</v>
      </c>
      <c r="AX341" t="s">
        <v>133</v>
      </c>
      <c r="AY341" t="s">
        <v>133</v>
      </c>
      <c r="AZ341" t="s">
        <v>133</v>
      </c>
      <c r="BA341" t="s">
        <v>133</v>
      </c>
      <c r="BB341" t="s">
        <v>133</v>
      </c>
      <c r="BC341" t="s">
        <v>133</v>
      </c>
      <c r="BD341" t="s">
        <v>133</v>
      </c>
      <c r="BE341" t="s">
        <v>133</v>
      </c>
      <c r="BF341" t="s">
        <v>133</v>
      </c>
    </row>
    <row r="342" spans="1:58" x14ac:dyDescent="0.25">
      <c r="B342" t="s">
        <v>3</v>
      </c>
      <c r="C342" s="10">
        <v>-4.4408900000000002E-16</v>
      </c>
      <c r="D342" s="10">
        <v>1.8739299999999999E-6</v>
      </c>
      <c r="E342" s="10">
        <v>5.5217799999999997E-6</v>
      </c>
      <c r="F342" s="10">
        <v>1.19405E-5</v>
      </c>
      <c r="G342" s="10">
        <v>2.2196099999999999E-5</v>
      </c>
      <c r="H342" s="10">
        <v>3.8164100000000003E-5</v>
      </c>
      <c r="I342" s="10">
        <v>6.2794100000000002E-5</v>
      </c>
      <c r="J342" s="10">
        <v>7.4084199999999998E-3</v>
      </c>
      <c r="K342" s="10">
        <v>2.0918699999999998E-2</v>
      </c>
      <c r="L342" s="10">
        <v>3.9576600000000003E-2</v>
      </c>
      <c r="M342" s="10">
        <v>6.2257100000000003E-2</v>
      </c>
      <c r="N342" s="10">
        <v>8.8214600000000004E-2</v>
      </c>
      <c r="O342" s="10">
        <v>0.11551699999999999</v>
      </c>
      <c r="P342" s="10">
        <v>0.14407700000000001</v>
      </c>
      <c r="Q342" s="10">
        <v>0.17290900000000001</v>
      </c>
      <c r="R342" s="10">
        <v>0.20141500000000001</v>
      </c>
      <c r="S342" s="10">
        <v>0.228018</v>
      </c>
      <c r="T342" s="10">
        <v>0.25333899999999998</v>
      </c>
      <c r="U342" s="10">
        <v>0.27757199999999999</v>
      </c>
      <c r="V342" s="10">
        <v>0.29886800000000002</v>
      </c>
      <c r="W342" s="10">
        <v>0.31765700000000002</v>
      </c>
      <c r="X342" s="10">
        <v>0.33465800000000001</v>
      </c>
      <c r="Y342" s="10">
        <v>0.352157</v>
      </c>
      <c r="Z342" s="10">
        <v>0.371508</v>
      </c>
      <c r="AA342" s="10">
        <v>0.38752199999999998</v>
      </c>
      <c r="AB342" s="10">
        <v>0.43358600000000003</v>
      </c>
      <c r="AC342" s="10">
        <v>0.50237200000000004</v>
      </c>
      <c r="AD342" s="10">
        <v>0.55212300000000003</v>
      </c>
      <c r="AE342" s="10">
        <v>0.58338800000000002</v>
      </c>
      <c r="AF342" s="10">
        <v>0.59671700000000005</v>
      </c>
      <c r="AG342" s="10">
        <v>0.61995</v>
      </c>
      <c r="AH342" s="10">
        <v>0.65895899999999996</v>
      </c>
      <c r="AI342" s="10">
        <v>0.68940400000000002</v>
      </c>
      <c r="AJ342" s="17">
        <v>0.70220199999999999</v>
      </c>
      <c r="AK342" s="17">
        <v>0.71366799999999997</v>
      </c>
      <c r="AL342" s="17">
        <v>0.72286899999999998</v>
      </c>
      <c r="AM342" s="17">
        <v>0.72984499999999997</v>
      </c>
      <c r="AN342" s="17">
        <v>0.73558599999999996</v>
      </c>
      <c r="AO342" s="17">
        <v>0.74030499999999999</v>
      </c>
      <c r="AP342" s="17">
        <v>0.74458000000000002</v>
      </c>
      <c r="AQ342" s="17">
        <v>0.74922299999999997</v>
      </c>
      <c r="AR342" t="s">
        <v>133</v>
      </c>
      <c r="AS342" t="s">
        <v>133</v>
      </c>
      <c r="AT342" t="s">
        <v>133</v>
      </c>
      <c r="AU342" t="s">
        <v>133</v>
      </c>
      <c r="AV342" t="s">
        <v>133</v>
      </c>
      <c r="AW342" t="s">
        <v>133</v>
      </c>
      <c r="AX342" t="s">
        <v>133</v>
      </c>
      <c r="AY342" t="s">
        <v>133</v>
      </c>
      <c r="AZ342" t="s">
        <v>133</v>
      </c>
      <c r="BA342" t="s">
        <v>133</v>
      </c>
      <c r="BB342" t="s">
        <v>133</v>
      </c>
      <c r="BC342" t="s">
        <v>133</v>
      </c>
      <c r="BD342" t="s">
        <v>133</v>
      </c>
      <c r="BE342" t="s">
        <v>133</v>
      </c>
      <c r="BF342" t="s">
        <v>133</v>
      </c>
    </row>
    <row r="343" spans="1:58" x14ac:dyDescent="0.25">
      <c r="B343" t="s">
        <v>4</v>
      </c>
      <c r="C343" s="10">
        <v>6.6613400000000001E-16</v>
      </c>
      <c r="D343" s="10">
        <v>4.2643E-6</v>
      </c>
      <c r="E343" s="10">
        <v>1.2468E-5</v>
      </c>
      <c r="F343" s="10">
        <v>2.6805299999999999E-5</v>
      </c>
      <c r="G343" s="10">
        <v>4.9746600000000002E-5</v>
      </c>
      <c r="H343" s="10">
        <v>8.51303E-5</v>
      </c>
      <c r="I343" s="10">
        <v>1.4193699999999999E-4</v>
      </c>
      <c r="J343" s="10">
        <v>8.6654399999999999E-3</v>
      </c>
      <c r="K343" s="10">
        <v>2.44605E-2</v>
      </c>
      <c r="L343" s="10">
        <v>4.6119800000000002E-2</v>
      </c>
      <c r="M343" s="10">
        <v>7.2294399999999995E-2</v>
      </c>
      <c r="N343" s="10">
        <v>0.10194599999999999</v>
      </c>
      <c r="O343" s="10">
        <v>0.133077</v>
      </c>
      <c r="P343" s="10">
        <v>0.16515099999999999</v>
      </c>
      <c r="Q343" s="10">
        <v>0.19742999999999999</v>
      </c>
      <c r="R343" s="10">
        <v>0.229628</v>
      </c>
      <c r="S343" s="10">
        <v>0.26004100000000002</v>
      </c>
      <c r="T343" s="10">
        <v>0.28862599999999999</v>
      </c>
      <c r="U343" s="10">
        <v>0.31600200000000001</v>
      </c>
      <c r="V343" s="10">
        <v>0.34000200000000003</v>
      </c>
      <c r="W343" s="10">
        <v>0.36069400000000001</v>
      </c>
      <c r="X343" s="10">
        <v>0.37889200000000001</v>
      </c>
      <c r="Y343" s="10">
        <v>0.39716699999999999</v>
      </c>
      <c r="Z343" s="10">
        <v>0.416854</v>
      </c>
      <c r="AA343" s="10">
        <v>0.43461699999999998</v>
      </c>
      <c r="AB343" s="10">
        <v>0.48940099999999997</v>
      </c>
      <c r="AC343" s="10">
        <v>0.56926699999999997</v>
      </c>
      <c r="AD343" s="10">
        <v>0.62824999999999998</v>
      </c>
      <c r="AE343" s="10">
        <v>0.663551</v>
      </c>
      <c r="AF343" s="10">
        <v>0.67824399999999996</v>
      </c>
      <c r="AG343" s="10">
        <v>0.70392200000000005</v>
      </c>
      <c r="AH343" s="10">
        <v>0.744807</v>
      </c>
      <c r="AI343" s="10">
        <v>0.77468300000000001</v>
      </c>
      <c r="AJ343" s="17">
        <v>0.78125800000000001</v>
      </c>
      <c r="AK343" s="17">
        <v>0.78988800000000003</v>
      </c>
      <c r="AL343" s="17">
        <v>0.79668000000000005</v>
      </c>
      <c r="AM343" s="17">
        <v>0.802234</v>
      </c>
      <c r="AN343" s="17">
        <v>0.80662299999999998</v>
      </c>
      <c r="AO343" s="17">
        <v>0.81085200000000002</v>
      </c>
      <c r="AP343" s="17">
        <v>0.814913</v>
      </c>
      <c r="AQ343" s="17">
        <v>0.81921999999999995</v>
      </c>
      <c r="AR343" t="s">
        <v>133</v>
      </c>
      <c r="AS343" t="s">
        <v>133</v>
      </c>
      <c r="AT343" t="s">
        <v>133</v>
      </c>
      <c r="AU343" t="s">
        <v>133</v>
      </c>
      <c r="AV343" t="s">
        <v>133</v>
      </c>
      <c r="AW343" t="s">
        <v>133</v>
      </c>
      <c r="AX343" t="s">
        <v>133</v>
      </c>
      <c r="AY343" t="s">
        <v>133</v>
      </c>
      <c r="AZ343" t="s">
        <v>133</v>
      </c>
      <c r="BA343" t="s">
        <v>133</v>
      </c>
      <c r="BB343" t="s">
        <v>133</v>
      </c>
      <c r="BC343" t="s">
        <v>133</v>
      </c>
      <c r="BD343" t="s">
        <v>133</v>
      </c>
      <c r="BE343" t="s">
        <v>133</v>
      </c>
      <c r="BF343" t="s">
        <v>133</v>
      </c>
    </row>
    <row r="344" spans="1:58" x14ac:dyDescent="0.25">
      <c r="A344" t="s">
        <v>106</v>
      </c>
      <c r="B344" t="s">
        <v>2</v>
      </c>
      <c r="C344" s="10">
        <v>1.2456699999999999E-16</v>
      </c>
      <c r="D344" s="10">
        <v>3.0889199999999999E-6</v>
      </c>
      <c r="E344" s="10">
        <v>9.1694900000000002E-6</v>
      </c>
      <c r="F344" s="10">
        <v>2.00719E-5</v>
      </c>
      <c r="G344" s="10">
        <v>3.8176799999999997E-5</v>
      </c>
      <c r="H344" s="10">
        <v>6.7025499999999997E-5</v>
      </c>
      <c r="I344" s="10">
        <v>1.1368E-4</v>
      </c>
      <c r="J344" s="10">
        <v>8.7770699999999997E-3</v>
      </c>
      <c r="K344" s="10">
        <v>2.4724099999999999E-2</v>
      </c>
      <c r="L344" s="10">
        <v>4.6505199999999997E-2</v>
      </c>
      <c r="M344" s="10">
        <v>7.2764899999999993E-2</v>
      </c>
      <c r="N344" s="10">
        <v>0.10231800000000001</v>
      </c>
      <c r="O344" s="10">
        <v>0.13367000000000001</v>
      </c>
      <c r="P344" s="10">
        <v>0.166071</v>
      </c>
      <c r="Q344" s="10">
        <v>0.198772</v>
      </c>
      <c r="R344" s="10">
        <v>0.23117799999999999</v>
      </c>
      <c r="S344" s="10">
        <v>0.26397900000000002</v>
      </c>
      <c r="T344" s="10">
        <v>0.29595100000000002</v>
      </c>
      <c r="U344" s="10">
        <v>0.32767800000000002</v>
      </c>
      <c r="V344" s="10">
        <v>0.35836200000000001</v>
      </c>
      <c r="W344" s="10">
        <v>0.38920500000000002</v>
      </c>
      <c r="X344" s="10">
        <v>0.42019000000000001</v>
      </c>
      <c r="Y344" s="10">
        <v>0.455822</v>
      </c>
      <c r="Z344" s="10">
        <v>0.49283100000000002</v>
      </c>
      <c r="AA344" s="10">
        <v>0.52575899999999998</v>
      </c>
      <c r="AB344" s="10">
        <v>0.58770999999999995</v>
      </c>
      <c r="AC344" s="10">
        <v>0.66268000000000005</v>
      </c>
      <c r="AD344" s="10">
        <v>0.71196400000000004</v>
      </c>
      <c r="AE344" s="10">
        <v>0.74226599999999998</v>
      </c>
      <c r="AF344" s="10">
        <v>0.757637</v>
      </c>
      <c r="AG344" s="10">
        <v>0.77877099999999999</v>
      </c>
      <c r="AH344" s="10">
        <v>0.80718900000000005</v>
      </c>
      <c r="AI344" s="10">
        <v>0.82718700000000001</v>
      </c>
      <c r="AJ344" s="17">
        <v>0.83503400000000005</v>
      </c>
      <c r="AK344" s="17">
        <v>0.84277400000000002</v>
      </c>
      <c r="AL344" s="17">
        <v>0.84942499999999999</v>
      </c>
      <c r="AM344" s="17">
        <v>0.85495200000000005</v>
      </c>
      <c r="AN344" s="17">
        <v>0.85938300000000001</v>
      </c>
      <c r="AO344" s="17">
        <v>0.863707</v>
      </c>
      <c r="AP344" s="17">
        <v>0.86781699999999995</v>
      </c>
      <c r="AQ344" s="17">
        <v>0.87173599999999996</v>
      </c>
      <c r="AR344" t="s">
        <v>133</v>
      </c>
      <c r="AS344" t="s">
        <v>133</v>
      </c>
      <c r="AT344" t="s">
        <v>133</v>
      </c>
      <c r="AU344" t="s">
        <v>133</v>
      </c>
      <c r="AV344" t="s">
        <v>133</v>
      </c>
      <c r="AW344" t="s">
        <v>133</v>
      </c>
      <c r="AX344" t="s">
        <v>133</v>
      </c>
      <c r="AY344" t="s">
        <v>133</v>
      </c>
      <c r="AZ344" t="s">
        <v>133</v>
      </c>
      <c r="BA344" t="s">
        <v>133</v>
      </c>
      <c r="BB344" t="s">
        <v>133</v>
      </c>
      <c r="BC344" t="s">
        <v>133</v>
      </c>
      <c r="BD344" t="s">
        <v>133</v>
      </c>
      <c r="BE344" t="s">
        <v>133</v>
      </c>
      <c r="BF344" t="s">
        <v>133</v>
      </c>
    </row>
    <row r="345" spans="1:58" x14ac:dyDescent="0.25">
      <c r="B345" t="s">
        <v>3</v>
      </c>
      <c r="C345" s="10">
        <v>-2.2204499999999999E-16</v>
      </c>
      <c r="D345" s="10">
        <v>2.21563E-6</v>
      </c>
      <c r="E345" s="10">
        <v>6.6113200000000003E-6</v>
      </c>
      <c r="F345" s="10">
        <v>1.44883E-5</v>
      </c>
      <c r="G345" s="10">
        <v>2.77531E-5</v>
      </c>
      <c r="H345" s="10">
        <v>4.86946E-5</v>
      </c>
      <c r="I345" s="10">
        <v>8.2987399999999998E-5</v>
      </c>
      <c r="J345" s="10">
        <v>8.08795E-3</v>
      </c>
      <c r="K345" s="10">
        <v>2.28019E-2</v>
      </c>
      <c r="L345" s="10">
        <v>4.29492E-2</v>
      </c>
      <c r="M345" s="10">
        <v>6.7245799999999994E-2</v>
      </c>
      <c r="N345" s="10">
        <v>9.46356E-2</v>
      </c>
      <c r="O345" s="10">
        <v>0.123749</v>
      </c>
      <c r="P345" s="10">
        <v>0.15395300000000001</v>
      </c>
      <c r="Q345" s="10">
        <v>0.18423200000000001</v>
      </c>
      <c r="R345" s="10">
        <v>0.21415899999999999</v>
      </c>
      <c r="S345" s="10">
        <v>0.24476500000000001</v>
      </c>
      <c r="T345" s="10">
        <v>0.27477000000000001</v>
      </c>
      <c r="U345" s="10">
        <v>0.30459599999999998</v>
      </c>
      <c r="V345" s="10">
        <v>0.33406999999999998</v>
      </c>
      <c r="W345" s="10">
        <v>0.36430899999999999</v>
      </c>
      <c r="X345" s="10">
        <v>0.39554299999999998</v>
      </c>
      <c r="Y345" s="10">
        <v>0.43188599999999999</v>
      </c>
      <c r="Z345" s="10">
        <v>0.47004600000000002</v>
      </c>
      <c r="AA345" s="10">
        <v>0.50412400000000002</v>
      </c>
      <c r="AB345" s="10">
        <v>0.56622899999999998</v>
      </c>
      <c r="AC345" s="10">
        <v>0.64071699999999998</v>
      </c>
      <c r="AD345" s="10">
        <v>0.68840000000000001</v>
      </c>
      <c r="AE345" s="10">
        <v>0.71899999999999997</v>
      </c>
      <c r="AF345" s="10">
        <v>0.73520300000000005</v>
      </c>
      <c r="AG345" s="10">
        <v>0.75648099999999996</v>
      </c>
      <c r="AH345" s="10">
        <v>0.78466100000000005</v>
      </c>
      <c r="AI345" s="10">
        <v>0.80505199999999999</v>
      </c>
      <c r="AJ345" s="17">
        <v>0.81494699999999998</v>
      </c>
      <c r="AK345" s="17">
        <v>0.824627</v>
      </c>
      <c r="AL345" s="17">
        <v>0.83171600000000001</v>
      </c>
      <c r="AM345" s="17">
        <v>0.83780100000000002</v>
      </c>
      <c r="AN345" s="17">
        <v>0.84303499999999998</v>
      </c>
      <c r="AO345" s="17">
        <v>0.84810099999999999</v>
      </c>
      <c r="AP345" s="17">
        <v>0.85310299999999994</v>
      </c>
      <c r="AQ345" s="17">
        <v>0.85747200000000001</v>
      </c>
      <c r="AR345" t="s">
        <v>133</v>
      </c>
      <c r="AS345" t="s">
        <v>133</v>
      </c>
      <c r="AT345" t="s">
        <v>133</v>
      </c>
      <c r="AU345" t="s">
        <v>133</v>
      </c>
      <c r="AV345" t="s">
        <v>133</v>
      </c>
      <c r="AW345" t="s">
        <v>133</v>
      </c>
      <c r="AX345" t="s">
        <v>133</v>
      </c>
      <c r="AY345" t="s">
        <v>133</v>
      </c>
      <c r="AZ345" t="s">
        <v>133</v>
      </c>
      <c r="BA345" t="s">
        <v>133</v>
      </c>
      <c r="BB345" t="s">
        <v>133</v>
      </c>
      <c r="BC345" t="s">
        <v>133</v>
      </c>
      <c r="BD345" t="s">
        <v>133</v>
      </c>
      <c r="BE345" t="s">
        <v>133</v>
      </c>
      <c r="BF345" t="s">
        <v>133</v>
      </c>
    </row>
    <row r="346" spans="1:58" x14ac:dyDescent="0.25">
      <c r="B346" t="s">
        <v>4</v>
      </c>
      <c r="C346" s="10">
        <v>6.6613400000000001E-16</v>
      </c>
      <c r="D346" s="10">
        <v>5.0510200000000001E-6</v>
      </c>
      <c r="E346" s="10">
        <v>1.4868100000000001E-5</v>
      </c>
      <c r="F346" s="10">
        <v>3.2568499999999998E-5</v>
      </c>
      <c r="G346" s="10">
        <v>6.1641200000000002E-5</v>
      </c>
      <c r="H346" s="10">
        <v>1.07222E-4</v>
      </c>
      <c r="I346" s="10">
        <v>1.82041E-4</v>
      </c>
      <c r="J346" s="10">
        <v>9.5494599999999992E-3</v>
      </c>
      <c r="K346" s="10">
        <v>2.6917199999999999E-2</v>
      </c>
      <c r="L346" s="10">
        <v>5.0645900000000001E-2</v>
      </c>
      <c r="M346" s="10">
        <v>7.9386600000000002E-2</v>
      </c>
      <c r="N346" s="10">
        <v>0.11149100000000001</v>
      </c>
      <c r="O346" s="10">
        <v>0.14549899999999999</v>
      </c>
      <c r="P346" s="10">
        <v>0.180616</v>
      </c>
      <c r="Q346" s="10">
        <v>0.216031</v>
      </c>
      <c r="R346" s="10">
        <v>0.25104599999999999</v>
      </c>
      <c r="S346" s="10">
        <v>0.28629700000000002</v>
      </c>
      <c r="T346" s="10">
        <v>0.32039400000000001</v>
      </c>
      <c r="U346" s="10">
        <v>0.35374</v>
      </c>
      <c r="V346" s="10">
        <v>0.385322</v>
      </c>
      <c r="W346" s="10">
        <v>0.415439</v>
      </c>
      <c r="X346" s="10">
        <v>0.444961</v>
      </c>
      <c r="Y346" s="10">
        <v>0.47955199999999998</v>
      </c>
      <c r="Z346" s="10">
        <v>0.51621300000000003</v>
      </c>
      <c r="AA346" s="10">
        <v>0.54833100000000001</v>
      </c>
      <c r="AB346" s="10">
        <v>0.61080500000000004</v>
      </c>
      <c r="AC346" s="10">
        <v>0.68706400000000001</v>
      </c>
      <c r="AD346" s="10">
        <v>0.73595299999999997</v>
      </c>
      <c r="AE346" s="10">
        <v>0.76578599999999997</v>
      </c>
      <c r="AF346" s="10">
        <v>0.78004899999999999</v>
      </c>
      <c r="AG346" s="10">
        <v>0.801284</v>
      </c>
      <c r="AH346" s="10">
        <v>0.829932</v>
      </c>
      <c r="AI346" s="10">
        <v>0.84951299999999996</v>
      </c>
      <c r="AJ346" s="17">
        <v>0.85456799999999999</v>
      </c>
      <c r="AK346" s="17">
        <v>0.86052300000000004</v>
      </c>
      <c r="AL346" s="17">
        <v>0.86592599999999997</v>
      </c>
      <c r="AM346" s="17">
        <v>0.87013300000000005</v>
      </c>
      <c r="AN346" s="17">
        <v>0.87378400000000001</v>
      </c>
      <c r="AO346" s="17">
        <v>0.87766999999999995</v>
      </c>
      <c r="AP346" s="17">
        <v>0.88131800000000005</v>
      </c>
      <c r="AQ346" s="17">
        <v>0.88487899999999997</v>
      </c>
      <c r="AR346" t="s">
        <v>133</v>
      </c>
      <c r="AS346" t="s">
        <v>133</v>
      </c>
      <c r="AT346" t="s">
        <v>133</v>
      </c>
      <c r="AU346" t="s">
        <v>133</v>
      </c>
      <c r="AV346" t="s">
        <v>133</v>
      </c>
      <c r="AW346" t="s">
        <v>133</v>
      </c>
      <c r="AX346" t="s">
        <v>133</v>
      </c>
      <c r="AY346" t="s">
        <v>133</v>
      </c>
      <c r="AZ346" t="s">
        <v>133</v>
      </c>
      <c r="BA346" t="s">
        <v>133</v>
      </c>
      <c r="BB346" t="s">
        <v>133</v>
      </c>
      <c r="BC346" t="s">
        <v>133</v>
      </c>
      <c r="BD346" t="s">
        <v>133</v>
      </c>
      <c r="BE346" t="s">
        <v>133</v>
      </c>
      <c r="BF346" t="s">
        <v>133</v>
      </c>
    </row>
    <row r="347" spans="1:58" x14ac:dyDescent="0.25">
      <c r="A347" t="s">
        <v>107</v>
      </c>
      <c r="B347" t="s">
        <v>2</v>
      </c>
      <c r="C347" s="10" t="s">
        <v>133</v>
      </c>
      <c r="D347" s="10">
        <v>3.19777E-3</v>
      </c>
      <c r="E347" s="10">
        <v>5.9759000000000001E-3</v>
      </c>
      <c r="F347" s="10">
        <v>8.1817499999999998E-3</v>
      </c>
      <c r="G347" s="10">
        <v>9.7427399999999997E-3</v>
      </c>
      <c r="H347" s="10">
        <v>1.07914E-2</v>
      </c>
      <c r="I347" s="10">
        <v>1.1518499999999999E-2</v>
      </c>
      <c r="J347" s="10">
        <v>2.06818E-2</v>
      </c>
      <c r="K347" s="10">
        <v>3.3874099999999997E-2</v>
      </c>
      <c r="L347" s="10">
        <v>4.9241699999999999E-2</v>
      </c>
      <c r="M347" s="10">
        <v>6.6461099999999995E-2</v>
      </c>
      <c r="N347" s="10">
        <v>8.5857799999999998E-2</v>
      </c>
      <c r="O347" s="10">
        <v>0.10764799999999999</v>
      </c>
      <c r="P347" s="10">
        <v>0.132052</v>
      </c>
      <c r="Q347" s="10">
        <v>0.158724</v>
      </c>
      <c r="R347" s="10">
        <v>0.18710099999999999</v>
      </c>
      <c r="S347" s="10">
        <v>0.21698000000000001</v>
      </c>
      <c r="T347" s="10">
        <v>0.24749099999999999</v>
      </c>
      <c r="U347" s="10">
        <v>0.27799600000000002</v>
      </c>
      <c r="V347" s="10">
        <v>0.30633500000000002</v>
      </c>
      <c r="W347" s="10">
        <v>0.33816800000000002</v>
      </c>
      <c r="X347" s="10">
        <v>0.38537300000000002</v>
      </c>
      <c r="Y347" s="10">
        <v>0.44528499999999999</v>
      </c>
      <c r="Z347" s="10">
        <v>0.50418099999999999</v>
      </c>
      <c r="AA347" s="10">
        <v>0.550902</v>
      </c>
      <c r="AB347" s="10">
        <v>0.61135499999999998</v>
      </c>
      <c r="AC347" s="10">
        <v>0.70234399999999997</v>
      </c>
      <c r="AD347" s="10">
        <v>0.76947399999999999</v>
      </c>
      <c r="AE347" s="10">
        <v>0.80419499999999999</v>
      </c>
      <c r="AF347" s="10">
        <v>0.81765600000000005</v>
      </c>
      <c r="AG347" s="10">
        <v>0.83901199999999998</v>
      </c>
      <c r="AH347" s="10">
        <v>0.86730399999999996</v>
      </c>
      <c r="AI347" s="10">
        <v>0.88301399999999997</v>
      </c>
      <c r="AJ347" s="17">
        <v>0.883378</v>
      </c>
      <c r="AK347" s="17">
        <v>0.88706200000000002</v>
      </c>
      <c r="AL347" s="17">
        <v>0.89258899999999997</v>
      </c>
      <c r="AM347" s="17">
        <v>0.89920100000000003</v>
      </c>
      <c r="AN347" s="17">
        <v>0.90613200000000005</v>
      </c>
      <c r="AO347" s="17">
        <v>0.91271999999999998</v>
      </c>
      <c r="AP347" s="17">
        <v>0.91855299999999995</v>
      </c>
      <c r="AQ347" s="17">
        <v>0.92354800000000004</v>
      </c>
      <c r="AR347" t="s">
        <v>133</v>
      </c>
      <c r="AS347" t="s">
        <v>133</v>
      </c>
      <c r="AT347" t="s">
        <v>133</v>
      </c>
      <c r="AU347" t="s">
        <v>133</v>
      </c>
      <c r="AV347" t="s">
        <v>133</v>
      </c>
      <c r="AW347" t="s">
        <v>133</v>
      </c>
      <c r="AX347" t="s">
        <v>133</v>
      </c>
      <c r="AY347" t="s">
        <v>133</v>
      </c>
      <c r="AZ347" t="s">
        <v>133</v>
      </c>
      <c r="BA347" t="s">
        <v>133</v>
      </c>
      <c r="BB347" t="s">
        <v>133</v>
      </c>
      <c r="BC347" t="s">
        <v>133</v>
      </c>
      <c r="BD347" t="s">
        <v>133</v>
      </c>
      <c r="BE347" t="s">
        <v>133</v>
      </c>
      <c r="BF347" t="s">
        <v>133</v>
      </c>
    </row>
    <row r="348" spans="1:58" x14ac:dyDescent="0.25">
      <c r="B348" t="s">
        <v>3</v>
      </c>
      <c r="C348" s="10" t="s">
        <v>133</v>
      </c>
      <c r="D348" s="10">
        <v>2.4547499999999999E-3</v>
      </c>
      <c r="E348" s="10">
        <v>4.5731499999999998E-3</v>
      </c>
      <c r="F348" s="10">
        <v>6.2234300000000003E-3</v>
      </c>
      <c r="G348" s="10">
        <v>7.3600499999999999E-3</v>
      </c>
      <c r="H348" s="10">
        <v>8.1127999999999999E-3</v>
      </c>
      <c r="I348" s="10">
        <v>8.6122200000000003E-3</v>
      </c>
      <c r="J348" s="10">
        <v>1.7170999999999999E-2</v>
      </c>
      <c r="K348" s="10">
        <v>2.9756999999999999E-2</v>
      </c>
      <c r="L348" s="10">
        <v>4.44255E-2</v>
      </c>
      <c r="M348" s="10">
        <v>6.1284400000000003E-2</v>
      </c>
      <c r="N348" s="10">
        <v>7.97683E-2</v>
      </c>
      <c r="O348" s="10">
        <v>0.10062500000000001</v>
      </c>
      <c r="P348" s="10">
        <v>0.12411700000000001</v>
      </c>
      <c r="Q348" s="10">
        <v>0.14932000000000001</v>
      </c>
      <c r="R348" s="10">
        <v>0.17657400000000001</v>
      </c>
      <c r="S348" s="10">
        <v>0.205259</v>
      </c>
      <c r="T348" s="10">
        <v>0.23486799999999999</v>
      </c>
      <c r="U348" s="10">
        <v>0.26472499999999999</v>
      </c>
      <c r="V348" s="10">
        <v>0.29217900000000002</v>
      </c>
      <c r="W348" s="10">
        <v>0.32284800000000002</v>
      </c>
      <c r="X348" s="10">
        <v>0.36719000000000002</v>
      </c>
      <c r="Y348" s="10">
        <v>0.42473100000000003</v>
      </c>
      <c r="Z348" s="10">
        <v>0.48309299999999999</v>
      </c>
      <c r="AA348" s="10">
        <v>0.52970899999999999</v>
      </c>
      <c r="AB348" s="10">
        <v>0.59575900000000004</v>
      </c>
      <c r="AC348" s="10">
        <v>0.68888700000000003</v>
      </c>
      <c r="AD348" s="10">
        <v>0.75785999999999998</v>
      </c>
      <c r="AE348" s="10">
        <v>0.79357900000000003</v>
      </c>
      <c r="AF348" s="10">
        <v>0.80783899999999997</v>
      </c>
      <c r="AG348" s="10">
        <v>0.82985600000000004</v>
      </c>
      <c r="AH348" s="10">
        <v>0.85905500000000001</v>
      </c>
      <c r="AI348" s="10">
        <v>0.87524199999999996</v>
      </c>
      <c r="AJ348" s="17">
        <v>0.87492700000000001</v>
      </c>
      <c r="AK348" s="17">
        <v>0.87783999999999995</v>
      </c>
      <c r="AL348" s="17">
        <v>0.88247900000000001</v>
      </c>
      <c r="AM348" s="17">
        <v>0.88865799999999995</v>
      </c>
      <c r="AN348" s="17">
        <v>0.89554299999999998</v>
      </c>
      <c r="AO348" s="17">
        <v>0.90232599999999996</v>
      </c>
      <c r="AP348" s="17">
        <v>0.90854299999999999</v>
      </c>
      <c r="AQ348" s="17">
        <v>0.91396299999999997</v>
      </c>
      <c r="AR348" t="s">
        <v>133</v>
      </c>
      <c r="AS348" t="s">
        <v>133</v>
      </c>
      <c r="AT348" t="s">
        <v>133</v>
      </c>
      <c r="AU348" t="s">
        <v>133</v>
      </c>
      <c r="AV348" t="s">
        <v>133</v>
      </c>
      <c r="AW348" t="s">
        <v>133</v>
      </c>
      <c r="AX348" t="s">
        <v>133</v>
      </c>
      <c r="AY348" t="s">
        <v>133</v>
      </c>
      <c r="AZ348" t="s">
        <v>133</v>
      </c>
      <c r="BA348" t="s">
        <v>133</v>
      </c>
      <c r="BB348" t="s">
        <v>133</v>
      </c>
      <c r="BC348" t="s">
        <v>133</v>
      </c>
      <c r="BD348" t="s">
        <v>133</v>
      </c>
      <c r="BE348" t="s">
        <v>133</v>
      </c>
      <c r="BF348" t="s">
        <v>133</v>
      </c>
    </row>
    <row r="349" spans="1:58" x14ac:dyDescent="0.25">
      <c r="B349" t="s">
        <v>4</v>
      </c>
      <c r="C349" s="10" t="s">
        <v>133</v>
      </c>
      <c r="D349" s="10">
        <v>4.8781500000000004E-3</v>
      </c>
      <c r="E349" s="10">
        <v>9.15908E-3</v>
      </c>
      <c r="F349" s="10">
        <v>1.26786E-2</v>
      </c>
      <c r="G349" s="10">
        <v>1.51375E-2</v>
      </c>
      <c r="H349" s="10">
        <v>1.6763400000000001E-2</v>
      </c>
      <c r="I349" s="10">
        <v>1.78543E-2</v>
      </c>
      <c r="J349" s="10">
        <v>2.7866599999999998E-2</v>
      </c>
      <c r="K349" s="10">
        <v>4.1686399999999998E-2</v>
      </c>
      <c r="L349" s="10">
        <v>5.7713399999999998E-2</v>
      </c>
      <c r="M349" s="10">
        <v>7.5600500000000001E-2</v>
      </c>
      <c r="N349" s="10">
        <v>9.4970200000000005E-2</v>
      </c>
      <c r="O349" s="10">
        <v>0.117607</v>
      </c>
      <c r="P349" s="10">
        <v>0.143205</v>
      </c>
      <c r="Q349" s="10">
        <v>0.17093900000000001</v>
      </c>
      <c r="R349" s="10">
        <v>0.201018</v>
      </c>
      <c r="S349" s="10">
        <v>0.23206499999999999</v>
      </c>
      <c r="T349" s="10">
        <v>0.263652</v>
      </c>
      <c r="U349" s="10">
        <v>0.29541299999999998</v>
      </c>
      <c r="V349" s="10">
        <v>0.32459399999999999</v>
      </c>
      <c r="W349" s="10">
        <v>0.357431</v>
      </c>
      <c r="X349" s="10">
        <v>0.41045300000000001</v>
      </c>
      <c r="Y349" s="10">
        <v>0.47336299999999998</v>
      </c>
      <c r="Z349" s="10">
        <v>0.53194900000000001</v>
      </c>
      <c r="AA349" s="10">
        <v>0.57747999999999999</v>
      </c>
      <c r="AB349" s="10">
        <v>0.63068999999999997</v>
      </c>
      <c r="AC349" s="10">
        <v>0.71798200000000001</v>
      </c>
      <c r="AD349" s="10">
        <v>0.780864</v>
      </c>
      <c r="AE349" s="10">
        <v>0.81371000000000004</v>
      </c>
      <c r="AF349" s="10">
        <v>0.82652400000000004</v>
      </c>
      <c r="AG349" s="10">
        <v>0.84729900000000002</v>
      </c>
      <c r="AH349" s="10">
        <v>0.87487700000000002</v>
      </c>
      <c r="AI349" s="10">
        <v>0.88997000000000004</v>
      </c>
      <c r="AJ349" s="17">
        <v>0.89074299999999995</v>
      </c>
      <c r="AK349" s="17">
        <v>0.89555899999999999</v>
      </c>
      <c r="AL349" s="17">
        <v>0.90162399999999998</v>
      </c>
      <c r="AM349" s="17">
        <v>0.908169</v>
      </c>
      <c r="AN349" s="17">
        <v>0.91486400000000001</v>
      </c>
      <c r="AO349" s="17">
        <v>0.92139899999999997</v>
      </c>
      <c r="AP349" s="17">
        <v>0.92704600000000004</v>
      </c>
      <c r="AQ349" s="17">
        <v>0.93173799999999996</v>
      </c>
      <c r="AR349" t="s">
        <v>133</v>
      </c>
      <c r="AS349" t="s">
        <v>133</v>
      </c>
      <c r="AT349" t="s">
        <v>133</v>
      </c>
      <c r="AU349" t="s">
        <v>133</v>
      </c>
      <c r="AV349" t="s">
        <v>133</v>
      </c>
      <c r="AW349" t="s">
        <v>133</v>
      </c>
      <c r="AX349" t="s">
        <v>133</v>
      </c>
      <c r="AY349" t="s">
        <v>133</v>
      </c>
      <c r="AZ349" t="s">
        <v>133</v>
      </c>
      <c r="BA349" t="s">
        <v>133</v>
      </c>
      <c r="BB349" t="s">
        <v>133</v>
      </c>
      <c r="BC349" t="s">
        <v>133</v>
      </c>
      <c r="BD349" t="s">
        <v>133</v>
      </c>
      <c r="BE349" t="s">
        <v>133</v>
      </c>
      <c r="BF349" t="s">
        <v>133</v>
      </c>
    </row>
    <row r="350" spans="1:58" x14ac:dyDescent="0.25">
      <c r="A350" t="s">
        <v>108</v>
      </c>
      <c r="B350" t="s">
        <v>2</v>
      </c>
      <c r="C350" s="10" t="s">
        <v>133</v>
      </c>
      <c r="D350" s="10">
        <v>3.4357200000000002E-3</v>
      </c>
      <c r="E350" s="10">
        <v>6.6477699999999999E-3</v>
      </c>
      <c r="F350" s="10">
        <v>9.1882200000000004E-3</v>
      </c>
      <c r="G350" s="10">
        <v>1.08854E-2</v>
      </c>
      <c r="H350" s="10">
        <v>1.19271E-2</v>
      </c>
      <c r="I350" s="10">
        <v>1.2617700000000001E-2</v>
      </c>
      <c r="J350" s="10">
        <v>1.95344E-2</v>
      </c>
      <c r="K350" s="10">
        <v>2.99257E-2</v>
      </c>
      <c r="L350" s="10">
        <v>4.2484800000000003E-2</v>
      </c>
      <c r="M350" s="10">
        <v>5.6881099999999997E-2</v>
      </c>
      <c r="N350" s="10">
        <v>7.3297399999999999E-2</v>
      </c>
      <c r="O350" s="10">
        <v>9.1908199999999995E-2</v>
      </c>
      <c r="P350" s="10">
        <v>0.112744</v>
      </c>
      <c r="Q350" s="10">
        <v>0.13570399999999999</v>
      </c>
      <c r="R350" s="10">
        <v>0.16039900000000001</v>
      </c>
      <c r="S350" s="10">
        <v>0.18499099999999999</v>
      </c>
      <c r="T350" s="10">
        <v>0.20955799999999999</v>
      </c>
      <c r="U350" s="10">
        <v>0.233488</v>
      </c>
      <c r="V350" s="10">
        <v>0.25444600000000001</v>
      </c>
      <c r="W350" s="10">
        <v>0.277806</v>
      </c>
      <c r="X350" s="10">
        <v>0.31948599999999999</v>
      </c>
      <c r="Y350" s="10">
        <v>0.37360100000000002</v>
      </c>
      <c r="Z350" s="10">
        <v>0.42768299999999998</v>
      </c>
      <c r="AA350" s="10">
        <v>0.47085399999999999</v>
      </c>
      <c r="AB350" s="10">
        <v>0.52185700000000002</v>
      </c>
      <c r="AC350" s="10">
        <v>0.62030300000000005</v>
      </c>
      <c r="AD350" s="10">
        <v>0.70183200000000001</v>
      </c>
      <c r="AE350" s="10">
        <v>0.745757</v>
      </c>
      <c r="AF350" s="10">
        <v>0.76424999999999998</v>
      </c>
      <c r="AG350" s="10">
        <v>0.79088800000000004</v>
      </c>
      <c r="AH350" s="10">
        <v>0.82607399999999997</v>
      </c>
      <c r="AI350" s="10">
        <v>0.84709000000000001</v>
      </c>
      <c r="AJ350" s="17">
        <v>0.84935899999999998</v>
      </c>
      <c r="AK350" s="17">
        <v>0.85476600000000003</v>
      </c>
      <c r="AL350" s="17">
        <v>0.86236699999999999</v>
      </c>
      <c r="AM350" s="17">
        <v>0.87145799999999995</v>
      </c>
      <c r="AN350" s="17">
        <v>0.88101399999999996</v>
      </c>
      <c r="AO350" s="17">
        <v>0.89013699999999996</v>
      </c>
      <c r="AP350" s="17">
        <v>0.89828600000000003</v>
      </c>
      <c r="AQ350" s="17">
        <v>0.90530100000000002</v>
      </c>
      <c r="AR350" t="s">
        <v>133</v>
      </c>
      <c r="AS350" t="s">
        <v>133</v>
      </c>
      <c r="AT350" t="s">
        <v>133</v>
      </c>
      <c r="AU350" t="s">
        <v>133</v>
      </c>
      <c r="AV350" t="s">
        <v>133</v>
      </c>
      <c r="AW350" t="s">
        <v>133</v>
      </c>
      <c r="AX350" t="s">
        <v>133</v>
      </c>
      <c r="AY350" t="s">
        <v>133</v>
      </c>
      <c r="AZ350" t="s">
        <v>133</v>
      </c>
      <c r="BA350" t="s">
        <v>133</v>
      </c>
      <c r="BB350" t="s">
        <v>133</v>
      </c>
      <c r="BC350" t="s">
        <v>133</v>
      </c>
      <c r="BD350" t="s">
        <v>133</v>
      </c>
      <c r="BE350" t="s">
        <v>133</v>
      </c>
      <c r="BF350" t="s">
        <v>133</v>
      </c>
    </row>
    <row r="351" spans="1:58" x14ac:dyDescent="0.25">
      <c r="B351" t="s">
        <v>3</v>
      </c>
      <c r="C351" s="10" t="s">
        <v>133</v>
      </c>
      <c r="D351" s="10">
        <v>2.6314200000000002E-3</v>
      </c>
      <c r="E351" s="10">
        <v>5.0612599999999997E-3</v>
      </c>
      <c r="F351" s="10">
        <v>6.9430500000000001E-3</v>
      </c>
      <c r="G351" s="10">
        <v>8.0880399999999995E-3</v>
      </c>
      <c r="H351" s="10">
        <v>8.8312900000000003E-3</v>
      </c>
      <c r="I351" s="10">
        <v>9.3415100000000008E-3</v>
      </c>
      <c r="J351" s="10">
        <v>1.6068099999999998E-2</v>
      </c>
      <c r="K351" s="10">
        <v>2.5977400000000001E-2</v>
      </c>
      <c r="L351" s="10">
        <v>3.7891099999999997E-2</v>
      </c>
      <c r="M351" s="10">
        <v>5.1423099999999999E-2</v>
      </c>
      <c r="N351" s="10">
        <v>6.6705899999999999E-2</v>
      </c>
      <c r="O351" s="10">
        <v>8.3608399999999999E-2</v>
      </c>
      <c r="P351" s="10">
        <v>0.102132</v>
      </c>
      <c r="Q351" s="10">
        <v>0.122956</v>
      </c>
      <c r="R351" s="10">
        <v>0.144986</v>
      </c>
      <c r="S351" s="10">
        <v>0.167487</v>
      </c>
      <c r="T351" s="10">
        <v>0.19030900000000001</v>
      </c>
      <c r="U351" s="10">
        <v>0.21276300000000001</v>
      </c>
      <c r="V351" s="10">
        <v>0.23277200000000001</v>
      </c>
      <c r="W351" s="10">
        <v>0.25537700000000002</v>
      </c>
      <c r="X351" s="10">
        <v>0.29596099999999997</v>
      </c>
      <c r="Y351" s="10">
        <v>0.34875099999999998</v>
      </c>
      <c r="Z351" s="10">
        <v>0.40320600000000001</v>
      </c>
      <c r="AA351" s="10">
        <v>0.44687100000000002</v>
      </c>
      <c r="AB351" s="10">
        <v>0.50209400000000004</v>
      </c>
      <c r="AC351" s="10">
        <v>0.59898099999999999</v>
      </c>
      <c r="AD351" s="10">
        <v>0.68147800000000003</v>
      </c>
      <c r="AE351" s="10">
        <v>0.72711999999999999</v>
      </c>
      <c r="AF351" s="10">
        <v>0.74738800000000005</v>
      </c>
      <c r="AG351" s="10">
        <v>0.77464999999999995</v>
      </c>
      <c r="AH351" s="10">
        <v>0.81017300000000003</v>
      </c>
      <c r="AI351" s="10">
        <v>0.83159700000000003</v>
      </c>
      <c r="AJ351" s="17">
        <v>0.83402699999999996</v>
      </c>
      <c r="AK351" s="17">
        <v>0.83836900000000003</v>
      </c>
      <c r="AL351" s="17">
        <v>0.84557400000000005</v>
      </c>
      <c r="AM351" s="17">
        <v>0.85524100000000003</v>
      </c>
      <c r="AN351" s="17">
        <v>0.86518300000000004</v>
      </c>
      <c r="AO351" s="17">
        <v>0.87449699999999997</v>
      </c>
      <c r="AP351" s="17">
        <v>0.88305699999999998</v>
      </c>
      <c r="AQ351" s="17">
        <v>0.89077300000000004</v>
      </c>
      <c r="AR351" t="s">
        <v>133</v>
      </c>
      <c r="AS351" t="s">
        <v>133</v>
      </c>
      <c r="AT351" t="s">
        <v>133</v>
      </c>
      <c r="AU351" t="s">
        <v>133</v>
      </c>
      <c r="AV351" t="s">
        <v>133</v>
      </c>
      <c r="AW351" t="s">
        <v>133</v>
      </c>
      <c r="AX351" t="s">
        <v>133</v>
      </c>
      <c r="AY351" t="s">
        <v>133</v>
      </c>
      <c r="AZ351" t="s">
        <v>133</v>
      </c>
      <c r="BA351" t="s">
        <v>133</v>
      </c>
      <c r="BB351" t="s">
        <v>133</v>
      </c>
      <c r="BC351" t="s">
        <v>133</v>
      </c>
      <c r="BD351" t="s">
        <v>133</v>
      </c>
      <c r="BE351" t="s">
        <v>133</v>
      </c>
      <c r="BF351" t="s">
        <v>133</v>
      </c>
    </row>
    <row r="352" spans="1:58" x14ac:dyDescent="0.25">
      <c r="B352" t="s">
        <v>4</v>
      </c>
      <c r="C352" s="10" t="s">
        <v>133</v>
      </c>
      <c r="D352" s="10">
        <v>5.2552700000000003E-3</v>
      </c>
      <c r="E352" s="10">
        <v>1.0225700000000001E-2</v>
      </c>
      <c r="F352" s="10">
        <v>1.42416E-2</v>
      </c>
      <c r="G352" s="10">
        <v>1.6905099999999999E-2</v>
      </c>
      <c r="H352" s="10">
        <v>1.85407E-2</v>
      </c>
      <c r="I352" s="10">
        <v>1.9551300000000001E-2</v>
      </c>
      <c r="J352" s="10">
        <v>2.62983E-2</v>
      </c>
      <c r="K352" s="10">
        <v>3.67228E-2</v>
      </c>
      <c r="L352" s="10">
        <v>4.9667999999999997E-2</v>
      </c>
      <c r="M352" s="10">
        <v>6.4310699999999998E-2</v>
      </c>
      <c r="N352" s="10">
        <v>8.1721299999999997E-2</v>
      </c>
      <c r="O352" s="10">
        <v>0.10215</v>
      </c>
      <c r="P352" s="10">
        <v>0.12534000000000001</v>
      </c>
      <c r="Q352" s="10">
        <v>0.15037600000000001</v>
      </c>
      <c r="R352" s="10">
        <v>0.17778099999999999</v>
      </c>
      <c r="S352" s="10">
        <v>0.204405</v>
      </c>
      <c r="T352" s="10">
        <v>0.23056499999999999</v>
      </c>
      <c r="U352" s="10">
        <v>0.255768</v>
      </c>
      <c r="V352" s="10">
        <v>0.27799400000000002</v>
      </c>
      <c r="W352" s="10">
        <v>0.30268400000000001</v>
      </c>
      <c r="X352" s="10">
        <v>0.346661</v>
      </c>
      <c r="Y352" s="10">
        <v>0.40165800000000002</v>
      </c>
      <c r="Z352" s="10">
        <v>0.45610699999999998</v>
      </c>
      <c r="AA352" s="10">
        <v>0.49909599999999998</v>
      </c>
      <c r="AB352" s="10">
        <v>0.54381100000000004</v>
      </c>
      <c r="AC352" s="10">
        <v>0.643007</v>
      </c>
      <c r="AD352" s="10">
        <v>0.72151600000000005</v>
      </c>
      <c r="AE352" s="10">
        <v>0.76284700000000005</v>
      </c>
      <c r="AF352" s="10">
        <v>0.77939499999999995</v>
      </c>
      <c r="AG352" s="10">
        <v>0.80488599999999999</v>
      </c>
      <c r="AH352" s="10">
        <v>0.83994800000000003</v>
      </c>
      <c r="AI352" s="10">
        <v>0.86024199999999995</v>
      </c>
      <c r="AJ352" s="17">
        <v>0.863676</v>
      </c>
      <c r="AK352" s="17">
        <v>0.86964799999999998</v>
      </c>
      <c r="AL352" s="17">
        <v>0.87759200000000004</v>
      </c>
      <c r="AM352" s="17">
        <v>0.88703399999999999</v>
      </c>
      <c r="AN352" s="17">
        <v>0.89641099999999996</v>
      </c>
      <c r="AO352" s="17">
        <v>0.90508</v>
      </c>
      <c r="AP352" s="17">
        <v>0.91238300000000006</v>
      </c>
      <c r="AQ352" s="17">
        <v>0.91861199999999998</v>
      </c>
      <c r="AR352" t="s">
        <v>133</v>
      </c>
      <c r="AS352" t="s">
        <v>133</v>
      </c>
      <c r="AT352" t="s">
        <v>133</v>
      </c>
      <c r="AU352" t="s">
        <v>133</v>
      </c>
      <c r="AV352" t="s">
        <v>133</v>
      </c>
      <c r="AW352" t="s">
        <v>133</v>
      </c>
      <c r="AX352" t="s">
        <v>133</v>
      </c>
      <c r="AY352" t="s">
        <v>133</v>
      </c>
      <c r="AZ352" t="s">
        <v>133</v>
      </c>
      <c r="BA352" t="s">
        <v>133</v>
      </c>
      <c r="BB352" t="s">
        <v>133</v>
      </c>
      <c r="BC352" t="s">
        <v>133</v>
      </c>
      <c r="BD352" t="s">
        <v>133</v>
      </c>
      <c r="BE352" t="s">
        <v>133</v>
      </c>
      <c r="BF352" t="s">
        <v>133</v>
      </c>
    </row>
    <row r="353" spans="1:58" x14ac:dyDescent="0.25">
      <c r="A353" t="s">
        <v>109</v>
      </c>
      <c r="B353" t="s">
        <v>2</v>
      </c>
      <c r="C353" s="10" t="s">
        <v>133</v>
      </c>
      <c r="D353" s="10">
        <v>3.0836700000000002E-3</v>
      </c>
      <c r="E353" s="10">
        <v>5.7253499999999997E-3</v>
      </c>
      <c r="F353" s="10">
        <v>7.8918500000000006E-3</v>
      </c>
      <c r="G353" s="10">
        <v>9.5147099999999991E-3</v>
      </c>
      <c r="H353" s="10">
        <v>1.0674599999999999E-2</v>
      </c>
      <c r="I353" s="10">
        <v>1.1502500000000001E-2</v>
      </c>
      <c r="J353" s="10">
        <v>2.0412300000000001E-2</v>
      </c>
      <c r="K353" s="10">
        <v>3.36295E-2</v>
      </c>
      <c r="L353" s="10">
        <v>4.9485099999999997E-2</v>
      </c>
      <c r="M353" s="10">
        <v>6.7600599999999997E-2</v>
      </c>
      <c r="N353" s="10">
        <v>8.8218599999999994E-2</v>
      </c>
      <c r="O353" s="10">
        <v>0.11136600000000001</v>
      </c>
      <c r="P353" s="10">
        <v>0.13727200000000001</v>
      </c>
      <c r="Q353" s="10">
        <v>0.16553200000000001</v>
      </c>
      <c r="R353" s="10">
        <v>0.19549900000000001</v>
      </c>
      <c r="S353" s="10">
        <v>0.22833400000000001</v>
      </c>
      <c r="T353" s="10">
        <v>0.26264500000000002</v>
      </c>
      <c r="U353" s="10">
        <v>0.29735299999999998</v>
      </c>
      <c r="V353" s="10">
        <v>0.330652</v>
      </c>
      <c r="W353" s="10">
        <v>0.36903599999999998</v>
      </c>
      <c r="X353" s="10">
        <v>0.42280299999999998</v>
      </c>
      <c r="Y353" s="10">
        <v>0.4889</v>
      </c>
      <c r="Z353" s="10">
        <v>0.553315</v>
      </c>
      <c r="AA353" s="10">
        <v>0.60324</v>
      </c>
      <c r="AB353" s="10">
        <v>0.666354</v>
      </c>
      <c r="AC353" s="10">
        <v>0.75603799999999999</v>
      </c>
      <c r="AD353" s="10">
        <v>0.81705300000000003</v>
      </c>
      <c r="AE353" s="10">
        <v>0.84683200000000003</v>
      </c>
      <c r="AF353" s="10">
        <v>0.85703399999999996</v>
      </c>
      <c r="AG353" s="10">
        <v>0.87481600000000004</v>
      </c>
      <c r="AH353" s="10">
        <v>0.89890099999999995</v>
      </c>
      <c r="AI353" s="10">
        <v>0.91116399999999997</v>
      </c>
      <c r="AJ353" s="17">
        <v>0.90983899999999995</v>
      </c>
      <c r="AK353" s="17">
        <v>0.91198500000000005</v>
      </c>
      <c r="AL353" s="17">
        <v>0.91586500000000004</v>
      </c>
      <c r="AM353" s="17">
        <v>0.92068799999999995</v>
      </c>
      <c r="AN353" s="17">
        <v>0.92579500000000003</v>
      </c>
      <c r="AO353" s="17">
        <v>0.93062199999999995</v>
      </c>
      <c r="AP353" s="17">
        <v>0.93482100000000001</v>
      </c>
      <c r="AQ353" s="17">
        <v>0.938334</v>
      </c>
      <c r="AR353" t="s">
        <v>133</v>
      </c>
      <c r="AS353" t="s">
        <v>133</v>
      </c>
      <c r="AT353" t="s">
        <v>133</v>
      </c>
      <c r="AU353" t="s">
        <v>133</v>
      </c>
      <c r="AV353" t="s">
        <v>133</v>
      </c>
      <c r="AW353" t="s">
        <v>133</v>
      </c>
      <c r="AX353" t="s">
        <v>133</v>
      </c>
      <c r="AY353" t="s">
        <v>133</v>
      </c>
      <c r="AZ353" t="s">
        <v>133</v>
      </c>
      <c r="BA353" t="s">
        <v>133</v>
      </c>
      <c r="BB353" t="s">
        <v>133</v>
      </c>
      <c r="BC353" t="s">
        <v>133</v>
      </c>
      <c r="BD353" t="s">
        <v>133</v>
      </c>
      <c r="BE353" t="s">
        <v>133</v>
      </c>
      <c r="BF353" t="s">
        <v>133</v>
      </c>
    </row>
    <row r="354" spans="1:58" x14ac:dyDescent="0.25">
      <c r="B354" t="s">
        <v>3</v>
      </c>
      <c r="C354" s="10" t="s">
        <v>133</v>
      </c>
      <c r="D354" s="10">
        <v>2.3663199999999999E-3</v>
      </c>
      <c r="E354" s="10">
        <v>4.3687500000000002E-3</v>
      </c>
      <c r="F354" s="10">
        <v>6.02558E-3</v>
      </c>
      <c r="G354" s="10">
        <v>7.2224899999999998E-3</v>
      </c>
      <c r="H354" s="10">
        <v>8.0235700000000007E-3</v>
      </c>
      <c r="I354" s="10">
        <v>8.6054100000000008E-3</v>
      </c>
      <c r="J354" s="10">
        <v>1.7274500000000002E-2</v>
      </c>
      <c r="K354" s="10">
        <v>2.9897400000000001E-2</v>
      </c>
      <c r="L354" s="10">
        <v>4.4858299999999997E-2</v>
      </c>
      <c r="M354" s="10">
        <v>6.1624999999999999E-2</v>
      </c>
      <c r="N354" s="10">
        <v>8.0585799999999999E-2</v>
      </c>
      <c r="O354" s="10">
        <v>0.102088</v>
      </c>
      <c r="P354" s="10">
        <v>0.12626699999999999</v>
      </c>
      <c r="Q354" s="10">
        <v>0.152618</v>
      </c>
      <c r="R354" s="10">
        <v>0.180615</v>
      </c>
      <c r="S354" s="10">
        <v>0.211502</v>
      </c>
      <c r="T354" s="10">
        <v>0.24424499999999999</v>
      </c>
      <c r="U354" s="10">
        <v>0.27772000000000002</v>
      </c>
      <c r="V354" s="10">
        <v>0.31061699999999998</v>
      </c>
      <c r="W354" s="10">
        <v>0.34879399999999999</v>
      </c>
      <c r="X354" s="10">
        <v>0.403113</v>
      </c>
      <c r="Y354" s="10">
        <v>0.46898099999999998</v>
      </c>
      <c r="Z354" s="10">
        <v>0.53283100000000005</v>
      </c>
      <c r="AA354" s="10">
        <v>0.58239300000000005</v>
      </c>
      <c r="AB354" s="10">
        <v>0.64836099999999997</v>
      </c>
      <c r="AC354" s="10">
        <v>0.73856900000000003</v>
      </c>
      <c r="AD354" s="10">
        <v>0.80191699999999999</v>
      </c>
      <c r="AE354" s="10">
        <v>0.83382500000000004</v>
      </c>
      <c r="AF354" s="10">
        <v>0.84562099999999996</v>
      </c>
      <c r="AG354" s="10">
        <v>0.86448700000000001</v>
      </c>
      <c r="AH354" s="10">
        <v>0.88950899999999999</v>
      </c>
      <c r="AI354" s="10">
        <v>0.90249999999999997</v>
      </c>
      <c r="AJ354" s="17">
        <v>0.90210199999999996</v>
      </c>
      <c r="AK354" s="17">
        <v>0.90401799999999999</v>
      </c>
      <c r="AL354" s="17">
        <v>0.90744999999999998</v>
      </c>
      <c r="AM354" s="17">
        <v>0.91224499999999997</v>
      </c>
      <c r="AN354" s="17">
        <v>0.91739300000000001</v>
      </c>
      <c r="AO354" s="17">
        <v>0.92249700000000001</v>
      </c>
      <c r="AP354" s="17">
        <v>0.92694799999999999</v>
      </c>
      <c r="AQ354" s="17">
        <v>0.93062999999999996</v>
      </c>
      <c r="AR354" t="s">
        <v>133</v>
      </c>
      <c r="AS354" t="s">
        <v>133</v>
      </c>
      <c r="AT354" t="s">
        <v>133</v>
      </c>
      <c r="AU354" t="s">
        <v>133</v>
      </c>
      <c r="AV354" t="s">
        <v>133</v>
      </c>
      <c r="AW354" t="s">
        <v>133</v>
      </c>
      <c r="AX354" t="s">
        <v>133</v>
      </c>
      <c r="AY354" t="s">
        <v>133</v>
      </c>
      <c r="AZ354" t="s">
        <v>133</v>
      </c>
      <c r="BA354" t="s">
        <v>133</v>
      </c>
      <c r="BB354" t="s">
        <v>133</v>
      </c>
      <c r="BC354" t="s">
        <v>133</v>
      </c>
      <c r="BD354" t="s">
        <v>133</v>
      </c>
      <c r="BE354" t="s">
        <v>133</v>
      </c>
      <c r="BF354" t="s">
        <v>133</v>
      </c>
    </row>
    <row r="355" spans="1:58" x14ac:dyDescent="0.25">
      <c r="B355" t="s">
        <v>4</v>
      </c>
      <c r="C355" s="10" t="s">
        <v>133</v>
      </c>
      <c r="D355" s="10">
        <v>4.7062199999999997E-3</v>
      </c>
      <c r="E355" s="10">
        <v>8.7704600000000008E-3</v>
      </c>
      <c r="F355" s="10">
        <v>1.2185E-2</v>
      </c>
      <c r="G355" s="10">
        <v>1.47881E-2</v>
      </c>
      <c r="H355" s="10">
        <v>1.65942E-2</v>
      </c>
      <c r="I355" s="10">
        <v>1.7861399999999999E-2</v>
      </c>
      <c r="J355" s="10">
        <v>2.7342100000000001E-2</v>
      </c>
      <c r="K355" s="10">
        <v>4.1487000000000003E-2</v>
      </c>
      <c r="L355" s="10">
        <v>5.8653900000000002E-2</v>
      </c>
      <c r="M355" s="10">
        <v>7.77143E-2</v>
      </c>
      <c r="N355" s="10">
        <v>9.9687999999999999E-2</v>
      </c>
      <c r="O355" s="10">
        <v>0.12524199999999999</v>
      </c>
      <c r="P355" s="10">
        <v>0.153144</v>
      </c>
      <c r="Q355" s="10">
        <v>0.18268200000000001</v>
      </c>
      <c r="R355" s="10">
        <v>0.214501</v>
      </c>
      <c r="S355" s="10">
        <v>0.249138</v>
      </c>
      <c r="T355" s="10">
        <v>0.28499400000000003</v>
      </c>
      <c r="U355" s="10">
        <v>0.320822</v>
      </c>
      <c r="V355" s="10">
        <v>0.355379</v>
      </c>
      <c r="W355" s="10">
        <v>0.39634000000000003</v>
      </c>
      <c r="X355" s="10">
        <v>0.45372099999999999</v>
      </c>
      <c r="Y355" s="10">
        <v>0.52068199999999998</v>
      </c>
      <c r="Z355" s="10">
        <v>0.583874</v>
      </c>
      <c r="AA355" s="10">
        <v>0.63256900000000005</v>
      </c>
      <c r="AB355" s="10">
        <v>0.68834600000000001</v>
      </c>
      <c r="AC355" s="10">
        <v>0.77685400000000004</v>
      </c>
      <c r="AD355" s="10">
        <v>0.83207600000000004</v>
      </c>
      <c r="AE355" s="10">
        <v>0.85837799999999997</v>
      </c>
      <c r="AF355" s="10">
        <v>0.866927</v>
      </c>
      <c r="AG355" s="10">
        <v>0.88369299999999995</v>
      </c>
      <c r="AH355" s="10">
        <v>0.90670600000000001</v>
      </c>
      <c r="AI355" s="10">
        <v>0.91828500000000002</v>
      </c>
      <c r="AJ355" s="17">
        <v>0.91570099999999999</v>
      </c>
      <c r="AK355" s="17">
        <v>0.91792799999999997</v>
      </c>
      <c r="AL355" s="17">
        <v>0.92224499999999998</v>
      </c>
      <c r="AM355" s="17">
        <v>0.92725100000000005</v>
      </c>
      <c r="AN355" s="17">
        <v>0.93236799999999997</v>
      </c>
      <c r="AO355" s="17">
        <v>0.93727099999999997</v>
      </c>
      <c r="AP355" s="17">
        <v>0.94135999999999997</v>
      </c>
      <c r="AQ355" s="17">
        <v>0.94459899999999997</v>
      </c>
      <c r="AR355" t="s">
        <v>133</v>
      </c>
      <c r="AS355" t="s">
        <v>133</v>
      </c>
      <c r="AT355" t="s">
        <v>133</v>
      </c>
      <c r="AU355" t="s">
        <v>133</v>
      </c>
      <c r="AV355" t="s">
        <v>133</v>
      </c>
      <c r="AW355" t="s">
        <v>133</v>
      </c>
      <c r="AX355" t="s">
        <v>133</v>
      </c>
      <c r="AY355" t="s">
        <v>133</v>
      </c>
      <c r="AZ355" t="s">
        <v>133</v>
      </c>
      <c r="BA355" t="s">
        <v>133</v>
      </c>
      <c r="BB355" t="s">
        <v>133</v>
      </c>
      <c r="BC355" t="s">
        <v>133</v>
      </c>
      <c r="BD355" t="s">
        <v>133</v>
      </c>
      <c r="BE355" t="s">
        <v>133</v>
      </c>
      <c r="BF355" t="s">
        <v>133</v>
      </c>
    </row>
    <row r="356" spans="1:58" x14ac:dyDescent="0.25">
      <c r="A356" t="s">
        <v>110</v>
      </c>
      <c r="B356" t="s">
        <v>2</v>
      </c>
      <c r="C356" s="10" t="s">
        <v>133</v>
      </c>
      <c r="D356" s="10">
        <v>6.9268899999999998E-6</v>
      </c>
      <c r="E356" s="10">
        <v>7.76157E-6</v>
      </c>
      <c r="F356" s="10">
        <v>6.9783599999999997E-6</v>
      </c>
      <c r="G356" s="10">
        <v>6.6550800000000003E-6</v>
      </c>
      <c r="H356" s="10">
        <v>6.6967699999999996E-6</v>
      </c>
      <c r="I356" s="10">
        <v>6.9789600000000002E-6</v>
      </c>
      <c r="J356" s="10">
        <v>3.7247700000000002E-2</v>
      </c>
      <c r="K356" s="10">
        <v>8.1129900000000005E-2</v>
      </c>
      <c r="L356" s="10">
        <v>0.11952599999999999</v>
      </c>
      <c r="M356" s="10">
        <v>0.15212899999999999</v>
      </c>
      <c r="N356" s="10">
        <v>0.18189</v>
      </c>
      <c r="O356" s="10">
        <v>0.20930499999999999</v>
      </c>
      <c r="P356" s="10">
        <v>0.239652</v>
      </c>
      <c r="Q356" s="10">
        <v>0.27045200000000003</v>
      </c>
      <c r="R356" s="10">
        <v>0.30077700000000002</v>
      </c>
      <c r="S356" s="10">
        <v>0.329094</v>
      </c>
      <c r="T356" s="10">
        <v>0.35569299999999998</v>
      </c>
      <c r="U356" s="10">
        <v>0.38322299999999998</v>
      </c>
      <c r="V356" s="10">
        <v>0.406503</v>
      </c>
      <c r="W356" s="10">
        <v>0.42540899999999998</v>
      </c>
      <c r="X356" s="10">
        <v>0.44206899999999999</v>
      </c>
      <c r="Y356" s="10">
        <v>0.47206300000000001</v>
      </c>
      <c r="Z356" s="10">
        <v>0.50719499999999995</v>
      </c>
      <c r="AA356" s="10">
        <v>0.54505599999999998</v>
      </c>
      <c r="AB356" s="10">
        <v>0.63746800000000003</v>
      </c>
      <c r="AC356" s="10">
        <v>0.69064700000000001</v>
      </c>
      <c r="AD356" s="10">
        <v>0.71833800000000003</v>
      </c>
      <c r="AE356" s="10">
        <v>0.73487400000000003</v>
      </c>
      <c r="AF356" s="10">
        <v>0.74042399999999997</v>
      </c>
      <c r="AG356" s="10">
        <v>0.75461699999999998</v>
      </c>
      <c r="AH356" s="10">
        <v>0.76958000000000004</v>
      </c>
      <c r="AI356" s="10">
        <v>0.774733</v>
      </c>
      <c r="AJ356" s="17">
        <v>0.77032800000000001</v>
      </c>
      <c r="AK356" s="17">
        <v>0.76771</v>
      </c>
      <c r="AL356" s="17">
        <v>0.76422900000000005</v>
      </c>
      <c r="AM356" s="17">
        <v>0.75873000000000002</v>
      </c>
      <c r="AN356" s="17">
        <v>0.75072399999999995</v>
      </c>
      <c r="AO356" s="17">
        <v>0.74200299999999997</v>
      </c>
      <c r="AP356" s="17">
        <v>0.732487</v>
      </c>
      <c r="AQ356" s="17">
        <v>0.72887900000000005</v>
      </c>
      <c r="AR356" t="s">
        <v>133</v>
      </c>
      <c r="AS356" t="s">
        <v>133</v>
      </c>
      <c r="AT356" t="s">
        <v>133</v>
      </c>
      <c r="AU356" t="s">
        <v>133</v>
      </c>
      <c r="AV356" t="s">
        <v>133</v>
      </c>
      <c r="AW356" t="s">
        <v>133</v>
      </c>
      <c r="AX356" t="s">
        <v>133</v>
      </c>
      <c r="AY356" t="s">
        <v>133</v>
      </c>
      <c r="AZ356" t="s">
        <v>133</v>
      </c>
      <c r="BA356" t="s">
        <v>133</v>
      </c>
      <c r="BB356" t="s">
        <v>133</v>
      </c>
      <c r="BC356" t="s">
        <v>133</v>
      </c>
      <c r="BD356" t="s">
        <v>133</v>
      </c>
      <c r="BE356" t="s">
        <v>133</v>
      </c>
      <c r="BF356" t="s">
        <v>133</v>
      </c>
    </row>
    <row r="357" spans="1:58" x14ac:dyDescent="0.25">
      <c r="B357" t="s">
        <v>3</v>
      </c>
      <c r="C357" s="10" t="s">
        <v>133</v>
      </c>
      <c r="D357" s="10">
        <v>4.6325699999999999E-6</v>
      </c>
      <c r="E357" s="10">
        <v>5.0330900000000003E-6</v>
      </c>
      <c r="F357" s="10">
        <v>4.45481E-6</v>
      </c>
      <c r="G357" s="10">
        <v>4.2121599999999998E-6</v>
      </c>
      <c r="H357" s="10">
        <v>4.2427099999999999E-6</v>
      </c>
      <c r="I357" s="10">
        <v>4.4186100000000002E-6</v>
      </c>
      <c r="J357" s="10">
        <v>1.7387E-2</v>
      </c>
      <c r="K357" s="10">
        <v>4.0677199999999997E-2</v>
      </c>
      <c r="L357" s="10">
        <v>6.4262600000000003E-2</v>
      </c>
      <c r="M357" s="10">
        <v>8.6660200000000007E-2</v>
      </c>
      <c r="N357" s="10">
        <v>0.109168</v>
      </c>
      <c r="O357" s="10">
        <v>0.13103999999999999</v>
      </c>
      <c r="P357" s="10">
        <v>0.15520500000000001</v>
      </c>
      <c r="Q357" s="10">
        <v>0.18154699999999999</v>
      </c>
      <c r="R357" s="10">
        <v>0.20765400000000001</v>
      </c>
      <c r="S357" s="10">
        <v>0.23366000000000001</v>
      </c>
      <c r="T357" s="10">
        <v>0.25762600000000002</v>
      </c>
      <c r="U357" s="10">
        <v>0.282051</v>
      </c>
      <c r="V357" s="10">
        <v>0.30286099999999999</v>
      </c>
      <c r="W357" s="10">
        <v>0.319023</v>
      </c>
      <c r="X357" s="10">
        <v>0.33461800000000003</v>
      </c>
      <c r="Y357" s="10">
        <v>0.36255599999999999</v>
      </c>
      <c r="Z357" s="10">
        <v>0.39768799999999999</v>
      </c>
      <c r="AA357" s="10">
        <v>0.43624000000000002</v>
      </c>
      <c r="AB357" s="10">
        <v>0.52546800000000005</v>
      </c>
      <c r="AC357" s="10">
        <v>0.58216999999999997</v>
      </c>
      <c r="AD357" s="10">
        <v>0.61380000000000001</v>
      </c>
      <c r="AE357" s="10">
        <v>0.63462300000000005</v>
      </c>
      <c r="AF357" s="10">
        <v>0.64471299999999998</v>
      </c>
      <c r="AG357" s="10">
        <v>0.66000999999999999</v>
      </c>
      <c r="AH357" s="10">
        <v>0.67809699999999995</v>
      </c>
      <c r="AI357" s="10">
        <v>0.68508500000000006</v>
      </c>
      <c r="AJ357" s="17">
        <v>0.68324300000000004</v>
      </c>
      <c r="AK357" s="17">
        <v>0.68223800000000001</v>
      </c>
      <c r="AL357" s="17">
        <v>0.67596100000000003</v>
      </c>
      <c r="AM357" s="17">
        <v>0.66524399999999995</v>
      </c>
      <c r="AN357" s="17">
        <v>0.65010900000000005</v>
      </c>
      <c r="AO357" s="17">
        <v>0.63472899999999999</v>
      </c>
      <c r="AP357" s="17">
        <v>0.61787199999999998</v>
      </c>
      <c r="AQ357" s="17">
        <v>0.61316400000000004</v>
      </c>
      <c r="AR357" t="s">
        <v>133</v>
      </c>
      <c r="AS357" t="s">
        <v>133</v>
      </c>
      <c r="AT357" t="s">
        <v>133</v>
      </c>
      <c r="AU357" t="s">
        <v>133</v>
      </c>
      <c r="AV357" t="s">
        <v>133</v>
      </c>
      <c r="AW357" t="s">
        <v>133</v>
      </c>
      <c r="AX357" t="s">
        <v>133</v>
      </c>
      <c r="AY357" t="s">
        <v>133</v>
      </c>
      <c r="AZ357" t="s">
        <v>133</v>
      </c>
      <c r="BA357" t="s">
        <v>133</v>
      </c>
      <c r="BB357" t="s">
        <v>133</v>
      </c>
      <c r="BC357" t="s">
        <v>133</v>
      </c>
      <c r="BD357" t="s">
        <v>133</v>
      </c>
      <c r="BE357" t="s">
        <v>133</v>
      </c>
      <c r="BF357" t="s">
        <v>133</v>
      </c>
    </row>
    <row r="358" spans="1:58" x14ac:dyDescent="0.25">
      <c r="B358" t="s">
        <v>4</v>
      </c>
      <c r="C358" s="10" t="s">
        <v>133</v>
      </c>
      <c r="D358" s="10">
        <v>1.0905400000000001E-5</v>
      </c>
      <c r="E358" s="10">
        <v>1.2090699999999999E-5</v>
      </c>
      <c r="F358" s="10">
        <v>1.11305E-5</v>
      </c>
      <c r="G358" s="10">
        <v>1.09375E-5</v>
      </c>
      <c r="H358" s="10">
        <v>1.12527E-5</v>
      </c>
      <c r="I358" s="10">
        <v>1.17289E-5</v>
      </c>
      <c r="J358" s="10">
        <v>7.59774E-2</v>
      </c>
      <c r="K358" s="10">
        <v>0.150476</v>
      </c>
      <c r="L358" s="10">
        <v>0.20345199999999999</v>
      </c>
      <c r="M358" s="10">
        <v>0.240427</v>
      </c>
      <c r="N358" s="10">
        <v>0.27236199999999999</v>
      </c>
      <c r="O358" s="10">
        <v>0.29972700000000002</v>
      </c>
      <c r="P358" s="10">
        <v>0.33415499999999998</v>
      </c>
      <c r="Q358" s="10">
        <v>0.36547299999999999</v>
      </c>
      <c r="R358" s="10">
        <v>0.398644</v>
      </c>
      <c r="S358" s="10">
        <v>0.43025600000000003</v>
      </c>
      <c r="T358" s="10">
        <v>0.45785399999999998</v>
      </c>
      <c r="U358" s="10">
        <v>0.48572700000000002</v>
      </c>
      <c r="V358" s="10">
        <v>0.51142100000000001</v>
      </c>
      <c r="W358" s="10">
        <v>0.528142</v>
      </c>
      <c r="X358" s="10">
        <v>0.54404799999999998</v>
      </c>
      <c r="Y358" s="10">
        <v>0.57353900000000002</v>
      </c>
      <c r="Z358" s="10">
        <v>0.60440099999999997</v>
      </c>
      <c r="AA358" s="10">
        <v>0.64088599999999996</v>
      </c>
      <c r="AB358" s="10">
        <v>0.72675400000000001</v>
      </c>
      <c r="AC358" s="10">
        <v>0.77586100000000002</v>
      </c>
      <c r="AD358" s="10">
        <v>0.79845100000000002</v>
      </c>
      <c r="AE358" s="10">
        <v>0.81045699999999998</v>
      </c>
      <c r="AF358" s="10">
        <v>0.81185499999999999</v>
      </c>
      <c r="AG358" s="10">
        <v>0.82602699999999996</v>
      </c>
      <c r="AH358" s="10">
        <v>0.83745999999999998</v>
      </c>
      <c r="AI358" s="10">
        <v>0.84065400000000001</v>
      </c>
      <c r="AJ358" s="17">
        <v>0.83501400000000003</v>
      </c>
      <c r="AK358" s="17">
        <v>0.83310600000000001</v>
      </c>
      <c r="AL358" s="17">
        <v>0.83095300000000005</v>
      </c>
      <c r="AM358" s="17">
        <v>0.82780500000000001</v>
      </c>
      <c r="AN358" s="17">
        <v>0.82323500000000005</v>
      </c>
      <c r="AO358" s="17">
        <v>0.81915199999999999</v>
      </c>
      <c r="AP358" s="17">
        <v>0.81183300000000003</v>
      </c>
      <c r="AQ358" s="17">
        <v>0.811222</v>
      </c>
      <c r="AR358" t="s">
        <v>133</v>
      </c>
      <c r="AS358" t="s">
        <v>133</v>
      </c>
      <c r="AT358" t="s">
        <v>133</v>
      </c>
      <c r="AU358" t="s">
        <v>133</v>
      </c>
      <c r="AV358" t="s">
        <v>133</v>
      </c>
      <c r="AW358" t="s">
        <v>133</v>
      </c>
      <c r="AX358" t="s">
        <v>133</v>
      </c>
      <c r="AY358" t="s">
        <v>133</v>
      </c>
      <c r="AZ358" t="s">
        <v>133</v>
      </c>
      <c r="BA358" t="s">
        <v>133</v>
      </c>
      <c r="BB358" t="s">
        <v>133</v>
      </c>
      <c r="BC358" t="s">
        <v>133</v>
      </c>
      <c r="BD358" t="s">
        <v>133</v>
      </c>
      <c r="BE358" t="s">
        <v>133</v>
      </c>
      <c r="BF358" t="s">
        <v>133</v>
      </c>
    </row>
    <row r="359" spans="1:58" x14ac:dyDescent="0.25">
      <c r="A359" t="s">
        <v>111</v>
      </c>
      <c r="B359" t="s">
        <v>2</v>
      </c>
      <c r="C359" s="10" t="s">
        <v>133</v>
      </c>
      <c r="D359" s="10" t="s">
        <v>133</v>
      </c>
      <c r="E359" s="10" t="s">
        <v>133</v>
      </c>
      <c r="F359" s="10" t="s">
        <v>133</v>
      </c>
      <c r="G359" s="10" t="s">
        <v>133</v>
      </c>
      <c r="H359" s="10" t="s">
        <v>133</v>
      </c>
      <c r="I359" s="10" t="s">
        <v>133</v>
      </c>
      <c r="J359" s="10" t="s">
        <v>133</v>
      </c>
      <c r="K359" s="10" t="s">
        <v>133</v>
      </c>
      <c r="L359" s="10" t="s">
        <v>133</v>
      </c>
      <c r="M359" s="10" t="s">
        <v>133</v>
      </c>
      <c r="N359" s="10" t="s">
        <v>133</v>
      </c>
      <c r="O359" s="10" t="s">
        <v>133</v>
      </c>
      <c r="P359" s="10" t="s">
        <v>133</v>
      </c>
      <c r="Q359" s="10" t="s">
        <v>133</v>
      </c>
      <c r="R359" s="10" t="s">
        <v>133</v>
      </c>
      <c r="S359" s="10">
        <v>8.9872200000000006E-3</v>
      </c>
      <c r="T359" s="10">
        <v>1.5469E-2</v>
      </c>
      <c r="U359" s="10">
        <v>2.1006299999999999E-2</v>
      </c>
      <c r="V359" s="10">
        <v>3.72737E-2</v>
      </c>
      <c r="W359" s="10">
        <v>7.6661900000000005E-2</v>
      </c>
      <c r="X359" s="10">
        <v>0.116678</v>
      </c>
      <c r="Y359" s="10">
        <v>0.15754499999999999</v>
      </c>
      <c r="Z359" s="10">
        <v>0.197686</v>
      </c>
      <c r="AA359" s="10">
        <v>0.24757299999999999</v>
      </c>
      <c r="AB359" s="10">
        <v>0.313496</v>
      </c>
      <c r="AC359" s="10">
        <v>0.39203100000000002</v>
      </c>
      <c r="AD359" s="10">
        <v>0.42868299999999998</v>
      </c>
      <c r="AE359" s="10">
        <v>0.454683</v>
      </c>
      <c r="AF359" s="10">
        <v>0.49322500000000002</v>
      </c>
      <c r="AG359" s="10">
        <v>0.52687099999999998</v>
      </c>
      <c r="AH359" s="10">
        <v>0.530752</v>
      </c>
      <c r="AI359" s="10">
        <v>0.53984799999999999</v>
      </c>
      <c r="AJ359" s="17">
        <v>0.57447599999999999</v>
      </c>
      <c r="AK359" s="17">
        <v>0.61938499999999996</v>
      </c>
      <c r="AL359" s="17">
        <v>0.66274</v>
      </c>
      <c r="AM359" s="17">
        <v>0.69868300000000005</v>
      </c>
      <c r="AN359" s="17">
        <v>0.725522</v>
      </c>
      <c r="AO359" s="17">
        <v>0.74090900000000004</v>
      </c>
      <c r="AP359" s="17">
        <v>0.75022900000000003</v>
      </c>
      <c r="AQ359" s="17">
        <v>0.756185</v>
      </c>
      <c r="AR359" t="s">
        <v>133</v>
      </c>
      <c r="AS359" t="s">
        <v>133</v>
      </c>
      <c r="AT359" t="s">
        <v>133</v>
      </c>
      <c r="AU359" t="s">
        <v>133</v>
      </c>
      <c r="AV359" t="s">
        <v>133</v>
      </c>
      <c r="AW359" t="s">
        <v>133</v>
      </c>
      <c r="AX359" t="s">
        <v>133</v>
      </c>
      <c r="AY359" t="s">
        <v>133</v>
      </c>
      <c r="AZ359" t="s">
        <v>133</v>
      </c>
      <c r="BA359" t="s">
        <v>133</v>
      </c>
      <c r="BB359" t="s">
        <v>133</v>
      </c>
      <c r="BC359" t="s">
        <v>133</v>
      </c>
      <c r="BD359" t="s">
        <v>133</v>
      </c>
      <c r="BE359" t="s">
        <v>133</v>
      </c>
      <c r="BF359" t="s">
        <v>133</v>
      </c>
    </row>
    <row r="360" spans="1:58" x14ac:dyDescent="0.25">
      <c r="B360" t="s">
        <v>3</v>
      </c>
      <c r="C360" s="10" t="s">
        <v>133</v>
      </c>
      <c r="D360" s="10" t="s">
        <v>133</v>
      </c>
      <c r="E360" s="10" t="s">
        <v>133</v>
      </c>
      <c r="F360" s="10" t="s">
        <v>133</v>
      </c>
      <c r="G360" s="10" t="s">
        <v>133</v>
      </c>
      <c r="H360" s="10" t="s">
        <v>133</v>
      </c>
      <c r="I360" s="10" t="s">
        <v>133</v>
      </c>
      <c r="J360" s="10" t="s">
        <v>133</v>
      </c>
      <c r="K360" s="10" t="s">
        <v>133</v>
      </c>
      <c r="L360" s="10" t="s">
        <v>133</v>
      </c>
      <c r="M360" s="10" t="s">
        <v>133</v>
      </c>
      <c r="N360" s="10" t="s">
        <v>133</v>
      </c>
      <c r="O360" s="10" t="s">
        <v>133</v>
      </c>
      <c r="P360" s="10" t="s">
        <v>133</v>
      </c>
      <c r="Q360" s="10" t="s">
        <v>133</v>
      </c>
      <c r="R360" s="10" t="s">
        <v>133</v>
      </c>
      <c r="S360" s="10">
        <v>7.4322600000000004E-3</v>
      </c>
      <c r="T360" s="10">
        <v>1.30116E-2</v>
      </c>
      <c r="U360" s="10">
        <v>1.7947600000000001E-2</v>
      </c>
      <c r="V360" s="10">
        <v>3.2283600000000003E-2</v>
      </c>
      <c r="W360" s="10">
        <v>6.7135299999999995E-2</v>
      </c>
      <c r="X360" s="10">
        <v>0.102965</v>
      </c>
      <c r="Y360" s="10">
        <v>0.140787</v>
      </c>
      <c r="Z360" s="10">
        <v>0.17899499999999999</v>
      </c>
      <c r="AA360" s="10">
        <v>0.22565499999999999</v>
      </c>
      <c r="AB360" s="10">
        <v>0.29062100000000002</v>
      </c>
      <c r="AC360" s="10">
        <v>0.365948</v>
      </c>
      <c r="AD360" s="10">
        <v>0.40068999999999999</v>
      </c>
      <c r="AE360" s="10">
        <v>0.42580099999999999</v>
      </c>
      <c r="AF360" s="10">
        <v>0.46259299999999998</v>
      </c>
      <c r="AG360" s="10">
        <v>0.49492599999999998</v>
      </c>
      <c r="AH360" s="10">
        <v>0.49899100000000002</v>
      </c>
      <c r="AI360" s="10">
        <v>0.51046800000000003</v>
      </c>
      <c r="AJ360" s="17">
        <v>0.54976000000000003</v>
      </c>
      <c r="AK360" s="17">
        <v>0.60138100000000005</v>
      </c>
      <c r="AL360" s="17">
        <v>0.65027599999999997</v>
      </c>
      <c r="AM360" s="17">
        <v>0.69050299999999998</v>
      </c>
      <c r="AN360" s="17">
        <v>0.72007900000000002</v>
      </c>
      <c r="AO360" s="17">
        <v>0.73692400000000002</v>
      </c>
      <c r="AP360" s="17">
        <v>0.74708200000000002</v>
      </c>
      <c r="AQ360" s="17">
        <v>0.75360000000000005</v>
      </c>
      <c r="AR360" t="s">
        <v>133</v>
      </c>
      <c r="AS360" t="s">
        <v>133</v>
      </c>
      <c r="AT360" t="s">
        <v>133</v>
      </c>
      <c r="AU360" t="s">
        <v>133</v>
      </c>
      <c r="AV360" t="s">
        <v>133</v>
      </c>
      <c r="AW360" t="s">
        <v>133</v>
      </c>
      <c r="AX360" t="s">
        <v>133</v>
      </c>
      <c r="AY360" t="s">
        <v>133</v>
      </c>
      <c r="AZ360" t="s">
        <v>133</v>
      </c>
      <c r="BA360" t="s">
        <v>133</v>
      </c>
      <c r="BB360" t="s">
        <v>133</v>
      </c>
      <c r="BC360" t="s">
        <v>133</v>
      </c>
      <c r="BD360" t="s">
        <v>133</v>
      </c>
      <c r="BE360" t="s">
        <v>133</v>
      </c>
      <c r="BF360" t="s">
        <v>133</v>
      </c>
    </row>
    <row r="361" spans="1:58" x14ac:dyDescent="0.25">
      <c r="B361" t="s">
        <v>4</v>
      </c>
      <c r="C361" s="10" t="s">
        <v>133</v>
      </c>
      <c r="D361" s="10" t="s">
        <v>133</v>
      </c>
      <c r="E361" s="10" t="s">
        <v>133</v>
      </c>
      <c r="F361" s="10" t="s">
        <v>133</v>
      </c>
      <c r="G361" s="10" t="s">
        <v>133</v>
      </c>
      <c r="H361" s="10" t="s">
        <v>133</v>
      </c>
      <c r="I361" s="10" t="s">
        <v>133</v>
      </c>
      <c r="J361" s="10" t="s">
        <v>133</v>
      </c>
      <c r="K361" s="10" t="s">
        <v>133</v>
      </c>
      <c r="L361" s="10" t="s">
        <v>133</v>
      </c>
      <c r="M361" s="10" t="s">
        <v>133</v>
      </c>
      <c r="N361" s="10" t="s">
        <v>133</v>
      </c>
      <c r="O361" s="10" t="s">
        <v>133</v>
      </c>
      <c r="P361" s="10" t="s">
        <v>133</v>
      </c>
      <c r="Q361" s="10" t="s">
        <v>133</v>
      </c>
      <c r="R361" s="10" t="s">
        <v>133</v>
      </c>
      <c r="S361" s="10">
        <v>1.0851400000000001E-2</v>
      </c>
      <c r="T361" s="10">
        <v>1.84338E-2</v>
      </c>
      <c r="U361" s="10">
        <v>2.46988E-2</v>
      </c>
      <c r="V361" s="10">
        <v>4.3238199999999997E-2</v>
      </c>
      <c r="W361" s="10">
        <v>8.7914599999999996E-2</v>
      </c>
      <c r="X361" s="10">
        <v>0.13219800000000001</v>
      </c>
      <c r="Y361" s="10">
        <v>0.17671700000000001</v>
      </c>
      <c r="Z361" s="10">
        <v>0.219808</v>
      </c>
      <c r="AA361" s="10">
        <v>0.27287600000000001</v>
      </c>
      <c r="AB361" s="10">
        <v>0.33999200000000002</v>
      </c>
      <c r="AC361" s="10">
        <v>0.42343700000000001</v>
      </c>
      <c r="AD361" s="10">
        <v>0.46193299999999998</v>
      </c>
      <c r="AE361" s="10">
        <v>0.489537</v>
      </c>
      <c r="AF361" s="10">
        <v>0.52962900000000002</v>
      </c>
      <c r="AG361" s="10">
        <v>0.56481499999999996</v>
      </c>
      <c r="AH361" s="10">
        <v>0.56804900000000003</v>
      </c>
      <c r="AI361" s="10">
        <v>0.576851</v>
      </c>
      <c r="AJ361" s="17">
        <v>0.60644399999999998</v>
      </c>
      <c r="AK361" s="17">
        <v>0.643598</v>
      </c>
      <c r="AL361" s="17">
        <v>0.67950100000000002</v>
      </c>
      <c r="AM361" s="17">
        <v>0.70987299999999998</v>
      </c>
      <c r="AN361" s="17">
        <v>0.73219400000000001</v>
      </c>
      <c r="AO361" s="17">
        <v>0.74543599999999999</v>
      </c>
      <c r="AP361" s="17">
        <v>0.75350200000000001</v>
      </c>
      <c r="AQ361" s="17">
        <v>0.75881500000000002</v>
      </c>
      <c r="AR361" t="s">
        <v>133</v>
      </c>
      <c r="AS361" t="s">
        <v>133</v>
      </c>
      <c r="AT361" t="s">
        <v>133</v>
      </c>
      <c r="AU361" t="s">
        <v>133</v>
      </c>
      <c r="AV361" t="s">
        <v>133</v>
      </c>
      <c r="AW361" t="s">
        <v>133</v>
      </c>
      <c r="AX361" t="s">
        <v>133</v>
      </c>
      <c r="AY361" t="s">
        <v>133</v>
      </c>
      <c r="AZ361" t="s">
        <v>133</v>
      </c>
      <c r="BA361" t="s">
        <v>133</v>
      </c>
      <c r="BB361" t="s">
        <v>133</v>
      </c>
      <c r="BC361" t="s">
        <v>133</v>
      </c>
      <c r="BD361" t="s">
        <v>133</v>
      </c>
      <c r="BE361" t="s">
        <v>133</v>
      </c>
      <c r="BF361" t="s">
        <v>133</v>
      </c>
    </row>
    <row r="362" spans="1:58" x14ac:dyDescent="0.25">
      <c r="A362" t="s">
        <v>112</v>
      </c>
      <c r="B362" t="s">
        <v>2</v>
      </c>
      <c r="C362" s="10" t="s">
        <v>133</v>
      </c>
      <c r="D362" s="10" t="s">
        <v>133</v>
      </c>
      <c r="E362" s="10" t="s">
        <v>133</v>
      </c>
      <c r="F362" s="10" t="s">
        <v>133</v>
      </c>
      <c r="G362" s="10" t="s">
        <v>133</v>
      </c>
      <c r="H362" s="10" t="s">
        <v>133</v>
      </c>
      <c r="I362" s="10" t="s">
        <v>133</v>
      </c>
      <c r="J362" s="10" t="s">
        <v>133</v>
      </c>
      <c r="K362" s="10" t="s">
        <v>133</v>
      </c>
      <c r="L362" s="10" t="s">
        <v>133</v>
      </c>
      <c r="M362" s="10" t="s">
        <v>133</v>
      </c>
      <c r="N362" s="10" t="s">
        <v>133</v>
      </c>
      <c r="O362" s="10" t="s">
        <v>133</v>
      </c>
      <c r="P362" s="10" t="s">
        <v>133</v>
      </c>
      <c r="Q362" s="10" t="s">
        <v>133</v>
      </c>
      <c r="R362" s="10" t="s">
        <v>133</v>
      </c>
      <c r="S362" s="10">
        <v>1.0729499999999999E-2</v>
      </c>
      <c r="T362" s="10">
        <v>1.8678799999999999E-2</v>
      </c>
      <c r="U362" s="10">
        <v>2.5666399999999999E-2</v>
      </c>
      <c r="V362" s="10">
        <v>4.2987600000000001E-2</v>
      </c>
      <c r="W362" s="10">
        <v>7.9897700000000002E-2</v>
      </c>
      <c r="X362" s="10">
        <v>0.116786</v>
      </c>
      <c r="Y362" s="10">
        <v>0.15489800000000001</v>
      </c>
      <c r="Z362" s="10">
        <v>0.19322900000000001</v>
      </c>
      <c r="AA362" s="10">
        <v>0.24435499999999999</v>
      </c>
      <c r="AB362" s="10">
        <v>0.31847500000000001</v>
      </c>
      <c r="AC362" s="10">
        <v>0.38643699999999997</v>
      </c>
      <c r="AD362" s="10">
        <v>0.41213100000000003</v>
      </c>
      <c r="AE362" s="10">
        <v>0.433722</v>
      </c>
      <c r="AF362" s="10">
        <v>0.47099299999999999</v>
      </c>
      <c r="AG362" s="10">
        <v>0.502359</v>
      </c>
      <c r="AH362" s="10">
        <v>0.50200599999999995</v>
      </c>
      <c r="AI362" s="10">
        <v>0.50744699999999998</v>
      </c>
      <c r="AJ362" s="17">
        <v>0.53898199999999996</v>
      </c>
      <c r="AK362" s="17">
        <v>0.58203800000000006</v>
      </c>
      <c r="AL362" s="17">
        <v>0.62607599999999997</v>
      </c>
      <c r="AM362" s="17">
        <v>0.66546000000000005</v>
      </c>
      <c r="AN362" s="17">
        <v>0.69788899999999998</v>
      </c>
      <c r="AO362" s="17">
        <v>0.71857899999999997</v>
      </c>
      <c r="AP362" s="17">
        <v>0.73224800000000001</v>
      </c>
      <c r="AQ362" s="17">
        <v>0.74158599999999997</v>
      </c>
      <c r="AR362" t="s">
        <v>133</v>
      </c>
      <c r="AS362" t="s">
        <v>133</v>
      </c>
      <c r="AT362" t="s">
        <v>133</v>
      </c>
      <c r="AU362" t="s">
        <v>133</v>
      </c>
      <c r="AV362" t="s">
        <v>133</v>
      </c>
      <c r="AW362" t="s">
        <v>133</v>
      </c>
      <c r="AX362" t="s">
        <v>133</v>
      </c>
      <c r="AY362" t="s">
        <v>133</v>
      </c>
      <c r="AZ362" t="s">
        <v>133</v>
      </c>
      <c r="BA362" t="s">
        <v>133</v>
      </c>
      <c r="BB362" t="s">
        <v>133</v>
      </c>
      <c r="BC362" t="s">
        <v>133</v>
      </c>
      <c r="BD362" t="s">
        <v>133</v>
      </c>
      <c r="BE362" t="s">
        <v>133</v>
      </c>
      <c r="BF362" t="s">
        <v>133</v>
      </c>
    </row>
    <row r="363" spans="1:58" x14ac:dyDescent="0.25">
      <c r="B363" t="s">
        <v>3</v>
      </c>
      <c r="C363" s="10" t="s">
        <v>133</v>
      </c>
      <c r="D363" s="10" t="s">
        <v>133</v>
      </c>
      <c r="E363" s="10" t="s">
        <v>133</v>
      </c>
      <c r="F363" s="10" t="s">
        <v>133</v>
      </c>
      <c r="G363" s="10" t="s">
        <v>133</v>
      </c>
      <c r="H363" s="10" t="s">
        <v>133</v>
      </c>
      <c r="I363" s="10" t="s">
        <v>133</v>
      </c>
      <c r="J363" s="10" t="s">
        <v>133</v>
      </c>
      <c r="K363" s="10" t="s">
        <v>133</v>
      </c>
      <c r="L363" s="10" t="s">
        <v>133</v>
      </c>
      <c r="M363" s="10" t="s">
        <v>133</v>
      </c>
      <c r="N363" s="10" t="s">
        <v>133</v>
      </c>
      <c r="O363" s="10" t="s">
        <v>133</v>
      </c>
      <c r="P363" s="10" t="s">
        <v>133</v>
      </c>
      <c r="Q363" s="10" t="s">
        <v>133</v>
      </c>
      <c r="R363" s="10" t="s">
        <v>133</v>
      </c>
      <c r="S363" s="10">
        <v>8.5612099999999997E-3</v>
      </c>
      <c r="T363" s="10">
        <v>1.5070399999999999E-2</v>
      </c>
      <c r="U363" s="10">
        <v>2.1003399999999998E-2</v>
      </c>
      <c r="V363" s="10">
        <v>3.5610900000000001E-2</v>
      </c>
      <c r="W363" s="10">
        <v>6.7103899999999994E-2</v>
      </c>
      <c r="X363" s="10">
        <v>9.9695500000000006E-2</v>
      </c>
      <c r="Y363" s="10">
        <v>0.13453300000000001</v>
      </c>
      <c r="Z363" s="10">
        <v>0.17056099999999999</v>
      </c>
      <c r="AA363" s="10">
        <v>0.21826200000000001</v>
      </c>
      <c r="AB363" s="10">
        <v>0.29201100000000002</v>
      </c>
      <c r="AC363" s="10">
        <v>0.35532999999999998</v>
      </c>
      <c r="AD363" s="10">
        <v>0.379361</v>
      </c>
      <c r="AE363" s="10">
        <v>0.40023599999999998</v>
      </c>
      <c r="AF363" s="10">
        <v>0.43546400000000002</v>
      </c>
      <c r="AG363" s="10">
        <v>0.46538600000000002</v>
      </c>
      <c r="AH363" s="10">
        <v>0.46593699999999999</v>
      </c>
      <c r="AI363" s="10">
        <v>0.47239500000000001</v>
      </c>
      <c r="AJ363" s="17">
        <v>0.50824999999999998</v>
      </c>
      <c r="AK363" s="17">
        <v>0.55789299999999997</v>
      </c>
      <c r="AL363" s="17">
        <v>0.60741800000000001</v>
      </c>
      <c r="AM363" s="17">
        <v>0.65154900000000004</v>
      </c>
      <c r="AN363" s="17">
        <v>0.68818500000000005</v>
      </c>
      <c r="AO363" s="17">
        <v>0.711391</v>
      </c>
      <c r="AP363" s="17">
        <v>0.72655700000000001</v>
      </c>
      <c r="AQ363" s="17">
        <v>0.73707900000000004</v>
      </c>
      <c r="AR363" t="s">
        <v>133</v>
      </c>
      <c r="AS363" t="s">
        <v>133</v>
      </c>
      <c r="AT363" t="s">
        <v>133</v>
      </c>
      <c r="AU363" t="s">
        <v>133</v>
      </c>
      <c r="AV363" t="s">
        <v>133</v>
      </c>
      <c r="AW363" t="s">
        <v>133</v>
      </c>
      <c r="AX363" t="s">
        <v>133</v>
      </c>
      <c r="AY363" t="s">
        <v>133</v>
      </c>
      <c r="AZ363" t="s">
        <v>133</v>
      </c>
      <c r="BA363" t="s">
        <v>133</v>
      </c>
      <c r="BB363" t="s">
        <v>133</v>
      </c>
      <c r="BC363" t="s">
        <v>133</v>
      </c>
      <c r="BD363" t="s">
        <v>133</v>
      </c>
      <c r="BE363" t="s">
        <v>133</v>
      </c>
      <c r="BF363" t="s">
        <v>133</v>
      </c>
    </row>
    <row r="364" spans="1:58" x14ac:dyDescent="0.25">
      <c r="B364" t="s">
        <v>4</v>
      </c>
      <c r="C364" s="10" t="s">
        <v>133</v>
      </c>
      <c r="D364" s="10" t="s">
        <v>133</v>
      </c>
      <c r="E364" s="10" t="s">
        <v>133</v>
      </c>
      <c r="F364" s="10" t="s">
        <v>133</v>
      </c>
      <c r="G364" s="10" t="s">
        <v>133</v>
      </c>
      <c r="H364" s="10" t="s">
        <v>133</v>
      </c>
      <c r="I364" s="10" t="s">
        <v>133</v>
      </c>
      <c r="J364" s="10" t="s">
        <v>133</v>
      </c>
      <c r="K364" s="10" t="s">
        <v>133</v>
      </c>
      <c r="L364" s="10" t="s">
        <v>133</v>
      </c>
      <c r="M364" s="10" t="s">
        <v>133</v>
      </c>
      <c r="N364" s="10" t="s">
        <v>133</v>
      </c>
      <c r="O364" s="10" t="s">
        <v>133</v>
      </c>
      <c r="P364" s="10" t="s">
        <v>133</v>
      </c>
      <c r="Q364" s="10" t="s">
        <v>133</v>
      </c>
      <c r="R364" s="10" t="s">
        <v>133</v>
      </c>
      <c r="S364" s="10">
        <v>1.35094E-2</v>
      </c>
      <c r="T364" s="10">
        <v>2.3053899999999999E-2</v>
      </c>
      <c r="U364" s="10">
        <v>3.1309799999999999E-2</v>
      </c>
      <c r="V364" s="10">
        <v>5.1861699999999997E-2</v>
      </c>
      <c r="W364" s="10">
        <v>9.4947699999999996E-2</v>
      </c>
      <c r="X364" s="10">
        <v>0.13693</v>
      </c>
      <c r="Y364" s="10">
        <v>0.17910999999999999</v>
      </c>
      <c r="Z364" s="10">
        <v>0.219393</v>
      </c>
      <c r="AA364" s="10">
        <v>0.27386500000000003</v>
      </c>
      <c r="AB364" s="10">
        <v>0.34957100000000002</v>
      </c>
      <c r="AC364" s="10">
        <v>0.42186600000000002</v>
      </c>
      <c r="AD364" s="10">
        <v>0.45017099999999999</v>
      </c>
      <c r="AE364" s="10">
        <v>0.47252</v>
      </c>
      <c r="AF364" s="10">
        <v>0.51176900000000003</v>
      </c>
      <c r="AG364" s="10">
        <v>0.54460600000000003</v>
      </c>
      <c r="AH364" s="10">
        <v>0.54313800000000001</v>
      </c>
      <c r="AI364" s="10">
        <v>0.54786199999999996</v>
      </c>
      <c r="AJ364" s="17">
        <v>0.57530400000000004</v>
      </c>
      <c r="AK364" s="17">
        <v>0.61124900000000004</v>
      </c>
      <c r="AL364" s="17">
        <v>0.64815800000000001</v>
      </c>
      <c r="AM364" s="17">
        <v>0.68093700000000001</v>
      </c>
      <c r="AN364" s="17">
        <v>0.70809200000000005</v>
      </c>
      <c r="AO364" s="17">
        <v>0.72590399999999999</v>
      </c>
      <c r="AP364" s="17">
        <v>0.73785299999999998</v>
      </c>
      <c r="AQ364" s="17">
        <v>0.74582899999999996</v>
      </c>
      <c r="AR364" t="s">
        <v>133</v>
      </c>
      <c r="AS364" t="s">
        <v>133</v>
      </c>
      <c r="AT364" t="s">
        <v>133</v>
      </c>
      <c r="AU364" t="s">
        <v>133</v>
      </c>
      <c r="AV364" t="s">
        <v>133</v>
      </c>
      <c r="AW364" t="s">
        <v>133</v>
      </c>
      <c r="AX364" t="s">
        <v>133</v>
      </c>
      <c r="AY364" t="s">
        <v>133</v>
      </c>
      <c r="AZ364" t="s">
        <v>133</v>
      </c>
      <c r="BA364" t="s">
        <v>133</v>
      </c>
      <c r="BB364" t="s">
        <v>133</v>
      </c>
      <c r="BC364" t="s">
        <v>133</v>
      </c>
      <c r="BD364" t="s">
        <v>133</v>
      </c>
      <c r="BE364" t="s">
        <v>133</v>
      </c>
      <c r="BF364" t="s">
        <v>133</v>
      </c>
    </row>
    <row r="365" spans="1:58" x14ac:dyDescent="0.25">
      <c r="A365" t="s">
        <v>113</v>
      </c>
      <c r="B365" t="s">
        <v>2</v>
      </c>
      <c r="C365" s="10" t="s">
        <v>133</v>
      </c>
      <c r="D365" s="10" t="s">
        <v>133</v>
      </c>
      <c r="E365" s="10" t="s">
        <v>133</v>
      </c>
      <c r="F365" s="10" t="s">
        <v>133</v>
      </c>
      <c r="G365" s="10" t="s">
        <v>133</v>
      </c>
      <c r="H365" s="10" t="s">
        <v>133</v>
      </c>
      <c r="I365" s="10" t="s">
        <v>133</v>
      </c>
      <c r="J365" s="10" t="s">
        <v>133</v>
      </c>
      <c r="K365" s="10" t="s">
        <v>133</v>
      </c>
      <c r="L365" s="10" t="s">
        <v>133</v>
      </c>
      <c r="M365" s="10" t="s">
        <v>133</v>
      </c>
      <c r="N365" s="10" t="s">
        <v>133</v>
      </c>
      <c r="O365" s="10" t="s">
        <v>133</v>
      </c>
      <c r="P365" s="10" t="s">
        <v>133</v>
      </c>
      <c r="Q365" s="10" t="s">
        <v>133</v>
      </c>
      <c r="R365" s="10" t="s">
        <v>133</v>
      </c>
      <c r="S365" s="10">
        <v>8.0460700000000007E-3</v>
      </c>
      <c r="T365" s="10">
        <v>1.3701700000000001E-2</v>
      </c>
      <c r="U365" s="10">
        <v>1.84228E-2</v>
      </c>
      <c r="V365" s="10">
        <v>3.3594800000000001E-2</v>
      </c>
      <c r="W365" s="10">
        <v>7.1542400000000006E-2</v>
      </c>
      <c r="X365" s="10">
        <v>0.10978</v>
      </c>
      <c r="Y365" s="10">
        <v>0.148317</v>
      </c>
      <c r="Z365" s="10">
        <v>0.18735299999999999</v>
      </c>
      <c r="AA365" s="10">
        <v>0.23535300000000001</v>
      </c>
      <c r="AB365" s="10">
        <v>0.29738199999999998</v>
      </c>
      <c r="AC365" s="10">
        <v>0.378805</v>
      </c>
      <c r="AD365" s="10">
        <v>0.42619499999999999</v>
      </c>
      <c r="AE365" s="10">
        <v>0.45716200000000001</v>
      </c>
      <c r="AF365" s="10">
        <v>0.499226</v>
      </c>
      <c r="AG365" s="10">
        <v>0.53623799999999999</v>
      </c>
      <c r="AH365" s="10">
        <v>0.542991</v>
      </c>
      <c r="AI365" s="10">
        <v>0.55483000000000005</v>
      </c>
      <c r="AJ365" s="17">
        <v>0.59250899999999995</v>
      </c>
      <c r="AK365" s="17">
        <v>0.63978599999999997</v>
      </c>
      <c r="AL365" s="17">
        <v>0.683639</v>
      </c>
      <c r="AM365" s="17">
        <v>0.71807799999999999</v>
      </c>
      <c r="AN365" s="17">
        <v>0.74185599999999996</v>
      </c>
      <c r="AO365" s="17">
        <v>0.75417500000000004</v>
      </c>
      <c r="AP365" s="17">
        <v>0.76093299999999997</v>
      </c>
      <c r="AQ365" s="17">
        <v>0.76490199999999997</v>
      </c>
      <c r="AR365" t="s">
        <v>133</v>
      </c>
      <c r="AS365" t="s">
        <v>133</v>
      </c>
      <c r="AT365" t="s">
        <v>133</v>
      </c>
      <c r="AU365" t="s">
        <v>133</v>
      </c>
      <c r="AV365" t="s">
        <v>133</v>
      </c>
      <c r="AW365" t="s">
        <v>133</v>
      </c>
      <c r="AX365" t="s">
        <v>133</v>
      </c>
      <c r="AY365" t="s">
        <v>133</v>
      </c>
      <c r="AZ365" t="s">
        <v>133</v>
      </c>
      <c r="BA365" t="s">
        <v>133</v>
      </c>
      <c r="BB365" t="s">
        <v>133</v>
      </c>
      <c r="BC365" t="s">
        <v>133</v>
      </c>
      <c r="BD365" t="s">
        <v>133</v>
      </c>
      <c r="BE365" t="s">
        <v>133</v>
      </c>
      <c r="BF365" t="s">
        <v>133</v>
      </c>
    </row>
    <row r="366" spans="1:58" x14ac:dyDescent="0.25">
      <c r="B366" t="s">
        <v>3</v>
      </c>
      <c r="C366" s="10" t="s">
        <v>133</v>
      </c>
      <c r="D366" s="10" t="s">
        <v>133</v>
      </c>
      <c r="E366" s="10" t="s">
        <v>133</v>
      </c>
      <c r="F366" s="10" t="s">
        <v>133</v>
      </c>
      <c r="G366" s="10" t="s">
        <v>133</v>
      </c>
      <c r="H366" s="10" t="s">
        <v>133</v>
      </c>
      <c r="I366" s="10" t="s">
        <v>133</v>
      </c>
      <c r="J366" s="10" t="s">
        <v>133</v>
      </c>
      <c r="K366" s="10" t="s">
        <v>133</v>
      </c>
      <c r="L366" s="10" t="s">
        <v>133</v>
      </c>
      <c r="M366" s="10" t="s">
        <v>133</v>
      </c>
      <c r="N366" s="10" t="s">
        <v>133</v>
      </c>
      <c r="O366" s="10" t="s">
        <v>133</v>
      </c>
      <c r="P366" s="10" t="s">
        <v>133</v>
      </c>
      <c r="Q366" s="10" t="s">
        <v>133</v>
      </c>
      <c r="R366" s="10" t="s">
        <v>133</v>
      </c>
      <c r="S366" s="10">
        <v>6.7322299999999996E-3</v>
      </c>
      <c r="T366" s="10">
        <v>1.16293E-2</v>
      </c>
      <c r="U366" s="10">
        <v>1.5858400000000002E-2</v>
      </c>
      <c r="V366" s="10">
        <v>2.92765E-2</v>
      </c>
      <c r="W366" s="10">
        <v>6.2695399999999998E-2</v>
      </c>
      <c r="X366" s="10">
        <v>9.7229899999999994E-2</v>
      </c>
      <c r="Y366" s="10">
        <v>0.13306999999999999</v>
      </c>
      <c r="Z366" s="10">
        <v>0.170263</v>
      </c>
      <c r="AA366" s="10">
        <v>0.21598100000000001</v>
      </c>
      <c r="AB366" s="10">
        <v>0.27649400000000002</v>
      </c>
      <c r="AC366" s="10">
        <v>0.35333199999999998</v>
      </c>
      <c r="AD366" s="10">
        <v>0.39781</v>
      </c>
      <c r="AE366" s="10">
        <v>0.42762099999999997</v>
      </c>
      <c r="AF366" s="10">
        <v>0.46811900000000001</v>
      </c>
      <c r="AG366" s="10">
        <v>0.50362399999999996</v>
      </c>
      <c r="AH366" s="10">
        <v>0.511239</v>
      </c>
      <c r="AI366" s="10">
        <v>0.52641899999999997</v>
      </c>
      <c r="AJ366" s="17">
        <v>0.56993300000000002</v>
      </c>
      <c r="AK366" s="17">
        <v>0.62404899999999996</v>
      </c>
      <c r="AL366" s="17">
        <v>0.673821</v>
      </c>
      <c r="AM366" s="17">
        <v>0.712005</v>
      </c>
      <c r="AN366" s="17">
        <v>0.73817699999999997</v>
      </c>
      <c r="AO366" s="17">
        <v>0.75174099999999999</v>
      </c>
      <c r="AP366" s="17">
        <v>0.75908600000000004</v>
      </c>
      <c r="AQ366" s="17">
        <v>0.76336700000000002</v>
      </c>
      <c r="AR366" t="s">
        <v>133</v>
      </c>
      <c r="AS366" t="s">
        <v>133</v>
      </c>
      <c r="AT366" t="s">
        <v>133</v>
      </c>
      <c r="AU366" t="s">
        <v>133</v>
      </c>
      <c r="AV366" t="s">
        <v>133</v>
      </c>
      <c r="AW366" t="s">
        <v>133</v>
      </c>
      <c r="AX366" t="s">
        <v>133</v>
      </c>
      <c r="AY366" t="s">
        <v>133</v>
      </c>
      <c r="AZ366" t="s">
        <v>133</v>
      </c>
      <c r="BA366" t="s">
        <v>133</v>
      </c>
      <c r="BB366" t="s">
        <v>133</v>
      </c>
      <c r="BC366" t="s">
        <v>133</v>
      </c>
      <c r="BD366" t="s">
        <v>133</v>
      </c>
      <c r="BE366" t="s">
        <v>133</v>
      </c>
      <c r="BF366" t="s">
        <v>133</v>
      </c>
    </row>
    <row r="367" spans="1:58" x14ac:dyDescent="0.25">
      <c r="B367" t="s">
        <v>4</v>
      </c>
      <c r="C367" s="10" t="s">
        <v>133</v>
      </c>
      <c r="D367" s="10" t="s">
        <v>133</v>
      </c>
      <c r="E367" s="10" t="s">
        <v>133</v>
      </c>
      <c r="F367" s="10" t="s">
        <v>133</v>
      </c>
      <c r="G367" s="10" t="s">
        <v>133</v>
      </c>
      <c r="H367" s="10" t="s">
        <v>133</v>
      </c>
      <c r="I367" s="10" t="s">
        <v>133</v>
      </c>
      <c r="J367" s="10" t="s">
        <v>133</v>
      </c>
      <c r="K367" s="10" t="s">
        <v>133</v>
      </c>
      <c r="L367" s="10" t="s">
        <v>133</v>
      </c>
      <c r="M367" s="10" t="s">
        <v>133</v>
      </c>
      <c r="N367" s="10" t="s">
        <v>133</v>
      </c>
      <c r="O367" s="10" t="s">
        <v>133</v>
      </c>
      <c r="P367" s="10" t="s">
        <v>133</v>
      </c>
      <c r="Q367" s="10" t="s">
        <v>133</v>
      </c>
      <c r="R367" s="10" t="s">
        <v>133</v>
      </c>
      <c r="S367" s="10">
        <v>9.6769100000000004E-3</v>
      </c>
      <c r="T367" s="10">
        <v>1.6195000000000001E-2</v>
      </c>
      <c r="U367" s="10">
        <v>2.15154E-2</v>
      </c>
      <c r="V367" s="10">
        <v>3.8810200000000003E-2</v>
      </c>
      <c r="W367" s="10">
        <v>8.1667900000000002E-2</v>
      </c>
      <c r="X367" s="10">
        <v>0.123429</v>
      </c>
      <c r="Y367" s="10">
        <v>0.1648</v>
      </c>
      <c r="Z367" s="10">
        <v>0.20610500000000001</v>
      </c>
      <c r="AA367" s="10">
        <v>0.25739200000000001</v>
      </c>
      <c r="AB367" s="10">
        <v>0.32159599999999999</v>
      </c>
      <c r="AC367" s="10">
        <v>0.40782800000000002</v>
      </c>
      <c r="AD367" s="10">
        <v>0.45804099999999998</v>
      </c>
      <c r="AE367" s="10">
        <v>0.49123800000000001</v>
      </c>
      <c r="AF367" s="10">
        <v>0.53553300000000004</v>
      </c>
      <c r="AG367" s="10">
        <v>0.57447999999999999</v>
      </c>
      <c r="AH367" s="10">
        <v>0.581596</v>
      </c>
      <c r="AI367" s="10">
        <v>0.59180500000000003</v>
      </c>
      <c r="AJ367" s="17">
        <v>0.62409999999999999</v>
      </c>
      <c r="AK367" s="17">
        <v>0.66252</v>
      </c>
      <c r="AL367" s="17">
        <v>0.69817799999999997</v>
      </c>
      <c r="AM367" s="17">
        <v>0.726657</v>
      </c>
      <c r="AN367" s="17">
        <v>0.74672499999999997</v>
      </c>
      <c r="AO367" s="17">
        <v>0.75711300000000004</v>
      </c>
      <c r="AP367" s="17">
        <v>0.76290899999999995</v>
      </c>
      <c r="AQ367" s="17">
        <v>0.76642100000000002</v>
      </c>
      <c r="AR367" t="s">
        <v>133</v>
      </c>
      <c r="AS367" t="s">
        <v>133</v>
      </c>
      <c r="AT367" t="s">
        <v>133</v>
      </c>
      <c r="AU367" t="s">
        <v>133</v>
      </c>
      <c r="AV367" t="s">
        <v>133</v>
      </c>
      <c r="AW367" t="s">
        <v>133</v>
      </c>
      <c r="AX367" t="s">
        <v>133</v>
      </c>
      <c r="AY367" t="s">
        <v>133</v>
      </c>
      <c r="AZ367" t="s">
        <v>133</v>
      </c>
      <c r="BA367" t="s">
        <v>133</v>
      </c>
      <c r="BB367" t="s">
        <v>133</v>
      </c>
      <c r="BC367" t="s">
        <v>133</v>
      </c>
      <c r="BD367" t="s">
        <v>133</v>
      </c>
      <c r="BE367" t="s">
        <v>133</v>
      </c>
      <c r="BF367" t="s">
        <v>133</v>
      </c>
    </row>
    <row r="368" spans="1:58" x14ac:dyDescent="0.25">
      <c r="A368" t="s">
        <v>114</v>
      </c>
      <c r="B368" t="s">
        <v>2</v>
      </c>
      <c r="C368" s="10" t="s">
        <v>133</v>
      </c>
      <c r="D368" s="10" t="s">
        <v>133</v>
      </c>
      <c r="E368" s="10" t="s">
        <v>133</v>
      </c>
      <c r="F368" s="10" t="s">
        <v>133</v>
      </c>
      <c r="G368" s="10" t="s">
        <v>133</v>
      </c>
      <c r="H368" s="10" t="s">
        <v>133</v>
      </c>
      <c r="I368" s="10" t="s">
        <v>133</v>
      </c>
      <c r="J368" s="10" t="s">
        <v>133</v>
      </c>
      <c r="K368" s="10" t="s">
        <v>133</v>
      </c>
      <c r="L368" s="10" t="s">
        <v>133</v>
      </c>
      <c r="M368" s="10" t="s">
        <v>133</v>
      </c>
      <c r="N368" s="10" t="s">
        <v>133</v>
      </c>
      <c r="O368" s="10" t="s">
        <v>133</v>
      </c>
      <c r="P368" s="10" t="s">
        <v>133</v>
      </c>
      <c r="Q368" s="10" t="s">
        <v>133</v>
      </c>
      <c r="R368" s="10" t="s">
        <v>133</v>
      </c>
      <c r="S368" s="10">
        <v>9.0265199999999997E-3</v>
      </c>
      <c r="T368" s="10">
        <v>1.6031E-2</v>
      </c>
      <c r="U368" s="10">
        <v>2.2348400000000001E-2</v>
      </c>
      <c r="V368" s="10">
        <v>4.3799499999999998E-2</v>
      </c>
      <c r="W368" s="10">
        <v>0.106572</v>
      </c>
      <c r="X368" s="10">
        <v>0.179005</v>
      </c>
      <c r="Y368" s="10">
        <v>0.25861400000000001</v>
      </c>
      <c r="Z368" s="10">
        <v>0.32672899999999999</v>
      </c>
      <c r="AA368" s="10">
        <v>0.39713399999999999</v>
      </c>
      <c r="AB368" s="10">
        <v>0.46119199999999999</v>
      </c>
      <c r="AC368" s="10">
        <v>0.58869099999999996</v>
      </c>
      <c r="AD368" s="10">
        <v>0.586252</v>
      </c>
      <c r="AE368" s="10">
        <v>0.59218300000000001</v>
      </c>
      <c r="AF368" s="10">
        <v>0.59883600000000003</v>
      </c>
      <c r="AG368" s="10">
        <v>0.60730600000000001</v>
      </c>
      <c r="AH368" s="10">
        <v>0.61232299999999995</v>
      </c>
      <c r="AI368" s="10">
        <v>0.61677800000000005</v>
      </c>
      <c r="AJ368" s="17">
        <v>0.62565499999999996</v>
      </c>
      <c r="AK368" s="17">
        <v>0.636772</v>
      </c>
      <c r="AL368" s="17">
        <v>0.65174200000000004</v>
      </c>
      <c r="AM368" s="17">
        <v>0.66885799999999995</v>
      </c>
      <c r="AN368" s="17">
        <v>0.68652800000000003</v>
      </c>
      <c r="AO368" s="17">
        <v>0.69945299999999999</v>
      </c>
      <c r="AP368" s="17">
        <v>0.708511</v>
      </c>
      <c r="AQ368" s="17">
        <v>0.71502900000000003</v>
      </c>
      <c r="AR368" t="s">
        <v>133</v>
      </c>
      <c r="AS368" t="s">
        <v>133</v>
      </c>
      <c r="AT368" t="s">
        <v>133</v>
      </c>
      <c r="AU368" t="s">
        <v>133</v>
      </c>
      <c r="AV368" t="s">
        <v>133</v>
      </c>
      <c r="AW368" t="s">
        <v>133</v>
      </c>
      <c r="AX368" t="s">
        <v>133</v>
      </c>
      <c r="AY368" t="s">
        <v>133</v>
      </c>
      <c r="AZ368" t="s">
        <v>133</v>
      </c>
      <c r="BA368" t="s">
        <v>133</v>
      </c>
      <c r="BB368" t="s">
        <v>133</v>
      </c>
      <c r="BC368" t="s">
        <v>133</v>
      </c>
      <c r="BD368" t="s">
        <v>133</v>
      </c>
      <c r="BE368" t="s">
        <v>133</v>
      </c>
      <c r="BF368" t="s">
        <v>133</v>
      </c>
    </row>
    <row r="369" spans="1:58" x14ac:dyDescent="0.25">
      <c r="B369" t="s">
        <v>3</v>
      </c>
      <c r="C369" s="10" t="s">
        <v>133</v>
      </c>
      <c r="D369" s="10" t="s">
        <v>133</v>
      </c>
      <c r="E369" s="10" t="s">
        <v>133</v>
      </c>
      <c r="F369" s="10" t="s">
        <v>133</v>
      </c>
      <c r="G369" s="10" t="s">
        <v>133</v>
      </c>
      <c r="H369" s="10" t="s">
        <v>133</v>
      </c>
      <c r="I369" s="10" t="s">
        <v>133</v>
      </c>
      <c r="J369" s="10" t="s">
        <v>133</v>
      </c>
      <c r="K369" s="10" t="s">
        <v>133</v>
      </c>
      <c r="L369" s="10" t="s">
        <v>133</v>
      </c>
      <c r="M369" s="10" t="s">
        <v>133</v>
      </c>
      <c r="N369" s="10" t="s">
        <v>133</v>
      </c>
      <c r="O369" s="10" t="s">
        <v>133</v>
      </c>
      <c r="P369" s="10" t="s">
        <v>133</v>
      </c>
      <c r="Q369" s="10" t="s">
        <v>133</v>
      </c>
      <c r="R369" s="10" t="s">
        <v>133</v>
      </c>
      <c r="S369" s="10">
        <v>6.4882200000000003E-3</v>
      </c>
      <c r="T369" s="10">
        <v>1.1729099999999999E-2</v>
      </c>
      <c r="U369" s="10">
        <v>1.65936E-2</v>
      </c>
      <c r="V369" s="10">
        <v>3.3019199999999999E-2</v>
      </c>
      <c r="W369" s="10">
        <v>8.1464900000000007E-2</v>
      </c>
      <c r="X369" s="10">
        <v>0.138651</v>
      </c>
      <c r="Y369" s="10">
        <v>0.20463300000000001</v>
      </c>
      <c r="Z369" s="10">
        <v>0.26476300000000003</v>
      </c>
      <c r="AA369" s="10">
        <v>0.32633200000000001</v>
      </c>
      <c r="AB369" s="10">
        <v>0.39202999999999999</v>
      </c>
      <c r="AC369" s="10">
        <v>0.50903299999999996</v>
      </c>
      <c r="AD369" s="10">
        <v>0.51199399999999995</v>
      </c>
      <c r="AE369" s="10">
        <v>0.52026700000000003</v>
      </c>
      <c r="AF369" s="10">
        <v>0.52856800000000004</v>
      </c>
      <c r="AG369" s="10">
        <v>0.53613200000000005</v>
      </c>
      <c r="AH369" s="10">
        <v>0.53748700000000005</v>
      </c>
      <c r="AI369" s="10">
        <v>0.54057500000000003</v>
      </c>
      <c r="AJ369" s="17">
        <v>0.54995499999999997</v>
      </c>
      <c r="AK369" s="17">
        <v>0.56011900000000003</v>
      </c>
      <c r="AL369" s="17">
        <v>0.57108400000000004</v>
      </c>
      <c r="AM369" s="17">
        <v>0.578322</v>
      </c>
      <c r="AN369" s="17">
        <v>0.58854099999999998</v>
      </c>
      <c r="AO369" s="17">
        <v>0.59165199999999996</v>
      </c>
      <c r="AP369" s="17">
        <v>0.59269799999999995</v>
      </c>
      <c r="AQ369" s="17">
        <v>0.59636699999999998</v>
      </c>
      <c r="AR369" t="s">
        <v>133</v>
      </c>
      <c r="AS369" t="s">
        <v>133</v>
      </c>
      <c r="AT369" t="s">
        <v>133</v>
      </c>
      <c r="AU369" t="s">
        <v>133</v>
      </c>
      <c r="AV369" t="s">
        <v>133</v>
      </c>
      <c r="AW369" t="s">
        <v>133</v>
      </c>
      <c r="AX369" t="s">
        <v>133</v>
      </c>
      <c r="AY369" t="s">
        <v>133</v>
      </c>
      <c r="AZ369" t="s">
        <v>133</v>
      </c>
      <c r="BA369" t="s">
        <v>133</v>
      </c>
      <c r="BB369" t="s">
        <v>133</v>
      </c>
      <c r="BC369" t="s">
        <v>133</v>
      </c>
      <c r="BD369" t="s">
        <v>133</v>
      </c>
      <c r="BE369" t="s">
        <v>133</v>
      </c>
      <c r="BF369" t="s">
        <v>133</v>
      </c>
    </row>
    <row r="370" spans="1:58" x14ac:dyDescent="0.25">
      <c r="B370" t="s">
        <v>4</v>
      </c>
      <c r="C370" s="10" t="s">
        <v>133</v>
      </c>
      <c r="D370" s="10" t="s">
        <v>133</v>
      </c>
      <c r="E370" s="10" t="s">
        <v>133</v>
      </c>
      <c r="F370" s="10" t="s">
        <v>133</v>
      </c>
      <c r="G370" s="10" t="s">
        <v>133</v>
      </c>
      <c r="H370" s="10" t="s">
        <v>133</v>
      </c>
      <c r="I370" s="10" t="s">
        <v>133</v>
      </c>
      <c r="J370" s="10" t="s">
        <v>133</v>
      </c>
      <c r="K370" s="10" t="s">
        <v>133</v>
      </c>
      <c r="L370" s="10" t="s">
        <v>133</v>
      </c>
      <c r="M370" s="10" t="s">
        <v>133</v>
      </c>
      <c r="N370" s="10" t="s">
        <v>133</v>
      </c>
      <c r="O370" s="10" t="s">
        <v>133</v>
      </c>
      <c r="P370" s="10" t="s">
        <v>133</v>
      </c>
      <c r="Q370" s="10" t="s">
        <v>133</v>
      </c>
      <c r="R370" s="10" t="s">
        <v>133</v>
      </c>
      <c r="S370" s="10">
        <v>1.2820399999999999E-2</v>
      </c>
      <c r="T370" s="10">
        <v>2.22849E-2</v>
      </c>
      <c r="U370" s="10">
        <v>3.04719E-2</v>
      </c>
      <c r="V370" s="10">
        <v>5.8935000000000001E-2</v>
      </c>
      <c r="W370" s="10">
        <v>0.14249999999999999</v>
      </c>
      <c r="X370" s="10">
        <v>0.23664499999999999</v>
      </c>
      <c r="Y370" s="10">
        <v>0.33512900000000001</v>
      </c>
      <c r="Z370" s="10">
        <v>0.41403299999999998</v>
      </c>
      <c r="AA370" s="10">
        <v>0.49037599999999998</v>
      </c>
      <c r="AB370" s="10">
        <v>0.55528100000000002</v>
      </c>
      <c r="AC370" s="10">
        <v>0.69037899999999996</v>
      </c>
      <c r="AD370" s="10">
        <v>0.676454</v>
      </c>
      <c r="AE370" s="10">
        <v>0.67676000000000003</v>
      </c>
      <c r="AF370" s="10">
        <v>0.67945599999999995</v>
      </c>
      <c r="AG370" s="10">
        <v>0.68596699999999999</v>
      </c>
      <c r="AH370" s="10">
        <v>0.68944799999999995</v>
      </c>
      <c r="AI370" s="10">
        <v>0.69345900000000005</v>
      </c>
      <c r="AJ370" s="17">
        <v>0.70218800000000003</v>
      </c>
      <c r="AK370" s="17">
        <v>0.71154899999999999</v>
      </c>
      <c r="AL370" s="17">
        <v>0.72824100000000003</v>
      </c>
      <c r="AM370" s="17">
        <v>0.74517699999999998</v>
      </c>
      <c r="AN370" s="17">
        <v>0.76223799999999997</v>
      </c>
      <c r="AO370" s="17">
        <v>0.774644</v>
      </c>
      <c r="AP370" s="17">
        <v>0.78278999999999999</v>
      </c>
      <c r="AQ370" s="17">
        <v>0.78822000000000003</v>
      </c>
      <c r="AR370" t="s">
        <v>133</v>
      </c>
      <c r="AS370" t="s">
        <v>133</v>
      </c>
      <c r="AT370" t="s">
        <v>133</v>
      </c>
      <c r="AU370" t="s">
        <v>133</v>
      </c>
      <c r="AV370" t="s">
        <v>133</v>
      </c>
      <c r="AW370" t="s">
        <v>133</v>
      </c>
      <c r="AX370" t="s">
        <v>133</v>
      </c>
      <c r="AY370" t="s">
        <v>133</v>
      </c>
      <c r="AZ370" t="s">
        <v>133</v>
      </c>
      <c r="BA370" t="s">
        <v>133</v>
      </c>
      <c r="BB370" t="s">
        <v>133</v>
      </c>
      <c r="BC370" t="s">
        <v>133</v>
      </c>
      <c r="BD370" t="s">
        <v>133</v>
      </c>
      <c r="BE370" t="s">
        <v>133</v>
      </c>
      <c r="BF370" t="s">
        <v>133</v>
      </c>
    </row>
    <row r="371" spans="1:58" x14ac:dyDescent="0.25">
      <c r="A371" t="s">
        <v>115</v>
      </c>
      <c r="B371" t="s">
        <v>2</v>
      </c>
      <c r="C371" s="10" t="s">
        <v>133</v>
      </c>
      <c r="D371" s="10" t="s">
        <v>133</v>
      </c>
      <c r="E371" s="10" t="s">
        <v>133</v>
      </c>
      <c r="F371" s="10" t="s">
        <v>133</v>
      </c>
      <c r="G371" s="10" t="s">
        <v>133</v>
      </c>
      <c r="H371" s="10" t="s">
        <v>133</v>
      </c>
      <c r="I371" s="10" t="s">
        <v>133</v>
      </c>
      <c r="J371" s="10" t="s">
        <v>133</v>
      </c>
      <c r="K371" s="10" t="s">
        <v>133</v>
      </c>
      <c r="L371" s="10" t="s">
        <v>133</v>
      </c>
      <c r="M371" s="10" t="s">
        <v>133</v>
      </c>
      <c r="N371" s="10" t="s">
        <v>133</v>
      </c>
      <c r="O371" s="10" t="s">
        <v>133</v>
      </c>
      <c r="P371" s="10" t="s">
        <v>133</v>
      </c>
      <c r="Q371" s="10" t="s">
        <v>133</v>
      </c>
      <c r="R371" s="10" t="s">
        <v>133</v>
      </c>
      <c r="S371" s="10">
        <v>1.70492E-3</v>
      </c>
      <c r="T371" s="10">
        <v>3.3242900000000001E-3</v>
      </c>
      <c r="U371" s="10">
        <v>5.0342299999999998E-3</v>
      </c>
      <c r="V371" s="10">
        <v>9.7682900000000007E-3</v>
      </c>
      <c r="W371" s="10">
        <v>2.19975E-2</v>
      </c>
      <c r="X371" s="10">
        <v>3.7818299999999999E-2</v>
      </c>
      <c r="Y371" s="10">
        <v>5.84767E-2</v>
      </c>
      <c r="Z371" s="10">
        <v>8.2291699999999995E-2</v>
      </c>
      <c r="AA371" s="10">
        <v>0.111487</v>
      </c>
      <c r="AB371" s="10">
        <v>0.155006</v>
      </c>
      <c r="AC371" s="10">
        <v>0.22013199999999999</v>
      </c>
      <c r="AD371" s="10">
        <v>0.26056099999999999</v>
      </c>
      <c r="AE371" s="10">
        <v>0.28532299999999999</v>
      </c>
      <c r="AF371" s="10">
        <v>0.310921</v>
      </c>
      <c r="AG371" s="10">
        <v>0.33664100000000002</v>
      </c>
      <c r="AH371" s="10">
        <v>0.35049400000000003</v>
      </c>
      <c r="AI371" s="17">
        <v>0.36307400000000001</v>
      </c>
      <c r="AJ371" s="17">
        <v>0.428564</v>
      </c>
      <c r="AK371" s="17">
        <v>0.46464100000000003</v>
      </c>
      <c r="AL371" s="17">
        <v>0.50079399999999996</v>
      </c>
      <c r="AM371" s="17">
        <v>0.53231600000000001</v>
      </c>
      <c r="AN371" s="17">
        <v>0.55743299999999996</v>
      </c>
      <c r="AO371" s="17">
        <v>0.57377199999999995</v>
      </c>
      <c r="AP371" s="17">
        <v>0.58505099999999999</v>
      </c>
      <c r="AQ371" s="17">
        <v>0.59323199999999998</v>
      </c>
      <c r="AR371" t="s">
        <v>133</v>
      </c>
      <c r="AS371" t="s">
        <v>133</v>
      </c>
      <c r="AT371" t="s">
        <v>133</v>
      </c>
      <c r="AU371" t="s">
        <v>133</v>
      </c>
      <c r="AV371" t="s">
        <v>133</v>
      </c>
      <c r="AW371" t="s">
        <v>133</v>
      </c>
      <c r="AX371" t="s">
        <v>133</v>
      </c>
      <c r="AY371" t="s">
        <v>133</v>
      </c>
      <c r="AZ371" t="s">
        <v>133</v>
      </c>
      <c r="BA371" t="s">
        <v>133</v>
      </c>
      <c r="BB371" t="s">
        <v>133</v>
      </c>
      <c r="BC371" t="s">
        <v>133</v>
      </c>
      <c r="BD371" t="s">
        <v>133</v>
      </c>
      <c r="BE371" t="s">
        <v>133</v>
      </c>
      <c r="BF371" t="s">
        <v>133</v>
      </c>
    </row>
    <row r="372" spans="1:58" x14ac:dyDescent="0.25">
      <c r="B372" t="s">
        <v>3</v>
      </c>
      <c r="C372" s="10" t="s">
        <v>133</v>
      </c>
      <c r="D372" s="10" t="s">
        <v>133</v>
      </c>
      <c r="E372" s="10" t="s">
        <v>133</v>
      </c>
      <c r="F372" s="10" t="s">
        <v>133</v>
      </c>
      <c r="G372" s="10" t="s">
        <v>133</v>
      </c>
      <c r="H372" s="10" t="s">
        <v>133</v>
      </c>
      <c r="I372" s="10" t="s">
        <v>133</v>
      </c>
      <c r="J372" s="10" t="s">
        <v>133</v>
      </c>
      <c r="K372" s="10" t="s">
        <v>133</v>
      </c>
      <c r="L372" s="10" t="s">
        <v>133</v>
      </c>
      <c r="M372" s="10" t="s">
        <v>133</v>
      </c>
      <c r="N372" s="10" t="s">
        <v>133</v>
      </c>
      <c r="O372" s="10" t="s">
        <v>133</v>
      </c>
      <c r="P372" s="10" t="s">
        <v>133</v>
      </c>
      <c r="Q372" s="10" t="s">
        <v>133</v>
      </c>
      <c r="R372" s="10" t="s">
        <v>133</v>
      </c>
      <c r="S372" s="10">
        <v>1.46966E-3</v>
      </c>
      <c r="T372" s="10">
        <v>2.8924799999999998E-3</v>
      </c>
      <c r="U372" s="10">
        <v>4.4235899999999998E-3</v>
      </c>
      <c r="V372" s="10">
        <v>8.6714300000000008E-3</v>
      </c>
      <c r="W372" s="10">
        <v>1.9710200000000001E-2</v>
      </c>
      <c r="X372" s="10">
        <v>3.4188400000000001E-2</v>
      </c>
      <c r="Y372" s="10">
        <v>5.3395499999999999E-2</v>
      </c>
      <c r="Z372" s="10">
        <v>7.5464400000000001E-2</v>
      </c>
      <c r="AA372" s="10">
        <v>0.102883</v>
      </c>
      <c r="AB372" s="10">
        <v>0.143875</v>
      </c>
      <c r="AC372" s="10">
        <v>0.20497899999999999</v>
      </c>
      <c r="AD372" s="10">
        <v>0.24269299999999999</v>
      </c>
      <c r="AE372" s="10">
        <v>0.26561800000000002</v>
      </c>
      <c r="AF372" s="10">
        <v>0.29005999999999998</v>
      </c>
      <c r="AG372" s="10">
        <v>0.31442500000000001</v>
      </c>
      <c r="AH372" s="10">
        <v>0.32804299999999997</v>
      </c>
      <c r="AI372" s="17">
        <v>0.34168599999999999</v>
      </c>
      <c r="AJ372" s="17">
        <v>0.40831800000000001</v>
      </c>
      <c r="AK372" s="17">
        <v>0.44835399999999997</v>
      </c>
      <c r="AL372" s="17">
        <v>0.48819200000000001</v>
      </c>
      <c r="AM372" s="17">
        <v>0.52218500000000001</v>
      </c>
      <c r="AN372" s="17">
        <v>0.54857999999999996</v>
      </c>
      <c r="AO372" s="17">
        <v>0.56567299999999998</v>
      </c>
      <c r="AP372" s="17">
        <v>0.57759199999999999</v>
      </c>
      <c r="AQ372" s="17">
        <v>0.58615600000000001</v>
      </c>
      <c r="AR372" t="s">
        <v>133</v>
      </c>
      <c r="AS372" t="s">
        <v>133</v>
      </c>
      <c r="AT372" t="s">
        <v>133</v>
      </c>
      <c r="AU372" t="s">
        <v>133</v>
      </c>
      <c r="AV372" t="s">
        <v>133</v>
      </c>
      <c r="AW372" t="s">
        <v>133</v>
      </c>
      <c r="AX372" t="s">
        <v>133</v>
      </c>
      <c r="AY372" t="s">
        <v>133</v>
      </c>
      <c r="AZ372" t="s">
        <v>133</v>
      </c>
      <c r="BA372" t="s">
        <v>133</v>
      </c>
      <c r="BB372" t="s">
        <v>133</v>
      </c>
      <c r="BC372" t="s">
        <v>133</v>
      </c>
      <c r="BD372" t="s">
        <v>133</v>
      </c>
      <c r="BE372" t="s">
        <v>133</v>
      </c>
      <c r="BF372" t="s">
        <v>133</v>
      </c>
    </row>
    <row r="373" spans="1:58" x14ac:dyDescent="0.25">
      <c r="B373" t="s">
        <v>4</v>
      </c>
      <c r="C373" s="10" t="s">
        <v>133</v>
      </c>
      <c r="D373" s="10" t="s">
        <v>133</v>
      </c>
      <c r="E373" s="10" t="s">
        <v>133</v>
      </c>
      <c r="F373" s="10" t="s">
        <v>133</v>
      </c>
      <c r="G373" s="10" t="s">
        <v>133</v>
      </c>
      <c r="H373" s="10" t="s">
        <v>133</v>
      </c>
      <c r="I373" s="10" t="s">
        <v>133</v>
      </c>
      <c r="J373" s="10" t="s">
        <v>133</v>
      </c>
      <c r="K373" s="10" t="s">
        <v>133</v>
      </c>
      <c r="L373" s="10" t="s">
        <v>133</v>
      </c>
      <c r="M373" s="10" t="s">
        <v>133</v>
      </c>
      <c r="N373" s="10" t="s">
        <v>133</v>
      </c>
      <c r="O373" s="10" t="s">
        <v>133</v>
      </c>
      <c r="P373" s="10" t="s">
        <v>133</v>
      </c>
      <c r="Q373" s="10" t="s">
        <v>133</v>
      </c>
      <c r="R373" s="10" t="s">
        <v>133</v>
      </c>
      <c r="S373" s="10">
        <v>2.00235E-3</v>
      </c>
      <c r="T373" s="10">
        <v>3.8591400000000001E-3</v>
      </c>
      <c r="U373" s="10">
        <v>5.7812899999999997E-3</v>
      </c>
      <c r="V373" s="10">
        <v>1.10969E-2</v>
      </c>
      <c r="W373" s="10">
        <v>2.4703800000000001E-2</v>
      </c>
      <c r="X373" s="10">
        <v>4.2188799999999999E-2</v>
      </c>
      <c r="Y373" s="10">
        <v>6.4649300000000007E-2</v>
      </c>
      <c r="Z373" s="10">
        <v>9.0265499999999999E-2</v>
      </c>
      <c r="AA373" s="10">
        <v>0.121464</v>
      </c>
      <c r="AB373" s="10">
        <v>0.16800399999999999</v>
      </c>
      <c r="AC373" s="10">
        <v>0.23796300000000001</v>
      </c>
      <c r="AD373" s="10">
        <v>0.28128999999999998</v>
      </c>
      <c r="AE373" s="10">
        <v>0.30767699999999998</v>
      </c>
      <c r="AF373" s="10">
        <v>0.33520299999999997</v>
      </c>
      <c r="AG373" s="10">
        <v>0.36315599999999998</v>
      </c>
      <c r="AH373" s="10">
        <v>0.37825700000000001</v>
      </c>
      <c r="AI373" s="17">
        <v>0.39128299999999999</v>
      </c>
      <c r="AJ373" s="17">
        <v>0.456013</v>
      </c>
      <c r="AK373" s="17">
        <v>0.48679099999999997</v>
      </c>
      <c r="AL373" s="17">
        <v>0.51732999999999996</v>
      </c>
      <c r="AM373" s="17">
        <v>0.544211</v>
      </c>
      <c r="AN373" s="17">
        <v>0.56583899999999998</v>
      </c>
      <c r="AO373" s="17">
        <v>0.58074700000000001</v>
      </c>
      <c r="AP373" s="17">
        <v>0.59136900000000003</v>
      </c>
      <c r="AQ373" s="17">
        <v>0.59924200000000005</v>
      </c>
      <c r="AR373" t="s">
        <v>133</v>
      </c>
      <c r="AS373" t="s">
        <v>133</v>
      </c>
      <c r="AT373" t="s">
        <v>133</v>
      </c>
      <c r="AU373" t="s">
        <v>133</v>
      </c>
      <c r="AV373" t="s">
        <v>133</v>
      </c>
      <c r="AW373" t="s">
        <v>133</v>
      </c>
      <c r="AX373" t="s">
        <v>133</v>
      </c>
      <c r="AY373" t="s">
        <v>133</v>
      </c>
      <c r="AZ373" t="s">
        <v>133</v>
      </c>
      <c r="BA373" t="s">
        <v>133</v>
      </c>
      <c r="BB373" t="s">
        <v>133</v>
      </c>
      <c r="BC373" t="s">
        <v>133</v>
      </c>
      <c r="BD373" t="s">
        <v>133</v>
      </c>
      <c r="BE373" t="s">
        <v>133</v>
      </c>
      <c r="BF373" t="s">
        <v>133</v>
      </c>
    </row>
    <row r="374" spans="1:58" x14ac:dyDescent="0.25">
      <c r="A374" t="s">
        <v>116</v>
      </c>
      <c r="B374" t="s">
        <v>2</v>
      </c>
      <c r="C374" s="10" t="s">
        <v>133</v>
      </c>
      <c r="D374" s="10" t="s">
        <v>133</v>
      </c>
      <c r="E374" s="10" t="s">
        <v>133</v>
      </c>
      <c r="F374" s="10" t="s">
        <v>133</v>
      </c>
      <c r="G374" s="10" t="s">
        <v>133</v>
      </c>
      <c r="H374" s="10" t="s">
        <v>133</v>
      </c>
      <c r="I374" s="10" t="s">
        <v>133</v>
      </c>
      <c r="J374" s="10" t="s">
        <v>133</v>
      </c>
      <c r="K374" s="10" t="s">
        <v>133</v>
      </c>
      <c r="L374" s="10" t="s">
        <v>133</v>
      </c>
      <c r="M374" s="10" t="s">
        <v>133</v>
      </c>
      <c r="N374" s="10" t="s">
        <v>133</v>
      </c>
      <c r="O374" s="10" t="s">
        <v>133</v>
      </c>
      <c r="P374" s="10" t="s">
        <v>133</v>
      </c>
      <c r="Q374" s="10" t="s">
        <v>133</v>
      </c>
      <c r="R374" s="10" t="s">
        <v>133</v>
      </c>
      <c r="S374" s="10">
        <v>1.73128E-3</v>
      </c>
      <c r="T374" s="10">
        <v>3.39114E-3</v>
      </c>
      <c r="U374" s="10">
        <v>5.1550299999999997E-3</v>
      </c>
      <c r="V374" s="10">
        <v>9.3389900000000001E-3</v>
      </c>
      <c r="W374" s="10">
        <v>1.8801100000000001E-2</v>
      </c>
      <c r="X374" s="10">
        <v>3.1338600000000001E-2</v>
      </c>
      <c r="Y374" s="10">
        <v>4.8191999999999999E-2</v>
      </c>
      <c r="Z374" s="10">
        <v>6.8189700000000006E-2</v>
      </c>
      <c r="AA374" s="10">
        <v>9.4010999999999997E-2</v>
      </c>
      <c r="AB374" s="10">
        <v>0.134405</v>
      </c>
      <c r="AC374" s="10">
        <v>0.191633</v>
      </c>
      <c r="AD374" s="10">
        <v>0.22847400000000001</v>
      </c>
      <c r="AE374" s="10">
        <v>0.25239200000000001</v>
      </c>
      <c r="AF374" s="10">
        <v>0.27752199999999999</v>
      </c>
      <c r="AG374" s="10">
        <v>0.30258000000000002</v>
      </c>
      <c r="AH374" s="10">
        <v>0.31576300000000002</v>
      </c>
      <c r="AI374" s="17">
        <v>0.32741300000000001</v>
      </c>
      <c r="AJ374" s="17">
        <v>0.38662000000000002</v>
      </c>
      <c r="AK374" s="17">
        <v>0.42074499999999998</v>
      </c>
      <c r="AL374" s="17">
        <v>0.45708300000000002</v>
      </c>
      <c r="AM374" s="17">
        <v>0.491367</v>
      </c>
      <c r="AN374" s="17">
        <v>0.52134000000000003</v>
      </c>
      <c r="AO374" s="17">
        <v>0.54271000000000003</v>
      </c>
      <c r="AP374" s="17">
        <v>0.55842800000000004</v>
      </c>
      <c r="AQ374" s="17">
        <v>0.57028199999999996</v>
      </c>
      <c r="AR374" t="s">
        <v>133</v>
      </c>
      <c r="AS374" t="s">
        <v>133</v>
      </c>
      <c r="AT374" t="s">
        <v>133</v>
      </c>
      <c r="AU374" t="s">
        <v>133</v>
      </c>
      <c r="AV374" t="s">
        <v>133</v>
      </c>
      <c r="AW374" t="s">
        <v>133</v>
      </c>
      <c r="AX374" t="s">
        <v>133</v>
      </c>
      <c r="AY374" t="s">
        <v>133</v>
      </c>
      <c r="AZ374" t="s">
        <v>133</v>
      </c>
      <c r="BA374" t="s">
        <v>133</v>
      </c>
      <c r="BB374" t="s">
        <v>133</v>
      </c>
      <c r="BC374" t="s">
        <v>133</v>
      </c>
      <c r="BD374" t="s">
        <v>133</v>
      </c>
      <c r="BE374" t="s">
        <v>133</v>
      </c>
      <c r="BF374" t="s">
        <v>133</v>
      </c>
    </row>
    <row r="375" spans="1:58" x14ac:dyDescent="0.25">
      <c r="B375" t="s">
        <v>3</v>
      </c>
      <c r="C375" s="10" t="s">
        <v>133</v>
      </c>
      <c r="D375" s="10" t="s">
        <v>133</v>
      </c>
      <c r="E375" s="10" t="s">
        <v>133</v>
      </c>
      <c r="F375" s="10" t="s">
        <v>133</v>
      </c>
      <c r="G375" s="10" t="s">
        <v>133</v>
      </c>
      <c r="H375" s="10" t="s">
        <v>133</v>
      </c>
      <c r="I375" s="10" t="s">
        <v>133</v>
      </c>
      <c r="J375" s="10" t="s">
        <v>133</v>
      </c>
      <c r="K375" s="10" t="s">
        <v>133</v>
      </c>
      <c r="L375" s="10" t="s">
        <v>133</v>
      </c>
      <c r="M375" s="10" t="s">
        <v>133</v>
      </c>
      <c r="N375" s="10" t="s">
        <v>133</v>
      </c>
      <c r="O375" s="10" t="s">
        <v>133</v>
      </c>
      <c r="P375" s="10" t="s">
        <v>133</v>
      </c>
      <c r="Q375" s="10" t="s">
        <v>133</v>
      </c>
      <c r="R375" s="10" t="s">
        <v>133</v>
      </c>
      <c r="S375" s="10">
        <v>1.46531E-3</v>
      </c>
      <c r="T375" s="10">
        <v>2.9105699999999999E-3</v>
      </c>
      <c r="U375" s="10">
        <v>4.4596799999999997E-3</v>
      </c>
      <c r="V375" s="10">
        <v>8.1729100000000002E-3</v>
      </c>
      <c r="W375" s="10">
        <v>1.6594299999999999E-2</v>
      </c>
      <c r="X375" s="10">
        <v>2.7895699999999999E-2</v>
      </c>
      <c r="Y375" s="10">
        <v>4.3203900000000003E-2</v>
      </c>
      <c r="Z375" s="10">
        <v>6.15186E-2</v>
      </c>
      <c r="AA375" s="10">
        <v>8.5319800000000001E-2</v>
      </c>
      <c r="AB375" s="10">
        <v>0.122631</v>
      </c>
      <c r="AC375" s="10">
        <v>0.17563300000000001</v>
      </c>
      <c r="AD375" s="10">
        <v>0.20988200000000001</v>
      </c>
      <c r="AE375" s="10">
        <v>0.23154</v>
      </c>
      <c r="AF375" s="10">
        <v>0.25464300000000001</v>
      </c>
      <c r="AG375" s="10">
        <v>0.27844999999999998</v>
      </c>
      <c r="AH375" s="10">
        <v>0.29108800000000001</v>
      </c>
      <c r="AI375" s="17">
        <v>0.302929</v>
      </c>
      <c r="AJ375" s="17">
        <v>0.36188500000000001</v>
      </c>
      <c r="AK375" s="17">
        <v>0.39956900000000001</v>
      </c>
      <c r="AL375" s="17">
        <v>0.438774</v>
      </c>
      <c r="AM375" s="17">
        <v>0.47652899999999998</v>
      </c>
      <c r="AN375" s="17">
        <v>0.50935399999999997</v>
      </c>
      <c r="AO375" s="17">
        <v>0.53170499999999998</v>
      </c>
      <c r="AP375" s="17">
        <v>0.54833900000000002</v>
      </c>
      <c r="AQ375" s="17">
        <v>0.56028599999999995</v>
      </c>
      <c r="AR375" t="s">
        <v>133</v>
      </c>
      <c r="AS375" t="s">
        <v>133</v>
      </c>
      <c r="AT375" t="s">
        <v>133</v>
      </c>
      <c r="AU375" t="s">
        <v>133</v>
      </c>
      <c r="AV375" t="s">
        <v>133</v>
      </c>
      <c r="AW375" t="s">
        <v>133</v>
      </c>
      <c r="AX375" t="s">
        <v>133</v>
      </c>
      <c r="AY375" t="s">
        <v>133</v>
      </c>
      <c r="AZ375" t="s">
        <v>133</v>
      </c>
      <c r="BA375" t="s">
        <v>133</v>
      </c>
      <c r="BB375" t="s">
        <v>133</v>
      </c>
      <c r="BC375" t="s">
        <v>133</v>
      </c>
      <c r="BD375" t="s">
        <v>133</v>
      </c>
      <c r="BE375" t="s">
        <v>133</v>
      </c>
      <c r="BF375" t="s">
        <v>133</v>
      </c>
    </row>
    <row r="376" spans="1:58" x14ac:dyDescent="0.25">
      <c r="B376" t="s">
        <v>4</v>
      </c>
      <c r="C376" s="10" t="s">
        <v>133</v>
      </c>
      <c r="D376" s="10" t="s">
        <v>133</v>
      </c>
      <c r="E376" s="10" t="s">
        <v>133</v>
      </c>
      <c r="F376" s="10" t="s">
        <v>133</v>
      </c>
      <c r="G376" s="10" t="s">
        <v>133</v>
      </c>
      <c r="H376" s="10" t="s">
        <v>133</v>
      </c>
      <c r="I376" s="10" t="s">
        <v>133</v>
      </c>
      <c r="J376" s="10" t="s">
        <v>133</v>
      </c>
      <c r="K376" s="10" t="s">
        <v>133</v>
      </c>
      <c r="L376" s="10" t="s">
        <v>133</v>
      </c>
      <c r="M376" s="10" t="s">
        <v>133</v>
      </c>
      <c r="N376" s="10" t="s">
        <v>133</v>
      </c>
      <c r="O376" s="10" t="s">
        <v>133</v>
      </c>
      <c r="P376" s="10" t="s">
        <v>133</v>
      </c>
      <c r="Q376" s="10" t="s">
        <v>133</v>
      </c>
      <c r="R376" s="10" t="s">
        <v>133</v>
      </c>
      <c r="S376" s="10">
        <v>2.0923299999999999E-3</v>
      </c>
      <c r="T376" s="10">
        <v>4.0411600000000002E-3</v>
      </c>
      <c r="U376" s="10">
        <v>6.0652900000000001E-3</v>
      </c>
      <c r="V376" s="10">
        <v>1.0859199999999999E-2</v>
      </c>
      <c r="W376" s="10">
        <v>2.1595799999999998E-2</v>
      </c>
      <c r="X376" s="10">
        <v>3.5714900000000001E-2</v>
      </c>
      <c r="Y376" s="10">
        <v>5.4441999999999997E-2</v>
      </c>
      <c r="Z376" s="10">
        <v>7.6689499999999994E-2</v>
      </c>
      <c r="AA376" s="10">
        <v>0.105043</v>
      </c>
      <c r="AB376" s="10">
        <v>0.149281</v>
      </c>
      <c r="AC376" s="10">
        <v>0.211702</v>
      </c>
      <c r="AD376" s="10">
        <v>0.25143700000000002</v>
      </c>
      <c r="AE376" s="10">
        <v>0.27720400000000001</v>
      </c>
      <c r="AF376" s="10">
        <v>0.30416300000000002</v>
      </c>
      <c r="AG376" s="10">
        <v>0.33179500000000001</v>
      </c>
      <c r="AH376" s="10">
        <v>0.34540700000000002</v>
      </c>
      <c r="AI376" s="17">
        <v>0.35824299999999998</v>
      </c>
      <c r="AJ376" s="17">
        <v>0.418686</v>
      </c>
      <c r="AK376" s="17">
        <v>0.44853900000000002</v>
      </c>
      <c r="AL376" s="17">
        <v>0.48028199999999999</v>
      </c>
      <c r="AM376" s="17">
        <v>0.50964600000000004</v>
      </c>
      <c r="AN376" s="17">
        <v>0.53510999999999997</v>
      </c>
      <c r="AO376" s="17">
        <v>0.55401599999999995</v>
      </c>
      <c r="AP376" s="17">
        <v>0.56812399999999996</v>
      </c>
      <c r="AQ376" s="17">
        <v>0.57932099999999997</v>
      </c>
      <c r="AR376" t="s">
        <v>133</v>
      </c>
      <c r="AS376" t="s">
        <v>133</v>
      </c>
      <c r="AT376" t="s">
        <v>133</v>
      </c>
      <c r="AU376" t="s">
        <v>133</v>
      </c>
      <c r="AV376" t="s">
        <v>133</v>
      </c>
      <c r="AW376" t="s">
        <v>133</v>
      </c>
      <c r="AX376" t="s">
        <v>133</v>
      </c>
      <c r="AY376" t="s">
        <v>133</v>
      </c>
      <c r="AZ376" t="s">
        <v>133</v>
      </c>
      <c r="BA376" t="s">
        <v>133</v>
      </c>
      <c r="BB376" t="s">
        <v>133</v>
      </c>
      <c r="BC376" t="s">
        <v>133</v>
      </c>
      <c r="BD376" t="s">
        <v>133</v>
      </c>
      <c r="BE376" t="s">
        <v>133</v>
      </c>
      <c r="BF376" t="s">
        <v>133</v>
      </c>
    </row>
    <row r="377" spans="1:58" x14ac:dyDescent="0.25">
      <c r="A377" t="s">
        <v>117</v>
      </c>
      <c r="B377" t="s">
        <v>2</v>
      </c>
      <c r="C377" s="10" t="s">
        <v>133</v>
      </c>
      <c r="D377" s="10" t="s">
        <v>133</v>
      </c>
      <c r="E377" s="10" t="s">
        <v>133</v>
      </c>
      <c r="F377" s="10" t="s">
        <v>133</v>
      </c>
      <c r="G377" s="10" t="s">
        <v>133</v>
      </c>
      <c r="H377" s="10" t="s">
        <v>133</v>
      </c>
      <c r="I377" s="10" t="s">
        <v>133</v>
      </c>
      <c r="J377" s="10" t="s">
        <v>133</v>
      </c>
      <c r="K377" s="10" t="s">
        <v>133</v>
      </c>
      <c r="L377" s="10" t="s">
        <v>133</v>
      </c>
      <c r="M377" s="10" t="s">
        <v>133</v>
      </c>
      <c r="N377" s="10" t="s">
        <v>133</v>
      </c>
      <c r="O377" s="10" t="s">
        <v>133</v>
      </c>
      <c r="P377" s="10" t="s">
        <v>133</v>
      </c>
      <c r="Q377" s="10" t="s">
        <v>133</v>
      </c>
      <c r="R377" s="10" t="s">
        <v>133</v>
      </c>
      <c r="S377" s="10">
        <v>1.6053199999999999E-3</v>
      </c>
      <c r="T377" s="10">
        <v>3.1232399999999998E-3</v>
      </c>
      <c r="U377" s="10">
        <v>4.7205299999999997E-3</v>
      </c>
      <c r="V377" s="10">
        <v>9.4999000000000004E-3</v>
      </c>
      <c r="W377" s="10">
        <v>2.2398000000000001E-2</v>
      </c>
      <c r="X377" s="10">
        <v>3.9037099999999998E-2</v>
      </c>
      <c r="Y377" s="10">
        <v>6.0445899999999997E-2</v>
      </c>
      <c r="Z377" s="10">
        <v>8.5594900000000002E-2</v>
      </c>
      <c r="AA377" s="10">
        <v>0.11605799999999999</v>
      </c>
      <c r="AB377" s="10">
        <v>0.160251</v>
      </c>
      <c r="AC377" s="10">
        <v>0.228937</v>
      </c>
      <c r="AD377" s="10">
        <v>0.275038</v>
      </c>
      <c r="AE377" s="10">
        <v>0.30206300000000003</v>
      </c>
      <c r="AF377" s="10">
        <v>0.32983600000000002</v>
      </c>
      <c r="AG377" s="10">
        <v>0.35722300000000001</v>
      </c>
      <c r="AH377" s="10">
        <v>0.37161499999999997</v>
      </c>
      <c r="AI377" s="17">
        <v>0.38502199999999998</v>
      </c>
      <c r="AJ377" s="17">
        <v>0.455235</v>
      </c>
      <c r="AK377" s="17">
        <v>0.49341299999999999</v>
      </c>
      <c r="AL377" s="17">
        <v>0.53004700000000005</v>
      </c>
      <c r="AM377" s="17">
        <v>0.56015899999999996</v>
      </c>
      <c r="AN377" s="17">
        <v>0.58234900000000001</v>
      </c>
      <c r="AO377" s="17">
        <v>0.59550000000000003</v>
      </c>
      <c r="AP377" s="17">
        <v>0.60390699999999997</v>
      </c>
      <c r="AQ377" s="17">
        <v>0.60967700000000002</v>
      </c>
      <c r="AR377" t="s">
        <v>133</v>
      </c>
      <c r="AS377" t="s">
        <v>133</v>
      </c>
      <c r="AT377" t="s">
        <v>133</v>
      </c>
      <c r="AU377" t="s">
        <v>133</v>
      </c>
      <c r="AV377" t="s">
        <v>133</v>
      </c>
      <c r="AW377" t="s">
        <v>133</v>
      </c>
      <c r="AX377" t="s">
        <v>133</v>
      </c>
      <c r="AY377" t="s">
        <v>133</v>
      </c>
      <c r="AZ377" t="s">
        <v>133</v>
      </c>
      <c r="BA377" t="s">
        <v>133</v>
      </c>
      <c r="BB377" t="s">
        <v>133</v>
      </c>
      <c r="BC377" t="s">
        <v>133</v>
      </c>
      <c r="BD377" t="s">
        <v>133</v>
      </c>
      <c r="BE377" t="s">
        <v>133</v>
      </c>
      <c r="BF377" t="s">
        <v>133</v>
      </c>
    </row>
    <row r="378" spans="1:58" x14ac:dyDescent="0.25">
      <c r="B378" t="s">
        <v>3</v>
      </c>
      <c r="C378" s="10" t="s">
        <v>133</v>
      </c>
      <c r="D378" s="10" t="s">
        <v>133</v>
      </c>
      <c r="E378" s="10" t="s">
        <v>133</v>
      </c>
      <c r="F378" s="10" t="s">
        <v>133</v>
      </c>
      <c r="G378" s="10" t="s">
        <v>133</v>
      </c>
      <c r="H378" s="10" t="s">
        <v>133</v>
      </c>
      <c r="I378" s="10" t="s">
        <v>133</v>
      </c>
      <c r="J378" s="10" t="s">
        <v>133</v>
      </c>
      <c r="K378" s="10" t="s">
        <v>133</v>
      </c>
      <c r="L378" s="10" t="s">
        <v>133</v>
      </c>
      <c r="M378" s="10" t="s">
        <v>133</v>
      </c>
      <c r="N378" s="10" t="s">
        <v>133</v>
      </c>
      <c r="O378" s="10" t="s">
        <v>133</v>
      </c>
      <c r="P378" s="10" t="s">
        <v>133</v>
      </c>
      <c r="Q378" s="10" t="s">
        <v>133</v>
      </c>
      <c r="R378" s="10" t="s">
        <v>133</v>
      </c>
      <c r="S378" s="10">
        <v>1.39364E-3</v>
      </c>
      <c r="T378" s="10">
        <v>2.75173E-3</v>
      </c>
      <c r="U378" s="10">
        <v>4.2078200000000001E-3</v>
      </c>
      <c r="V378" s="10">
        <v>8.5602899999999999E-3</v>
      </c>
      <c r="W378" s="10">
        <v>2.0355600000000001E-2</v>
      </c>
      <c r="X378" s="10">
        <v>3.5739E-2</v>
      </c>
      <c r="Y378" s="10">
        <v>5.5641000000000003E-2</v>
      </c>
      <c r="Z378" s="10">
        <v>7.9261499999999999E-2</v>
      </c>
      <c r="AA378" s="10">
        <v>0.107945</v>
      </c>
      <c r="AB378" s="10">
        <v>0.14924499999999999</v>
      </c>
      <c r="AC378" s="10">
        <v>0.213508</v>
      </c>
      <c r="AD378" s="10">
        <v>0.25661400000000001</v>
      </c>
      <c r="AE378" s="10">
        <v>0.28213100000000002</v>
      </c>
      <c r="AF378" s="10">
        <v>0.308832</v>
      </c>
      <c r="AG378" s="10">
        <v>0.33537699999999998</v>
      </c>
      <c r="AH378" s="10">
        <v>0.35003899999999999</v>
      </c>
      <c r="AI378" s="17">
        <v>0.36526199999999998</v>
      </c>
      <c r="AJ378" s="17">
        <v>0.43716100000000002</v>
      </c>
      <c r="AK378" s="17">
        <v>0.47992200000000002</v>
      </c>
      <c r="AL378" s="17">
        <v>0.52014199999999999</v>
      </c>
      <c r="AM378" s="17">
        <v>0.55228999999999995</v>
      </c>
      <c r="AN378" s="17">
        <v>0.57549799999999995</v>
      </c>
      <c r="AO378" s="17">
        <v>0.58923199999999998</v>
      </c>
      <c r="AP378" s="17">
        <v>0.5978</v>
      </c>
      <c r="AQ378" s="17">
        <v>0.60376700000000005</v>
      </c>
      <c r="AR378" t="s">
        <v>133</v>
      </c>
      <c r="AS378" t="s">
        <v>133</v>
      </c>
      <c r="AT378" t="s">
        <v>133</v>
      </c>
      <c r="AU378" t="s">
        <v>133</v>
      </c>
      <c r="AV378" t="s">
        <v>133</v>
      </c>
      <c r="AW378" t="s">
        <v>133</v>
      </c>
      <c r="AX378" t="s">
        <v>133</v>
      </c>
      <c r="AY378" t="s">
        <v>133</v>
      </c>
      <c r="AZ378" t="s">
        <v>133</v>
      </c>
      <c r="BA378" t="s">
        <v>133</v>
      </c>
      <c r="BB378" t="s">
        <v>133</v>
      </c>
      <c r="BC378" t="s">
        <v>133</v>
      </c>
      <c r="BD378" t="s">
        <v>133</v>
      </c>
      <c r="BE378" t="s">
        <v>133</v>
      </c>
      <c r="BF378" t="s">
        <v>133</v>
      </c>
    </row>
    <row r="379" spans="1:58" x14ac:dyDescent="0.25">
      <c r="B379" t="s">
        <v>4</v>
      </c>
      <c r="C379" s="10" t="s">
        <v>133</v>
      </c>
      <c r="D379" s="10" t="s">
        <v>133</v>
      </c>
      <c r="E379" s="10" t="s">
        <v>133</v>
      </c>
      <c r="F379" s="10" t="s">
        <v>133</v>
      </c>
      <c r="G379" s="10" t="s">
        <v>133</v>
      </c>
      <c r="H379" s="10" t="s">
        <v>133</v>
      </c>
      <c r="I379" s="10" t="s">
        <v>133</v>
      </c>
      <c r="J379" s="10" t="s">
        <v>133</v>
      </c>
      <c r="K379" s="10" t="s">
        <v>133</v>
      </c>
      <c r="L379" s="10" t="s">
        <v>133</v>
      </c>
      <c r="M379" s="10" t="s">
        <v>133</v>
      </c>
      <c r="N379" s="10" t="s">
        <v>133</v>
      </c>
      <c r="O379" s="10" t="s">
        <v>133</v>
      </c>
      <c r="P379" s="10" t="s">
        <v>133</v>
      </c>
      <c r="Q379" s="10" t="s">
        <v>133</v>
      </c>
      <c r="R379" s="10" t="s">
        <v>133</v>
      </c>
      <c r="S379" s="10">
        <v>1.8517200000000001E-3</v>
      </c>
      <c r="T379" s="10">
        <v>3.5632099999999998E-3</v>
      </c>
      <c r="U379" s="10">
        <v>5.3380900000000002E-3</v>
      </c>
      <c r="V379" s="10">
        <v>1.0648599999999999E-2</v>
      </c>
      <c r="W379" s="10">
        <v>2.4827499999999999E-2</v>
      </c>
      <c r="X379" s="10">
        <v>4.2997599999999997E-2</v>
      </c>
      <c r="Y379" s="10">
        <v>6.5938200000000002E-2</v>
      </c>
      <c r="Z379" s="10">
        <v>9.2851799999999998E-2</v>
      </c>
      <c r="AA379" s="10">
        <v>0.125414</v>
      </c>
      <c r="AB379" s="10">
        <v>0.17232</v>
      </c>
      <c r="AC379" s="10">
        <v>0.245951</v>
      </c>
      <c r="AD379" s="10">
        <v>0.29505500000000001</v>
      </c>
      <c r="AE379" s="10">
        <v>0.32402999999999998</v>
      </c>
      <c r="AF379" s="10">
        <v>0.35351300000000002</v>
      </c>
      <c r="AG379" s="10">
        <v>0.38289200000000001</v>
      </c>
      <c r="AH379" s="10">
        <v>0.39801900000000001</v>
      </c>
      <c r="AI379" s="17">
        <v>0.41125099999999998</v>
      </c>
      <c r="AJ379" s="17">
        <v>0.48048999999999997</v>
      </c>
      <c r="AK379" s="17">
        <v>0.51180599999999998</v>
      </c>
      <c r="AL379" s="17">
        <v>0.54295700000000002</v>
      </c>
      <c r="AM379" s="17">
        <v>0.56836299999999995</v>
      </c>
      <c r="AN379" s="17">
        <v>0.58779499999999996</v>
      </c>
      <c r="AO379" s="17">
        <v>0.60013799999999995</v>
      </c>
      <c r="AP379" s="17">
        <v>0.60827600000000004</v>
      </c>
      <c r="AQ379" s="17">
        <v>0.61392500000000005</v>
      </c>
      <c r="AR379" t="s">
        <v>133</v>
      </c>
      <c r="AS379" t="s">
        <v>133</v>
      </c>
      <c r="AT379" t="s">
        <v>133</v>
      </c>
      <c r="AU379" t="s">
        <v>133</v>
      </c>
      <c r="AV379" t="s">
        <v>133</v>
      </c>
      <c r="AW379" t="s">
        <v>133</v>
      </c>
      <c r="AX379" t="s">
        <v>133</v>
      </c>
      <c r="AY379" t="s">
        <v>133</v>
      </c>
      <c r="AZ379" t="s">
        <v>133</v>
      </c>
      <c r="BA379" t="s">
        <v>133</v>
      </c>
      <c r="BB379" t="s">
        <v>133</v>
      </c>
      <c r="BC379" t="s">
        <v>133</v>
      </c>
      <c r="BD379" t="s">
        <v>133</v>
      </c>
      <c r="BE379" t="s">
        <v>133</v>
      </c>
      <c r="BF379" t="s">
        <v>133</v>
      </c>
    </row>
    <row r="380" spans="1:58" x14ac:dyDescent="0.25">
      <c r="A380" t="s">
        <v>118</v>
      </c>
      <c r="B380" t="s">
        <v>2</v>
      </c>
      <c r="C380" s="10" t="s">
        <v>133</v>
      </c>
      <c r="D380" s="10" t="s">
        <v>133</v>
      </c>
      <c r="E380" s="10" t="s">
        <v>133</v>
      </c>
      <c r="F380" s="10" t="s">
        <v>133</v>
      </c>
      <c r="G380" s="10" t="s">
        <v>133</v>
      </c>
      <c r="H380" s="10" t="s">
        <v>133</v>
      </c>
      <c r="I380" s="10" t="s">
        <v>133</v>
      </c>
      <c r="J380" s="10" t="s">
        <v>133</v>
      </c>
      <c r="K380" s="10" t="s">
        <v>133</v>
      </c>
      <c r="L380" s="10" t="s">
        <v>133</v>
      </c>
      <c r="M380" s="10" t="s">
        <v>133</v>
      </c>
      <c r="N380" s="10" t="s">
        <v>133</v>
      </c>
      <c r="O380" s="10" t="s">
        <v>133</v>
      </c>
      <c r="P380" s="10" t="s">
        <v>133</v>
      </c>
      <c r="Q380" s="10" t="s">
        <v>133</v>
      </c>
      <c r="R380" s="10" t="s">
        <v>133</v>
      </c>
      <c r="S380" s="10">
        <v>2.54324E-3</v>
      </c>
      <c r="T380" s="10">
        <v>4.8599300000000002E-3</v>
      </c>
      <c r="U380" s="10">
        <v>7.2615600000000002E-3</v>
      </c>
      <c r="V380" s="10">
        <v>1.5004200000000001E-2</v>
      </c>
      <c r="W380" s="10">
        <v>3.7938600000000003E-2</v>
      </c>
      <c r="X380" s="10">
        <v>6.5720299999999995E-2</v>
      </c>
      <c r="Y380" s="10">
        <v>0.100663</v>
      </c>
      <c r="Z380" s="10">
        <v>0.135601</v>
      </c>
      <c r="AA380" s="10">
        <v>0.17566399999999999</v>
      </c>
      <c r="AB380" s="10">
        <v>0.236674</v>
      </c>
      <c r="AC380" s="10">
        <v>0.32394200000000001</v>
      </c>
      <c r="AD380" s="10">
        <v>0.33179799999999998</v>
      </c>
      <c r="AE380" s="10">
        <v>0.338864</v>
      </c>
      <c r="AF380" s="10">
        <v>0.34124199999999999</v>
      </c>
      <c r="AG380" s="10">
        <v>0.34848299999999999</v>
      </c>
      <c r="AH380" s="10">
        <v>0.35837200000000002</v>
      </c>
      <c r="AI380" s="17">
        <v>0.36361599999999999</v>
      </c>
      <c r="AJ380" s="17">
        <v>0.40675699999999998</v>
      </c>
      <c r="AK380" s="17">
        <v>0.413267</v>
      </c>
      <c r="AL380" s="17">
        <v>0.42161799999999999</v>
      </c>
      <c r="AM380" s="17">
        <v>0.430039</v>
      </c>
      <c r="AN380" s="17">
        <v>0.43716100000000002</v>
      </c>
      <c r="AO380" s="17">
        <v>0.44059700000000002</v>
      </c>
      <c r="AP380" s="17">
        <v>0.44091799999999998</v>
      </c>
      <c r="AQ380" s="17">
        <v>0.44306499999999999</v>
      </c>
      <c r="AR380" t="s">
        <v>133</v>
      </c>
      <c r="AS380" t="s">
        <v>133</v>
      </c>
      <c r="AT380" t="s">
        <v>133</v>
      </c>
      <c r="AU380" t="s">
        <v>133</v>
      </c>
      <c r="AV380" t="s">
        <v>133</v>
      </c>
      <c r="AW380" t="s">
        <v>133</v>
      </c>
      <c r="AX380" t="s">
        <v>133</v>
      </c>
      <c r="AY380" t="s">
        <v>133</v>
      </c>
      <c r="AZ380" t="s">
        <v>133</v>
      </c>
      <c r="BA380" t="s">
        <v>133</v>
      </c>
      <c r="BB380" t="s">
        <v>133</v>
      </c>
      <c r="BC380" t="s">
        <v>133</v>
      </c>
      <c r="BD380" t="s">
        <v>133</v>
      </c>
      <c r="BE380" t="s">
        <v>133</v>
      </c>
      <c r="BF380" t="s">
        <v>133</v>
      </c>
    </row>
    <row r="381" spans="1:58" x14ac:dyDescent="0.25">
      <c r="B381" t="s">
        <v>3</v>
      </c>
      <c r="C381" s="10" t="s">
        <v>133</v>
      </c>
      <c r="D381" s="10" t="s">
        <v>133</v>
      </c>
      <c r="E381" s="10" t="s">
        <v>133</v>
      </c>
      <c r="F381" s="10" t="s">
        <v>133</v>
      </c>
      <c r="G381" s="10" t="s">
        <v>133</v>
      </c>
      <c r="H381" s="10" t="s">
        <v>133</v>
      </c>
      <c r="I381" s="10" t="s">
        <v>133</v>
      </c>
      <c r="J381" s="10" t="s">
        <v>133</v>
      </c>
      <c r="K381" s="10" t="s">
        <v>133</v>
      </c>
      <c r="L381" s="10" t="s">
        <v>133</v>
      </c>
      <c r="M381" s="10" t="s">
        <v>133</v>
      </c>
      <c r="N381" s="10" t="s">
        <v>133</v>
      </c>
      <c r="O381" s="10" t="s">
        <v>133</v>
      </c>
      <c r="P381" s="10" t="s">
        <v>133</v>
      </c>
      <c r="Q381" s="10" t="s">
        <v>133</v>
      </c>
      <c r="R381" s="10" t="s">
        <v>133</v>
      </c>
      <c r="S381" s="10">
        <v>2.1051199999999998E-3</v>
      </c>
      <c r="T381" s="10">
        <v>4.0549399999999999E-3</v>
      </c>
      <c r="U381" s="10">
        <v>6.1197600000000001E-3</v>
      </c>
      <c r="V381" s="10">
        <v>1.2737E-2</v>
      </c>
      <c r="W381" s="10">
        <v>3.2320000000000002E-2</v>
      </c>
      <c r="X381" s="10">
        <v>5.6303600000000002E-2</v>
      </c>
      <c r="Y381" s="10">
        <v>8.6676199999999995E-2</v>
      </c>
      <c r="Z381" s="10">
        <v>0.11700099999999999</v>
      </c>
      <c r="AA381" s="10">
        <v>0.152335</v>
      </c>
      <c r="AB381" s="10">
        <v>0.20669000000000001</v>
      </c>
      <c r="AC381" s="10">
        <v>0.28342899999999999</v>
      </c>
      <c r="AD381" s="10">
        <v>0.29205799999999998</v>
      </c>
      <c r="AE381" s="10">
        <v>0.29939900000000003</v>
      </c>
      <c r="AF381" s="10">
        <v>0.30206100000000002</v>
      </c>
      <c r="AG381" s="10">
        <v>0.306446</v>
      </c>
      <c r="AH381" s="10">
        <v>0.31570900000000002</v>
      </c>
      <c r="AI381" s="17">
        <v>0.31529000000000001</v>
      </c>
      <c r="AJ381" s="17">
        <v>0.35134500000000002</v>
      </c>
      <c r="AK381" s="17">
        <v>0.35259800000000002</v>
      </c>
      <c r="AL381" s="17">
        <v>0.35760700000000001</v>
      </c>
      <c r="AM381" s="17">
        <v>0.35693999999999998</v>
      </c>
      <c r="AN381" s="17">
        <v>0.35664299999999999</v>
      </c>
      <c r="AO381" s="17">
        <v>0.35095599999999999</v>
      </c>
      <c r="AP381" s="17">
        <v>0.34288299999999999</v>
      </c>
      <c r="AQ381" s="17">
        <v>0.34178900000000001</v>
      </c>
      <c r="AR381" t="s">
        <v>133</v>
      </c>
      <c r="AS381" t="s">
        <v>133</v>
      </c>
      <c r="AT381" t="s">
        <v>133</v>
      </c>
      <c r="AU381" t="s">
        <v>133</v>
      </c>
      <c r="AV381" t="s">
        <v>133</v>
      </c>
      <c r="AW381" t="s">
        <v>133</v>
      </c>
      <c r="AX381" t="s">
        <v>133</v>
      </c>
      <c r="AY381" t="s">
        <v>133</v>
      </c>
      <c r="AZ381" t="s">
        <v>133</v>
      </c>
      <c r="BA381" t="s">
        <v>133</v>
      </c>
      <c r="BB381" t="s">
        <v>133</v>
      </c>
      <c r="BC381" t="s">
        <v>133</v>
      </c>
      <c r="BD381" t="s">
        <v>133</v>
      </c>
      <c r="BE381" t="s">
        <v>133</v>
      </c>
      <c r="BF381" t="s">
        <v>133</v>
      </c>
    </row>
    <row r="382" spans="1:58" x14ac:dyDescent="0.25">
      <c r="B382" t="s">
        <v>4</v>
      </c>
      <c r="C382" s="10" t="s">
        <v>133</v>
      </c>
      <c r="D382" s="10" t="s">
        <v>133</v>
      </c>
      <c r="E382" s="10" t="s">
        <v>133</v>
      </c>
      <c r="F382" s="10" t="s">
        <v>133</v>
      </c>
      <c r="G382" s="10" t="s">
        <v>133</v>
      </c>
      <c r="H382" s="10" t="s">
        <v>133</v>
      </c>
      <c r="I382" s="10" t="s">
        <v>133</v>
      </c>
      <c r="J382" s="10" t="s">
        <v>133</v>
      </c>
      <c r="K382" s="10" t="s">
        <v>133</v>
      </c>
      <c r="L382" s="10" t="s">
        <v>133</v>
      </c>
      <c r="M382" s="10" t="s">
        <v>133</v>
      </c>
      <c r="N382" s="10" t="s">
        <v>133</v>
      </c>
      <c r="O382" s="10" t="s">
        <v>133</v>
      </c>
      <c r="P382" s="10" t="s">
        <v>133</v>
      </c>
      <c r="Q382" s="10" t="s">
        <v>133</v>
      </c>
      <c r="R382" s="10" t="s">
        <v>133</v>
      </c>
      <c r="S382" s="10">
        <v>3.0598499999999998E-3</v>
      </c>
      <c r="T382" s="10">
        <v>5.7958699999999998E-3</v>
      </c>
      <c r="U382" s="10">
        <v>8.5867300000000008E-3</v>
      </c>
      <c r="V382" s="10">
        <v>1.7633800000000002E-2</v>
      </c>
      <c r="W382" s="10">
        <v>4.4409700000000003E-2</v>
      </c>
      <c r="X382" s="10">
        <v>7.6294000000000001E-2</v>
      </c>
      <c r="Y382" s="10">
        <v>0.116011</v>
      </c>
      <c r="Z382" s="10">
        <v>0.155664</v>
      </c>
      <c r="AA382" s="10">
        <v>0.20122599999999999</v>
      </c>
      <c r="AB382" s="10">
        <v>0.27094000000000001</v>
      </c>
      <c r="AC382" s="10">
        <v>0.37088900000000002</v>
      </c>
      <c r="AD382" s="10">
        <v>0.377801</v>
      </c>
      <c r="AE382" s="10">
        <v>0.38398300000000002</v>
      </c>
      <c r="AF382" s="10">
        <v>0.38630999999999999</v>
      </c>
      <c r="AG382" s="10">
        <v>0.39529999999999998</v>
      </c>
      <c r="AH382" s="10">
        <v>0.40897899999999998</v>
      </c>
      <c r="AI382" s="17">
        <v>0.41839900000000002</v>
      </c>
      <c r="AJ382" s="17">
        <v>0.47012900000000002</v>
      </c>
      <c r="AK382" s="17">
        <v>0.47978500000000002</v>
      </c>
      <c r="AL382" s="17">
        <v>0.49107000000000001</v>
      </c>
      <c r="AM382" s="17">
        <v>0.50220399999999998</v>
      </c>
      <c r="AN382" s="17">
        <v>0.51399499999999998</v>
      </c>
      <c r="AO382" s="17">
        <v>0.52141999999999999</v>
      </c>
      <c r="AP382" s="17">
        <v>0.52454599999999996</v>
      </c>
      <c r="AQ382" s="17">
        <v>0.52739100000000005</v>
      </c>
      <c r="AR382" t="s">
        <v>133</v>
      </c>
      <c r="AS382" t="s">
        <v>133</v>
      </c>
      <c r="AT382" t="s">
        <v>133</v>
      </c>
      <c r="AU382" t="s">
        <v>133</v>
      </c>
      <c r="AV382" t="s">
        <v>133</v>
      </c>
      <c r="AW382" t="s">
        <v>133</v>
      </c>
      <c r="AX382" t="s">
        <v>133</v>
      </c>
      <c r="AY382" t="s">
        <v>133</v>
      </c>
      <c r="AZ382" t="s">
        <v>133</v>
      </c>
      <c r="BA382" t="s">
        <v>133</v>
      </c>
      <c r="BB382" t="s">
        <v>133</v>
      </c>
      <c r="BC382" t="s">
        <v>133</v>
      </c>
      <c r="BD382" t="s">
        <v>133</v>
      </c>
      <c r="BE382" t="s">
        <v>133</v>
      </c>
      <c r="BF382" t="s">
        <v>133</v>
      </c>
    </row>
    <row r="383" spans="1:58" x14ac:dyDescent="0.25">
      <c r="C383" t="s">
        <v>133</v>
      </c>
      <c r="D383" t="s">
        <v>133</v>
      </c>
      <c r="E383" t="s">
        <v>133</v>
      </c>
      <c r="F383" t="s">
        <v>133</v>
      </c>
      <c r="G383" t="s">
        <v>133</v>
      </c>
      <c r="H383" t="s">
        <v>133</v>
      </c>
      <c r="I383" t="s">
        <v>133</v>
      </c>
      <c r="J383" t="s">
        <v>133</v>
      </c>
      <c r="K383" t="s">
        <v>133</v>
      </c>
      <c r="L383" t="s">
        <v>133</v>
      </c>
      <c r="M383" t="s">
        <v>133</v>
      </c>
      <c r="N383" t="s">
        <v>133</v>
      </c>
      <c r="O383" t="s">
        <v>133</v>
      </c>
      <c r="P383" t="s">
        <v>133</v>
      </c>
      <c r="Q383" t="s">
        <v>133</v>
      </c>
      <c r="R383" t="s">
        <v>133</v>
      </c>
      <c r="S383" t="s">
        <v>133</v>
      </c>
      <c r="T383" t="s">
        <v>133</v>
      </c>
      <c r="U383" t="s">
        <v>133</v>
      </c>
      <c r="V383" t="s">
        <v>133</v>
      </c>
      <c r="W383" t="s">
        <v>133</v>
      </c>
      <c r="X383" t="s">
        <v>133</v>
      </c>
      <c r="Y383" t="s">
        <v>133</v>
      </c>
      <c r="Z383" t="s">
        <v>133</v>
      </c>
      <c r="AA383" t="s">
        <v>133</v>
      </c>
      <c r="AB383" t="s">
        <v>133</v>
      </c>
      <c r="AC383" t="s">
        <v>133</v>
      </c>
      <c r="AD383" t="s">
        <v>133</v>
      </c>
      <c r="AE383" t="s">
        <v>133</v>
      </c>
      <c r="AF383" t="s">
        <v>133</v>
      </c>
      <c r="AG383" t="s">
        <v>133</v>
      </c>
      <c r="AH383" t="s">
        <v>133</v>
      </c>
      <c r="AI383" t="s">
        <v>133</v>
      </c>
      <c r="AJ383" t="s">
        <v>133</v>
      </c>
      <c r="AK383" t="s">
        <v>133</v>
      </c>
      <c r="AL383" t="s">
        <v>133</v>
      </c>
      <c r="AM383" t="s">
        <v>133</v>
      </c>
      <c r="AN383" t="s">
        <v>133</v>
      </c>
      <c r="AO383" t="s">
        <v>133</v>
      </c>
      <c r="AP383" t="s">
        <v>133</v>
      </c>
      <c r="AQ383" t="s">
        <v>133</v>
      </c>
      <c r="AR383" t="s">
        <v>133</v>
      </c>
      <c r="AS383" t="s">
        <v>133</v>
      </c>
      <c r="AT383" t="s">
        <v>133</v>
      </c>
      <c r="AU383" t="s">
        <v>133</v>
      </c>
      <c r="AV383" t="s">
        <v>133</v>
      </c>
      <c r="AW383" t="s">
        <v>133</v>
      </c>
      <c r="AX383" t="s">
        <v>133</v>
      </c>
      <c r="AY383" t="s">
        <v>133</v>
      </c>
      <c r="AZ383" t="s">
        <v>133</v>
      </c>
      <c r="BA383" t="s">
        <v>133</v>
      </c>
      <c r="BB383" t="s">
        <v>133</v>
      </c>
      <c r="BC383" t="s">
        <v>133</v>
      </c>
      <c r="BD383" t="s">
        <v>133</v>
      </c>
      <c r="BE383" t="s">
        <v>133</v>
      </c>
      <c r="BF383" t="s">
        <v>133</v>
      </c>
    </row>
    <row r="384" spans="1:58" x14ac:dyDescent="0.25">
      <c r="A384" s="1" t="s">
        <v>119</v>
      </c>
      <c r="C384" t="s">
        <v>133</v>
      </c>
      <c r="D384" t="s">
        <v>133</v>
      </c>
      <c r="E384" t="s">
        <v>133</v>
      </c>
      <c r="F384" t="s">
        <v>133</v>
      </c>
      <c r="G384" t="s">
        <v>133</v>
      </c>
      <c r="H384" t="s">
        <v>133</v>
      </c>
      <c r="I384" t="s">
        <v>133</v>
      </c>
      <c r="J384" t="s">
        <v>133</v>
      </c>
      <c r="K384" t="s">
        <v>133</v>
      </c>
      <c r="L384" t="s">
        <v>133</v>
      </c>
      <c r="M384" t="s">
        <v>133</v>
      </c>
      <c r="N384" t="s">
        <v>133</v>
      </c>
      <c r="O384" t="s">
        <v>133</v>
      </c>
      <c r="P384" t="s">
        <v>133</v>
      </c>
      <c r="Q384" t="s">
        <v>133</v>
      </c>
      <c r="R384" t="s">
        <v>133</v>
      </c>
      <c r="S384" t="s">
        <v>133</v>
      </c>
      <c r="T384" t="s">
        <v>133</v>
      </c>
      <c r="U384" t="s">
        <v>133</v>
      </c>
      <c r="V384" t="s">
        <v>133</v>
      </c>
      <c r="W384" t="s">
        <v>133</v>
      </c>
      <c r="X384" t="s">
        <v>133</v>
      </c>
      <c r="Y384" t="s">
        <v>133</v>
      </c>
      <c r="Z384" t="s">
        <v>133</v>
      </c>
      <c r="AA384" t="s">
        <v>133</v>
      </c>
      <c r="AB384" t="s">
        <v>133</v>
      </c>
      <c r="AC384" t="s">
        <v>133</v>
      </c>
      <c r="AD384" t="s">
        <v>133</v>
      </c>
      <c r="AE384" t="s">
        <v>133</v>
      </c>
      <c r="AF384" t="s">
        <v>133</v>
      </c>
      <c r="AG384" t="s">
        <v>133</v>
      </c>
      <c r="AH384" t="s">
        <v>133</v>
      </c>
      <c r="AI384" t="s">
        <v>133</v>
      </c>
      <c r="AJ384" t="s">
        <v>133</v>
      </c>
      <c r="AK384" t="s">
        <v>133</v>
      </c>
      <c r="AL384" t="s">
        <v>133</v>
      </c>
      <c r="AM384" t="s">
        <v>133</v>
      </c>
      <c r="AN384" t="s">
        <v>133</v>
      </c>
      <c r="AO384" t="s">
        <v>133</v>
      </c>
      <c r="AP384" t="s">
        <v>133</v>
      </c>
      <c r="AQ384" t="s">
        <v>133</v>
      </c>
      <c r="AR384" t="s">
        <v>133</v>
      </c>
      <c r="AS384" t="s">
        <v>133</v>
      </c>
      <c r="AT384" t="s">
        <v>133</v>
      </c>
      <c r="AU384" t="s">
        <v>133</v>
      </c>
      <c r="AV384" t="s">
        <v>133</v>
      </c>
      <c r="AW384" t="s">
        <v>133</v>
      </c>
      <c r="AX384" t="s">
        <v>133</v>
      </c>
      <c r="AY384" t="s">
        <v>133</v>
      </c>
      <c r="AZ384" t="s">
        <v>133</v>
      </c>
      <c r="BA384" t="s">
        <v>133</v>
      </c>
      <c r="BB384" t="s">
        <v>133</v>
      </c>
      <c r="BC384" t="s">
        <v>133</v>
      </c>
      <c r="BD384" t="s">
        <v>133</v>
      </c>
      <c r="BE384" t="s">
        <v>133</v>
      </c>
      <c r="BF384" t="s">
        <v>133</v>
      </c>
    </row>
    <row r="385" spans="1:58" x14ac:dyDescent="0.25">
      <c r="C385" t="s">
        <v>133</v>
      </c>
      <c r="D385" t="s">
        <v>133</v>
      </c>
      <c r="E385" t="s">
        <v>133</v>
      </c>
      <c r="F385" t="s">
        <v>133</v>
      </c>
      <c r="G385" t="s">
        <v>133</v>
      </c>
      <c r="H385" t="s">
        <v>133</v>
      </c>
      <c r="I385" t="s">
        <v>133</v>
      </c>
      <c r="J385" t="s">
        <v>133</v>
      </c>
      <c r="K385" t="s">
        <v>133</v>
      </c>
      <c r="L385" t="s">
        <v>133</v>
      </c>
      <c r="M385" t="s">
        <v>133</v>
      </c>
      <c r="N385" t="s">
        <v>133</v>
      </c>
      <c r="O385" t="s">
        <v>133</v>
      </c>
      <c r="P385" t="s">
        <v>133</v>
      </c>
      <c r="Q385" t="s">
        <v>133</v>
      </c>
      <c r="R385" t="s">
        <v>133</v>
      </c>
      <c r="S385" t="s">
        <v>133</v>
      </c>
      <c r="T385" t="s">
        <v>133</v>
      </c>
      <c r="U385" t="s">
        <v>133</v>
      </c>
      <c r="V385" t="s">
        <v>133</v>
      </c>
      <c r="W385" t="s">
        <v>133</v>
      </c>
      <c r="X385" t="s">
        <v>133</v>
      </c>
      <c r="Y385" t="s">
        <v>133</v>
      </c>
      <c r="Z385" t="s">
        <v>133</v>
      </c>
      <c r="AA385" t="s">
        <v>133</v>
      </c>
      <c r="AB385" t="s">
        <v>133</v>
      </c>
      <c r="AC385" t="s">
        <v>133</v>
      </c>
      <c r="AD385" t="s">
        <v>133</v>
      </c>
      <c r="AE385" t="s">
        <v>133</v>
      </c>
      <c r="AF385" t="s">
        <v>133</v>
      </c>
      <c r="AG385" t="s">
        <v>133</v>
      </c>
      <c r="AH385" t="s">
        <v>133</v>
      </c>
      <c r="AI385" t="s">
        <v>133</v>
      </c>
      <c r="AJ385" t="s">
        <v>133</v>
      </c>
      <c r="AK385" t="s">
        <v>133</v>
      </c>
      <c r="AL385" t="s">
        <v>133</v>
      </c>
      <c r="AM385" t="s">
        <v>133</v>
      </c>
      <c r="AN385" t="s">
        <v>133</v>
      </c>
      <c r="AO385" t="s">
        <v>133</v>
      </c>
      <c r="AP385" t="s">
        <v>133</v>
      </c>
      <c r="AQ385" t="s">
        <v>133</v>
      </c>
      <c r="AR385" t="s">
        <v>133</v>
      </c>
      <c r="AS385" t="s">
        <v>133</v>
      </c>
      <c r="AT385" t="s">
        <v>133</v>
      </c>
      <c r="AU385" t="s">
        <v>133</v>
      </c>
      <c r="AV385" t="s">
        <v>133</v>
      </c>
      <c r="AW385" t="s">
        <v>133</v>
      </c>
      <c r="AX385" t="s">
        <v>133</v>
      </c>
      <c r="AY385" t="s">
        <v>133</v>
      </c>
      <c r="AZ385" t="s">
        <v>133</v>
      </c>
      <c r="BA385" t="s">
        <v>133</v>
      </c>
      <c r="BB385" t="s">
        <v>133</v>
      </c>
      <c r="BC385" t="s">
        <v>133</v>
      </c>
      <c r="BD385" t="s">
        <v>133</v>
      </c>
      <c r="BE385" t="s">
        <v>133</v>
      </c>
      <c r="BF385" t="s">
        <v>133</v>
      </c>
    </row>
    <row r="386" spans="1:58" x14ac:dyDescent="0.25">
      <c r="A386" t="s">
        <v>120</v>
      </c>
      <c r="B386" t="s">
        <v>2</v>
      </c>
      <c r="C386" s="10">
        <v>1.1977700000000001E-2</v>
      </c>
      <c r="D386" s="10">
        <v>1.19702E-2</v>
      </c>
      <c r="E386" s="10">
        <v>1.2031200000000001E-2</v>
      </c>
      <c r="F386" s="10">
        <v>1.22658E-2</v>
      </c>
      <c r="G386" s="10">
        <v>1.2818E-2</v>
      </c>
      <c r="H386" s="10">
        <v>1.38879E-2</v>
      </c>
      <c r="I386" s="10">
        <v>1.5738100000000001E-2</v>
      </c>
      <c r="J386" s="10">
        <v>1.9004799999999999E-2</v>
      </c>
      <c r="K386" s="10">
        <v>2.4583399999999998E-2</v>
      </c>
      <c r="L386" s="10">
        <v>3.39104E-2</v>
      </c>
      <c r="M386" s="10">
        <v>4.9144500000000001E-2</v>
      </c>
      <c r="N386" s="10">
        <v>7.3109099999999996E-2</v>
      </c>
      <c r="O386" s="10">
        <v>0.108736</v>
      </c>
      <c r="P386" s="10">
        <v>0.15692700000000001</v>
      </c>
      <c r="Q386" s="10">
        <v>0.214616</v>
      </c>
      <c r="R386" s="10">
        <v>0.27443099999999998</v>
      </c>
      <c r="S386" s="10">
        <v>0.32802799999999999</v>
      </c>
      <c r="T386" s="10">
        <v>0.36978299999999997</v>
      </c>
      <c r="U386" s="10">
        <v>0.39817000000000002</v>
      </c>
      <c r="V386" s="10">
        <v>0.41490199999999999</v>
      </c>
      <c r="W386" s="10">
        <v>0.423406</v>
      </c>
      <c r="X386" s="10">
        <v>0.42685800000000002</v>
      </c>
      <c r="Y386" s="10">
        <v>0.42793399999999998</v>
      </c>
      <c r="Z386" s="10">
        <v>0.42726599999999998</v>
      </c>
      <c r="AA386" s="10">
        <v>0.42525299999999999</v>
      </c>
      <c r="AB386" s="10">
        <v>0.42656300000000003</v>
      </c>
      <c r="AC386" s="10">
        <v>0.42963299999999999</v>
      </c>
      <c r="AD386" s="10">
        <v>0.42899599999999999</v>
      </c>
      <c r="AE386" s="10">
        <v>0.42599900000000002</v>
      </c>
      <c r="AF386" s="10">
        <v>0.421852</v>
      </c>
      <c r="AG386" s="10">
        <v>0.42072300000000001</v>
      </c>
      <c r="AH386" s="10">
        <v>0.42154799999999998</v>
      </c>
      <c r="AI386" s="17">
        <v>0.42152499999999998</v>
      </c>
      <c r="AJ386" s="17">
        <v>0.42014099999999999</v>
      </c>
      <c r="AK386" s="17">
        <v>0.419709</v>
      </c>
      <c r="AL386" s="17">
        <v>0.41942499999999999</v>
      </c>
      <c r="AM386" s="17">
        <v>0.41936499999999999</v>
      </c>
      <c r="AN386" s="17">
        <v>0.41971199999999997</v>
      </c>
      <c r="AO386" s="17">
        <v>0.41960599999999998</v>
      </c>
      <c r="AP386" s="17">
        <v>0.41933399999999998</v>
      </c>
      <c r="AQ386" s="17">
        <v>0.41888300000000001</v>
      </c>
      <c r="AR386" t="s">
        <v>133</v>
      </c>
      <c r="AS386" t="s">
        <v>133</v>
      </c>
      <c r="AT386" t="s">
        <v>133</v>
      </c>
      <c r="AU386" t="s">
        <v>133</v>
      </c>
      <c r="AV386" t="s">
        <v>133</v>
      </c>
      <c r="AW386" t="s">
        <v>133</v>
      </c>
      <c r="AX386" t="s">
        <v>133</v>
      </c>
      <c r="AY386" t="s">
        <v>133</v>
      </c>
      <c r="AZ386" t="s">
        <v>133</v>
      </c>
      <c r="BA386" t="s">
        <v>133</v>
      </c>
      <c r="BB386" t="s">
        <v>133</v>
      </c>
      <c r="BC386" t="s">
        <v>133</v>
      </c>
      <c r="BD386" t="s">
        <v>133</v>
      </c>
      <c r="BE386" t="s">
        <v>133</v>
      </c>
      <c r="BF386" t="s">
        <v>133</v>
      </c>
    </row>
    <row r="387" spans="1:58" x14ac:dyDescent="0.25">
      <c r="B387" t="s">
        <v>3</v>
      </c>
      <c r="C387" s="10">
        <v>1.04533E-2</v>
      </c>
      <c r="D387" s="10">
        <v>1.04473E-2</v>
      </c>
      <c r="E387" s="10">
        <v>1.05015E-2</v>
      </c>
      <c r="F387" s="10">
        <v>1.07083E-2</v>
      </c>
      <c r="G387" s="10">
        <v>1.1193699999999999E-2</v>
      </c>
      <c r="H387" s="10">
        <v>1.21332E-2</v>
      </c>
      <c r="I387" s="10">
        <v>1.37579E-2</v>
      </c>
      <c r="J387" s="10">
        <v>1.66509E-2</v>
      </c>
      <c r="K387" s="10">
        <v>2.1612200000000002E-2</v>
      </c>
      <c r="L387" s="10">
        <v>2.9860100000000001E-2</v>
      </c>
      <c r="M387" s="10">
        <v>4.3321600000000002E-2</v>
      </c>
      <c r="N387" s="10">
        <v>6.4795599999999995E-2</v>
      </c>
      <c r="O387" s="10">
        <v>9.6840300000000004E-2</v>
      </c>
      <c r="P387" s="10">
        <v>0.140597</v>
      </c>
      <c r="Q387" s="10">
        <v>0.19386700000000001</v>
      </c>
      <c r="R387" s="10">
        <v>0.24982699999999999</v>
      </c>
      <c r="S387" s="10">
        <v>0.30079600000000001</v>
      </c>
      <c r="T387" s="10">
        <v>0.341109</v>
      </c>
      <c r="U387" s="10">
        <v>0.368564</v>
      </c>
      <c r="V387" s="10">
        <v>0.38540099999999999</v>
      </c>
      <c r="W387" s="10">
        <v>0.39399600000000001</v>
      </c>
      <c r="X387" s="10">
        <v>0.39738299999999999</v>
      </c>
      <c r="Y387" s="10">
        <v>0.398812</v>
      </c>
      <c r="Z387" s="10">
        <v>0.39841500000000002</v>
      </c>
      <c r="AA387" s="10">
        <v>0.395119</v>
      </c>
      <c r="AB387" s="10">
        <v>0.39511200000000002</v>
      </c>
      <c r="AC387" s="10">
        <v>0.39653699999999997</v>
      </c>
      <c r="AD387" s="10">
        <v>0.39253700000000002</v>
      </c>
      <c r="AE387" s="10">
        <v>0.38539000000000001</v>
      </c>
      <c r="AF387" s="10">
        <v>0.37637199999999998</v>
      </c>
      <c r="AG387" s="10">
        <v>0.373025</v>
      </c>
      <c r="AH387" s="10">
        <v>0.37110799999999999</v>
      </c>
      <c r="AI387" s="17">
        <v>0.370083</v>
      </c>
      <c r="AJ387" s="17">
        <v>0.36747299999999999</v>
      </c>
      <c r="AK387" s="17">
        <v>0.36651899999999998</v>
      </c>
      <c r="AL387" s="17">
        <v>0.36605799999999999</v>
      </c>
      <c r="AM387" s="17">
        <v>0.36583900000000003</v>
      </c>
      <c r="AN387" s="17">
        <v>0.36588599999999999</v>
      </c>
      <c r="AO387" s="17">
        <v>0.36540400000000001</v>
      </c>
      <c r="AP387" s="17">
        <v>0.36468099999999998</v>
      </c>
      <c r="AQ387" s="17">
        <v>0.36373699999999998</v>
      </c>
      <c r="AR387" t="s">
        <v>133</v>
      </c>
      <c r="AS387" t="s">
        <v>133</v>
      </c>
      <c r="AT387" t="s">
        <v>133</v>
      </c>
      <c r="AU387" t="s">
        <v>133</v>
      </c>
      <c r="AV387" t="s">
        <v>133</v>
      </c>
      <c r="AW387" t="s">
        <v>133</v>
      </c>
      <c r="AX387" t="s">
        <v>133</v>
      </c>
      <c r="AY387" t="s">
        <v>133</v>
      </c>
      <c r="AZ387" t="s">
        <v>133</v>
      </c>
      <c r="BA387" t="s">
        <v>133</v>
      </c>
      <c r="BB387" t="s">
        <v>133</v>
      </c>
      <c r="BC387" t="s">
        <v>133</v>
      </c>
      <c r="BD387" t="s">
        <v>133</v>
      </c>
      <c r="BE387" t="s">
        <v>133</v>
      </c>
      <c r="BF387" t="s">
        <v>133</v>
      </c>
    </row>
    <row r="388" spans="1:58" x14ac:dyDescent="0.25">
      <c r="B388" t="s">
        <v>4</v>
      </c>
      <c r="C388" s="10">
        <v>1.37392E-2</v>
      </c>
      <c r="D388" s="10">
        <v>1.37305E-2</v>
      </c>
      <c r="E388" s="10">
        <v>1.37999E-2</v>
      </c>
      <c r="F388" s="10">
        <v>1.40679E-2</v>
      </c>
      <c r="G388" s="10">
        <v>1.4699800000000001E-2</v>
      </c>
      <c r="H388" s="10">
        <v>1.5924600000000001E-2</v>
      </c>
      <c r="I388" s="10">
        <v>1.8043400000000001E-2</v>
      </c>
      <c r="J388" s="10">
        <v>2.17907E-2</v>
      </c>
      <c r="K388" s="10">
        <v>2.81953E-2</v>
      </c>
      <c r="L388" s="10">
        <v>3.8783600000000001E-2</v>
      </c>
      <c r="M388" s="10">
        <v>5.5936E-2</v>
      </c>
      <c r="N388" s="10">
        <v>8.2808599999999996E-2</v>
      </c>
      <c r="O388" s="10">
        <v>0.12255099999999999</v>
      </c>
      <c r="P388" s="10">
        <v>0.175736</v>
      </c>
      <c r="Q388" s="10">
        <v>0.23862900000000001</v>
      </c>
      <c r="R388" s="10">
        <v>0.30249900000000002</v>
      </c>
      <c r="S388" s="10">
        <v>0.35875699999999999</v>
      </c>
      <c r="T388" s="10">
        <v>0.401723</v>
      </c>
      <c r="U388" s="10">
        <v>0.430232</v>
      </c>
      <c r="V388" s="10">
        <v>0.44741300000000001</v>
      </c>
      <c r="W388" s="10">
        <v>0.45619700000000002</v>
      </c>
      <c r="X388" s="10">
        <v>0.45944400000000002</v>
      </c>
      <c r="Y388" s="10">
        <v>0.46058300000000002</v>
      </c>
      <c r="Z388" s="10">
        <v>0.45890799999999998</v>
      </c>
      <c r="AA388" s="10">
        <v>0.45818500000000001</v>
      </c>
      <c r="AB388" s="10">
        <v>0.458505</v>
      </c>
      <c r="AC388" s="10">
        <v>0.46077299999999999</v>
      </c>
      <c r="AD388" s="10">
        <v>0.4607</v>
      </c>
      <c r="AE388" s="10">
        <v>0.45890799999999998</v>
      </c>
      <c r="AF388" s="10">
        <v>0.456459</v>
      </c>
      <c r="AG388" s="10">
        <v>0.45701999999999998</v>
      </c>
      <c r="AH388" s="10">
        <v>0.45837299999999997</v>
      </c>
      <c r="AI388" s="17">
        <v>0.45889400000000002</v>
      </c>
      <c r="AJ388" s="17">
        <v>0.45812799999999998</v>
      </c>
      <c r="AK388" s="17">
        <v>0.45790900000000001</v>
      </c>
      <c r="AL388" s="17">
        <v>0.45762000000000003</v>
      </c>
      <c r="AM388" s="17">
        <v>0.45743699999999998</v>
      </c>
      <c r="AN388" s="17">
        <v>0.457598</v>
      </c>
      <c r="AO388" s="17">
        <v>0.457262</v>
      </c>
      <c r="AP388" s="17">
        <v>0.45726099999999997</v>
      </c>
      <c r="AQ388" s="17">
        <v>0.45716400000000001</v>
      </c>
      <c r="AR388" t="s">
        <v>133</v>
      </c>
      <c r="AS388" t="s">
        <v>133</v>
      </c>
      <c r="AT388" t="s">
        <v>133</v>
      </c>
      <c r="AU388" t="s">
        <v>133</v>
      </c>
      <c r="AV388" t="s">
        <v>133</v>
      </c>
      <c r="AW388" t="s">
        <v>133</v>
      </c>
      <c r="AX388" t="s">
        <v>133</v>
      </c>
      <c r="AY388" t="s">
        <v>133</v>
      </c>
      <c r="AZ388" t="s">
        <v>133</v>
      </c>
      <c r="BA388" t="s">
        <v>133</v>
      </c>
      <c r="BB388" t="s">
        <v>133</v>
      </c>
      <c r="BC388" t="s">
        <v>133</v>
      </c>
      <c r="BD388" t="s">
        <v>133</v>
      </c>
      <c r="BE388" t="s">
        <v>133</v>
      </c>
      <c r="BF388" t="s">
        <v>133</v>
      </c>
    </row>
    <row r="389" spans="1:58" x14ac:dyDescent="0.25">
      <c r="A389" t="s">
        <v>121</v>
      </c>
      <c r="B389" t="s">
        <v>2</v>
      </c>
      <c r="C389" s="10">
        <v>6.2451800000000003E-3</v>
      </c>
      <c r="D389" s="10">
        <v>6.2535500000000001E-3</v>
      </c>
      <c r="E389" s="10">
        <v>6.3E-3</v>
      </c>
      <c r="F389" s="10">
        <v>6.4480800000000001E-3</v>
      </c>
      <c r="G389" s="10">
        <v>6.78299E-3</v>
      </c>
      <c r="H389" s="10">
        <v>7.4236299999999996E-3</v>
      </c>
      <c r="I389" s="10">
        <v>8.5765400000000006E-3</v>
      </c>
      <c r="J389" s="10">
        <v>1.0583199999999999E-2</v>
      </c>
      <c r="K389" s="10">
        <v>1.39708E-2</v>
      </c>
      <c r="L389" s="10">
        <v>1.9565300000000001E-2</v>
      </c>
      <c r="M389" s="10">
        <v>2.8558699999999999E-2</v>
      </c>
      <c r="N389" s="10">
        <v>4.2436300000000003E-2</v>
      </c>
      <c r="O389" s="10">
        <v>6.24684E-2</v>
      </c>
      <c r="P389" s="10">
        <v>8.90677E-2</v>
      </c>
      <c r="Q389" s="10">
        <v>0.1207</v>
      </c>
      <c r="R389" s="10">
        <v>0.15382599999999999</v>
      </c>
      <c r="S389" s="10">
        <v>0.18449199999999999</v>
      </c>
      <c r="T389" s="10">
        <v>0.20970900000000001</v>
      </c>
      <c r="U389" s="10">
        <v>0.22883800000000001</v>
      </c>
      <c r="V389" s="10">
        <v>0.242724</v>
      </c>
      <c r="W389" s="10">
        <v>0.25382199999999999</v>
      </c>
      <c r="X389" s="10">
        <v>0.264845</v>
      </c>
      <c r="Y389" s="10">
        <v>0.277252</v>
      </c>
      <c r="Z389" s="10">
        <v>0.28927199999999997</v>
      </c>
      <c r="AA389" s="10">
        <v>0.29951499999999998</v>
      </c>
      <c r="AB389" s="10">
        <v>0.31063800000000003</v>
      </c>
      <c r="AC389" s="10">
        <v>0.3256</v>
      </c>
      <c r="AD389" s="10">
        <v>0.33577099999999999</v>
      </c>
      <c r="AE389" s="10">
        <v>0.34097499999999997</v>
      </c>
      <c r="AF389" s="10">
        <v>0.34364800000000001</v>
      </c>
      <c r="AG389" s="10">
        <v>0.34643000000000002</v>
      </c>
      <c r="AH389" s="10">
        <v>0.34865099999999999</v>
      </c>
      <c r="AI389" s="17">
        <v>0.34932299999999999</v>
      </c>
      <c r="AJ389" s="17">
        <v>0.348912</v>
      </c>
      <c r="AK389" s="17">
        <v>0.34872399999999998</v>
      </c>
      <c r="AL389" s="17">
        <v>0.34864699999999998</v>
      </c>
      <c r="AM389" s="17">
        <v>0.34827200000000003</v>
      </c>
      <c r="AN389" s="17">
        <v>0.34736800000000001</v>
      </c>
      <c r="AO389" s="17">
        <v>0.34582800000000002</v>
      </c>
      <c r="AP389" s="17">
        <v>0.34379199999999999</v>
      </c>
      <c r="AQ389" s="17">
        <v>0.341337</v>
      </c>
      <c r="AR389" t="s">
        <v>133</v>
      </c>
      <c r="AS389" t="s">
        <v>133</v>
      </c>
      <c r="AT389" t="s">
        <v>133</v>
      </c>
      <c r="AU389" t="s">
        <v>133</v>
      </c>
      <c r="AV389" t="s">
        <v>133</v>
      </c>
      <c r="AW389" t="s">
        <v>133</v>
      </c>
      <c r="AX389" t="s">
        <v>133</v>
      </c>
      <c r="AY389" t="s">
        <v>133</v>
      </c>
      <c r="AZ389" t="s">
        <v>133</v>
      </c>
      <c r="BA389" t="s">
        <v>133</v>
      </c>
      <c r="BB389" t="s">
        <v>133</v>
      </c>
      <c r="BC389" t="s">
        <v>133</v>
      </c>
      <c r="BD389" t="s">
        <v>133</v>
      </c>
      <c r="BE389" t="s">
        <v>133</v>
      </c>
      <c r="BF389" t="s">
        <v>133</v>
      </c>
    </row>
    <row r="390" spans="1:58" x14ac:dyDescent="0.25">
      <c r="B390" t="s">
        <v>3</v>
      </c>
      <c r="C390" s="10">
        <v>5.4480700000000002E-3</v>
      </c>
      <c r="D390" s="10">
        <v>5.4556600000000002E-3</v>
      </c>
      <c r="E390" s="10">
        <v>5.4970899999999996E-3</v>
      </c>
      <c r="F390" s="10">
        <v>5.6280999999999996E-3</v>
      </c>
      <c r="G390" s="10">
        <v>5.9226699999999997E-3</v>
      </c>
      <c r="H390" s="10">
        <v>6.48754E-3</v>
      </c>
      <c r="I390" s="10">
        <v>7.5043799999999997E-3</v>
      </c>
      <c r="J390" s="10">
        <v>9.2740600000000006E-3</v>
      </c>
      <c r="K390" s="10">
        <v>1.2279E-2</v>
      </c>
      <c r="L390" s="10">
        <v>1.7244099999999998E-2</v>
      </c>
      <c r="M390" s="10">
        <v>2.5234599999999999E-2</v>
      </c>
      <c r="N390" s="10">
        <v>3.7583900000000003E-2</v>
      </c>
      <c r="O390" s="10">
        <v>5.5544499999999997E-2</v>
      </c>
      <c r="P390" s="10">
        <v>7.9582700000000006E-2</v>
      </c>
      <c r="Q390" s="10">
        <v>0.108445</v>
      </c>
      <c r="R390" s="10">
        <v>0.13906499999999999</v>
      </c>
      <c r="S390" s="10">
        <v>0.167849</v>
      </c>
      <c r="T390" s="10">
        <v>0.191806</v>
      </c>
      <c r="U390" s="10">
        <v>0.21026300000000001</v>
      </c>
      <c r="V390" s="10">
        <v>0.22389999999999999</v>
      </c>
      <c r="W390" s="10">
        <v>0.23455400000000001</v>
      </c>
      <c r="X390" s="10">
        <v>0.24551700000000001</v>
      </c>
      <c r="Y390" s="10">
        <v>0.25818799999999997</v>
      </c>
      <c r="Z390" s="10">
        <v>0.26979300000000001</v>
      </c>
      <c r="AA390" s="10">
        <v>0.27888499999999999</v>
      </c>
      <c r="AB390" s="10">
        <v>0.28985100000000003</v>
      </c>
      <c r="AC390" s="10">
        <v>0.30388700000000002</v>
      </c>
      <c r="AD390" s="10">
        <v>0.31256099999999998</v>
      </c>
      <c r="AE390" s="10">
        <v>0.31706400000000001</v>
      </c>
      <c r="AF390" s="10">
        <v>0.31933099999999998</v>
      </c>
      <c r="AG390" s="10">
        <v>0.321322</v>
      </c>
      <c r="AH390" s="10">
        <v>0.32304899999999998</v>
      </c>
      <c r="AI390" s="17">
        <v>0.32316299999999998</v>
      </c>
      <c r="AJ390" s="17">
        <v>0.32247799999999999</v>
      </c>
      <c r="AK390" s="17">
        <v>0.32253900000000002</v>
      </c>
      <c r="AL390" s="17">
        <v>0.32277400000000001</v>
      </c>
      <c r="AM390" s="17">
        <v>0.32274000000000003</v>
      </c>
      <c r="AN390" s="17">
        <v>0.322189</v>
      </c>
      <c r="AO390" s="17">
        <v>0.32101800000000003</v>
      </c>
      <c r="AP390" s="17">
        <v>0.31933899999999998</v>
      </c>
      <c r="AQ390" s="17">
        <v>0.31722299999999998</v>
      </c>
      <c r="AR390" t="s">
        <v>133</v>
      </c>
      <c r="AS390" t="s">
        <v>133</v>
      </c>
      <c r="AT390" t="s">
        <v>133</v>
      </c>
      <c r="AU390" t="s">
        <v>133</v>
      </c>
      <c r="AV390" t="s">
        <v>133</v>
      </c>
      <c r="AW390" t="s">
        <v>133</v>
      </c>
      <c r="AX390" t="s">
        <v>133</v>
      </c>
      <c r="AY390" t="s">
        <v>133</v>
      </c>
      <c r="AZ390" t="s">
        <v>133</v>
      </c>
      <c r="BA390" t="s">
        <v>133</v>
      </c>
      <c r="BB390" t="s">
        <v>133</v>
      </c>
      <c r="BC390" t="s">
        <v>133</v>
      </c>
      <c r="BD390" t="s">
        <v>133</v>
      </c>
      <c r="BE390" t="s">
        <v>133</v>
      </c>
      <c r="BF390" t="s">
        <v>133</v>
      </c>
    </row>
    <row r="391" spans="1:58" x14ac:dyDescent="0.25">
      <c r="B391" t="s">
        <v>4</v>
      </c>
      <c r="C391" s="10">
        <v>7.1673800000000001E-3</v>
      </c>
      <c r="D391" s="10">
        <v>7.1769299999999998E-3</v>
      </c>
      <c r="E391" s="10">
        <v>7.2298400000000004E-3</v>
      </c>
      <c r="F391" s="10">
        <v>7.3988200000000004E-3</v>
      </c>
      <c r="G391" s="10">
        <v>7.7815000000000002E-3</v>
      </c>
      <c r="H391" s="10">
        <v>8.5141699999999997E-3</v>
      </c>
      <c r="I391" s="10">
        <v>9.8502299999999997E-3</v>
      </c>
      <c r="J391" s="10">
        <v>1.21469E-2</v>
      </c>
      <c r="K391" s="10">
        <v>1.5992699999999999E-2</v>
      </c>
      <c r="L391" s="10">
        <v>2.22942E-2</v>
      </c>
      <c r="M391" s="10">
        <v>3.2337100000000001E-2</v>
      </c>
      <c r="N391" s="10">
        <v>4.7848500000000002E-2</v>
      </c>
      <c r="O391" s="10">
        <v>7.0175399999999999E-2</v>
      </c>
      <c r="P391" s="10">
        <v>9.9709999999999993E-2</v>
      </c>
      <c r="Q391" s="10">
        <v>0.134299</v>
      </c>
      <c r="R391" s="10">
        <v>0.170128</v>
      </c>
      <c r="S391" s="10">
        <v>0.20296</v>
      </c>
      <c r="T391" s="10">
        <v>0.229521</v>
      </c>
      <c r="U391" s="10">
        <v>0.24948400000000001</v>
      </c>
      <c r="V391" s="10">
        <v>0.26412099999999999</v>
      </c>
      <c r="W391" s="10">
        <v>0.27578200000000003</v>
      </c>
      <c r="X391" s="10">
        <v>0.28720899999999999</v>
      </c>
      <c r="Y391" s="10">
        <v>0.29935800000000001</v>
      </c>
      <c r="Z391" s="10">
        <v>0.31147399999999997</v>
      </c>
      <c r="AA391" s="10">
        <v>0.32165199999999999</v>
      </c>
      <c r="AB391" s="10">
        <v>0.33283400000000002</v>
      </c>
      <c r="AC391" s="10">
        <v>0.34773199999999999</v>
      </c>
      <c r="AD391" s="10">
        <v>0.35843599999999998</v>
      </c>
      <c r="AE391" s="10">
        <v>0.364317</v>
      </c>
      <c r="AF391" s="10">
        <v>0.36659900000000001</v>
      </c>
      <c r="AG391" s="10">
        <v>0.36948700000000001</v>
      </c>
      <c r="AH391" s="10">
        <v>0.37162200000000001</v>
      </c>
      <c r="AI391" s="17">
        <v>0.371979</v>
      </c>
      <c r="AJ391" s="17">
        <v>0.37125799999999998</v>
      </c>
      <c r="AK391" s="17">
        <v>0.37073</v>
      </c>
      <c r="AL391" s="17">
        <v>0.37052200000000002</v>
      </c>
      <c r="AM391" s="17">
        <v>0.36995400000000001</v>
      </c>
      <c r="AN391" s="17">
        <v>0.36879200000000001</v>
      </c>
      <c r="AO391" s="17">
        <v>0.36673600000000001</v>
      </c>
      <c r="AP391" s="17">
        <v>0.36462600000000001</v>
      </c>
      <c r="AQ391" s="17">
        <v>0.36176999999999998</v>
      </c>
      <c r="AR391" t="s">
        <v>133</v>
      </c>
      <c r="AS391" t="s">
        <v>133</v>
      </c>
      <c r="AT391" t="s">
        <v>133</v>
      </c>
      <c r="AU391" t="s">
        <v>133</v>
      </c>
      <c r="AV391" t="s">
        <v>133</v>
      </c>
      <c r="AW391" t="s">
        <v>133</v>
      </c>
      <c r="AX391" t="s">
        <v>133</v>
      </c>
      <c r="AY391" t="s">
        <v>133</v>
      </c>
      <c r="AZ391" t="s">
        <v>133</v>
      </c>
      <c r="BA391" t="s">
        <v>133</v>
      </c>
      <c r="BB391" t="s">
        <v>133</v>
      </c>
      <c r="BC391" t="s">
        <v>133</v>
      </c>
      <c r="BD391" t="s">
        <v>133</v>
      </c>
      <c r="BE391" t="s">
        <v>133</v>
      </c>
      <c r="BF391" t="s">
        <v>133</v>
      </c>
    </row>
    <row r="392" spans="1:58" x14ac:dyDescent="0.25">
      <c r="A392" t="s">
        <v>122</v>
      </c>
      <c r="B392" t="s">
        <v>2</v>
      </c>
      <c r="C392" s="10">
        <v>0.36073499999999997</v>
      </c>
      <c r="D392" s="10">
        <v>0.36236600000000002</v>
      </c>
      <c r="E392" s="10">
        <v>0.36361500000000002</v>
      </c>
      <c r="F392" s="10">
        <v>0.36446200000000001</v>
      </c>
      <c r="G392" s="10">
        <v>0.36499300000000001</v>
      </c>
      <c r="H392" s="10">
        <v>0.36538500000000002</v>
      </c>
      <c r="I392" s="10">
        <v>0.36575800000000003</v>
      </c>
      <c r="J392" s="10">
        <v>0.36666700000000002</v>
      </c>
      <c r="K392" s="10">
        <v>0.368002</v>
      </c>
      <c r="L392" s="10">
        <v>0.36967699999999998</v>
      </c>
      <c r="M392" s="10">
        <v>0.37161499999999997</v>
      </c>
      <c r="N392" s="10">
        <v>0.37373899999999999</v>
      </c>
      <c r="O392" s="10">
        <v>0.37393599999999999</v>
      </c>
      <c r="P392" s="10">
        <v>0.374274</v>
      </c>
      <c r="Q392" s="10">
        <v>0.374724</v>
      </c>
      <c r="R392" s="10">
        <v>0.37522699999999998</v>
      </c>
      <c r="S392" s="10">
        <v>0.37562499999999999</v>
      </c>
      <c r="T392" s="10">
        <v>0.37632100000000002</v>
      </c>
      <c r="U392" s="10">
        <v>0.37715500000000002</v>
      </c>
      <c r="V392" s="10">
        <v>0.37808999999999998</v>
      </c>
      <c r="W392" s="10">
        <v>0.37906099999999998</v>
      </c>
      <c r="X392" s="10">
        <v>0.38007600000000002</v>
      </c>
      <c r="Y392" s="10">
        <v>0.37994099999999997</v>
      </c>
      <c r="Z392" s="10">
        <v>0.38065599999999999</v>
      </c>
      <c r="AA392" s="10">
        <v>0.38180399999999998</v>
      </c>
      <c r="AB392" s="10">
        <v>0.383247</v>
      </c>
      <c r="AC392" s="10">
        <v>0.38749400000000001</v>
      </c>
      <c r="AD392" s="10">
        <v>0.39722299999999999</v>
      </c>
      <c r="AE392" s="10">
        <v>0.41879300000000003</v>
      </c>
      <c r="AF392" s="10">
        <v>0.442108</v>
      </c>
      <c r="AG392" s="10">
        <v>0.47145300000000001</v>
      </c>
      <c r="AH392" s="10">
        <v>0.49814599999999998</v>
      </c>
      <c r="AI392" s="10">
        <v>0.52373499999999995</v>
      </c>
      <c r="AJ392" s="17">
        <v>0.54718599999999995</v>
      </c>
      <c r="AK392" s="17">
        <v>0.56876700000000002</v>
      </c>
      <c r="AL392" s="17">
        <v>0.58819100000000002</v>
      </c>
      <c r="AM392" s="17">
        <v>0.60569799999999996</v>
      </c>
      <c r="AN392" s="17">
        <v>0.62148800000000004</v>
      </c>
      <c r="AO392" s="17">
        <v>0.63630600000000004</v>
      </c>
      <c r="AP392" s="17">
        <v>0.65031399999999995</v>
      </c>
      <c r="AQ392" s="17">
        <v>0.66368799999999994</v>
      </c>
      <c r="AR392" t="s">
        <v>133</v>
      </c>
      <c r="AS392" t="s">
        <v>133</v>
      </c>
      <c r="AT392" t="s">
        <v>133</v>
      </c>
      <c r="AU392" t="s">
        <v>133</v>
      </c>
      <c r="AV392" t="s">
        <v>133</v>
      </c>
      <c r="AW392" t="s">
        <v>133</v>
      </c>
      <c r="AX392" t="s">
        <v>133</v>
      </c>
      <c r="AY392" t="s">
        <v>133</v>
      </c>
      <c r="AZ392" t="s">
        <v>133</v>
      </c>
      <c r="BA392" t="s">
        <v>133</v>
      </c>
      <c r="BB392" t="s">
        <v>133</v>
      </c>
      <c r="BC392" t="s">
        <v>133</v>
      </c>
      <c r="BD392" t="s">
        <v>133</v>
      </c>
      <c r="BE392" t="s">
        <v>133</v>
      </c>
      <c r="BF392" t="s">
        <v>133</v>
      </c>
    </row>
    <row r="393" spans="1:58" x14ac:dyDescent="0.25">
      <c r="B393" t="s">
        <v>3</v>
      </c>
      <c r="C393" s="10">
        <v>0.36073499999999997</v>
      </c>
      <c r="D393" s="10">
        <v>0.36236600000000002</v>
      </c>
      <c r="E393" s="10">
        <v>0.36361500000000002</v>
      </c>
      <c r="F393" s="10">
        <v>0.36446200000000001</v>
      </c>
      <c r="G393" s="10">
        <v>0.36499300000000001</v>
      </c>
      <c r="H393" s="10">
        <v>0.36538399999999999</v>
      </c>
      <c r="I393" s="10">
        <v>0.36575600000000003</v>
      </c>
      <c r="J393" s="10">
        <v>0.36666199999999999</v>
      </c>
      <c r="K393" s="10">
        <v>0.36799199999999999</v>
      </c>
      <c r="L393" s="10">
        <v>0.36965599999999998</v>
      </c>
      <c r="M393" s="10">
        <v>0.37157499999999999</v>
      </c>
      <c r="N393" s="10">
        <v>0.37367</v>
      </c>
      <c r="O393" s="10">
        <v>0.37382500000000002</v>
      </c>
      <c r="P393" s="10">
        <v>0.37410399999999999</v>
      </c>
      <c r="Q393" s="10">
        <v>0.37448100000000001</v>
      </c>
      <c r="R393" s="10">
        <v>0.37490099999999998</v>
      </c>
      <c r="S393" s="10">
        <v>0.37520399999999998</v>
      </c>
      <c r="T393" s="10">
        <v>0.37579699999999999</v>
      </c>
      <c r="U393" s="10">
        <v>0.37653599999999998</v>
      </c>
      <c r="V393" s="10">
        <v>0.37739200000000001</v>
      </c>
      <c r="W393" s="10">
        <v>0.378278</v>
      </c>
      <c r="X393" s="10">
        <v>0.37922</v>
      </c>
      <c r="Y393" s="10">
        <v>0.37906499999999999</v>
      </c>
      <c r="Z393" s="10">
        <v>0.37977499999999997</v>
      </c>
      <c r="AA393" s="10">
        <v>0.38090200000000002</v>
      </c>
      <c r="AB393" s="10">
        <v>0.382359</v>
      </c>
      <c r="AC393" s="10">
        <v>0.38661200000000001</v>
      </c>
      <c r="AD393" s="10">
        <v>0.39629799999999998</v>
      </c>
      <c r="AE393" s="10">
        <v>0.41772799999999999</v>
      </c>
      <c r="AF393" s="10">
        <v>0.44084800000000002</v>
      </c>
      <c r="AG393" s="10">
        <v>0.469918</v>
      </c>
      <c r="AH393" s="10">
        <v>0.49631999999999998</v>
      </c>
      <c r="AI393" s="10">
        <v>0.52160399999999996</v>
      </c>
      <c r="AJ393" s="17">
        <v>0.544794</v>
      </c>
      <c r="AK393" s="17">
        <v>0.56618999999999997</v>
      </c>
      <c r="AL393" s="17">
        <v>0.58556399999999997</v>
      </c>
      <c r="AM393" s="17">
        <v>0.60317900000000002</v>
      </c>
      <c r="AN393" s="17">
        <v>0.619174</v>
      </c>
      <c r="AO393" s="17">
        <v>0.63421400000000006</v>
      </c>
      <c r="AP393" s="17">
        <v>0.64841300000000002</v>
      </c>
      <c r="AQ393" s="17">
        <v>0.662049</v>
      </c>
      <c r="AR393" t="s">
        <v>133</v>
      </c>
      <c r="AS393" t="s">
        <v>133</v>
      </c>
      <c r="AT393" t="s">
        <v>133</v>
      </c>
      <c r="AU393" t="s">
        <v>133</v>
      </c>
      <c r="AV393" t="s">
        <v>133</v>
      </c>
      <c r="AW393" t="s">
        <v>133</v>
      </c>
      <c r="AX393" t="s">
        <v>133</v>
      </c>
      <c r="AY393" t="s">
        <v>133</v>
      </c>
      <c r="AZ393" t="s">
        <v>133</v>
      </c>
      <c r="BA393" t="s">
        <v>133</v>
      </c>
      <c r="BB393" t="s">
        <v>133</v>
      </c>
      <c r="BC393" t="s">
        <v>133</v>
      </c>
      <c r="BD393" t="s">
        <v>133</v>
      </c>
      <c r="BE393" t="s">
        <v>133</v>
      </c>
      <c r="BF393" t="s">
        <v>133</v>
      </c>
    </row>
    <row r="394" spans="1:58" x14ac:dyDescent="0.25">
      <c r="B394" t="s">
        <v>4</v>
      </c>
      <c r="C394" s="10">
        <v>0.36073499999999997</v>
      </c>
      <c r="D394" s="10">
        <v>0.36236600000000002</v>
      </c>
      <c r="E394" s="10">
        <v>0.36361500000000002</v>
      </c>
      <c r="F394" s="10">
        <v>0.36446200000000001</v>
      </c>
      <c r="G394" s="10">
        <v>0.36499300000000001</v>
      </c>
      <c r="H394" s="10">
        <v>0.36538599999999999</v>
      </c>
      <c r="I394" s="10">
        <v>0.36575999999999997</v>
      </c>
      <c r="J394" s="10">
        <v>0.36667300000000003</v>
      </c>
      <c r="K394" s="10">
        <v>0.36801499999999998</v>
      </c>
      <c r="L394" s="10">
        <v>0.369703</v>
      </c>
      <c r="M394" s="10">
        <v>0.37166100000000002</v>
      </c>
      <c r="N394" s="10">
        <v>0.37382100000000001</v>
      </c>
      <c r="O394" s="10">
        <v>0.37406699999999998</v>
      </c>
      <c r="P394" s="10">
        <v>0.37446299999999999</v>
      </c>
      <c r="Q394" s="10">
        <v>0.37498999999999999</v>
      </c>
      <c r="R394" s="10">
        <v>0.37557800000000002</v>
      </c>
      <c r="S394" s="10">
        <v>0.37606600000000001</v>
      </c>
      <c r="T394" s="10">
        <v>0.37684800000000002</v>
      </c>
      <c r="U394" s="10">
        <v>0.37776199999999999</v>
      </c>
      <c r="V394" s="10">
        <v>0.37878000000000001</v>
      </c>
      <c r="W394" s="10">
        <v>0.379828</v>
      </c>
      <c r="X394" s="10">
        <v>0.38089299999999998</v>
      </c>
      <c r="Y394" s="10">
        <v>0.38077299999999997</v>
      </c>
      <c r="Z394" s="10">
        <v>0.38148900000000002</v>
      </c>
      <c r="AA394" s="10">
        <v>0.38264799999999999</v>
      </c>
      <c r="AB394" s="10">
        <v>0.38408100000000001</v>
      </c>
      <c r="AC394" s="10">
        <v>0.388351</v>
      </c>
      <c r="AD394" s="10">
        <v>0.39813599999999999</v>
      </c>
      <c r="AE394" s="10">
        <v>0.419906</v>
      </c>
      <c r="AF394" s="10">
        <v>0.44343199999999999</v>
      </c>
      <c r="AG394" s="10">
        <v>0.47304099999999999</v>
      </c>
      <c r="AH394" s="10">
        <v>0.50005900000000003</v>
      </c>
      <c r="AI394" s="10">
        <v>0.52595599999999998</v>
      </c>
      <c r="AJ394" s="17">
        <v>0.54972399999999999</v>
      </c>
      <c r="AK394" s="17">
        <v>0.57152599999999998</v>
      </c>
      <c r="AL394" s="17">
        <v>0.59099100000000004</v>
      </c>
      <c r="AM394" s="17">
        <v>0.60838599999999998</v>
      </c>
      <c r="AN394" s="17">
        <v>0.62401200000000001</v>
      </c>
      <c r="AO394" s="17">
        <v>0.63860099999999997</v>
      </c>
      <c r="AP394" s="17">
        <v>0.65235200000000004</v>
      </c>
      <c r="AQ394" s="17">
        <v>0.66543200000000002</v>
      </c>
      <c r="AR394" t="s">
        <v>133</v>
      </c>
      <c r="AS394" t="s">
        <v>133</v>
      </c>
      <c r="AT394" t="s">
        <v>133</v>
      </c>
      <c r="AU394" t="s">
        <v>133</v>
      </c>
      <c r="AV394" t="s">
        <v>133</v>
      </c>
      <c r="AW394" t="s">
        <v>133</v>
      </c>
      <c r="AX394" t="s">
        <v>133</v>
      </c>
      <c r="AY394" t="s">
        <v>133</v>
      </c>
      <c r="AZ394" t="s">
        <v>133</v>
      </c>
      <c r="BA394" t="s">
        <v>133</v>
      </c>
      <c r="BB394" t="s">
        <v>133</v>
      </c>
      <c r="BC394" t="s">
        <v>133</v>
      </c>
      <c r="BD394" t="s">
        <v>133</v>
      </c>
      <c r="BE394" t="s">
        <v>133</v>
      </c>
      <c r="BF394" t="s">
        <v>133</v>
      </c>
    </row>
    <row r="395" spans="1:58" x14ac:dyDescent="0.25">
      <c r="A395" t="s">
        <v>123</v>
      </c>
      <c r="B395" t="s">
        <v>2</v>
      </c>
      <c r="C395" s="3">
        <v>6141.57</v>
      </c>
      <c r="D395" s="3">
        <v>6047.51</v>
      </c>
      <c r="E395" s="3">
        <v>5938.8</v>
      </c>
      <c r="F395" s="3">
        <v>5819.56</v>
      </c>
      <c r="G395" s="3">
        <v>5694.28</v>
      </c>
      <c r="H395" s="3">
        <v>5575.45</v>
      </c>
      <c r="I395" s="3">
        <v>5753.93</v>
      </c>
      <c r="J395" s="3">
        <v>5988.11</v>
      </c>
      <c r="K395" s="3">
        <v>6193.31</v>
      </c>
      <c r="L395" s="3">
        <v>6369.67</v>
      </c>
      <c r="M395" s="3">
        <v>6510.08</v>
      </c>
      <c r="N395" s="3">
        <v>6639.98</v>
      </c>
      <c r="O395" s="3">
        <v>6533.99</v>
      </c>
      <c r="P395" s="3">
        <v>6694.87</v>
      </c>
      <c r="Q395" s="3">
        <v>6897.14</v>
      </c>
      <c r="R395" s="3">
        <v>7018.23</v>
      </c>
      <c r="S395" s="3">
        <v>7182.78</v>
      </c>
      <c r="T395" s="3">
        <v>6952.03</v>
      </c>
      <c r="U395" s="3">
        <v>7240.91</v>
      </c>
      <c r="V395" s="3">
        <v>7744.27</v>
      </c>
      <c r="W395" s="3">
        <v>8112.88</v>
      </c>
      <c r="X395" s="3">
        <v>8358.41</v>
      </c>
      <c r="Y395" s="3">
        <v>8861.44</v>
      </c>
      <c r="Z395" s="3">
        <v>8924.2900000000009</v>
      </c>
      <c r="AA395" s="3">
        <v>9101.5300000000007</v>
      </c>
      <c r="AB395" s="3">
        <v>9642.48</v>
      </c>
      <c r="AC395" s="3">
        <v>10495.2</v>
      </c>
      <c r="AD395" s="3">
        <v>11304.2</v>
      </c>
      <c r="AE395" s="3">
        <v>11747.4</v>
      </c>
      <c r="AF395" s="3">
        <v>11808.1</v>
      </c>
      <c r="AG395" s="3">
        <v>11655.7</v>
      </c>
      <c r="AH395" s="3">
        <v>11574.4</v>
      </c>
      <c r="AI395" s="12">
        <v>11802.7</v>
      </c>
      <c r="AJ395" s="12">
        <v>11773.5</v>
      </c>
      <c r="AK395" s="12">
        <v>11735.3</v>
      </c>
      <c r="AL395" s="12">
        <v>11693.1</v>
      </c>
      <c r="AM395" s="12">
        <v>11645.7</v>
      </c>
      <c r="AN395" s="12">
        <v>11589.6</v>
      </c>
      <c r="AO395" s="12">
        <v>11524</v>
      </c>
      <c r="AP395" s="12">
        <v>11452.1</v>
      </c>
      <c r="AQ395" s="12">
        <v>11380.1</v>
      </c>
      <c r="AR395" t="s">
        <v>133</v>
      </c>
      <c r="AS395" t="s">
        <v>133</v>
      </c>
      <c r="AT395" t="s">
        <v>133</v>
      </c>
      <c r="AU395" t="s">
        <v>133</v>
      </c>
      <c r="AV395" t="s">
        <v>133</v>
      </c>
      <c r="AW395" t="s">
        <v>133</v>
      </c>
      <c r="AX395" t="s">
        <v>133</v>
      </c>
      <c r="AY395" t="s">
        <v>133</v>
      </c>
      <c r="AZ395" t="s">
        <v>133</v>
      </c>
      <c r="BA395" t="s">
        <v>133</v>
      </c>
      <c r="BB395" t="s">
        <v>133</v>
      </c>
      <c r="BC395" t="s">
        <v>133</v>
      </c>
      <c r="BD395" t="s">
        <v>133</v>
      </c>
      <c r="BE395" t="s">
        <v>133</v>
      </c>
      <c r="BF395" t="s">
        <v>133</v>
      </c>
    </row>
    <row r="396" spans="1:58" x14ac:dyDescent="0.25">
      <c r="B396" t="s">
        <v>3</v>
      </c>
      <c r="C396" s="3">
        <v>6141.57</v>
      </c>
      <c r="D396" s="3">
        <v>6047.51</v>
      </c>
      <c r="E396" s="3">
        <v>5938.79</v>
      </c>
      <c r="F396" s="3">
        <v>5819.53</v>
      </c>
      <c r="G396" s="3">
        <v>5694.22</v>
      </c>
      <c r="H396" s="3">
        <v>5575.34</v>
      </c>
      <c r="I396" s="3">
        <v>5753.74</v>
      </c>
      <c r="J396" s="3">
        <v>5987.75</v>
      </c>
      <c r="K396" s="3">
        <v>6192.62</v>
      </c>
      <c r="L396" s="3">
        <v>6368.37</v>
      </c>
      <c r="M396" s="3">
        <v>6507.66</v>
      </c>
      <c r="N396" s="3">
        <v>6635.72</v>
      </c>
      <c r="O396" s="3">
        <v>6527.13</v>
      </c>
      <c r="P396" s="3">
        <v>6683.82</v>
      </c>
      <c r="Q396" s="3">
        <v>6880.48</v>
      </c>
      <c r="R396" s="3">
        <v>6995.01</v>
      </c>
      <c r="S396" s="3">
        <v>7151.71</v>
      </c>
      <c r="T396" s="3">
        <v>6915.39</v>
      </c>
      <c r="U396" s="3">
        <v>7195.49</v>
      </c>
      <c r="V396" s="3">
        <v>7689</v>
      </c>
      <c r="W396" s="3">
        <v>8048.46</v>
      </c>
      <c r="X396" s="3">
        <v>8288.33</v>
      </c>
      <c r="Y396" s="3">
        <v>8791.07</v>
      </c>
      <c r="Z396" s="3">
        <v>8854.4699999999993</v>
      </c>
      <c r="AA396" s="3">
        <v>9034.9500000000007</v>
      </c>
      <c r="AB396" s="3">
        <v>9572.9</v>
      </c>
      <c r="AC396" s="3">
        <v>10423.4</v>
      </c>
      <c r="AD396" s="3">
        <v>11231.4</v>
      </c>
      <c r="AE396" s="3">
        <v>11676.6</v>
      </c>
      <c r="AF396" s="3">
        <v>11741.1</v>
      </c>
      <c r="AG396" s="3">
        <v>11591.5</v>
      </c>
      <c r="AH396" s="3">
        <v>11509.1</v>
      </c>
      <c r="AI396" s="12">
        <v>11730.8</v>
      </c>
      <c r="AJ396" s="12">
        <v>11698.3</v>
      </c>
      <c r="AK396" s="12">
        <v>11658.8</v>
      </c>
      <c r="AL396" s="12">
        <v>11617.2</v>
      </c>
      <c r="AM396" s="12">
        <v>11569.6</v>
      </c>
      <c r="AN396" s="12">
        <v>11513.6</v>
      </c>
      <c r="AO396" s="12">
        <v>11447.9</v>
      </c>
      <c r="AP396" s="12">
        <v>11375.7</v>
      </c>
      <c r="AQ396" s="12">
        <v>11303.3</v>
      </c>
      <c r="AR396" t="s">
        <v>133</v>
      </c>
      <c r="AS396" t="s">
        <v>133</v>
      </c>
      <c r="AT396" t="s">
        <v>133</v>
      </c>
      <c r="AU396" t="s">
        <v>133</v>
      </c>
      <c r="AV396" t="s">
        <v>133</v>
      </c>
      <c r="AW396" t="s">
        <v>133</v>
      </c>
      <c r="AX396" t="s">
        <v>133</v>
      </c>
      <c r="AY396" t="s">
        <v>133</v>
      </c>
      <c r="AZ396" t="s">
        <v>133</v>
      </c>
      <c r="BA396" t="s">
        <v>133</v>
      </c>
      <c r="BB396" t="s">
        <v>133</v>
      </c>
      <c r="BC396" t="s">
        <v>133</v>
      </c>
      <c r="BD396" t="s">
        <v>133</v>
      </c>
      <c r="BE396" t="s">
        <v>133</v>
      </c>
      <c r="BF396" t="s">
        <v>133</v>
      </c>
    </row>
    <row r="397" spans="1:58" x14ac:dyDescent="0.25">
      <c r="B397" t="s">
        <v>4</v>
      </c>
      <c r="C397" s="3">
        <v>6141.57</v>
      </c>
      <c r="D397" s="3">
        <v>6047.52</v>
      </c>
      <c r="E397" s="3">
        <v>5938.81</v>
      </c>
      <c r="F397" s="3">
        <v>5819.6</v>
      </c>
      <c r="G397" s="3">
        <v>5694.36</v>
      </c>
      <c r="H397" s="3">
        <v>5575.6</v>
      </c>
      <c r="I397" s="3">
        <v>5754.19</v>
      </c>
      <c r="J397" s="3">
        <v>5988.51</v>
      </c>
      <c r="K397" s="3">
        <v>6194</v>
      </c>
      <c r="L397" s="3">
        <v>6370.85</v>
      </c>
      <c r="M397" s="3">
        <v>6512.2</v>
      </c>
      <c r="N397" s="3">
        <v>6643.77</v>
      </c>
      <c r="O397" s="3">
        <v>6540.14</v>
      </c>
      <c r="P397" s="3">
        <v>6704.67</v>
      </c>
      <c r="Q397" s="3">
        <v>6912.02</v>
      </c>
      <c r="R397" s="3">
        <v>7039.29</v>
      </c>
      <c r="S397" s="3">
        <v>7211.25</v>
      </c>
      <c r="T397" s="3">
        <v>6986.4</v>
      </c>
      <c r="U397" s="3">
        <v>7284.12</v>
      </c>
      <c r="V397" s="3">
        <v>7796.76</v>
      </c>
      <c r="W397" s="3">
        <v>8173.64</v>
      </c>
      <c r="X397" s="3">
        <v>8425.8700000000008</v>
      </c>
      <c r="Y397" s="3">
        <v>8931.35</v>
      </c>
      <c r="Z397" s="3">
        <v>8993.89</v>
      </c>
      <c r="AA397" s="3">
        <v>9169.5499999999993</v>
      </c>
      <c r="AB397" s="3">
        <v>9711.2999999999993</v>
      </c>
      <c r="AC397" s="3">
        <v>10566.1</v>
      </c>
      <c r="AD397" s="3">
        <v>11377.2</v>
      </c>
      <c r="AE397" s="3">
        <v>11820.3</v>
      </c>
      <c r="AF397" s="3">
        <v>11879.2</v>
      </c>
      <c r="AG397" s="3">
        <v>11724.2</v>
      </c>
      <c r="AH397" s="3">
        <v>11642.6</v>
      </c>
      <c r="AI397" s="12">
        <v>11877.4</v>
      </c>
      <c r="AJ397" s="12">
        <v>11851.2</v>
      </c>
      <c r="AK397" s="12">
        <v>11813.2</v>
      </c>
      <c r="AL397" s="12">
        <v>11768.3</v>
      </c>
      <c r="AM397" s="12">
        <v>11720.4</v>
      </c>
      <c r="AN397" s="12">
        <v>11661.9</v>
      </c>
      <c r="AO397" s="12">
        <v>11594.1</v>
      </c>
      <c r="AP397" s="12">
        <v>11521.3</v>
      </c>
      <c r="AQ397" s="12">
        <v>11450.2</v>
      </c>
      <c r="AR397" t="s">
        <v>133</v>
      </c>
      <c r="AS397" t="s">
        <v>133</v>
      </c>
      <c r="AT397" t="s">
        <v>133</v>
      </c>
      <c r="AU397" t="s">
        <v>133</v>
      </c>
      <c r="AV397" t="s">
        <v>133</v>
      </c>
      <c r="AW397" t="s">
        <v>133</v>
      </c>
      <c r="AX397" t="s">
        <v>133</v>
      </c>
      <c r="AY397" t="s">
        <v>133</v>
      </c>
      <c r="AZ397" t="s">
        <v>133</v>
      </c>
      <c r="BA397" t="s">
        <v>133</v>
      </c>
      <c r="BB397" t="s">
        <v>133</v>
      </c>
      <c r="BC397" t="s">
        <v>133</v>
      </c>
      <c r="BD397" t="s">
        <v>133</v>
      </c>
      <c r="BE397" t="s">
        <v>133</v>
      </c>
      <c r="BF397" t="s">
        <v>133</v>
      </c>
    </row>
    <row r="398" spans="1:58" x14ac:dyDescent="0.25">
      <c r="A398" t="s">
        <v>124</v>
      </c>
      <c r="B398" t="s">
        <v>2</v>
      </c>
      <c r="C398" s="3" t="s">
        <v>133</v>
      </c>
      <c r="D398" s="3" t="s">
        <v>133</v>
      </c>
      <c r="E398" s="3" t="s">
        <v>133</v>
      </c>
      <c r="F398" s="3" t="s">
        <v>133</v>
      </c>
      <c r="G398" s="3" t="s">
        <v>133</v>
      </c>
      <c r="H398" s="3" t="s">
        <v>133</v>
      </c>
      <c r="I398" s="3" t="s">
        <v>133</v>
      </c>
      <c r="J398" s="3" t="s">
        <v>133</v>
      </c>
      <c r="K398" s="3" t="s">
        <v>133</v>
      </c>
      <c r="L398" s="3" t="s">
        <v>133</v>
      </c>
      <c r="M398" s="3" t="s">
        <v>133</v>
      </c>
      <c r="N398" s="3" t="s">
        <v>133</v>
      </c>
      <c r="O398" s="3" t="s">
        <v>133</v>
      </c>
      <c r="P398" s="3" t="s">
        <v>133</v>
      </c>
      <c r="Q398" s="3" t="s">
        <v>133</v>
      </c>
      <c r="R398" s="3" t="s">
        <v>133</v>
      </c>
      <c r="S398" s="3" t="s">
        <v>133</v>
      </c>
      <c r="T398" s="3" t="s">
        <v>133</v>
      </c>
      <c r="U398" s="3" t="s">
        <v>133</v>
      </c>
      <c r="V398" s="3" t="s">
        <v>133</v>
      </c>
      <c r="W398" s="3" t="s">
        <v>133</v>
      </c>
      <c r="X398" s="3" t="s">
        <v>133</v>
      </c>
      <c r="Y398" s="3" t="s">
        <v>133</v>
      </c>
      <c r="Z398" s="3">
        <v>493.49</v>
      </c>
      <c r="AA398" s="3">
        <v>857.36199999999997</v>
      </c>
      <c r="AB398" s="3">
        <v>6367.72</v>
      </c>
      <c r="AC398" s="3">
        <v>16675.8</v>
      </c>
      <c r="AD398" s="3">
        <v>37833.699999999997</v>
      </c>
      <c r="AE398" s="3">
        <v>37699.5</v>
      </c>
      <c r="AF398" s="3">
        <v>47148.2</v>
      </c>
      <c r="AG398" s="3">
        <v>41229.300000000003</v>
      </c>
      <c r="AH398" s="3">
        <v>41631.800000000003</v>
      </c>
      <c r="AI398" s="12">
        <v>42102.8</v>
      </c>
      <c r="AJ398" s="12">
        <v>42819.6</v>
      </c>
      <c r="AK398" s="12">
        <v>43374.8</v>
      </c>
      <c r="AL398" s="12">
        <v>43409</v>
      </c>
      <c r="AM398" s="12">
        <v>43593.5</v>
      </c>
      <c r="AN398" s="12">
        <v>46248.2</v>
      </c>
      <c r="AO398" s="12">
        <v>49476.5</v>
      </c>
      <c r="AP398" s="12">
        <v>52714.6</v>
      </c>
      <c r="AQ398" s="12">
        <v>55487.199999999997</v>
      </c>
      <c r="AR398" t="s">
        <v>133</v>
      </c>
      <c r="AS398" t="s">
        <v>133</v>
      </c>
      <c r="AT398" t="s">
        <v>133</v>
      </c>
      <c r="AU398" t="s">
        <v>133</v>
      </c>
      <c r="AV398" t="s">
        <v>133</v>
      </c>
      <c r="AW398" t="s">
        <v>133</v>
      </c>
      <c r="AX398" t="s">
        <v>133</v>
      </c>
      <c r="AY398" t="s">
        <v>133</v>
      </c>
      <c r="AZ398" t="s">
        <v>133</v>
      </c>
      <c r="BA398" t="s">
        <v>133</v>
      </c>
      <c r="BB398" t="s">
        <v>133</v>
      </c>
      <c r="BC398" t="s">
        <v>133</v>
      </c>
      <c r="BD398" t="s">
        <v>133</v>
      </c>
      <c r="BE398" t="s">
        <v>133</v>
      </c>
      <c r="BF398" t="s">
        <v>133</v>
      </c>
    </row>
    <row r="399" spans="1:58" x14ac:dyDescent="0.25">
      <c r="B399" t="s">
        <v>3</v>
      </c>
      <c r="C399" s="3" t="s">
        <v>133</v>
      </c>
      <c r="D399" s="3" t="s">
        <v>133</v>
      </c>
      <c r="E399" s="3" t="s">
        <v>133</v>
      </c>
      <c r="F399" s="3" t="s">
        <v>133</v>
      </c>
      <c r="G399" s="3" t="s">
        <v>133</v>
      </c>
      <c r="H399" s="3" t="s">
        <v>133</v>
      </c>
      <c r="I399" s="3" t="s">
        <v>133</v>
      </c>
      <c r="J399" s="3" t="s">
        <v>133</v>
      </c>
      <c r="K399" s="3" t="s">
        <v>133</v>
      </c>
      <c r="L399" s="3" t="s">
        <v>133</v>
      </c>
      <c r="M399" s="3" t="s">
        <v>133</v>
      </c>
      <c r="N399" s="3" t="s">
        <v>133</v>
      </c>
      <c r="O399" s="3" t="s">
        <v>133</v>
      </c>
      <c r="P399" s="3" t="s">
        <v>133</v>
      </c>
      <c r="Q399" s="3" t="s">
        <v>133</v>
      </c>
      <c r="R399" s="3" t="s">
        <v>133</v>
      </c>
      <c r="S399" s="3" t="s">
        <v>133</v>
      </c>
      <c r="T399" s="3" t="s">
        <v>133</v>
      </c>
      <c r="U399" s="3" t="s">
        <v>133</v>
      </c>
      <c r="V399" s="3" t="s">
        <v>133</v>
      </c>
      <c r="W399" s="3" t="s">
        <v>133</v>
      </c>
      <c r="X399" s="3" t="s">
        <v>133</v>
      </c>
      <c r="Y399" s="3" t="s">
        <v>133</v>
      </c>
      <c r="Z399" s="3">
        <v>489.03899999999999</v>
      </c>
      <c r="AA399" s="3">
        <v>850.06899999999996</v>
      </c>
      <c r="AB399" s="3">
        <v>6313.3</v>
      </c>
      <c r="AC399" s="3">
        <v>16536.2</v>
      </c>
      <c r="AD399" s="3">
        <v>37509.300000000003</v>
      </c>
      <c r="AE399" s="3">
        <v>37376.800000000003</v>
      </c>
      <c r="AF399" s="3">
        <v>46747.3</v>
      </c>
      <c r="AG399" s="3">
        <v>40882.1</v>
      </c>
      <c r="AH399" s="3">
        <v>41264.1</v>
      </c>
      <c r="AI399" s="12">
        <v>41850</v>
      </c>
      <c r="AJ399" s="12">
        <v>42559.6</v>
      </c>
      <c r="AK399" s="12">
        <v>43039.3</v>
      </c>
      <c r="AL399" s="12">
        <v>42952</v>
      </c>
      <c r="AM399" s="12">
        <v>42994.2</v>
      </c>
      <c r="AN399" s="12">
        <v>45729.8</v>
      </c>
      <c r="AO399" s="12">
        <v>49001.2</v>
      </c>
      <c r="AP399" s="12">
        <v>52253.1</v>
      </c>
      <c r="AQ399" s="12">
        <v>55039.5</v>
      </c>
      <c r="AR399" t="s">
        <v>133</v>
      </c>
      <c r="AS399" t="s">
        <v>133</v>
      </c>
      <c r="AT399" t="s">
        <v>133</v>
      </c>
      <c r="AU399" t="s">
        <v>133</v>
      </c>
      <c r="AV399" t="s">
        <v>133</v>
      </c>
      <c r="AW399" t="s">
        <v>133</v>
      </c>
      <c r="AX399" t="s">
        <v>133</v>
      </c>
      <c r="AY399" t="s">
        <v>133</v>
      </c>
      <c r="AZ399" t="s">
        <v>133</v>
      </c>
      <c r="BA399" t="s">
        <v>133</v>
      </c>
      <c r="BB399" t="s">
        <v>133</v>
      </c>
      <c r="BC399" t="s">
        <v>133</v>
      </c>
      <c r="BD399" t="s">
        <v>133</v>
      </c>
      <c r="BE399" t="s">
        <v>133</v>
      </c>
      <c r="BF399" t="s">
        <v>133</v>
      </c>
    </row>
    <row r="400" spans="1:58" x14ac:dyDescent="0.25">
      <c r="B400" t="s">
        <v>4</v>
      </c>
      <c r="C400" s="3" t="s">
        <v>133</v>
      </c>
      <c r="D400" s="3" t="s">
        <v>133</v>
      </c>
      <c r="E400" s="3" t="s">
        <v>133</v>
      </c>
      <c r="F400" s="3" t="s">
        <v>133</v>
      </c>
      <c r="G400" s="3" t="s">
        <v>133</v>
      </c>
      <c r="H400" s="3" t="s">
        <v>133</v>
      </c>
      <c r="I400" s="3" t="s">
        <v>133</v>
      </c>
      <c r="J400" s="3" t="s">
        <v>133</v>
      </c>
      <c r="K400" s="3" t="s">
        <v>133</v>
      </c>
      <c r="L400" s="3" t="s">
        <v>133</v>
      </c>
      <c r="M400" s="3" t="s">
        <v>133</v>
      </c>
      <c r="N400" s="3" t="s">
        <v>133</v>
      </c>
      <c r="O400" s="3" t="s">
        <v>133</v>
      </c>
      <c r="P400" s="3" t="s">
        <v>133</v>
      </c>
      <c r="Q400" s="3" t="s">
        <v>133</v>
      </c>
      <c r="R400" s="3" t="s">
        <v>133</v>
      </c>
      <c r="S400" s="3" t="s">
        <v>133</v>
      </c>
      <c r="T400" s="3" t="s">
        <v>133</v>
      </c>
      <c r="U400" s="3" t="s">
        <v>133</v>
      </c>
      <c r="V400" s="3" t="s">
        <v>133</v>
      </c>
      <c r="W400" s="3" t="s">
        <v>133</v>
      </c>
      <c r="X400" s="3" t="s">
        <v>133</v>
      </c>
      <c r="Y400" s="3" t="s">
        <v>133</v>
      </c>
      <c r="Z400" s="3">
        <v>497.88099999999997</v>
      </c>
      <c r="AA400" s="3">
        <v>864.678</v>
      </c>
      <c r="AB400" s="3">
        <v>6420.78</v>
      </c>
      <c r="AC400" s="3">
        <v>16813</v>
      </c>
      <c r="AD400" s="3">
        <v>38141.300000000003</v>
      </c>
      <c r="AE400" s="3">
        <v>38005.9</v>
      </c>
      <c r="AF400" s="3">
        <v>47530.1</v>
      </c>
      <c r="AG400" s="3">
        <v>41573.4</v>
      </c>
      <c r="AH400" s="3">
        <v>42004</v>
      </c>
      <c r="AI400" s="12">
        <v>42353.9</v>
      </c>
      <c r="AJ400" s="12">
        <v>43067.6</v>
      </c>
      <c r="AK400" s="12">
        <v>43699.1</v>
      </c>
      <c r="AL400" s="12">
        <v>43844.6</v>
      </c>
      <c r="AM400" s="12">
        <v>44159.8</v>
      </c>
      <c r="AN400" s="12">
        <v>46749.7</v>
      </c>
      <c r="AO400" s="12">
        <v>49936.4</v>
      </c>
      <c r="AP400" s="12">
        <v>53160.4</v>
      </c>
      <c r="AQ400" s="12">
        <v>55930.400000000001</v>
      </c>
      <c r="AR400" t="s">
        <v>133</v>
      </c>
      <c r="AS400" t="s">
        <v>133</v>
      </c>
      <c r="AT400" t="s">
        <v>133</v>
      </c>
      <c r="AU400" t="s">
        <v>133</v>
      </c>
      <c r="AV400" t="s">
        <v>133</v>
      </c>
      <c r="AW400" t="s">
        <v>133</v>
      </c>
      <c r="AX400" t="s">
        <v>133</v>
      </c>
      <c r="AY400" t="s">
        <v>133</v>
      </c>
      <c r="AZ400" t="s">
        <v>133</v>
      </c>
      <c r="BA400" t="s">
        <v>133</v>
      </c>
      <c r="BB400" t="s">
        <v>133</v>
      </c>
      <c r="BC400" t="s">
        <v>133</v>
      </c>
      <c r="BD400" t="s">
        <v>133</v>
      </c>
      <c r="BE400" t="s">
        <v>133</v>
      </c>
      <c r="BF400" t="s">
        <v>133</v>
      </c>
    </row>
    <row r="401" spans="1:58" x14ac:dyDescent="0.25">
      <c r="A401" t="s">
        <v>125</v>
      </c>
      <c r="B401" t="s">
        <v>2</v>
      </c>
      <c r="C401" s="3" t="s">
        <v>133</v>
      </c>
      <c r="D401" s="3" t="s">
        <v>133</v>
      </c>
      <c r="E401" s="3" t="s">
        <v>133</v>
      </c>
      <c r="F401" s="3" t="s">
        <v>133</v>
      </c>
      <c r="G401" s="3" t="s">
        <v>133</v>
      </c>
      <c r="H401" s="3" t="s">
        <v>133</v>
      </c>
      <c r="I401" s="3" t="s">
        <v>133</v>
      </c>
      <c r="J401" s="3" t="s">
        <v>133</v>
      </c>
      <c r="K401" s="3" t="s">
        <v>133</v>
      </c>
      <c r="L401" s="3" t="s">
        <v>133</v>
      </c>
      <c r="M401" s="3" t="s">
        <v>133</v>
      </c>
      <c r="N401" s="3" t="s">
        <v>133</v>
      </c>
      <c r="O401" s="3" t="s">
        <v>133</v>
      </c>
      <c r="P401" s="3" t="s">
        <v>133</v>
      </c>
      <c r="Q401" s="3" t="s">
        <v>133</v>
      </c>
      <c r="R401" s="3" t="s">
        <v>133</v>
      </c>
      <c r="S401" s="3" t="s">
        <v>133</v>
      </c>
      <c r="T401" s="3" t="s">
        <v>133</v>
      </c>
      <c r="U401" s="3" t="s">
        <v>133</v>
      </c>
      <c r="V401" s="3" t="s">
        <v>133</v>
      </c>
      <c r="W401" s="3" t="s">
        <v>133</v>
      </c>
      <c r="X401" s="3" t="s">
        <v>133</v>
      </c>
      <c r="Y401" s="3" t="s">
        <v>133</v>
      </c>
      <c r="Z401" s="3">
        <v>323.30399999999997</v>
      </c>
      <c r="AA401" s="3">
        <v>564.17399999999998</v>
      </c>
      <c r="AB401" s="3">
        <v>4124.07</v>
      </c>
      <c r="AC401" s="3">
        <v>10696.1</v>
      </c>
      <c r="AD401" s="3">
        <v>24269.8</v>
      </c>
      <c r="AE401" s="3">
        <v>23975.200000000001</v>
      </c>
      <c r="AF401" s="3">
        <v>28539.4</v>
      </c>
      <c r="AG401" s="3">
        <v>22710.2</v>
      </c>
      <c r="AH401" s="3">
        <v>19493</v>
      </c>
      <c r="AI401" s="12">
        <v>15907.9</v>
      </c>
      <c r="AJ401" s="12">
        <v>13249.9</v>
      </c>
      <c r="AK401" s="12">
        <v>11418.4</v>
      </c>
      <c r="AL401" s="12">
        <v>10474.200000000001</v>
      </c>
      <c r="AM401" s="12">
        <v>10159.5</v>
      </c>
      <c r="AN401" s="12">
        <v>10828.6</v>
      </c>
      <c r="AO401" s="12">
        <v>11641.6</v>
      </c>
      <c r="AP401" s="12">
        <v>12470.3</v>
      </c>
      <c r="AQ401" s="12">
        <v>13157.3</v>
      </c>
      <c r="AR401" t="s">
        <v>133</v>
      </c>
      <c r="AS401" t="s">
        <v>133</v>
      </c>
      <c r="AT401" t="s">
        <v>133</v>
      </c>
      <c r="AU401" t="s">
        <v>133</v>
      </c>
      <c r="AV401" t="s">
        <v>133</v>
      </c>
      <c r="AW401" t="s">
        <v>133</v>
      </c>
      <c r="AX401" t="s">
        <v>133</v>
      </c>
      <c r="AY401" t="s">
        <v>133</v>
      </c>
      <c r="AZ401" t="s">
        <v>133</v>
      </c>
      <c r="BA401" t="s">
        <v>133</v>
      </c>
      <c r="BB401" t="s">
        <v>133</v>
      </c>
      <c r="BC401" t="s">
        <v>133</v>
      </c>
      <c r="BD401" t="s">
        <v>133</v>
      </c>
      <c r="BE401" t="s">
        <v>133</v>
      </c>
      <c r="BF401" t="s">
        <v>133</v>
      </c>
    </row>
    <row r="402" spans="1:58" x14ac:dyDescent="0.25">
      <c r="B402" t="s">
        <v>3</v>
      </c>
      <c r="C402" s="3" t="s">
        <v>133</v>
      </c>
      <c r="D402" s="3" t="s">
        <v>133</v>
      </c>
      <c r="E402" s="3" t="s">
        <v>133</v>
      </c>
      <c r="F402" s="3" t="s">
        <v>133</v>
      </c>
      <c r="G402" s="3" t="s">
        <v>133</v>
      </c>
      <c r="H402" s="3" t="s">
        <v>133</v>
      </c>
      <c r="I402" s="3" t="s">
        <v>133</v>
      </c>
      <c r="J402" s="3" t="s">
        <v>133</v>
      </c>
      <c r="K402" s="3" t="s">
        <v>133</v>
      </c>
      <c r="L402" s="3" t="s">
        <v>133</v>
      </c>
      <c r="M402" s="3" t="s">
        <v>133</v>
      </c>
      <c r="N402" s="3" t="s">
        <v>133</v>
      </c>
      <c r="O402" s="3" t="s">
        <v>133</v>
      </c>
      <c r="P402" s="3" t="s">
        <v>133</v>
      </c>
      <c r="Q402" s="3" t="s">
        <v>133</v>
      </c>
      <c r="R402" s="3" t="s">
        <v>133</v>
      </c>
      <c r="S402" s="3" t="s">
        <v>133</v>
      </c>
      <c r="T402" s="3" t="s">
        <v>133</v>
      </c>
      <c r="U402" s="3" t="s">
        <v>133</v>
      </c>
      <c r="V402" s="3" t="s">
        <v>133</v>
      </c>
      <c r="W402" s="3" t="s">
        <v>133</v>
      </c>
      <c r="X402" s="3" t="s">
        <v>133</v>
      </c>
      <c r="Y402" s="3" t="s">
        <v>133</v>
      </c>
      <c r="Z402" s="3">
        <v>319.13900000000001</v>
      </c>
      <c r="AA402" s="3">
        <v>557.32100000000003</v>
      </c>
      <c r="AB402" s="3">
        <v>4075.77</v>
      </c>
      <c r="AC402" s="3">
        <v>10576.2</v>
      </c>
      <c r="AD402" s="3">
        <v>24009.8</v>
      </c>
      <c r="AE402" s="3">
        <v>23726.400000000001</v>
      </c>
      <c r="AF402" s="3">
        <v>28270.5</v>
      </c>
      <c r="AG402" s="3">
        <v>22528.799999999999</v>
      </c>
      <c r="AH402" s="3">
        <v>19362.8</v>
      </c>
      <c r="AI402" s="12">
        <v>15770.9</v>
      </c>
      <c r="AJ402" s="12">
        <v>13042.4</v>
      </c>
      <c r="AK402" s="12">
        <v>11152.3</v>
      </c>
      <c r="AL402" s="12">
        <v>10168.9</v>
      </c>
      <c r="AM402" s="12">
        <v>9820.77</v>
      </c>
      <c r="AN402" s="12">
        <v>10510</v>
      </c>
      <c r="AO402" s="12">
        <v>11349.4</v>
      </c>
      <c r="AP402" s="12">
        <v>12208.9</v>
      </c>
      <c r="AQ402" s="12">
        <v>12932.6</v>
      </c>
      <c r="AR402" t="s">
        <v>133</v>
      </c>
      <c r="AS402" t="s">
        <v>133</v>
      </c>
      <c r="AT402" t="s">
        <v>133</v>
      </c>
      <c r="AU402" t="s">
        <v>133</v>
      </c>
      <c r="AV402" t="s">
        <v>133</v>
      </c>
      <c r="AW402" t="s">
        <v>133</v>
      </c>
      <c r="AX402" t="s">
        <v>133</v>
      </c>
      <c r="AY402" t="s">
        <v>133</v>
      </c>
      <c r="AZ402" t="s">
        <v>133</v>
      </c>
      <c r="BA402" t="s">
        <v>133</v>
      </c>
      <c r="BB402" t="s">
        <v>133</v>
      </c>
      <c r="BC402" t="s">
        <v>133</v>
      </c>
      <c r="BD402" t="s">
        <v>133</v>
      </c>
      <c r="BE402" t="s">
        <v>133</v>
      </c>
      <c r="BF402" t="s">
        <v>133</v>
      </c>
    </row>
    <row r="403" spans="1:58" x14ac:dyDescent="0.25">
      <c r="B403" t="s">
        <v>4</v>
      </c>
      <c r="C403" s="3" t="s">
        <v>133</v>
      </c>
      <c r="D403" s="3" t="s">
        <v>133</v>
      </c>
      <c r="E403" s="3" t="s">
        <v>133</v>
      </c>
      <c r="F403" s="3" t="s">
        <v>133</v>
      </c>
      <c r="G403" s="3" t="s">
        <v>133</v>
      </c>
      <c r="H403" s="3" t="s">
        <v>133</v>
      </c>
      <c r="I403" s="3" t="s">
        <v>133</v>
      </c>
      <c r="J403" s="3" t="s">
        <v>133</v>
      </c>
      <c r="K403" s="3" t="s">
        <v>133</v>
      </c>
      <c r="L403" s="3" t="s">
        <v>133</v>
      </c>
      <c r="M403" s="3" t="s">
        <v>133</v>
      </c>
      <c r="N403" s="3" t="s">
        <v>133</v>
      </c>
      <c r="O403" s="3" t="s">
        <v>133</v>
      </c>
      <c r="P403" s="3" t="s">
        <v>133</v>
      </c>
      <c r="Q403" s="3" t="s">
        <v>133</v>
      </c>
      <c r="R403" s="3" t="s">
        <v>133</v>
      </c>
      <c r="S403" s="3" t="s">
        <v>133</v>
      </c>
      <c r="T403" s="3" t="s">
        <v>133</v>
      </c>
      <c r="U403" s="3" t="s">
        <v>133</v>
      </c>
      <c r="V403" s="3" t="s">
        <v>133</v>
      </c>
      <c r="W403" s="3" t="s">
        <v>133</v>
      </c>
      <c r="X403" s="3" t="s">
        <v>133</v>
      </c>
      <c r="Y403" s="3" t="s">
        <v>133</v>
      </c>
      <c r="Z403" s="3">
        <v>327.45400000000001</v>
      </c>
      <c r="AA403" s="3">
        <v>571.42399999999998</v>
      </c>
      <c r="AB403" s="3">
        <v>4176.3599999999997</v>
      </c>
      <c r="AC403" s="3">
        <v>10823.1</v>
      </c>
      <c r="AD403" s="3">
        <v>24540.7</v>
      </c>
      <c r="AE403" s="3">
        <v>24217.4</v>
      </c>
      <c r="AF403" s="3">
        <v>28794</v>
      </c>
      <c r="AG403" s="3">
        <v>22889.4</v>
      </c>
      <c r="AH403" s="3">
        <v>19622.400000000001</v>
      </c>
      <c r="AI403" s="12">
        <v>16029.2</v>
      </c>
      <c r="AJ403" s="12">
        <v>13438.7</v>
      </c>
      <c r="AK403" s="12">
        <v>11677.2</v>
      </c>
      <c r="AL403" s="12">
        <v>10772.4</v>
      </c>
      <c r="AM403" s="12">
        <v>10492.5</v>
      </c>
      <c r="AN403" s="12">
        <v>11143.9</v>
      </c>
      <c r="AO403" s="12">
        <v>11930.8</v>
      </c>
      <c r="AP403" s="12">
        <v>12727.2</v>
      </c>
      <c r="AQ403" s="12">
        <v>13372.8</v>
      </c>
      <c r="AR403" t="s">
        <v>133</v>
      </c>
      <c r="AS403" t="s">
        <v>133</v>
      </c>
      <c r="AT403" t="s">
        <v>133</v>
      </c>
      <c r="AU403" t="s">
        <v>133</v>
      </c>
      <c r="AV403" t="s">
        <v>133</v>
      </c>
      <c r="AW403" t="s">
        <v>133</v>
      </c>
      <c r="AX403" t="s">
        <v>133</v>
      </c>
      <c r="AY403" t="s">
        <v>133</v>
      </c>
      <c r="AZ403" t="s">
        <v>133</v>
      </c>
      <c r="BA403" t="s">
        <v>133</v>
      </c>
      <c r="BB403" t="s">
        <v>133</v>
      </c>
      <c r="BC403" t="s">
        <v>133</v>
      </c>
      <c r="BD403" t="s">
        <v>133</v>
      </c>
      <c r="BE403" t="s">
        <v>133</v>
      </c>
      <c r="BF403" t="s">
        <v>133</v>
      </c>
    </row>
    <row r="404" spans="1:58" x14ac:dyDescent="0.25">
      <c r="A404" t="s">
        <v>126</v>
      </c>
      <c r="B404" t="s">
        <v>2</v>
      </c>
      <c r="C404" s="3" t="s">
        <v>133</v>
      </c>
      <c r="D404" s="3" t="s">
        <v>133</v>
      </c>
      <c r="E404" s="3" t="s">
        <v>133</v>
      </c>
      <c r="F404" s="3" t="s">
        <v>133</v>
      </c>
      <c r="G404" s="3" t="s">
        <v>133</v>
      </c>
      <c r="H404" s="3" t="s">
        <v>133</v>
      </c>
      <c r="I404" s="3" t="s">
        <v>133</v>
      </c>
      <c r="J404" s="3" t="s">
        <v>133</v>
      </c>
      <c r="K404" s="3" t="s">
        <v>133</v>
      </c>
      <c r="L404" s="3" t="s">
        <v>133</v>
      </c>
      <c r="M404" s="3" t="s">
        <v>133</v>
      </c>
      <c r="N404" s="3" t="s">
        <v>133</v>
      </c>
      <c r="O404" s="3" t="s">
        <v>133</v>
      </c>
      <c r="P404" s="3" t="s">
        <v>133</v>
      </c>
      <c r="Q404" s="3" t="s">
        <v>133</v>
      </c>
      <c r="R404" s="3" t="s">
        <v>133</v>
      </c>
      <c r="S404" s="3" t="s">
        <v>133</v>
      </c>
      <c r="T404" s="3" t="s">
        <v>133</v>
      </c>
      <c r="U404" s="3" t="s">
        <v>133</v>
      </c>
      <c r="V404" s="3" t="s">
        <v>133</v>
      </c>
      <c r="W404" s="3" t="s">
        <v>133</v>
      </c>
      <c r="X404" s="3" t="s">
        <v>133</v>
      </c>
      <c r="Y404" s="3" t="s">
        <v>133</v>
      </c>
      <c r="Z404" s="3">
        <v>209.607</v>
      </c>
      <c r="AA404" s="3">
        <v>379.09300000000002</v>
      </c>
      <c r="AB404" s="3">
        <v>2878.79</v>
      </c>
      <c r="AC404" s="3">
        <v>7683.75</v>
      </c>
      <c r="AD404" s="3">
        <v>17724.3</v>
      </c>
      <c r="AE404" s="3">
        <v>18248.2</v>
      </c>
      <c r="AF404" s="3">
        <v>22637.9</v>
      </c>
      <c r="AG404" s="3">
        <v>18866.2</v>
      </c>
      <c r="AH404" s="3">
        <v>16972.2</v>
      </c>
      <c r="AI404" s="12">
        <v>14645.5</v>
      </c>
      <c r="AJ404" s="12">
        <v>12428.7</v>
      </c>
      <c r="AK404" s="12">
        <v>10431.200000000001</v>
      </c>
      <c r="AL404" s="12">
        <v>8680.9599999999991</v>
      </c>
      <c r="AM404" s="12">
        <v>7137.63</v>
      </c>
      <c r="AN404" s="12">
        <v>6091.66</v>
      </c>
      <c r="AO404" s="12">
        <v>5303.34</v>
      </c>
      <c r="AP404" s="12">
        <v>4760.3</v>
      </c>
      <c r="AQ404" s="12">
        <v>4520.63</v>
      </c>
      <c r="AR404" t="s">
        <v>133</v>
      </c>
      <c r="AS404" t="s">
        <v>133</v>
      </c>
      <c r="AT404" t="s">
        <v>133</v>
      </c>
      <c r="AU404" t="s">
        <v>133</v>
      </c>
      <c r="AV404" t="s">
        <v>133</v>
      </c>
      <c r="AW404" t="s">
        <v>133</v>
      </c>
      <c r="AX404" t="s">
        <v>133</v>
      </c>
      <c r="AY404" t="s">
        <v>133</v>
      </c>
      <c r="AZ404" t="s">
        <v>133</v>
      </c>
      <c r="BA404" t="s">
        <v>133</v>
      </c>
      <c r="BB404" t="s">
        <v>133</v>
      </c>
      <c r="BC404" t="s">
        <v>133</v>
      </c>
      <c r="BD404" t="s">
        <v>133</v>
      </c>
      <c r="BE404" t="s">
        <v>133</v>
      </c>
      <c r="BF404" t="s">
        <v>133</v>
      </c>
    </row>
    <row r="405" spans="1:58" x14ac:dyDescent="0.25">
      <c r="B405" t="s">
        <v>3</v>
      </c>
      <c r="C405" s="3" t="s">
        <v>133</v>
      </c>
      <c r="D405" s="3" t="s">
        <v>133</v>
      </c>
      <c r="E405" s="3" t="s">
        <v>133</v>
      </c>
      <c r="F405" s="3" t="s">
        <v>133</v>
      </c>
      <c r="G405" s="3" t="s">
        <v>133</v>
      </c>
      <c r="H405" s="3" t="s">
        <v>133</v>
      </c>
      <c r="I405" s="3" t="s">
        <v>133</v>
      </c>
      <c r="J405" s="3" t="s">
        <v>133</v>
      </c>
      <c r="K405" s="3" t="s">
        <v>133</v>
      </c>
      <c r="L405" s="3" t="s">
        <v>133</v>
      </c>
      <c r="M405" s="3" t="s">
        <v>133</v>
      </c>
      <c r="N405" s="3" t="s">
        <v>133</v>
      </c>
      <c r="O405" s="3" t="s">
        <v>133</v>
      </c>
      <c r="P405" s="3" t="s">
        <v>133</v>
      </c>
      <c r="Q405" s="3" t="s">
        <v>133</v>
      </c>
      <c r="R405" s="3" t="s">
        <v>133</v>
      </c>
      <c r="S405" s="3" t="s">
        <v>133</v>
      </c>
      <c r="T405" s="3" t="s">
        <v>133</v>
      </c>
      <c r="U405" s="3" t="s">
        <v>133</v>
      </c>
      <c r="V405" s="3" t="s">
        <v>133</v>
      </c>
      <c r="W405" s="3" t="s">
        <v>133</v>
      </c>
      <c r="X405" s="3" t="s">
        <v>133</v>
      </c>
      <c r="Y405" s="3" t="s">
        <v>133</v>
      </c>
      <c r="Z405" s="3">
        <v>207.69200000000001</v>
      </c>
      <c r="AA405" s="3">
        <v>375.49799999999999</v>
      </c>
      <c r="AB405" s="3">
        <v>2851.05</v>
      </c>
      <c r="AC405" s="3">
        <v>7605.64</v>
      </c>
      <c r="AD405" s="3">
        <v>17537.900000000001</v>
      </c>
      <c r="AE405" s="3">
        <v>18045.2</v>
      </c>
      <c r="AF405" s="3">
        <v>22381</v>
      </c>
      <c r="AG405" s="3">
        <v>18657.900000000001</v>
      </c>
      <c r="AH405" s="3">
        <v>16798.400000000001</v>
      </c>
      <c r="AI405" s="12">
        <v>14578.1</v>
      </c>
      <c r="AJ405" s="12">
        <v>12317.4</v>
      </c>
      <c r="AK405" s="12">
        <v>10269.6</v>
      </c>
      <c r="AL405" s="12">
        <v>8477.98</v>
      </c>
      <c r="AM405" s="12">
        <v>6917.51</v>
      </c>
      <c r="AN405" s="12">
        <v>5889.7</v>
      </c>
      <c r="AO405" s="12">
        <v>5117.4799999999996</v>
      </c>
      <c r="AP405" s="12">
        <v>4587.42</v>
      </c>
      <c r="AQ405" s="12">
        <v>4357.6899999999996</v>
      </c>
      <c r="AR405" t="s">
        <v>133</v>
      </c>
      <c r="AS405" t="s">
        <v>133</v>
      </c>
      <c r="AT405" t="s">
        <v>133</v>
      </c>
      <c r="AU405" t="s">
        <v>133</v>
      </c>
      <c r="AV405" t="s">
        <v>133</v>
      </c>
      <c r="AW405" t="s">
        <v>133</v>
      </c>
      <c r="AX405" t="s">
        <v>133</v>
      </c>
      <c r="AY405" t="s">
        <v>133</v>
      </c>
      <c r="AZ405" t="s">
        <v>133</v>
      </c>
      <c r="BA405" t="s">
        <v>133</v>
      </c>
      <c r="BB405" t="s">
        <v>133</v>
      </c>
      <c r="BC405" t="s">
        <v>133</v>
      </c>
      <c r="BD405" t="s">
        <v>133</v>
      </c>
      <c r="BE405" t="s">
        <v>133</v>
      </c>
      <c r="BF405" t="s">
        <v>133</v>
      </c>
    </row>
    <row r="406" spans="1:58" x14ac:dyDescent="0.25">
      <c r="B406" t="s">
        <v>4</v>
      </c>
      <c r="C406" s="3" t="s">
        <v>133</v>
      </c>
      <c r="D406" s="3" t="s">
        <v>133</v>
      </c>
      <c r="E406" s="3" t="s">
        <v>133</v>
      </c>
      <c r="F406" s="3" t="s">
        <v>133</v>
      </c>
      <c r="G406" s="3" t="s">
        <v>133</v>
      </c>
      <c r="H406" s="3" t="s">
        <v>133</v>
      </c>
      <c r="I406" s="3" t="s">
        <v>133</v>
      </c>
      <c r="J406" s="3" t="s">
        <v>133</v>
      </c>
      <c r="K406" s="3" t="s">
        <v>133</v>
      </c>
      <c r="L406" s="3" t="s">
        <v>133</v>
      </c>
      <c r="M406" s="3" t="s">
        <v>133</v>
      </c>
      <c r="N406" s="3" t="s">
        <v>133</v>
      </c>
      <c r="O406" s="3" t="s">
        <v>133</v>
      </c>
      <c r="P406" s="3" t="s">
        <v>133</v>
      </c>
      <c r="Q406" s="3" t="s">
        <v>133</v>
      </c>
      <c r="R406" s="3" t="s">
        <v>133</v>
      </c>
      <c r="S406" s="3" t="s">
        <v>133</v>
      </c>
      <c r="T406" s="3" t="s">
        <v>133</v>
      </c>
      <c r="U406" s="3" t="s">
        <v>133</v>
      </c>
      <c r="V406" s="3" t="s">
        <v>133</v>
      </c>
      <c r="W406" s="3" t="s">
        <v>133</v>
      </c>
      <c r="X406" s="3" t="s">
        <v>133</v>
      </c>
      <c r="Y406" s="3" t="s">
        <v>133</v>
      </c>
      <c r="Z406" s="3">
        <v>211.45699999999999</v>
      </c>
      <c r="AA406" s="3">
        <v>382.68599999999998</v>
      </c>
      <c r="AB406" s="3">
        <v>2907.74</v>
      </c>
      <c r="AC406" s="3">
        <v>7766.14</v>
      </c>
      <c r="AD406" s="3">
        <v>17927</v>
      </c>
      <c r="AE406" s="3">
        <v>18466.5</v>
      </c>
      <c r="AF406" s="3">
        <v>22911.8</v>
      </c>
      <c r="AG406" s="3">
        <v>19089.099999999999</v>
      </c>
      <c r="AH406" s="3">
        <v>17156.400000000001</v>
      </c>
      <c r="AI406" s="12">
        <v>14712.9</v>
      </c>
      <c r="AJ406" s="12">
        <v>12509</v>
      </c>
      <c r="AK406" s="12">
        <v>10578.8</v>
      </c>
      <c r="AL406" s="12">
        <v>8877.9699999999993</v>
      </c>
      <c r="AM406" s="12">
        <v>7360.61</v>
      </c>
      <c r="AN406" s="12">
        <v>6296.34</v>
      </c>
      <c r="AO406" s="12">
        <v>5491.14</v>
      </c>
      <c r="AP406" s="12">
        <v>4932.01</v>
      </c>
      <c r="AQ406" s="12">
        <v>4679.96</v>
      </c>
      <c r="AR406" t="s">
        <v>133</v>
      </c>
      <c r="AS406" t="s">
        <v>133</v>
      </c>
      <c r="AT406" t="s">
        <v>133</v>
      </c>
      <c r="AU406" t="s">
        <v>133</v>
      </c>
      <c r="AV406" t="s">
        <v>133</v>
      </c>
      <c r="AW406" t="s">
        <v>133</v>
      </c>
      <c r="AX406" t="s">
        <v>133</v>
      </c>
      <c r="AY406" t="s">
        <v>133</v>
      </c>
      <c r="AZ406" t="s">
        <v>133</v>
      </c>
      <c r="BA406" t="s">
        <v>133</v>
      </c>
      <c r="BB406" t="s">
        <v>133</v>
      </c>
      <c r="BC406" t="s">
        <v>133</v>
      </c>
      <c r="BD406" t="s">
        <v>133</v>
      </c>
      <c r="BE406" t="s">
        <v>133</v>
      </c>
      <c r="BF406" t="s">
        <v>133</v>
      </c>
    </row>
    <row r="407" spans="1:58" x14ac:dyDescent="0.25">
      <c r="A407" t="s">
        <v>127</v>
      </c>
      <c r="B407" t="s">
        <v>2</v>
      </c>
      <c r="C407" s="3" t="s">
        <v>133</v>
      </c>
      <c r="D407" s="3" t="s">
        <v>133</v>
      </c>
      <c r="E407" s="3" t="s">
        <v>133</v>
      </c>
      <c r="F407" s="3" t="s">
        <v>133</v>
      </c>
      <c r="G407" s="3" t="s">
        <v>133</v>
      </c>
      <c r="H407" s="3" t="s">
        <v>133</v>
      </c>
      <c r="I407" s="3" t="s">
        <v>133</v>
      </c>
      <c r="J407" s="3" t="s">
        <v>133</v>
      </c>
      <c r="K407" s="3" t="s">
        <v>133</v>
      </c>
      <c r="L407" s="3" t="s">
        <v>133</v>
      </c>
      <c r="M407" s="3" t="s">
        <v>133</v>
      </c>
      <c r="N407" s="3" t="s">
        <v>133</v>
      </c>
      <c r="O407" s="3" t="s">
        <v>133</v>
      </c>
      <c r="P407" s="3" t="s">
        <v>133</v>
      </c>
      <c r="Q407" s="3" t="s">
        <v>133</v>
      </c>
      <c r="R407" s="3" t="s">
        <v>133</v>
      </c>
      <c r="S407" s="3" t="s">
        <v>133</v>
      </c>
      <c r="T407" s="3" t="s">
        <v>133</v>
      </c>
      <c r="U407" s="3" t="s">
        <v>133</v>
      </c>
      <c r="V407" s="3" t="s">
        <v>133</v>
      </c>
      <c r="W407" s="3" t="s">
        <v>133</v>
      </c>
      <c r="X407" s="3" t="s">
        <v>133</v>
      </c>
      <c r="Y407" s="3" t="s">
        <v>133</v>
      </c>
      <c r="Z407" s="3">
        <v>341.13799999999998</v>
      </c>
      <c r="AA407" s="3">
        <v>615.04399999999998</v>
      </c>
      <c r="AB407" s="3">
        <v>4709.51</v>
      </c>
      <c r="AC407" s="3">
        <v>12920.6</v>
      </c>
      <c r="AD407" s="3">
        <v>31363.3</v>
      </c>
      <c r="AE407" s="3">
        <v>34549.4</v>
      </c>
      <c r="AF407" s="3">
        <v>46236.6</v>
      </c>
      <c r="AG407" s="3">
        <v>42328.2</v>
      </c>
      <c r="AH407" s="3">
        <v>41860.1</v>
      </c>
      <c r="AI407" s="12">
        <v>39836.699999999997</v>
      </c>
      <c r="AJ407" s="12">
        <v>37772.699999999997</v>
      </c>
      <c r="AK407" s="12">
        <v>35663.599999999999</v>
      </c>
      <c r="AL407" s="12">
        <v>33498</v>
      </c>
      <c r="AM407" s="12">
        <v>31325.4</v>
      </c>
      <c r="AN407" s="12">
        <v>30625.7</v>
      </c>
      <c r="AO407" s="12">
        <v>29766.2</v>
      </c>
      <c r="AP407" s="12">
        <v>28795.4</v>
      </c>
      <c r="AQ407" s="12">
        <v>27727.9</v>
      </c>
      <c r="AR407" t="s">
        <v>133</v>
      </c>
      <c r="AS407" t="s">
        <v>133</v>
      </c>
      <c r="AT407" t="s">
        <v>133</v>
      </c>
      <c r="AU407" t="s">
        <v>133</v>
      </c>
      <c r="AV407" t="s">
        <v>133</v>
      </c>
      <c r="AW407" t="s">
        <v>133</v>
      </c>
      <c r="AX407" t="s">
        <v>133</v>
      </c>
      <c r="AY407" t="s">
        <v>133</v>
      </c>
      <c r="AZ407" t="s">
        <v>133</v>
      </c>
      <c r="BA407" t="s">
        <v>133</v>
      </c>
      <c r="BB407" t="s">
        <v>133</v>
      </c>
      <c r="BC407" t="s">
        <v>133</v>
      </c>
      <c r="BD407" t="s">
        <v>133</v>
      </c>
      <c r="BE407" t="s">
        <v>133</v>
      </c>
      <c r="BF407" t="s">
        <v>133</v>
      </c>
    </row>
    <row r="408" spans="1:58" x14ac:dyDescent="0.25">
      <c r="B408" t="s">
        <v>3</v>
      </c>
      <c r="C408" s="3" t="s">
        <v>133</v>
      </c>
      <c r="D408" s="3" t="s">
        <v>133</v>
      </c>
      <c r="E408" s="3" t="s">
        <v>133</v>
      </c>
      <c r="F408" s="3" t="s">
        <v>133</v>
      </c>
      <c r="G408" s="3" t="s">
        <v>133</v>
      </c>
      <c r="H408" s="3" t="s">
        <v>133</v>
      </c>
      <c r="I408" s="3" t="s">
        <v>133</v>
      </c>
      <c r="J408" s="3" t="s">
        <v>133</v>
      </c>
      <c r="K408" s="3" t="s">
        <v>133</v>
      </c>
      <c r="L408" s="3" t="s">
        <v>133</v>
      </c>
      <c r="M408" s="3" t="s">
        <v>133</v>
      </c>
      <c r="N408" s="3" t="s">
        <v>133</v>
      </c>
      <c r="O408" s="3" t="s">
        <v>133</v>
      </c>
      <c r="P408" s="3" t="s">
        <v>133</v>
      </c>
      <c r="Q408" s="3" t="s">
        <v>133</v>
      </c>
      <c r="R408" s="3" t="s">
        <v>133</v>
      </c>
      <c r="S408" s="3" t="s">
        <v>133</v>
      </c>
      <c r="T408" s="3" t="s">
        <v>133</v>
      </c>
      <c r="U408" s="3" t="s">
        <v>133</v>
      </c>
      <c r="V408" s="3" t="s">
        <v>133</v>
      </c>
      <c r="W408" s="3" t="s">
        <v>133</v>
      </c>
      <c r="X408" s="3" t="s">
        <v>133</v>
      </c>
      <c r="Y408" s="3" t="s">
        <v>133</v>
      </c>
      <c r="Z408" s="3">
        <v>331.90600000000001</v>
      </c>
      <c r="AA408" s="3">
        <v>599.50599999999997</v>
      </c>
      <c r="AB408" s="3">
        <v>4598.99</v>
      </c>
      <c r="AC408" s="3">
        <v>12643.7</v>
      </c>
      <c r="AD408" s="3">
        <v>30742.799999999999</v>
      </c>
      <c r="AE408" s="3">
        <v>33919.599999999999</v>
      </c>
      <c r="AF408" s="3">
        <v>45475.4</v>
      </c>
      <c r="AG408" s="3">
        <v>41721.4</v>
      </c>
      <c r="AH408" s="3">
        <v>41304.5</v>
      </c>
      <c r="AI408" s="12">
        <v>39141.800000000003</v>
      </c>
      <c r="AJ408" s="12">
        <v>36938.800000000003</v>
      </c>
      <c r="AK408" s="12">
        <v>34713.4</v>
      </c>
      <c r="AL408" s="12">
        <v>32410.799999999999</v>
      </c>
      <c r="AM408" s="12">
        <v>30145</v>
      </c>
      <c r="AN408" s="12">
        <v>29456.2</v>
      </c>
      <c r="AO408" s="12">
        <v>28624.2</v>
      </c>
      <c r="AP408" s="12">
        <v>27677.7</v>
      </c>
      <c r="AQ408" s="12">
        <v>26637.4</v>
      </c>
      <c r="AR408" t="s">
        <v>133</v>
      </c>
      <c r="AS408" t="s">
        <v>133</v>
      </c>
      <c r="AT408" t="s">
        <v>133</v>
      </c>
      <c r="AU408" t="s">
        <v>133</v>
      </c>
      <c r="AV408" t="s">
        <v>133</v>
      </c>
      <c r="AW408" t="s">
        <v>133</v>
      </c>
      <c r="AX408" t="s">
        <v>133</v>
      </c>
      <c r="AY408" t="s">
        <v>133</v>
      </c>
      <c r="AZ408" t="s">
        <v>133</v>
      </c>
      <c r="BA408" t="s">
        <v>133</v>
      </c>
      <c r="BB408" t="s">
        <v>133</v>
      </c>
      <c r="BC408" t="s">
        <v>133</v>
      </c>
      <c r="BD408" t="s">
        <v>133</v>
      </c>
      <c r="BE408" t="s">
        <v>133</v>
      </c>
      <c r="BF408" t="s">
        <v>133</v>
      </c>
    </row>
    <row r="409" spans="1:58" x14ac:dyDescent="0.25">
      <c r="B409" t="s">
        <v>4</v>
      </c>
      <c r="C409" s="3" t="s">
        <v>133</v>
      </c>
      <c r="D409" s="3" t="s">
        <v>133</v>
      </c>
      <c r="E409" s="3" t="s">
        <v>133</v>
      </c>
      <c r="F409" s="3" t="s">
        <v>133</v>
      </c>
      <c r="G409" s="3" t="s">
        <v>133</v>
      </c>
      <c r="H409" s="3" t="s">
        <v>133</v>
      </c>
      <c r="I409" s="3" t="s">
        <v>133</v>
      </c>
      <c r="J409" s="3" t="s">
        <v>133</v>
      </c>
      <c r="K409" s="3" t="s">
        <v>133</v>
      </c>
      <c r="L409" s="3" t="s">
        <v>133</v>
      </c>
      <c r="M409" s="3" t="s">
        <v>133</v>
      </c>
      <c r="N409" s="3" t="s">
        <v>133</v>
      </c>
      <c r="O409" s="3" t="s">
        <v>133</v>
      </c>
      <c r="P409" s="3" t="s">
        <v>133</v>
      </c>
      <c r="Q409" s="3" t="s">
        <v>133</v>
      </c>
      <c r="R409" s="3" t="s">
        <v>133</v>
      </c>
      <c r="S409" s="3" t="s">
        <v>133</v>
      </c>
      <c r="T409" s="3" t="s">
        <v>133</v>
      </c>
      <c r="U409" s="3" t="s">
        <v>133</v>
      </c>
      <c r="V409" s="3" t="s">
        <v>133</v>
      </c>
      <c r="W409" s="3" t="s">
        <v>133</v>
      </c>
      <c r="X409" s="3" t="s">
        <v>133</v>
      </c>
      <c r="Y409" s="3" t="s">
        <v>133</v>
      </c>
      <c r="Z409" s="3">
        <v>350.822</v>
      </c>
      <c r="AA409" s="3">
        <v>631.21100000000001</v>
      </c>
      <c r="AB409" s="3">
        <v>4824.3</v>
      </c>
      <c r="AC409" s="3">
        <v>13222.8</v>
      </c>
      <c r="AD409" s="3">
        <v>32047.1</v>
      </c>
      <c r="AE409" s="3">
        <v>35196.5</v>
      </c>
      <c r="AF409" s="3">
        <v>47017</v>
      </c>
      <c r="AG409" s="3">
        <v>42971.3</v>
      </c>
      <c r="AH409" s="3">
        <v>42449</v>
      </c>
      <c r="AI409" s="12">
        <v>40568</v>
      </c>
      <c r="AJ409" s="12">
        <v>38651.300000000003</v>
      </c>
      <c r="AK409" s="12">
        <v>36671.9</v>
      </c>
      <c r="AL409" s="12">
        <v>34631.199999999997</v>
      </c>
      <c r="AM409" s="12">
        <v>32568.1</v>
      </c>
      <c r="AN409" s="12">
        <v>31857</v>
      </c>
      <c r="AO409" s="12">
        <v>30974.9</v>
      </c>
      <c r="AP409" s="12">
        <v>29964.400000000001</v>
      </c>
      <c r="AQ409" s="12">
        <v>28864.400000000001</v>
      </c>
      <c r="AR409" t="s">
        <v>133</v>
      </c>
      <c r="AS409" t="s">
        <v>133</v>
      </c>
      <c r="AT409" t="s">
        <v>133</v>
      </c>
      <c r="AU409" t="s">
        <v>133</v>
      </c>
      <c r="AV409" t="s">
        <v>133</v>
      </c>
      <c r="AW409" t="s">
        <v>133</v>
      </c>
      <c r="AX409" t="s">
        <v>133</v>
      </c>
      <c r="AY409" t="s">
        <v>133</v>
      </c>
      <c r="AZ409" t="s">
        <v>133</v>
      </c>
      <c r="BA409" t="s">
        <v>133</v>
      </c>
      <c r="BB409" t="s">
        <v>133</v>
      </c>
      <c r="BC409" t="s">
        <v>133</v>
      </c>
      <c r="BD409" t="s">
        <v>133</v>
      </c>
      <c r="BE409" t="s">
        <v>133</v>
      </c>
      <c r="BF409" t="s">
        <v>133</v>
      </c>
    </row>
    <row r="410" spans="1:58" x14ac:dyDescent="0.25">
      <c r="A410" t="s">
        <v>128</v>
      </c>
      <c r="B410" t="s">
        <v>2</v>
      </c>
      <c r="C410" s="3" t="s">
        <v>133</v>
      </c>
      <c r="D410" s="3" t="s">
        <v>133</v>
      </c>
      <c r="E410" s="3" t="s">
        <v>133</v>
      </c>
      <c r="F410" s="3" t="s">
        <v>133</v>
      </c>
      <c r="G410" s="3" t="s">
        <v>133</v>
      </c>
      <c r="H410" s="3" t="s">
        <v>133</v>
      </c>
      <c r="I410" s="3" t="s">
        <v>133</v>
      </c>
      <c r="J410" s="3" t="s">
        <v>133</v>
      </c>
      <c r="K410" s="3" t="s">
        <v>133</v>
      </c>
      <c r="L410" s="3" t="s">
        <v>133</v>
      </c>
      <c r="M410" s="3" t="s">
        <v>133</v>
      </c>
      <c r="N410" s="3" t="s">
        <v>133</v>
      </c>
      <c r="O410" s="3" t="s">
        <v>133</v>
      </c>
      <c r="P410" s="3" t="s">
        <v>133</v>
      </c>
      <c r="Q410" s="3" t="s">
        <v>133</v>
      </c>
      <c r="R410" s="3" t="s">
        <v>133</v>
      </c>
      <c r="S410" s="3" t="s">
        <v>133</v>
      </c>
      <c r="T410" s="3" t="s">
        <v>133</v>
      </c>
      <c r="U410" s="3" t="s">
        <v>133</v>
      </c>
      <c r="V410" s="3" t="s">
        <v>133</v>
      </c>
      <c r="W410" s="3" t="s">
        <v>133</v>
      </c>
      <c r="X410" s="3" t="s">
        <v>133</v>
      </c>
      <c r="Y410" s="3" t="s">
        <v>133</v>
      </c>
      <c r="Z410" s="3">
        <v>12.9605</v>
      </c>
      <c r="AA410" s="3">
        <v>22.927900000000001</v>
      </c>
      <c r="AB410" s="3">
        <v>172.511</v>
      </c>
      <c r="AC410" s="3">
        <v>464.45299999999997</v>
      </c>
      <c r="AD410" s="3">
        <v>1128</v>
      </c>
      <c r="AE410" s="3">
        <v>1259.5999999999999</v>
      </c>
      <c r="AF410" s="3">
        <v>1713.3</v>
      </c>
      <c r="AG410" s="3">
        <v>1607.86</v>
      </c>
      <c r="AH410" s="3">
        <v>1628.61</v>
      </c>
      <c r="AI410" s="12">
        <v>1589.05</v>
      </c>
      <c r="AJ410" s="12">
        <v>1545.93</v>
      </c>
      <c r="AK410" s="12">
        <v>1499.79</v>
      </c>
      <c r="AL410" s="12">
        <v>1451.67</v>
      </c>
      <c r="AM410" s="12">
        <v>1402.11</v>
      </c>
      <c r="AN410" s="12">
        <v>1420.07</v>
      </c>
      <c r="AO410" s="12">
        <v>1439.06</v>
      </c>
      <c r="AP410" s="12">
        <v>1458.69</v>
      </c>
      <c r="AQ410" s="12">
        <v>1478.59</v>
      </c>
      <c r="AR410" t="s">
        <v>133</v>
      </c>
      <c r="AS410" t="s">
        <v>133</v>
      </c>
      <c r="AT410" t="s">
        <v>133</v>
      </c>
      <c r="AU410" t="s">
        <v>133</v>
      </c>
      <c r="AV410" t="s">
        <v>133</v>
      </c>
      <c r="AW410" t="s">
        <v>133</v>
      </c>
      <c r="AX410" t="s">
        <v>133</v>
      </c>
      <c r="AY410" t="s">
        <v>133</v>
      </c>
      <c r="AZ410" t="s">
        <v>133</v>
      </c>
      <c r="BA410" t="s">
        <v>133</v>
      </c>
      <c r="BB410" t="s">
        <v>133</v>
      </c>
      <c r="BC410" t="s">
        <v>133</v>
      </c>
      <c r="BD410" t="s">
        <v>133</v>
      </c>
      <c r="BE410" t="s">
        <v>133</v>
      </c>
      <c r="BF410" t="s">
        <v>133</v>
      </c>
    </row>
    <row r="411" spans="1:58" x14ac:dyDescent="0.25">
      <c r="B411" t="s">
        <v>3</v>
      </c>
      <c r="C411" s="3" t="s">
        <v>133</v>
      </c>
      <c r="D411" s="3" t="s">
        <v>133</v>
      </c>
      <c r="E411" s="3" t="s">
        <v>133</v>
      </c>
      <c r="F411" s="3" t="s">
        <v>133</v>
      </c>
      <c r="G411" s="3" t="s">
        <v>133</v>
      </c>
      <c r="H411" s="3" t="s">
        <v>133</v>
      </c>
      <c r="I411" s="3" t="s">
        <v>133</v>
      </c>
      <c r="J411" s="3" t="s">
        <v>133</v>
      </c>
      <c r="K411" s="3" t="s">
        <v>133</v>
      </c>
      <c r="L411" s="3" t="s">
        <v>133</v>
      </c>
      <c r="M411" s="3" t="s">
        <v>133</v>
      </c>
      <c r="N411" s="3" t="s">
        <v>133</v>
      </c>
      <c r="O411" s="3" t="s">
        <v>133</v>
      </c>
      <c r="P411" s="3" t="s">
        <v>133</v>
      </c>
      <c r="Q411" s="3" t="s">
        <v>133</v>
      </c>
      <c r="R411" s="3" t="s">
        <v>133</v>
      </c>
      <c r="S411" s="3" t="s">
        <v>133</v>
      </c>
      <c r="T411" s="3" t="s">
        <v>133</v>
      </c>
      <c r="U411" s="3" t="s">
        <v>133</v>
      </c>
      <c r="V411" s="3" t="s">
        <v>133</v>
      </c>
      <c r="W411" s="3" t="s">
        <v>133</v>
      </c>
      <c r="X411" s="3" t="s">
        <v>133</v>
      </c>
      <c r="Y411" s="3" t="s">
        <v>133</v>
      </c>
      <c r="Z411" s="3">
        <v>12.579800000000001</v>
      </c>
      <c r="AA411" s="3">
        <v>22.203900000000001</v>
      </c>
      <c r="AB411" s="3">
        <v>166.691</v>
      </c>
      <c r="AC411" s="3">
        <v>447.98399999999998</v>
      </c>
      <c r="AD411" s="3">
        <v>1086.96</v>
      </c>
      <c r="AE411" s="3">
        <v>1213.5899999999999</v>
      </c>
      <c r="AF411" s="3">
        <v>1650.34</v>
      </c>
      <c r="AG411" s="3">
        <v>1549.59</v>
      </c>
      <c r="AH411" s="3">
        <v>1570.08</v>
      </c>
      <c r="AI411" s="12">
        <v>1525.77</v>
      </c>
      <c r="AJ411" s="12">
        <v>1478.09</v>
      </c>
      <c r="AK411" s="12">
        <v>1427.28</v>
      </c>
      <c r="AL411" s="12">
        <v>1373.67</v>
      </c>
      <c r="AM411" s="12">
        <v>1319</v>
      </c>
      <c r="AN411" s="12">
        <v>1334.32</v>
      </c>
      <c r="AO411" s="12">
        <v>1351.02</v>
      </c>
      <c r="AP411" s="12">
        <v>1370.05</v>
      </c>
      <c r="AQ411" s="12">
        <v>1389.62</v>
      </c>
      <c r="AR411" t="s">
        <v>133</v>
      </c>
      <c r="AS411" t="s">
        <v>133</v>
      </c>
      <c r="AT411" t="s">
        <v>133</v>
      </c>
      <c r="AU411" t="s">
        <v>133</v>
      </c>
      <c r="AV411" t="s">
        <v>133</v>
      </c>
      <c r="AW411" t="s">
        <v>133</v>
      </c>
      <c r="AX411" t="s">
        <v>133</v>
      </c>
      <c r="AY411" t="s">
        <v>133</v>
      </c>
      <c r="AZ411" t="s">
        <v>133</v>
      </c>
      <c r="BA411" t="s">
        <v>133</v>
      </c>
      <c r="BB411" t="s">
        <v>133</v>
      </c>
      <c r="BC411" t="s">
        <v>133</v>
      </c>
      <c r="BD411" t="s">
        <v>133</v>
      </c>
      <c r="BE411" t="s">
        <v>133</v>
      </c>
      <c r="BF411" t="s">
        <v>133</v>
      </c>
    </row>
    <row r="412" spans="1:58" x14ac:dyDescent="0.25">
      <c r="B412" t="s">
        <v>4</v>
      </c>
      <c r="C412" s="3" t="s">
        <v>133</v>
      </c>
      <c r="D412" s="3" t="s">
        <v>133</v>
      </c>
      <c r="E412" s="3" t="s">
        <v>133</v>
      </c>
      <c r="F412" s="3" t="s">
        <v>133</v>
      </c>
      <c r="G412" s="3" t="s">
        <v>133</v>
      </c>
      <c r="H412" s="3" t="s">
        <v>133</v>
      </c>
      <c r="I412" s="3" t="s">
        <v>133</v>
      </c>
      <c r="J412" s="3" t="s">
        <v>133</v>
      </c>
      <c r="K412" s="3" t="s">
        <v>133</v>
      </c>
      <c r="L412" s="3" t="s">
        <v>133</v>
      </c>
      <c r="M412" s="3" t="s">
        <v>133</v>
      </c>
      <c r="N412" s="3" t="s">
        <v>133</v>
      </c>
      <c r="O412" s="3" t="s">
        <v>133</v>
      </c>
      <c r="P412" s="3" t="s">
        <v>133</v>
      </c>
      <c r="Q412" s="3" t="s">
        <v>133</v>
      </c>
      <c r="R412" s="3" t="s">
        <v>133</v>
      </c>
      <c r="S412" s="3" t="s">
        <v>133</v>
      </c>
      <c r="T412" s="3" t="s">
        <v>133</v>
      </c>
      <c r="U412" s="3" t="s">
        <v>133</v>
      </c>
      <c r="V412" s="3" t="s">
        <v>133</v>
      </c>
      <c r="W412" s="3" t="s">
        <v>133</v>
      </c>
      <c r="X412" s="3" t="s">
        <v>133</v>
      </c>
      <c r="Y412" s="3" t="s">
        <v>133</v>
      </c>
      <c r="Z412" s="3">
        <v>13.340999999999999</v>
      </c>
      <c r="AA412" s="3">
        <v>23.658300000000001</v>
      </c>
      <c r="AB412" s="3">
        <v>178.42400000000001</v>
      </c>
      <c r="AC412" s="3">
        <v>481.42500000000001</v>
      </c>
      <c r="AD412" s="3">
        <v>1170.8900000000001</v>
      </c>
      <c r="AE412" s="3">
        <v>1308.0899999999999</v>
      </c>
      <c r="AF412" s="3">
        <v>1779.68</v>
      </c>
      <c r="AG412" s="3">
        <v>1669.94</v>
      </c>
      <c r="AH412" s="3">
        <v>1691.27</v>
      </c>
      <c r="AI412" s="12">
        <v>1657.34</v>
      </c>
      <c r="AJ412" s="12">
        <v>1617.7</v>
      </c>
      <c r="AK412" s="12">
        <v>1578.56</v>
      </c>
      <c r="AL412" s="12">
        <v>1534.96</v>
      </c>
      <c r="AM412" s="12">
        <v>1490.31</v>
      </c>
      <c r="AN412" s="12">
        <v>1510.41</v>
      </c>
      <c r="AO412" s="12">
        <v>1531.27</v>
      </c>
      <c r="AP412" s="12">
        <v>1553.02</v>
      </c>
      <c r="AQ412" s="12">
        <v>1574.92</v>
      </c>
      <c r="AR412" t="s">
        <v>133</v>
      </c>
      <c r="AS412" t="s">
        <v>133</v>
      </c>
      <c r="AT412" t="s">
        <v>133</v>
      </c>
      <c r="AU412" t="s">
        <v>133</v>
      </c>
      <c r="AV412" t="s">
        <v>133</v>
      </c>
      <c r="AW412" t="s">
        <v>133</v>
      </c>
      <c r="AX412" t="s">
        <v>133</v>
      </c>
      <c r="AY412" t="s">
        <v>133</v>
      </c>
      <c r="AZ412" t="s">
        <v>133</v>
      </c>
      <c r="BA412" t="s">
        <v>133</v>
      </c>
      <c r="BB412" t="s">
        <v>133</v>
      </c>
      <c r="BC412" t="s">
        <v>133</v>
      </c>
      <c r="BD412" t="s">
        <v>133</v>
      </c>
      <c r="BE412" t="s">
        <v>133</v>
      </c>
      <c r="BF412" t="s">
        <v>133</v>
      </c>
    </row>
    <row r="413" spans="1:58" x14ac:dyDescent="0.25">
      <c r="A413" t="s">
        <v>129</v>
      </c>
      <c r="B413" t="s">
        <v>2</v>
      </c>
      <c r="C413" s="3" t="s">
        <v>133</v>
      </c>
      <c r="D413" s="3" t="s">
        <v>133</v>
      </c>
      <c r="E413" s="3" t="s">
        <v>133</v>
      </c>
      <c r="F413" s="3" t="s">
        <v>133</v>
      </c>
      <c r="G413" s="3" t="s">
        <v>133</v>
      </c>
      <c r="H413" s="3" t="s">
        <v>133</v>
      </c>
      <c r="I413" s="3" t="s">
        <v>133</v>
      </c>
      <c r="J413" s="3" t="s">
        <v>133</v>
      </c>
      <c r="K413" s="3" t="s">
        <v>133</v>
      </c>
      <c r="L413" s="3" t="s">
        <v>133</v>
      </c>
      <c r="M413" s="3" t="s">
        <v>133</v>
      </c>
      <c r="N413" s="3" t="s">
        <v>133</v>
      </c>
      <c r="O413" s="3" t="s">
        <v>133</v>
      </c>
      <c r="P413" s="3" t="s">
        <v>133</v>
      </c>
      <c r="Q413" s="3" t="s">
        <v>133</v>
      </c>
      <c r="R413" s="3" t="s">
        <v>133</v>
      </c>
      <c r="S413" s="3" t="s">
        <v>133</v>
      </c>
      <c r="T413" s="3" t="s">
        <v>133</v>
      </c>
      <c r="U413" s="3" t="s">
        <v>133</v>
      </c>
      <c r="V413" s="3" t="s">
        <v>133</v>
      </c>
      <c r="W413" s="3" t="s">
        <v>133</v>
      </c>
      <c r="X413" s="3" t="s">
        <v>133</v>
      </c>
      <c r="Y413" s="3" t="s">
        <v>133</v>
      </c>
      <c r="Z413" s="3" t="s">
        <v>133</v>
      </c>
      <c r="AA413" s="3" t="s">
        <v>133</v>
      </c>
      <c r="AB413" s="3" t="s">
        <v>133</v>
      </c>
      <c r="AC413" s="3" t="s">
        <v>133</v>
      </c>
      <c r="AD413" s="3" t="s">
        <v>133</v>
      </c>
      <c r="AE413" s="3" t="s">
        <v>133</v>
      </c>
      <c r="AF413" s="3" t="s">
        <v>133</v>
      </c>
      <c r="AG413" s="3" t="s">
        <v>133</v>
      </c>
      <c r="AH413" s="3" t="s">
        <v>133</v>
      </c>
      <c r="AI413" s="12" t="s">
        <v>133</v>
      </c>
      <c r="AJ413" s="12">
        <v>332.61799999999999</v>
      </c>
      <c r="AK413" s="12">
        <v>542.59500000000003</v>
      </c>
      <c r="AL413" s="12">
        <v>675.702</v>
      </c>
      <c r="AM413" s="12">
        <v>760.899</v>
      </c>
      <c r="AN413" s="12">
        <v>816.51900000000001</v>
      </c>
      <c r="AO413" s="12">
        <v>854.09500000000003</v>
      </c>
      <c r="AP413" s="12">
        <v>880.77499999999998</v>
      </c>
      <c r="AQ413" s="12">
        <v>900.91600000000005</v>
      </c>
      <c r="AR413" t="s">
        <v>133</v>
      </c>
      <c r="AS413" t="s">
        <v>133</v>
      </c>
      <c r="AT413" t="s">
        <v>133</v>
      </c>
      <c r="AU413" t="s">
        <v>133</v>
      </c>
      <c r="AV413" t="s">
        <v>133</v>
      </c>
      <c r="AW413" t="s">
        <v>133</v>
      </c>
      <c r="AX413" t="s">
        <v>133</v>
      </c>
      <c r="AY413" t="s">
        <v>133</v>
      </c>
      <c r="AZ413" t="s">
        <v>133</v>
      </c>
      <c r="BA413" t="s">
        <v>133</v>
      </c>
      <c r="BB413" t="s">
        <v>133</v>
      </c>
      <c r="BC413" t="s">
        <v>133</v>
      </c>
      <c r="BD413" t="s">
        <v>133</v>
      </c>
      <c r="BE413" t="s">
        <v>133</v>
      </c>
      <c r="BF413" t="s">
        <v>133</v>
      </c>
    </row>
    <row r="414" spans="1:58" x14ac:dyDescent="0.25">
      <c r="B414" t="s">
        <v>3</v>
      </c>
      <c r="C414" s="3" t="s">
        <v>133</v>
      </c>
      <c r="D414" s="3" t="s">
        <v>133</v>
      </c>
      <c r="E414" s="3" t="s">
        <v>133</v>
      </c>
      <c r="F414" s="3" t="s">
        <v>133</v>
      </c>
      <c r="G414" s="3" t="s">
        <v>133</v>
      </c>
      <c r="H414" s="3" t="s">
        <v>133</v>
      </c>
      <c r="I414" s="3" t="s">
        <v>133</v>
      </c>
      <c r="J414" s="3" t="s">
        <v>133</v>
      </c>
      <c r="K414" s="3" t="s">
        <v>133</v>
      </c>
      <c r="L414" s="3" t="s">
        <v>133</v>
      </c>
      <c r="M414" s="3" t="s">
        <v>133</v>
      </c>
      <c r="N414" s="3" t="s">
        <v>133</v>
      </c>
      <c r="O414" s="3" t="s">
        <v>133</v>
      </c>
      <c r="P414" s="3" t="s">
        <v>133</v>
      </c>
      <c r="Q414" s="3" t="s">
        <v>133</v>
      </c>
      <c r="R414" s="3" t="s">
        <v>133</v>
      </c>
      <c r="S414" s="3" t="s">
        <v>133</v>
      </c>
      <c r="T414" s="3" t="s">
        <v>133</v>
      </c>
      <c r="U414" s="3" t="s">
        <v>133</v>
      </c>
      <c r="V414" s="3" t="s">
        <v>133</v>
      </c>
      <c r="W414" s="3" t="s">
        <v>133</v>
      </c>
      <c r="X414" s="3" t="s">
        <v>133</v>
      </c>
      <c r="Y414" s="3" t="s">
        <v>133</v>
      </c>
      <c r="Z414" s="3" t="s">
        <v>133</v>
      </c>
      <c r="AA414" s="3" t="s">
        <v>133</v>
      </c>
      <c r="AB414" s="3" t="s">
        <v>133</v>
      </c>
      <c r="AC414" s="3" t="s">
        <v>133</v>
      </c>
      <c r="AD414" s="3" t="s">
        <v>133</v>
      </c>
      <c r="AE414" s="3" t="s">
        <v>133</v>
      </c>
      <c r="AF414" s="3" t="s">
        <v>133</v>
      </c>
      <c r="AG414" s="3" t="s">
        <v>133</v>
      </c>
      <c r="AH414" s="3" t="s">
        <v>133</v>
      </c>
      <c r="AI414" s="12" t="s">
        <v>133</v>
      </c>
      <c r="AJ414" s="12">
        <v>288.2</v>
      </c>
      <c r="AK414" s="12">
        <v>470.69400000000002</v>
      </c>
      <c r="AL414" s="12">
        <v>586.90599999999995</v>
      </c>
      <c r="AM414" s="12">
        <v>661.83699999999999</v>
      </c>
      <c r="AN414" s="12">
        <v>710.45100000000002</v>
      </c>
      <c r="AO414" s="12">
        <v>743.54</v>
      </c>
      <c r="AP414" s="12">
        <v>768.19600000000003</v>
      </c>
      <c r="AQ414" s="12">
        <v>787.51599999999996</v>
      </c>
      <c r="AR414" t="s">
        <v>133</v>
      </c>
      <c r="AS414" t="s">
        <v>133</v>
      </c>
      <c r="AT414" t="s">
        <v>133</v>
      </c>
      <c r="AU414" t="s">
        <v>133</v>
      </c>
      <c r="AV414" t="s">
        <v>133</v>
      </c>
      <c r="AW414" t="s">
        <v>133</v>
      </c>
      <c r="AX414" t="s">
        <v>133</v>
      </c>
      <c r="AY414" t="s">
        <v>133</v>
      </c>
      <c r="AZ414" t="s">
        <v>133</v>
      </c>
      <c r="BA414" t="s">
        <v>133</v>
      </c>
      <c r="BB414" t="s">
        <v>133</v>
      </c>
      <c r="BC414" t="s">
        <v>133</v>
      </c>
      <c r="BD414" t="s">
        <v>133</v>
      </c>
      <c r="BE414" t="s">
        <v>133</v>
      </c>
      <c r="BF414" t="s">
        <v>133</v>
      </c>
    </row>
    <row r="415" spans="1:58" x14ac:dyDescent="0.25">
      <c r="B415" t="s">
        <v>4</v>
      </c>
      <c r="C415" s="3" t="s">
        <v>133</v>
      </c>
      <c r="D415" s="3" t="s">
        <v>133</v>
      </c>
      <c r="E415" s="3" t="s">
        <v>133</v>
      </c>
      <c r="F415" s="3" t="s">
        <v>133</v>
      </c>
      <c r="G415" s="3" t="s">
        <v>133</v>
      </c>
      <c r="H415" s="3" t="s">
        <v>133</v>
      </c>
      <c r="I415" s="3" t="s">
        <v>133</v>
      </c>
      <c r="J415" s="3" t="s">
        <v>133</v>
      </c>
      <c r="K415" s="3" t="s">
        <v>133</v>
      </c>
      <c r="L415" s="3" t="s">
        <v>133</v>
      </c>
      <c r="M415" s="3" t="s">
        <v>133</v>
      </c>
      <c r="N415" s="3" t="s">
        <v>133</v>
      </c>
      <c r="O415" s="3" t="s">
        <v>133</v>
      </c>
      <c r="P415" s="3" t="s">
        <v>133</v>
      </c>
      <c r="Q415" s="3" t="s">
        <v>133</v>
      </c>
      <c r="R415" s="3" t="s">
        <v>133</v>
      </c>
      <c r="S415" s="3" t="s">
        <v>133</v>
      </c>
      <c r="T415" s="3" t="s">
        <v>133</v>
      </c>
      <c r="U415" s="3" t="s">
        <v>133</v>
      </c>
      <c r="V415" s="3" t="s">
        <v>133</v>
      </c>
      <c r="W415" s="3" t="s">
        <v>133</v>
      </c>
      <c r="X415" s="3" t="s">
        <v>133</v>
      </c>
      <c r="Y415" s="3" t="s">
        <v>133</v>
      </c>
      <c r="Z415" s="3" t="s">
        <v>133</v>
      </c>
      <c r="AA415" s="3" t="s">
        <v>133</v>
      </c>
      <c r="AB415" s="3" t="s">
        <v>133</v>
      </c>
      <c r="AC415" s="3" t="s">
        <v>133</v>
      </c>
      <c r="AD415" s="3" t="s">
        <v>133</v>
      </c>
      <c r="AE415" s="3" t="s">
        <v>133</v>
      </c>
      <c r="AF415" s="3" t="s">
        <v>133</v>
      </c>
      <c r="AG415" s="3" t="s">
        <v>133</v>
      </c>
      <c r="AH415" s="3" t="s">
        <v>133</v>
      </c>
      <c r="AI415" s="12" t="s">
        <v>133</v>
      </c>
      <c r="AJ415" s="12">
        <v>367.84199999999998</v>
      </c>
      <c r="AK415" s="12">
        <v>599.596</v>
      </c>
      <c r="AL415" s="12">
        <v>746.12199999999996</v>
      </c>
      <c r="AM415" s="12">
        <v>839.39599999999996</v>
      </c>
      <c r="AN415" s="12">
        <v>899.65700000000004</v>
      </c>
      <c r="AO415" s="12">
        <v>939.68600000000004</v>
      </c>
      <c r="AP415" s="12">
        <v>967.97699999999998</v>
      </c>
      <c r="AQ415" s="12">
        <v>989.00699999999995</v>
      </c>
      <c r="AR415" t="s">
        <v>133</v>
      </c>
      <c r="AS415" t="s">
        <v>133</v>
      </c>
      <c r="AT415" t="s">
        <v>133</v>
      </c>
      <c r="AU415" t="s">
        <v>133</v>
      </c>
      <c r="AV415" t="s">
        <v>133</v>
      </c>
      <c r="AW415" t="s">
        <v>133</v>
      </c>
      <c r="AX415" t="s">
        <v>133</v>
      </c>
      <c r="AY415" t="s">
        <v>133</v>
      </c>
      <c r="AZ415" t="s">
        <v>133</v>
      </c>
      <c r="BA415" t="s">
        <v>133</v>
      </c>
      <c r="BB415" t="s">
        <v>133</v>
      </c>
      <c r="BC415" t="s">
        <v>133</v>
      </c>
      <c r="BD415" t="s">
        <v>133</v>
      </c>
      <c r="BE415" t="s">
        <v>133</v>
      </c>
      <c r="BF415" t="s">
        <v>133</v>
      </c>
    </row>
    <row r="416" spans="1:58" x14ac:dyDescent="0.25">
      <c r="A416" t="s">
        <v>130</v>
      </c>
      <c r="B416" t="s">
        <v>2</v>
      </c>
      <c r="C416" s="3" t="s">
        <v>133</v>
      </c>
      <c r="D416" s="3" t="s">
        <v>133</v>
      </c>
      <c r="E416" s="3" t="s">
        <v>133</v>
      </c>
      <c r="F416" s="3" t="s">
        <v>133</v>
      </c>
      <c r="G416" s="3" t="s">
        <v>133</v>
      </c>
      <c r="H416" s="3" t="s">
        <v>133</v>
      </c>
      <c r="I416" s="3" t="s">
        <v>133</v>
      </c>
      <c r="J416" s="3" t="s">
        <v>133</v>
      </c>
      <c r="K416" s="3" t="s">
        <v>133</v>
      </c>
      <c r="L416" s="3" t="s">
        <v>133</v>
      </c>
      <c r="M416" s="3" t="s">
        <v>133</v>
      </c>
      <c r="N416" s="3" t="s">
        <v>133</v>
      </c>
      <c r="O416" s="3" t="s">
        <v>133</v>
      </c>
      <c r="P416" s="3" t="s">
        <v>133</v>
      </c>
      <c r="Q416" s="3" t="s">
        <v>133</v>
      </c>
      <c r="R416" s="3" t="s">
        <v>133</v>
      </c>
      <c r="S416" s="3" t="s">
        <v>133</v>
      </c>
      <c r="T416" s="3" t="s">
        <v>133</v>
      </c>
      <c r="U416" s="3" t="s">
        <v>133</v>
      </c>
      <c r="V416" s="3" t="s">
        <v>133</v>
      </c>
      <c r="W416" s="3" t="s">
        <v>133</v>
      </c>
      <c r="X416" s="3" t="s">
        <v>133</v>
      </c>
      <c r="Y416" s="3" t="s">
        <v>133</v>
      </c>
      <c r="Z416" s="3" t="s">
        <v>133</v>
      </c>
      <c r="AA416" s="3" t="s">
        <v>133</v>
      </c>
      <c r="AB416" s="3" t="s">
        <v>133</v>
      </c>
      <c r="AC416" s="3" t="s">
        <v>133</v>
      </c>
      <c r="AD416" s="3" t="s">
        <v>133</v>
      </c>
      <c r="AE416" s="3" t="s">
        <v>133</v>
      </c>
      <c r="AF416" s="3" t="s">
        <v>133</v>
      </c>
      <c r="AG416" s="3" t="s">
        <v>133</v>
      </c>
      <c r="AH416" s="3" t="s">
        <v>133</v>
      </c>
      <c r="AI416" s="3">
        <v>483.03</v>
      </c>
      <c r="AJ416" s="12">
        <v>796.69399999999996</v>
      </c>
      <c r="AK416" s="12">
        <v>1011.5</v>
      </c>
      <c r="AL416" s="12">
        <v>1168.6600000000001</v>
      </c>
      <c r="AM416" s="12">
        <v>1292.3599999999999</v>
      </c>
      <c r="AN416" s="12">
        <v>1396.35</v>
      </c>
      <c r="AO416" s="12">
        <v>1488.11</v>
      </c>
      <c r="AP416" s="12">
        <v>1571.44</v>
      </c>
      <c r="AQ416" s="12">
        <v>1648.33</v>
      </c>
      <c r="AR416" t="s">
        <v>133</v>
      </c>
      <c r="AS416" t="s">
        <v>133</v>
      </c>
      <c r="AT416" t="s">
        <v>133</v>
      </c>
      <c r="AU416" t="s">
        <v>133</v>
      </c>
      <c r="AV416" t="s">
        <v>133</v>
      </c>
      <c r="AW416" t="s">
        <v>133</v>
      </c>
      <c r="AX416" t="s">
        <v>133</v>
      </c>
      <c r="AY416" t="s">
        <v>133</v>
      </c>
      <c r="AZ416" t="s">
        <v>133</v>
      </c>
      <c r="BA416" t="s">
        <v>133</v>
      </c>
      <c r="BB416" t="s">
        <v>133</v>
      </c>
      <c r="BC416" t="s">
        <v>133</v>
      </c>
      <c r="BD416" t="s">
        <v>133</v>
      </c>
      <c r="BE416" t="s">
        <v>133</v>
      </c>
      <c r="BF416" t="s">
        <v>133</v>
      </c>
    </row>
    <row r="417" spans="1:58" x14ac:dyDescent="0.25">
      <c r="B417" t="s">
        <v>3</v>
      </c>
      <c r="C417" s="3" t="s">
        <v>133</v>
      </c>
      <c r="D417" s="3" t="s">
        <v>133</v>
      </c>
      <c r="E417" s="3" t="s">
        <v>133</v>
      </c>
      <c r="F417" s="3" t="s">
        <v>133</v>
      </c>
      <c r="G417" s="3" t="s">
        <v>133</v>
      </c>
      <c r="H417" s="3" t="s">
        <v>133</v>
      </c>
      <c r="I417" s="3" t="s">
        <v>133</v>
      </c>
      <c r="J417" s="3" t="s">
        <v>133</v>
      </c>
      <c r="K417" s="3" t="s">
        <v>133</v>
      </c>
      <c r="L417" s="3" t="s">
        <v>133</v>
      </c>
      <c r="M417" s="3" t="s">
        <v>133</v>
      </c>
      <c r="N417" s="3" t="s">
        <v>133</v>
      </c>
      <c r="O417" s="3" t="s">
        <v>133</v>
      </c>
      <c r="P417" s="3" t="s">
        <v>133</v>
      </c>
      <c r="Q417" s="3" t="s">
        <v>133</v>
      </c>
      <c r="R417" s="3" t="s">
        <v>133</v>
      </c>
      <c r="S417" s="3" t="s">
        <v>133</v>
      </c>
      <c r="T417" s="3" t="s">
        <v>133</v>
      </c>
      <c r="U417" s="3" t="s">
        <v>133</v>
      </c>
      <c r="V417" s="3" t="s">
        <v>133</v>
      </c>
      <c r="W417" s="3" t="s">
        <v>133</v>
      </c>
      <c r="X417" s="3" t="s">
        <v>133</v>
      </c>
      <c r="Y417" s="3" t="s">
        <v>133</v>
      </c>
      <c r="Z417" s="3" t="s">
        <v>133</v>
      </c>
      <c r="AA417" s="3" t="s">
        <v>133</v>
      </c>
      <c r="AB417" s="3" t="s">
        <v>133</v>
      </c>
      <c r="AC417" s="3" t="s">
        <v>133</v>
      </c>
      <c r="AD417" s="3" t="s">
        <v>133</v>
      </c>
      <c r="AE417" s="3" t="s">
        <v>133</v>
      </c>
      <c r="AF417" s="3" t="s">
        <v>133</v>
      </c>
      <c r="AG417" s="3" t="s">
        <v>133</v>
      </c>
      <c r="AH417" s="3" t="s">
        <v>133</v>
      </c>
      <c r="AI417" s="3">
        <v>357.19799999999998</v>
      </c>
      <c r="AJ417" s="12">
        <v>589.68600000000004</v>
      </c>
      <c r="AK417" s="12">
        <v>751.87</v>
      </c>
      <c r="AL417" s="12">
        <v>871.62099999999998</v>
      </c>
      <c r="AM417" s="12">
        <v>967.33399999999995</v>
      </c>
      <c r="AN417" s="12">
        <v>1051.33</v>
      </c>
      <c r="AO417" s="12">
        <v>1128.92</v>
      </c>
      <c r="AP417" s="12">
        <v>1198.6099999999999</v>
      </c>
      <c r="AQ417" s="12">
        <v>1264.8900000000001</v>
      </c>
      <c r="AR417" t="s">
        <v>133</v>
      </c>
      <c r="AS417" t="s">
        <v>133</v>
      </c>
      <c r="AT417" t="s">
        <v>133</v>
      </c>
      <c r="AU417" t="s">
        <v>133</v>
      </c>
      <c r="AV417" t="s">
        <v>133</v>
      </c>
      <c r="AW417" t="s">
        <v>133</v>
      </c>
      <c r="AX417" t="s">
        <v>133</v>
      </c>
      <c r="AY417" t="s">
        <v>133</v>
      </c>
      <c r="AZ417" t="s">
        <v>133</v>
      </c>
      <c r="BA417" t="s">
        <v>133</v>
      </c>
      <c r="BB417" t="s">
        <v>133</v>
      </c>
      <c r="BC417" t="s">
        <v>133</v>
      </c>
      <c r="BD417" t="s">
        <v>133</v>
      </c>
      <c r="BE417" t="s">
        <v>133</v>
      </c>
      <c r="BF417" t="s">
        <v>133</v>
      </c>
    </row>
    <row r="418" spans="1:58" x14ac:dyDescent="0.25">
      <c r="B418" t="s">
        <v>4</v>
      </c>
      <c r="C418" s="3" t="s">
        <v>133</v>
      </c>
      <c r="D418" s="3" t="s">
        <v>133</v>
      </c>
      <c r="E418" s="3" t="s">
        <v>133</v>
      </c>
      <c r="F418" s="3" t="s">
        <v>133</v>
      </c>
      <c r="G418" s="3" t="s">
        <v>133</v>
      </c>
      <c r="H418" s="3" t="s">
        <v>133</v>
      </c>
      <c r="I418" s="3" t="s">
        <v>133</v>
      </c>
      <c r="J418" s="3" t="s">
        <v>133</v>
      </c>
      <c r="K418" s="3" t="s">
        <v>133</v>
      </c>
      <c r="L418" s="3" t="s">
        <v>133</v>
      </c>
      <c r="M418" s="3" t="s">
        <v>133</v>
      </c>
      <c r="N418" s="3" t="s">
        <v>133</v>
      </c>
      <c r="O418" s="3" t="s">
        <v>133</v>
      </c>
      <c r="P418" s="3" t="s">
        <v>133</v>
      </c>
      <c r="Q418" s="3" t="s">
        <v>133</v>
      </c>
      <c r="R418" s="3" t="s">
        <v>133</v>
      </c>
      <c r="S418" s="3" t="s">
        <v>133</v>
      </c>
      <c r="T418" s="3" t="s">
        <v>133</v>
      </c>
      <c r="U418" s="3" t="s">
        <v>133</v>
      </c>
      <c r="V418" s="3" t="s">
        <v>133</v>
      </c>
      <c r="W418" s="3" t="s">
        <v>133</v>
      </c>
      <c r="X418" s="3" t="s">
        <v>133</v>
      </c>
      <c r="Y418" s="3" t="s">
        <v>133</v>
      </c>
      <c r="Z418" s="3" t="s">
        <v>133</v>
      </c>
      <c r="AA418" s="3" t="s">
        <v>133</v>
      </c>
      <c r="AB418" s="3" t="s">
        <v>133</v>
      </c>
      <c r="AC418" s="3" t="s">
        <v>133</v>
      </c>
      <c r="AD418" s="3" t="s">
        <v>133</v>
      </c>
      <c r="AE418" s="3" t="s">
        <v>133</v>
      </c>
      <c r="AF418" s="3" t="s">
        <v>133</v>
      </c>
      <c r="AG418" s="3" t="s">
        <v>133</v>
      </c>
      <c r="AH418" s="3" t="s">
        <v>133</v>
      </c>
      <c r="AI418" s="3">
        <v>619.17100000000005</v>
      </c>
      <c r="AJ418" s="12">
        <v>1019.01</v>
      </c>
      <c r="AK418" s="12">
        <v>1288.53</v>
      </c>
      <c r="AL418" s="12">
        <v>1481.99</v>
      </c>
      <c r="AM418" s="12">
        <v>1632.05</v>
      </c>
      <c r="AN418" s="12">
        <v>1755.87</v>
      </c>
      <c r="AO418" s="12">
        <v>1857.63</v>
      </c>
      <c r="AP418" s="12">
        <v>1948.04</v>
      </c>
      <c r="AQ418" s="12">
        <v>2030.2</v>
      </c>
      <c r="AR418" t="s">
        <v>133</v>
      </c>
      <c r="AS418" t="s">
        <v>133</v>
      </c>
      <c r="AT418" t="s">
        <v>133</v>
      </c>
      <c r="AU418" t="s">
        <v>133</v>
      </c>
      <c r="AV418" t="s">
        <v>133</v>
      </c>
      <c r="AW418" t="s">
        <v>133</v>
      </c>
      <c r="AX418" t="s">
        <v>133</v>
      </c>
      <c r="AY418" t="s">
        <v>133</v>
      </c>
      <c r="AZ418" t="s">
        <v>133</v>
      </c>
      <c r="BA418" t="s">
        <v>133</v>
      </c>
      <c r="BB418" t="s">
        <v>133</v>
      </c>
      <c r="BC418" t="s">
        <v>133</v>
      </c>
      <c r="BD418" t="s">
        <v>133</v>
      </c>
      <c r="BE418" t="s">
        <v>133</v>
      </c>
      <c r="BF418" t="s">
        <v>133</v>
      </c>
    </row>
    <row r="419" spans="1:58" x14ac:dyDescent="0.25">
      <c r="A419" t="s">
        <v>131</v>
      </c>
      <c r="B419" t="s">
        <v>2</v>
      </c>
      <c r="C419" s="3" t="s">
        <v>133</v>
      </c>
      <c r="D419" s="3" t="s">
        <v>133</v>
      </c>
      <c r="E419" s="3" t="s">
        <v>133</v>
      </c>
      <c r="F419" s="3" t="s">
        <v>133</v>
      </c>
      <c r="G419" s="3" t="s">
        <v>133</v>
      </c>
      <c r="H419" s="3" t="s">
        <v>133</v>
      </c>
      <c r="I419" s="3" t="s">
        <v>133</v>
      </c>
      <c r="J419" s="3" t="s">
        <v>133</v>
      </c>
      <c r="K419" s="3" t="s">
        <v>133</v>
      </c>
      <c r="L419" s="3" t="s">
        <v>133</v>
      </c>
      <c r="M419" s="3" t="s">
        <v>133</v>
      </c>
      <c r="N419" s="3" t="s">
        <v>133</v>
      </c>
      <c r="O419" s="3" t="s">
        <v>133</v>
      </c>
      <c r="P419" s="3" t="s">
        <v>133</v>
      </c>
      <c r="Q419" s="3" t="s">
        <v>133</v>
      </c>
      <c r="R419" s="3" t="s">
        <v>133</v>
      </c>
      <c r="S419" s="3" t="s">
        <v>133</v>
      </c>
      <c r="T419" s="3" t="s">
        <v>133</v>
      </c>
      <c r="U419" s="3" t="s">
        <v>133</v>
      </c>
      <c r="V419" s="3" t="s">
        <v>133</v>
      </c>
      <c r="W419" s="3" t="s">
        <v>133</v>
      </c>
      <c r="X419" s="3" t="s">
        <v>133</v>
      </c>
      <c r="Y419" s="3" t="s">
        <v>133</v>
      </c>
      <c r="Z419" s="3" t="s">
        <v>133</v>
      </c>
      <c r="AA419" s="3" t="s">
        <v>133</v>
      </c>
      <c r="AB419" s="3" t="s">
        <v>133</v>
      </c>
      <c r="AC419" s="3" t="s">
        <v>133</v>
      </c>
      <c r="AD419" s="3" t="s">
        <v>133</v>
      </c>
      <c r="AE419" s="3" t="s">
        <v>133</v>
      </c>
      <c r="AF419" s="3" t="s">
        <v>133</v>
      </c>
      <c r="AG419" s="3" t="s">
        <v>133</v>
      </c>
      <c r="AH419" s="3" t="s">
        <v>133</v>
      </c>
      <c r="AI419" s="3">
        <v>412.38499999999999</v>
      </c>
      <c r="AJ419" s="12">
        <v>614.65499999999997</v>
      </c>
      <c r="AK419" s="12">
        <v>728.63800000000003</v>
      </c>
      <c r="AL419" s="12">
        <v>804.875</v>
      </c>
      <c r="AM419" s="12">
        <v>864.67899999999997</v>
      </c>
      <c r="AN419" s="12">
        <v>916.92600000000004</v>
      </c>
      <c r="AO419" s="12">
        <v>965.11300000000006</v>
      </c>
      <c r="AP419" s="12">
        <v>1010.38</v>
      </c>
      <c r="AQ419" s="12">
        <v>1053.05</v>
      </c>
      <c r="AR419" t="s">
        <v>133</v>
      </c>
      <c r="AS419" t="s">
        <v>133</v>
      </c>
      <c r="AT419" t="s">
        <v>133</v>
      </c>
      <c r="AU419" t="s">
        <v>133</v>
      </c>
      <c r="AV419" t="s">
        <v>133</v>
      </c>
      <c r="AW419" t="s">
        <v>133</v>
      </c>
      <c r="AX419" t="s">
        <v>133</v>
      </c>
      <c r="AY419" t="s">
        <v>133</v>
      </c>
      <c r="AZ419" t="s">
        <v>133</v>
      </c>
      <c r="BA419" t="s">
        <v>133</v>
      </c>
      <c r="BB419" t="s">
        <v>133</v>
      </c>
      <c r="BC419" t="s">
        <v>133</v>
      </c>
      <c r="BD419" t="s">
        <v>133</v>
      </c>
      <c r="BE419" t="s">
        <v>133</v>
      </c>
      <c r="BF419" t="s">
        <v>133</v>
      </c>
    </row>
    <row r="420" spans="1:58" x14ac:dyDescent="0.25">
      <c r="B420" t="s">
        <v>3</v>
      </c>
      <c r="C420" s="3" t="s">
        <v>133</v>
      </c>
      <c r="D420" s="3" t="s">
        <v>133</v>
      </c>
      <c r="E420" s="3" t="s">
        <v>133</v>
      </c>
      <c r="F420" s="3" t="s">
        <v>133</v>
      </c>
      <c r="G420" s="3" t="s">
        <v>133</v>
      </c>
      <c r="H420" s="3" t="s">
        <v>133</v>
      </c>
      <c r="I420" s="3" t="s">
        <v>133</v>
      </c>
      <c r="J420" s="3" t="s">
        <v>133</v>
      </c>
      <c r="K420" s="3" t="s">
        <v>133</v>
      </c>
      <c r="L420" s="3" t="s">
        <v>133</v>
      </c>
      <c r="M420" s="3" t="s">
        <v>133</v>
      </c>
      <c r="N420" s="3" t="s">
        <v>133</v>
      </c>
      <c r="O420" s="3" t="s">
        <v>133</v>
      </c>
      <c r="P420" s="3" t="s">
        <v>133</v>
      </c>
      <c r="Q420" s="3" t="s">
        <v>133</v>
      </c>
      <c r="R420" s="3" t="s">
        <v>133</v>
      </c>
      <c r="S420" s="3" t="s">
        <v>133</v>
      </c>
      <c r="T420" s="3" t="s">
        <v>133</v>
      </c>
      <c r="U420" s="3" t="s">
        <v>133</v>
      </c>
      <c r="V420" s="3" t="s">
        <v>133</v>
      </c>
      <c r="W420" s="3" t="s">
        <v>133</v>
      </c>
      <c r="X420" s="3" t="s">
        <v>133</v>
      </c>
      <c r="Y420" s="3" t="s">
        <v>133</v>
      </c>
      <c r="Z420" s="3" t="s">
        <v>133</v>
      </c>
      <c r="AA420" s="3" t="s">
        <v>133</v>
      </c>
      <c r="AB420" s="3" t="s">
        <v>133</v>
      </c>
      <c r="AC420" s="3" t="s">
        <v>133</v>
      </c>
      <c r="AD420" s="3" t="s">
        <v>133</v>
      </c>
      <c r="AE420" s="3" t="s">
        <v>133</v>
      </c>
      <c r="AF420" s="3" t="s">
        <v>133</v>
      </c>
      <c r="AG420" s="3" t="s">
        <v>133</v>
      </c>
      <c r="AH420" s="3" t="s">
        <v>133</v>
      </c>
      <c r="AI420" s="3">
        <v>304.149</v>
      </c>
      <c r="AJ420" s="12">
        <v>453.05700000000002</v>
      </c>
      <c r="AK420" s="12">
        <v>536.98</v>
      </c>
      <c r="AL420" s="12">
        <v>595.00400000000002</v>
      </c>
      <c r="AM420" s="12">
        <v>641.42700000000002</v>
      </c>
      <c r="AN420" s="12">
        <v>685.28399999999999</v>
      </c>
      <c r="AO420" s="12">
        <v>727.54</v>
      </c>
      <c r="AP420" s="12">
        <v>766.93799999999999</v>
      </c>
      <c r="AQ420" s="12">
        <v>804.75099999999998</v>
      </c>
      <c r="AR420" t="s">
        <v>133</v>
      </c>
      <c r="AS420" t="s">
        <v>133</v>
      </c>
      <c r="AT420" t="s">
        <v>133</v>
      </c>
      <c r="AU420" t="s">
        <v>133</v>
      </c>
      <c r="AV420" t="s">
        <v>133</v>
      </c>
      <c r="AW420" t="s">
        <v>133</v>
      </c>
      <c r="AX420" t="s">
        <v>133</v>
      </c>
      <c r="AY420" t="s">
        <v>133</v>
      </c>
      <c r="AZ420" t="s">
        <v>133</v>
      </c>
      <c r="BA420" t="s">
        <v>133</v>
      </c>
      <c r="BB420" t="s">
        <v>133</v>
      </c>
      <c r="BC420" t="s">
        <v>133</v>
      </c>
      <c r="BD420" t="s">
        <v>133</v>
      </c>
      <c r="BE420" t="s">
        <v>133</v>
      </c>
      <c r="BF420" t="s">
        <v>133</v>
      </c>
    </row>
    <row r="421" spans="1:58" x14ac:dyDescent="0.25">
      <c r="B421" t="s">
        <v>4</v>
      </c>
      <c r="C421" s="3" t="s">
        <v>133</v>
      </c>
      <c r="D421" s="3" t="s">
        <v>133</v>
      </c>
      <c r="E421" s="3" t="s">
        <v>133</v>
      </c>
      <c r="F421" s="3" t="s">
        <v>133</v>
      </c>
      <c r="G421" s="3" t="s">
        <v>133</v>
      </c>
      <c r="H421" s="3" t="s">
        <v>133</v>
      </c>
      <c r="I421" s="3" t="s">
        <v>133</v>
      </c>
      <c r="J421" s="3" t="s">
        <v>133</v>
      </c>
      <c r="K421" s="3" t="s">
        <v>133</v>
      </c>
      <c r="L421" s="3" t="s">
        <v>133</v>
      </c>
      <c r="M421" s="3" t="s">
        <v>133</v>
      </c>
      <c r="N421" s="3" t="s">
        <v>133</v>
      </c>
      <c r="O421" s="3" t="s">
        <v>133</v>
      </c>
      <c r="P421" s="3" t="s">
        <v>133</v>
      </c>
      <c r="Q421" s="3" t="s">
        <v>133</v>
      </c>
      <c r="R421" s="3" t="s">
        <v>133</v>
      </c>
      <c r="S421" s="3" t="s">
        <v>133</v>
      </c>
      <c r="T421" s="3" t="s">
        <v>133</v>
      </c>
      <c r="U421" s="3" t="s">
        <v>133</v>
      </c>
      <c r="V421" s="3" t="s">
        <v>133</v>
      </c>
      <c r="W421" s="3" t="s">
        <v>133</v>
      </c>
      <c r="X421" s="3" t="s">
        <v>133</v>
      </c>
      <c r="Y421" s="3" t="s">
        <v>133</v>
      </c>
      <c r="Z421" s="3" t="s">
        <v>133</v>
      </c>
      <c r="AA421" s="3" t="s">
        <v>133</v>
      </c>
      <c r="AB421" s="3" t="s">
        <v>133</v>
      </c>
      <c r="AC421" s="3" t="s">
        <v>133</v>
      </c>
      <c r="AD421" s="3" t="s">
        <v>133</v>
      </c>
      <c r="AE421" s="3" t="s">
        <v>133</v>
      </c>
      <c r="AF421" s="3" t="s">
        <v>133</v>
      </c>
      <c r="AG421" s="3" t="s">
        <v>133</v>
      </c>
      <c r="AH421" s="3" t="s">
        <v>133</v>
      </c>
      <c r="AI421" s="3">
        <v>528.41700000000003</v>
      </c>
      <c r="AJ421" s="12">
        <v>786.12800000000004</v>
      </c>
      <c r="AK421" s="12">
        <v>931.62699999999995</v>
      </c>
      <c r="AL421" s="12">
        <v>1025.6199999999999</v>
      </c>
      <c r="AM421" s="12">
        <v>1093.71</v>
      </c>
      <c r="AN421" s="12">
        <v>1152.48</v>
      </c>
      <c r="AO421" s="12">
        <v>1204.55</v>
      </c>
      <c r="AP421" s="12">
        <v>1254.18</v>
      </c>
      <c r="AQ421" s="12">
        <v>1296.76</v>
      </c>
      <c r="AR421" t="s">
        <v>133</v>
      </c>
      <c r="AS421" t="s">
        <v>133</v>
      </c>
      <c r="AT421" t="s">
        <v>133</v>
      </c>
      <c r="AU421" t="s">
        <v>133</v>
      </c>
      <c r="AV421" t="s">
        <v>133</v>
      </c>
      <c r="AW421" t="s">
        <v>133</v>
      </c>
      <c r="AX421" t="s">
        <v>133</v>
      </c>
      <c r="AY421" t="s">
        <v>133</v>
      </c>
      <c r="AZ421" t="s">
        <v>133</v>
      </c>
      <c r="BA421" t="s">
        <v>133</v>
      </c>
      <c r="BB421" t="s">
        <v>133</v>
      </c>
      <c r="BC421" t="s">
        <v>133</v>
      </c>
      <c r="BD421" t="s">
        <v>133</v>
      </c>
      <c r="BE421" t="s">
        <v>133</v>
      </c>
      <c r="BF421" t="s">
        <v>133</v>
      </c>
    </row>
    <row r="422" spans="1:58" x14ac:dyDescent="0.25">
      <c r="A422" t="s">
        <v>132</v>
      </c>
      <c r="B422" t="s">
        <v>2</v>
      </c>
      <c r="C422" s="3" t="s">
        <v>133</v>
      </c>
      <c r="D422" s="3" t="s">
        <v>133</v>
      </c>
      <c r="E422" s="3" t="s">
        <v>133</v>
      </c>
      <c r="F422" s="3" t="s">
        <v>133</v>
      </c>
      <c r="G422" s="3" t="s">
        <v>133</v>
      </c>
      <c r="H422" s="3" t="s">
        <v>133</v>
      </c>
      <c r="I422" s="3" t="s">
        <v>133</v>
      </c>
      <c r="J422" s="3" t="s">
        <v>133</v>
      </c>
      <c r="K422" s="3" t="s">
        <v>133</v>
      </c>
      <c r="L422" s="3" t="s">
        <v>133</v>
      </c>
      <c r="M422" s="3" t="s">
        <v>133</v>
      </c>
      <c r="N422" s="3" t="s">
        <v>133</v>
      </c>
      <c r="O422" s="3" t="s">
        <v>133</v>
      </c>
      <c r="P422" s="3" t="s">
        <v>133</v>
      </c>
      <c r="Q422" s="3" t="s">
        <v>133</v>
      </c>
      <c r="R422" s="3" t="s">
        <v>133</v>
      </c>
      <c r="S422" s="3" t="s">
        <v>133</v>
      </c>
      <c r="T422" s="3" t="s">
        <v>133</v>
      </c>
      <c r="U422" s="3" t="s">
        <v>133</v>
      </c>
      <c r="V422" s="3" t="s">
        <v>133</v>
      </c>
      <c r="W422" s="3" t="s">
        <v>133</v>
      </c>
      <c r="X422" s="3" t="s">
        <v>133</v>
      </c>
      <c r="Y422" s="3" t="s">
        <v>133</v>
      </c>
      <c r="Z422" s="3" t="s">
        <v>133</v>
      </c>
      <c r="AA422" s="3" t="s">
        <v>133</v>
      </c>
      <c r="AB422" s="3" t="s">
        <v>133</v>
      </c>
      <c r="AC422" s="3" t="s">
        <v>133</v>
      </c>
      <c r="AD422" s="3" t="s">
        <v>133</v>
      </c>
      <c r="AE422" s="3" t="s">
        <v>133</v>
      </c>
      <c r="AF422" s="3" t="s">
        <v>133</v>
      </c>
      <c r="AG422" s="3" t="s">
        <v>133</v>
      </c>
      <c r="AH422" s="3" t="s">
        <v>133</v>
      </c>
      <c r="AI422" s="3" t="s">
        <v>133</v>
      </c>
      <c r="AJ422" s="12">
        <v>314.79199999999997</v>
      </c>
      <c r="AK422" s="12">
        <v>502.55900000000003</v>
      </c>
      <c r="AL422" s="12">
        <v>614.94899999999996</v>
      </c>
      <c r="AM422" s="12">
        <v>682.98299999999995</v>
      </c>
      <c r="AN422" s="12">
        <v>725.26099999999997</v>
      </c>
      <c r="AO422" s="12">
        <v>752.83299999999997</v>
      </c>
      <c r="AP422" s="12">
        <v>772.14599999999996</v>
      </c>
      <c r="AQ422" s="12">
        <v>786.88800000000003</v>
      </c>
      <c r="AR422" t="s">
        <v>133</v>
      </c>
      <c r="AS422" t="s">
        <v>133</v>
      </c>
      <c r="AT422" t="s">
        <v>133</v>
      </c>
      <c r="AU422" t="s">
        <v>133</v>
      </c>
      <c r="AV422" t="s">
        <v>133</v>
      </c>
      <c r="AW422" t="s">
        <v>133</v>
      </c>
      <c r="AX422" t="s">
        <v>133</v>
      </c>
      <c r="AY422" t="s">
        <v>133</v>
      </c>
      <c r="AZ422" t="s">
        <v>133</v>
      </c>
      <c r="BA422" t="s">
        <v>133</v>
      </c>
      <c r="BB422" t="s">
        <v>133</v>
      </c>
      <c r="BC422" t="s">
        <v>133</v>
      </c>
      <c r="BD422" t="s">
        <v>133</v>
      </c>
      <c r="BE422" t="s">
        <v>133</v>
      </c>
      <c r="BF422" t="s">
        <v>133</v>
      </c>
    </row>
    <row r="423" spans="1:58" x14ac:dyDescent="0.25">
      <c r="B423" t="s">
        <v>3</v>
      </c>
      <c r="C423" s="3" t="s">
        <v>133</v>
      </c>
      <c r="D423" s="3" t="s">
        <v>133</v>
      </c>
      <c r="E423" s="3" t="s">
        <v>133</v>
      </c>
      <c r="F423" s="3" t="s">
        <v>133</v>
      </c>
      <c r="G423" s="3" t="s">
        <v>133</v>
      </c>
      <c r="H423" s="3" t="s">
        <v>133</v>
      </c>
      <c r="I423" s="3" t="s">
        <v>133</v>
      </c>
      <c r="J423" s="3" t="s">
        <v>133</v>
      </c>
      <c r="K423" s="3" t="s">
        <v>133</v>
      </c>
      <c r="L423" s="3" t="s">
        <v>133</v>
      </c>
      <c r="M423" s="3" t="s">
        <v>133</v>
      </c>
      <c r="N423" s="3" t="s">
        <v>133</v>
      </c>
      <c r="O423" s="3" t="s">
        <v>133</v>
      </c>
      <c r="P423" s="3" t="s">
        <v>133</v>
      </c>
      <c r="Q423" s="3" t="s">
        <v>133</v>
      </c>
      <c r="R423" s="3" t="s">
        <v>133</v>
      </c>
      <c r="S423" s="3" t="s">
        <v>133</v>
      </c>
      <c r="T423" s="3" t="s">
        <v>133</v>
      </c>
      <c r="U423" s="3" t="s">
        <v>133</v>
      </c>
      <c r="V423" s="3" t="s">
        <v>133</v>
      </c>
      <c r="W423" s="3" t="s">
        <v>133</v>
      </c>
      <c r="X423" s="3" t="s">
        <v>133</v>
      </c>
      <c r="Y423" s="3" t="s">
        <v>133</v>
      </c>
      <c r="Z423" s="3" t="s">
        <v>133</v>
      </c>
      <c r="AA423" s="3" t="s">
        <v>133</v>
      </c>
      <c r="AB423" s="3" t="s">
        <v>133</v>
      </c>
      <c r="AC423" s="3" t="s">
        <v>133</v>
      </c>
      <c r="AD423" s="3" t="s">
        <v>133</v>
      </c>
      <c r="AE423" s="3" t="s">
        <v>133</v>
      </c>
      <c r="AF423" s="3" t="s">
        <v>133</v>
      </c>
      <c r="AG423" s="3" t="s">
        <v>133</v>
      </c>
      <c r="AH423" s="3" t="s">
        <v>133</v>
      </c>
      <c r="AI423" s="3" t="s">
        <v>133</v>
      </c>
      <c r="AJ423" s="12">
        <v>273.57499999999999</v>
      </c>
      <c r="AK423" s="12">
        <v>437.685</v>
      </c>
      <c r="AL423" s="12">
        <v>536.58799999999997</v>
      </c>
      <c r="AM423" s="12">
        <v>596.39800000000002</v>
      </c>
      <c r="AN423" s="12">
        <v>633.77200000000005</v>
      </c>
      <c r="AO423" s="12">
        <v>659.11699999999996</v>
      </c>
      <c r="AP423" s="12">
        <v>677.27099999999996</v>
      </c>
      <c r="AQ423" s="12">
        <v>691.39200000000005</v>
      </c>
      <c r="AR423" t="s">
        <v>133</v>
      </c>
      <c r="AS423" t="s">
        <v>133</v>
      </c>
      <c r="AT423" t="s">
        <v>133</v>
      </c>
      <c r="AU423" t="s">
        <v>133</v>
      </c>
      <c r="AV423" t="s">
        <v>133</v>
      </c>
      <c r="AW423" t="s">
        <v>133</v>
      </c>
      <c r="AX423" t="s">
        <v>133</v>
      </c>
      <c r="AY423" t="s">
        <v>133</v>
      </c>
      <c r="AZ423" t="s">
        <v>133</v>
      </c>
      <c r="BA423" t="s">
        <v>133</v>
      </c>
      <c r="BB423" t="s">
        <v>133</v>
      </c>
      <c r="BC423" t="s">
        <v>133</v>
      </c>
      <c r="BD423" t="s">
        <v>133</v>
      </c>
      <c r="BE423" t="s">
        <v>133</v>
      </c>
      <c r="BF423" t="s">
        <v>133</v>
      </c>
    </row>
    <row r="424" spans="1:58" x14ac:dyDescent="0.25">
      <c r="B424" t="s">
        <v>4</v>
      </c>
      <c r="C424" s="3" t="s">
        <v>133</v>
      </c>
      <c r="D424" s="3" t="s">
        <v>133</v>
      </c>
      <c r="E424" s="3" t="s">
        <v>133</v>
      </c>
      <c r="F424" s="3" t="s">
        <v>133</v>
      </c>
      <c r="G424" s="3" t="s">
        <v>133</v>
      </c>
      <c r="H424" s="3" t="s">
        <v>133</v>
      </c>
      <c r="I424" s="3" t="s">
        <v>133</v>
      </c>
      <c r="J424" s="3" t="s">
        <v>133</v>
      </c>
      <c r="K424" s="3" t="s">
        <v>133</v>
      </c>
      <c r="L424" s="3" t="s">
        <v>133</v>
      </c>
      <c r="M424" s="3" t="s">
        <v>133</v>
      </c>
      <c r="N424" s="3" t="s">
        <v>133</v>
      </c>
      <c r="O424" s="3" t="s">
        <v>133</v>
      </c>
      <c r="P424" s="3" t="s">
        <v>133</v>
      </c>
      <c r="Q424" s="3" t="s">
        <v>133</v>
      </c>
      <c r="R424" s="3" t="s">
        <v>133</v>
      </c>
      <c r="S424" s="3" t="s">
        <v>133</v>
      </c>
      <c r="T424" s="3" t="s">
        <v>133</v>
      </c>
      <c r="U424" s="3" t="s">
        <v>133</v>
      </c>
      <c r="V424" s="3" t="s">
        <v>133</v>
      </c>
      <c r="W424" s="3" t="s">
        <v>133</v>
      </c>
      <c r="X424" s="3" t="s">
        <v>133</v>
      </c>
      <c r="Y424" s="3" t="s">
        <v>133</v>
      </c>
      <c r="Z424" s="3" t="s">
        <v>133</v>
      </c>
      <c r="AA424" s="3" t="s">
        <v>133</v>
      </c>
      <c r="AB424" s="3" t="s">
        <v>133</v>
      </c>
      <c r="AC424" s="3" t="s">
        <v>133</v>
      </c>
      <c r="AD424" s="3" t="s">
        <v>133</v>
      </c>
      <c r="AE424" s="3" t="s">
        <v>133</v>
      </c>
      <c r="AF424" s="3" t="s">
        <v>133</v>
      </c>
      <c r="AG424" s="3" t="s">
        <v>133</v>
      </c>
      <c r="AH424" s="3" t="s">
        <v>133</v>
      </c>
      <c r="AI424" s="3" t="s">
        <v>133</v>
      </c>
      <c r="AJ424" s="12">
        <v>347.41</v>
      </c>
      <c r="AK424" s="12">
        <v>554.11300000000006</v>
      </c>
      <c r="AL424" s="12">
        <v>676.92700000000002</v>
      </c>
      <c r="AM424" s="12">
        <v>750.95500000000004</v>
      </c>
      <c r="AN424" s="12">
        <v>796.79600000000005</v>
      </c>
      <c r="AO424" s="12">
        <v>826.32899999999995</v>
      </c>
      <c r="AP424" s="12">
        <v>846.66300000000001</v>
      </c>
      <c r="AQ424" s="12">
        <v>861.61500000000001</v>
      </c>
      <c r="AR424" t="s">
        <v>133</v>
      </c>
      <c r="AS424" t="s">
        <v>133</v>
      </c>
      <c r="AT424" t="s">
        <v>133</v>
      </c>
      <c r="AU424" t="s">
        <v>133</v>
      </c>
      <c r="AV424" t="s">
        <v>133</v>
      </c>
      <c r="AW424" t="s">
        <v>133</v>
      </c>
      <c r="AX424" t="s">
        <v>133</v>
      </c>
      <c r="AY424" t="s">
        <v>133</v>
      </c>
      <c r="AZ424" t="s">
        <v>133</v>
      </c>
      <c r="BA424" t="s">
        <v>133</v>
      </c>
      <c r="BB424" t="s">
        <v>133</v>
      </c>
      <c r="BC424" t="s">
        <v>133</v>
      </c>
      <c r="BD424" t="s">
        <v>133</v>
      </c>
      <c r="BE424" t="s">
        <v>133</v>
      </c>
      <c r="BF424" t="s">
        <v>133</v>
      </c>
    </row>
    <row r="425" spans="1:58" x14ac:dyDescent="0.25">
      <c r="C425" t="s">
        <v>133</v>
      </c>
      <c r="D425" t="s">
        <v>133</v>
      </c>
      <c r="E425" t="s">
        <v>133</v>
      </c>
      <c r="F425" t="s">
        <v>133</v>
      </c>
      <c r="G425" t="s">
        <v>133</v>
      </c>
      <c r="H425" t="s">
        <v>133</v>
      </c>
      <c r="I425" t="s">
        <v>133</v>
      </c>
      <c r="J425" t="s">
        <v>133</v>
      </c>
      <c r="K425" t="s">
        <v>133</v>
      </c>
      <c r="L425" t="s">
        <v>133</v>
      </c>
      <c r="M425" t="s">
        <v>133</v>
      </c>
      <c r="N425" t="s">
        <v>133</v>
      </c>
      <c r="O425" t="s">
        <v>133</v>
      </c>
      <c r="P425" t="s">
        <v>133</v>
      </c>
      <c r="Q425" t="s">
        <v>133</v>
      </c>
      <c r="R425" t="s">
        <v>133</v>
      </c>
      <c r="S425" t="s">
        <v>133</v>
      </c>
      <c r="T425" t="s">
        <v>133</v>
      </c>
      <c r="U425" t="s">
        <v>133</v>
      </c>
      <c r="V425" t="s">
        <v>133</v>
      </c>
      <c r="W425" t="s">
        <v>133</v>
      </c>
      <c r="X425" t="s">
        <v>133</v>
      </c>
      <c r="Y425" t="s">
        <v>133</v>
      </c>
      <c r="Z425" t="s">
        <v>133</v>
      </c>
      <c r="AA425" t="s">
        <v>133</v>
      </c>
      <c r="AB425" t="s">
        <v>133</v>
      </c>
      <c r="AC425" t="s">
        <v>133</v>
      </c>
      <c r="AD425" t="s">
        <v>133</v>
      </c>
      <c r="AE425" t="s">
        <v>133</v>
      </c>
      <c r="AF425" t="s">
        <v>133</v>
      </c>
      <c r="AG425" t="s">
        <v>133</v>
      </c>
      <c r="AH425" t="s">
        <v>133</v>
      </c>
      <c r="AI425" t="s">
        <v>133</v>
      </c>
      <c r="AJ425" t="s">
        <v>133</v>
      </c>
      <c r="AK425" t="s">
        <v>133</v>
      </c>
      <c r="AL425" t="s">
        <v>133</v>
      </c>
      <c r="AM425" t="s">
        <v>133</v>
      </c>
      <c r="AN425" t="s">
        <v>133</v>
      </c>
      <c r="AO425" t="s">
        <v>133</v>
      </c>
      <c r="AP425" t="s">
        <v>133</v>
      </c>
      <c r="AQ425" t="s">
        <v>133</v>
      </c>
      <c r="AR425" t="s">
        <v>133</v>
      </c>
      <c r="AS425" t="s">
        <v>133</v>
      </c>
      <c r="AT425" t="s">
        <v>133</v>
      </c>
      <c r="AU425" t="s">
        <v>133</v>
      </c>
      <c r="AV425" t="s">
        <v>133</v>
      </c>
      <c r="AW425" t="s">
        <v>133</v>
      </c>
      <c r="AX425" t="s">
        <v>133</v>
      </c>
      <c r="AY425" t="s">
        <v>133</v>
      </c>
      <c r="AZ425" t="s">
        <v>133</v>
      </c>
      <c r="BA425" t="s">
        <v>133</v>
      </c>
      <c r="BB425" t="s">
        <v>133</v>
      </c>
      <c r="BC425" t="s">
        <v>133</v>
      </c>
      <c r="BD425" t="s">
        <v>133</v>
      </c>
      <c r="BE425" t="s">
        <v>133</v>
      </c>
      <c r="BF425" t="s">
        <v>133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F425"/>
  <sheetViews>
    <sheetView workbookViewId="0">
      <pane xSplit="2" ySplit="2" topLeftCell="AE83" activePane="bottomRight" state="frozen"/>
      <selection pane="topRight" activeCell="C1" sqref="C1"/>
      <selection pane="bottomLeft" activeCell="A3" sqref="A3"/>
      <selection pane="bottomRight" activeCell="A110" sqref="A110:AQ112"/>
    </sheetView>
  </sheetViews>
  <sheetFormatPr defaultRowHeight="15" x14ac:dyDescent="0.25"/>
  <cols>
    <col min="1" max="1" width="39.5703125" customWidth="1"/>
  </cols>
  <sheetData>
    <row r="1" spans="1:58" x14ac:dyDescent="0.25">
      <c r="C1">
        <v>1985</v>
      </c>
      <c r="D1">
        <v>1986</v>
      </c>
      <c r="E1">
        <v>1987</v>
      </c>
      <c r="F1">
        <v>1988</v>
      </c>
      <c r="G1">
        <v>1989</v>
      </c>
      <c r="H1">
        <v>1990</v>
      </c>
      <c r="I1">
        <v>1991</v>
      </c>
      <c r="J1">
        <v>1992</v>
      </c>
      <c r="K1">
        <v>1993</v>
      </c>
      <c r="L1">
        <v>1994</v>
      </c>
      <c r="M1">
        <v>1995</v>
      </c>
      <c r="N1">
        <v>1996</v>
      </c>
      <c r="O1">
        <v>1997</v>
      </c>
      <c r="P1">
        <v>1998</v>
      </c>
      <c r="Q1">
        <v>1999</v>
      </c>
      <c r="R1">
        <v>2000</v>
      </c>
      <c r="S1">
        <v>2001</v>
      </c>
      <c r="T1">
        <v>2002</v>
      </c>
      <c r="U1">
        <v>2003</v>
      </c>
      <c r="V1">
        <v>2004</v>
      </c>
      <c r="W1">
        <v>2005</v>
      </c>
      <c r="X1">
        <v>2006</v>
      </c>
      <c r="Y1">
        <v>2007</v>
      </c>
      <c r="Z1">
        <v>2008</v>
      </c>
      <c r="AA1">
        <v>2009</v>
      </c>
      <c r="AB1">
        <v>2010</v>
      </c>
      <c r="AC1">
        <v>2011</v>
      </c>
      <c r="AD1">
        <v>2012</v>
      </c>
      <c r="AE1">
        <v>2013</v>
      </c>
      <c r="AF1">
        <v>2014</v>
      </c>
      <c r="AG1">
        <v>2015</v>
      </c>
      <c r="AH1">
        <v>2016</v>
      </c>
      <c r="AI1">
        <v>2017</v>
      </c>
      <c r="AJ1">
        <v>2018</v>
      </c>
      <c r="AK1">
        <v>2019</v>
      </c>
      <c r="AL1">
        <v>2020</v>
      </c>
      <c r="AM1">
        <v>2021</v>
      </c>
      <c r="AN1">
        <v>2022</v>
      </c>
      <c r="AO1">
        <v>2023</v>
      </c>
      <c r="AP1">
        <v>2024</v>
      </c>
      <c r="AQ1">
        <v>2025</v>
      </c>
    </row>
    <row r="3" spans="1:58" x14ac:dyDescent="0.25">
      <c r="A3" s="1" t="s">
        <v>0</v>
      </c>
    </row>
    <row r="5" spans="1:58" x14ac:dyDescent="0.25">
      <c r="A5" t="s">
        <v>1</v>
      </c>
      <c r="B5" t="s">
        <v>2</v>
      </c>
      <c r="C5" s="2">
        <v>52.7806</v>
      </c>
      <c r="D5" s="2">
        <v>52.304600000000001</v>
      </c>
      <c r="E5" s="2">
        <v>51.576999999999998</v>
      </c>
      <c r="F5" s="2">
        <v>50.986400000000003</v>
      </c>
      <c r="G5" s="2">
        <v>50.470100000000002</v>
      </c>
      <c r="H5" s="2">
        <v>50.081699999999998</v>
      </c>
      <c r="I5" s="2">
        <v>49.942300000000003</v>
      </c>
      <c r="J5" s="2">
        <v>50.06</v>
      </c>
      <c r="K5" s="2">
        <v>50.559199999999997</v>
      </c>
      <c r="L5" s="2">
        <v>51.476100000000002</v>
      </c>
      <c r="M5" s="2">
        <v>52.877800000000001</v>
      </c>
      <c r="N5" s="2">
        <v>54.606200000000001</v>
      </c>
      <c r="O5" s="2">
        <v>55.603200000000001</v>
      </c>
      <c r="P5" s="2">
        <v>57.299900000000001</v>
      </c>
      <c r="Q5" s="2">
        <v>56.642499999999998</v>
      </c>
      <c r="R5" s="2">
        <v>55.2607</v>
      </c>
      <c r="S5" s="2">
        <v>55.128900000000002</v>
      </c>
      <c r="T5" s="2">
        <v>57.398699999999998</v>
      </c>
      <c r="U5" s="2">
        <v>59.654200000000003</v>
      </c>
      <c r="V5" s="2">
        <v>58.618200000000002</v>
      </c>
      <c r="W5" s="2">
        <v>56.612299999999998</v>
      </c>
      <c r="X5" s="2">
        <v>55.846800000000002</v>
      </c>
      <c r="Y5" s="2">
        <v>52.864100000000001</v>
      </c>
      <c r="Z5" s="2">
        <v>48.881500000000003</v>
      </c>
      <c r="AA5" s="2">
        <v>45.1098</v>
      </c>
      <c r="AB5" s="2">
        <v>41.756999999999998</v>
      </c>
      <c r="AC5" s="2">
        <v>38.722700000000003</v>
      </c>
      <c r="AD5" s="2">
        <v>37.369599999999998</v>
      </c>
      <c r="AE5" s="2">
        <v>36.0304</v>
      </c>
      <c r="AF5" s="2">
        <v>34.717300000000002</v>
      </c>
      <c r="AG5" s="11">
        <v>33.538400000000003</v>
      </c>
      <c r="AH5" s="11">
        <v>32.429000000000002</v>
      </c>
      <c r="AI5" s="11">
        <v>31.765499999999999</v>
      </c>
      <c r="AJ5" s="11">
        <v>30.895399999999999</v>
      </c>
      <c r="AK5" s="11">
        <v>30.1157</v>
      </c>
      <c r="AL5" s="11">
        <v>29.377400000000002</v>
      </c>
      <c r="AM5" s="11">
        <v>28.672699999999999</v>
      </c>
      <c r="AN5" s="11">
        <v>27.995799999999999</v>
      </c>
      <c r="AO5" s="11">
        <v>27.3413</v>
      </c>
      <c r="AP5" s="11">
        <v>26.706</v>
      </c>
      <c r="AQ5" s="11">
        <v>26.088200000000001</v>
      </c>
      <c r="AR5" t="s">
        <v>133</v>
      </c>
      <c r="AS5" t="s">
        <v>133</v>
      </c>
      <c r="AT5" t="s">
        <v>133</v>
      </c>
      <c r="AU5" t="s">
        <v>133</v>
      </c>
      <c r="AV5" t="s">
        <v>133</v>
      </c>
      <c r="AW5" t="s">
        <v>133</v>
      </c>
      <c r="AX5" t="s">
        <v>133</v>
      </c>
      <c r="AY5" t="s">
        <v>133</v>
      </c>
      <c r="AZ5" t="s">
        <v>133</v>
      </c>
      <c r="BA5" t="s">
        <v>133</v>
      </c>
      <c r="BB5" t="s">
        <v>133</v>
      </c>
      <c r="BC5" t="s">
        <v>133</v>
      </c>
      <c r="BD5" t="s">
        <v>133</v>
      </c>
      <c r="BE5" t="s">
        <v>133</v>
      </c>
      <c r="BF5" t="s">
        <v>133</v>
      </c>
    </row>
    <row r="6" spans="1:58" x14ac:dyDescent="0.25">
      <c r="B6" t="s">
        <v>3</v>
      </c>
      <c r="C6" s="2">
        <v>52.774000000000001</v>
      </c>
      <c r="D6" s="2">
        <v>52.284700000000001</v>
      </c>
      <c r="E6" s="2">
        <v>51.541600000000003</v>
      </c>
      <c r="F6" s="2">
        <v>50.924599999999998</v>
      </c>
      <c r="G6" s="2">
        <v>50.360100000000003</v>
      </c>
      <c r="H6" s="2">
        <v>49.884599999999999</v>
      </c>
      <c r="I6" s="2">
        <v>49.601999999999997</v>
      </c>
      <c r="J6" s="2">
        <v>49.475999999999999</v>
      </c>
      <c r="K6" s="2">
        <v>49.654600000000002</v>
      </c>
      <c r="L6" s="2">
        <v>50.156399999999998</v>
      </c>
      <c r="M6" s="2">
        <v>51.189300000000003</v>
      </c>
      <c r="N6" s="2">
        <v>52.611400000000003</v>
      </c>
      <c r="O6" s="2">
        <v>53.313899999999997</v>
      </c>
      <c r="P6" s="2">
        <v>54.759</v>
      </c>
      <c r="Q6" s="2">
        <v>53.838799999999999</v>
      </c>
      <c r="R6" s="2">
        <v>52.235399999999998</v>
      </c>
      <c r="S6" s="2">
        <v>51.906399999999998</v>
      </c>
      <c r="T6" s="2">
        <v>54.012500000000003</v>
      </c>
      <c r="U6" s="2">
        <v>56.288800000000002</v>
      </c>
      <c r="V6" s="2">
        <v>55.409199999999998</v>
      </c>
      <c r="W6" s="2">
        <v>53.473599999999998</v>
      </c>
      <c r="X6" s="2">
        <v>52.927500000000002</v>
      </c>
      <c r="Y6" s="2">
        <v>50.318300000000001</v>
      </c>
      <c r="Z6" s="2">
        <v>46.962699999999998</v>
      </c>
      <c r="AA6" s="2">
        <v>43.797199999999997</v>
      </c>
      <c r="AB6" s="2">
        <v>40.823799999999999</v>
      </c>
      <c r="AC6" s="2">
        <v>38.024999999999999</v>
      </c>
      <c r="AD6" s="2">
        <v>36.823599999999999</v>
      </c>
      <c r="AE6" s="2">
        <v>35.576599999999999</v>
      </c>
      <c r="AF6" s="2">
        <v>34.3523</v>
      </c>
      <c r="AG6" s="11">
        <v>33.220700000000001</v>
      </c>
      <c r="AH6" s="11">
        <v>32.136099999999999</v>
      </c>
      <c r="AI6" s="11">
        <v>31.517199999999999</v>
      </c>
      <c r="AJ6" s="11">
        <v>30.6663</v>
      </c>
      <c r="AK6" s="11">
        <v>29.908300000000001</v>
      </c>
      <c r="AL6" s="11">
        <v>29.185500000000001</v>
      </c>
      <c r="AM6" s="11">
        <v>28.4939</v>
      </c>
      <c r="AN6" s="11">
        <v>27.825600000000001</v>
      </c>
      <c r="AO6" s="11">
        <v>27.177600000000002</v>
      </c>
      <c r="AP6" s="11">
        <v>26.547499999999999</v>
      </c>
      <c r="AQ6" s="11">
        <v>25.9314</v>
      </c>
      <c r="AR6" t="s">
        <v>133</v>
      </c>
      <c r="AS6" t="s">
        <v>133</v>
      </c>
      <c r="AT6" t="s">
        <v>133</v>
      </c>
      <c r="AU6" t="s">
        <v>133</v>
      </c>
      <c r="AV6" t="s">
        <v>133</v>
      </c>
      <c r="AW6" t="s">
        <v>133</v>
      </c>
      <c r="AX6" t="s">
        <v>133</v>
      </c>
      <c r="AY6" t="s">
        <v>133</v>
      </c>
      <c r="AZ6" t="s">
        <v>133</v>
      </c>
      <c r="BA6" t="s">
        <v>133</v>
      </c>
      <c r="BB6" t="s">
        <v>133</v>
      </c>
      <c r="BC6" t="s">
        <v>133</v>
      </c>
      <c r="BD6" t="s">
        <v>133</v>
      </c>
      <c r="BE6" t="s">
        <v>133</v>
      </c>
      <c r="BF6" t="s">
        <v>133</v>
      </c>
    </row>
    <row r="7" spans="1:58" x14ac:dyDescent="0.25">
      <c r="B7" t="s">
        <v>4</v>
      </c>
      <c r="C7" s="2">
        <v>52.788800000000002</v>
      </c>
      <c r="D7" s="2">
        <v>52.331299999999999</v>
      </c>
      <c r="E7" s="2">
        <v>51.6233</v>
      </c>
      <c r="F7" s="2">
        <v>51.067300000000003</v>
      </c>
      <c r="G7" s="2">
        <v>50.623100000000001</v>
      </c>
      <c r="H7" s="2">
        <v>50.373399999999997</v>
      </c>
      <c r="I7" s="2">
        <v>50.4636</v>
      </c>
      <c r="J7" s="2">
        <v>50.936599999999999</v>
      </c>
      <c r="K7" s="2">
        <v>51.877099999999999</v>
      </c>
      <c r="L7" s="2">
        <v>53.265700000000002</v>
      </c>
      <c r="M7" s="2">
        <v>55.1053</v>
      </c>
      <c r="N7" s="2">
        <v>57.3292</v>
      </c>
      <c r="O7" s="2">
        <v>58.762500000000003</v>
      </c>
      <c r="P7" s="2">
        <v>60.777799999999999</v>
      </c>
      <c r="Q7" s="2">
        <v>60.454000000000001</v>
      </c>
      <c r="R7" s="2">
        <v>59.317300000000003</v>
      </c>
      <c r="S7" s="2">
        <v>59.410800000000002</v>
      </c>
      <c r="T7" s="2">
        <v>61.766500000000001</v>
      </c>
      <c r="U7" s="2">
        <v>63.914200000000001</v>
      </c>
      <c r="V7" s="2">
        <v>62.832799999999999</v>
      </c>
      <c r="W7" s="2">
        <v>60.580599999999997</v>
      </c>
      <c r="X7" s="2">
        <v>59.482300000000002</v>
      </c>
      <c r="Y7" s="2">
        <v>55.948900000000002</v>
      </c>
      <c r="Z7" s="2">
        <v>51.177799999999998</v>
      </c>
      <c r="AA7" s="2">
        <v>46.680900000000001</v>
      </c>
      <c r="AB7" s="2">
        <v>42.857300000000002</v>
      </c>
      <c r="AC7" s="2">
        <v>39.556800000000003</v>
      </c>
      <c r="AD7" s="2">
        <v>38.026499999999999</v>
      </c>
      <c r="AE7" s="2">
        <v>36.584600000000002</v>
      </c>
      <c r="AF7" s="2">
        <v>35.154699999999998</v>
      </c>
      <c r="AG7" s="11">
        <v>33.957700000000003</v>
      </c>
      <c r="AH7" s="11">
        <v>32.820099999999996</v>
      </c>
      <c r="AI7" s="11">
        <v>32.103499999999997</v>
      </c>
      <c r="AJ7" s="11">
        <v>31.1998</v>
      </c>
      <c r="AK7" s="11">
        <v>30.393899999999999</v>
      </c>
      <c r="AL7" s="11">
        <v>29.637499999999999</v>
      </c>
      <c r="AM7" s="11">
        <v>28.915700000000001</v>
      </c>
      <c r="AN7" s="11">
        <v>28.23</v>
      </c>
      <c r="AO7" s="11">
        <v>27.5669</v>
      </c>
      <c r="AP7" s="11">
        <v>26.924900000000001</v>
      </c>
      <c r="AQ7" s="11">
        <v>26.300899999999999</v>
      </c>
      <c r="AR7" t="s">
        <v>133</v>
      </c>
      <c r="AS7" t="s">
        <v>133</v>
      </c>
      <c r="AT7" t="s">
        <v>133</v>
      </c>
      <c r="AU7" t="s">
        <v>133</v>
      </c>
      <c r="AV7" t="s">
        <v>133</v>
      </c>
      <c r="AW7" t="s">
        <v>133</v>
      </c>
      <c r="AX7" t="s">
        <v>133</v>
      </c>
      <c r="AY7" t="s">
        <v>133</v>
      </c>
      <c r="AZ7" t="s">
        <v>133</v>
      </c>
      <c r="BA7" t="s">
        <v>133</v>
      </c>
      <c r="BB7" t="s">
        <v>133</v>
      </c>
      <c r="BC7" t="s">
        <v>133</v>
      </c>
      <c r="BD7" t="s">
        <v>133</v>
      </c>
      <c r="BE7" t="s">
        <v>133</v>
      </c>
      <c r="BF7" t="s">
        <v>133</v>
      </c>
    </row>
    <row r="8" spans="1:58" x14ac:dyDescent="0.25">
      <c r="A8" t="s">
        <v>5</v>
      </c>
      <c r="B8" t="s">
        <v>2</v>
      </c>
      <c r="C8" s="2">
        <v>72.219899999999996</v>
      </c>
      <c r="D8" s="2">
        <v>71.215800000000002</v>
      </c>
      <c r="E8" s="2">
        <v>70.066800000000001</v>
      </c>
      <c r="F8" s="2">
        <v>69.057599999999994</v>
      </c>
      <c r="G8" s="2">
        <v>68.146100000000004</v>
      </c>
      <c r="H8" s="2">
        <v>67.425399999999996</v>
      </c>
      <c r="I8" s="2">
        <v>67.05</v>
      </c>
      <c r="J8" s="2">
        <v>67.108500000000006</v>
      </c>
      <c r="K8" s="2">
        <v>67.817999999999998</v>
      </c>
      <c r="L8" s="2">
        <v>69.304900000000004</v>
      </c>
      <c r="M8" s="2">
        <v>71.681600000000003</v>
      </c>
      <c r="N8" s="2">
        <v>74.754800000000003</v>
      </c>
      <c r="O8" s="2">
        <v>77.381699999999995</v>
      </c>
      <c r="P8" s="2">
        <v>81.135199999999998</v>
      </c>
      <c r="Q8" s="2">
        <v>82.371700000000004</v>
      </c>
      <c r="R8" s="2">
        <v>82.928100000000001</v>
      </c>
      <c r="S8" s="2">
        <v>84.871700000000004</v>
      </c>
      <c r="T8" s="2">
        <v>88.620199999999997</v>
      </c>
      <c r="U8" s="2">
        <v>91.706800000000001</v>
      </c>
      <c r="V8" s="2">
        <v>91.534599999999998</v>
      </c>
      <c r="W8" s="2">
        <v>89.501999999999995</v>
      </c>
      <c r="X8" s="2">
        <v>87.451099999999997</v>
      </c>
      <c r="Y8" s="2">
        <v>83.103099999999998</v>
      </c>
      <c r="Z8" s="2">
        <v>77.531000000000006</v>
      </c>
      <c r="AA8" s="2">
        <v>70.593900000000005</v>
      </c>
      <c r="AB8" s="2">
        <v>63.313499999999998</v>
      </c>
      <c r="AC8" s="2">
        <v>56.8718</v>
      </c>
      <c r="AD8" s="2">
        <v>53.283700000000003</v>
      </c>
      <c r="AE8" s="2">
        <v>50.522500000000001</v>
      </c>
      <c r="AF8" s="2">
        <v>48.260599999999997</v>
      </c>
      <c r="AG8" s="11">
        <v>46.294499999999999</v>
      </c>
      <c r="AH8" s="11">
        <v>44.534700000000001</v>
      </c>
      <c r="AI8" s="11">
        <v>43.320599999999999</v>
      </c>
      <c r="AJ8" s="11">
        <v>41.921300000000002</v>
      </c>
      <c r="AK8" s="11">
        <v>40.706099999999999</v>
      </c>
      <c r="AL8" s="11">
        <v>39.585299999999997</v>
      </c>
      <c r="AM8" s="11">
        <v>38.541600000000003</v>
      </c>
      <c r="AN8" s="11">
        <v>37.574800000000003</v>
      </c>
      <c r="AO8" s="11">
        <v>36.6496</v>
      </c>
      <c r="AP8" s="11">
        <v>35.768799999999999</v>
      </c>
      <c r="AQ8" s="11">
        <v>34.923299999999998</v>
      </c>
      <c r="AR8" t="s">
        <v>133</v>
      </c>
      <c r="AS8" t="s">
        <v>133</v>
      </c>
      <c r="AT8" t="s">
        <v>133</v>
      </c>
      <c r="AU8" t="s">
        <v>133</v>
      </c>
      <c r="AV8" t="s">
        <v>133</v>
      </c>
      <c r="AW8" t="s">
        <v>133</v>
      </c>
      <c r="AX8" t="s">
        <v>133</v>
      </c>
      <c r="AY8" t="s">
        <v>133</v>
      </c>
      <c r="AZ8" t="s">
        <v>133</v>
      </c>
      <c r="BA8" t="s">
        <v>133</v>
      </c>
      <c r="BB8" t="s">
        <v>133</v>
      </c>
      <c r="BC8" t="s">
        <v>133</v>
      </c>
      <c r="BD8" t="s">
        <v>133</v>
      </c>
      <c r="BE8" t="s">
        <v>133</v>
      </c>
      <c r="BF8" t="s">
        <v>133</v>
      </c>
    </row>
    <row r="9" spans="1:58" x14ac:dyDescent="0.25">
      <c r="B9" t="s">
        <v>3</v>
      </c>
      <c r="C9" s="2">
        <v>72.213200000000001</v>
      </c>
      <c r="D9" s="2">
        <v>71.192300000000003</v>
      </c>
      <c r="E9" s="2">
        <v>70.018600000000006</v>
      </c>
      <c r="F9" s="2">
        <v>68.965100000000007</v>
      </c>
      <c r="G9" s="2">
        <v>67.975399999999993</v>
      </c>
      <c r="H9" s="2">
        <v>67.119200000000006</v>
      </c>
      <c r="I9" s="2">
        <v>66.512500000000003</v>
      </c>
      <c r="J9" s="2">
        <v>66.196700000000007</v>
      </c>
      <c r="K9" s="2">
        <v>66.324799999999996</v>
      </c>
      <c r="L9" s="2">
        <v>67.111699999999999</v>
      </c>
      <c r="M9" s="2">
        <v>68.635300000000001</v>
      </c>
      <c r="N9" s="2">
        <v>70.906400000000005</v>
      </c>
      <c r="O9" s="2">
        <v>72.736599999999996</v>
      </c>
      <c r="P9" s="2">
        <v>75.802000000000007</v>
      </c>
      <c r="Q9" s="2">
        <v>76.401499999999999</v>
      </c>
      <c r="R9" s="2">
        <v>76.607799999999997</v>
      </c>
      <c r="S9" s="2">
        <v>78.2303</v>
      </c>
      <c r="T9" s="2">
        <v>81.839200000000005</v>
      </c>
      <c r="U9" s="2">
        <v>84.773200000000003</v>
      </c>
      <c r="V9" s="2">
        <v>84.493700000000004</v>
      </c>
      <c r="W9" s="2">
        <v>82.656700000000001</v>
      </c>
      <c r="X9" s="2">
        <v>81.008700000000005</v>
      </c>
      <c r="Y9" s="2">
        <v>77.175299999999993</v>
      </c>
      <c r="Z9" s="2">
        <v>72.303799999999995</v>
      </c>
      <c r="AA9" s="2">
        <v>66.260599999999997</v>
      </c>
      <c r="AB9" s="2">
        <v>59.958100000000002</v>
      </c>
      <c r="AC9" s="2">
        <v>54.220700000000001</v>
      </c>
      <c r="AD9" s="2">
        <v>51.237499999999997</v>
      </c>
      <c r="AE9" s="2">
        <v>48.857399999999998</v>
      </c>
      <c r="AF9" s="2">
        <v>46.893300000000004</v>
      </c>
      <c r="AG9" s="11">
        <v>45.134599999999999</v>
      </c>
      <c r="AH9" s="11">
        <v>43.499200000000002</v>
      </c>
      <c r="AI9" s="11">
        <v>42.435400000000001</v>
      </c>
      <c r="AJ9" s="11">
        <v>41.132300000000001</v>
      </c>
      <c r="AK9" s="11">
        <v>39.999600000000001</v>
      </c>
      <c r="AL9" s="11">
        <v>38.9482</v>
      </c>
      <c r="AM9" s="11">
        <v>37.962000000000003</v>
      </c>
      <c r="AN9" s="11">
        <v>37.036000000000001</v>
      </c>
      <c r="AO9" s="11">
        <v>36.1355</v>
      </c>
      <c r="AP9" s="11">
        <v>35.270400000000002</v>
      </c>
      <c r="AQ9" s="11">
        <v>34.440300000000001</v>
      </c>
      <c r="AR9" t="s">
        <v>133</v>
      </c>
      <c r="AS9" t="s">
        <v>133</v>
      </c>
      <c r="AT9" t="s">
        <v>133</v>
      </c>
      <c r="AU9" t="s">
        <v>133</v>
      </c>
      <c r="AV9" t="s">
        <v>133</v>
      </c>
      <c r="AW9" t="s">
        <v>133</v>
      </c>
      <c r="AX9" t="s">
        <v>133</v>
      </c>
      <c r="AY9" t="s">
        <v>133</v>
      </c>
      <c r="AZ9" t="s">
        <v>133</v>
      </c>
      <c r="BA9" t="s">
        <v>133</v>
      </c>
      <c r="BB9" t="s">
        <v>133</v>
      </c>
      <c r="BC9" t="s">
        <v>133</v>
      </c>
      <c r="BD9" t="s">
        <v>133</v>
      </c>
      <c r="BE9" t="s">
        <v>133</v>
      </c>
      <c r="BF9" t="s">
        <v>133</v>
      </c>
    </row>
    <row r="10" spans="1:58" x14ac:dyDescent="0.25">
      <c r="B10" t="s">
        <v>4</v>
      </c>
      <c r="C10" s="2">
        <v>72.228399999999993</v>
      </c>
      <c r="D10" s="2">
        <v>71.245099999999994</v>
      </c>
      <c r="E10" s="2">
        <v>70.126199999999997</v>
      </c>
      <c r="F10" s="2">
        <v>69.171599999999998</v>
      </c>
      <c r="G10" s="2">
        <v>68.3566</v>
      </c>
      <c r="H10" s="2">
        <v>67.830100000000002</v>
      </c>
      <c r="I10" s="2">
        <v>67.766599999999997</v>
      </c>
      <c r="J10" s="2">
        <v>68.293300000000002</v>
      </c>
      <c r="K10" s="2">
        <v>69.680599999999998</v>
      </c>
      <c r="L10" s="2">
        <v>72.069000000000003</v>
      </c>
      <c r="M10" s="2">
        <v>75.338200000000001</v>
      </c>
      <c r="N10" s="2">
        <v>79.314700000000002</v>
      </c>
      <c r="O10" s="2">
        <v>82.793999999999997</v>
      </c>
      <c r="P10" s="2">
        <v>87.389799999999994</v>
      </c>
      <c r="Q10" s="2">
        <v>89.421000000000006</v>
      </c>
      <c r="R10" s="2">
        <v>90.614699999999999</v>
      </c>
      <c r="S10" s="2">
        <v>93.046099999999996</v>
      </c>
      <c r="T10" s="2">
        <v>97.140699999999995</v>
      </c>
      <c r="U10" s="2">
        <v>100.352</v>
      </c>
      <c r="V10" s="2">
        <v>99.999399999999994</v>
      </c>
      <c r="W10" s="2">
        <v>97.578999999999994</v>
      </c>
      <c r="X10" s="2">
        <v>95.106800000000007</v>
      </c>
      <c r="Y10" s="2">
        <v>90.072299999999998</v>
      </c>
      <c r="Z10" s="2">
        <v>83.494200000000006</v>
      </c>
      <c r="AA10" s="2">
        <v>75.463700000000003</v>
      </c>
      <c r="AB10" s="2">
        <v>67.147099999999995</v>
      </c>
      <c r="AC10" s="2">
        <v>59.894100000000002</v>
      </c>
      <c r="AD10" s="2">
        <v>55.662599999999998</v>
      </c>
      <c r="AE10" s="2">
        <v>52.465499999999999</v>
      </c>
      <c r="AF10" s="2">
        <v>49.928699999999999</v>
      </c>
      <c r="AG10" s="11">
        <v>47.763300000000001</v>
      </c>
      <c r="AH10" s="11">
        <v>45.842799999999997</v>
      </c>
      <c r="AI10" s="11">
        <v>44.432600000000001</v>
      </c>
      <c r="AJ10" s="11">
        <v>42.898400000000002</v>
      </c>
      <c r="AK10" s="11">
        <v>41.584600000000002</v>
      </c>
      <c r="AL10" s="11">
        <v>40.383200000000002</v>
      </c>
      <c r="AM10" s="11">
        <v>39.278500000000001</v>
      </c>
      <c r="AN10" s="11">
        <v>38.272500000000001</v>
      </c>
      <c r="AO10" s="11">
        <v>37.314900000000002</v>
      </c>
      <c r="AP10" s="11">
        <v>36.4101</v>
      </c>
      <c r="AQ10" s="11">
        <v>35.548400000000001</v>
      </c>
      <c r="AR10" t="s">
        <v>133</v>
      </c>
      <c r="AS10" t="s">
        <v>133</v>
      </c>
      <c r="AT10" t="s">
        <v>133</v>
      </c>
      <c r="AU10" t="s">
        <v>133</v>
      </c>
      <c r="AV10" t="s">
        <v>133</v>
      </c>
      <c r="AW10" t="s">
        <v>133</v>
      </c>
      <c r="AX10" t="s">
        <v>133</v>
      </c>
      <c r="AY10" t="s">
        <v>133</v>
      </c>
      <c r="AZ10" t="s">
        <v>133</v>
      </c>
      <c r="BA10" t="s">
        <v>133</v>
      </c>
      <c r="BB10" t="s">
        <v>133</v>
      </c>
      <c r="BC10" t="s">
        <v>133</v>
      </c>
      <c r="BD10" t="s">
        <v>133</v>
      </c>
      <c r="BE10" t="s">
        <v>133</v>
      </c>
      <c r="BF10" t="s">
        <v>133</v>
      </c>
    </row>
    <row r="11" spans="1:58" x14ac:dyDescent="0.25">
      <c r="A11" t="s">
        <v>6</v>
      </c>
      <c r="B11" t="s">
        <v>2</v>
      </c>
      <c r="C11" s="3">
        <v>6.0814599999999999</v>
      </c>
      <c r="D11" s="3">
        <v>29.526599999999998</v>
      </c>
      <c r="E11" s="3">
        <v>77.063500000000005</v>
      </c>
      <c r="F11" s="3">
        <v>166.62799999999999</v>
      </c>
      <c r="G11" s="3">
        <v>330.29899999999998</v>
      </c>
      <c r="H11" s="3">
        <v>628.61900000000003</v>
      </c>
      <c r="I11" s="3">
        <v>1169.6199999999999</v>
      </c>
      <c r="J11" s="3">
        <v>2122.7399999999998</v>
      </c>
      <c r="K11" s="3">
        <v>3726.11</v>
      </c>
      <c r="L11" s="3">
        <v>6272.23</v>
      </c>
      <c r="M11" s="3">
        <v>10047.799999999999</v>
      </c>
      <c r="N11" s="3">
        <v>15294.6</v>
      </c>
      <c r="O11" s="3">
        <v>22154.400000000001</v>
      </c>
      <c r="P11" s="3">
        <v>30533.200000000001</v>
      </c>
      <c r="Q11" s="3">
        <v>40267.4</v>
      </c>
      <c r="R11" s="3">
        <v>50819.8</v>
      </c>
      <c r="S11" s="3">
        <v>59609.9</v>
      </c>
      <c r="T11" s="3">
        <v>68686.600000000006</v>
      </c>
      <c r="U11" s="3">
        <v>77222.899999999994</v>
      </c>
      <c r="V11" s="3">
        <v>84816.1</v>
      </c>
      <c r="W11" s="3">
        <v>86719.1</v>
      </c>
      <c r="X11" s="3">
        <v>82385.5</v>
      </c>
      <c r="Y11" s="3">
        <v>74528.3</v>
      </c>
      <c r="Z11" s="3">
        <v>64944.2</v>
      </c>
      <c r="AA11" s="3">
        <v>55139.7</v>
      </c>
      <c r="AB11" s="3">
        <v>45745.5</v>
      </c>
      <c r="AC11" s="3">
        <v>36569.699999999997</v>
      </c>
      <c r="AD11" s="3">
        <v>30158.7</v>
      </c>
      <c r="AE11" s="3">
        <v>26146.7</v>
      </c>
      <c r="AF11" s="3">
        <v>23588.400000000001</v>
      </c>
      <c r="AG11" s="12">
        <v>19892.400000000001</v>
      </c>
      <c r="AH11" s="12">
        <v>17824.599999999999</v>
      </c>
      <c r="AI11" s="12">
        <v>16841.900000000001</v>
      </c>
      <c r="AJ11" s="12">
        <v>15927.3</v>
      </c>
      <c r="AK11" s="12">
        <v>15227.8</v>
      </c>
      <c r="AL11" s="12">
        <v>14565.5</v>
      </c>
      <c r="AM11" s="12">
        <v>13972.1</v>
      </c>
      <c r="AN11" s="12">
        <v>13476.5</v>
      </c>
      <c r="AO11" s="12">
        <v>13078.1</v>
      </c>
      <c r="AP11" s="12">
        <v>12772.2</v>
      </c>
      <c r="AQ11" s="12">
        <v>12550.4</v>
      </c>
      <c r="AR11" t="s">
        <v>133</v>
      </c>
      <c r="AS11" t="s">
        <v>133</v>
      </c>
      <c r="AT11" t="s">
        <v>133</v>
      </c>
      <c r="AU11" t="s">
        <v>133</v>
      </c>
      <c r="AV11" t="s">
        <v>133</v>
      </c>
      <c r="AW11" t="s">
        <v>133</v>
      </c>
      <c r="AX11" t="s">
        <v>133</v>
      </c>
      <c r="AY11" t="s">
        <v>133</v>
      </c>
      <c r="AZ11" t="s">
        <v>133</v>
      </c>
      <c r="BA11" t="s">
        <v>133</v>
      </c>
      <c r="BB11" t="s">
        <v>133</v>
      </c>
      <c r="BC11" t="s">
        <v>133</v>
      </c>
      <c r="BD11" t="s">
        <v>133</v>
      </c>
      <c r="BE11" t="s">
        <v>133</v>
      </c>
      <c r="BF11" t="s">
        <v>133</v>
      </c>
    </row>
    <row r="12" spans="1:58" x14ac:dyDescent="0.25">
      <c r="B12" t="s">
        <v>3</v>
      </c>
      <c r="C12" s="3">
        <v>3.8298299999999998</v>
      </c>
      <c r="D12" s="3">
        <v>18.825399999999998</v>
      </c>
      <c r="E12" s="3">
        <v>50.143999999999998</v>
      </c>
      <c r="F12" s="3">
        <v>110.715</v>
      </c>
      <c r="G12" s="3">
        <v>223.23500000000001</v>
      </c>
      <c r="H12" s="3">
        <v>427.78399999999999</v>
      </c>
      <c r="I12" s="3">
        <v>816.92200000000003</v>
      </c>
      <c r="J12" s="3">
        <v>1491.64</v>
      </c>
      <c r="K12" s="3">
        <v>2622.7</v>
      </c>
      <c r="L12" s="3">
        <v>4483.16</v>
      </c>
      <c r="M12" s="3">
        <v>7351.94</v>
      </c>
      <c r="N12" s="3">
        <v>11392.5</v>
      </c>
      <c r="O12" s="3">
        <v>16888</v>
      </c>
      <c r="P12" s="3">
        <v>23757.599999999999</v>
      </c>
      <c r="Q12" s="3">
        <v>31996.799999999999</v>
      </c>
      <c r="R12" s="3">
        <v>41576.300000000003</v>
      </c>
      <c r="S12" s="3">
        <v>49651.6</v>
      </c>
      <c r="T12" s="3">
        <v>58022.2</v>
      </c>
      <c r="U12" s="3">
        <v>66432.3</v>
      </c>
      <c r="V12" s="3">
        <v>73925.8</v>
      </c>
      <c r="W12" s="3">
        <v>76591.399999999994</v>
      </c>
      <c r="X12" s="3">
        <v>73487.399999999994</v>
      </c>
      <c r="Y12" s="3">
        <v>66573.600000000006</v>
      </c>
      <c r="Z12" s="3">
        <v>58271.3</v>
      </c>
      <c r="AA12" s="3">
        <v>49815.199999999997</v>
      </c>
      <c r="AB12" s="3">
        <v>41129.300000000003</v>
      </c>
      <c r="AC12" s="3">
        <v>32328.9</v>
      </c>
      <c r="AD12" s="3">
        <v>26115</v>
      </c>
      <c r="AE12" s="3">
        <v>22147.599999999999</v>
      </c>
      <c r="AF12" s="3">
        <v>19743.099999999999</v>
      </c>
      <c r="AG12" s="12">
        <v>16637.599999999999</v>
      </c>
      <c r="AH12" s="12">
        <v>14815.6</v>
      </c>
      <c r="AI12" s="12">
        <v>13899.1</v>
      </c>
      <c r="AJ12" s="12">
        <v>13149.9</v>
      </c>
      <c r="AK12" s="12">
        <v>12698.7</v>
      </c>
      <c r="AL12" s="12">
        <v>12348.3</v>
      </c>
      <c r="AM12" s="12">
        <v>12065.5</v>
      </c>
      <c r="AN12" s="12">
        <v>11863.7</v>
      </c>
      <c r="AO12" s="12">
        <v>11698</v>
      </c>
      <c r="AP12" s="12">
        <v>11542.5</v>
      </c>
      <c r="AQ12" s="12">
        <v>11412.1</v>
      </c>
      <c r="AR12" t="s">
        <v>133</v>
      </c>
      <c r="AS12" t="s">
        <v>133</v>
      </c>
      <c r="AT12" t="s">
        <v>133</v>
      </c>
      <c r="AU12" t="s">
        <v>133</v>
      </c>
      <c r="AV12" t="s">
        <v>133</v>
      </c>
      <c r="AW12" t="s">
        <v>133</v>
      </c>
      <c r="AX12" t="s">
        <v>133</v>
      </c>
      <c r="AY12" t="s">
        <v>133</v>
      </c>
      <c r="AZ12" t="s">
        <v>133</v>
      </c>
      <c r="BA12" t="s">
        <v>133</v>
      </c>
      <c r="BB12" t="s">
        <v>133</v>
      </c>
      <c r="BC12" t="s">
        <v>133</v>
      </c>
      <c r="BD12" t="s">
        <v>133</v>
      </c>
      <c r="BE12" t="s">
        <v>133</v>
      </c>
      <c r="BF12" t="s">
        <v>133</v>
      </c>
    </row>
    <row r="13" spans="1:58" x14ac:dyDescent="0.25">
      <c r="B13" t="s">
        <v>4</v>
      </c>
      <c r="C13" s="3">
        <v>8.5723599999999998</v>
      </c>
      <c r="D13" s="3">
        <v>40.918500000000002</v>
      </c>
      <c r="E13" s="3">
        <v>105.584</v>
      </c>
      <c r="F13" s="3">
        <v>223.047</v>
      </c>
      <c r="G13" s="3">
        <v>443.75200000000001</v>
      </c>
      <c r="H13" s="3">
        <v>842.49800000000005</v>
      </c>
      <c r="I13" s="3">
        <v>1600.17</v>
      </c>
      <c r="J13" s="3">
        <v>2950</v>
      </c>
      <c r="K13" s="3">
        <v>5204.29</v>
      </c>
      <c r="L13" s="3">
        <v>8638.5</v>
      </c>
      <c r="M13" s="3">
        <v>13516.9</v>
      </c>
      <c r="N13" s="3">
        <v>20198.3</v>
      </c>
      <c r="O13" s="3">
        <v>28549</v>
      </c>
      <c r="P13" s="3">
        <v>38439.1</v>
      </c>
      <c r="Q13" s="3">
        <v>49475.8</v>
      </c>
      <c r="R13" s="3">
        <v>60896.5</v>
      </c>
      <c r="S13" s="3">
        <v>70582.100000000006</v>
      </c>
      <c r="T13" s="3">
        <v>80231</v>
      </c>
      <c r="U13" s="3">
        <v>88584.5</v>
      </c>
      <c r="V13" s="3">
        <v>95897.5</v>
      </c>
      <c r="W13" s="3">
        <v>96938.4</v>
      </c>
      <c r="X13" s="3">
        <v>92065.5</v>
      </c>
      <c r="Y13" s="3">
        <v>82810.100000000006</v>
      </c>
      <c r="Z13" s="3">
        <v>71922.899999999994</v>
      </c>
      <c r="AA13" s="3">
        <v>60175.9</v>
      </c>
      <c r="AB13" s="3">
        <v>50175.7</v>
      </c>
      <c r="AC13" s="3">
        <v>40694.199999999997</v>
      </c>
      <c r="AD13" s="3">
        <v>34056.199999999997</v>
      </c>
      <c r="AE13" s="3">
        <v>30043.3</v>
      </c>
      <c r="AF13" s="3">
        <v>27422.400000000001</v>
      </c>
      <c r="AG13" s="12">
        <v>23216.3</v>
      </c>
      <c r="AH13" s="12">
        <v>21033</v>
      </c>
      <c r="AI13" s="12">
        <v>20121.7</v>
      </c>
      <c r="AJ13" s="12">
        <v>19072.8</v>
      </c>
      <c r="AK13" s="12">
        <v>18080.2</v>
      </c>
      <c r="AL13" s="12">
        <v>17000.5</v>
      </c>
      <c r="AM13" s="12">
        <v>15985.4</v>
      </c>
      <c r="AN13" s="12">
        <v>15115.4</v>
      </c>
      <c r="AO13" s="12">
        <v>14458.9</v>
      </c>
      <c r="AP13" s="12">
        <v>13969.4</v>
      </c>
      <c r="AQ13" s="12">
        <v>13623.3</v>
      </c>
      <c r="AR13" t="s">
        <v>133</v>
      </c>
      <c r="AS13" t="s">
        <v>133</v>
      </c>
      <c r="AT13" t="s">
        <v>133</v>
      </c>
      <c r="AU13" t="s">
        <v>133</v>
      </c>
      <c r="AV13" t="s">
        <v>133</v>
      </c>
      <c r="AW13" t="s">
        <v>133</v>
      </c>
      <c r="AX13" t="s">
        <v>133</v>
      </c>
      <c r="AY13" t="s">
        <v>133</v>
      </c>
      <c r="AZ13" t="s">
        <v>133</v>
      </c>
      <c r="BA13" t="s">
        <v>133</v>
      </c>
      <c r="BB13" t="s">
        <v>133</v>
      </c>
      <c r="BC13" t="s">
        <v>133</v>
      </c>
      <c r="BD13" t="s">
        <v>133</v>
      </c>
      <c r="BE13" t="s">
        <v>133</v>
      </c>
      <c r="BF13" t="s">
        <v>133</v>
      </c>
    </row>
    <row r="14" spans="1:58" x14ac:dyDescent="0.25">
      <c r="A14" t="s">
        <v>7</v>
      </c>
      <c r="B14" t="s">
        <v>2</v>
      </c>
      <c r="C14" s="3">
        <v>53637.9</v>
      </c>
      <c r="D14" s="3">
        <v>55510.5</v>
      </c>
      <c r="E14" s="3">
        <v>57449.3</v>
      </c>
      <c r="F14" s="3">
        <v>59348.5</v>
      </c>
      <c r="G14" s="3">
        <v>61234.1</v>
      </c>
      <c r="H14" s="3">
        <v>63133.3</v>
      </c>
      <c r="I14" s="3">
        <v>65139.7</v>
      </c>
      <c r="J14" s="3">
        <v>67137.399999999994</v>
      </c>
      <c r="K14" s="3">
        <v>69114.2</v>
      </c>
      <c r="L14" s="3">
        <v>71068.7</v>
      </c>
      <c r="M14" s="3">
        <v>72923.600000000006</v>
      </c>
      <c r="N14" s="3">
        <v>74697.2</v>
      </c>
      <c r="O14" s="3">
        <v>76376.899999999994</v>
      </c>
      <c r="P14" s="3">
        <v>76966</v>
      </c>
      <c r="Q14" s="3">
        <v>77309.100000000006</v>
      </c>
      <c r="R14" s="3">
        <v>78025.899999999994</v>
      </c>
      <c r="S14" s="3">
        <v>79206.100000000006</v>
      </c>
      <c r="T14" s="3">
        <v>82403.100000000006</v>
      </c>
      <c r="U14" s="3">
        <v>86350.399999999994</v>
      </c>
      <c r="V14" s="3">
        <v>87695.7</v>
      </c>
      <c r="W14" s="3">
        <v>87784.1</v>
      </c>
      <c r="X14" s="3">
        <v>89531.1</v>
      </c>
      <c r="Y14" s="3">
        <v>91747.9</v>
      </c>
      <c r="Z14" s="3">
        <v>90542.9</v>
      </c>
      <c r="AA14" s="3">
        <v>89366.2</v>
      </c>
      <c r="AB14" s="3">
        <v>88055.9</v>
      </c>
      <c r="AC14" s="3">
        <v>86675</v>
      </c>
      <c r="AD14" s="3">
        <v>87108.2</v>
      </c>
      <c r="AE14" s="3">
        <v>87617.2</v>
      </c>
      <c r="AF14" s="3">
        <v>88115.8</v>
      </c>
      <c r="AG14" s="12">
        <v>88622.6</v>
      </c>
      <c r="AH14" s="12">
        <v>89037.1</v>
      </c>
      <c r="AI14" s="12">
        <v>89691.3</v>
      </c>
      <c r="AJ14" s="12">
        <v>90390.7</v>
      </c>
      <c r="AK14" s="12">
        <v>91031.6</v>
      </c>
      <c r="AL14" s="12">
        <v>91694.3</v>
      </c>
      <c r="AM14" s="12">
        <v>92398.3</v>
      </c>
      <c r="AN14" s="12">
        <v>93156.4</v>
      </c>
      <c r="AO14" s="12">
        <v>93979.3</v>
      </c>
      <c r="AP14" s="12">
        <v>94871</v>
      </c>
      <c r="AQ14" s="12">
        <v>95832.6</v>
      </c>
      <c r="AR14" t="s">
        <v>133</v>
      </c>
      <c r="AS14" t="s">
        <v>133</v>
      </c>
      <c r="AT14" t="s">
        <v>133</v>
      </c>
      <c r="AU14" t="s">
        <v>133</v>
      </c>
      <c r="AV14" t="s">
        <v>133</v>
      </c>
      <c r="AW14" t="s">
        <v>133</v>
      </c>
      <c r="AX14" t="s">
        <v>133</v>
      </c>
      <c r="AY14" t="s">
        <v>133</v>
      </c>
      <c r="AZ14" t="s">
        <v>133</v>
      </c>
      <c r="BA14" t="s">
        <v>133</v>
      </c>
      <c r="BB14" t="s">
        <v>133</v>
      </c>
      <c r="BC14" t="s">
        <v>133</v>
      </c>
      <c r="BD14" t="s">
        <v>133</v>
      </c>
      <c r="BE14" t="s">
        <v>133</v>
      </c>
      <c r="BF14" t="s">
        <v>133</v>
      </c>
    </row>
    <row r="15" spans="1:58" x14ac:dyDescent="0.25">
      <c r="B15" t="s">
        <v>3</v>
      </c>
      <c r="C15" s="3">
        <v>53637.9</v>
      </c>
      <c r="D15" s="3">
        <v>55510.400000000001</v>
      </c>
      <c r="E15" s="3">
        <v>57448.9</v>
      </c>
      <c r="F15" s="3">
        <v>59347.7</v>
      </c>
      <c r="G15" s="3">
        <v>61232.5</v>
      </c>
      <c r="H15" s="3">
        <v>63130</v>
      </c>
      <c r="I15" s="3">
        <v>65132.6</v>
      </c>
      <c r="J15" s="3">
        <v>67123.8</v>
      </c>
      <c r="K15" s="3">
        <v>69088.899999999994</v>
      </c>
      <c r="L15" s="3">
        <v>71023.100000000006</v>
      </c>
      <c r="M15" s="3">
        <v>72847.8</v>
      </c>
      <c r="N15" s="3">
        <v>74578.399999999994</v>
      </c>
      <c r="O15" s="3">
        <v>76198.2</v>
      </c>
      <c r="P15" s="3">
        <v>76715.199999999997</v>
      </c>
      <c r="Q15" s="3">
        <v>76978.100000000006</v>
      </c>
      <c r="R15" s="3">
        <v>77607</v>
      </c>
      <c r="S15" s="3">
        <v>78691.899999999994</v>
      </c>
      <c r="T15" s="3">
        <v>81771.600000000006</v>
      </c>
      <c r="U15" s="3">
        <v>85580.5</v>
      </c>
      <c r="V15" s="3">
        <v>86790.6</v>
      </c>
      <c r="W15" s="3">
        <v>86770.5</v>
      </c>
      <c r="X15" s="3">
        <v>88403.9</v>
      </c>
      <c r="Y15" s="3">
        <v>90518.6</v>
      </c>
      <c r="Z15" s="3">
        <v>89252.2</v>
      </c>
      <c r="AA15" s="3">
        <v>88043.199999999997</v>
      </c>
      <c r="AB15" s="3">
        <v>86687.3</v>
      </c>
      <c r="AC15" s="3">
        <v>85248</v>
      </c>
      <c r="AD15" s="3">
        <v>85640.1</v>
      </c>
      <c r="AE15" s="3">
        <v>86078.2</v>
      </c>
      <c r="AF15" s="3">
        <v>86502.9</v>
      </c>
      <c r="AG15" s="12">
        <v>86950.7</v>
      </c>
      <c r="AH15" s="12">
        <v>87318.399999999994</v>
      </c>
      <c r="AI15" s="12">
        <v>87903</v>
      </c>
      <c r="AJ15" s="12">
        <v>88541.7</v>
      </c>
      <c r="AK15" s="12">
        <v>89121.2</v>
      </c>
      <c r="AL15" s="12">
        <v>89721.8</v>
      </c>
      <c r="AM15" s="12">
        <v>90358.9</v>
      </c>
      <c r="AN15" s="12">
        <v>91044.4</v>
      </c>
      <c r="AO15" s="12">
        <v>91795.199999999997</v>
      </c>
      <c r="AP15" s="12">
        <v>92615.2</v>
      </c>
      <c r="AQ15" s="12">
        <v>93505.600000000006</v>
      </c>
      <c r="AR15" t="s">
        <v>133</v>
      </c>
      <c r="AS15" t="s">
        <v>133</v>
      </c>
      <c r="AT15" t="s">
        <v>133</v>
      </c>
      <c r="AU15" t="s">
        <v>133</v>
      </c>
      <c r="AV15" t="s">
        <v>133</v>
      </c>
      <c r="AW15" t="s">
        <v>133</v>
      </c>
      <c r="AX15" t="s">
        <v>133</v>
      </c>
      <c r="AY15" t="s">
        <v>133</v>
      </c>
      <c r="AZ15" t="s">
        <v>133</v>
      </c>
      <c r="BA15" t="s">
        <v>133</v>
      </c>
      <c r="BB15" t="s">
        <v>133</v>
      </c>
      <c r="BC15" t="s">
        <v>133</v>
      </c>
      <c r="BD15" t="s">
        <v>133</v>
      </c>
      <c r="BE15" t="s">
        <v>133</v>
      </c>
      <c r="BF15" t="s">
        <v>133</v>
      </c>
    </row>
    <row r="16" spans="1:58" x14ac:dyDescent="0.25">
      <c r="B16" t="s">
        <v>4</v>
      </c>
      <c r="C16" s="3">
        <v>53637.9</v>
      </c>
      <c r="D16" s="3">
        <v>55510.6</v>
      </c>
      <c r="E16" s="3">
        <v>57449.599999999999</v>
      </c>
      <c r="F16" s="3">
        <v>59349.2</v>
      </c>
      <c r="G16" s="3">
        <v>61235.7</v>
      </c>
      <c r="H16" s="3">
        <v>63136.4</v>
      </c>
      <c r="I16" s="3">
        <v>65145.8</v>
      </c>
      <c r="J16" s="3">
        <v>67148.600000000006</v>
      </c>
      <c r="K16" s="3">
        <v>69134.399999999994</v>
      </c>
      <c r="L16" s="3">
        <v>71104.5</v>
      </c>
      <c r="M16" s="3">
        <v>72982</v>
      </c>
      <c r="N16" s="3">
        <v>74792.399999999994</v>
      </c>
      <c r="O16" s="3">
        <v>76522.2</v>
      </c>
      <c r="P16" s="3">
        <v>77175.3</v>
      </c>
      <c r="Q16" s="3">
        <v>77592.600000000006</v>
      </c>
      <c r="R16" s="3">
        <v>78389.899999999994</v>
      </c>
      <c r="S16" s="3">
        <v>79668.2</v>
      </c>
      <c r="T16" s="3">
        <v>82990.5</v>
      </c>
      <c r="U16" s="3">
        <v>87074.6</v>
      </c>
      <c r="V16" s="3">
        <v>88561</v>
      </c>
      <c r="W16" s="3">
        <v>88775.2</v>
      </c>
      <c r="X16" s="3">
        <v>90629.6</v>
      </c>
      <c r="Y16" s="3">
        <v>92924.4</v>
      </c>
      <c r="Z16" s="3">
        <v>91764.9</v>
      </c>
      <c r="AA16" s="3">
        <v>90617.8</v>
      </c>
      <c r="AB16" s="3">
        <v>89352.1</v>
      </c>
      <c r="AC16" s="3">
        <v>88017.8</v>
      </c>
      <c r="AD16" s="3">
        <v>88511.1</v>
      </c>
      <c r="AE16" s="3">
        <v>89086.9</v>
      </c>
      <c r="AF16" s="3">
        <v>89655.2</v>
      </c>
      <c r="AG16" s="12">
        <v>90225.9</v>
      </c>
      <c r="AH16" s="12">
        <v>90696.9</v>
      </c>
      <c r="AI16" s="12">
        <v>91412.5</v>
      </c>
      <c r="AJ16" s="12">
        <v>92177.9</v>
      </c>
      <c r="AK16" s="12">
        <v>92891.9</v>
      </c>
      <c r="AL16" s="12">
        <v>93626.5</v>
      </c>
      <c r="AM16" s="12">
        <v>94393.1</v>
      </c>
      <c r="AN16" s="12">
        <v>95220.3</v>
      </c>
      <c r="AO16" s="12">
        <v>96111.7</v>
      </c>
      <c r="AP16" s="12">
        <v>97071.5</v>
      </c>
      <c r="AQ16" s="12">
        <v>98100.2</v>
      </c>
      <c r="AR16" t="s">
        <v>133</v>
      </c>
      <c r="AS16" t="s">
        <v>133</v>
      </c>
      <c r="AT16" t="s">
        <v>133</v>
      </c>
      <c r="AU16" t="s">
        <v>133</v>
      </c>
      <c r="AV16" t="s">
        <v>133</v>
      </c>
      <c r="AW16" t="s">
        <v>133</v>
      </c>
      <c r="AX16" t="s">
        <v>133</v>
      </c>
      <c r="AY16" t="s">
        <v>133</v>
      </c>
      <c r="AZ16" t="s">
        <v>133</v>
      </c>
      <c r="BA16" t="s">
        <v>133</v>
      </c>
      <c r="BB16" t="s">
        <v>133</v>
      </c>
      <c r="BC16" t="s">
        <v>133</v>
      </c>
      <c r="BD16" t="s">
        <v>133</v>
      </c>
      <c r="BE16" t="s">
        <v>133</v>
      </c>
      <c r="BF16" t="s">
        <v>133</v>
      </c>
    </row>
    <row r="17" spans="1:58" x14ac:dyDescent="0.25">
      <c r="A17" s="4" t="s">
        <v>8</v>
      </c>
      <c r="B17" t="s">
        <v>2</v>
      </c>
      <c r="C17" s="3" t="s">
        <v>133</v>
      </c>
      <c r="D17" s="3" t="s">
        <v>133</v>
      </c>
      <c r="E17" s="3" t="s">
        <v>133</v>
      </c>
      <c r="F17" s="3" t="s">
        <v>133</v>
      </c>
      <c r="G17" s="3" t="s">
        <v>133</v>
      </c>
      <c r="H17" s="3" t="s">
        <v>133</v>
      </c>
      <c r="I17" s="3" t="s">
        <v>133</v>
      </c>
      <c r="J17" s="3" t="s">
        <v>133</v>
      </c>
      <c r="K17" s="3" t="s">
        <v>133</v>
      </c>
      <c r="L17" s="3" t="s">
        <v>133</v>
      </c>
      <c r="M17" s="3" t="s">
        <v>133</v>
      </c>
      <c r="N17" s="3" t="s">
        <v>133</v>
      </c>
      <c r="O17" s="3" t="s">
        <v>133</v>
      </c>
      <c r="P17" s="3" t="s">
        <v>133</v>
      </c>
      <c r="Q17" s="3" t="s">
        <v>133</v>
      </c>
      <c r="R17" s="3">
        <v>249.70400000000001</v>
      </c>
      <c r="S17" s="3">
        <v>380.12900000000002</v>
      </c>
      <c r="T17" s="3">
        <v>474.54599999999999</v>
      </c>
      <c r="U17" s="3">
        <v>860.85199999999998</v>
      </c>
      <c r="V17" s="3">
        <v>1667</v>
      </c>
      <c r="W17" s="3">
        <v>2891.02</v>
      </c>
      <c r="X17" s="3">
        <v>4658.34</v>
      </c>
      <c r="Y17" s="3">
        <v>6273.99</v>
      </c>
      <c r="Z17" s="3">
        <v>8216.99</v>
      </c>
      <c r="AA17" s="3">
        <v>10755.6</v>
      </c>
      <c r="AB17" s="3">
        <v>13116.2</v>
      </c>
      <c r="AC17" s="3">
        <v>13004.2</v>
      </c>
      <c r="AD17" s="3">
        <v>12253.4</v>
      </c>
      <c r="AE17" s="3">
        <v>10933</v>
      </c>
      <c r="AF17" s="3">
        <v>11193.6</v>
      </c>
      <c r="AG17" s="12">
        <v>10779.1</v>
      </c>
      <c r="AH17" s="12">
        <v>10039.799999999999</v>
      </c>
      <c r="AI17" s="12">
        <v>9638.56</v>
      </c>
      <c r="AJ17" s="12">
        <v>9457.86</v>
      </c>
      <c r="AK17" s="12">
        <v>9495.2800000000007</v>
      </c>
      <c r="AL17" s="12">
        <v>9530.35</v>
      </c>
      <c r="AM17" s="12">
        <v>9533.83</v>
      </c>
      <c r="AN17" s="12">
        <v>9534.5499999999993</v>
      </c>
      <c r="AO17" s="12">
        <v>9537.69</v>
      </c>
      <c r="AP17" s="12">
        <v>9545.6200000000008</v>
      </c>
      <c r="AQ17" s="12">
        <v>9561.34</v>
      </c>
      <c r="AR17" t="s">
        <v>133</v>
      </c>
      <c r="AS17" t="s">
        <v>133</v>
      </c>
      <c r="AT17" t="s">
        <v>133</v>
      </c>
      <c r="AU17" t="s">
        <v>133</v>
      </c>
      <c r="AV17" t="s">
        <v>133</v>
      </c>
      <c r="AW17" t="s">
        <v>133</v>
      </c>
      <c r="AX17" t="s">
        <v>133</v>
      </c>
      <c r="AY17" t="s">
        <v>133</v>
      </c>
      <c r="AZ17" t="s">
        <v>133</v>
      </c>
      <c r="BA17" t="s">
        <v>133</v>
      </c>
      <c r="BB17" t="s">
        <v>133</v>
      </c>
      <c r="BC17" t="s">
        <v>133</v>
      </c>
      <c r="BD17" t="s">
        <v>133</v>
      </c>
      <c r="BE17" t="s">
        <v>133</v>
      </c>
      <c r="BF17" t="s">
        <v>133</v>
      </c>
    </row>
    <row r="18" spans="1:58" x14ac:dyDescent="0.25">
      <c r="B18" t="s">
        <v>3</v>
      </c>
      <c r="C18" s="3" t="s">
        <v>133</v>
      </c>
      <c r="D18" s="3" t="s">
        <v>133</v>
      </c>
      <c r="E18" s="3" t="s">
        <v>133</v>
      </c>
      <c r="F18" s="3" t="s">
        <v>133</v>
      </c>
      <c r="G18" s="3" t="s">
        <v>133</v>
      </c>
      <c r="H18" s="3" t="s">
        <v>133</v>
      </c>
      <c r="I18" s="3" t="s">
        <v>133</v>
      </c>
      <c r="J18" s="3" t="s">
        <v>133</v>
      </c>
      <c r="K18" s="3" t="s">
        <v>133</v>
      </c>
      <c r="L18" s="3" t="s">
        <v>133</v>
      </c>
      <c r="M18" s="3" t="s">
        <v>133</v>
      </c>
      <c r="N18" s="3" t="s">
        <v>133</v>
      </c>
      <c r="O18" s="3" t="s">
        <v>133</v>
      </c>
      <c r="P18" s="3" t="s">
        <v>133</v>
      </c>
      <c r="Q18" s="3" t="s">
        <v>133</v>
      </c>
      <c r="R18" s="3">
        <v>246.721</v>
      </c>
      <c r="S18" s="3">
        <v>373.41699999999997</v>
      </c>
      <c r="T18" s="3">
        <v>464.14100000000002</v>
      </c>
      <c r="U18" s="3">
        <v>838.32600000000002</v>
      </c>
      <c r="V18" s="3">
        <v>1620.16</v>
      </c>
      <c r="W18" s="3">
        <v>2786.04</v>
      </c>
      <c r="X18" s="3">
        <v>4437.57</v>
      </c>
      <c r="Y18" s="3">
        <v>5938.18</v>
      </c>
      <c r="Z18" s="3">
        <v>7825.06</v>
      </c>
      <c r="AA18" s="3">
        <v>10378.700000000001</v>
      </c>
      <c r="AB18" s="3">
        <v>12704.3</v>
      </c>
      <c r="AC18" s="3">
        <v>12538.8</v>
      </c>
      <c r="AD18" s="3">
        <v>11848.3</v>
      </c>
      <c r="AE18" s="3">
        <v>10536.8</v>
      </c>
      <c r="AF18" s="3">
        <v>10497.2</v>
      </c>
      <c r="AG18" s="12">
        <v>10118.6</v>
      </c>
      <c r="AH18" s="12">
        <v>9500.56</v>
      </c>
      <c r="AI18" s="12">
        <v>9065.26</v>
      </c>
      <c r="AJ18" s="12">
        <v>8782.64</v>
      </c>
      <c r="AK18" s="12">
        <v>8768.32</v>
      </c>
      <c r="AL18" s="12">
        <v>8774.4</v>
      </c>
      <c r="AM18" s="12">
        <v>8772.93</v>
      </c>
      <c r="AN18" s="12">
        <v>8819.76</v>
      </c>
      <c r="AO18" s="12">
        <v>8872.61</v>
      </c>
      <c r="AP18" s="12">
        <v>8914.6200000000008</v>
      </c>
      <c r="AQ18" s="12">
        <v>8959.7000000000007</v>
      </c>
      <c r="AR18" t="s">
        <v>133</v>
      </c>
      <c r="AS18" t="s">
        <v>133</v>
      </c>
      <c r="AT18" t="s">
        <v>133</v>
      </c>
      <c r="AU18" t="s">
        <v>133</v>
      </c>
      <c r="AV18" t="s">
        <v>133</v>
      </c>
      <c r="AW18" t="s">
        <v>133</v>
      </c>
      <c r="AX18" t="s">
        <v>133</v>
      </c>
      <c r="AY18" t="s">
        <v>133</v>
      </c>
      <c r="AZ18" t="s">
        <v>133</v>
      </c>
      <c r="BA18" t="s">
        <v>133</v>
      </c>
      <c r="BB18" t="s">
        <v>133</v>
      </c>
      <c r="BC18" t="s">
        <v>133</v>
      </c>
      <c r="BD18" t="s">
        <v>133</v>
      </c>
      <c r="BE18" t="s">
        <v>133</v>
      </c>
      <c r="BF18" t="s">
        <v>133</v>
      </c>
    </row>
    <row r="19" spans="1:58" x14ac:dyDescent="0.25">
      <c r="B19" t="s">
        <v>4</v>
      </c>
      <c r="C19" s="3" t="s">
        <v>133</v>
      </c>
      <c r="D19" s="3" t="s">
        <v>133</v>
      </c>
      <c r="E19" s="3" t="s">
        <v>133</v>
      </c>
      <c r="F19" s="3" t="s">
        <v>133</v>
      </c>
      <c r="G19" s="3" t="s">
        <v>133</v>
      </c>
      <c r="H19" s="3" t="s">
        <v>133</v>
      </c>
      <c r="I19" s="3" t="s">
        <v>133</v>
      </c>
      <c r="J19" s="3" t="s">
        <v>133</v>
      </c>
      <c r="K19" s="3" t="s">
        <v>133</v>
      </c>
      <c r="L19" s="3" t="s">
        <v>133</v>
      </c>
      <c r="M19" s="3" t="s">
        <v>133</v>
      </c>
      <c r="N19" s="3" t="s">
        <v>133</v>
      </c>
      <c r="O19" s="3" t="s">
        <v>133</v>
      </c>
      <c r="P19" s="3" t="s">
        <v>133</v>
      </c>
      <c r="Q19" s="3" t="s">
        <v>133</v>
      </c>
      <c r="R19" s="3">
        <v>252.732</v>
      </c>
      <c r="S19" s="3">
        <v>386.62799999999999</v>
      </c>
      <c r="T19" s="3">
        <v>484.39100000000002</v>
      </c>
      <c r="U19" s="3">
        <v>882.54700000000003</v>
      </c>
      <c r="V19" s="3">
        <v>1712.45</v>
      </c>
      <c r="W19" s="3">
        <v>2992.15</v>
      </c>
      <c r="X19" s="3">
        <v>4880.93</v>
      </c>
      <c r="Y19" s="3">
        <v>6626.06</v>
      </c>
      <c r="Z19" s="3">
        <v>8644.25</v>
      </c>
      <c r="AA19" s="3">
        <v>11140.9</v>
      </c>
      <c r="AB19" s="3">
        <v>13481.6</v>
      </c>
      <c r="AC19" s="3">
        <v>13445.9</v>
      </c>
      <c r="AD19" s="3">
        <v>12652.3</v>
      </c>
      <c r="AE19" s="3">
        <v>11290.9</v>
      </c>
      <c r="AF19" s="3">
        <v>11823.8</v>
      </c>
      <c r="AG19" s="12">
        <v>11385.7</v>
      </c>
      <c r="AH19" s="12">
        <v>10545.2</v>
      </c>
      <c r="AI19" s="12">
        <v>10190</v>
      </c>
      <c r="AJ19" s="12">
        <v>10128.1</v>
      </c>
      <c r="AK19" s="12">
        <v>10292.799999999999</v>
      </c>
      <c r="AL19" s="12">
        <v>10383.5</v>
      </c>
      <c r="AM19" s="12">
        <v>10374</v>
      </c>
      <c r="AN19" s="12">
        <v>10302.5</v>
      </c>
      <c r="AO19" s="12">
        <v>10240.799999999999</v>
      </c>
      <c r="AP19" s="12">
        <v>10199.299999999999</v>
      </c>
      <c r="AQ19" s="12">
        <v>10173.1</v>
      </c>
      <c r="AR19" t="s">
        <v>133</v>
      </c>
      <c r="AS19" t="s">
        <v>133</v>
      </c>
      <c r="AT19" t="s">
        <v>133</v>
      </c>
      <c r="AU19" t="s">
        <v>133</v>
      </c>
      <c r="AV19" t="s">
        <v>133</v>
      </c>
      <c r="AW19" t="s">
        <v>133</v>
      </c>
      <c r="AX19" t="s">
        <v>133</v>
      </c>
      <c r="AY19" t="s">
        <v>133</v>
      </c>
      <c r="AZ19" t="s">
        <v>133</v>
      </c>
      <c r="BA19" t="s">
        <v>133</v>
      </c>
      <c r="BB19" t="s">
        <v>133</v>
      </c>
      <c r="BC19" t="s">
        <v>133</v>
      </c>
      <c r="BD19" t="s">
        <v>133</v>
      </c>
      <c r="BE19" t="s">
        <v>133</v>
      </c>
      <c r="BF19" t="s">
        <v>133</v>
      </c>
    </row>
    <row r="20" spans="1:58" x14ac:dyDescent="0.25">
      <c r="A20" s="4" t="s">
        <v>9</v>
      </c>
      <c r="B20" t="s">
        <v>2</v>
      </c>
      <c r="C20" s="3">
        <v>0.86069700000000005</v>
      </c>
      <c r="D20" s="3">
        <v>7.2874299999999996</v>
      </c>
      <c r="E20" s="3">
        <v>23.206900000000001</v>
      </c>
      <c r="F20" s="3">
        <v>53.6922</v>
      </c>
      <c r="G20" s="3">
        <v>109.468</v>
      </c>
      <c r="H20" s="3">
        <v>211.88200000000001</v>
      </c>
      <c r="I20" s="3">
        <v>399.51</v>
      </c>
      <c r="J20" s="3">
        <v>736.81899999999996</v>
      </c>
      <c r="K20" s="3">
        <v>1319.38</v>
      </c>
      <c r="L20" s="3">
        <v>2272.62</v>
      </c>
      <c r="M20" s="3">
        <v>3733.06</v>
      </c>
      <c r="N20" s="3">
        <v>5812.94</v>
      </c>
      <c r="O20" s="3">
        <v>8514.2000000000007</v>
      </c>
      <c r="P20" s="3">
        <v>11806.9</v>
      </c>
      <c r="Q20" s="3">
        <v>15561.6</v>
      </c>
      <c r="R20" s="3">
        <v>19555.2</v>
      </c>
      <c r="S20" s="3">
        <v>22584.6</v>
      </c>
      <c r="T20" s="3">
        <v>25544.6</v>
      </c>
      <c r="U20" s="3">
        <v>28189.599999999999</v>
      </c>
      <c r="V20" s="3">
        <v>30391.3</v>
      </c>
      <c r="W20" s="3">
        <v>31152.6</v>
      </c>
      <c r="X20" s="3">
        <v>29673.1</v>
      </c>
      <c r="Y20" s="3">
        <v>26817.3</v>
      </c>
      <c r="Z20" s="3">
        <v>23321</v>
      </c>
      <c r="AA20" s="3">
        <v>19723.3</v>
      </c>
      <c r="AB20" s="3">
        <v>16506.8</v>
      </c>
      <c r="AC20" s="3">
        <v>13801.3</v>
      </c>
      <c r="AD20" s="3">
        <v>12084</v>
      </c>
      <c r="AE20" s="3">
        <v>11150.4</v>
      </c>
      <c r="AF20" s="3">
        <v>10565.5</v>
      </c>
      <c r="AG20" s="12">
        <v>8926.7099999999991</v>
      </c>
      <c r="AH20" s="12">
        <v>8043.44</v>
      </c>
      <c r="AI20" s="12">
        <v>7742.51</v>
      </c>
      <c r="AJ20" s="12">
        <v>7475.85</v>
      </c>
      <c r="AK20" s="12">
        <v>7281.83</v>
      </c>
      <c r="AL20" s="12">
        <v>7067.14</v>
      </c>
      <c r="AM20" s="12">
        <v>6850.73</v>
      </c>
      <c r="AN20" s="12">
        <v>6653.39</v>
      </c>
      <c r="AO20" s="12">
        <v>6478.5</v>
      </c>
      <c r="AP20" s="12">
        <v>6325.47</v>
      </c>
      <c r="AQ20" s="12">
        <v>6197.35</v>
      </c>
      <c r="AR20" t="s">
        <v>133</v>
      </c>
      <c r="AS20" t="s">
        <v>133</v>
      </c>
      <c r="AT20" t="s">
        <v>133</v>
      </c>
      <c r="AU20" t="s">
        <v>133</v>
      </c>
      <c r="AV20" t="s">
        <v>133</v>
      </c>
      <c r="AW20" t="s">
        <v>133</v>
      </c>
      <c r="AX20" t="s">
        <v>133</v>
      </c>
      <c r="AY20" t="s">
        <v>133</v>
      </c>
      <c r="AZ20" t="s">
        <v>133</v>
      </c>
      <c r="BA20" t="s">
        <v>133</v>
      </c>
      <c r="BB20" t="s">
        <v>133</v>
      </c>
      <c r="BC20" t="s">
        <v>133</v>
      </c>
      <c r="BD20" t="s">
        <v>133</v>
      </c>
      <c r="BE20" t="s">
        <v>133</v>
      </c>
      <c r="BF20" t="s">
        <v>133</v>
      </c>
    </row>
    <row r="21" spans="1:58" x14ac:dyDescent="0.25">
      <c r="B21" t="s">
        <v>3</v>
      </c>
      <c r="C21" s="3">
        <v>0.54937899999999995</v>
      </c>
      <c r="D21" s="3">
        <v>4.7355900000000002</v>
      </c>
      <c r="E21" s="3">
        <v>15.1754</v>
      </c>
      <c r="F21" s="3">
        <v>36.0411</v>
      </c>
      <c r="G21" s="3">
        <v>73.158699999999996</v>
      </c>
      <c r="H21" s="3">
        <v>141.33799999999999</v>
      </c>
      <c r="I21" s="3">
        <v>266.14600000000002</v>
      </c>
      <c r="J21" s="3">
        <v>491.14100000000002</v>
      </c>
      <c r="K21" s="3">
        <v>872.28499999999997</v>
      </c>
      <c r="L21" s="3">
        <v>1517.32</v>
      </c>
      <c r="M21" s="3">
        <v>2549</v>
      </c>
      <c r="N21" s="3">
        <v>4054.8</v>
      </c>
      <c r="O21" s="3">
        <v>6094.89</v>
      </c>
      <c r="P21" s="3">
        <v>8727.77</v>
      </c>
      <c r="Q21" s="3">
        <v>11906.3</v>
      </c>
      <c r="R21" s="3">
        <v>15506.2</v>
      </c>
      <c r="S21" s="3">
        <v>18265.599999999999</v>
      </c>
      <c r="T21" s="3">
        <v>21140.5</v>
      </c>
      <c r="U21" s="3">
        <v>23828.799999999999</v>
      </c>
      <c r="V21" s="3">
        <v>26222.400000000001</v>
      </c>
      <c r="W21" s="3">
        <v>27371.8</v>
      </c>
      <c r="X21" s="3">
        <v>26302.1</v>
      </c>
      <c r="Y21" s="3">
        <v>23984.1</v>
      </c>
      <c r="Z21" s="3">
        <v>21031.9</v>
      </c>
      <c r="AA21" s="3">
        <v>17977.2</v>
      </c>
      <c r="AB21" s="3">
        <v>15072</v>
      </c>
      <c r="AC21" s="3">
        <v>12471.6</v>
      </c>
      <c r="AD21" s="3">
        <v>10815.4</v>
      </c>
      <c r="AE21" s="3">
        <v>9840.68</v>
      </c>
      <c r="AF21" s="3">
        <v>9191.81</v>
      </c>
      <c r="AG21" s="12">
        <v>7636.26</v>
      </c>
      <c r="AH21" s="12">
        <v>6803.28</v>
      </c>
      <c r="AI21" s="12">
        <v>6488.86</v>
      </c>
      <c r="AJ21" s="12">
        <v>6264.84</v>
      </c>
      <c r="AK21" s="12">
        <v>6119.28</v>
      </c>
      <c r="AL21" s="12">
        <v>6036.27</v>
      </c>
      <c r="AM21" s="12">
        <v>5961.17</v>
      </c>
      <c r="AN21" s="12">
        <v>5916.63</v>
      </c>
      <c r="AO21" s="12">
        <v>5850.54</v>
      </c>
      <c r="AP21" s="12">
        <v>5790.11</v>
      </c>
      <c r="AQ21" s="12">
        <v>5712.58</v>
      </c>
      <c r="AR21" t="s">
        <v>133</v>
      </c>
      <c r="AS21" t="s">
        <v>133</v>
      </c>
      <c r="AT21" t="s">
        <v>133</v>
      </c>
      <c r="AU21" t="s">
        <v>133</v>
      </c>
      <c r="AV21" t="s">
        <v>133</v>
      </c>
      <c r="AW21" t="s">
        <v>133</v>
      </c>
      <c r="AX21" t="s">
        <v>133</v>
      </c>
      <c r="AY21" t="s">
        <v>133</v>
      </c>
      <c r="AZ21" t="s">
        <v>133</v>
      </c>
      <c r="BA21" t="s">
        <v>133</v>
      </c>
      <c r="BB21" t="s">
        <v>133</v>
      </c>
      <c r="BC21" t="s">
        <v>133</v>
      </c>
      <c r="BD21" t="s">
        <v>133</v>
      </c>
      <c r="BE21" t="s">
        <v>133</v>
      </c>
      <c r="BF21" t="s">
        <v>133</v>
      </c>
    </row>
    <row r="22" spans="1:58" x14ac:dyDescent="0.25">
      <c r="B22" t="s">
        <v>4</v>
      </c>
      <c r="C22" s="3">
        <v>1.1832800000000001</v>
      </c>
      <c r="D22" s="3">
        <v>9.9573800000000006</v>
      </c>
      <c r="E22" s="3">
        <v>31.446200000000001</v>
      </c>
      <c r="F22" s="3">
        <v>73.672700000000006</v>
      </c>
      <c r="G22" s="3">
        <v>150.32300000000001</v>
      </c>
      <c r="H22" s="3">
        <v>294.77800000000002</v>
      </c>
      <c r="I22" s="3">
        <v>576.56899999999996</v>
      </c>
      <c r="J22" s="3">
        <v>1079.3900000000001</v>
      </c>
      <c r="K22" s="3">
        <v>1954.15</v>
      </c>
      <c r="L22" s="3">
        <v>3335.86</v>
      </c>
      <c r="M22" s="3">
        <v>5329.07</v>
      </c>
      <c r="N22" s="3">
        <v>8031.07</v>
      </c>
      <c r="O22" s="3">
        <v>11427.1</v>
      </c>
      <c r="P22" s="3">
        <v>15312.9</v>
      </c>
      <c r="Q22" s="3">
        <v>19445.7</v>
      </c>
      <c r="R22" s="3">
        <v>23785.599999999999</v>
      </c>
      <c r="S22" s="3">
        <v>26983.4</v>
      </c>
      <c r="T22" s="3">
        <v>30018.1</v>
      </c>
      <c r="U22" s="3">
        <v>32651.1</v>
      </c>
      <c r="V22" s="3">
        <v>34622.199999999997</v>
      </c>
      <c r="W22" s="3">
        <v>34940.1</v>
      </c>
      <c r="X22" s="3">
        <v>33041</v>
      </c>
      <c r="Y22" s="3">
        <v>29828.799999999999</v>
      </c>
      <c r="Z22" s="3">
        <v>25826.799999999999</v>
      </c>
      <c r="AA22" s="3">
        <v>21543.5</v>
      </c>
      <c r="AB22" s="3">
        <v>17964</v>
      </c>
      <c r="AC22" s="3">
        <v>15234.1</v>
      </c>
      <c r="AD22" s="3">
        <v>13471</v>
      </c>
      <c r="AE22" s="3">
        <v>12579.7</v>
      </c>
      <c r="AF22" s="3">
        <v>12098.7</v>
      </c>
      <c r="AG22" s="12">
        <v>10401.9</v>
      </c>
      <c r="AH22" s="12">
        <v>9494.76</v>
      </c>
      <c r="AI22" s="12">
        <v>9218.5300000000007</v>
      </c>
      <c r="AJ22" s="12">
        <v>8938.58</v>
      </c>
      <c r="AK22" s="12">
        <v>8694.44</v>
      </c>
      <c r="AL22" s="12">
        <v>8303.86</v>
      </c>
      <c r="AM22" s="12">
        <v>7893.47</v>
      </c>
      <c r="AN22" s="12">
        <v>7520.13</v>
      </c>
      <c r="AO22" s="12">
        <v>7209.78</v>
      </c>
      <c r="AP22" s="12">
        <v>6960.72</v>
      </c>
      <c r="AQ22" s="12">
        <v>6767.27</v>
      </c>
      <c r="AR22" t="s">
        <v>133</v>
      </c>
      <c r="AS22" t="s">
        <v>133</v>
      </c>
      <c r="AT22" t="s">
        <v>133</v>
      </c>
      <c r="AU22" t="s">
        <v>133</v>
      </c>
      <c r="AV22" t="s">
        <v>133</v>
      </c>
      <c r="AW22" t="s">
        <v>133</v>
      </c>
      <c r="AX22" t="s">
        <v>133</v>
      </c>
      <c r="AY22" t="s">
        <v>133</v>
      </c>
      <c r="AZ22" t="s">
        <v>133</v>
      </c>
      <c r="BA22" t="s">
        <v>133</v>
      </c>
      <c r="BB22" t="s">
        <v>133</v>
      </c>
      <c r="BC22" t="s">
        <v>133</v>
      </c>
      <c r="BD22" t="s">
        <v>133</v>
      </c>
      <c r="BE22" t="s">
        <v>133</v>
      </c>
      <c r="BF22" t="s">
        <v>133</v>
      </c>
    </row>
    <row r="23" spans="1:58" x14ac:dyDescent="0.25">
      <c r="A23" s="4" t="s">
        <v>10</v>
      </c>
      <c r="B23" t="s">
        <v>2</v>
      </c>
      <c r="C23" s="3">
        <v>0.76980999999999999</v>
      </c>
      <c r="D23" s="3">
        <v>6.4609500000000004</v>
      </c>
      <c r="E23" s="3">
        <v>20.400500000000001</v>
      </c>
      <c r="F23" s="3">
        <v>46.770600000000002</v>
      </c>
      <c r="G23" s="3">
        <v>94.517600000000002</v>
      </c>
      <c r="H23" s="3">
        <v>181.80799999999999</v>
      </c>
      <c r="I23" s="3">
        <v>344.36200000000002</v>
      </c>
      <c r="J23" s="3">
        <v>642.07600000000002</v>
      </c>
      <c r="K23" s="3">
        <v>1172.92</v>
      </c>
      <c r="L23" s="3">
        <v>2076.96</v>
      </c>
      <c r="M23" s="3">
        <v>3526.96</v>
      </c>
      <c r="N23" s="3">
        <v>5699.25</v>
      </c>
      <c r="O23" s="3">
        <v>8658.73</v>
      </c>
      <c r="P23" s="3">
        <v>12480.7</v>
      </c>
      <c r="Q23" s="3">
        <v>17116</v>
      </c>
      <c r="R23" s="3">
        <v>22369.5</v>
      </c>
      <c r="S23" s="3">
        <v>26931.3</v>
      </c>
      <c r="T23" s="3">
        <v>31780.1</v>
      </c>
      <c r="U23" s="3">
        <v>36509.199999999997</v>
      </c>
      <c r="V23" s="3">
        <v>40909.4</v>
      </c>
      <c r="W23" s="3">
        <v>41421.5</v>
      </c>
      <c r="X23" s="3">
        <v>38455.5</v>
      </c>
      <c r="Y23" s="3">
        <v>33692.800000000003</v>
      </c>
      <c r="Z23" s="3">
        <v>29085.4</v>
      </c>
      <c r="AA23" s="3">
        <v>24934.799999999999</v>
      </c>
      <c r="AB23" s="3">
        <v>20840.8</v>
      </c>
      <c r="AC23" s="3">
        <v>16197.1</v>
      </c>
      <c r="AD23" s="3">
        <v>12626.1</v>
      </c>
      <c r="AE23" s="3">
        <v>10265.4</v>
      </c>
      <c r="AF23" s="3">
        <v>8814.0499999999993</v>
      </c>
      <c r="AG23" s="12">
        <v>7285.95</v>
      </c>
      <c r="AH23" s="12">
        <v>6579.73</v>
      </c>
      <c r="AI23" s="12">
        <v>6323.57</v>
      </c>
      <c r="AJ23" s="12">
        <v>6067.96</v>
      </c>
      <c r="AK23" s="12">
        <v>5910.18</v>
      </c>
      <c r="AL23" s="12">
        <v>5770.68</v>
      </c>
      <c r="AM23" s="12">
        <v>5656.27</v>
      </c>
      <c r="AN23" s="12">
        <v>5586.13</v>
      </c>
      <c r="AO23" s="12">
        <v>5545.96</v>
      </c>
      <c r="AP23" s="12">
        <v>5527.03</v>
      </c>
      <c r="AQ23" s="12">
        <v>5526.52</v>
      </c>
      <c r="AR23" t="s">
        <v>133</v>
      </c>
      <c r="AS23" t="s">
        <v>133</v>
      </c>
      <c r="AT23" t="s">
        <v>133</v>
      </c>
      <c r="AU23" t="s">
        <v>133</v>
      </c>
      <c r="AV23" t="s">
        <v>133</v>
      </c>
      <c r="AW23" t="s">
        <v>133</v>
      </c>
      <c r="AX23" t="s">
        <v>133</v>
      </c>
      <c r="AY23" t="s">
        <v>133</v>
      </c>
      <c r="AZ23" t="s">
        <v>133</v>
      </c>
      <c r="BA23" t="s">
        <v>133</v>
      </c>
      <c r="BB23" t="s">
        <v>133</v>
      </c>
      <c r="BC23" t="s">
        <v>133</v>
      </c>
      <c r="BD23" t="s">
        <v>133</v>
      </c>
      <c r="BE23" t="s">
        <v>133</v>
      </c>
      <c r="BF23" t="s">
        <v>133</v>
      </c>
    </row>
    <row r="24" spans="1:58" x14ac:dyDescent="0.25">
      <c r="B24" t="s">
        <v>3</v>
      </c>
      <c r="C24" s="3">
        <v>0.48894300000000002</v>
      </c>
      <c r="D24" s="3">
        <v>4.1314399999999996</v>
      </c>
      <c r="E24" s="3">
        <v>13.2629</v>
      </c>
      <c r="F24" s="3">
        <v>31.029499999999999</v>
      </c>
      <c r="G24" s="3">
        <v>64.077200000000005</v>
      </c>
      <c r="H24" s="3">
        <v>125.5</v>
      </c>
      <c r="I24" s="3">
        <v>241.35599999999999</v>
      </c>
      <c r="J24" s="3">
        <v>454.82400000000001</v>
      </c>
      <c r="K24" s="3">
        <v>850.88300000000004</v>
      </c>
      <c r="L24" s="3">
        <v>1503.97</v>
      </c>
      <c r="M24" s="3">
        <v>2573.37</v>
      </c>
      <c r="N24" s="3">
        <v>4220.6899999999996</v>
      </c>
      <c r="O24" s="3">
        <v>6491.84</v>
      </c>
      <c r="P24" s="3">
        <v>9528.8799999999992</v>
      </c>
      <c r="Q24" s="3">
        <v>13367.5</v>
      </c>
      <c r="R24" s="3">
        <v>17906</v>
      </c>
      <c r="S24" s="3">
        <v>21965.4</v>
      </c>
      <c r="T24" s="3">
        <v>26385.3</v>
      </c>
      <c r="U24" s="3">
        <v>30844.7</v>
      </c>
      <c r="V24" s="3">
        <v>35227.800000000003</v>
      </c>
      <c r="W24" s="3">
        <v>35975.699999999997</v>
      </c>
      <c r="X24" s="3">
        <v>33468.400000000001</v>
      </c>
      <c r="Y24" s="3">
        <v>29343.3</v>
      </c>
      <c r="Z24" s="3">
        <v>25546.5</v>
      </c>
      <c r="AA24" s="3">
        <v>22202.6</v>
      </c>
      <c r="AB24" s="3">
        <v>18527.900000000001</v>
      </c>
      <c r="AC24" s="3">
        <v>14108.4</v>
      </c>
      <c r="AD24" s="3">
        <v>10565.5</v>
      </c>
      <c r="AE24" s="3">
        <v>8195.64</v>
      </c>
      <c r="AF24" s="3">
        <v>6852.02</v>
      </c>
      <c r="AG24" s="12">
        <v>5750.9</v>
      </c>
      <c r="AH24" s="12">
        <v>5193.6000000000004</v>
      </c>
      <c r="AI24" s="12">
        <v>4942.32</v>
      </c>
      <c r="AJ24" s="12">
        <v>4767.34</v>
      </c>
      <c r="AK24" s="12">
        <v>4741.6400000000003</v>
      </c>
      <c r="AL24" s="12">
        <v>4753.88</v>
      </c>
      <c r="AM24" s="12">
        <v>4790.82</v>
      </c>
      <c r="AN24" s="12">
        <v>4878.8</v>
      </c>
      <c r="AO24" s="12">
        <v>4939.75</v>
      </c>
      <c r="AP24" s="12">
        <v>4976.1899999999996</v>
      </c>
      <c r="AQ24" s="12">
        <v>5025.21</v>
      </c>
      <c r="AR24" t="s">
        <v>133</v>
      </c>
      <c r="AS24" t="s">
        <v>133</v>
      </c>
      <c r="AT24" t="s">
        <v>133</v>
      </c>
      <c r="AU24" t="s">
        <v>133</v>
      </c>
      <c r="AV24" t="s">
        <v>133</v>
      </c>
      <c r="AW24" t="s">
        <v>133</v>
      </c>
      <c r="AX24" t="s">
        <v>133</v>
      </c>
      <c r="AY24" t="s">
        <v>133</v>
      </c>
      <c r="AZ24" t="s">
        <v>133</v>
      </c>
      <c r="BA24" t="s">
        <v>133</v>
      </c>
      <c r="BB24" t="s">
        <v>133</v>
      </c>
      <c r="BC24" t="s">
        <v>133</v>
      </c>
      <c r="BD24" t="s">
        <v>133</v>
      </c>
      <c r="BE24" t="s">
        <v>133</v>
      </c>
      <c r="BF24" t="s">
        <v>133</v>
      </c>
    </row>
    <row r="25" spans="1:58" x14ac:dyDescent="0.25">
      <c r="B25" t="s">
        <v>4</v>
      </c>
      <c r="C25" s="3">
        <v>1.03325</v>
      </c>
      <c r="D25" s="3">
        <v>8.6251099999999994</v>
      </c>
      <c r="E25" s="3">
        <v>26.956700000000001</v>
      </c>
      <c r="F25" s="3">
        <v>61.390999999999998</v>
      </c>
      <c r="G25" s="3">
        <v>123.36</v>
      </c>
      <c r="H25" s="3">
        <v>236.19900000000001</v>
      </c>
      <c r="I25" s="3">
        <v>449.65699999999998</v>
      </c>
      <c r="J25" s="3">
        <v>849.52700000000004</v>
      </c>
      <c r="K25" s="3">
        <v>1575.16</v>
      </c>
      <c r="L25" s="3">
        <v>2800.56</v>
      </c>
      <c r="M25" s="3">
        <v>4725.88</v>
      </c>
      <c r="N25" s="3">
        <v>7509.16</v>
      </c>
      <c r="O25" s="3">
        <v>11203.4</v>
      </c>
      <c r="P25" s="3">
        <v>15837.2</v>
      </c>
      <c r="Q25" s="3">
        <v>21195.5</v>
      </c>
      <c r="R25" s="3">
        <v>27119.8</v>
      </c>
      <c r="S25" s="3">
        <v>32221.3</v>
      </c>
      <c r="T25" s="3">
        <v>37434.199999999997</v>
      </c>
      <c r="U25" s="3">
        <v>42381.1</v>
      </c>
      <c r="V25" s="3">
        <v>46737.4</v>
      </c>
      <c r="W25" s="3">
        <v>47087.7</v>
      </c>
      <c r="X25" s="3">
        <v>43717.8</v>
      </c>
      <c r="Y25" s="3">
        <v>38109.199999999997</v>
      </c>
      <c r="Z25" s="3">
        <v>32676.7</v>
      </c>
      <c r="AA25" s="3">
        <v>27802.6</v>
      </c>
      <c r="AB25" s="3">
        <v>23257</v>
      </c>
      <c r="AC25" s="3">
        <v>18468</v>
      </c>
      <c r="AD25" s="3">
        <v>14838.5</v>
      </c>
      <c r="AE25" s="3">
        <v>12525</v>
      </c>
      <c r="AF25" s="3">
        <v>11003</v>
      </c>
      <c r="AG25" s="12">
        <v>9141.4699999999993</v>
      </c>
      <c r="AH25" s="12">
        <v>8359.26</v>
      </c>
      <c r="AI25" s="12">
        <v>8162.92</v>
      </c>
      <c r="AJ25" s="12">
        <v>7830.82</v>
      </c>
      <c r="AK25" s="12">
        <v>7461.05</v>
      </c>
      <c r="AL25" s="12">
        <v>7043.9</v>
      </c>
      <c r="AM25" s="12">
        <v>6691.87</v>
      </c>
      <c r="AN25" s="12">
        <v>6391.62</v>
      </c>
      <c r="AO25" s="12">
        <v>6198.64</v>
      </c>
      <c r="AP25" s="12">
        <v>6081.42</v>
      </c>
      <c r="AQ25" s="12">
        <v>6035.89</v>
      </c>
      <c r="AR25" t="s">
        <v>133</v>
      </c>
      <c r="AS25" t="s">
        <v>133</v>
      </c>
      <c r="AT25" t="s">
        <v>133</v>
      </c>
      <c r="AU25" t="s">
        <v>133</v>
      </c>
      <c r="AV25" t="s">
        <v>133</v>
      </c>
      <c r="AW25" t="s">
        <v>133</v>
      </c>
      <c r="AX25" t="s">
        <v>133</v>
      </c>
      <c r="AY25" t="s">
        <v>133</v>
      </c>
      <c r="AZ25" t="s">
        <v>133</v>
      </c>
      <c r="BA25" t="s">
        <v>133</v>
      </c>
      <c r="BB25" t="s">
        <v>133</v>
      </c>
      <c r="BC25" t="s">
        <v>133</v>
      </c>
      <c r="BD25" t="s">
        <v>133</v>
      </c>
      <c r="BE25" t="s">
        <v>133</v>
      </c>
      <c r="BF25" t="s">
        <v>133</v>
      </c>
    </row>
    <row r="26" spans="1:58" x14ac:dyDescent="0.25">
      <c r="A26" s="4" t="s">
        <v>11</v>
      </c>
      <c r="B26" t="s">
        <v>2</v>
      </c>
      <c r="C26" s="3">
        <v>4.4509499999999997</v>
      </c>
      <c r="D26" s="3">
        <v>15.7782</v>
      </c>
      <c r="E26" s="3">
        <v>33.456000000000003</v>
      </c>
      <c r="F26" s="3">
        <v>66.164900000000003</v>
      </c>
      <c r="G26" s="3">
        <v>126.313</v>
      </c>
      <c r="H26" s="3">
        <v>234.93</v>
      </c>
      <c r="I26" s="3">
        <v>425.74599999999998</v>
      </c>
      <c r="J26" s="3">
        <v>743.84100000000001</v>
      </c>
      <c r="K26" s="3">
        <v>1233.81</v>
      </c>
      <c r="L26" s="3">
        <v>1922.65</v>
      </c>
      <c r="M26" s="3">
        <v>2787.79</v>
      </c>
      <c r="N26" s="3">
        <v>3782.37</v>
      </c>
      <c r="O26" s="3">
        <v>4981.47</v>
      </c>
      <c r="P26" s="3">
        <v>6245.55</v>
      </c>
      <c r="Q26" s="3">
        <v>7589.83</v>
      </c>
      <c r="R26" s="3">
        <v>8895.1200000000008</v>
      </c>
      <c r="S26" s="3">
        <v>10094</v>
      </c>
      <c r="T26" s="3">
        <v>11362</v>
      </c>
      <c r="U26" s="3">
        <v>12524.1</v>
      </c>
      <c r="V26" s="3">
        <v>13515.4</v>
      </c>
      <c r="W26" s="3">
        <v>14145</v>
      </c>
      <c r="X26" s="3">
        <v>14256.9</v>
      </c>
      <c r="Y26" s="3">
        <v>14018.2</v>
      </c>
      <c r="Z26" s="3">
        <v>12537.8</v>
      </c>
      <c r="AA26" s="3">
        <v>10481.6</v>
      </c>
      <c r="AB26" s="3">
        <v>8397.8799999999992</v>
      </c>
      <c r="AC26" s="3">
        <v>6571.45</v>
      </c>
      <c r="AD26" s="3">
        <v>5448.59</v>
      </c>
      <c r="AE26" s="3">
        <v>4730.8999999999996</v>
      </c>
      <c r="AF26" s="3">
        <v>4208.87</v>
      </c>
      <c r="AG26" s="12">
        <v>3679.74</v>
      </c>
      <c r="AH26" s="12">
        <v>3201.44</v>
      </c>
      <c r="AI26" s="12">
        <v>2775.85</v>
      </c>
      <c r="AJ26" s="12">
        <v>2383.5100000000002</v>
      </c>
      <c r="AK26" s="12">
        <v>2035.82</v>
      </c>
      <c r="AL26" s="12">
        <v>1727.65</v>
      </c>
      <c r="AM26" s="12">
        <v>1465.1</v>
      </c>
      <c r="AN26" s="12">
        <v>1236.93</v>
      </c>
      <c r="AO26" s="12">
        <v>1053.5899999999999</v>
      </c>
      <c r="AP26" s="12">
        <v>919.68299999999999</v>
      </c>
      <c r="AQ26" s="12">
        <v>826.55799999999999</v>
      </c>
      <c r="AR26" t="s">
        <v>133</v>
      </c>
      <c r="AS26" t="s">
        <v>133</v>
      </c>
      <c r="AT26" t="s">
        <v>133</v>
      </c>
      <c r="AU26" t="s">
        <v>133</v>
      </c>
      <c r="AV26" t="s">
        <v>133</v>
      </c>
      <c r="AW26" t="s">
        <v>133</v>
      </c>
      <c r="AX26" t="s">
        <v>133</v>
      </c>
      <c r="AY26" t="s">
        <v>133</v>
      </c>
      <c r="AZ26" t="s">
        <v>133</v>
      </c>
      <c r="BA26" t="s">
        <v>133</v>
      </c>
      <c r="BB26" t="s">
        <v>133</v>
      </c>
      <c r="BC26" t="s">
        <v>133</v>
      </c>
      <c r="BD26" t="s">
        <v>133</v>
      </c>
      <c r="BE26" t="s">
        <v>133</v>
      </c>
      <c r="BF26" t="s">
        <v>133</v>
      </c>
    </row>
    <row r="27" spans="1:58" x14ac:dyDescent="0.25">
      <c r="B27" t="s">
        <v>3</v>
      </c>
      <c r="C27" s="3">
        <v>2.81</v>
      </c>
      <c r="D27" s="3">
        <v>9.9427400000000006</v>
      </c>
      <c r="E27" s="3">
        <v>21.4145</v>
      </c>
      <c r="F27" s="3">
        <v>43.034300000000002</v>
      </c>
      <c r="G27" s="3">
        <v>83.301199999999994</v>
      </c>
      <c r="H27" s="3">
        <v>157.17099999999999</v>
      </c>
      <c r="I27" s="3">
        <v>287.84500000000003</v>
      </c>
      <c r="J27" s="3">
        <v>507.29500000000002</v>
      </c>
      <c r="K27" s="3">
        <v>848.298</v>
      </c>
      <c r="L27" s="3">
        <v>1350.66</v>
      </c>
      <c r="M27" s="3">
        <v>2003.82</v>
      </c>
      <c r="N27" s="3">
        <v>2774.91</v>
      </c>
      <c r="O27" s="3">
        <v>3722.9</v>
      </c>
      <c r="P27" s="3">
        <v>4731.05</v>
      </c>
      <c r="Q27" s="3">
        <v>5863.42</v>
      </c>
      <c r="R27" s="3">
        <v>6916.28</v>
      </c>
      <c r="S27" s="3">
        <v>7930.85</v>
      </c>
      <c r="T27" s="3">
        <v>8983.7199999999993</v>
      </c>
      <c r="U27" s="3">
        <v>9963.7900000000009</v>
      </c>
      <c r="V27" s="3">
        <v>10850.2</v>
      </c>
      <c r="W27" s="3">
        <v>11444.6</v>
      </c>
      <c r="X27" s="3">
        <v>11576</v>
      </c>
      <c r="Y27" s="3">
        <v>11353.2</v>
      </c>
      <c r="Z27" s="3">
        <v>10029.9</v>
      </c>
      <c r="AA27" s="3">
        <v>8235.7099999999991</v>
      </c>
      <c r="AB27" s="3">
        <v>6401.43</v>
      </c>
      <c r="AC27" s="3">
        <v>4886.4399999999996</v>
      </c>
      <c r="AD27" s="3">
        <v>3870.32</v>
      </c>
      <c r="AE27" s="3">
        <v>3324.32</v>
      </c>
      <c r="AF27" s="3">
        <v>2989.95</v>
      </c>
      <c r="AG27" s="12">
        <v>2633.82</v>
      </c>
      <c r="AH27" s="12">
        <v>2308.59</v>
      </c>
      <c r="AI27" s="12">
        <v>2042.92</v>
      </c>
      <c r="AJ27" s="12">
        <v>1788.83</v>
      </c>
      <c r="AK27" s="12">
        <v>1538.05</v>
      </c>
      <c r="AL27" s="12">
        <v>1304.2</v>
      </c>
      <c r="AM27" s="12">
        <v>1091.98</v>
      </c>
      <c r="AN27" s="12">
        <v>916.08199999999999</v>
      </c>
      <c r="AO27" s="12">
        <v>758.91499999999996</v>
      </c>
      <c r="AP27" s="12">
        <v>645.72</v>
      </c>
      <c r="AQ27" s="12">
        <v>571.726</v>
      </c>
      <c r="AR27" t="s">
        <v>133</v>
      </c>
      <c r="AS27" t="s">
        <v>133</v>
      </c>
      <c r="AT27" t="s">
        <v>133</v>
      </c>
      <c r="AU27" t="s">
        <v>133</v>
      </c>
      <c r="AV27" t="s">
        <v>133</v>
      </c>
      <c r="AW27" t="s">
        <v>133</v>
      </c>
      <c r="AX27" t="s">
        <v>133</v>
      </c>
      <c r="AY27" t="s">
        <v>133</v>
      </c>
      <c r="AZ27" t="s">
        <v>133</v>
      </c>
      <c r="BA27" t="s">
        <v>133</v>
      </c>
      <c r="BB27" t="s">
        <v>133</v>
      </c>
      <c r="BC27" t="s">
        <v>133</v>
      </c>
      <c r="BD27" t="s">
        <v>133</v>
      </c>
      <c r="BE27" t="s">
        <v>133</v>
      </c>
      <c r="BF27" t="s">
        <v>133</v>
      </c>
    </row>
    <row r="28" spans="1:58" x14ac:dyDescent="0.25">
      <c r="B28" t="s">
        <v>4</v>
      </c>
      <c r="C28" s="3">
        <v>6.5639200000000004</v>
      </c>
      <c r="D28" s="3">
        <v>23.074999999999999</v>
      </c>
      <c r="E28" s="3">
        <v>48.237499999999997</v>
      </c>
      <c r="F28" s="3">
        <v>94.673500000000004</v>
      </c>
      <c r="G28" s="3">
        <v>179.21799999999999</v>
      </c>
      <c r="H28" s="3">
        <v>337.46</v>
      </c>
      <c r="I28" s="3">
        <v>608.82100000000003</v>
      </c>
      <c r="J28" s="3">
        <v>1045.47</v>
      </c>
      <c r="K28" s="3">
        <v>1723.08</v>
      </c>
      <c r="L28" s="3">
        <v>2640.91</v>
      </c>
      <c r="M28" s="3">
        <v>3747.13</v>
      </c>
      <c r="N28" s="3">
        <v>4989.71</v>
      </c>
      <c r="O28" s="3">
        <v>6459.39</v>
      </c>
      <c r="P28" s="3">
        <v>8025.5</v>
      </c>
      <c r="Q28" s="3">
        <v>9635.26</v>
      </c>
      <c r="R28" s="3">
        <v>11253.8</v>
      </c>
      <c r="S28" s="3">
        <v>12756.5</v>
      </c>
      <c r="T28" s="3">
        <v>14239.8</v>
      </c>
      <c r="U28" s="3">
        <v>15518</v>
      </c>
      <c r="V28" s="3">
        <v>16550.5</v>
      </c>
      <c r="W28" s="3">
        <v>17211.3</v>
      </c>
      <c r="X28" s="3">
        <v>17230.599999999999</v>
      </c>
      <c r="Y28" s="3">
        <v>16920.599999999999</v>
      </c>
      <c r="Z28" s="3">
        <v>15266.7</v>
      </c>
      <c r="AA28" s="3">
        <v>12961.2</v>
      </c>
      <c r="AB28" s="3">
        <v>10461.1</v>
      </c>
      <c r="AC28" s="3">
        <v>8221.17</v>
      </c>
      <c r="AD28" s="3">
        <v>6843.41</v>
      </c>
      <c r="AE28" s="3">
        <v>5992.6</v>
      </c>
      <c r="AF28" s="3">
        <v>5360.55</v>
      </c>
      <c r="AG28" s="12">
        <v>4696.93</v>
      </c>
      <c r="AH28" s="12">
        <v>4050.52</v>
      </c>
      <c r="AI28" s="12">
        <v>3499.57</v>
      </c>
      <c r="AJ28" s="12">
        <v>2994.18</v>
      </c>
      <c r="AK28" s="12">
        <v>2565.4499999999998</v>
      </c>
      <c r="AL28" s="12">
        <v>2206.0100000000002</v>
      </c>
      <c r="AM28" s="12">
        <v>1892.94</v>
      </c>
      <c r="AN28" s="12">
        <v>1616.79</v>
      </c>
      <c r="AO28" s="12">
        <v>1414.83</v>
      </c>
      <c r="AP28" s="12">
        <v>1252.97</v>
      </c>
      <c r="AQ28" s="12">
        <v>1141.3399999999999</v>
      </c>
      <c r="AR28" t="s">
        <v>133</v>
      </c>
      <c r="AS28" t="s">
        <v>133</v>
      </c>
      <c r="AT28" t="s">
        <v>133</v>
      </c>
      <c r="AU28" t="s">
        <v>133</v>
      </c>
      <c r="AV28" t="s">
        <v>133</v>
      </c>
      <c r="AW28" t="s">
        <v>133</v>
      </c>
      <c r="AX28" t="s">
        <v>133</v>
      </c>
      <c r="AY28" t="s">
        <v>133</v>
      </c>
      <c r="AZ28" t="s">
        <v>133</v>
      </c>
      <c r="BA28" t="s">
        <v>133</v>
      </c>
      <c r="BB28" t="s">
        <v>133</v>
      </c>
      <c r="BC28" t="s">
        <v>133</v>
      </c>
      <c r="BD28" t="s">
        <v>133</v>
      </c>
      <c r="BE28" t="s">
        <v>133</v>
      </c>
      <c r="BF28" t="s">
        <v>133</v>
      </c>
    </row>
    <row r="29" spans="1:58" x14ac:dyDescent="0.25">
      <c r="A29" s="4" t="s">
        <v>12</v>
      </c>
      <c r="B29" t="s">
        <v>2</v>
      </c>
      <c r="C29" s="2">
        <v>62.422600000000003</v>
      </c>
      <c r="D29" s="2">
        <v>62.368400000000001</v>
      </c>
      <c r="E29" s="2">
        <v>62.337800000000001</v>
      </c>
      <c r="F29" s="2">
        <v>62.290300000000002</v>
      </c>
      <c r="G29" s="2">
        <v>62.223500000000001</v>
      </c>
      <c r="H29" s="2">
        <v>62.121099999999998</v>
      </c>
      <c r="I29" s="2">
        <v>61.953099999999999</v>
      </c>
      <c r="J29" s="2">
        <v>61.683999999999997</v>
      </c>
      <c r="K29" s="2">
        <v>61.254899999999999</v>
      </c>
      <c r="L29" s="2">
        <v>60.603299999999997</v>
      </c>
      <c r="M29" s="2">
        <v>59.668799999999997</v>
      </c>
      <c r="N29" s="2">
        <v>58.430300000000003</v>
      </c>
      <c r="O29" s="2">
        <v>56.961199999999998</v>
      </c>
      <c r="P29" s="2">
        <v>55.417499999999997</v>
      </c>
      <c r="Q29" s="2">
        <v>53.8003</v>
      </c>
      <c r="R29" s="2">
        <v>52.091299999999997</v>
      </c>
      <c r="S29" s="2">
        <v>50.688000000000002</v>
      </c>
      <c r="T29" s="2">
        <v>49.083799999999997</v>
      </c>
      <c r="U29" s="2">
        <v>47.592599999999997</v>
      </c>
      <c r="V29" s="2">
        <v>46.644300000000001</v>
      </c>
      <c r="W29" s="2">
        <v>46.626199999999997</v>
      </c>
      <c r="X29" s="2">
        <v>47.319000000000003</v>
      </c>
      <c r="Y29" s="2">
        <v>48.871000000000002</v>
      </c>
      <c r="Z29" s="2">
        <v>50.700200000000002</v>
      </c>
      <c r="AA29" s="2">
        <v>52.729500000000002</v>
      </c>
      <c r="AB29" s="2">
        <v>54.843400000000003</v>
      </c>
      <c r="AC29" s="2">
        <v>57.029299999999999</v>
      </c>
      <c r="AD29" s="2">
        <v>58.519300000000001</v>
      </c>
      <c r="AE29" s="2">
        <v>59.584099999999999</v>
      </c>
      <c r="AF29" s="2">
        <v>60.363399999999999</v>
      </c>
      <c r="AG29" s="11">
        <v>61.323</v>
      </c>
      <c r="AH29" s="11">
        <v>61.980200000000004</v>
      </c>
      <c r="AI29" s="11">
        <v>62.410899999999998</v>
      </c>
      <c r="AJ29" s="11">
        <v>62.840299999999999</v>
      </c>
      <c r="AK29" s="11">
        <v>63.216200000000001</v>
      </c>
      <c r="AL29" s="11">
        <v>63.577300000000001</v>
      </c>
      <c r="AM29" s="11">
        <v>63.918199999999999</v>
      </c>
      <c r="AN29" s="11">
        <v>64.234499999999997</v>
      </c>
      <c r="AO29" s="11">
        <v>64.528199999999998</v>
      </c>
      <c r="AP29" s="11">
        <v>64.800700000000006</v>
      </c>
      <c r="AQ29" s="11">
        <v>65.053899999999999</v>
      </c>
      <c r="AR29" t="s">
        <v>133</v>
      </c>
      <c r="AS29" t="s">
        <v>133</v>
      </c>
      <c r="AT29" t="s">
        <v>133</v>
      </c>
      <c r="AU29" t="s">
        <v>133</v>
      </c>
      <c r="AV29" t="s">
        <v>133</v>
      </c>
      <c r="AW29" t="s">
        <v>133</v>
      </c>
      <c r="AX29" t="s">
        <v>133</v>
      </c>
      <c r="AY29" t="s">
        <v>133</v>
      </c>
      <c r="AZ29" t="s">
        <v>133</v>
      </c>
      <c r="BA29" t="s">
        <v>133</v>
      </c>
      <c r="BB29" t="s">
        <v>133</v>
      </c>
      <c r="BC29" t="s">
        <v>133</v>
      </c>
      <c r="BD29" t="s">
        <v>133</v>
      </c>
      <c r="BE29" t="s">
        <v>133</v>
      </c>
      <c r="BF29" t="s">
        <v>133</v>
      </c>
    </row>
    <row r="30" spans="1:58" x14ac:dyDescent="0.25">
      <c r="B30" t="s">
        <v>3</v>
      </c>
      <c r="C30" s="2">
        <v>62.421799999999998</v>
      </c>
      <c r="D30" s="2">
        <v>62.365000000000002</v>
      </c>
      <c r="E30" s="2">
        <v>62.3294</v>
      </c>
      <c r="F30" s="2">
        <v>62.273499999999999</v>
      </c>
      <c r="G30" s="2">
        <v>62.190399999999997</v>
      </c>
      <c r="H30" s="2">
        <v>62.058599999999998</v>
      </c>
      <c r="I30" s="2">
        <v>61.832099999999997</v>
      </c>
      <c r="J30" s="2">
        <v>61.4587</v>
      </c>
      <c r="K30" s="2">
        <v>60.864400000000003</v>
      </c>
      <c r="L30" s="2">
        <v>60.008400000000002</v>
      </c>
      <c r="M30" s="2">
        <v>58.824800000000003</v>
      </c>
      <c r="N30" s="2">
        <v>57.302700000000002</v>
      </c>
      <c r="O30" s="2">
        <v>55.570500000000003</v>
      </c>
      <c r="P30" s="2">
        <v>53.796799999999998</v>
      </c>
      <c r="Q30" s="2">
        <v>52.035200000000003</v>
      </c>
      <c r="R30" s="2">
        <v>50.276899999999998</v>
      </c>
      <c r="S30" s="2">
        <v>48.819899999999997</v>
      </c>
      <c r="T30" s="2">
        <v>47.267800000000001</v>
      </c>
      <c r="U30" s="2">
        <v>45.881</v>
      </c>
      <c r="V30" s="2">
        <v>45.0471</v>
      </c>
      <c r="W30" s="2">
        <v>45.0839</v>
      </c>
      <c r="X30" s="2">
        <v>45.880800000000001</v>
      </c>
      <c r="Y30" s="2">
        <v>47.511800000000001</v>
      </c>
      <c r="Z30" s="2">
        <v>49.475700000000003</v>
      </c>
      <c r="AA30" s="2">
        <v>51.742100000000001</v>
      </c>
      <c r="AB30" s="2">
        <v>53.925800000000002</v>
      </c>
      <c r="AC30" s="2">
        <v>56.193800000000003</v>
      </c>
      <c r="AD30" s="2">
        <v>57.7224</v>
      </c>
      <c r="AE30" s="2">
        <v>58.798499999999997</v>
      </c>
      <c r="AF30" s="2">
        <v>59.5899</v>
      </c>
      <c r="AG30" s="11">
        <v>60.648400000000002</v>
      </c>
      <c r="AH30" s="11">
        <v>61.356999999999999</v>
      </c>
      <c r="AI30" s="11">
        <v>61.803100000000001</v>
      </c>
      <c r="AJ30" s="11">
        <v>62.252699999999997</v>
      </c>
      <c r="AK30" s="11">
        <v>62.683100000000003</v>
      </c>
      <c r="AL30" s="11">
        <v>63.123399999999997</v>
      </c>
      <c r="AM30" s="11">
        <v>63.543199999999999</v>
      </c>
      <c r="AN30" s="11">
        <v>63.9208</v>
      </c>
      <c r="AO30" s="11">
        <v>64.268299999999996</v>
      </c>
      <c r="AP30" s="11">
        <v>64.578000000000003</v>
      </c>
      <c r="AQ30" s="11">
        <v>64.852699999999999</v>
      </c>
      <c r="AR30" t="s">
        <v>133</v>
      </c>
      <c r="AS30" t="s">
        <v>133</v>
      </c>
      <c r="AT30" t="s">
        <v>133</v>
      </c>
      <c r="AU30" t="s">
        <v>133</v>
      </c>
      <c r="AV30" t="s">
        <v>133</v>
      </c>
      <c r="AW30" t="s">
        <v>133</v>
      </c>
      <c r="AX30" t="s">
        <v>133</v>
      </c>
      <c r="AY30" t="s">
        <v>133</v>
      </c>
      <c r="AZ30" t="s">
        <v>133</v>
      </c>
      <c r="BA30" t="s">
        <v>133</v>
      </c>
      <c r="BB30" t="s">
        <v>133</v>
      </c>
      <c r="BC30" t="s">
        <v>133</v>
      </c>
      <c r="BD30" t="s">
        <v>133</v>
      </c>
      <c r="BE30" t="s">
        <v>133</v>
      </c>
      <c r="BF30" t="s">
        <v>133</v>
      </c>
    </row>
    <row r="31" spans="1:58" x14ac:dyDescent="0.25">
      <c r="B31" t="s">
        <v>4</v>
      </c>
      <c r="C31" s="2">
        <v>62.423200000000001</v>
      </c>
      <c r="D31" s="2">
        <v>62.371699999999997</v>
      </c>
      <c r="E31" s="2">
        <v>62.3461</v>
      </c>
      <c r="F31" s="2">
        <v>62.307699999999997</v>
      </c>
      <c r="G31" s="2">
        <v>62.255000000000003</v>
      </c>
      <c r="H31" s="2">
        <v>62.180300000000003</v>
      </c>
      <c r="I31" s="2">
        <v>62.055900000000001</v>
      </c>
      <c r="J31" s="2">
        <v>61.857599999999998</v>
      </c>
      <c r="K31" s="2">
        <v>61.553600000000003</v>
      </c>
      <c r="L31" s="2">
        <v>61.067399999999999</v>
      </c>
      <c r="M31" s="2">
        <v>60.34</v>
      </c>
      <c r="N31" s="2">
        <v>59.361499999999999</v>
      </c>
      <c r="O31" s="2">
        <v>58.1511</v>
      </c>
      <c r="P31" s="2">
        <v>56.868099999999998</v>
      </c>
      <c r="Q31" s="2">
        <v>55.447800000000001</v>
      </c>
      <c r="R31" s="2">
        <v>53.862099999999998</v>
      </c>
      <c r="S31" s="2">
        <v>52.4955</v>
      </c>
      <c r="T31" s="2">
        <v>50.8675</v>
      </c>
      <c r="U31" s="2">
        <v>49.3108</v>
      </c>
      <c r="V31" s="2">
        <v>48.288200000000003</v>
      </c>
      <c r="W31" s="2">
        <v>48.173699999999997</v>
      </c>
      <c r="X31" s="2">
        <v>48.770299999999999</v>
      </c>
      <c r="Y31" s="2">
        <v>50.179400000000001</v>
      </c>
      <c r="Z31" s="2">
        <v>51.915100000000002</v>
      </c>
      <c r="AA31" s="2">
        <v>53.787700000000001</v>
      </c>
      <c r="AB31" s="2">
        <v>55.805399999999999</v>
      </c>
      <c r="AC31" s="2">
        <v>57.925800000000002</v>
      </c>
      <c r="AD31" s="2">
        <v>59.380299999999998</v>
      </c>
      <c r="AE31" s="2">
        <v>60.418700000000001</v>
      </c>
      <c r="AF31" s="2">
        <v>61.145699999999998</v>
      </c>
      <c r="AG31" s="11">
        <v>61.989800000000002</v>
      </c>
      <c r="AH31" s="11">
        <v>62.581600000000002</v>
      </c>
      <c r="AI31" s="11">
        <v>62.997799999999998</v>
      </c>
      <c r="AJ31" s="11">
        <v>63.395800000000001</v>
      </c>
      <c r="AK31" s="11">
        <v>63.722200000000001</v>
      </c>
      <c r="AL31" s="11">
        <v>64.017600000000002</v>
      </c>
      <c r="AM31" s="11">
        <v>64.297700000000006</v>
      </c>
      <c r="AN31" s="11">
        <v>64.550399999999996</v>
      </c>
      <c r="AO31" s="11">
        <v>64.802300000000002</v>
      </c>
      <c r="AP31" s="11">
        <v>65.043300000000002</v>
      </c>
      <c r="AQ31" s="11">
        <v>65.2727</v>
      </c>
      <c r="AR31" t="s">
        <v>133</v>
      </c>
      <c r="AS31" t="s">
        <v>133</v>
      </c>
      <c r="AT31" t="s">
        <v>133</v>
      </c>
      <c r="AU31" t="s">
        <v>133</v>
      </c>
      <c r="AV31" t="s">
        <v>133</v>
      </c>
      <c r="AW31" t="s">
        <v>133</v>
      </c>
      <c r="AX31" t="s">
        <v>133</v>
      </c>
      <c r="AY31" t="s">
        <v>133</v>
      </c>
      <c r="AZ31" t="s">
        <v>133</v>
      </c>
      <c r="BA31" t="s">
        <v>133</v>
      </c>
      <c r="BB31" t="s">
        <v>133</v>
      </c>
      <c r="BC31" t="s">
        <v>133</v>
      </c>
      <c r="BD31" t="s">
        <v>133</v>
      </c>
      <c r="BE31" t="s">
        <v>133</v>
      </c>
      <c r="BF31" t="s">
        <v>133</v>
      </c>
    </row>
    <row r="32" spans="1:58" x14ac:dyDescent="0.25">
      <c r="A32" t="s">
        <v>13</v>
      </c>
      <c r="B32" t="s">
        <v>2</v>
      </c>
      <c r="C32" s="2">
        <v>59.966500000000003</v>
      </c>
      <c r="D32" s="2">
        <v>59.726599999999998</v>
      </c>
      <c r="E32" s="2">
        <v>59.482599999999998</v>
      </c>
      <c r="F32" s="2">
        <v>59.228499999999997</v>
      </c>
      <c r="G32" s="2">
        <v>58.955399999999997</v>
      </c>
      <c r="H32" s="2">
        <v>58.6479</v>
      </c>
      <c r="I32" s="2">
        <v>58.276499999999999</v>
      </c>
      <c r="J32" s="2">
        <v>57.807200000000002</v>
      </c>
      <c r="K32" s="2">
        <v>57.188699999999997</v>
      </c>
      <c r="L32" s="2">
        <v>56.368699999999997</v>
      </c>
      <c r="M32" s="2">
        <v>55.302599999999998</v>
      </c>
      <c r="N32" s="2">
        <v>53.989699999999999</v>
      </c>
      <c r="O32" s="2">
        <v>52.524500000000003</v>
      </c>
      <c r="P32" s="2">
        <v>51.204500000000003</v>
      </c>
      <c r="Q32" s="2">
        <v>50.055300000000003</v>
      </c>
      <c r="R32" s="2">
        <v>48.880800000000001</v>
      </c>
      <c r="S32" s="2">
        <v>47.892400000000002</v>
      </c>
      <c r="T32" s="2">
        <v>46.725099999999998</v>
      </c>
      <c r="U32" s="2">
        <v>45.600999999999999</v>
      </c>
      <c r="V32" s="2">
        <v>44.977400000000003</v>
      </c>
      <c r="W32" s="2">
        <v>44.9559</v>
      </c>
      <c r="X32" s="2">
        <v>45.436599999999999</v>
      </c>
      <c r="Y32" s="2">
        <v>46.603900000000003</v>
      </c>
      <c r="Z32" s="2">
        <v>48.244799999999998</v>
      </c>
      <c r="AA32" s="2">
        <v>50.170400000000001</v>
      </c>
      <c r="AB32" s="2">
        <v>52.136600000000001</v>
      </c>
      <c r="AC32" s="2">
        <v>53.969299999999997</v>
      </c>
      <c r="AD32" s="2">
        <v>55.045999999999999</v>
      </c>
      <c r="AE32" s="2">
        <v>55.785299999999999</v>
      </c>
      <c r="AF32" s="2">
        <v>56.353299999999997</v>
      </c>
      <c r="AG32" s="11">
        <v>57.259099999999997</v>
      </c>
      <c r="AH32" s="11">
        <v>57.896299999999997</v>
      </c>
      <c r="AI32" s="11">
        <v>58.2988</v>
      </c>
      <c r="AJ32" s="11">
        <v>58.6937</v>
      </c>
      <c r="AK32" s="11">
        <v>59.042900000000003</v>
      </c>
      <c r="AL32" s="11">
        <v>59.385199999999998</v>
      </c>
      <c r="AM32" s="11">
        <v>59.712800000000001</v>
      </c>
      <c r="AN32" s="11">
        <v>60.0214</v>
      </c>
      <c r="AO32" s="11">
        <v>60.309600000000003</v>
      </c>
      <c r="AP32" s="11">
        <v>60.577199999999998</v>
      </c>
      <c r="AQ32" s="11">
        <v>60.825499999999998</v>
      </c>
      <c r="AR32" t="s">
        <v>133</v>
      </c>
      <c r="AS32" t="s">
        <v>133</v>
      </c>
      <c r="AT32" t="s">
        <v>133</v>
      </c>
      <c r="AU32" t="s">
        <v>133</v>
      </c>
      <c r="AV32" t="s">
        <v>133</v>
      </c>
      <c r="AW32" t="s">
        <v>133</v>
      </c>
      <c r="AX32" t="s">
        <v>133</v>
      </c>
      <c r="AY32" t="s">
        <v>133</v>
      </c>
      <c r="AZ32" t="s">
        <v>133</v>
      </c>
      <c r="BA32" t="s">
        <v>133</v>
      </c>
      <c r="BB32" t="s">
        <v>133</v>
      </c>
      <c r="BC32" t="s">
        <v>133</v>
      </c>
      <c r="BD32" t="s">
        <v>133</v>
      </c>
      <c r="BE32" t="s">
        <v>133</v>
      </c>
      <c r="BF32" t="s">
        <v>133</v>
      </c>
    </row>
    <row r="33" spans="1:58" x14ac:dyDescent="0.25">
      <c r="B33" t="s">
        <v>3</v>
      </c>
      <c r="C33" s="2">
        <v>59.965800000000002</v>
      </c>
      <c r="D33" s="2">
        <v>59.723399999999998</v>
      </c>
      <c r="E33" s="2">
        <v>59.474400000000003</v>
      </c>
      <c r="F33" s="2">
        <v>59.211500000000001</v>
      </c>
      <c r="G33" s="2">
        <v>58.920299999999997</v>
      </c>
      <c r="H33" s="2">
        <v>58.58</v>
      </c>
      <c r="I33" s="2">
        <v>58.143799999999999</v>
      </c>
      <c r="J33" s="2">
        <v>57.564999999999998</v>
      </c>
      <c r="K33" s="2">
        <v>56.787799999999997</v>
      </c>
      <c r="L33" s="2">
        <v>55.742199999999997</v>
      </c>
      <c r="M33" s="2">
        <v>54.421799999999998</v>
      </c>
      <c r="N33" s="2">
        <v>52.867600000000003</v>
      </c>
      <c r="O33" s="2">
        <v>51.193399999999997</v>
      </c>
      <c r="P33" s="2">
        <v>49.721600000000002</v>
      </c>
      <c r="Q33" s="2">
        <v>48.506399999999999</v>
      </c>
      <c r="R33" s="2">
        <v>47.279899999999998</v>
      </c>
      <c r="S33" s="2">
        <v>46.289700000000003</v>
      </c>
      <c r="T33" s="2">
        <v>45.185899999999997</v>
      </c>
      <c r="U33" s="2">
        <v>44.161200000000001</v>
      </c>
      <c r="V33" s="2">
        <v>43.6447</v>
      </c>
      <c r="W33" s="2">
        <v>43.727699999999999</v>
      </c>
      <c r="X33" s="2">
        <v>44.280700000000003</v>
      </c>
      <c r="Y33" s="2">
        <v>45.511800000000001</v>
      </c>
      <c r="Z33" s="2">
        <v>47.253999999999998</v>
      </c>
      <c r="AA33" s="2">
        <v>49.331099999999999</v>
      </c>
      <c r="AB33" s="2">
        <v>51.421700000000001</v>
      </c>
      <c r="AC33" s="2">
        <v>53.3005</v>
      </c>
      <c r="AD33" s="2">
        <v>54.4026</v>
      </c>
      <c r="AE33" s="2">
        <v>55.157200000000003</v>
      </c>
      <c r="AF33" s="2">
        <v>55.736400000000003</v>
      </c>
      <c r="AG33" s="11">
        <v>56.6905</v>
      </c>
      <c r="AH33" s="11">
        <v>57.3596</v>
      </c>
      <c r="AI33" s="11">
        <v>57.770600000000002</v>
      </c>
      <c r="AJ33" s="11">
        <v>58.175400000000003</v>
      </c>
      <c r="AK33" s="11">
        <v>58.556899999999999</v>
      </c>
      <c r="AL33" s="11">
        <v>58.965000000000003</v>
      </c>
      <c r="AM33" s="11">
        <v>59.361699999999999</v>
      </c>
      <c r="AN33" s="11">
        <v>59.722700000000003</v>
      </c>
      <c r="AO33" s="11">
        <v>60.057299999999998</v>
      </c>
      <c r="AP33" s="11">
        <v>60.355800000000002</v>
      </c>
      <c r="AQ33" s="11">
        <v>60.630099999999999</v>
      </c>
      <c r="AR33" t="s">
        <v>133</v>
      </c>
      <c r="AS33" t="s">
        <v>133</v>
      </c>
      <c r="AT33" t="s">
        <v>133</v>
      </c>
      <c r="AU33" t="s">
        <v>133</v>
      </c>
      <c r="AV33" t="s">
        <v>133</v>
      </c>
      <c r="AW33" t="s">
        <v>133</v>
      </c>
      <c r="AX33" t="s">
        <v>133</v>
      </c>
      <c r="AY33" t="s">
        <v>133</v>
      </c>
      <c r="AZ33" t="s">
        <v>133</v>
      </c>
      <c r="BA33" t="s">
        <v>133</v>
      </c>
      <c r="BB33" t="s">
        <v>133</v>
      </c>
      <c r="BC33" t="s">
        <v>133</v>
      </c>
      <c r="BD33" t="s">
        <v>133</v>
      </c>
      <c r="BE33" t="s">
        <v>133</v>
      </c>
      <c r="BF33" t="s">
        <v>133</v>
      </c>
    </row>
    <row r="34" spans="1:58" x14ac:dyDescent="0.25">
      <c r="B34" t="s">
        <v>4</v>
      </c>
      <c r="C34" s="2">
        <v>59.967100000000002</v>
      </c>
      <c r="D34" s="2">
        <v>59.729900000000001</v>
      </c>
      <c r="E34" s="2">
        <v>59.491</v>
      </c>
      <c r="F34" s="2">
        <v>59.245399999999997</v>
      </c>
      <c r="G34" s="2">
        <v>58.987400000000001</v>
      </c>
      <c r="H34" s="2">
        <v>58.706699999999998</v>
      </c>
      <c r="I34" s="2">
        <v>58.381399999999999</v>
      </c>
      <c r="J34" s="2">
        <v>57.991</v>
      </c>
      <c r="K34" s="2">
        <v>57.494999999999997</v>
      </c>
      <c r="L34" s="2">
        <v>56.8386</v>
      </c>
      <c r="M34" s="2">
        <v>55.974499999999999</v>
      </c>
      <c r="N34" s="2">
        <v>54.895699999999998</v>
      </c>
      <c r="O34" s="2">
        <v>53.65</v>
      </c>
      <c r="P34" s="2">
        <v>52.5261</v>
      </c>
      <c r="Q34" s="2">
        <v>51.530900000000003</v>
      </c>
      <c r="R34" s="2">
        <v>50.473700000000001</v>
      </c>
      <c r="S34" s="2">
        <v>49.518700000000003</v>
      </c>
      <c r="T34" s="2">
        <v>48.2913</v>
      </c>
      <c r="U34" s="2">
        <v>47.052700000000002</v>
      </c>
      <c r="V34" s="2">
        <v>46.352499999999999</v>
      </c>
      <c r="W34" s="2">
        <v>46.2318</v>
      </c>
      <c r="X34" s="2">
        <v>46.625900000000001</v>
      </c>
      <c r="Y34" s="2">
        <v>47.695900000000002</v>
      </c>
      <c r="Z34" s="2">
        <v>49.247</v>
      </c>
      <c r="AA34" s="2">
        <v>51.051000000000002</v>
      </c>
      <c r="AB34" s="2">
        <v>52.9133</v>
      </c>
      <c r="AC34" s="2">
        <v>54.689700000000002</v>
      </c>
      <c r="AD34" s="2">
        <v>55.700200000000002</v>
      </c>
      <c r="AE34" s="2">
        <v>56.424500000000002</v>
      </c>
      <c r="AF34" s="2">
        <v>56.984000000000002</v>
      </c>
      <c r="AG34" s="11">
        <v>57.847700000000003</v>
      </c>
      <c r="AH34" s="11">
        <v>58.449199999999998</v>
      </c>
      <c r="AI34" s="11">
        <v>58.8245</v>
      </c>
      <c r="AJ34" s="11">
        <v>59.203400000000002</v>
      </c>
      <c r="AK34" s="11">
        <v>59.5124</v>
      </c>
      <c r="AL34" s="11">
        <v>59.799799999999998</v>
      </c>
      <c r="AM34" s="11">
        <v>60.069499999999998</v>
      </c>
      <c r="AN34" s="11">
        <v>60.3217</v>
      </c>
      <c r="AO34" s="11">
        <v>60.575200000000002</v>
      </c>
      <c r="AP34" s="11">
        <v>60.808399999999999</v>
      </c>
      <c r="AQ34" s="11">
        <v>61.035499999999999</v>
      </c>
      <c r="AR34" t="s">
        <v>133</v>
      </c>
      <c r="AS34" t="s">
        <v>133</v>
      </c>
      <c r="AT34" t="s">
        <v>133</v>
      </c>
      <c r="AU34" t="s">
        <v>133</v>
      </c>
      <c r="AV34" t="s">
        <v>133</v>
      </c>
      <c r="AW34" t="s">
        <v>133</v>
      </c>
      <c r="AX34" t="s">
        <v>133</v>
      </c>
      <c r="AY34" t="s">
        <v>133</v>
      </c>
      <c r="AZ34" t="s">
        <v>133</v>
      </c>
      <c r="BA34" t="s">
        <v>133</v>
      </c>
      <c r="BB34" t="s">
        <v>133</v>
      </c>
      <c r="BC34" t="s">
        <v>133</v>
      </c>
      <c r="BD34" t="s">
        <v>133</v>
      </c>
      <c r="BE34" t="s">
        <v>133</v>
      </c>
      <c r="BF34" t="s">
        <v>133</v>
      </c>
    </row>
    <row r="35" spans="1:58" x14ac:dyDescent="0.25">
      <c r="A35" t="s">
        <v>14</v>
      </c>
      <c r="B35" t="s">
        <v>2</v>
      </c>
      <c r="C35" s="2">
        <v>64.917100000000005</v>
      </c>
      <c r="D35" s="2">
        <v>65.051500000000004</v>
      </c>
      <c r="E35" s="2">
        <v>65.2376</v>
      </c>
      <c r="F35" s="2">
        <v>65.400099999999995</v>
      </c>
      <c r="G35" s="2">
        <v>65.542699999999996</v>
      </c>
      <c r="H35" s="2">
        <v>65.648600000000002</v>
      </c>
      <c r="I35" s="2">
        <v>65.687399999999997</v>
      </c>
      <c r="J35" s="2">
        <v>65.621499999999997</v>
      </c>
      <c r="K35" s="2">
        <v>65.384799999999998</v>
      </c>
      <c r="L35" s="2">
        <v>64.904200000000003</v>
      </c>
      <c r="M35" s="2">
        <v>64.103399999999993</v>
      </c>
      <c r="N35" s="2">
        <v>62.940600000000003</v>
      </c>
      <c r="O35" s="2">
        <v>61.467399999999998</v>
      </c>
      <c r="P35" s="2">
        <v>59.6965</v>
      </c>
      <c r="Q35" s="2">
        <v>57.603999999999999</v>
      </c>
      <c r="R35" s="2">
        <v>55.352200000000003</v>
      </c>
      <c r="S35" s="2">
        <v>53.527299999999997</v>
      </c>
      <c r="T35" s="2">
        <v>51.479500000000002</v>
      </c>
      <c r="U35" s="2">
        <v>49.615299999999998</v>
      </c>
      <c r="V35" s="2">
        <v>48.337400000000002</v>
      </c>
      <c r="W35" s="2">
        <v>48.322699999999998</v>
      </c>
      <c r="X35" s="2">
        <v>49.230899999999998</v>
      </c>
      <c r="Y35" s="2">
        <v>51.173699999999997</v>
      </c>
      <c r="Z35" s="2">
        <v>53.194000000000003</v>
      </c>
      <c r="AA35" s="2">
        <v>55.328800000000001</v>
      </c>
      <c r="AB35" s="2">
        <v>57.592700000000001</v>
      </c>
      <c r="AC35" s="2">
        <v>60.137300000000003</v>
      </c>
      <c r="AD35" s="2">
        <v>62.0471</v>
      </c>
      <c r="AE35" s="2">
        <v>63.442399999999999</v>
      </c>
      <c r="AF35" s="2">
        <v>64.436199999999999</v>
      </c>
      <c r="AG35" s="11">
        <v>65.450599999999994</v>
      </c>
      <c r="AH35" s="11">
        <v>66.128200000000007</v>
      </c>
      <c r="AI35" s="11">
        <v>66.587400000000002</v>
      </c>
      <c r="AJ35" s="11">
        <v>67.051900000000003</v>
      </c>
      <c r="AK35" s="11">
        <v>67.454899999999995</v>
      </c>
      <c r="AL35" s="11">
        <v>67.835099999999997</v>
      </c>
      <c r="AM35" s="11">
        <v>68.189499999999995</v>
      </c>
      <c r="AN35" s="11">
        <v>68.5137</v>
      </c>
      <c r="AO35" s="11">
        <v>68.813000000000002</v>
      </c>
      <c r="AP35" s="11">
        <v>69.090400000000002</v>
      </c>
      <c r="AQ35" s="11">
        <v>69.348500000000001</v>
      </c>
      <c r="AR35" t="s">
        <v>133</v>
      </c>
      <c r="AS35" t="s">
        <v>133</v>
      </c>
      <c r="AT35" t="s">
        <v>133</v>
      </c>
      <c r="AU35" t="s">
        <v>133</v>
      </c>
      <c r="AV35" t="s">
        <v>133</v>
      </c>
      <c r="AW35" t="s">
        <v>133</v>
      </c>
      <c r="AX35" t="s">
        <v>133</v>
      </c>
      <c r="AY35" t="s">
        <v>133</v>
      </c>
      <c r="AZ35" t="s">
        <v>133</v>
      </c>
      <c r="BA35" t="s">
        <v>133</v>
      </c>
      <c r="BB35" t="s">
        <v>133</v>
      </c>
      <c r="BC35" t="s">
        <v>133</v>
      </c>
      <c r="BD35" t="s">
        <v>133</v>
      </c>
      <c r="BE35" t="s">
        <v>133</v>
      </c>
      <c r="BF35" t="s">
        <v>133</v>
      </c>
    </row>
    <row r="36" spans="1:58" x14ac:dyDescent="0.25">
      <c r="B36" t="s">
        <v>3</v>
      </c>
      <c r="C36" s="2">
        <v>64.916399999999996</v>
      </c>
      <c r="D36" s="2">
        <v>65.048000000000002</v>
      </c>
      <c r="E36" s="2">
        <v>65.229500000000002</v>
      </c>
      <c r="F36" s="2">
        <v>65.383399999999995</v>
      </c>
      <c r="G36" s="2">
        <v>65.511700000000005</v>
      </c>
      <c r="H36" s="2">
        <v>65.589500000000001</v>
      </c>
      <c r="I36" s="2">
        <v>65.577600000000004</v>
      </c>
      <c r="J36" s="2">
        <v>65.429199999999994</v>
      </c>
      <c r="K36" s="2">
        <v>65.035399999999996</v>
      </c>
      <c r="L36" s="2">
        <v>64.344899999999996</v>
      </c>
      <c r="M36" s="2">
        <v>63.276400000000002</v>
      </c>
      <c r="N36" s="2">
        <v>61.815300000000001</v>
      </c>
      <c r="O36" s="2">
        <v>60.023699999999998</v>
      </c>
      <c r="P36" s="2">
        <v>57.9741</v>
      </c>
      <c r="Q36" s="2">
        <v>55.638100000000001</v>
      </c>
      <c r="R36" s="2">
        <v>53.262799999999999</v>
      </c>
      <c r="S36" s="2">
        <v>51.424500000000002</v>
      </c>
      <c r="T36" s="2">
        <v>49.408999999999999</v>
      </c>
      <c r="U36" s="2">
        <v>47.603200000000001</v>
      </c>
      <c r="V36" s="2">
        <v>46.375999999999998</v>
      </c>
      <c r="W36" s="2">
        <v>46.503300000000003</v>
      </c>
      <c r="X36" s="2">
        <v>47.498600000000003</v>
      </c>
      <c r="Y36" s="2">
        <v>49.595300000000002</v>
      </c>
      <c r="Z36" s="2">
        <v>51.7622</v>
      </c>
      <c r="AA36" s="2">
        <v>54.129899999999999</v>
      </c>
      <c r="AB36" s="2">
        <v>56.496499999999997</v>
      </c>
      <c r="AC36" s="2">
        <v>59.075000000000003</v>
      </c>
      <c r="AD36" s="2">
        <v>61.016300000000001</v>
      </c>
      <c r="AE36" s="2">
        <v>62.4146</v>
      </c>
      <c r="AF36" s="2">
        <v>63.445700000000002</v>
      </c>
      <c r="AG36" s="11">
        <v>64.615600000000001</v>
      </c>
      <c r="AH36" s="11">
        <v>65.340800000000002</v>
      </c>
      <c r="AI36" s="11">
        <v>65.825599999999994</v>
      </c>
      <c r="AJ36" s="11">
        <v>66.324700000000007</v>
      </c>
      <c r="AK36" s="11">
        <v>66.808000000000007</v>
      </c>
      <c r="AL36" s="11">
        <v>67.283500000000004</v>
      </c>
      <c r="AM36" s="11">
        <v>67.750200000000007</v>
      </c>
      <c r="AN36" s="11">
        <v>68.176199999999994</v>
      </c>
      <c r="AO36" s="11">
        <v>68.531999999999996</v>
      </c>
      <c r="AP36" s="11">
        <v>68.845699999999994</v>
      </c>
      <c r="AQ36" s="11">
        <v>69.125399999999999</v>
      </c>
      <c r="AR36" t="s">
        <v>133</v>
      </c>
      <c r="AS36" t="s">
        <v>133</v>
      </c>
      <c r="AT36" t="s">
        <v>133</v>
      </c>
      <c r="AU36" t="s">
        <v>133</v>
      </c>
      <c r="AV36" t="s">
        <v>133</v>
      </c>
      <c r="AW36" t="s">
        <v>133</v>
      </c>
      <c r="AX36" t="s">
        <v>133</v>
      </c>
      <c r="AY36" t="s">
        <v>133</v>
      </c>
      <c r="AZ36" t="s">
        <v>133</v>
      </c>
      <c r="BA36" t="s">
        <v>133</v>
      </c>
      <c r="BB36" t="s">
        <v>133</v>
      </c>
      <c r="BC36" t="s">
        <v>133</v>
      </c>
      <c r="BD36" t="s">
        <v>133</v>
      </c>
      <c r="BE36" t="s">
        <v>133</v>
      </c>
      <c r="BF36" t="s">
        <v>133</v>
      </c>
    </row>
    <row r="37" spans="1:58" x14ac:dyDescent="0.25">
      <c r="B37" t="s">
        <v>4</v>
      </c>
      <c r="C37" s="2">
        <v>64.9178</v>
      </c>
      <c r="D37" s="2">
        <v>65.054900000000004</v>
      </c>
      <c r="E37" s="2">
        <v>65.246099999999998</v>
      </c>
      <c r="F37" s="2">
        <v>65.417599999999993</v>
      </c>
      <c r="G37" s="2">
        <v>65.574100000000001</v>
      </c>
      <c r="H37" s="2">
        <v>65.705799999999996</v>
      </c>
      <c r="I37" s="2">
        <v>65.788700000000006</v>
      </c>
      <c r="J37" s="2">
        <v>65.789199999999994</v>
      </c>
      <c r="K37" s="2">
        <v>65.670299999999997</v>
      </c>
      <c r="L37" s="2">
        <v>65.355999999999995</v>
      </c>
      <c r="M37" s="2">
        <v>64.783299999999997</v>
      </c>
      <c r="N37" s="2">
        <v>63.906999999999996</v>
      </c>
      <c r="O37" s="2">
        <v>62.7316</v>
      </c>
      <c r="P37" s="2">
        <v>61.261299999999999</v>
      </c>
      <c r="Q37" s="2">
        <v>59.421599999999998</v>
      </c>
      <c r="R37" s="2">
        <v>57.331699999999998</v>
      </c>
      <c r="S37" s="2">
        <v>55.586100000000002</v>
      </c>
      <c r="T37" s="2">
        <v>53.529200000000003</v>
      </c>
      <c r="U37" s="2">
        <v>51.604199999999999</v>
      </c>
      <c r="V37" s="2">
        <v>50.272799999999997</v>
      </c>
      <c r="W37" s="2">
        <v>50.156999999999996</v>
      </c>
      <c r="X37" s="2">
        <v>50.979100000000003</v>
      </c>
      <c r="Y37" s="2">
        <v>52.793399999999998</v>
      </c>
      <c r="Z37" s="2">
        <v>54.658900000000003</v>
      </c>
      <c r="AA37" s="2">
        <v>56.598999999999997</v>
      </c>
      <c r="AB37" s="2">
        <v>58.776000000000003</v>
      </c>
      <c r="AC37" s="2">
        <v>61.263300000000001</v>
      </c>
      <c r="AD37" s="2">
        <v>63.127299999999998</v>
      </c>
      <c r="AE37" s="2">
        <v>64.524199999999993</v>
      </c>
      <c r="AF37" s="2">
        <v>65.459199999999996</v>
      </c>
      <c r="AG37" s="11">
        <v>66.252399999999994</v>
      </c>
      <c r="AH37" s="11">
        <v>66.836799999999997</v>
      </c>
      <c r="AI37" s="11">
        <v>67.254000000000005</v>
      </c>
      <c r="AJ37" s="11">
        <v>67.676100000000005</v>
      </c>
      <c r="AK37" s="11">
        <v>68.014799999999994</v>
      </c>
      <c r="AL37" s="11">
        <v>68.326099999999997</v>
      </c>
      <c r="AM37" s="11">
        <v>68.61</v>
      </c>
      <c r="AN37" s="11">
        <v>68.867699999999999</v>
      </c>
      <c r="AO37" s="11">
        <v>69.115200000000002</v>
      </c>
      <c r="AP37" s="11">
        <v>69.356999999999999</v>
      </c>
      <c r="AQ37" s="11">
        <v>69.5946</v>
      </c>
      <c r="AR37" t="s">
        <v>133</v>
      </c>
      <c r="AS37" t="s">
        <v>133</v>
      </c>
      <c r="AT37" t="s">
        <v>133</v>
      </c>
      <c r="AU37" t="s">
        <v>133</v>
      </c>
      <c r="AV37" t="s">
        <v>133</v>
      </c>
      <c r="AW37" t="s">
        <v>133</v>
      </c>
      <c r="AX37" t="s">
        <v>133</v>
      </c>
      <c r="AY37" t="s">
        <v>133</v>
      </c>
      <c r="AZ37" t="s">
        <v>133</v>
      </c>
      <c r="BA37" t="s">
        <v>133</v>
      </c>
      <c r="BB37" t="s">
        <v>133</v>
      </c>
      <c r="BC37" t="s">
        <v>133</v>
      </c>
      <c r="BD37" t="s">
        <v>133</v>
      </c>
      <c r="BE37" t="s">
        <v>133</v>
      </c>
      <c r="BF37" t="s">
        <v>133</v>
      </c>
    </row>
    <row r="38" spans="1:58" x14ac:dyDescent="0.25">
      <c r="A38" s="4" t="s">
        <v>15</v>
      </c>
      <c r="B38" t="s">
        <v>2</v>
      </c>
      <c r="C38" s="5">
        <v>0.29005599999999998</v>
      </c>
      <c r="D38" s="5">
        <v>0.29308800000000002</v>
      </c>
      <c r="E38" s="5">
        <v>0.29621999999999998</v>
      </c>
      <c r="F38" s="5">
        <v>0.299512</v>
      </c>
      <c r="G38" s="5">
        <v>0.30309199999999997</v>
      </c>
      <c r="H38" s="5">
        <v>0.30721300000000001</v>
      </c>
      <c r="I38" s="5">
        <v>0.31232500000000002</v>
      </c>
      <c r="J38" s="5">
        <v>0.31915199999999999</v>
      </c>
      <c r="K38" s="5">
        <v>0.32873799999999997</v>
      </c>
      <c r="L38" s="5">
        <v>0.34237600000000001</v>
      </c>
      <c r="M38" s="5">
        <v>0.36133799999999999</v>
      </c>
      <c r="N38" s="5">
        <v>0.38643699999999997</v>
      </c>
      <c r="O38" s="5">
        <v>0.41763</v>
      </c>
      <c r="P38" s="5">
        <v>0.44957799999999998</v>
      </c>
      <c r="Q38" s="5">
        <v>0.48549100000000001</v>
      </c>
      <c r="R38" s="5">
        <v>0.52364100000000002</v>
      </c>
      <c r="S38" s="5">
        <v>0.55336700000000005</v>
      </c>
      <c r="T38" s="5">
        <v>0.58467100000000005</v>
      </c>
      <c r="U38" s="5">
        <v>0.61377499999999996</v>
      </c>
      <c r="V38" s="5">
        <v>0.63690000000000002</v>
      </c>
      <c r="W38" s="5">
        <v>0.641235</v>
      </c>
      <c r="X38" s="5">
        <v>0.62632900000000002</v>
      </c>
      <c r="Y38" s="5">
        <v>0.59392400000000001</v>
      </c>
      <c r="Z38" s="5">
        <v>0.55735800000000002</v>
      </c>
      <c r="AA38" s="5">
        <v>0.51704000000000006</v>
      </c>
      <c r="AB38" s="5">
        <v>0.47762900000000003</v>
      </c>
      <c r="AC38" s="5">
        <v>0.437884</v>
      </c>
      <c r="AD38" s="5">
        <v>0.40808299999999997</v>
      </c>
      <c r="AE38" s="5">
        <v>0.38702999999999999</v>
      </c>
      <c r="AF38" s="5">
        <v>0.37212299999999998</v>
      </c>
      <c r="AG38" s="13">
        <v>0.35283199999999998</v>
      </c>
      <c r="AH38" s="13">
        <v>0.341333</v>
      </c>
      <c r="AI38" s="13">
        <v>0.33487800000000001</v>
      </c>
      <c r="AJ38" s="13">
        <v>0.32882600000000001</v>
      </c>
      <c r="AK38" s="13">
        <v>0.323708</v>
      </c>
      <c r="AL38" s="13">
        <v>0.318689</v>
      </c>
      <c r="AM38" s="13">
        <v>0.31386500000000001</v>
      </c>
      <c r="AN38" s="13">
        <v>0.30935099999999999</v>
      </c>
      <c r="AO38" s="13">
        <v>0.30509799999999998</v>
      </c>
      <c r="AP38" s="13">
        <v>0.30107200000000001</v>
      </c>
      <c r="AQ38" s="13">
        <v>0.297238</v>
      </c>
      <c r="AR38" t="s">
        <v>133</v>
      </c>
      <c r="AS38" t="s">
        <v>133</v>
      </c>
      <c r="AT38" t="s">
        <v>133</v>
      </c>
      <c r="AU38" t="s">
        <v>133</v>
      </c>
      <c r="AV38" t="s">
        <v>133</v>
      </c>
      <c r="AW38" t="s">
        <v>133</v>
      </c>
      <c r="AX38" t="s">
        <v>133</v>
      </c>
      <c r="AY38" t="s">
        <v>133</v>
      </c>
      <c r="AZ38" t="s">
        <v>133</v>
      </c>
      <c r="BA38" t="s">
        <v>133</v>
      </c>
      <c r="BB38" t="s">
        <v>133</v>
      </c>
      <c r="BC38" t="s">
        <v>133</v>
      </c>
      <c r="BD38" t="s">
        <v>133</v>
      </c>
      <c r="BE38" t="s">
        <v>133</v>
      </c>
      <c r="BF38" t="s">
        <v>133</v>
      </c>
    </row>
    <row r="39" spans="1:58" x14ac:dyDescent="0.25">
      <c r="B39" t="s">
        <v>3</v>
      </c>
      <c r="C39" s="5">
        <v>0.290051</v>
      </c>
      <c r="D39" s="5">
        <v>0.293045</v>
      </c>
      <c r="E39" s="5">
        <v>0.29609200000000002</v>
      </c>
      <c r="F39" s="5">
        <v>0.29923100000000002</v>
      </c>
      <c r="G39" s="5">
        <v>0.302562</v>
      </c>
      <c r="H39" s="5">
        <v>0.30624299999999999</v>
      </c>
      <c r="I39" s="5">
        <v>0.310608</v>
      </c>
      <c r="J39" s="5">
        <v>0.31619700000000001</v>
      </c>
      <c r="K39" s="5">
        <v>0.32361000000000001</v>
      </c>
      <c r="L39" s="5">
        <v>0.33381699999999997</v>
      </c>
      <c r="M39" s="5">
        <v>0.348219</v>
      </c>
      <c r="N39" s="5">
        <v>0.36760199999999998</v>
      </c>
      <c r="O39" s="5">
        <v>0.392453</v>
      </c>
      <c r="P39" s="5">
        <v>0.41844100000000001</v>
      </c>
      <c r="Q39" s="5">
        <v>0.44884299999999999</v>
      </c>
      <c r="R39" s="5">
        <v>0.48353400000000002</v>
      </c>
      <c r="S39" s="5">
        <v>0.51138700000000004</v>
      </c>
      <c r="T39" s="5">
        <v>0.542624</v>
      </c>
      <c r="U39" s="5">
        <v>0.57301500000000005</v>
      </c>
      <c r="V39" s="5">
        <v>0.59882000000000002</v>
      </c>
      <c r="W39" s="5">
        <v>0.60480599999999995</v>
      </c>
      <c r="X39" s="5">
        <v>0.59183799999999998</v>
      </c>
      <c r="Y39" s="5">
        <v>0.56277299999999997</v>
      </c>
      <c r="Z39" s="5">
        <v>0.53024499999999997</v>
      </c>
      <c r="AA39" s="5">
        <v>0.49470199999999998</v>
      </c>
      <c r="AB39" s="5">
        <v>0.45737299999999997</v>
      </c>
      <c r="AC39" s="5">
        <v>0.41932199999999997</v>
      </c>
      <c r="AD39" s="5">
        <v>0.39045000000000002</v>
      </c>
      <c r="AE39" s="5">
        <v>0.37001499999999998</v>
      </c>
      <c r="AF39" s="5">
        <v>0.35600100000000001</v>
      </c>
      <c r="AG39" s="13">
        <v>0.33947500000000003</v>
      </c>
      <c r="AH39" s="13">
        <v>0.329015</v>
      </c>
      <c r="AI39" s="13">
        <v>0.32286900000000002</v>
      </c>
      <c r="AJ39" s="13">
        <v>0.31754599999999999</v>
      </c>
      <c r="AK39" s="13">
        <v>0.31357800000000002</v>
      </c>
      <c r="AL39" s="13">
        <v>0.30985299999999999</v>
      </c>
      <c r="AM39" s="13">
        <v>0.30641400000000002</v>
      </c>
      <c r="AN39" s="13">
        <v>0.30315300000000001</v>
      </c>
      <c r="AO39" s="13">
        <v>0.29986000000000002</v>
      </c>
      <c r="AP39" s="13">
        <v>0.29652299999999998</v>
      </c>
      <c r="AQ39" s="13">
        <v>0.29310000000000003</v>
      </c>
      <c r="AR39" t="s">
        <v>133</v>
      </c>
      <c r="AS39" t="s">
        <v>133</v>
      </c>
      <c r="AT39" t="s">
        <v>133</v>
      </c>
      <c r="AU39" t="s">
        <v>133</v>
      </c>
      <c r="AV39" t="s">
        <v>133</v>
      </c>
      <c r="AW39" t="s">
        <v>133</v>
      </c>
      <c r="AX39" t="s">
        <v>133</v>
      </c>
      <c r="AY39" t="s">
        <v>133</v>
      </c>
      <c r="AZ39" t="s">
        <v>133</v>
      </c>
      <c r="BA39" t="s">
        <v>133</v>
      </c>
      <c r="BB39" t="s">
        <v>133</v>
      </c>
      <c r="BC39" t="s">
        <v>133</v>
      </c>
      <c r="BD39" t="s">
        <v>133</v>
      </c>
      <c r="BE39" t="s">
        <v>133</v>
      </c>
      <c r="BF39" t="s">
        <v>133</v>
      </c>
    </row>
    <row r="40" spans="1:58" x14ac:dyDescent="0.25">
      <c r="B40" t="s">
        <v>4</v>
      </c>
      <c r="C40" s="5">
        <v>0.29006199999999999</v>
      </c>
      <c r="D40" s="5">
        <v>0.29313</v>
      </c>
      <c r="E40" s="5">
        <v>0.29635</v>
      </c>
      <c r="F40" s="5">
        <v>0.29979600000000001</v>
      </c>
      <c r="G40" s="5">
        <v>0.30365399999999998</v>
      </c>
      <c r="H40" s="5">
        <v>0.30826500000000001</v>
      </c>
      <c r="I40" s="5">
        <v>0.31426300000000001</v>
      </c>
      <c r="J40" s="5">
        <v>0.32291599999999998</v>
      </c>
      <c r="K40" s="5">
        <v>0.33545199999999997</v>
      </c>
      <c r="L40" s="5">
        <v>0.35346699999999998</v>
      </c>
      <c r="M40" s="5">
        <v>0.37803700000000001</v>
      </c>
      <c r="N40" s="5">
        <v>0.40967900000000002</v>
      </c>
      <c r="O40" s="5">
        <v>0.446822</v>
      </c>
      <c r="P40" s="5">
        <v>0.48404799999999998</v>
      </c>
      <c r="Q40" s="5">
        <v>0.52335100000000001</v>
      </c>
      <c r="R40" s="5">
        <v>0.56344700000000003</v>
      </c>
      <c r="S40" s="5">
        <v>0.59427099999999999</v>
      </c>
      <c r="T40" s="5">
        <v>0.62507699999999999</v>
      </c>
      <c r="U40" s="5">
        <v>0.65269900000000003</v>
      </c>
      <c r="V40" s="5">
        <v>0.67409300000000005</v>
      </c>
      <c r="W40" s="5">
        <v>0.67682299999999995</v>
      </c>
      <c r="X40" s="5">
        <v>0.66036399999999995</v>
      </c>
      <c r="Y40" s="5">
        <v>0.62511499999999998</v>
      </c>
      <c r="Z40" s="5">
        <v>0.58514999999999995</v>
      </c>
      <c r="AA40" s="5">
        <v>0.54028600000000004</v>
      </c>
      <c r="AB40" s="5">
        <v>0.49837599999999999</v>
      </c>
      <c r="AC40" s="5">
        <v>0.45683200000000002</v>
      </c>
      <c r="AD40" s="5">
        <v>0.426089</v>
      </c>
      <c r="AE40" s="5">
        <v>0.404636</v>
      </c>
      <c r="AF40" s="5">
        <v>0.38950600000000002</v>
      </c>
      <c r="AG40" s="13">
        <v>0.36818699999999999</v>
      </c>
      <c r="AH40" s="13">
        <v>0.35614099999999999</v>
      </c>
      <c r="AI40" s="13">
        <v>0.34975499999999998</v>
      </c>
      <c r="AJ40" s="13">
        <v>0.34300199999999997</v>
      </c>
      <c r="AK40" s="13">
        <v>0.33638299999999999</v>
      </c>
      <c r="AL40" s="13">
        <v>0.329513</v>
      </c>
      <c r="AM40" s="13">
        <v>0.32274900000000001</v>
      </c>
      <c r="AN40" s="13">
        <v>0.31670100000000001</v>
      </c>
      <c r="AO40" s="13">
        <v>0.31106899999999998</v>
      </c>
      <c r="AP40" s="13">
        <v>0.30619299999999999</v>
      </c>
      <c r="AQ40" s="13">
        <v>0.30178500000000003</v>
      </c>
      <c r="AR40" t="s">
        <v>133</v>
      </c>
      <c r="AS40" t="s">
        <v>133</v>
      </c>
      <c r="AT40" t="s">
        <v>133</v>
      </c>
      <c r="AU40" t="s">
        <v>133</v>
      </c>
      <c r="AV40" t="s">
        <v>133</v>
      </c>
      <c r="AW40" t="s">
        <v>133</v>
      </c>
      <c r="AX40" t="s">
        <v>133</v>
      </c>
      <c r="AY40" t="s">
        <v>133</v>
      </c>
      <c r="AZ40" t="s">
        <v>133</v>
      </c>
      <c r="BA40" t="s">
        <v>133</v>
      </c>
      <c r="BB40" t="s">
        <v>133</v>
      </c>
      <c r="BC40" t="s">
        <v>133</v>
      </c>
      <c r="BD40" t="s">
        <v>133</v>
      </c>
      <c r="BE40" t="s">
        <v>133</v>
      </c>
      <c r="BF40" t="s">
        <v>133</v>
      </c>
    </row>
    <row r="41" spans="1:58" x14ac:dyDescent="0.25">
      <c r="A41" t="s">
        <v>16</v>
      </c>
      <c r="B41" t="s">
        <v>2</v>
      </c>
      <c r="C41" s="5">
        <v>0.35206900000000002</v>
      </c>
      <c r="D41" s="5">
        <v>0.359815</v>
      </c>
      <c r="E41" s="5">
        <v>0.36763200000000001</v>
      </c>
      <c r="F41" s="5">
        <v>0.37558900000000001</v>
      </c>
      <c r="G41" s="5">
        <v>0.38382899999999998</v>
      </c>
      <c r="H41" s="5">
        <v>0.39262799999999998</v>
      </c>
      <c r="I41" s="5">
        <v>0.40245900000000001</v>
      </c>
      <c r="J41" s="5">
        <v>0.41404999999999997</v>
      </c>
      <c r="K41" s="5">
        <v>0.428392</v>
      </c>
      <c r="L41" s="5">
        <v>0.44660499999999997</v>
      </c>
      <c r="M41" s="5">
        <v>0.46960499999999999</v>
      </c>
      <c r="N41" s="5">
        <v>0.49767400000000001</v>
      </c>
      <c r="O41" s="5">
        <v>0.53015699999999999</v>
      </c>
      <c r="P41" s="5">
        <v>0.55755500000000002</v>
      </c>
      <c r="Q41" s="5">
        <v>0.58354399999999995</v>
      </c>
      <c r="R41" s="5">
        <v>0.60997999999999997</v>
      </c>
      <c r="S41" s="5">
        <v>0.63186500000000001</v>
      </c>
      <c r="T41" s="5">
        <v>0.6542</v>
      </c>
      <c r="U41" s="5">
        <v>0.673041</v>
      </c>
      <c r="V41" s="5">
        <v>0.68748100000000001</v>
      </c>
      <c r="W41" s="5">
        <v>0.69142300000000001</v>
      </c>
      <c r="X41" s="5">
        <v>0.68062900000000004</v>
      </c>
      <c r="Y41" s="5">
        <v>0.655281</v>
      </c>
      <c r="Z41" s="5">
        <v>0.62130099999999999</v>
      </c>
      <c r="AA41" s="5">
        <v>0.58026999999999995</v>
      </c>
      <c r="AB41" s="5">
        <v>0.54192600000000002</v>
      </c>
      <c r="AC41" s="5">
        <v>0.509911</v>
      </c>
      <c r="AD41" s="5">
        <v>0.48908800000000002</v>
      </c>
      <c r="AE41" s="5">
        <v>0.47533599999999998</v>
      </c>
      <c r="AF41" s="5">
        <v>0.46496700000000002</v>
      </c>
      <c r="AG41" s="13">
        <v>0.44580900000000001</v>
      </c>
      <c r="AH41" s="13">
        <v>0.433784</v>
      </c>
      <c r="AI41" s="13">
        <v>0.42715799999999998</v>
      </c>
      <c r="AJ41" s="13">
        <v>0.42110900000000001</v>
      </c>
      <c r="AK41" s="13">
        <v>0.41591099999999998</v>
      </c>
      <c r="AL41" s="13">
        <v>0.41067399999999998</v>
      </c>
      <c r="AM41" s="13">
        <v>0.40554600000000002</v>
      </c>
      <c r="AN41" s="13">
        <v>0.40063599999999999</v>
      </c>
      <c r="AO41" s="13">
        <v>0.39595999999999998</v>
      </c>
      <c r="AP41" s="13">
        <v>0.39151399999999997</v>
      </c>
      <c r="AQ41" s="13">
        <v>0.38728000000000001</v>
      </c>
      <c r="AR41" t="s">
        <v>133</v>
      </c>
      <c r="AS41" t="s">
        <v>133</v>
      </c>
      <c r="AT41" t="s">
        <v>133</v>
      </c>
      <c r="AU41" t="s">
        <v>133</v>
      </c>
      <c r="AV41" t="s">
        <v>133</v>
      </c>
      <c r="AW41" t="s">
        <v>133</v>
      </c>
      <c r="AX41" t="s">
        <v>133</v>
      </c>
      <c r="AY41" t="s">
        <v>133</v>
      </c>
      <c r="AZ41" t="s">
        <v>133</v>
      </c>
      <c r="BA41" t="s">
        <v>133</v>
      </c>
      <c r="BB41" t="s">
        <v>133</v>
      </c>
      <c r="BC41" t="s">
        <v>133</v>
      </c>
      <c r="BD41" t="s">
        <v>133</v>
      </c>
      <c r="BE41" t="s">
        <v>133</v>
      </c>
      <c r="BF41" t="s">
        <v>133</v>
      </c>
    </row>
    <row r="42" spans="1:58" x14ac:dyDescent="0.25">
      <c r="B42" t="s">
        <v>3</v>
      </c>
      <c r="C42" s="5">
        <v>0.35206300000000001</v>
      </c>
      <c r="D42" s="5">
        <v>0.35977100000000001</v>
      </c>
      <c r="E42" s="5">
        <v>0.36749500000000002</v>
      </c>
      <c r="F42" s="5">
        <v>0.37529299999999999</v>
      </c>
      <c r="G42" s="5">
        <v>0.38324900000000001</v>
      </c>
      <c r="H42" s="5">
        <v>0.39153199999999999</v>
      </c>
      <c r="I42" s="5">
        <v>0.40049400000000002</v>
      </c>
      <c r="J42" s="5">
        <v>0.41057500000000002</v>
      </c>
      <c r="K42" s="5">
        <v>0.42242099999999999</v>
      </c>
      <c r="L42" s="5">
        <v>0.43695299999999998</v>
      </c>
      <c r="M42" s="5">
        <v>0.45512399999999997</v>
      </c>
      <c r="N42" s="5">
        <v>0.477381</v>
      </c>
      <c r="O42" s="5">
        <v>0.50392400000000004</v>
      </c>
      <c r="P42" s="5">
        <v>0.52610500000000004</v>
      </c>
      <c r="Q42" s="5">
        <v>0.54851499999999997</v>
      </c>
      <c r="R42" s="5">
        <v>0.57258799999999999</v>
      </c>
      <c r="S42" s="5">
        <v>0.59378699999999995</v>
      </c>
      <c r="T42" s="5">
        <v>0.61694099999999996</v>
      </c>
      <c r="U42" s="5">
        <v>0.63763099999999995</v>
      </c>
      <c r="V42" s="5">
        <v>0.65467699999999995</v>
      </c>
      <c r="W42" s="5">
        <v>0.661219</v>
      </c>
      <c r="X42" s="5">
        <v>0.65303599999999995</v>
      </c>
      <c r="Y42" s="5">
        <v>0.62999400000000005</v>
      </c>
      <c r="Z42" s="5">
        <v>0.59921400000000002</v>
      </c>
      <c r="AA42" s="5">
        <v>0.56188899999999997</v>
      </c>
      <c r="AB42" s="5">
        <v>0.52650799999999998</v>
      </c>
      <c r="AC42" s="5">
        <v>0.49553199999999997</v>
      </c>
      <c r="AD42" s="5">
        <v>0.47555999999999998</v>
      </c>
      <c r="AE42" s="5">
        <v>0.46190300000000001</v>
      </c>
      <c r="AF42" s="5">
        <v>0.45144099999999998</v>
      </c>
      <c r="AG42" s="13">
        <v>0.43324000000000001</v>
      </c>
      <c r="AH42" s="13">
        <v>0.42207800000000001</v>
      </c>
      <c r="AI42" s="13">
        <v>0.41573300000000002</v>
      </c>
      <c r="AJ42" s="13">
        <v>0.410306</v>
      </c>
      <c r="AK42" s="13">
        <v>0.405914</v>
      </c>
      <c r="AL42" s="13">
        <v>0.40180100000000002</v>
      </c>
      <c r="AM42" s="13">
        <v>0.39809899999999998</v>
      </c>
      <c r="AN42" s="13">
        <v>0.39431100000000002</v>
      </c>
      <c r="AO42" s="13">
        <v>0.390484</v>
      </c>
      <c r="AP42" s="13">
        <v>0.38668599999999997</v>
      </c>
      <c r="AQ42" s="13">
        <v>0.38300400000000001</v>
      </c>
      <c r="AR42" t="s">
        <v>133</v>
      </c>
      <c r="AS42" t="s">
        <v>133</v>
      </c>
      <c r="AT42" t="s">
        <v>133</v>
      </c>
      <c r="AU42" t="s">
        <v>133</v>
      </c>
      <c r="AV42" t="s">
        <v>133</v>
      </c>
      <c r="AW42" t="s">
        <v>133</v>
      </c>
      <c r="AX42" t="s">
        <v>133</v>
      </c>
      <c r="AY42" t="s">
        <v>133</v>
      </c>
      <c r="AZ42" t="s">
        <v>133</v>
      </c>
      <c r="BA42" t="s">
        <v>133</v>
      </c>
      <c r="BB42" t="s">
        <v>133</v>
      </c>
      <c r="BC42" t="s">
        <v>133</v>
      </c>
      <c r="BD42" t="s">
        <v>133</v>
      </c>
      <c r="BE42" t="s">
        <v>133</v>
      </c>
      <c r="BF42" t="s">
        <v>133</v>
      </c>
    </row>
    <row r="43" spans="1:58" x14ac:dyDescent="0.25">
      <c r="B43" t="s">
        <v>4</v>
      </c>
      <c r="C43" s="5">
        <v>0.352074</v>
      </c>
      <c r="D43" s="5">
        <v>0.35986099999999999</v>
      </c>
      <c r="E43" s="5">
        <v>0.36777300000000002</v>
      </c>
      <c r="F43" s="5">
        <v>0.375915</v>
      </c>
      <c r="G43" s="5">
        <v>0.38448900000000003</v>
      </c>
      <c r="H43" s="5">
        <v>0.39387800000000001</v>
      </c>
      <c r="I43" s="5">
        <v>0.40507799999999999</v>
      </c>
      <c r="J43" s="5">
        <v>0.41882399999999997</v>
      </c>
      <c r="K43" s="5">
        <v>0.43651699999999999</v>
      </c>
      <c r="L43" s="5">
        <v>0.45955099999999999</v>
      </c>
      <c r="M43" s="5">
        <v>0.48856300000000003</v>
      </c>
      <c r="N43" s="5">
        <v>0.52224999999999999</v>
      </c>
      <c r="O43" s="5">
        <v>0.55946899999999999</v>
      </c>
      <c r="P43" s="5">
        <v>0.59103899999999998</v>
      </c>
      <c r="Q43" s="5">
        <v>0.61902900000000005</v>
      </c>
      <c r="R43" s="5">
        <v>0.64638099999999998</v>
      </c>
      <c r="S43" s="5">
        <v>0.66855799999999999</v>
      </c>
      <c r="T43" s="5">
        <v>0.68933199999999994</v>
      </c>
      <c r="U43" s="5">
        <v>0.70652999999999999</v>
      </c>
      <c r="V43" s="5">
        <v>0.71869300000000003</v>
      </c>
      <c r="W43" s="5">
        <v>0.71986799999999995</v>
      </c>
      <c r="X43" s="5">
        <v>0.70742099999999997</v>
      </c>
      <c r="Y43" s="5">
        <v>0.680504</v>
      </c>
      <c r="Z43" s="5">
        <v>0.64385999999999999</v>
      </c>
      <c r="AA43" s="5">
        <v>0.59921999999999997</v>
      </c>
      <c r="AB43" s="5">
        <v>0.55795600000000001</v>
      </c>
      <c r="AC43" s="5">
        <v>0.52490999999999999</v>
      </c>
      <c r="AD43" s="5">
        <v>0.50360400000000005</v>
      </c>
      <c r="AE43" s="5">
        <v>0.48978899999999997</v>
      </c>
      <c r="AF43" s="5">
        <v>0.48000199999999998</v>
      </c>
      <c r="AG43" s="13">
        <v>0.45979999999999999</v>
      </c>
      <c r="AH43" s="13">
        <v>0.44711499999999998</v>
      </c>
      <c r="AI43" s="13">
        <v>0.44034299999999998</v>
      </c>
      <c r="AJ43" s="13">
        <v>0.43392199999999997</v>
      </c>
      <c r="AK43" s="13">
        <v>0.42805900000000002</v>
      </c>
      <c r="AL43" s="13">
        <v>0.42117599999999999</v>
      </c>
      <c r="AM43" s="13">
        <v>0.41448099999999999</v>
      </c>
      <c r="AN43" s="13">
        <v>0.40797099999999997</v>
      </c>
      <c r="AO43" s="13">
        <v>0.40209899999999998</v>
      </c>
      <c r="AP43" s="13">
        <v>0.39679300000000001</v>
      </c>
      <c r="AQ43" s="13">
        <v>0.39197100000000001</v>
      </c>
      <c r="AR43" t="s">
        <v>133</v>
      </c>
      <c r="AS43" t="s">
        <v>133</v>
      </c>
      <c r="AT43" t="s">
        <v>133</v>
      </c>
      <c r="AU43" t="s">
        <v>133</v>
      </c>
      <c r="AV43" t="s">
        <v>133</v>
      </c>
      <c r="AW43" t="s">
        <v>133</v>
      </c>
      <c r="AX43" t="s">
        <v>133</v>
      </c>
      <c r="AY43" t="s">
        <v>133</v>
      </c>
      <c r="AZ43" t="s">
        <v>133</v>
      </c>
      <c r="BA43" t="s">
        <v>133</v>
      </c>
      <c r="BB43" t="s">
        <v>133</v>
      </c>
      <c r="BC43" t="s">
        <v>133</v>
      </c>
      <c r="BD43" t="s">
        <v>133</v>
      </c>
      <c r="BE43" t="s">
        <v>133</v>
      </c>
      <c r="BF43" t="s">
        <v>133</v>
      </c>
    </row>
    <row r="44" spans="1:58" x14ac:dyDescent="0.25">
      <c r="A44" t="s">
        <v>17</v>
      </c>
      <c r="B44" t="s">
        <v>2</v>
      </c>
      <c r="C44" s="5">
        <v>0.228044</v>
      </c>
      <c r="D44" s="5">
        <v>0.22636100000000001</v>
      </c>
      <c r="E44" s="5">
        <v>0.22480800000000001</v>
      </c>
      <c r="F44" s="5">
        <v>0.223436</v>
      </c>
      <c r="G44" s="5">
        <v>0.222355</v>
      </c>
      <c r="H44" s="5">
        <v>0.221799</v>
      </c>
      <c r="I44" s="5">
        <v>0.222192</v>
      </c>
      <c r="J44" s="5">
        <v>0.22425400000000001</v>
      </c>
      <c r="K44" s="5">
        <v>0.22908300000000001</v>
      </c>
      <c r="L44" s="5">
        <v>0.238148</v>
      </c>
      <c r="M44" s="5">
        <v>0.25307000000000002</v>
      </c>
      <c r="N44" s="5">
        <v>0.2752</v>
      </c>
      <c r="O44" s="5">
        <v>0.30510399999999999</v>
      </c>
      <c r="P44" s="5">
        <v>0.34160200000000002</v>
      </c>
      <c r="Q44" s="5">
        <v>0.387438</v>
      </c>
      <c r="R44" s="5">
        <v>0.437303</v>
      </c>
      <c r="S44" s="5">
        <v>0.47486800000000001</v>
      </c>
      <c r="T44" s="5">
        <v>0.51514099999999996</v>
      </c>
      <c r="U44" s="5">
        <v>0.554508</v>
      </c>
      <c r="V44" s="5">
        <v>0.58631900000000003</v>
      </c>
      <c r="W44" s="5">
        <v>0.59104599999999996</v>
      </c>
      <c r="X44" s="5">
        <v>0.57202900000000001</v>
      </c>
      <c r="Y44" s="5">
        <v>0.53256599999999998</v>
      </c>
      <c r="Z44" s="5">
        <v>0.49341499999999999</v>
      </c>
      <c r="AA44" s="5">
        <v>0.45381100000000002</v>
      </c>
      <c r="AB44" s="5">
        <v>0.41333300000000001</v>
      </c>
      <c r="AC44" s="5">
        <v>0.36585600000000001</v>
      </c>
      <c r="AD44" s="5">
        <v>0.32707700000000001</v>
      </c>
      <c r="AE44" s="5">
        <v>0.29872399999999999</v>
      </c>
      <c r="AF44" s="5">
        <v>0.27927999999999997</v>
      </c>
      <c r="AG44" s="13">
        <v>0.25985599999999998</v>
      </c>
      <c r="AH44" s="13">
        <v>0.24888199999999999</v>
      </c>
      <c r="AI44" s="13">
        <v>0.24259900000000001</v>
      </c>
      <c r="AJ44" s="13">
        <v>0.236543</v>
      </c>
      <c r="AK44" s="13">
        <v>0.23150499999999999</v>
      </c>
      <c r="AL44" s="13">
        <v>0.22670499999999999</v>
      </c>
      <c r="AM44" s="13">
        <v>0.22218499999999999</v>
      </c>
      <c r="AN44" s="13">
        <v>0.21806600000000001</v>
      </c>
      <c r="AO44" s="13">
        <v>0.21423600000000001</v>
      </c>
      <c r="AP44" s="13">
        <v>0.21063000000000001</v>
      </c>
      <c r="AQ44" s="13">
        <v>0.20719699999999999</v>
      </c>
      <c r="AR44" t="s">
        <v>133</v>
      </c>
      <c r="AS44" t="s">
        <v>133</v>
      </c>
      <c r="AT44" t="s">
        <v>133</v>
      </c>
      <c r="AU44" t="s">
        <v>133</v>
      </c>
      <c r="AV44" t="s">
        <v>133</v>
      </c>
      <c r="AW44" t="s">
        <v>133</v>
      </c>
      <c r="AX44" t="s">
        <v>133</v>
      </c>
      <c r="AY44" t="s">
        <v>133</v>
      </c>
      <c r="AZ44" t="s">
        <v>133</v>
      </c>
      <c r="BA44" t="s">
        <v>133</v>
      </c>
      <c r="BB44" t="s">
        <v>133</v>
      </c>
      <c r="BC44" t="s">
        <v>133</v>
      </c>
      <c r="BD44" t="s">
        <v>133</v>
      </c>
      <c r="BE44" t="s">
        <v>133</v>
      </c>
      <c r="BF44" t="s">
        <v>133</v>
      </c>
    </row>
    <row r="45" spans="1:58" x14ac:dyDescent="0.25">
      <c r="B45" t="s">
        <v>3</v>
      </c>
      <c r="C45" s="5">
        <v>0.22803899999999999</v>
      </c>
      <c r="D45" s="5">
        <v>0.22631999999999999</v>
      </c>
      <c r="E45" s="5">
        <v>0.224687</v>
      </c>
      <c r="F45" s="5">
        <v>0.22317600000000001</v>
      </c>
      <c r="G45" s="5">
        <v>0.22187299999999999</v>
      </c>
      <c r="H45" s="5">
        <v>0.22094900000000001</v>
      </c>
      <c r="I45" s="5">
        <v>0.22071399999999999</v>
      </c>
      <c r="J45" s="5">
        <v>0.221719</v>
      </c>
      <c r="K45" s="5">
        <v>0.22483800000000001</v>
      </c>
      <c r="L45" s="5">
        <v>0.23091300000000001</v>
      </c>
      <c r="M45" s="5">
        <v>0.241287</v>
      </c>
      <c r="N45" s="5">
        <v>0.25774399999999997</v>
      </c>
      <c r="O45" s="5">
        <v>0.28031499999999998</v>
      </c>
      <c r="P45" s="5">
        <v>0.30976399999999998</v>
      </c>
      <c r="Q45" s="5">
        <v>0.34870400000000001</v>
      </c>
      <c r="R45" s="5">
        <v>0.39369500000000002</v>
      </c>
      <c r="S45" s="5">
        <v>0.42816300000000002</v>
      </c>
      <c r="T45" s="5">
        <v>0.46731899999999998</v>
      </c>
      <c r="U45" s="5">
        <v>0.50735300000000005</v>
      </c>
      <c r="V45" s="5">
        <v>0.54148399999999997</v>
      </c>
      <c r="W45" s="5">
        <v>0.54801200000000005</v>
      </c>
      <c r="X45" s="5">
        <v>0.53090999999999999</v>
      </c>
      <c r="Y45" s="5">
        <v>0.49351099999999998</v>
      </c>
      <c r="Z45" s="5">
        <v>0.45897100000000002</v>
      </c>
      <c r="AA45" s="5">
        <v>0.42545699999999997</v>
      </c>
      <c r="AB45" s="5">
        <v>0.38794499999999998</v>
      </c>
      <c r="AC45" s="5">
        <v>0.34266999999999997</v>
      </c>
      <c r="AD45" s="5">
        <v>0.30532500000000001</v>
      </c>
      <c r="AE45" s="5">
        <v>0.27732200000000001</v>
      </c>
      <c r="AF45" s="5">
        <v>0.25935599999999998</v>
      </c>
      <c r="AG45" s="13">
        <v>0.244507</v>
      </c>
      <c r="AH45" s="13">
        <v>0.23504</v>
      </c>
      <c r="AI45" s="13">
        <v>0.22903200000000001</v>
      </c>
      <c r="AJ45" s="13">
        <v>0.22381799999999999</v>
      </c>
      <c r="AK45" s="13">
        <v>0.220244</v>
      </c>
      <c r="AL45" s="13">
        <v>0.217088</v>
      </c>
      <c r="AM45" s="13">
        <v>0.21410599999999999</v>
      </c>
      <c r="AN45" s="13">
        <v>0.21138199999999999</v>
      </c>
      <c r="AO45" s="13">
        <v>0.20865600000000001</v>
      </c>
      <c r="AP45" s="13">
        <v>0.20579800000000001</v>
      </c>
      <c r="AQ45" s="13">
        <v>0.20283599999999999</v>
      </c>
      <c r="AR45" t="s">
        <v>133</v>
      </c>
      <c r="AS45" t="s">
        <v>133</v>
      </c>
      <c r="AT45" t="s">
        <v>133</v>
      </c>
      <c r="AU45" t="s">
        <v>133</v>
      </c>
      <c r="AV45" t="s">
        <v>133</v>
      </c>
      <c r="AW45" t="s">
        <v>133</v>
      </c>
      <c r="AX45" t="s">
        <v>133</v>
      </c>
      <c r="AY45" t="s">
        <v>133</v>
      </c>
      <c r="AZ45" t="s">
        <v>133</v>
      </c>
      <c r="BA45" t="s">
        <v>133</v>
      </c>
      <c r="BB45" t="s">
        <v>133</v>
      </c>
      <c r="BC45" t="s">
        <v>133</v>
      </c>
      <c r="BD45" t="s">
        <v>133</v>
      </c>
      <c r="BE45" t="s">
        <v>133</v>
      </c>
      <c r="BF45" t="s">
        <v>133</v>
      </c>
    </row>
    <row r="46" spans="1:58" x14ac:dyDescent="0.25">
      <c r="B46" t="s">
        <v>4</v>
      </c>
      <c r="C46" s="5">
        <v>0.228049</v>
      </c>
      <c r="D46" s="5">
        <v>0.22639899999999999</v>
      </c>
      <c r="E46" s="5">
        <v>0.22492200000000001</v>
      </c>
      <c r="F46" s="5">
        <v>0.22367799999999999</v>
      </c>
      <c r="G46" s="5">
        <v>0.22281200000000001</v>
      </c>
      <c r="H46" s="5">
        <v>0.22261700000000001</v>
      </c>
      <c r="I46" s="5">
        <v>0.22370100000000001</v>
      </c>
      <c r="J46" s="5">
        <v>0.227078</v>
      </c>
      <c r="K46" s="5">
        <v>0.23454700000000001</v>
      </c>
      <c r="L46" s="5">
        <v>0.24735799999999999</v>
      </c>
      <c r="M46" s="5">
        <v>0.26752100000000001</v>
      </c>
      <c r="N46" s="5">
        <v>0.29658499999999999</v>
      </c>
      <c r="O46" s="5">
        <v>0.333482</v>
      </c>
      <c r="P46" s="5">
        <v>0.377106</v>
      </c>
      <c r="Q46" s="5">
        <v>0.42832399999999998</v>
      </c>
      <c r="R46" s="5">
        <v>0.48133300000000001</v>
      </c>
      <c r="S46" s="5">
        <v>0.52115199999999995</v>
      </c>
      <c r="T46" s="5">
        <v>0.56159300000000001</v>
      </c>
      <c r="U46" s="5">
        <v>0.60027699999999995</v>
      </c>
      <c r="V46" s="5">
        <v>0.63002599999999997</v>
      </c>
      <c r="W46" s="5">
        <v>0.63428499999999999</v>
      </c>
      <c r="X46" s="5">
        <v>0.61475900000000006</v>
      </c>
      <c r="Y46" s="5">
        <v>0.57231399999999999</v>
      </c>
      <c r="Z46" s="5">
        <v>0.52774500000000002</v>
      </c>
      <c r="AA46" s="5">
        <v>0.48345100000000002</v>
      </c>
      <c r="AB46" s="5">
        <v>0.439133</v>
      </c>
      <c r="AC46" s="5">
        <v>0.38965100000000003</v>
      </c>
      <c r="AD46" s="5">
        <v>0.35080899999999998</v>
      </c>
      <c r="AE46" s="5">
        <v>0.32278600000000002</v>
      </c>
      <c r="AF46" s="5">
        <v>0.30175000000000002</v>
      </c>
      <c r="AG46" s="13">
        <v>0.278451</v>
      </c>
      <c r="AH46" s="13">
        <v>0.26651200000000003</v>
      </c>
      <c r="AI46" s="13">
        <v>0.26013999999999998</v>
      </c>
      <c r="AJ46" s="13">
        <v>0.253438</v>
      </c>
      <c r="AK46" s="13">
        <v>0.24660799999999999</v>
      </c>
      <c r="AL46" s="13">
        <v>0.23896500000000001</v>
      </c>
      <c r="AM46" s="13">
        <v>0.231965</v>
      </c>
      <c r="AN46" s="13">
        <v>0.225832</v>
      </c>
      <c r="AO46" s="13">
        <v>0.220498</v>
      </c>
      <c r="AP46" s="13">
        <v>0.21592900000000001</v>
      </c>
      <c r="AQ46" s="13">
        <v>0.21190000000000001</v>
      </c>
      <c r="AR46" t="s">
        <v>133</v>
      </c>
      <c r="AS46" t="s">
        <v>133</v>
      </c>
      <c r="AT46" t="s">
        <v>133</v>
      </c>
      <c r="AU46" t="s">
        <v>133</v>
      </c>
      <c r="AV46" t="s">
        <v>133</v>
      </c>
      <c r="AW46" t="s">
        <v>133</v>
      </c>
      <c r="AX46" t="s">
        <v>133</v>
      </c>
      <c r="AY46" t="s">
        <v>133</v>
      </c>
      <c r="AZ46" t="s">
        <v>133</v>
      </c>
      <c r="BA46" t="s">
        <v>133</v>
      </c>
      <c r="BB46" t="s">
        <v>133</v>
      </c>
      <c r="BC46" t="s">
        <v>133</v>
      </c>
      <c r="BD46" t="s">
        <v>133</v>
      </c>
      <c r="BE46" t="s">
        <v>133</v>
      </c>
      <c r="BF46" t="s">
        <v>133</v>
      </c>
    </row>
    <row r="47" spans="1:58" x14ac:dyDescent="0.25">
      <c r="A47" t="s">
        <v>18</v>
      </c>
      <c r="B47" t="s">
        <v>2</v>
      </c>
      <c r="C47" s="2">
        <v>8.8742600000000005E-2</v>
      </c>
      <c r="D47" s="2">
        <v>0.41877500000000001</v>
      </c>
      <c r="E47" s="2">
        <v>1.06301</v>
      </c>
      <c r="F47" s="2">
        <v>2.23794</v>
      </c>
      <c r="G47" s="2">
        <v>4.3245800000000001</v>
      </c>
      <c r="H47" s="2">
        <v>8.0334699999999994</v>
      </c>
      <c r="I47" s="2">
        <v>14.586499999999999</v>
      </c>
      <c r="J47" s="2">
        <v>25.86</v>
      </c>
      <c r="K47" s="2">
        <v>44.403799999999997</v>
      </c>
      <c r="L47" s="2">
        <v>73.229600000000005</v>
      </c>
      <c r="M47" s="2">
        <v>115.176</v>
      </c>
      <c r="N47" s="2">
        <v>172.63300000000001</v>
      </c>
      <c r="O47" s="2">
        <v>246.048</v>
      </c>
      <c r="P47" s="2">
        <v>334.37200000000001</v>
      </c>
      <c r="Q47" s="2">
        <v>435.35399999999998</v>
      </c>
      <c r="R47" s="2">
        <v>543.30100000000004</v>
      </c>
      <c r="S47" s="2">
        <v>631.45799999999997</v>
      </c>
      <c r="T47" s="2">
        <v>721.97799999999995</v>
      </c>
      <c r="U47" s="2">
        <v>805.78700000000003</v>
      </c>
      <c r="V47" s="2">
        <v>879.44100000000003</v>
      </c>
      <c r="W47" s="2">
        <v>893.28499999999997</v>
      </c>
      <c r="X47" s="2">
        <v>842.87900000000002</v>
      </c>
      <c r="Y47" s="2">
        <v>742.37199999999996</v>
      </c>
      <c r="Z47" s="2">
        <v>642.42899999999997</v>
      </c>
      <c r="AA47" s="2">
        <v>541.35</v>
      </c>
      <c r="AB47" s="2">
        <v>445.56599999999997</v>
      </c>
      <c r="AC47" s="2">
        <v>353.22300000000001</v>
      </c>
      <c r="AD47" s="2">
        <v>288.44</v>
      </c>
      <c r="AE47" s="2">
        <v>247.48</v>
      </c>
      <c r="AF47" s="2">
        <v>220.905</v>
      </c>
      <c r="AG47" s="11">
        <v>184.33799999999999</v>
      </c>
      <c r="AH47" s="11">
        <v>163.45699999999999</v>
      </c>
      <c r="AI47" s="11">
        <v>152.93100000000001</v>
      </c>
      <c r="AJ47" s="11">
        <v>143.12799999999999</v>
      </c>
      <c r="AK47" s="11">
        <v>135.446</v>
      </c>
      <c r="AL47" s="11">
        <v>128.25399999999999</v>
      </c>
      <c r="AM47" s="11">
        <v>121.81699999999999</v>
      </c>
      <c r="AN47" s="11">
        <v>116.357</v>
      </c>
      <c r="AO47" s="11">
        <v>111.84399999999999</v>
      </c>
      <c r="AP47" s="11">
        <v>108.209</v>
      </c>
      <c r="AQ47" s="11">
        <v>105.35599999999999</v>
      </c>
      <c r="AR47" t="s">
        <v>133</v>
      </c>
      <c r="AS47" t="s">
        <v>133</v>
      </c>
      <c r="AT47" t="s">
        <v>133</v>
      </c>
      <c r="AU47" t="s">
        <v>133</v>
      </c>
      <c r="AV47" t="s">
        <v>133</v>
      </c>
      <c r="AW47" t="s">
        <v>133</v>
      </c>
      <c r="AX47" t="s">
        <v>133</v>
      </c>
      <c r="AY47" t="s">
        <v>133</v>
      </c>
      <c r="AZ47" t="s">
        <v>133</v>
      </c>
      <c r="BA47" t="s">
        <v>133</v>
      </c>
      <c r="BB47" t="s">
        <v>133</v>
      </c>
      <c r="BC47" t="s">
        <v>133</v>
      </c>
      <c r="BD47" t="s">
        <v>133</v>
      </c>
      <c r="BE47" t="s">
        <v>133</v>
      </c>
      <c r="BF47" t="s">
        <v>133</v>
      </c>
    </row>
    <row r="48" spans="1:58" x14ac:dyDescent="0.25">
      <c r="B48" t="s">
        <v>3</v>
      </c>
      <c r="C48" s="2">
        <v>5.5886100000000001E-2</v>
      </c>
      <c r="D48" s="2">
        <v>0.26700000000000002</v>
      </c>
      <c r="E48" s="2">
        <v>0.69168200000000002</v>
      </c>
      <c r="F48" s="2">
        <v>1.4869699999999999</v>
      </c>
      <c r="G48" s="2">
        <v>2.9227599999999998</v>
      </c>
      <c r="H48" s="2">
        <v>5.4667399999999997</v>
      </c>
      <c r="I48" s="2">
        <v>10.1875</v>
      </c>
      <c r="J48" s="2">
        <v>18.169699999999999</v>
      </c>
      <c r="K48" s="2">
        <v>31.249600000000001</v>
      </c>
      <c r="L48" s="2">
        <v>52.326000000000001</v>
      </c>
      <c r="M48" s="2">
        <v>84.231399999999994</v>
      </c>
      <c r="N48" s="2">
        <v>128.47800000000001</v>
      </c>
      <c r="O48" s="2">
        <v>187.30799999999999</v>
      </c>
      <c r="P48" s="2">
        <v>259.68400000000003</v>
      </c>
      <c r="Q48" s="2">
        <v>345.053</v>
      </c>
      <c r="R48" s="2">
        <v>442.73599999999999</v>
      </c>
      <c r="S48" s="2">
        <v>523.65599999999995</v>
      </c>
      <c r="T48" s="2">
        <v>606.70600000000002</v>
      </c>
      <c r="U48" s="2">
        <v>688.46299999999997</v>
      </c>
      <c r="V48" s="2">
        <v>760.75400000000002</v>
      </c>
      <c r="W48" s="2">
        <v>781.23800000000006</v>
      </c>
      <c r="X48" s="2">
        <v>743.29</v>
      </c>
      <c r="Y48" s="2">
        <v>656.19899999999996</v>
      </c>
      <c r="Z48" s="2">
        <v>572.29300000000001</v>
      </c>
      <c r="AA48" s="2">
        <v>483.67899999999997</v>
      </c>
      <c r="AB48" s="2">
        <v>396.16899999999998</v>
      </c>
      <c r="AC48" s="2">
        <v>308.67</v>
      </c>
      <c r="AD48" s="2">
        <v>247.02600000000001</v>
      </c>
      <c r="AE48" s="2">
        <v>207.98</v>
      </c>
      <c r="AF48" s="2">
        <v>183.64</v>
      </c>
      <c r="AG48" s="11">
        <v>153.08099999999999</v>
      </c>
      <c r="AH48" s="11">
        <v>135.06299999999999</v>
      </c>
      <c r="AI48" s="11">
        <v>125.01</v>
      </c>
      <c r="AJ48" s="11">
        <v>116.73099999999999</v>
      </c>
      <c r="AK48" s="11">
        <v>111.63</v>
      </c>
      <c r="AL48" s="11">
        <v>107.50700000000001</v>
      </c>
      <c r="AM48" s="11">
        <v>104.14700000000001</v>
      </c>
      <c r="AN48" s="11">
        <v>101.167</v>
      </c>
      <c r="AO48" s="11">
        <v>98.834900000000005</v>
      </c>
      <c r="AP48" s="11">
        <v>96.816500000000005</v>
      </c>
      <c r="AQ48" s="11">
        <v>94.898799999999994</v>
      </c>
      <c r="AR48" t="s">
        <v>133</v>
      </c>
      <c r="AS48" t="s">
        <v>133</v>
      </c>
      <c r="AT48" t="s">
        <v>133</v>
      </c>
      <c r="AU48" t="s">
        <v>133</v>
      </c>
      <c r="AV48" t="s">
        <v>133</v>
      </c>
      <c r="AW48" t="s">
        <v>133</v>
      </c>
      <c r="AX48" t="s">
        <v>133</v>
      </c>
      <c r="AY48" t="s">
        <v>133</v>
      </c>
      <c r="AZ48" t="s">
        <v>133</v>
      </c>
      <c r="BA48" t="s">
        <v>133</v>
      </c>
      <c r="BB48" t="s">
        <v>133</v>
      </c>
      <c r="BC48" t="s">
        <v>133</v>
      </c>
      <c r="BD48" t="s">
        <v>133</v>
      </c>
      <c r="BE48" t="s">
        <v>133</v>
      </c>
      <c r="BF48" t="s">
        <v>133</v>
      </c>
    </row>
    <row r="49" spans="1:58" x14ac:dyDescent="0.25">
      <c r="B49" t="s">
        <v>4</v>
      </c>
      <c r="C49" s="2">
        <v>0.12509100000000001</v>
      </c>
      <c r="D49" s="2">
        <v>0.58034600000000003</v>
      </c>
      <c r="E49" s="2">
        <v>1.45642</v>
      </c>
      <c r="F49" s="2">
        <v>2.9957099999999999</v>
      </c>
      <c r="G49" s="2">
        <v>5.8100899999999998</v>
      </c>
      <c r="H49" s="2">
        <v>10.766999999999999</v>
      </c>
      <c r="I49" s="2">
        <v>19.957000000000001</v>
      </c>
      <c r="J49" s="2">
        <v>35.941299999999998</v>
      </c>
      <c r="K49" s="2">
        <v>62.030500000000004</v>
      </c>
      <c r="L49" s="2">
        <v>100.89100000000001</v>
      </c>
      <c r="M49" s="2">
        <v>155.012</v>
      </c>
      <c r="N49" s="2">
        <v>228.13399999999999</v>
      </c>
      <c r="O49" s="2">
        <v>317.52600000000001</v>
      </c>
      <c r="P49" s="2">
        <v>422.02300000000002</v>
      </c>
      <c r="Q49" s="2">
        <v>536.6</v>
      </c>
      <c r="R49" s="2">
        <v>653.73699999999997</v>
      </c>
      <c r="S49" s="2">
        <v>751.11800000000005</v>
      </c>
      <c r="T49" s="2">
        <v>848.56</v>
      </c>
      <c r="U49" s="2">
        <v>932.21299999999997</v>
      </c>
      <c r="V49" s="2">
        <v>1000.69</v>
      </c>
      <c r="W49" s="2">
        <v>1009.53</v>
      </c>
      <c r="X49" s="2">
        <v>949.93200000000002</v>
      </c>
      <c r="Y49" s="2">
        <v>833.69899999999996</v>
      </c>
      <c r="Z49" s="2">
        <v>717.97699999999998</v>
      </c>
      <c r="AA49" s="2">
        <v>598.548</v>
      </c>
      <c r="AB49" s="2">
        <v>494.327</v>
      </c>
      <c r="AC49" s="2">
        <v>396.48200000000003</v>
      </c>
      <c r="AD49" s="2">
        <v>328.54300000000001</v>
      </c>
      <c r="AE49" s="2">
        <v>287.399</v>
      </c>
      <c r="AF49" s="2">
        <v>259.44799999999998</v>
      </c>
      <c r="AG49" s="11">
        <v>217.58600000000001</v>
      </c>
      <c r="AH49" s="11">
        <v>194.54900000000001</v>
      </c>
      <c r="AI49" s="11">
        <v>183.346</v>
      </c>
      <c r="AJ49" s="11">
        <v>172.47</v>
      </c>
      <c r="AK49" s="11">
        <v>162.12</v>
      </c>
      <c r="AL49" s="11">
        <v>151.124</v>
      </c>
      <c r="AM49" s="11">
        <v>140.434</v>
      </c>
      <c r="AN49" s="11">
        <v>131.49199999999999</v>
      </c>
      <c r="AO49" s="11">
        <v>124.709</v>
      </c>
      <c r="AP49" s="11">
        <v>119.31100000000001</v>
      </c>
      <c r="AQ49" s="11">
        <v>115.483</v>
      </c>
      <c r="AR49" t="s">
        <v>133</v>
      </c>
      <c r="AS49" t="s">
        <v>133</v>
      </c>
      <c r="AT49" t="s">
        <v>133</v>
      </c>
      <c r="AU49" t="s">
        <v>133</v>
      </c>
      <c r="AV49" t="s">
        <v>133</v>
      </c>
      <c r="AW49" t="s">
        <v>133</v>
      </c>
      <c r="AX49" t="s">
        <v>133</v>
      </c>
      <c r="AY49" t="s">
        <v>133</v>
      </c>
      <c r="AZ49" t="s">
        <v>133</v>
      </c>
      <c r="BA49" t="s">
        <v>133</v>
      </c>
      <c r="BB49" t="s">
        <v>133</v>
      </c>
      <c r="BC49" t="s">
        <v>133</v>
      </c>
      <c r="BD49" t="s">
        <v>133</v>
      </c>
      <c r="BE49" t="s">
        <v>133</v>
      </c>
      <c r="BF49" t="s">
        <v>133</v>
      </c>
    </row>
    <row r="50" spans="1:58" x14ac:dyDescent="0.25">
      <c r="C50" t="s">
        <v>133</v>
      </c>
      <c r="D50" t="s">
        <v>133</v>
      </c>
      <c r="E50" t="s">
        <v>133</v>
      </c>
      <c r="F50" t="s">
        <v>133</v>
      </c>
      <c r="G50" t="s">
        <v>133</v>
      </c>
      <c r="H50" t="s">
        <v>133</v>
      </c>
      <c r="I50" t="s">
        <v>133</v>
      </c>
      <c r="J50" t="s">
        <v>133</v>
      </c>
      <c r="K50" t="s">
        <v>133</v>
      </c>
      <c r="L50" t="s">
        <v>133</v>
      </c>
      <c r="M50" t="s">
        <v>133</v>
      </c>
      <c r="N50" t="s">
        <v>133</v>
      </c>
      <c r="O50" t="s">
        <v>133</v>
      </c>
      <c r="P50" t="s">
        <v>133</v>
      </c>
      <c r="Q50" t="s">
        <v>133</v>
      </c>
      <c r="R50" t="s">
        <v>133</v>
      </c>
      <c r="S50" t="s">
        <v>133</v>
      </c>
      <c r="T50" t="s">
        <v>133</v>
      </c>
      <c r="U50" t="s">
        <v>133</v>
      </c>
      <c r="V50" t="s">
        <v>133</v>
      </c>
      <c r="W50" t="s">
        <v>133</v>
      </c>
      <c r="X50" t="s">
        <v>133</v>
      </c>
      <c r="Y50" t="s">
        <v>133</v>
      </c>
      <c r="Z50" t="s">
        <v>133</v>
      </c>
      <c r="AA50" t="s">
        <v>133</v>
      </c>
      <c r="AB50" t="s">
        <v>133</v>
      </c>
      <c r="AC50" t="s">
        <v>133</v>
      </c>
      <c r="AD50" t="s">
        <v>133</v>
      </c>
      <c r="AE50" t="s">
        <v>133</v>
      </c>
      <c r="AF50" t="s">
        <v>133</v>
      </c>
      <c r="AG50" t="s">
        <v>133</v>
      </c>
      <c r="AH50" t="s">
        <v>133</v>
      </c>
      <c r="AI50" t="s">
        <v>133</v>
      </c>
      <c r="AJ50" t="s">
        <v>133</v>
      </c>
      <c r="AK50" t="s">
        <v>133</v>
      </c>
      <c r="AL50" t="s">
        <v>133</v>
      </c>
      <c r="AM50" t="s">
        <v>133</v>
      </c>
      <c r="AN50" t="s">
        <v>133</v>
      </c>
      <c r="AO50" t="s">
        <v>133</v>
      </c>
      <c r="AP50" t="s">
        <v>133</v>
      </c>
      <c r="AQ50" t="s">
        <v>133</v>
      </c>
      <c r="AR50" t="s">
        <v>133</v>
      </c>
      <c r="AS50" t="s">
        <v>133</v>
      </c>
      <c r="AT50" t="s">
        <v>133</v>
      </c>
      <c r="AU50" t="s">
        <v>133</v>
      </c>
      <c r="AV50" t="s">
        <v>133</v>
      </c>
      <c r="AW50" t="s">
        <v>133</v>
      </c>
      <c r="AX50" t="s">
        <v>133</v>
      </c>
      <c r="AY50" t="s">
        <v>133</v>
      </c>
      <c r="AZ50" t="s">
        <v>133</v>
      </c>
      <c r="BA50" t="s">
        <v>133</v>
      </c>
      <c r="BB50" t="s">
        <v>133</v>
      </c>
      <c r="BC50" t="s">
        <v>133</v>
      </c>
      <c r="BD50" t="s">
        <v>133</v>
      </c>
      <c r="BE50" t="s">
        <v>133</v>
      </c>
      <c r="BF50" t="s">
        <v>133</v>
      </c>
    </row>
    <row r="51" spans="1:58" x14ac:dyDescent="0.25">
      <c r="A51" s="1" t="s">
        <v>19</v>
      </c>
      <c r="C51" t="s">
        <v>133</v>
      </c>
      <c r="D51" t="s">
        <v>133</v>
      </c>
      <c r="E51" t="s">
        <v>133</v>
      </c>
      <c r="F51" t="s">
        <v>133</v>
      </c>
      <c r="G51" t="s">
        <v>133</v>
      </c>
      <c r="H51" t="s">
        <v>133</v>
      </c>
      <c r="I51" t="s">
        <v>133</v>
      </c>
      <c r="J51" t="s">
        <v>133</v>
      </c>
      <c r="K51" t="s">
        <v>133</v>
      </c>
      <c r="L51" t="s">
        <v>133</v>
      </c>
      <c r="M51" t="s">
        <v>133</v>
      </c>
      <c r="N51" t="s">
        <v>133</v>
      </c>
      <c r="O51" t="s">
        <v>133</v>
      </c>
      <c r="P51" t="s">
        <v>133</v>
      </c>
      <c r="Q51" t="s">
        <v>133</v>
      </c>
      <c r="R51" t="s">
        <v>133</v>
      </c>
      <c r="S51" t="s">
        <v>133</v>
      </c>
      <c r="T51" t="s">
        <v>133</v>
      </c>
      <c r="U51" t="s">
        <v>133</v>
      </c>
      <c r="V51" t="s">
        <v>133</v>
      </c>
      <c r="W51" t="s">
        <v>133</v>
      </c>
      <c r="X51" t="s">
        <v>133</v>
      </c>
      <c r="Y51" t="s">
        <v>133</v>
      </c>
      <c r="Z51" t="s">
        <v>133</v>
      </c>
      <c r="AA51" t="s">
        <v>133</v>
      </c>
      <c r="AB51" t="s">
        <v>133</v>
      </c>
      <c r="AC51" t="s">
        <v>133</v>
      </c>
      <c r="AD51" t="s">
        <v>133</v>
      </c>
      <c r="AE51" t="s">
        <v>133</v>
      </c>
      <c r="AF51" t="s">
        <v>133</v>
      </c>
      <c r="AG51" t="s">
        <v>133</v>
      </c>
      <c r="AH51" t="s">
        <v>133</v>
      </c>
      <c r="AI51" t="s">
        <v>133</v>
      </c>
      <c r="AJ51" t="s">
        <v>133</v>
      </c>
      <c r="AK51" t="s">
        <v>133</v>
      </c>
      <c r="AL51" t="s">
        <v>133</v>
      </c>
      <c r="AM51" t="s">
        <v>133</v>
      </c>
      <c r="AN51" t="s">
        <v>133</v>
      </c>
      <c r="AO51" t="s">
        <v>133</v>
      </c>
      <c r="AP51" t="s">
        <v>133</v>
      </c>
      <c r="AQ51" t="s">
        <v>133</v>
      </c>
      <c r="AR51" t="s">
        <v>133</v>
      </c>
      <c r="AS51" t="s">
        <v>133</v>
      </c>
      <c r="AT51" t="s">
        <v>133</v>
      </c>
      <c r="AU51" t="s">
        <v>133</v>
      </c>
      <c r="AV51" t="s">
        <v>133</v>
      </c>
      <c r="AW51" t="s">
        <v>133</v>
      </c>
      <c r="AX51" t="s">
        <v>133</v>
      </c>
      <c r="AY51" t="s">
        <v>133</v>
      </c>
      <c r="AZ51" t="s">
        <v>133</v>
      </c>
      <c r="BA51" t="s">
        <v>133</v>
      </c>
      <c r="BB51" t="s">
        <v>133</v>
      </c>
      <c r="BC51" t="s">
        <v>133</v>
      </c>
      <c r="BD51" t="s">
        <v>133</v>
      </c>
      <c r="BE51" t="s">
        <v>133</v>
      </c>
      <c r="BF51" t="s">
        <v>133</v>
      </c>
    </row>
    <row r="52" spans="1:58" x14ac:dyDescent="0.25">
      <c r="C52" t="s">
        <v>133</v>
      </c>
      <c r="D52" t="s">
        <v>133</v>
      </c>
      <c r="E52" t="s">
        <v>133</v>
      </c>
      <c r="F52" t="s">
        <v>133</v>
      </c>
      <c r="G52" t="s">
        <v>133</v>
      </c>
      <c r="H52" t="s">
        <v>133</v>
      </c>
      <c r="I52" t="s">
        <v>133</v>
      </c>
      <c r="J52" t="s">
        <v>133</v>
      </c>
      <c r="K52" t="s">
        <v>133</v>
      </c>
      <c r="L52" t="s">
        <v>133</v>
      </c>
      <c r="M52" t="s">
        <v>133</v>
      </c>
      <c r="N52" t="s">
        <v>133</v>
      </c>
      <c r="O52" t="s">
        <v>133</v>
      </c>
      <c r="P52" t="s">
        <v>133</v>
      </c>
      <c r="Q52" t="s">
        <v>133</v>
      </c>
      <c r="R52" t="s">
        <v>133</v>
      </c>
      <c r="S52" t="s">
        <v>133</v>
      </c>
      <c r="T52" t="s">
        <v>133</v>
      </c>
      <c r="U52" t="s">
        <v>133</v>
      </c>
      <c r="V52" t="s">
        <v>133</v>
      </c>
      <c r="W52" t="s">
        <v>133</v>
      </c>
      <c r="X52" t="s">
        <v>133</v>
      </c>
      <c r="Y52" t="s">
        <v>133</v>
      </c>
      <c r="Z52" t="s">
        <v>133</v>
      </c>
      <c r="AA52" t="s">
        <v>133</v>
      </c>
      <c r="AB52" t="s">
        <v>133</v>
      </c>
      <c r="AC52" t="s">
        <v>133</v>
      </c>
      <c r="AD52" t="s">
        <v>133</v>
      </c>
      <c r="AE52" t="s">
        <v>133</v>
      </c>
      <c r="AF52" t="s">
        <v>133</v>
      </c>
      <c r="AG52" t="s">
        <v>133</v>
      </c>
      <c r="AH52" t="s">
        <v>133</v>
      </c>
      <c r="AI52" t="s">
        <v>133</v>
      </c>
      <c r="AJ52" t="s">
        <v>133</v>
      </c>
      <c r="AK52" t="s">
        <v>133</v>
      </c>
      <c r="AL52" t="s">
        <v>133</v>
      </c>
      <c r="AM52" t="s">
        <v>133</v>
      </c>
      <c r="AN52" t="s">
        <v>133</v>
      </c>
      <c r="AO52" t="s">
        <v>133</v>
      </c>
      <c r="AP52" t="s">
        <v>133</v>
      </c>
      <c r="AQ52" t="s">
        <v>133</v>
      </c>
      <c r="AR52" t="s">
        <v>133</v>
      </c>
      <c r="AS52" t="s">
        <v>133</v>
      </c>
      <c r="AT52" t="s">
        <v>133</v>
      </c>
      <c r="AU52" t="s">
        <v>133</v>
      </c>
      <c r="AV52" t="s">
        <v>133</v>
      </c>
      <c r="AW52" t="s">
        <v>133</v>
      </c>
      <c r="AX52" t="s">
        <v>133</v>
      </c>
      <c r="AY52" t="s">
        <v>133</v>
      </c>
      <c r="AZ52" t="s">
        <v>133</v>
      </c>
      <c r="BA52" t="s">
        <v>133</v>
      </c>
      <c r="BB52" t="s">
        <v>133</v>
      </c>
      <c r="BC52" t="s">
        <v>133</v>
      </c>
      <c r="BD52" t="s">
        <v>133</v>
      </c>
      <c r="BE52" t="s">
        <v>133</v>
      </c>
      <c r="BF52" t="s">
        <v>133</v>
      </c>
    </row>
    <row r="53" spans="1:58" x14ac:dyDescent="0.25">
      <c r="A53" t="s">
        <v>20</v>
      </c>
      <c r="B53" t="s">
        <v>2</v>
      </c>
      <c r="C53" s="18">
        <v>6852920</v>
      </c>
      <c r="D53" s="18">
        <v>7050710</v>
      </c>
      <c r="E53" s="18">
        <v>7249560</v>
      </c>
      <c r="F53" s="18">
        <v>7445590</v>
      </c>
      <c r="G53" s="18">
        <v>7637720</v>
      </c>
      <c r="H53" s="18">
        <v>7825020</v>
      </c>
      <c r="I53" s="18">
        <v>8018510</v>
      </c>
      <c r="J53" s="18">
        <v>8208640</v>
      </c>
      <c r="K53" s="18">
        <v>8391560</v>
      </c>
      <c r="L53" s="18">
        <v>8565380</v>
      </c>
      <c r="M53" s="18">
        <v>8724260</v>
      </c>
      <c r="N53" s="18">
        <v>8860160</v>
      </c>
      <c r="O53" s="18">
        <v>9004960</v>
      </c>
      <c r="P53" s="18">
        <v>9132650</v>
      </c>
      <c r="Q53" s="18">
        <v>9250800</v>
      </c>
      <c r="R53" s="18">
        <v>9355660</v>
      </c>
      <c r="S53" s="18">
        <v>9442150</v>
      </c>
      <c r="T53" s="18">
        <v>9516060</v>
      </c>
      <c r="U53" s="18">
        <v>9586170</v>
      </c>
      <c r="V53" s="18">
        <v>9647080</v>
      </c>
      <c r="W53" s="18">
        <v>9710810</v>
      </c>
      <c r="X53" s="18">
        <v>9777380</v>
      </c>
      <c r="Y53" s="18">
        <v>10042400</v>
      </c>
      <c r="Z53" s="18">
        <v>10112400</v>
      </c>
      <c r="AA53" s="18">
        <v>10188800</v>
      </c>
      <c r="AB53" s="18">
        <v>10270100</v>
      </c>
      <c r="AC53" s="18">
        <v>10356800</v>
      </c>
      <c r="AD53" s="19">
        <v>10459900</v>
      </c>
      <c r="AE53" s="19">
        <v>10569800</v>
      </c>
      <c r="AF53" s="19">
        <v>10683000</v>
      </c>
      <c r="AG53" s="19">
        <v>10796400</v>
      </c>
      <c r="AH53" s="19">
        <v>10910200</v>
      </c>
      <c r="AI53" s="19">
        <v>11018400</v>
      </c>
      <c r="AJ53" s="19">
        <v>11133900</v>
      </c>
      <c r="AK53" s="19">
        <v>11248400</v>
      </c>
      <c r="AL53" s="19">
        <v>11362000</v>
      </c>
      <c r="AM53" s="19">
        <v>11474500</v>
      </c>
      <c r="AN53" s="19">
        <v>11586100</v>
      </c>
      <c r="AO53" s="19">
        <v>11696800</v>
      </c>
      <c r="AP53" s="19">
        <v>11806700</v>
      </c>
      <c r="AQ53" s="19">
        <v>11915500</v>
      </c>
      <c r="AR53" t="s">
        <v>133</v>
      </c>
      <c r="AS53" t="s">
        <v>133</v>
      </c>
      <c r="AT53" t="s">
        <v>133</v>
      </c>
      <c r="AU53" t="s">
        <v>133</v>
      </c>
      <c r="AV53" t="s">
        <v>133</v>
      </c>
      <c r="AW53" t="s">
        <v>133</v>
      </c>
      <c r="AX53" t="s">
        <v>133</v>
      </c>
      <c r="AY53" t="s">
        <v>133</v>
      </c>
      <c r="AZ53" t="s">
        <v>133</v>
      </c>
      <c r="BA53" t="s">
        <v>133</v>
      </c>
      <c r="BB53" t="s">
        <v>133</v>
      </c>
      <c r="BC53" t="s">
        <v>133</v>
      </c>
      <c r="BD53" t="s">
        <v>133</v>
      </c>
      <c r="BE53" t="s">
        <v>133</v>
      </c>
      <c r="BF53" t="s">
        <v>133</v>
      </c>
    </row>
    <row r="54" spans="1:58" x14ac:dyDescent="0.25">
      <c r="B54" t="s">
        <v>3</v>
      </c>
      <c r="C54" s="18">
        <v>6852920</v>
      </c>
      <c r="D54" s="18">
        <v>7050710</v>
      </c>
      <c r="E54" s="18">
        <v>7249550</v>
      </c>
      <c r="F54" s="18">
        <v>7445550</v>
      </c>
      <c r="G54" s="18">
        <v>7637620</v>
      </c>
      <c r="H54" s="18">
        <v>7824810</v>
      </c>
      <c r="I54" s="18">
        <v>8018090</v>
      </c>
      <c r="J54" s="18">
        <v>8207810</v>
      </c>
      <c r="K54" s="18">
        <v>8389900</v>
      </c>
      <c r="L54" s="18">
        <v>8562240</v>
      </c>
      <c r="M54" s="18">
        <v>8718620</v>
      </c>
      <c r="N54" s="18">
        <v>8850780</v>
      </c>
      <c r="O54" s="18">
        <v>8990670</v>
      </c>
      <c r="P54" s="18">
        <v>9112080</v>
      </c>
      <c r="Q54" s="18">
        <v>9222090</v>
      </c>
      <c r="R54" s="18">
        <v>9317100</v>
      </c>
      <c r="S54" s="18">
        <v>9393150</v>
      </c>
      <c r="T54" s="18">
        <v>9455290</v>
      </c>
      <c r="U54" s="18">
        <v>9513040</v>
      </c>
      <c r="V54" s="18">
        <v>9562310</v>
      </c>
      <c r="W54" s="18">
        <v>9615940</v>
      </c>
      <c r="X54" s="18">
        <v>9672010</v>
      </c>
      <c r="Y54" s="18">
        <v>9927270</v>
      </c>
      <c r="Z54" s="18">
        <v>9988340</v>
      </c>
      <c r="AA54" s="18">
        <v>10058300</v>
      </c>
      <c r="AB54" s="18">
        <v>10134100</v>
      </c>
      <c r="AC54" s="18">
        <v>10215600</v>
      </c>
      <c r="AD54" s="19">
        <v>10314200</v>
      </c>
      <c r="AE54" s="19">
        <v>10422800</v>
      </c>
      <c r="AF54" s="19">
        <v>10532000</v>
      </c>
      <c r="AG54" s="19">
        <v>10641200</v>
      </c>
      <c r="AH54" s="19">
        <v>10752700</v>
      </c>
      <c r="AI54" s="19">
        <v>10860200</v>
      </c>
      <c r="AJ54" s="19">
        <v>10974800</v>
      </c>
      <c r="AK54" s="19">
        <v>11088400</v>
      </c>
      <c r="AL54" s="19">
        <v>11201000</v>
      </c>
      <c r="AM54" s="19">
        <v>11310000</v>
      </c>
      <c r="AN54" s="19">
        <v>11420600</v>
      </c>
      <c r="AO54" s="19">
        <v>11529000</v>
      </c>
      <c r="AP54" s="19">
        <v>11637600</v>
      </c>
      <c r="AQ54" s="19">
        <v>11745300</v>
      </c>
      <c r="AR54" t="s">
        <v>133</v>
      </c>
      <c r="AS54" t="s">
        <v>133</v>
      </c>
      <c r="AT54" t="s">
        <v>133</v>
      </c>
      <c r="AU54" t="s">
        <v>133</v>
      </c>
      <c r="AV54" t="s">
        <v>133</v>
      </c>
      <c r="AW54" t="s">
        <v>133</v>
      </c>
      <c r="AX54" t="s">
        <v>133</v>
      </c>
      <c r="AY54" t="s">
        <v>133</v>
      </c>
      <c r="AZ54" t="s">
        <v>133</v>
      </c>
      <c r="BA54" t="s">
        <v>133</v>
      </c>
      <c r="BB54" t="s">
        <v>133</v>
      </c>
      <c r="BC54" t="s">
        <v>133</v>
      </c>
      <c r="BD54" t="s">
        <v>133</v>
      </c>
      <c r="BE54" t="s">
        <v>133</v>
      </c>
      <c r="BF54" t="s">
        <v>133</v>
      </c>
    </row>
    <row r="55" spans="1:58" x14ac:dyDescent="0.25">
      <c r="B55" t="s">
        <v>4</v>
      </c>
      <c r="C55" s="18">
        <v>6852920</v>
      </c>
      <c r="D55" s="18">
        <v>7050710</v>
      </c>
      <c r="E55" s="18">
        <v>7249570</v>
      </c>
      <c r="F55" s="18">
        <v>7445640</v>
      </c>
      <c r="G55" s="18">
        <v>7637820</v>
      </c>
      <c r="H55" s="18">
        <v>7825230</v>
      </c>
      <c r="I55" s="18">
        <v>8018920</v>
      </c>
      <c r="J55" s="18">
        <v>8209440</v>
      </c>
      <c r="K55" s="18">
        <v>8393000</v>
      </c>
      <c r="L55" s="18">
        <v>8567930</v>
      </c>
      <c r="M55" s="18">
        <v>8728670</v>
      </c>
      <c r="N55" s="18">
        <v>8867280</v>
      </c>
      <c r="O55" s="18">
        <v>9016190</v>
      </c>
      <c r="P55" s="18">
        <v>9149260</v>
      </c>
      <c r="Q55" s="18">
        <v>9274350</v>
      </c>
      <c r="R55" s="18">
        <v>9387860</v>
      </c>
      <c r="S55" s="18">
        <v>9484170</v>
      </c>
      <c r="T55" s="18">
        <v>9569090</v>
      </c>
      <c r="U55" s="18">
        <v>9651010</v>
      </c>
      <c r="V55" s="18">
        <v>9723880</v>
      </c>
      <c r="W55" s="18">
        <v>9797570</v>
      </c>
      <c r="X55" s="18">
        <v>9874950</v>
      </c>
      <c r="Y55" s="18">
        <v>10148100</v>
      </c>
      <c r="Z55" s="18">
        <v>10224900</v>
      </c>
      <c r="AA55" s="18">
        <v>10308000</v>
      </c>
      <c r="AB55" s="18">
        <v>10394600</v>
      </c>
      <c r="AC55" s="18">
        <v>10487000</v>
      </c>
      <c r="AD55" s="19">
        <v>10595400</v>
      </c>
      <c r="AE55" s="19">
        <v>10708900</v>
      </c>
      <c r="AF55" s="19">
        <v>10824600</v>
      </c>
      <c r="AG55" s="19">
        <v>10940400</v>
      </c>
      <c r="AH55" s="19">
        <v>11056900</v>
      </c>
      <c r="AI55" s="19">
        <v>11167800</v>
      </c>
      <c r="AJ55" s="19">
        <v>11285500</v>
      </c>
      <c r="AK55" s="19">
        <v>11401000</v>
      </c>
      <c r="AL55" s="19">
        <v>11515700</v>
      </c>
      <c r="AM55" s="19">
        <v>11629700</v>
      </c>
      <c r="AN55" s="19">
        <v>11743300</v>
      </c>
      <c r="AO55" s="19">
        <v>11855400</v>
      </c>
      <c r="AP55" s="19">
        <v>11966800</v>
      </c>
      <c r="AQ55" s="19">
        <v>12078300</v>
      </c>
      <c r="AR55" t="s">
        <v>133</v>
      </c>
      <c r="AS55" t="s">
        <v>133</v>
      </c>
      <c r="AT55" t="s">
        <v>133</v>
      </c>
      <c r="AU55" t="s">
        <v>133</v>
      </c>
      <c r="AV55" t="s">
        <v>133</v>
      </c>
      <c r="AW55" t="s">
        <v>133</v>
      </c>
      <c r="AX55" t="s">
        <v>133</v>
      </c>
      <c r="AY55" t="s">
        <v>133</v>
      </c>
      <c r="AZ55" t="s">
        <v>133</v>
      </c>
      <c r="BA55" t="s">
        <v>133</v>
      </c>
      <c r="BB55" t="s">
        <v>133</v>
      </c>
      <c r="BC55" t="s">
        <v>133</v>
      </c>
      <c r="BD55" t="s">
        <v>133</v>
      </c>
      <c r="BE55" t="s">
        <v>133</v>
      </c>
      <c r="BF55" t="s">
        <v>133</v>
      </c>
    </row>
    <row r="56" spans="1:58" x14ac:dyDescent="0.25">
      <c r="A56" s="4" t="s">
        <v>21</v>
      </c>
      <c r="B56" t="s">
        <v>2</v>
      </c>
      <c r="C56" s="6">
        <v>243239</v>
      </c>
      <c r="D56" s="6">
        <v>244182</v>
      </c>
      <c r="E56" s="6">
        <v>244731</v>
      </c>
      <c r="F56" s="6">
        <v>244887</v>
      </c>
      <c r="G56" s="6">
        <v>244620</v>
      </c>
      <c r="H56" s="6">
        <v>244175</v>
      </c>
      <c r="I56" s="6">
        <v>244726</v>
      </c>
      <c r="J56" s="6">
        <v>244381</v>
      </c>
      <c r="K56" s="6">
        <v>242987</v>
      </c>
      <c r="L56" s="6">
        <v>240850</v>
      </c>
      <c r="M56" s="6">
        <v>237975</v>
      </c>
      <c r="N56" s="6">
        <v>235322</v>
      </c>
      <c r="O56" s="6">
        <v>227387</v>
      </c>
      <c r="P56" s="6">
        <v>227420</v>
      </c>
      <c r="Q56" s="6">
        <v>224783</v>
      </c>
      <c r="R56" s="6">
        <v>218241</v>
      </c>
      <c r="S56" s="6">
        <v>215823</v>
      </c>
      <c r="T56" s="6">
        <v>224293</v>
      </c>
      <c r="U56" s="6">
        <v>227587</v>
      </c>
      <c r="V56" s="6">
        <v>239341</v>
      </c>
      <c r="W56" s="6">
        <v>244170</v>
      </c>
      <c r="X56" s="6">
        <v>254908</v>
      </c>
      <c r="Y56" s="6">
        <v>262097</v>
      </c>
      <c r="Z56" s="6">
        <v>257705</v>
      </c>
      <c r="AA56" s="6">
        <v>251647</v>
      </c>
      <c r="AB56" s="6">
        <v>246312</v>
      </c>
      <c r="AC56" s="6">
        <v>240839</v>
      </c>
      <c r="AD56" s="14">
        <v>241628</v>
      </c>
      <c r="AE56" s="14">
        <v>241470</v>
      </c>
      <c r="AF56" s="14">
        <v>239540</v>
      </c>
      <c r="AG56" s="14">
        <v>236566</v>
      </c>
      <c r="AH56" s="14">
        <v>228799</v>
      </c>
      <c r="AI56" s="14">
        <v>235028</v>
      </c>
      <c r="AJ56" s="14">
        <v>233375</v>
      </c>
      <c r="AK56" s="14">
        <v>231742</v>
      </c>
      <c r="AL56" s="14">
        <v>230195</v>
      </c>
      <c r="AM56" s="14">
        <v>228855</v>
      </c>
      <c r="AN56" s="14">
        <v>227746</v>
      </c>
      <c r="AO56" s="14">
        <v>226811</v>
      </c>
      <c r="AP56" s="14">
        <v>225987</v>
      </c>
      <c r="AQ56" s="14">
        <v>225237</v>
      </c>
      <c r="AR56" t="s">
        <v>133</v>
      </c>
      <c r="AS56" t="s">
        <v>133</v>
      </c>
      <c r="AT56" t="s">
        <v>133</v>
      </c>
      <c r="AU56" t="s">
        <v>133</v>
      </c>
      <c r="AV56" t="s">
        <v>133</v>
      </c>
      <c r="AW56" t="s">
        <v>133</v>
      </c>
      <c r="AX56" t="s">
        <v>133</v>
      </c>
      <c r="AY56" t="s">
        <v>133</v>
      </c>
      <c r="AZ56" t="s">
        <v>133</v>
      </c>
      <c r="BA56" t="s">
        <v>133</v>
      </c>
      <c r="BB56" t="s">
        <v>133</v>
      </c>
      <c r="BC56" t="s">
        <v>133</v>
      </c>
      <c r="BD56" t="s">
        <v>133</v>
      </c>
      <c r="BE56" t="s">
        <v>133</v>
      </c>
      <c r="BF56" t="s">
        <v>133</v>
      </c>
    </row>
    <row r="57" spans="1:58" x14ac:dyDescent="0.25">
      <c r="B57" t="s">
        <v>3</v>
      </c>
      <c r="C57" s="6">
        <v>243239</v>
      </c>
      <c r="D57" s="6">
        <v>244182</v>
      </c>
      <c r="E57" s="6">
        <v>244731</v>
      </c>
      <c r="F57" s="6">
        <v>244885</v>
      </c>
      <c r="G57" s="6">
        <v>244615</v>
      </c>
      <c r="H57" s="6">
        <v>244166</v>
      </c>
      <c r="I57" s="6">
        <v>244708</v>
      </c>
      <c r="J57" s="6">
        <v>244347</v>
      </c>
      <c r="K57" s="6">
        <v>242926</v>
      </c>
      <c r="L57" s="6">
        <v>240731</v>
      </c>
      <c r="M57" s="6">
        <v>237762</v>
      </c>
      <c r="N57" s="6">
        <v>234984</v>
      </c>
      <c r="O57" s="6">
        <v>226884</v>
      </c>
      <c r="P57" s="6">
        <v>226689</v>
      </c>
      <c r="Q57" s="6">
        <v>223807</v>
      </c>
      <c r="R57" s="6">
        <v>217029</v>
      </c>
      <c r="S57" s="6">
        <v>214382</v>
      </c>
      <c r="T57" s="6">
        <v>222592</v>
      </c>
      <c r="U57" s="6">
        <v>225699</v>
      </c>
      <c r="V57" s="6">
        <v>237232</v>
      </c>
      <c r="W57" s="6">
        <v>241958</v>
      </c>
      <c r="X57" s="6">
        <v>252638</v>
      </c>
      <c r="Y57" s="6">
        <v>259813</v>
      </c>
      <c r="Z57" s="6">
        <v>255473</v>
      </c>
      <c r="AA57" s="6">
        <v>249538</v>
      </c>
      <c r="AB57" s="6">
        <v>244324</v>
      </c>
      <c r="AC57" s="6">
        <v>238973</v>
      </c>
      <c r="AD57" s="14">
        <v>239793</v>
      </c>
      <c r="AE57" s="14">
        <v>239642</v>
      </c>
      <c r="AF57" s="14">
        <v>237717</v>
      </c>
      <c r="AG57" s="14">
        <v>234740</v>
      </c>
      <c r="AH57" s="14">
        <v>227016</v>
      </c>
      <c r="AI57" s="14">
        <v>232969</v>
      </c>
      <c r="AJ57" s="14">
        <v>231234</v>
      </c>
      <c r="AK57" s="14">
        <v>229482</v>
      </c>
      <c r="AL57" s="14">
        <v>227840</v>
      </c>
      <c r="AM57" s="14">
        <v>226421</v>
      </c>
      <c r="AN57" s="14">
        <v>225224</v>
      </c>
      <c r="AO57" s="14">
        <v>224267</v>
      </c>
      <c r="AP57" s="14">
        <v>223335</v>
      </c>
      <c r="AQ57" s="14">
        <v>222503</v>
      </c>
      <c r="AR57" t="s">
        <v>133</v>
      </c>
      <c r="AS57" t="s">
        <v>133</v>
      </c>
      <c r="AT57" t="s">
        <v>133</v>
      </c>
      <c r="AU57" t="s">
        <v>133</v>
      </c>
      <c r="AV57" t="s">
        <v>133</v>
      </c>
      <c r="AW57" t="s">
        <v>133</v>
      </c>
      <c r="AX57" t="s">
        <v>133</v>
      </c>
      <c r="AY57" t="s">
        <v>133</v>
      </c>
      <c r="AZ57" t="s">
        <v>133</v>
      </c>
      <c r="BA57" t="s">
        <v>133</v>
      </c>
      <c r="BB57" t="s">
        <v>133</v>
      </c>
      <c r="BC57" t="s">
        <v>133</v>
      </c>
      <c r="BD57" t="s">
        <v>133</v>
      </c>
      <c r="BE57" t="s">
        <v>133</v>
      </c>
      <c r="BF57" t="s">
        <v>133</v>
      </c>
    </row>
    <row r="58" spans="1:58" x14ac:dyDescent="0.25">
      <c r="B58" t="s">
        <v>4</v>
      </c>
      <c r="C58" s="6">
        <v>243239</v>
      </c>
      <c r="D58" s="6">
        <v>244182</v>
      </c>
      <c r="E58" s="6">
        <v>244732</v>
      </c>
      <c r="F58" s="6">
        <v>244889</v>
      </c>
      <c r="G58" s="6">
        <v>244624</v>
      </c>
      <c r="H58" s="6">
        <v>244185</v>
      </c>
      <c r="I58" s="6">
        <v>244744</v>
      </c>
      <c r="J58" s="6">
        <v>244415</v>
      </c>
      <c r="K58" s="6">
        <v>243049</v>
      </c>
      <c r="L58" s="6">
        <v>240954</v>
      </c>
      <c r="M58" s="6">
        <v>238144</v>
      </c>
      <c r="N58" s="6">
        <v>235597</v>
      </c>
      <c r="O58" s="6">
        <v>227795</v>
      </c>
      <c r="P58" s="6">
        <v>228018</v>
      </c>
      <c r="Q58" s="6">
        <v>225595</v>
      </c>
      <c r="R58" s="6">
        <v>219273</v>
      </c>
      <c r="S58" s="6">
        <v>217099</v>
      </c>
      <c r="T58" s="6">
        <v>225851</v>
      </c>
      <c r="U58" s="6">
        <v>229368</v>
      </c>
      <c r="V58" s="6">
        <v>241378</v>
      </c>
      <c r="W58" s="6">
        <v>246342</v>
      </c>
      <c r="X58" s="6">
        <v>257195</v>
      </c>
      <c r="Y58" s="6">
        <v>264390</v>
      </c>
      <c r="Z58" s="6">
        <v>259933</v>
      </c>
      <c r="AA58" s="6">
        <v>253724</v>
      </c>
      <c r="AB58" s="6">
        <v>248281</v>
      </c>
      <c r="AC58" s="6">
        <v>242709</v>
      </c>
      <c r="AD58" s="14">
        <v>243425</v>
      </c>
      <c r="AE58" s="14">
        <v>243201</v>
      </c>
      <c r="AF58" s="14">
        <v>241233</v>
      </c>
      <c r="AG58" s="14">
        <v>238248</v>
      </c>
      <c r="AH58" s="14">
        <v>230568</v>
      </c>
      <c r="AI58" s="14">
        <v>237031</v>
      </c>
      <c r="AJ58" s="14">
        <v>235484</v>
      </c>
      <c r="AK58" s="14">
        <v>233967</v>
      </c>
      <c r="AL58" s="14">
        <v>232498</v>
      </c>
      <c r="AM58" s="14">
        <v>231252</v>
      </c>
      <c r="AN58" s="14">
        <v>230239</v>
      </c>
      <c r="AO58" s="14">
        <v>229402</v>
      </c>
      <c r="AP58" s="14">
        <v>228649</v>
      </c>
      <c r="AQ58" s="14">
        <v>227955</v>
      </c>
      <c r="AR58" t="s">
        <v>133</v>
      </c>
      <c r="AS58" t="s">
        <v>133</v>
      </c>
      <c r="AT58" t="s">
        <v>133</v>
      </c>
      <c r="AU58" t="s">
        <v>133</v>
      </c>
      <c r="AV58" t="s">
        <v>133</v>
      </c>
      <c r="AW58" t="s">
        <v>133</v>
      </c>
      <c r="AX58" t="s">
        <v>133</v>
      </c>
      <c r="AY58" t="s">
        <v>133</v>
      </c>
      <c r="AZ58" t="s">
        <v>133</v>
      </c>
      <c r="BA58" t="s">
        <v>133</v>
      </c>
      <c r="BB58" t="s">
        <v>133</v>
      </c>
      <c r="BC58" t="s">
        <v>133</v>
      </c>
      <c r="BD58" t="s">
        <v>133</v>
      </c>
      <c r="BE58" t="s">
        <v>133</v>
      </c>
      <c r="BF58" t="s">
        <v>133</v>
      </c>
    </row>
    <row r="59" spans="1:58" x14ac:dyDescent="0.25">
      <c r="A59" s="4" t="s">
        <v>22</v>
      </c>
      <c r="B59" t="s">
        <v>2</v>
      </c>
      <c r="C59" s="7">
        <v>4.5404299999999997</v>
      </c>
      <c r="D59" s="7">
        <v>4.4036400000000002</v>
      </c>
      <c r="E59" s="7">
        <v>4.26668</v>
      </c>
      <c r="F59" s="7">
        <v>4.1296799999999996</v>
      </c>
      <c r="G59" s="7">
        <v>3.99275</v>
      </c>
      <c r="H59" s="7">
        <v>3.8510599999999999</v>
      </c>
      <c r="I59" s="7">
        <v>3.72648</v>
      </c>
      <c r="J59" s="7">
        <v>3.5996000000000001</v>
      </c>
      <c r="K59" s="7">
        <v>3.4669500000000002</v>
      </c>
      <c r="L59" s="7">
        <v>3.33344</v>
      </c>
      <c r="M59" s="7">
        <v>3.1991200000000002</v>
      </c>
      <c r="N59" s="7">
        <v>3.0951300000000002</v>
      </c>
      <c r="O59" s="7">
        <v>2.93411</v>
      </c>
      <c r="P59" s="7">
        <v>2.883</v>
      </c>
      <c r="Q59" s="7">
        <v>2.8044199999999999</v>
      </c>
      <c r="R59" s="7">
        <v>2.6844999999999999</v>
      </c>
      <c r="S59" s="7">
        <v>2.6172300000000002</v>
      </c>
      <c r="T59" s="7">
        <v>2.6745999999999999</v>
      </c>
      <c r="U59" s="7">
        <v>2.6715900000000001</v>
      </c>
      <c r="V59" s="7">
        <v>2.7682799999999999</v>
      </c>
      <c r="W59" s="7">
        <v>2.7829199999999998</v>
      </c>
      <c r="X59" s="7">
        <v>2.8410099999999998</v>
      </c>
      <c r="Y59" s="7">
        <v>2.8708399999999998</v>
      </c>
      <c r="Z59" s="7">
        <v>2.7971400000000002</v>
      </c>
      <c r="AA59" s="7">
        <v>2.70519</v>
      </c>
      <c r="AB59" s="7">
        <v>2.6222300000000001</v>
      </c>
      <c r="AC59" s="7">
        <v>2.5378400000000001</v>
      </c>
      <c r="AD59" s="15">
        <v>2.5168400000000002</v>
      </c>
      <c r="AE59" s="15">
        <v>2.4896400000000001</v>
      </c>
      <c r="AF59" s="15">
        <v>2.44875</v>
      </c>
      <c r="AG59" s="15">
        <v>2.4024800000000002</v>
      </c>
      <c r="AH59" s="15">
        <v>2.3127399999999998</v>
      </c>
      <c r="AI59" s="15">
        <v>2.36849</v>
      </c>
      <c r="AJ59" s="15">
        <v>2.3467600000000002</v>
      </c>
      <c r="AK59" s="15">
        <v>2.3263799999999999</v>
      </c>
      <c r="AL59" s="15">
        <v>2.3070900000000001</v>
      </c>
      <c r="AM59" s="15">
        <v>2.28884</v>
      </c>
      <c r="AN59" s="15">
        <v>2.27149</v>
      </c>
      <c r="AO59" s="15">
        <v>2.2549600000000001</v>
      </c>
      <c r="AP59" s="15">
        <v>2.2392099999999999</v>
      </c>
      <c r="AQ59" s="15">
        <v>2.22417</v>
      </c>
      <c r="AR59" t="s">
        <v>133</v>
      </c>
      <c r="AS59" t="s">
        <v>133</v>
      </c>
      <c r="AT59" t="s">
        <v>133</v>
      </c>
      <c r="AU59" t="s">
        <v>133</v>
      </c>
      <c r="AV59" t="s">
        <v>133</v>
      </c>
      <c r="AW59" t="s">
        <v>133</v>
      </c>
      <c r="AX59" t="s">
        <v>133</v>
      </c>
      <c r="AY59" t="s">
        <v>133</v>
      </c>
      <c r="AZ59" t="s">
        <v>133</v>
      </c>
      <c r="BA59" t="s">
        <v>133</v>
      </c>
      <c r="BB59" t="s">
        <v>133</v>
      </c>
      <c r="BC59" t="s">
        <v>133</v>
      </c>
      <c r="BD59" t="s">
        <v>133</v>
      </c>
      <c r="BE59" t="s">
        <v>133</v>
      </c>
      <c r="BF59" t="s">
        <v>133</v>
      </c>
    </row>
    <row r="60" spans="1:58" x14ac:dyDescent="0.25">
      <c r="B60" t="s">
        <v>3</v>
      </c>
      <c r="C60" s="7">
        <v>4.5404299999999997</v>
      </c>
      <c r="D60" s="7">
        <v>4.4036400000000002</v>
      </c>
      <c r="E60" s="7">
        <v>4.26668</v>
      </c>
      <c r="F60" s="7">
        <v>4.1296799999999996</v>
      </c>
      <c r="G60" s="7">
        <v>3.99274</v>
      </c>
      <c r="H60" s="7">
        <v>3.8510499999999999</v>
      </c>
      <c r="I60" s="7">
        <v>3.7264599999999999</v>
      </c>
      <c r="J60" s="7">
        <v>3.5995699999999999</v>
      </c>
      <c r="K60" s="7">
        <v>3.4669099999999999</v>
      </c>
      <c r="L60" s="7">
        <v>3.3333599999999999</v>
      </c>
      <c r="M60" s="7">
        <v>3.19902</v>
      </c>
      <c r="N60" s="7">
        <v>3.09497</v>
      </c>
      <c r="O60" s="7">
        <v>2.93391</v>
      </c>
      <c r="P60" s="7">
        <v>2.8827600000000002</v>
      </c>
      <c r="Q60" s="7">
        <v>2.8041499999999999</v>
      </c>
      <c r="R60" s="7">
        <v>2.6842199999999998</v>
      </c>
      <c r="S60" s="7">
        <v>2.6169799999999999</v>
      </c>
      <c r="T60" s="7">
        <v>2.6743399999999999</v>
      </c>
      <c r="U60" s="7">
        <v>2.6713499999999999</v>
      </c>
      <c r="V60" s="7">
        <v>2.7680400000000001</v>
      </c>
      <c r="W60" s="7">
        <v>2.7827099999999998</v>
      </c>
      <c r="X60" s="7">
        <v>2.8409200000000001</v>
      </c>
      <c r="Y60" s="7">
        <v>2.8706499999999999</v>
      </c>
      <c r="Z60" s="7">
        <v>2.7969900000000001</v>
      </c>
      <c r="AA60" s="7">
        <v>2.7050800000000002</v>
      </c>
      <c r="AB60" s="7">
        <v>2.6221399999999999</v>
      </c>
      <c r="AC60" s="7">
        <v>2.53776</v>
      </c>
      <c r="AD60" s="15">
        <v>2.5167600000000001</v>
      </c>
      <c r="AE60" s="15">
        <v>2.4895499999999999</v>
      </c>
      <c r="AF60" s="15">
        <v>2.44868</v>
      </c>
      <c r="AG60" s="15">
        <v>2.4024100000000002</v>
      </c>
      <c r="AH60" s="15">
        <v>2.3126799999999998</v>
      </c>
      <c r="AI60" s="15">
        <v>2.36747</v>
      </c>
      <c r="AJ60" s="15">
        <v>2.3455300000000001</v>
      </c>
      <c r="AK60" s="15">
        <v>2.3251900000000001</v>
      </c>
      <c r="AL60" s="15">
        <v>2.3060499999999999</v>
      </c>
      <c r="AM60" s="15">
        <v>2.2879999999999998</v>
      </c>
      <c r="AN60" s="15">
        <v>2.2707299999999999</v>
      </c>
      <c r="AO60" s="15">
        <v>2.2542200000000001</v>
      </c>
      <c r="AP60" s="15">
        <v>2.2384400000000002</v>
      </c>
      <c r="AQ60" s="15">
        <v>2.2233800000000001</v>
      </c>
      <c r="AR60" t="s">
        <v>133</v>
      </c>
      <c r="AS60" t="s">
        <v>133</v>
      </c>
      <c r="AT60" t="s">
        <v>133</v>
      </c>
      <c r="AU60" t="s">
        <v>133</v>
      </c>
      <c r="AV60" t="s">
        <v>133</v>
      </c>
      <c r="AW60" t="s">
        <v>133</v>
      </c>
      <c r="AX60" t="s">
        <v>133</v>
      </c>
      <c r="AY60" t="s">
        <v>133</v>
      </c>
      <c r="AZ60" t="s">
        <v>133</v>
      </c>
      <c r="BA60" t="s">
        <v>133</v>
      </c>
      <c r="BB60" t="s">
        <v>133</v>
      </c>
      <c r="BC60" t="s">
        <v>133</v>
      </c>
      <c r="BD60" t="s">
        <v>133</v>
      </c>
      <c r="BE60" t="s">
        <v>133</v>
      </c>
      <c r="BF60" t="s">
        <v>133</v>
      </c>
    </row>
    <row r="61" spans="1:58" x14ac:dyDescent="0.25">
      <c r="B61" t="s">
        <v>4</v>
      </c>
      <c r="C61" s="7">
        <v>4.5404299999999997</v>
      </c>
      <c r="D61" s="7">
        <v>4.4036400000000002</v>
      </c>
      <c r="E61" s="7">
        <v>4.26668</v>
      </c>
      <c r="F61" s="7">
        <v>4.1296900000000001</v>
      </c>
      <c r="G61" s="7">
        <v>3.99275</v>
      </c>
      <c r="H61" s="7">
        <v>3.85107</v>
      </c>
      <c r="I61" s="7">
        <v>3.7265000000000001</v>
      </c>
      <c r="J61" s="7">
        <v>3.59964</v>
      </c>
      <c r="K61" s="7">
        <v>3.4670200000000002</v>
      </c>
      <c r="L61" s="7">
        <v>3.3335300000000001</v>
      </c>
      <c r="M61" s="7">
        <v>3.1992600000000002</v>
      </c>
      <c r="N61" s="7">
        <v>3.0953200000000001</v>
      </c>
      <c r="O61" s="7">
        <v>2.9343400000000002</v>
      </c>
      <c r="P61" s="7">
        <v>2.88327</v>
      </c>
      <c r="Q61" s="7">
        <v>2.8047</v>
      </c>
      <c r="R61" s="7">
        <v>2.68479</v>
      </c>
      <c r="S61" s="7">
        <v>2.61748</v>
      </c>
      <c r="T61" s="7">
        <v>2.6748599999999998</v>
      </c>
      <c r="U61" s="7">
        <v>2.67184</v>
      </c>
      <c r="V61" s="7">
        <v>2.7685200000000001</v>
      </c>
      <c r="W61" s="7">
        <v>2.78315</v>
      </c>
      <c r="X61" s="7">
        <v>2.8410899999999999</v>
      </c>
      <c r="Y61" s="7">
        <v>2.8710399999999998</v>
      </c>
      <c r="Z61" s="7">
        <v>2.7972999999999999</v>
      </c>
      <c r="AA61" s="7">
        <v>2.7053199999999999</v>
      </c>
      <c r="AB61" s="7">
        <v>2.6223299999999998</v>
      </c>
      <c r="AC61" s="7">
        <v>2.5379299999999998</v>
      </c>
      <c r="AD61" s="15">
        <v>2.5169299999999999</v>
      </c>
      <c r="AE61" s="15">
        <v>2.4897300000000002</v>
      </c>
      <c r="AF61" s="15">
        <v>2.4488300000000001</v>
      </c>
      <c r="AG61" s="15">
        <v>2.4025599999999998</v>
      </c>
      <c r="AH61" s="15">
        <v>2.3128199999999999</v>
      </c>
      <c r="AI61" s="15">
        <v>2.36938</v>
      </c>
      <c r="AJ61" s="15">
        <v>2.34781</v>
      </c>
      <c r="AK61" s="15">
        <v>2.32742</v>
      </c>
      <c r="AL61" s="15">
        <v>2.3080099999999999</v>
      </c>
      <c r="AM61" s="15">
        <v>2.28965</v>
      </c>
      <c r="AN61" s="15">
        <v>2.27216</v>
      </c>
      <c r="AO61" s="15">
        <v>2.2556699999999998</v>
      </c>
      <c r="AP61" s="15">
        <v>2.2399200000000001</v>
      </c>
      <c r="AQ61" s="15">
        <v>2.2249599999999998</v>
      </c>
      <c r="AR61" t="s">
        <v>133</v>
      </c>
      <c r="AS61" t="s">
        <v>133</v>
      </c>
      <c r="AT61" t="s">
        <v>133</v>
      </c>
      <c r="AU61" t="s">
        <v>133</v>
      </c>
      <c r="AV61" t="s">
        <v>133</v>
      </c>
      <c r="AW61" t="s">
        <v>133</v>
      </c>
      <c r="AX61" t="s">
        <v>133</v>
      </c>
      <c r="AY61" t="s">
        <v>133</v>
      </c>
      <c r="AZ61" t="s">
        <v>133</v>
      </c>
      <c r="BA61" t="s">
        <v>133</v>
      </c>
      <c r="BB61" t="s">
        <v>133</v>
      </c>
      <c r="BC61" t="s">
        <v>133</v>
      </c>
      <c r="BD61" t="s">
        <v>133</v>
      </c>
      <c r="BE61" t="s">
        <v>133</v>
      </c>
      <c r="BF61" t="s">
        <v>133</v>
      </c>
    </row>
    <row r="62" spans="1:58" x14ac:dyDescent="0.25">
      <c r="A62" s="4" t="s">
        <v>23</v>
      </c>
      <c r="B62" t="s">
        <v>2</v>
      </c>
      <c r="C62" s="7">
        <v>35.009900000000002</v>
      </c>
      <c r="D62" s="7">
        <v>34.174999999999997</v>
      </c>
      <c r="E62" s="7">
        <v>33.327800000000003</v>
      </c>
      <c r="F62" s="7">
        <v>32.485700000000001</v>
      </c>
      <c r="G62" s="7">
        <v>31.648599999999998</v>
      </c>
      <c r="H62" s="7">
        <v>30.848800000000001</v>
      </c>
      <c r="I62" s="7">
        <v>30.1843</v>
      </c>
      <c r="J62" s="7">
        <v>29.457000000000001</v>
      </c>
      <c r="K62" s="7">
        <v>28.665500000000002</v>
      </c>
      <c r="L62" s="7">
        <v>27.853200000000001</v>
      </c>
      <c r="M62" s="7">
        <v>27.037199999999999</v>
      </c>
      <c r="N62" s="7">
        <v>26.343499999999999</v>
      </c>
      <c r="O62" s="7">
        <v>25.071899999999999</v>
      </c>
      <c r="P62" s="7">
        <v>24.7394</v>
      </c>
      <c r="Q62" s="7">
        <v>24.158799999999999</v>
      </c>
      <c r="R62" s="7">
        <v>23.216200000000001</v>
      </c>
      <c r="S62" s="7">
        <v>22.764600000000002</v>
      </c>
      <c r="T62" s="7">
        <v>23.479700000000001</v>
      </c>
      <c r="U62" s="7">
        <v>23.662199999999999</v>
      </c>
      <c r="V62" s="7">
        <v>24.7241</v>
      </c>
      <c r="W62" s="7">
        <v>25.054300000000001</v>
      </c>
      <c r="X62" s="7">
        <v>25.961200000000002</v>
      </c>
      <c r="Y62" s="7">
        <v>25.975300000000001</v>
      </c>
      <c r="Z62" s="7">
        <v>25.356200000000001</v>
      </c>
      <c r="AA62" s="7">
        <v>24.569700000000001</v>
      </c>
      <c r="AB62" s="7">
        <v>23.853200000000001</v>
      </c>
      <c r="AC62" s="7">
        <v>23.1235</v>
      </c>
      <c r="AD62" s="15">
        <v>22.964400000000001</v>
      </c>
      <c r="AE62" s="15">
        <v>22.708600000000001</v>
      </c>
      <c r="AF62" s="15">
        <v>22.2897</v>
      </c>
      <c r="AG62" s="15">
        <v>21.782900000000001</v>
      </c>
      <c r="AH62" s="15">
        <v>20.8551</v>
      </c>
      <c r="AI62" s="15">
        <v>21.2073</v>
      </c>
      <c r="AJ62" s="15">
        <v>20.842300000000002</v>
      </c>
      <c r="AK62" s="15">
        <v>20.488299999999999</v>
      </c>
      <c r="AL62" s="15">
        <v>20.150600000000001</v>
      </c>
      <c r="AM62" s="15">
        <v>19.839099999999998</v>
      </c>
      <c r="AN62" s="15">
        <v>19.5549</v>
      </c>
      <c r="AO62" s="15">
        <v>19.292300000000001</v>
      </c>
      <c r="AP62" s="15">
        <v>19.045400000000001</v>
      </c>
      <c r="AQ62" s="15">
        <v>18.8108</v>
      </c>
      <c r="AR62" t="s">
        <v>133</v>
      </c>
      <c r="AS62" t="s">
        <v>133</v>
      </c>
      <c r="AT62" t="s">
        <v>133</v>
      </c>
      <c r="AU62" t="s">
        <v>133</v>
      </c>
      <c r="AV62" t="s">
        <v>133</v>
      </c>
      <c r="AW62" t="s">
        <v>133</v>
      </c>
      <c r="AX62" t="s">
        <v>133</v>
      </c>
      <c r="AY62" t="s">
        <v>133</v>
      </c>
      <c r="AZ62" t="s">
        <v>133</v>
      </c>
      <c r="BA62" t="s">
        <v>133</v>
      </c>
      <c r="BB62" t="s">
        <v>133</v>
      </c>
      <c r="BC62" t="s">
        <v>133</v>
      </c>
      <c r="BD62" t="s">
        <v>133</v>
      </c>
      <c r="BE62" t="s">
        <v>133</v>
      </c>
      <c r="BF62" t="s">
        <v>133</v>
      </c>
    </row>
    <row r="63" spans="1:58" x14ac:dyDescent="0.25">
      <c r="B63" t="s">
        <v>3</v>
      </c>
      <c r="C63" s="7">
        <v>35.009900000000002</v>
      </c>
      <c r="D63" s="7">
        <v>34.174999999999997</v>
      </c>
      <c r="E63" s="7">
        <v>33.327800000000003</v>
      </c>
      <c r="F63" s="7">
        <v>32.485700000000001</v>
      </c>
      <c r="G63" s="7">
        <v>31.648399999999999</v>
      </c>
      <c r="H63" s="7">
        <v>30.848400000000002</v>
      </c>
      <c r="I63" s="7">
        <v>30.183599999999998</v>
      </c>
      <c r="J63" s="7">
        <v>29.4556</v>
      </c>
      <c r="K63" s="7">
        <v>28.6632</v>
      </c>
      <c r="L63" s="7">
        <v>27.849399999999999</v>
      </c>
      <c r="M63" s="7">
        <v>27.031400000000001</v>
      </c>
      <c r="N63" s="7">
        <v>26.334299999999999</v>
      </c>
      <c r="O63" s="7">
        <v>25.058700000000002</v>
      </c>
      <c r="P63" s="7">
        <v>24.719799999999999</v>
      </c>
      <c r="Q63" s="7">
        <v>24.1327</v>
      </c>
      <c r="R63" s="7">
        <v>23.184799999999999</v>
      </c>
      <c r="S63" s="7">
        <v>22.727799999999998</v>
      </c>
      <c r="T63" s="7">
        <v>23.4375</v>
      </c>
      <c r="U63" s="7">
        <v>23.6142</v>
      </c>
      <c r="V63" s="7">
        <v>24.669</v>
      </c>
      <c r="W63" s="7">
        <v>24.983599999999999</v>
      </c>
      <c r="X63" s="7">
        <v>25.8674</v>
      </c>
      <c r="Y63" s="7">
        <v>25.87</v>
      </c>
      <c r="Z63" s="7">
        <v>25.237100000000002</v>
      </c>
      <c r="AA63" s="7">
        <v>24.443899999999999</v>
      </c>
      <c r="AB63" s="7">
        <v>23.719200000000001</v>
      </c>
      <c r="AC63" s="7">
        <v>22.985499999999998</v>
      </c>
      <c r="AD63" s="15">
        <v>22.818300000000001</v>
      </c>
      <c r="AE63" s="15">
        <v>22.558700000000002</v>
      </c>
      <c r="AF63" s="15">
        <v>22.14</v>
      </c>
      <c r="AG63" s="15">
        <v>21.634</v>
      </c>
      <c r="AH63" s="15">
        <v>20.713699999999999</v>
      </c>
      <c r="AI63" s="15">
        <v>21.067599999999999</v>
      </c>
      <c r="AJ63" s="15">
        <v>20.7042</v>
      </c>
      <c r="AK63" s="15">
        <v>20.355399999999999</v>
      </c>
      <c r="AL63" s="15">
        <v>20.023199999999999</v>
      </c>
      <c r="AM63" s="15">
        <v>19.718800000000002</v>
      </c>
      <c r="AN63" s="15">
        <v>19.437000000000001</v>
      </c>
      <c r="AO63" s="15">
        <v>19.179200000000002</v>
      </c>
      <c r="AP63" s="15">
        <v>18.9329</v>
      </c>
      <c r="AQ63" s="15">
        <v>18.701499999999999</v>
      </c>
      <c r="AR63" t="s">
        <v>133</v>
      </c>
      <c r="AS63" t="s">
        <v>133</v>
      </c>
      <c r="AT63" t="s">
        <v>133</v>
      </c>
      <c r="AU63" t="s">
        <v>133</v>
      </c>
      <c r="AV63" t="s">
        <v>133</v>
      </c>
      <c r="AW63" t="s">
        <v>133</v>
      </c>
      <c r="AX63" t="s">
        <v>133</v>
      </c>
      <c r="AY63" t="s">
        <v>133</v>
      </c>
      <c r="AZ63" t="s">
        <v>133</v>
      </c>
      <c r="BA63" t="s">
        <v>133</v>
      </c>
      <c r="BB63" t="s">
        <v>133</v>
      </c>
      <c r="BC63" t="s">
        <v>133</v>
      </c>
      <c r="BD63" t="s">
        <v>133</v>
      </c>
      <c r="BE63" t="s">
        <v>133</v>
      </c>
      <c r="BF63" t="s">
        <v>133</v>
      </c>
    </row>
    <row r="64" spans="1:58" x14ac:dyDescent="0.25">
      <c r="B64" t="s">
        <v>4</v>
      </c>
      <c r="C64" s="7">
        <v>35.009900000000002</v>
      </c>
      <c r="D64" s="7">
        <v>34.174999999999997</v>
      </c>
      <c r="E64" s="7">
        <v>33.327800000000003</v>
      </c>
      <c r="F64" s="7">
        <v>32.485799999999998</v>
      </c>
      <c r="G64" s="7">
        <v>31.648800000000001</v>
      </c>
      <c r="H64" s="7">
        <v>30.849299999999999</v>
      </c>
      <c r="I64" s="7">
        <v>30.185199999999998</v>
      </c>
      <c r="J64" s="7">
        <v>29.458500000000001</v>
      </c>
      <c r="K64" s="7">
        <v>28.667899999999999</v>
      </c>
      <c r="L64" s="7">
        <v>27.8568</v>
      </c>
      <c r="M64" s="7">
        <v>27.0426</v>
      </c>
      <c r="N64" s="7">
        <v>26.351600000000001</v>
      </c>
      <c r="O64" s="7">
        <v>25.0837</v>
      </c>
      <c r="P64" s="7">
        <v>24.756399999999999</v>
      </c>
      <c r="Q64" s="7">
        <v>24.182200000000002</v>
      </c>
      <c r="R64" s="7">
        <v>23.245999999999999</v>
      </c>
      <c r="S64" s="7">
        <v>22.8005</v>
      </c>
      <c r="T64" s="7">
        <v>23.5229</v>
      </c>
      <c r="U64" s="7">
        <v>23.7121</v>
      </c>
      <c r="V64" s="7">
        <v>24.787099999999999</v>
      </c>
      <c r="W64" s="7">
        <v>25.128299999999999</v>
      </c>
      <c r="X64" s="7">
        <v>26.056799999999999</v>
      </c>
      <c r="Y64" s="7">
        <v>26.084700000000002</v>
      </c>
      <c r="Z64" s="7">
        <v>25.478999999999999</v>
      </c>
      <c r="AA64" s="7">
        <v>24.701599999999999</v>
      </c>
      <c r="AB64" s="7">
        <v>23.992799999999999</v>
      </c>
      <c r="AC64" s="7">
        <v>23.269600000000001</v>
      </c>
      <c r="AD64" s="15">
        <v>23.116399999999999</v>
      </c>
      <c r="AE64" s="15">
        <v>22.866800000000001</v>
      </c>
      <c r="AF64" s="15">
        <v>22.449100000000001</v>
      </c>
      <c r="AG64" s="15">
        <v>21.941500000000001</v>
      </c>
      <c r="AH64" s="15">
        <v>21.008900000000001</v>
      </c>
      <c r="AI64" s="15">
        <v>21.3552</v>
      </c>
      <c r="AJ64" s="15">
        <v>20.985600000000002</v>
      </c>
      <c r="AK64" s="15">
        <v>20.628299999999999</v>
      </c>
      <c r="AL64" s="15">
        <v>20.287099999999999</v>
      </c>
      <c r="AM64" s="15">
        <v>19.971900000000002</v>
      </c>
      <c r="AN64" s="15">
        <v>19.683900000000001</v>
      </c>
      <c r="AO64" s="15">
        <v>19.416899999999998</v>
      </c>
      <c r="AP64" s="15">
        <v>19.164200000000001</v>
      </c>
      <c r="AQ64" s="15">
        <v>18.926100000000002</v>
      </c>
      <c r="AR64" t="s">
        <v>133</v>
      </c>
      <c r="AS64" t="s">
        <v>133</v>
      </c>
      <c r="AT64" t="s">
        <v>133</v>
      </c>
      <c r="AU64" t="s">
        <v>133</v>
      </c>
      <c r="AV64" t="s">
        <v>133</v>
      </c>
      <c r="AW64" t="s">
        <v>133</v>
      </c>
      <c r="AX64" t="s">
        <v>133</v>
      </c>
      <c r="AY64" t="s">
        <v>133</v>
      </c>
      <c r="AZ64" t="s">
        <v>133</v>
      </c>
      <c r="BA64" t="s">
        <v>133</v>
      </c>
      <c r="BB64" t="s">
        <v>133</v>
      </c>
      <c r="BC64" t="s">
        <v>133</v>
      </c>
      <c r="BD64" t="s">
        <v>133</v>
      </c>
      <c r="BE64" t="s">
        <v>133</v>
      </c>
      <c r="BF64" t="s">
        <v>133</v>
      </c>
    </row>
    <row r="65" spans="1:58" x14ac:dyDescent="0.25">
      <c r="A65" s="4" t="s">
        <v>24</v>
      </c>
      <c r="B65" t="s">
        <v>2</v>
      </c>
      <c r="C65" s="7">
        <v>0.81378200000000001</v>
      </c>
      <c r="D65" s="7">
        <v>0.81135699999999999</v>
      </c>
      <c r="E65" s="7">
        <v>0.80619799999999997</v>
      </c>
      <c r="F65" s="7">
        <v>0.79837800000000003</v>
      </c>
      <c r="G65" s="7">
        <v>0.78903199999999996</v>
      </c>
      <c r="H65" s="7">
        <v>0.77936499999999997</v>
      </c>
      <c r="I65" s="7">
        <v>0.76888100000000004</v>
      </c>
      <c r="J65" s="7">
        <v>0.75948099999999996</v>
      </c>
      <c r="K65" s="7">
        <v>0.74979099999999999</v>
      </c>
      <c r="L65" s="7">
        <v>0.73861299999999996</v>
      </c>
      <c r="M65" s="7">
        <v>0.723966</v>
      </c>
      <c r="N65" s="7">
        <v>0.70427600000000001</v>
      </c>
      <c r="O65" s="7">
        <v>0.69605700000000004</v>
      </c>
      <c r="P65" s="7">
        <v>0.68482200000000004</v>
      </c>
      <c r="Q65" s="7">
        <v>0.67315700000000001</v>
      </c>
      <c r="R65" s="7">
        <v>0.66170899999999999</v>
      </c>
      <c r="S65" s="7">
        <v>0.64905299999999999</v>
      </c>
      <c r="T65" s="7">
        <v>0.63604300000000003</v>
      </c>
      <c r="U65" s="7">
        <v>0.62592199999999998</v>
      </c>
      <c r="V65" s="7">
        <v>0.61727299999999996</v>
      </c>
      <c r="W65" s="7">
        <v>0.61114599999999997</v>
      </c>
      <c r="X65" s="7">
        <v>0.60561699999999996</v>
      </c>
      <c r="Y65" s="7">
        <v>0.60665400000000003</v>
      </c>
      <c r="Z65" s="7">
        <v>0.60040899999999997</v>
      </c>
      <c r="AA65" s="7">
        <v>0.59378200000000003</v>
      </c>
      <c r="AB65" s="7">
        <v>0.58668299999999995</v>
      </c>
      <c r="AC65" s="7">
        <v>0.58018800000000004</v>
      </c>
      <c r="AD65" s="15">
        <v>0.57573700000000005</v>
      </c>
      <c r="AE65" s="15">
        <v>0.57386199999999998</v>
      </c>
      <c r="AF65" s="15">
        <v>0.572654</v>
      </c>
      <c r="AG65" s="15">
        <v>0.57227600000000001</v>
      </c>
      <c r="AH65" s="15">
        <v>0.57243500000000003</v>
      </c>
      <c r="AI65" s="15">
        <v>0.57091800000000004</v>
      </c>
      <c r="AJ65" s="15">
        <v>0.56891700000000001</v>
      </c>
      <c r="AK65" s="15">
        <v>0.56625099999999995</v>
      </c>
      <c r="AL65" s="15">
        <v>0.56125000000000003</v>
      </c>
      <c r="AM65" s="15">
        <v>0.55515700000000001</v>
      </c>
      <c r="AN65" s="15">
        <v>0.54678300000000002</v>
      </c>
      <c r="AO65" s="15">
        <v>0.53790800000000005</v>
      </c>
      <c r="AP65" s="15">
        <v>0.52948700000000004</v>
      </c>
      <c r="AQ65" s="15">
        <v>0.52202499999999996</v>
      </c>
      <c r="AR65" t="s">
        <v>133</v>
      </c>
      <c r="AS65" t="s">
        <v>133</v>
      </c>
      <c r="AT65" t="s">
        <v>133</v>
      </c>
      <c r="AU65" t="s">
        <v>133</v>
      </c>
      <c r="AV65" t="s">
        <v>133</v>
      </c>
      <c r="AW65" t="s">
        <v>133</v>
      </c>
      <c r="AX65" t="s">
        <v>133</v>
      </c>
      <c r="AY65" t="s">
        <v>133</v>
      </c>
      <c r="AZ65" t="s">
        <v>133</v>
      </c>
      <c r="BA65" t="s">
        <v>133</v>
      </c>
      <c r="BB65" t="s">
        <v>133</v>
      </c>
      <c r="BC65" t="s">
        <v>133</v>
      </c>
      <c r="BD65" t="s">
        <v>133</v>
      </c>
      <c r="BE65" t="s">
        <v>133</v>
      </c>
      <c r="BF65" t="s">
        <v>133</v>
      </c>
    </row>
    <row r="66" spans="1:58" x14ac:dyDescent="0.25">
      <c r="B66" t="s">
        <v>3</v>
      </c>
      <c r="C66" s="7">
        <v>0.81378200000000001</v>
      </c>
      <c r="D66" s="7">
        <v>0.81135599999999997</v>
      </c>
      <c r="E66" s="7">
        <v>0.80619700000000005</v>
      </c>
      <c r="F66" s="7">
        <v>0.79837400000000003</v>
      </c>
      <c r="G66" s="7">
        <v>0.78902499999999998</v>
      </c>
      <c r="H66" s="7">
        <v>0.77934899999999996</v>
      </c>
      <c r="I66" s="7">
        <v>0.76885099999999995</v>
      </c>
      <c r="J66" s="7">
        <v>0.75942799999999999</v>
      </c>
      <c r="K66" s="7">
        <v>0.749695</v>
      </c>
      <c r="L66" s="7">
        <v>0.738452</v>
      </c>
      <c r="M66" s="7">
        <v>0.72370800000000002</v>
      </c>
      <c r="N66" s="7">
        <v>0.70387699999999997</v>
      </c>
      <c r="O66" s="7">
        <v>0.69541299999999995</v>
      </c>
      <c r="P66" s="7">
        <v>0.68384500000000004</v>
      </c>
      <c r="Q66" s="7">
        <v>0.67175499999999999</v>
      </c>
      <c r="R66" s="7">
        <v>0.65985799999999994</v>
      </c>
      <c r="S66" s="7">
        <v>0.64670000000000005</v>
      </c>
      <c r="T66" s="7">
        <v>0.633158</v>
      </c>
      <c r="U66" s="7">
        <v>0.62241299999999999</v>
      </c>
      <c r="V66" s="7">
        <v>0.61329699999999998</v>
      </c>
      <c r="W66" s="7">
        <v>0.60666100000000001</v>
      </c>
      <c r="X66" s="7">
        <v>0.60072300000000001</v>
      </c>
      <c r="Y66" s="7">
        <v>0.60145000000000004</v>
      </c>
      <c r="Z66" s="7">
        <v>0.59502999999999995</v>
      </c>
      <c r="AA66" s="7">
        <v>0.58834200000000003</v>
      </c>
      <c r="AB66" s="7">
        <v>0.58140499999999995</v>
      </c>
      <c r="AC66" s="7">
        <v>0.57516699999999998</v>
      </c>
      <c r="AD66" s="15">
        <v>0.57095899999999999</v>
      </c>
      <c r="AE66" s="15">
        <v>0.569469</v>
      </c>
      <c r="AF66" s="15">
        <v>0.56861300000000004</v>
      </c>
      <c r="AG66" s="15">
        <v>0.56837400000000005</v>
      </c>
      <c r="AH66" s="15">
        <v>0.56881099999999996</v>
      </c>
      <c r="AI66" s="15">
        <v>0.56749799999999995</v>
      </c>
      <c r="AJ66" s="15">
        <v>0.56576400000000004</v>
      </c>
      <c r="AK66" s="15">
        <v>0.56328</v>
      </c>
      <c r="AL66" s="15">
        <v>0.55842000000000003</v>
      </c>
      <c r="AM66" s="15">
        <v>0.55255600000000005</v>
      </c>
      <c r="AN66" s="15">
        <v>0.54437599999999997</v>
      </c>
      <c r="AO66" s="15">
        <v>0.53565799999999997</v>
      </c>
      <c r="AP66" s="15">
        <v>0.52746999999999999</v>
      </c>
      <c r="AQ66" s="15">
        <v>0.52015400000000001</v>
      </c>
      <c r="AR66" t="s">
        <v>133</v>
      </c>
      <c r="AS66" t="s">
        <v>133</v>
      </c>
      <c r="AT66" t="s">
        <v>133</v>
      </c>
      <c r="AU66" t="s">
        <v>133</v>
      </c>
      <c r="AV66" t="s">
        <v>133</v>
      </c>
      <c r="AW66" t="s">
        <v>133</v>
      </c>
      <c r="AX66" t="s">
        <v>133</v>
      </c>
      <c r="AY66" t="s">
        <v>133</v>
      </c>
      <c r="AZ66" t="s">
        <v>133</v>
      </c>
      <c r="BA66" t="s">
        <v>133</v>
      </c>
      <c r="BB66" t="s">
        <v>133</v>
      </c>
      <c r="BC66" t="s">
        <v>133</v>
      </c>
      <c r="BD66" t="s">
        <v>133</v>
      </c>
      <c r="BE66" t="s">
        <v>133</v>
      </c>
      <c r="BF66" t="s">
        <v>133</v>
      </c>
    </row>
    <row r="67" spans="1:58" x14ac:dyDescent="0.25">
      <c r="B67" t="s">
        <v>4</v>
      </c>
      <c r="C67" s="7">
        <v>0.81378200000000001</v>
      </c>
      <c r="D67" s="7">
        <v>0.81135699999999999</v>
      </c>
      <c r="E67" s="7">
        <v>0.806199</v>
      </c>
      <c r="F67" s="7">
        <v>0.79837999999999998</v>
      </c>
      <c r="G67" s="7">
        <v>0.78903900000000005</v>
      </c>
      <c r="H67" s="7">
        <v>0.77937900000000004</v>
      </c>
      <c r="I67" s="7">
        <v>0.76890899999999995</v>
      </c>
      <c r="J67" s="7">
        <v>0.75953400000000004</v>
      </c>
      <c r="K67" s="7">
        <v>0.74988900000000003</v>
      </c>
      <c r="L67" s="7">
        <v>0.73879399999999995</v>
      </c>
      <c r="M67" s="7">
        <v>0.72429699999999997</v>
      </c>
      <c r="N67" s="7">
        <v>0.704816</v>
      </c>
      <c r="O67" s="7">
        <v>0.69692900000000002</v>
      </c>
      <c r="P67" s="7">
        <v>0.68613599999999997</v>
      </c>
      <c r="Q67" s="7">
        <v>0.67495700000000003</v>
      </c>
      <c r="R67" s="7">
        <v>0.66406100000000001</v>
      </c>
      <c r="S67" s="7">
        <v>0.65192300000000003</v>
      </c>
      <c r="T67" s="7">
        <v>0.63945300000000005</v>
      </c>
      <c r="U67" s="7">
        <v>0.62987000000000004</v>
      </c>
      <c r="V67" s="7">
        <v>0.62163199999999996</v>
      </c>
      <c r="W67" s="7">
        <v>0.61589799999999995</v>
      </c>
      <c r="X67" s="7">
        <v>0.61067300000000002</v>
      </c>
      <c r="Y67" s="7">
        <v>0.61192800000000003</v>
      </c>
      <c r="Z67" s="7">
        <v>0.60603300000000004</v>
      </c>
      <c r="AA67" s="7">
        <v>0.59945400000000004</v>
      </c>
      <c r="AB67" s="7">
        <v>0.59226199999999996</v>
      </c>
      <c r="AC67" s="7">
        <v>0.58550500000000005</v>
      </c>
      <c r="AD67" s="15">
        <v>0.58071499999999998</v>
      </c>
      <c r="AE67" s="15">
        <v>0.57855299999999998</v>
      </c>
      <c r="AF67" s="15">
        <v>0.57700899999999999</v>
      </c>
      <c r="AG67" s="15">
        <v>0.57634099999999999</v>
      </c>
      <c r="AH67" s="15">
        <v>0.57615899999999998</v>
      </c>
      <c r="AI67" s="15">
        <v>0.57463200000000003</v>
      </c>
      <c r="AJ67" s="15">
        <v>0.57236100000000001</v>
      </c>
      <c r="AK67" s="15">
        <v>0.569546</v>
      </c>
      <c r="AL67" s="15">
        <v>0.56436699999999995</v>
      </c>
      <c r="AM67" s="15">
        <v>0.55808800000000003</v>
      </c>
      <c r="AN67" s="15">
        <v>0.54977299999999996</v>
      </c>
      <c r="AO67" s="15">
        <v>0.540682</v>
      </c>
      <c r="AP67" s="15">
        <v>0.53203900000000004</v>
      </c>
      <c r="AQ67" s="15">
        <v>0.52451300000000001</v>
      </c>
      <c r="AR67" t="s">
        <v>133</v>
      </c>
      <c r="AS67" t="s">
        <v>133</v>
      </c>
      <c r="AT67" t="s">
        <v>133</v>
      </c>
      <c r="AU67" t="s">
        <v>133</v>
      </c>
      <c r="AV67" t="s">
        <v>133</v>
      </c>
      <c r="AW67" t="s">
        <v>133</v>
      </c>
      <c r="AX67" t="s">
        <v>133</v>
      </c>
      <c r="AY67" t="s">
        <v>133</v>
      </c>
      <c r="AZ67" t="s">
        <v>133</v>
      </c>
      <c r="BA67" t="s">
        <v>133</v>
      </c>
      <c r="BB67" t="s">
        <v>133</v>
      </c>
      <c r="BC67" t="s">
        <v>133</v>
      </c>
      <c r="BD67" t="s">
        <v>133</v>
      </c>
      <c r="BE67" t="s">
        <v>133</v>
      </c>
      <c r="BF67" t="s">
        <v>133</v>
      </c>
    </row>
    <row r="68" spans="1:58" x14ac:dyDescent="0.25">
      <c r="A68" s="4" t="s">
        <v>25</v>
      </c>
      <c r="B68" t="s">
        <v>2</v>
      </c>
      <c r="C68" s="7">
        <v>7.5281899999999999E-2</v>
      </c>
      <c r="D68" s="7">
        <v>7.8655199999999995E-2</v>
      </c>
      <c r="E68" s="7">
        <v>8.13889E-2</v>
      </c>
      <c r="F68" s="7">
        <v>8.3811499999999997E-2</v>
      </c>
      <c r="G68" s="7">
        <v>8.6298700000000006E-2</v>
      </c>
      <c r="H68" s="7">
        <v>8.9203199999999996E-2</v>
      </c>
      <c r="I68" s="7">
        <v>9.2649899999999993E-2</v>
      </c>
      <c r="J68" s="7">
        <v>9.6430299999999997E-2</v>
      </c>
      <c r="K68" s="7">
        <v>0.100617</v>
      </c>
      <c r="L68" s="7">
        <v>0.105034</v>
      </c>
      <c r="M68" s="7">
        <v>0.10963199999999999</v>
      </c>
      <c r="N68" s="7">
        <v>0.11459999999999999</v>
      </c>
      <c r="O68" s="7">
        <v>0.117467</v>
      </c>
      <c r="P68" s="7">
        <v>0.12049600000000001</v>
      </c>
      <c r="Q68" s="7">
        <v>0.12364799999999999</v>
      </c>
      <c r="R68" s="7">
        <v>0.127084</v>
      </c>
      <c r="S68" s="7">
        <v>0.130911</v>
      </c>
      <c r="T68" s="7">
        <v>0.13495199999999999</v>
      </c>
      <c r="U68" s="7">
        <v>0.13856199999999999</v>
      </c>
      <c r="V68" s="7">
        <v>0.14164199999999999</v>
      </c>
      <c r="W68" s="7">
        <v>0.14399100000000001</v>
      </c>
      <c r="X68" s="7">
        <v>0.14599100000000001</v>
      </c>
      <c r="Y68" s="7">
        <v>0.14621799999999999</v>
      </c>
      <c r="Z68" s="7">
        <v>0.14733299999999999</v>
      </c>
      <c r="AA68" s="7">
        <v>0.14871200000000001</v>
      </c>
      <c r="AB68" s="7">
        <v>0.150561</v>
      </c>
      <c r="AC68" s="7">
        <v>0.15295700000000001</v>
      </c>
      <c r="AD68" s="15">
        <v>0.15543599999999999</v>
      </c>
      <c r="AE68" s="15">
        <v>0.157778</v>
      </c>
      <c r="AF68" s="15">
        <v>0.16025600000000001</v>
      </c>
      <c r="AG68" s="15">
        <v>0.16276399999999999</v>
      </c>
      <c r="AH68" s="15">
        <v>0.16523399999999999</v>
      </c>
      <c r="AI68" s="15">
        <v>0.168103</v>
      </c>
      <c r="AJ68" s="15">
        <v>0.17103099999999999</v>
      </c>
      <c r="AK68" s="15">
        <v>0.17427400000000001</v>
      </c>
      <c r="AL68" s="15">
        <v>0.17827299999999999</v>
      </c>
      <c r="AM68" s="15">
        <v>0.18281500000000001</v>
      </c>
      <c r="AN68" s="15">
        <v>0.18831100000000001</v>
      </c>
      <c r="AO68" s="15">
        <v>0.19429299999999999</v>
      </c>
      <c r="AP68" s="15">
        <v>0.20053799999999999</v>
      </c>
      <c r="AQ68" s="15">
        <v>0.20694100000000001</v>
      </c>
      <c r="AR68" t="s">
        <v>133</v>
      </c>
      <c r="AS68" t="s">
        <v>133</v>
      </c>
      <c r="AT68" t="s">
        <v>133</v>
      </c>
      <c r="AU68" t="s">
        <v>133</v>
      </c>
      <c r="AV68" t="s">
        <v>133</v>
      </c>
      <c r="AW68" t="s">
        <v>133</v>
      </c>
      <c r="AX68" t="s">
        <v>133</v>
      </c>
      <c r="AY68" t="s">
        <v>133</v>
      </c>
      <c r="AZ68" t="s">
        <v>133</v>
      </c>
      <c r="BA68" t="s">
        <v>133</v>
      </c>
      <c r="BB68" t="s">
        <v>133</v>
      </c>
      <c r="BC68" t="s">
        <v>133</v>
      </c>
      <c r="BD68" t="s">
        <v>133</v>
      </c>
      <c r="BE68" t="s">
        <v>133</v>
      </c>
      <c r="BF68" t="s">
        <v>133</v>
      </c>
    </row>
    <row r="69" spans="1:58" x14ac:dyDescent="0.25">
      <c r="B69" t="s">
        <v>3</v>
      </c>
      <c r="C69" s="7">
        <v>7.5281899999999999E-2</v>
      </c>
      <c r="D69" s="7">
        <v>7.8655100000000006E-2</v>
      </c>
      <c r="E69" s="7">
        <v>8.1388699999999994E-2</v>
      </c>
      <c r="F69" s="7">
        <v>8.3810899999999994E-2</v>
      </c>
      <c r="G69" s="7">
        <v>8.6297499999999999E-2</v>
      </c>
      <c r="H69" s="7">
        <v>8.9200799999999997E-2</v>
      </c>
      <c r="I69" s="7">
        <v>9.26453E-2</v>
      </c>
      <c r="J69" s="7">
        <v>9.6421499999999993E-2</v>
      </c>
      <c r="K69" s="7">
        <v>0.100601</v>
      </c>
      <c r="L69" s="7">
        <v>0.105006</v>
      </c>
      <c r="M69" s="7">
        <v>0.109586</v>
      </c>
      <c r="N69" s="7">
        <v>0.114527</v>
      </c>
      <c r="O69" s="7">
        <v>0.117358</v>
      </c>
      <c r="P69" s="7">
        <v>0.120342</v>
      </c>
      <c r="Q69" s="7">
        <v>0.123435</v>
      </c>
      <c r="R69" s="7">
        <v>0.126799</v>
      </c>
      <c r="S69" s="7">
        <v>0.13053799999999999</v>
      </c>
      <c r="T69" s="7">
        <v>0.13447500000000001</v>
      </c>
      <c r="U69" s="7">
        <v>0.137959</v>
      </c>
      <c r="V69" s="7">
        <v>0.14090900000000001</v>
      </c>
      <c r="W69" s="7">
        <v>0.143125</v>
      </c>
      <c r="X69" s="7">
        <v>0.144981</v>
      </c>
      <c r="Y69" s="7">
        <v>0.145125</v>
      </c>
      <c r="Z69" s="7">
        <v>0.14610699999999999</v>
      </c>
      <c r="AA69" s="7">
        <v>0.14738699999999999</v>
      </c>
      <c r="AB69" s="7">
        <v>0.14910699999999999</v>
      </c>
      <c r="AC69" s="7">
        <v>0.15132100000000001</v>
      </c>
      <c r="AD69" s="15">
        <v>0.15360799999999999</v>
      </c>
      <c r="AE69" s="15">
        <v>0.15575600000000001</v>
      </c>
      <c r="AF69" s="15">
        <v>0.15799099999999999</v>
      </c>
      <c r="AG69" s="15">
        <v>0.16022500000000001</v>
      </c>
      <c r="AH69" s="15">
        <v>0.16239400000000001</v>
      </c>
      <c r="AI69" s="15">
        <v>0.16494500000000001</v>
      </c>
      <c r="AJ69" s="15">
        <v>0.16741600000000001</v>
      </c>
      <c r="AK69" s="15">
        <v>0.17027</v>
      </c>
      <c r="AL69" s="15">
        <v>0.17386499999999999</v>
      </c>
      <c r="AM69" s="15">
        <v>0.17799400000000001</v>
      </c>
      <c r="AN69" s="15">
        <v>0.183056</v>
      </c>
      <c r="AO69" s="15">
        <v>0.18859799999999999</v>
      </c>
      <c r="AP69" s="15">
        <v>0.194406</v>
      </c>
      <c r="AQ69" s="15">
        <v>0.20038500000000001</v>
      </c>
      <c r="AR69" t="s">
        <v>133</v>
      </c>
      <c r="AS69" t="s">
        <v>133</v>
      </c>
      <c r="AT69" t="s">
        <v>133</v>
      </c>
      <c r="AU69" t="s">
        <v>133</v>
      </c>
      <c r="AV69" t="s">
        <v>133</v>
      </c>
      <c r="AW69" t="s">
        <v>133</v>
      </c>
      <c r="AX69" t="s">
        <v>133</v>
      </c>
      <c r="AY69" t="s">
        <v>133</v>
      </c>
      <c r="AZ69" t="s">
        <v>133</v>
      </c>
      <c r="BA69" t="s">
        <v>133</v>
      </c>
      <c r="BB69" t="s">
        <v>133</v>
      </c>
      <c r="BC69" t="s">
        <v>133</v>
      </c>
      <c r="BD69" t="s">
        <v>133</v>
      </c>
      <c r="BE69" t="s">
        <v>133</v>
      </c>
      <c r="BF69" t="s">
        <v>133</v>
      </c>
    </row>
    <row r="70" spans="1:58" x14ac:dyDescent="0.25">
      <c r="B70" t="s">
        <v>4</v>
      </c>
      <c r="C70" s="7">
        <v>7.5281899999999999E-2</v>
      </c>
      <c r="D70" s="7">
        <v>7.8655199999999995E-2</v>
      </c>
      <c r="E70" s="7">
        <v>8.1389100000000006E-2</v>
      </c>
      <c r="F70" s="7">
        <v>8.3812200000000003E-2</v>
      </c>
      <c r="G70" s="7">
        <v>8.6300199999999994E-2</v>
      </c>
      <c r="H70" s="7">
        <v>8.9206199999999999E-2</v>
      </c>
      <c r="I70" s="7">
        <v>9.2655600000000005E-2</v>
      </c>
      <c r="J70" s="7">
        <v>9.6441100000000002E-2</v>
      </c>
      <c r="K70" s="7">
        <v>0.100637</v>
      </c>
      <c r="L70" s="7">
        <v>0.10506799999999999</v>
      </c>
      <c r="M70" s="7">
        <v>0.10969</v>
      </c>
      <c r="N70" s="7">
        <v>0.114692</v>
      </c>
      <c r="O70" s="7">
        <v>0.11759500000000001</v>
      </c>
      <c r="P70" s="7">
        <v>0.120682</v>
      </c>
      <c r="Q70" s="7">
        <v>0.123903</v>
      </c>
      <c r="R70" s="7">
        <v>0.12742899999999999</v>
      </c>
      <c r="S70" s="7">
        <v>0.13136300000000001</v>
      </c>
      <c r="T70" s="7">
        <v>0.13553599999999999</v>
      </c>
      <c r="U70" s="7">
        <v>0.13930000000000001</v>
      </c>
      <c r="V70" s="7">
        <v>0.142539</v>
      </c>
      <c r="W70" s="7">
        <v>0.145041</v>
      </c>
      <c r="X70" s="7">
        <v>0.14721899999999999</v>
      </c>
      <c r="Y70" s="7">
        <v>0.14757100000000001</v>
      </c>
      <c r="Z70" s="7">
        <v>0.14882300000000001</v>
      </c>
      <c r="AA70" s="7">
        <v>0.15028</v>
      </c>
      <c r="AB70" s="7">
        <v>0.15224799999999999</v>
      </c>
      <c r="AC70" s="7">
        <v>0.15476000000000001</v>
      </c>
      <c r="AD70" s="15">
        <v>0.15737000000000001</v>
      </c>
      <c r="AE70" s="15">
        <v>0.15984499999999999</v>
      </c>
      <c r="AF70" s="15">
        <v>0.16245399999999999</v>
      </c>
      <c r="AG70" s="15">
        <v>0.16520099999999999</v>
      </c>
      <c r="AH70" s="15">
        <v>0.167962</v>
      </c>
      <c r="AI70" s="15">
        <v>0.17113600000000001</v>
      </c>
      <c r="AJ70" s="15">
        <v>0.174403</v>
      </c>
      <c r="AK70" s="15">
        <v>0.17802200000000001</v>
      </c>
      <c r="AL70" s="15">
        <v>0.18248700000000001</v>
      </c>
      <c r="AM70" s="15">
        <v>0.18749099999999999</v>
      </c>
      <c r="AN70" s="15">
        <v>0.193409</v>
      </c>
      <c r="AO70" s="15">
        <v>0.199929</v>
      </c>
      <c r="AP70" s="15">
        <v>0.20669799999999999</v>
      </c>
      <c r="AQ70" s="15">
        <v>0.21357599999999999</v>
      </c>
      <c r="AR70" t="s">
        <v>133</v>
      </c>
      <c r="AS70" t="s">
        <v>133</v>
      </c>
      <c r="AT70" t="s">
        <v>133</v>
      </c>
      <c r="AU70" t="s">
        <v>133</v>
      </c>
      <c r="AV70" t="s">
        <v>133</v>
      </c>
      <c r="AW70" t="s">
        <v>133</v>
      </c>
      <c r="AX70" t="s">
        <v>133</v>
      </c>
      <c r="AY70" t="s">
        <v>133</v>
      </c>
      <c r="AZ70" t="s">
        <v>133</v>
      </c>
      <c r="BA70" t="s">
        <v>133</v>
      </c>
      <c r="BB70" t="s">
        <v>133</v>
      </c>
      <c r="BC70" t="s">
        <v>133</v>
      </c>
      <c r="BD70" t="s">
        <v>133</v>
      </c>
      <c r="BE70" t="s">
        <v>133</v>
      </c>
      <c r="BF70" t="s">
        <v>133</v>
      </c>
    </row>
    <row r="71" spans="1:58" x14ac:dyDescent="0.25">
      <c r="C71" t="s">
        <v>133</v>
      </c>
      <c r="D71" t="s">
        <v>133</v>
      </c>
      <c r="E71" t="s">
        <v>133</v>
      </c>
      <c r="F71" t="s">
        <v>133</v>
      </c>
      <c r="G71" t="s">
        <v>133</v>
      </c>
      <c r="H71" t="s">
        <v>133</v>
      </c>
      <c r="I71" t="s">
        <v>133</v>
      </c>
      <c r="J71" t="s">
        <v>133</v>
      </c>
      <c r="K71" t="s">
        <v>133</v>
      </c>
      <c r="L71" t="s">
        <v>133</v>
      </c>
      <c r="M71" t="s">
        <v>133</v>
      </c>
      <c r="N71" t="s">
        <v>133</v>
      </c>
      <c r="O71" t="s">
        <v>133</v>
      </c>
      <c r="P71" t="s">
        <v>133</v>
      </c>
      <c r="Q71" t="s">
        <v>133</v>
      </c>
      <c r="R71" t="s">
        <v>133</v>
      </c>
      <c r="S71" t="s">
        <v>133</v>
      </c>
      <c r="T71" t="s">
        <v>133</v>
      </c>
      <c r="U71" t="s">
        <v>133</v>
      </c>
      <c r="V71" t="s">
        <v>133</v>
      </c>
      <c r="W71" t="s">
        <v>133</v>
      </c>
      <c r="X71" t="s">
        <v>133</v>
      </c>
      <c r="Y71" t="s">
        <v>133</v>
      </c>
      <c r="Z71" t="s">
        <v>133</v>
      </c>
      <c r="AA71" t="s">
        <v>133</v>
      </c>
      <c r="AB71" t="s">
        <v>133</v>
      </c>
      <c r="AC71" t="s">
        <v>133</v>
      </c>
      <c r="AD71" t="s">
        <v>133</v>
      </c>
      <c r="AE71" t="s">
        <v>133</v>
      </c>
      <c r="AF71" t="s">
        <v>133</v>
      </c>
      <c r="AG71" t="s">
        <v>133</v>
      </c>
      <c r="AH71" t="s">
        <v>133</v>
      </c>
      <c r="AI71" t="s">
        <v>133</v>
      </c>
      <c r="AJ71" t="s">
        <v>133</v>
      </c>
      <c r="AK71" t="s">
        <v>133</v>
      </c>
      <c r="AL71" t="s">
        <v>133</v>
      </c>
      <c r="AM71" t="s">
        <v>133</v>
      </c>
      <c r="AN71" t="s">
        <v>133</v>
      </c>
      <c r="AO71" t="s">
        <v>133</v>
      </c>
      <c r="AP71" t="s">
        <v>133</v>
      </c>
      <c r="AQ71" t="s">
        <v>133</v>
      </c>
      <c r="AR71" t="s">
        <v>133</v>
      </c>
      <c r="AS71" t="s">
        <v>133</v>
      </c>
      <c r="AT71" t="s">
        <v>133</v>
      </c>
      <c r="AU71" t="s">
        <v>133</v>
      </c>
      <c r="AV71" t="s">
        <v>133</v>
      </c>
      <c r="AW71" t="s">
        <v>133</v>
      </c>
      <c r="AX71" t="s">
        <v>133</v>
      </c>
      <c r="AY71" t="s">
        <v>133</v>
      </c>
      <c r="AZ71" t="s">
        <v>133</v>
      </c>
      <c r="BA71" t="s">
        <v>133</v>
      </c>
      <c r="BB71" t="s">
        <v>133</v>
      </c>
      <c r="BC71" t="s">
        <v>133</v>
      </c>
      <c r="BD71" t="s">
        <v>133</v>
      </c>
      <c r="BE71" t="s">
        <v>133</v>
      </c>
      <c r="BF71" t="s">
        <v>133</v>
      </c>
    </row>
    <row r="72" spans="1:58" x14ac:dyDescent="0.25">
      <c r="A72" s="1" t="s">
        <v>26</v>
      </c>
      <c r="C72" t="s">
        <v>133</v>
      </c>
      <c r="D72" t="s">
        <v>133</v>
      </c>
      <c r="E72" t="s">
        <v>133</v>
      </c>
      <c r="F72" t="s">
        <v>133</v>
      </c>
      <c r="G72" t="s">
        <v>133</v>
      </c>
      <c r="H72" t="s">
        <v>133</v>
      </c>
      <c r="I72" t="s">
        <v>133</v>
      </c>
      <c r="J72" t="s">
        <v>133</v>
      </c>
      <c r="K72" t="s">
        <v>133</v>
      </c>
      <c r="L72" t="s">
        <v>133</v>
      </c>
      <c r="M72" t="s">
        <v>133</v>
      </c>
      <c r="N72" t="s">
        <v>133</v>
      </c>
      <c r="O72" t="s">
        <v>133</v>
      </c>
      <c r="P72" t="s">
        <v>133</v>
      </c>
      <c r="Q72" t="s">
        <v>133</v>
      </c>
      <c r="R72" t="s">
        <v>133</v>
      </c>
      <c r="S72" t="s">
        <v>133</v>
      </c>
      <c r="T72" t="s">
        <v>133</v>
      </c>
      <c r="U72" t="s">
        <v>133</v>
      </c>
      <c r="V72" t="s">
        <v>133</v>
      </c>
      <c r="W72" t="s">
        <v>133</v>
      </c>
      <c r="X72" t="s">
        <v>133</v>
      </c>
      <c r="Y72" t="s">
        <v>133</v>
      </c>
      <c r="Z72" t="s">
        <v>133</v>
      </c>
      <c r="AA72" t="s">
        <v>133</v>
      </c>
      <c r="AB72" t="s">
        <v>133</v>
      </c>
      <c r="AC72" t="s">
        <v>133</v>
      </c>
      <c r="AD72" t="s">
        <v>133</v>
      </c>
      <c r="AE72" t="s">
        <v>133</v>
      </c>
      <c r="AF72" t="s">
        <v>133</v>
      </c>
      <c r="AG72" t="s">
        <v>133</v>
      </c>
      <c r="AH72" t="s">
        <v>133</v>
      </c>
      <c r="AI72" t="s">
        <v>133</v>
      </c>
      <c r="AJ72" t="s">
        <v>133</v>
      </c>
      <c r="AK72" t="s">
        <v>133</v>
      </c>
      <c r="AL72" t="s">
        <v>133</v>
      </c>
      <c r="AM72" t="s">
        <v>133</v>
      </c>
      <c r="AN72" t="s">
        <v>133</v>
      </c>
      <c r="AO72" t="s">
        <v>133</v>
      </c>
      <c r="AP72" t="s">
        <v>133</v>
      </c>
      <c r="AQ72" t="s">
        <v>133</v>
      </c>
      <c r="AR72" t="s">
        <v>133</v>
      </c>
      <c r="AS72" t="s">
        <v>133</v>
      </c>
      <c r="AT72" t="s">
        <v>133</v>
      </c>
      <c r="AU72" t="s">
        <v>133</v>
      </c>
      <c r="AV72" t="s">
        <v>133</v>
      </c>
      <c r="AW72" t="s">
        <v>133</v>
      </c>
      <c r="AX72" t="s">
        <v>133</v>
      </c>
      <c r="AY72" t="s">
        <v>133</v>
      </c>
      <c r="AZ72" t="s">
        <v>133</v>
      </c>
      <c r="BA72" t="s">
        <v>133</v>
      </c>
      <c r="BB72" t="s">
        <v>133</v>
      </c>
      <c r="BC72" t="s">
        <v>133</v>
      </c>
      <c r="BD72" t="s">
        <v>133</v>
      </c>
      <c r="BE72" t="s">
        <v>133</v>
      </c>
      <c r="BF72" t="s">
        <v>133</v>
      </c>
    </row>
    <row r="73" spans="1:58" x14ac:dyDescent="0.25">
      <c r="C73" t="s">
        <v>133</v>
      </c>
      <c r="D73" t="s">
        <v>133</v>
      </c>
      <c r="E73" t="s">
        <v>133</v>
      </c>
      <c r="F73" t="s">
        <v>133</v>
      </c>
      <c r="G73" t="s">
        <v>133</v>
      </c>
      <c r="H73" t="s">
        <v>133</v>
      </c>
      <c r="I73" t="s">
        <v>133</v>
      </c>
      <c r="J73" t="s">
        <v>133</v>
      </c>
      <c r="K73" t="s">
        <v>133</v>
      </c>
      <c r="L73" t="s">
        <v>133</v>
      </c>
      <c r="M73" t="s">
        <v>133</v>
      </c>
      <c r="N73" t="s">
        <v>133</v>
      </c>
      <c r="O73" t="s">
        <v>133</v>
      </c>
      <c r="P73" t="s">
        <v>133</v>
      </c>
      <c r="Q73" t="s">
        <v>133</v>
      </c>
      <c r="R73" t="s">
        <v>133</v>
      </c>
      <c r="S73" t="s">
        <v>133</v>
      </c>
      <c r="T73" t="s">
        <v>133</v>
      </c>
      <c r="U73" t="s">
        <v>133</v>
      </c>
      <c r="V73" t="s">
        <v>133</v>
      </c>
      <c r="W73" t="s">
        <v>133</v>
      </c>
      <c r="X73" t="s">
        <v>133</v>
      </c>
      <c r="Y73" t="s">
        <v>133</v>
      </c>
      <c r="Z73" t="s">
        <v>133</v>
      </c>
      <c r="AA73" t="s">
        <v>133</v>
      </c>
      <c r="AB73" t="s">
        <v>133</v>
      </c>
      <c r="AC73" t="s">
        <v>133</v>
      </c>
      <c r="AD73" t="s">
        <v>133</v>
      </c>
      <c r="AE73" t="s">
        <v>133</v>
      </c>
      <c r="AF73" t="s">
        <v>133</v>
      </c>
      <c r="AG73" t="s">
        <v>133</v>
      </c>
      <c r="AH73" t="s">
        <v>133</v>
      </c>
      <c r="AI73" t="s">
        <v>133</v>
      </c>
      <c r="AJ73" t="s">
        <v>133</v>
      </c>
      <c r="AK73" t="s">
        <v>133</v>
      </c>
      <c r="AL73" t="s">
        <v>133</v>
      </c>
      <c r="AM73" t="s">
        <v>133</v>
      </c>
      <c r="AN73" t="s">
        <v>133</v>
      </c>
      <c r="AO73" t="s">
        <v>133</v>
      </c>
      <c r="AP73" t="s">
        <v>133</v>
      </c>
      <c r="AQ73" t="s">
        <v>133</v>
      </c>
      <c r="AR73" t="s">
        <v>133</v>
      </c>
      <c r="AS73" t="s">
        <v>133</v>
      </c>
      <c r="AT73" t="s">
        <v>133</v>
      </c>
      <c r="AU73" t="s">
        <v>133</v>
      </c>
      <c r="AV73" t="s">
        <v>133</v>
      </c>
      <c r="AW73" t="s">
        <v>133</v>
      </c>
      <c r="AX73" t="s">
        <v>133</v>
      </c>
      <c r="AY73" t="s">
        <v>133</v>
      </c>
      <c r="AZ73" t="s">
        <v>133</v>
      </c>
      <c r="BA73" t="s">
        <v>133</v>
      </c>
      <c r="BB73" t="s">
        <v>133</v>
      </c>
      <c r="BC73" t="s">
        <v>133</v>
      </c>
      <c r="BD73" t="s">
        <v>133</v>
      </c>
      <c r="BE73" t="s">
        <v>133</v>
      </c>
      <c r="BF73" t="s">
        <v>133</v>
      </c>
    </row>
    <row r="74" spans="1:58" x14ac:dyDescent="0.25">
      <c r="A74" t="s">
        <v>27</v>
      </c>
      <c r="B74" t="s">
        <v>2</v>
      </c>
      <c r="C74" s="3">
        <v>933.10699999999997</v>
      </c>
      <c r="D74" s="3">
        <v>2138.73</v>
      </c>
      <c r="E74" s="3">
        <v>4214.18</v>
      </c>
      <c r="F74" s="3">
        <v>8070.21</v>
      </c>
      <c r="G74" s="3">
        <v>15031.2</v>
      </c>
      <c r="H74" s="3">
        <v>26829.9</v>
      </c>
      <c r="I74" s="3">
        <v>45314.8</v>
      </c>
      <c r="J74" s="3">
        <v>70504.100000000006</v>
      </c>
      <c r="K74" s="3">
        <v>99279.1</v>
      </c>
      <c r="L74" s="3">
        <v>126040</v>
      </c>
      <c r="M74" s="3">
        <v>146175</v>
      </c>
      <c r="N74" s="3">
        <v>158693</v>
      </c>
      <c r="O74" s="3">
        <v>164225</v>
      </c>
      <c r="P74" s="3">
        <v>165840</v>
      </c>
      <c r="Q74" s="3">
        <v>164740</v>
      </c>
      <c r="R74" s="3">
        <v>161688</v>
      </c>
      <c r="S74" s="3">
        <v>158060</v>
      </c>
      <c r="T74" s="3">
        <v>156256</v>
      </c>
      <c r="U74" s="3">
        <v>154734</v>
      </c>
      <c r="V74" s="3">
        <v>153756</v>
      </c>
      <c r="W74" s="3">
        <v>150828</v>
      </c>
      <c r="X74" s="3">
        <v>146373</v>
      </c>
      <c r="Y74" s="3">
        <v>142246</v>
      </c>
      <c r="Z74" s="3">
        <v>132867</v>
      </c>
      <c r="AA74" s="3">
        <v>122882</v>
      </c>
      <c r="AB74" s="3">
        <v>110108</v>
      </c>
      <c r="AC74" s="3">
        <v>97782.9</v>
      </c>
      <c r="AD74" s="3">
        <v>89192.1</v>
      </c>
      <c r="AE74" s="3">
        <v>84170.8</v>
      </c>
      <c r="AF74" s="3">
        <v>79079.7</v>
      </c>
      <c r="AG74" s="24">
        <v>72042.899999999994</v>
      </c>
      <c r="AH74" s="24">
        <v>65893.399999999994</v>
      </c>
      <c r="AI74" s="12">
        <v>61501.4</v>
      </c>
      <c r="AJ74" s="12">
        <v>55496.800000000003</v>
      </c>
      <c r="AK74" s="12">
        <v>52763.5</v>
      </c>
      <c r="AL74" s="12">
        <v>50836.2</v>
      </c>
      <c r="AM74" s="12">
        <v>49520.5</v>
      </c>
      <c r="AN74" s="12">
        <v>48719.199999999997</v>
      </c>
      <c r="AO74" s="12">
        <v>48292.800000000003</v>
      </c>
      <c r="AP74" s="12">
        <v>48093.5</v>
      </c>
      <c r="AQ74" s="12">
        <v>47944.5</v>
      </c>
      <c r="AR74" t="s">
        <v>133</v>
      </c>
      <c r="AS74" t="s">
        <v>133</v>
      </c>
      <c r="AT74" t="s">
        <v>133</v>
      </c>
      <c r="AU74" t="s">
        <v>133</v>
      </c>
      <c r="AV74" t="s">
        <v>133</v>
      </c>
      <c r="AW74" t="s">
        <v>133</v>
      </c>
      <c r="AX74" t="s">
        <v>133</v>
      </c>
      <c r="AY74" t="s">
        <v>133</v>
      </c>
      <c r="AZ74" t="s">
        <v>133</v>
      </c>
      <c r="BA74" t="s">
        <v>133</v>
      </c>
      <c r="BB74" t="s">
        <v>133</v>
      </c>
      <c r="BC74" t="s">
        <v>133</v>
      </c>
      <c r="BD74" t="s">
        <v>133</v>
      </c>
      <c r="BE74" t="s">
        <v>133</v>
      </c>
      <c r="BF74" t="s">
        <v>133</v>
      </c>
    </row>
    <row r="75" spans="1:58" x14ac:dyDescent="0.25">
      <c r="B75" t="s">
        <v>3</v>
      </c>
      <c r="C75" s="3">
        <v>641.06799999999998</v>
      </c>
      <c r="D75" s="3">
        <v>1481.57</v>
      </c>
      <c r="E75" s="3">
        <v>2954.04</v>
      </c>
      <c r="F75" s="3">
        <v>5711.07</v>
      </c>
      <c r="G75" s="3">
        <v>10477.799999999999</v>
      </c>
      <c r="H75" s="3">
        <v>18826.599999999999</v>
      </c>
      <c r="I75" s="3">
        <v>32331.5</v>
      </c>
      <c r="J75" s="3">
        <v>51740.6</v>
      </c>
      <c r="K75" s="3">
        <v>76101.600000000006</v>
      </c>
      <c r="L75" s="3">
        <v>102468</v>
      </c>
      <c r="M75" s="3">
        <v>125352</v>
      </c>
      <c r="N75" s="3">
        <v>142424</v>
      </c>
      <c r="O75" s="3">
        <v>151749</v>
      </c>
      <c r="P75" s="3">
        <v>156035</v>
      </c>
      <c r="Q75" s="3">
        <v>156414</v>
      </c>
      <c r="R75" s="3">
        <v>153768</v>
      </c>
      <c r="S75" s="3">
        <v>150526</v>
      </c>
      <c r="T75" s="3">
        <v>148617</v>
      </c>
      <c r="U75" s="3">
        <v>147352</v>
      </c>
      <c r="V75" s="3">
        <v>146348</v>
      </c>
      <c r="W75" s="3">
        <v>143614</v>
      </c>
      <c r="X75" s="3">
        <v>139283</v>
      </c>
      <c r="Y75" s="3">
        <v>135483</v>
      </c>
      <c r="Z75" s="3">
        <v>126387</v>
      </c>
      <c r="AA75" s="3">
        <v>116488</v>
      </c>
      <c r="AB75" s="3">
        <v>103969</v>
      </c>
      <c r="AC75" s="3">
        <v>91852.3</v>
      </c>
      <c r="AD75" s="3">
        <v>83110.7</v>
      </c>
      <c r="AE75" s="3">
        <v>77686.2</v>
      </c>
      <c r="AF75" s="3">
        <v>72496.7</v>
      </c>
      <c r="AG75" s="24">
        <v>65444.2</v>
      </c>
      <c r="AH75" s="24">
        <v>59232.3</v>
      </c>
      <c r="AI75" s="12">
        <v>54494.1</v>
      </c>
      <c r="AJ75" s="12">
        <v>48562.9</v>
      </c>
      <c r="AK75" s="12">
        <v>46253.8</v>
      </c>
      <c r="AL75" s="12">
        <v>44883.9</v>
      </c>
      <c r="AM75" s="12">
        <v>43854.9</v>
      </c>
      <c r="AN75" s="12">
        <v>43338.9</v>
      </c>
      <c r="AO75" s="12">
        <v>43088.5</v>
      </c>
      <c r="AP75" s="12">
        <v>43031.199999999997</v>
      </c>
      <c r="AQ75" s="12">
        <v>42966.8</v>
      </c>
      <c r="AR75" t="s">
        <v>133</v>
      </c>
      <c r="AS75" t="s">
        <v>133</v>
      </c>
      <c r="AT75" t="s">
        <v>133</v>
      </c>
      <c r="AU75" t="s">
        <v>133</v>
      </c>
      <c r="AV75" t="s">
        <v>133</v>
      </c>
      <c r="AW75" t="s">
        <v>133</v>
      </c>
      <c r="AX75" t="s">
        <v>133</v>
      </c>
      <c r="AY75" t="s">
        <v>133</v>
      </c>
      <c r="AZ75" t="s">
        <v>133</v>
      </c>
      <c r="BA75" t="s">
        <v>133</v>
      </c>
      <c r="BB75" t="s">
        <v>133</v>
      </c>
      <c r="BC75" t="s">
        <v>133</v>
      </c>
      <c r="BD75" t="s">
        <v>133</v>
      </c>
      <c r="BE75" t="s">
        <v>133</v>
      </c>
      <c r="BF75" t="s">
        <v>133</v>
      </c>
    </row>
    <row r="76" spans="1:58" x14ac:dyDescent="0.25">
      <c r="B76" t="s">
        <v>4</v>
      </c>
      <c r="C76" s="3">
        <v>1226.57</v>
      </c>
      <c r="D76" s="3">
        <v>2865.07</v>
      </c>
      <c r="E76" s="3">
        <v>5757.18</v>
      </c>
      <c r="F76" s="3">
        <v>11498</v>
      </c>
      <c r="G76" s="3">
        <v>21863</v>
      </c>
      <c r="H76" s="3">
        <v>39341.199999999997</v>
      </c>
      <c r="I76" s="3">
        <v>63696.7</v>
      </c>
      <c r="J76" s="3">
        <v>93905.7</v>
      </c>
      <c r="K76" s="3">
        <v>124288</v>
      </c>
      <c r="L76" s="3">
        <v>148273</v>
      </c>
      <c r="M76" s="3">
        <v>163887</v>
      </c>
      <c r="N76" s="3">
        <v>172839</v>
      </c>
      <c r="O76" s="3">
        <v>175586</v>
      </c>
      <c r="P76" s="3">
        <v>175185</v>
      </c>
      <c r="Q76" s="3">
        <v>172976</v>
      </c>
      <c r="R76" s="3">
        <v>169171</v>
      </c>
      <c r="S76" s="3">
        <v>165182</v>
      </c>
      <c r="T76" s="3">
        <v>163256</v>
      </c>
      <c r="U76" s="3">
        <v>161591</v>
      </c>
      <c r="V76" s="3">
        <v>160641</v>
      </c>
      <c r="W76" s="3">
        <v>157590</v>
      </c>
      <c r="X76" s="3">
        <v>152980</v>
      </c>
      <c r="Y76" s="3">
        <v>148767</v>
      </c>
      <c r="Z76" s="3">
        <v>139307</v>
      </c>
      <c r="AA76" s="3">
        <v>129213</v>
      </c>
      <c r="AB76" s="3">
        <v>116521</v>
      </c>
      <c r="AC76" s="3">
        <v>104137</v>
      </c>
      <c r="AD76" s="3">
        <v>95470.8</v>
      </c>
      <c r="AE76" s="3">
        <v>90482.8</v>
      </c>
      <c r="AF76" s="3">
        <v>85449.600000000006</v>
      </c>
      <c r="AG76" s="24">
        <v>78575.199999999997</v>
      </c>
      <c r="AH76" s="24">
        <v>72755.899999999994</v>
      </c>
      <c r="AI76" s="12">
        <v>68442</v>
      </c>
      <c r="AJ76" s="12">
        <v>62041.8</v>
      </c>
      <c r="AK76" s="12">
        <v>58922.5</v>
      </c>
      <c r="AL76" s="12">
        <v>56589.2</v>
      </c>
      <c r="AM76" s="12">
        <v>54746.7</v>
      </c>
      <c r="AN76" s="12">
        <v>53629.9</v>
      </c>
      <c r="AO76" s="12">
        <v>52950.7</v>
      </c>
      <c r="AP76" s="12">
        <v>52641</v>
      </c>
      <c r="AQ76" s="12">
        <v>52433.9</v>
      </c>
      <c r="AR76" t="s">
        <v>133</v>
      </c>
      <c r="AS76" t="s">
        <v>133</v>
      </c>
      <c r="AT76" t="s">
        <v>133</v>
      </c>
      <c r="AU76" t="s">
        <v>133</v>
      </c>
      <c r="AV76" t="s">
        <v>133</v>
      </c>
      <c r="AW76" t="s">
        <v>133</v>
      </c>
      <c r="AX76" t="s">
        <v>133</v>
      </c>
      <c r="AY76" t="s">
        <v>133</v>
      </c>
      <c r="AZ76" t="s">
        <v>133</v>
      </c>
      <c r="BA76" t="s">
        <v>133</v>
      </c>
      <c r="BB76" t="s">
        <v>133</v>
      </c>
      <c r="BC76" t="s">
        <v>133</v>
      </c>
      <c r="BD76" t="s">
        <v>133</v>
      </c>
      <c r="BE76" t="s">
        <v>133</v>
      </c>
      <c r="BF76" t="s">
        <v>133</v>
      </c>
    </row>
    <row r="77" spans="1:58" x14ac:dyDescent="0.25">
      <c r="A77" t="s">
        <v>28</v>
      </c>
      <c r="B77" t="s">
        <v>2</v>
      </c>
      <c r="C77" s="3">
        <v>866.31799999999998</v>
      </c>
      <c r="D77" s="3">
        <v>1996.7</v>
      </c>
      <c r="E77" s="3">
        <v>3944.49</v>
      </c>
      <c r="F77" s="3">
        <v>7568.77</v>
      </c>
      <c r="G77" s="3">
        <v>14111.4</v>
      </c>
      <c r="H77" s="3">
        <v>25178.1</v>
      </c>
      <c r="I77" s="3">
        <v>42445.9</v>
      </c>
      <c r="J77" s="3">
        <v>65792.7</v>
      </c>
      <c r="K77" s="3">
        <v>92115.7</v>
      </c>
      <c r="L77" s="3">
        <v>116039</v>
      </c>
      <c r="M77" s="3">
        <v>133358</v>
      </c>
      <c r="N77" s="3">
        <v>143354</v>
      </c>
      <c r="O77" s="3">
        <v>146634</v>
      </c>
      <c r="P77" s="3">
        <v>146160</v>
      </c>
      <c r="Q77" s="3">
        <v>143391</v>
      </c>
      <c r="R77" s="3">
        <v>139310</v>
      </c>
      <c r="S77" s="3">
        <v>135186</v>
      </c>
      <c r="T77" s="3">
        <v>132333</v>
      </c>
      <c r="U77" s="3">
        <v>130592</v>
      </c>
      <c r="V77" s="3">
        <v>129335</v>
      </c>
      <c r="W77" s="3">
        <v>127080</v>
      </c>
      <c r="X77" s="3">
        <v>123551</v>
      </c>
      <c r="Y77" s="3">
        <v>121661</v>
      </c>
      <c r="Z77" s="3">
        <v>117163</v>
      </c>
      <c r="AA77" s="3">
        <v>110844</v>
      </c>
      <c r="AB77" s="3">
        <v>101056</v>
      </c>
      <c r="AC77" s="3">
        <v>90598.9</v>
      </c>
      <c r="AD77" s="3">
        <v>82940</v>
      </c>
      <c r="AE77" s="3">
        <v>78683.7</v>
      </c>
      <c r="AF77" s="3">
        <v>74406</v>
      </c>
      <c r="AG77" s="24">
        <v>68103.7</v>
      </c>
      <c r="AH77" s="24">
        <v>62608.800000000003</v>
      </c>
      <c r="AI77" s="12">
        <v>58565.1</v>
      </c>
      <c r="AJ77" s="12">
        <v>52811</v>
      </c>
      <c r="AK77" s="12">
        <v>50288</v>
      </c>
      <c r="AL77" s="12">
        <v>48507.9</v>
      </c>
      <c r="AM77" s="12">
        <v>47299.6</v>
      </c>
      <c r="AN77" s="12">
        <v>46572.3</v>
      </c>
      <c r="AO77" s="12">
        <v>46196.4</v>
      </c>
      <c r="AP77" s="12">
        <v>46032.5</v>
      </c>
      <c r="AQ77" s="12">
        <v>45912.3</v>
      </c>
      <c r="AR77" t="s">
        <v>133</v>
      </c>
      <c r="AS77" t="s">
        <v>133</v>
      </c>
      <c r="AT77" t="s">
        <v>133</v>
      </c>
      <c r="AU77" t="s">
        <v>133</v>
      </c>
      <c r="AV77" t="s">
        <v>133</v>
      </c>
      <c r="AW77" t="s">
        <v>133</v>
      </c>
      <c r="AX77" t="s">
        <v>133</v>
      </c>
      <c r="AY77" t="s">
        <v>133</v>
      </c>
      <c r="AZ77" t="s">
        <v>133</v>
      </c>
      <c r="BA77" t="s">
        <v>133</v>
      </c>
      <c r="BB77" t="s">
        <v>133</v>
      </c>
      <c r="BC77" t="s">
        <v>133</v>
      </c>
      <c r="BD77" t="s">
        <v>133</v>
      </c>
      <c r="BE77" t="s">
        <v>133</v>
      </c>
      <c r="BF77" t="s">
        <v>133</v>
      </c>
    </row>
    <row r="78" spans="1:58" x14ac:dyDescent="0.25">
      <c r="B78" t="s">
        <v>3</v>
      </c>
      <c r="C78" s="3">
        <v>594.11099999999999</v>
      </c>
      <c r="D78" s="3">
        <v>1385.13</v>
      </c>
      <c r="E78" s="3">
        <v>2765.73</v>
      </c>
      <c r="F78" s="3">
        <v>5307.5</v>
      </c>
      <c r="G78" s="3">
        <v>9795.61</v>
      </c>
      <c r="H78" s="3">
        <v>17578.099999999999</v>
      </c>
      <c r="I78" s="3">
        <v>30167.200000000001</v>
      </c>
      <c r="J78" s="3">
        <v>48079.5</v>
      </c>
      <c r="K78" s="3">
        <v>70497.2</v>
      </c>
      <c r="L78" s="3">
        <v>94311.3</v>
      </c>
      <c r="M78" s="3">
        <v>114575</v>
      </c>
      <c r="N78" s="3">
        <v>128866</v>
      </c>
      <c r="O78" s="3">
        <v>136113</v>
      </c>
      <c r="P78" s="3">
        <v>137941</v>
      </c>
      <c r="Q78" s="3">
        <v>136284</v>
      </c>
      <c r="R78" s="3">
        <v>132774</v>
      </c>
      <c r="S78" s="3">
        <v>128735</v>
      </c>
      <c r="T78" s="3">
        <v>125854</v>
      </c>
      <c r="U78" s="3">
        <v>124182</v>
      </c>
      <c r="V78" s="3">
        <v>123008</v>
      </c>
      <c r="W78" s="3">
        <v>120776</v>
      </c>
      <c r="X78" s="3">
        <v>117296</v>
      </c>
      <c r="Y78" s="3">
        <v>115515</v>
      </c>
      <c r="Z78" s="3">
        <v>111363</v>
      </c>
      <c r="AA78" s="3">
        <v>105304</v>
      </c>
      <c r="AB78" s="3">
        <v>95427.9</v>
      </c>
      <c r="AC78" s="3">
        <v>84922.9</v>
      </c>
      <c r="AD78" s="3">
        <v>77286.2</v>
      </c>
      <c r="AE78" s="3">
        <v>72684.399999999994</v>
      </c>
      <c r="AF78" s="3">
        <v>68241.100000000006</v>
      </c>
      <c r="AG78" s="24">
        <v>61953.4</v>
      </c>
      <c r="AH78" s="24">
        <v>56329.8</v>
      </c>
      <c r="AI78" s="12">
        <v>51999.199999999997</v>
      </c>
      <c r="AJ78" s="12">
        <v>46453.8</v>
      </c>
      <c r="AK78" s="12">
        <v>44213.5</v>
      </c>
      <c r="AL78" s="12">
        <v>42826.5</v>
      </c>
      <c r="AM78" s="12">
        <v>41975.9</v>
      </c>
      <c r="AN78" s="12">
        <v>41542.800000000003</v>
      </c>
      <c r="AO78" s="12">
        <v>41409.300000000003</v>
      </c>
      <c r="AP78" s="12">
        <v>41349.800000000003</v>
      </c>
      <c r="AQ78" s="12">
        <v>41217.1</v>
      </c>
      <c r="AR78" t="s">
        <v>133</v>
      </c>
      <c r="AS78" t="s">
        <v>133</v>
      </c>
      <c r="AT78" t="s">
        <v>133</v>
      </c>
      <c r="AU78" t="s">
        <v>133</v>
      </c>
      <c r="AV78" t="s">
        <v>133</v>
      </c>
      <c r="AW78" t="s">
        <v>133</v>
      </c>
      <c r="AX78" t="s">
        <v>133</v>
      </c>
      <c r="AY78" t="s">
        <v>133</v>
      </c>
      <c r="AZ78" t="s">
        <v>133</v>
      </c>
      <c r="BA78" t="s">
        <v>133</v>
      </c>
      <c r="BB78" t="s">
        <v>133</v>
      </c>
      <c r="BC78" t="s">
        <v>133</v>
      </c>
      <c r="BD78" t="s">
        <v>133</v>
      </c>
      <c r="BE78" t="s">
        <v>133</v>
      </c>
      <c r="BF78" t="s">
        <v>133</v>
      </c>
    </row>
    <row r="79" spans="1:58" x14ac:dyDescent="0.25">
      <c r="B79" t="s">
        <v>4</v>
      </c>
      <c r="C79" s="3">
        <v>1137.6500000000001</v>
      </c>
      <c r="D79" s="3">
        <v>2683.49</v>
      </c>
      <c r="E79" s="3">
        <v>5385.62</v>
      </c>
      <c r="F79" s="3">
        <v>10838.5</v>
      </c>
      <c r="G79" s="3">
        <v>20719.5</v>
      </c>
      <c r="H79" s="3">
        <v>37284.199999999997</v>
      </c>
      <c r="I79" s="3">
        <v>60325.599999999999</v>
      </c>
      <c r="J79" s="3">
        <v>87684</v>
      </c>
      <c r="K79" s="3">
        <v>114907</v>
      </c>
      <c r="L79" s="3">
        <v>135817</v>
      </c>
      <c r="M79" s="3">
        <v>149102</v>
      </c>
      <c r="N79" s="3">
        <v>155558</v>
      </c>
      <c r="O79" s="3">
        <v>156236</v>
      </c>
      <c r="P79" s="3">
        <v>153897</v>
      </c>
      <c r="Q79" s="3">
        <v>150268</v>
      </c>
      <c r="R79" s="3">
        <v>145631</v>
      </c>
      <c r="S79" s="3">
        <v>141423</v>
      </c>
      <c r="T79" s="3">
        <v>138036</v>
      </c>
      <c r="U79" s="3">
        <v>136424</v>
      </c>
      <c r="V79" s="3">
        <v>135341</v>
      </c>
      <c r="W79" s="3">
        <v>132987</v>
      </c>
      <c r="X79" s="3">
        <v>129411</v>
      </c>
      <c r="Y79" s="3">
        <v>127642</v>
      </c>
      <c r="Z79" s="3">
        <v>122969</v>
      </c>
      <c r="AA79" s="3">
        <v>116891</v>
      </c>
      <c r="AB79" s="3">
        <v>107316</v>
      </c>
      <c r="AC79" s="3">
        <v>96819.1</v>
      </c>
      <c r="AD79" s="3">
        <v>89064.7</v>
      </c>
      <c r="AE79" s="3">
        <v>84854.7</v>
      </c>
      <c r="AF79" s="3">
        <v>80702.600000000006</v>
      </c>
      <c r="AG79" s="24">
        <v>74369.100000000006</v>
      </c>
      <c r="AH79" s="24">
        <v>69033.7</v>
      </c>
      <c r="AI79" s="12">
        <v>65103.7</v>
      </c>
      <c r="AJ79" s="12">
        <v>59037</v>
      </c>
      <c r="AK79" s="12">
        <v>56271</v>
      </c>
      <c r="AL79" s="12">
        <v>53954.9</v>
      </c>
      <c r="AM79" s="12">
        <v>52306</v>
      </c>
      <c r="AN79" s="12">
        <v>51195</v>
      </c>
      <c r="AO79" s="12">
        <v>50651.7</v>
      </c>
      <c r="AP79" s="12">
        <v>50420.9</v>
      </c>
      <c r="AQ79" s="12">
        <v>50189</v>
      </c>
      <c r="AR79" t="s">
        <v>133</v>
      </c>
      <c r="AS79" t="s">
        <v>133</v>
      </c>
      <c r="AT79" t="s">
        <v>133</v>
      </c>
      <c r="AU79" t="s">
        <v>133</v>
      </c>
      <c r="AV79" t="s">
        <v>133</v>
      </c>
      <c r="AW79" t="s">
        <v>133</v>
      </c>
      <c r="AX79" t="s">
        <v>133</v>
      </c>
      <c r="AY79" t="s">
        <v>133</v>
      </c>
      <c r="AZ79" t="s">
        <v>133</v>
      </c>
      <c r="BA79" t="s">
        <v>133</v>
      </c>
      <c r="BB79" t="s">
        <v>133</v>
      </c>
      <c r="BC79" t="s">
        <v>133</v>
      </c>
      <c r="BD79" t="s">
        <v>133</v>
      </c>
      <c r="BE79" t="s">
        <v>133</v>
      </c>
      <c r="BF79" t="s">
        <v>133</v>
      </c>
    </row>
    <row r="80" spans="1:58" x14ac:dyDescent="0.25">
      <c r="A80" t="s">
        <v>29</v>
      </c>
      <c r="B80" t="s">
        <v>2</v>
      </c>
      <c r="C80" s="3">
        <v>352.55599999999998</v>
      </c>
      <c r="D80" s="3">
        <v>835.48500000000001</v>
      </c>
      <c r="E80" s="3">
        <v>1664.87</v>
      </c>
      <c r="F80" s="3">
        <v>3207.96</v>
      </c>
      <c r="G80" s="3">
        <v>5958.31</v>
      </c>
      <c r="H80" s="3">
        <v>10512.9</v>
      </c>
      <c r="I80" s="3">
        <v>17468.5</v>
      </c>
      <c r="J80" s="3">
        <v>26805.599999999999</v>
      </c>
      <c r="K80" s="3">
        <v>37383.699999999997</v>
      </c>
      <c r="L80" s="3">
        <v>47123.3</v>
      </c>
      <c r="M80" s="3">
        <v>54249.599999999999</v>
      </c>
      <c r="N80" s="3">
        <v>58299.6</v>
      </c>
      <c r="O80" s="3">
        <v>59439.3</v>
      </c>
      <c r="P80" s="3">
        <v>58885</v>
      </c>
      <c r="Q80" s="3">
        <v>57357.1</v>
      </c>
      <c r="R80" s="3">
        <v>55377.8</v>
      </c>
      <c r="S80" s="3">
        <v>53477.7</v>
      </c>
      <c r="T80" s="3">
        <v>52135.8</v>
      </c>
      <c r="U80" s="3">
        <v>51307.1</v>
      </c>
      <c r="V80" s="3">
        <v>50682.8</v>
      </c>
      <c r="W80" s="3">
        <v>49678</v>
      </c>
      <c r="X80" s="3">
        <v>48200.2</v>
      </c>
      <c r="Y80" s="3">
        <v>47307.3</v>
      </c>
      <c r="Z80" s="3">
        <v>45376.6</v>
      </c>
      <c r="AA80" s="3">
        <v>42589.3</v>
      </c>
      <c r="AB80" s="3">
        <v>38425.199999999997</v>
      </c>
      <c r="AC80" s="3">
        <v>34176.699999999997</v>
      </c>
      <c r="AD80" s="3">
        <v>31029.8</v>
      </c>
      <c r="AE80" s="3">
        <v>29279.5</v>
      </c>
      <c r="AF80" s="3">
        <v>27600.6</v>
      </c>
      <c r="AG80" s="24">
        <v>25005.5</v>
      </c>
      <c r="AH80" s="24">
        <v>22629.599999999999</v>
      </c>
      <c r="AI80" s="12">
        <v>20861.400000000001</v>
      </c>
      <c r="AJ80" s="12">
        <v>18483.900000000001</v>
      </c>
      <c r="AK80" s="12">
        <v>17393.2</v>
      </c>
      <c r="AL80" s="12">
        <v>16600</v>
      </c>
      <c r="AM80" s="12">
        <v>16012.6</v>
      </c>
      <c r="AN80" s="12">
        <v>15591.5</v>
      </c>
      <c r="AO80" s="12">
        <v>15293.7</v>
      </c>
      <c r="AP80" s="12">
        <v>15087</v>
      </c>
      <c r="AQ80" s="12">
        <v>14928.2</v>
      </c>
      <c r="AR80" t="s">
        <v>133</v>
      </c>
      <c r="AS80" t="s">
        <v>133</v>
      </c>
      <c r="AT80" t="s">
        <v>133</v>
      </c>
      <c r="AU80" t="s">
        <v>133</v>
      </c>
      <c r="AV80" t="s">
        <v>133</v>
      </c>
      <c r="AW80" t="s">
        <v>133</v>
      </c>
      <c r="AX80" t="s">
        <v>133</v>
      </c>
      <c r="AY80" t="s">
        <v>133</v>
      </c>
      <c r="AZ80" t="s">
        <v>133</v>
      </c>
      <c r="BA80" t="s">
        <v>133</v>
      </c>
      <c r="BB80" t="s">
        <v>133</v>
      </c>
      <c r="BC80" t="s">
        <v>133</v>
      </c>
      <c r="BD80" t="s">
        <v>133</v>
      </c>
      <c r="BE80" t="s">
        <v>133</v>
      </c>
      <c r="BF80" t="s">
        <v>133</v>
      </c>
    </row>
    <row r="81" spans="1:58" x14ac:dyDescent="0.25">
      <c r="B81" t="s">
        <v>3</v>
      </c>
      <c r="C81" s="3">
        <v>238.64400000000001</v>
      </c>
      <c r="D81" s="3">
        <v>564.89800000000002</v>
      </c>
      <c r="E81" s="3">
        <v>1119</v>
      </c>
      <c r="F81" s="3">
        <v>2112.0300000000002</v>
      </c>
      <c r="G81" s="3">
        <v>3876.5</v>
      </c>
      <c r="H81" s="3">
        <v>6947.46</v>
      </c>
      <c r="I81" s="3">
        <v>11858.7</v>
      </c>
      <c r="J81" s="3">
        <v>18856.2</v>
      </c>
      <c r="K81" s="3">
        <v>27657.599999999999</v>
      </c>
      <c r="L81" s="3">
        <v>37260.699999999997</v>
      </c>
      <c r="M81" s="3">
        <v>45844.2</v>
      </c>
      <c r="N81" s="3">
        <v>51675.1</v>
      </c>
      <c r="O81" s="3">
        <v>54596</v>
      </c>
      <c r="P81" s="3">
        <v>55409</v>
      </c>
      <c r="Q81" s="3">
        <v>54458</v>
      </c>
      <c r="R81" s="3">
        <v>52726.1</v>
      </c>
      <c r="S81" s="3">
        <v>51006.400000000001</v>
      </c>
      <c r="T81" s="3">
        <v>49734.7</v>
      </c>
      <c r="U81" s="3">
        <v>48967.3</v>
      </c>
      <c r="V81" s="3">
        <v>48389.8</v>
      </c>
      <c r="W81" s="3">
        <v>47435.7</v>
      </c>
      <c r="X81" s="3">
        <v>46063.199999999997</v>
      </c>
      <c r="Y81" s="3">
        <v>45245.1</v>
      </c>
      <c r="Z81" s="3">
        <v>43331.5</v>
      </c>
      <c r="AA81" s="3">
        <v>40595</v>
      </c>
      <c r="AB81" s="3">
        <v>36397</v>
      </c>
      <c r="AC81" s="3">
        <v>32163.5</v>
      </c>
      <c r="AD81" s="3">
        <v>28924.7</v>
      </c>
      <c r="AE81" s="3">
        <v>27047.200000000001</v>
      </c>
      <c r="AF81" s="3">
        <v>25313</v>
      </c>
      <c r="AG81" s="24">
        <v>22674.3</v>
      </c>
      <c r="AH81" s="24">
        <v>20158.3</v>
      </c>
      <c r="AI81" s="12">
        <v>18335.7</v>
      </c>
      <c r="AJ81" s="12">
        <v>16039.2</v>
      </c>
      <c r="AK81" s="12">
        <v>15199.9</v>
      </c>
      <c r="AL81" s="12">
        <v>14580</v>
      </c>
      <c r="AM81" s="12">
        <v>14083.3</v>
      </c>
      <c r="AN81" s="12">
        <v>13787.4</v>
      </c>
      <c r="AO81" s="12">
        <v>13546.2</v>
      </c>
      <c r="AP81" s="12">
        <v>13356.1</v>
      </c>
      <c r="AQ81" s="12">
        <v>13190.4</v>
      </c>
      <c r="AR81" t="s">
        <v>133</v>
      </c>
      <c r="AS81" t="s">
        <v>133</v>
      </c>
      <c r="AT81" t="s">
        <v>133</v>
      </c>
      <c r="AU81" t="s">
        <v>133</v>
      </c>
      <c r="AV81" t="s">
        <v>133</v>
      </c>
      <c r="AW81" t="s">
        <v>133</v>
      </c>
      <c r="AX81" t="s">
        <v>133</v>
      </c>
      <c r="AY81" t="s">
        <v>133</v>
      </c>
      <c r="AZ81" t="s">
        <v>133</v>
      </c>
      <c r="BA81" t="s">
        <v>133</v>
      </c>
      <c r="BB81" t="s">
        <v>133</v>
      </c>
      <c r="BC81" t="s">
        <v>133</v>
      </c>
      <c r="BD81" t="s">
        <v>133</v>
      </c>
      <c r="BE81" t="s">
        <v>133</v>
      </c>
      <c r="BF81" t="s">
        <v>133</v>
      </c>
    </row>
    <row r="82" spans="1:58" x14ac:dyDescent="0.25">
      <c r="B82" t="s">
        <v>4</v>
      </c>
      <c r="C82" s="3">
        <v>474.346</v>
      </c>
      <c r="D82" s="3">
        <v>1146.1600000000001</v>
      </c>
      <c r="E82" s="3">
        <v>2444.88</v>
      </c>
      <c r="F82" s="3">
        <v>5027.66</v>
      </c>
      <c r="G82" s="3">
        <v>9668.11</v>
      </c>
      <c r="H82" s="3">
        <v>16364.8</v>
      </c>
      <c r="I82" s="3">
        <v>25530.3</v>
      </c>
      <c r="J82" s="3">
        <v>36750.300000000003</v>
      </c>
      <c r="K82" s="3">
        <v>47816.6</v>
      </c>
      <c r="L82" s="3">
        <v>56248.9</v>
      </c>
      <c r="M82" s="3">
        <v>61475.7</v>
      </c>
      <c r="N82" s="3">
        <v>63977.7</v>
      </c>
      <c r="O82" s="3">
        <v>63677.5</v>
      </c>
      <c r="P82" s="3">
        <v>62479.3</v>
      </c>
      <c r="Q82" s="3">
        <v>60394.7</v>
      </c>
      <c r="R82" s="3">
        <v>58118.400000000001</v>
      </c>
      <c r="S82" s="3">
        <v>55995.3</v>
      </c>
      <c r="T82" s="3">
        <v>54496.6</v>
      </c>
      <c r="U82" s="3">
        <v>53595.6</v>
      </c>
      <c r="V82" s="3">
        <v>52937.5</v>
      </c>
      <c r="W82" s="3">
        <v>51867.199999999997</v>
      </c>
      <c r="X82" s="3">
        <v>50365.599999999999</v>
      </c>
      <c r="Y82" s="3">
        <v>49565.599999999999</v>
      </c>
      <c r="Z82" s="3">
        <v>47686.9</v>
      </c>
      <c r="AA82" s="3">
        <v>44946</v>
      </c>
      <c r="AB82" s="3">
        <v>40782.1</v>
      </c>
      <c r="AC82" s="3">
        <v>36479.300000000003</v>
      </c>
      <c r="AD82" s="3">
        <v>33352.199999999997</v>
      </c>
      <c r="AE82" s="3">
        <v>31707.599999999999</v>
      </c>
      <c r="AF82" s="3">
        <v>30017.1</v>
      </c>
      <c r="AG82" s="24">
        <v>27393.7</v>
      </c>
      <c r="AH82" s="24">
        <v>25116.9</v>
      </c>
      <c r="AI82" s="12">
        <v>23414.400000000001</v>
      </c>
      <c r="AJ82" s="12">
        <v>20938.5</v>
      </c>
      <c r="AK82" s="12">
        <v>19662.099999999999</v>
      </c>
      <c r="AL82" s="12">
        <v>18653.8</v>
      </c>
      <c r="AM82" s="12">
        <v>17898</v>
      </c>
      <c r="AN82" s="12">
        <v>17342.8</v>
      </c>
      <c r="AO82" s="12">
        <v>17012.3</v>
      </c>
      <c r="AP82" s="12">
        <v>16760.5</v>
      </c>
      <c r="AQ82" s="12">
        <v>16579.2</v>
      </c>
      <c r="AR82" t="s">
        <v>133</v>
      </c>
      <c r="AS82" t="s">
        <v>133</v>
      </c>
      <c r="AT82" t="s">
        <v>133</v>
      </c>
      <c r="AU82" t="s">
        <v>133</v>
      </c>
      <c r="AV82" t="s">
        <v>133</v>
      </c>
      <c r="AW82" t="s">
        <v>133</v>
      </c>
      <c r="AX82" t="s">
        <v>133</v>
      </c>
      <c r="AY82" t="s">
        <v>133</v>
      </c>
      <c r="AZ82" t="s">
        <v>133</v>
      </c>
      <c r="BA82" t="s">
        <v>133</v>
      </c>
      <c r="BB82" t="s">
        <v>133</v>
      </c>
      <c r="BC82" t="s">
        <v>133</v>
      </c>
      <c r="BD82" t="s">
        <v>133</v>
      </c>
      <c r="BE82" t="s">
        <v>133</v>
      </c>
      <c r="BF82" t="s">
        <v>133</v>
      </c>
    </row>
    <row r="83" spans="1:58" x14ac:dyDescent="0.25">
      <c r="A83" t="s">
        <v>30</v>
      </c>
      <c r="B83" t="s">
        <v>2</v>
      </c>
      <c r="C83" s="3">
        <v>513.76199999999994</v>
      </c>
      <c r="D83" s="3">
        <v>1161.21</v>
      </c>
      <c r="E83" s="3">
        <v>2279.62</v>
      </c>
      <c r="F83" s="3">
        <v>4360.8100000000004</v>
      </c>
      <c r="G83" s="3">
        <v>8153.12</v>
      </c>
      <c r="H83" s="3">
        <v>14665.2</v>
      </c>
      <c r="I83" s="3">
        <v>24977.4</v>
      </c>
      <c r="J83" s="3">
        <v>38987.1</v>
      </c>
      <c r="K83" s="3">
        <v>54732</v>
      </c>
      <c r="L83" s="3">
        <v>68915.8</v>
      </c>
      <c r="M83" s="3">
        <v>79108.3</v>
      </c>
      <c r="N83" s="3">
        <v>85054.1</v>
      </c>
      <c r="O83" s="3">
        <v>87194.7</v>
      </c>
      <c r="P83" s="3">
        <v>87275</v>
      </c>
      <c r="Q83" s="3">
        <v>86033.7</v>
      </c>
      <c r="R83" s="3">
        <v>83932.2</v>
      </c>
      <c r="S83" s="3">
        <v>81707.8</v>
      </c>
      <c r="T83" s="3">
        <v>80197.600000000006</v>
      </c>
      <c r="U83" s="3">
        <v>79284.7</v>
      </c>
      <c r="V83" s="3">
        <v>78651.7</v>
      </c>
      <c r="W83" s="3">
        <v>77402.100000000006</v>
      </c>
      <c r="X83" s="3">
        <v>75351.3</v>
      </c>
      <c r="Y83" s="3">
        <v>74353.7</v>
      </c>
      <c r="Z83" s="3">
        <v>71786.899999999994</v>
      </c>
      <c r="AA83" s="3">
        <v>68255</v>
      </c>
      <c r="AB83" s="3">
        <v>62630.400000000001</v>
      </c>
      <c r="AC83" s="3">
        <v>56422.2</v>
      </c>
      <c r="AD83" s="3">
        <v>51910.2</v>
      </c>
      <c r="AE83" s="3">
        <v>49404.2</v>
      </c>
      <c r="AF83" s="3">
        <v>46805.4</v>
      </c>
      <c r="AG83" s="24">
        <v>43098.1</v>
      </c>
      <c r="AH83" s="24">
        <v>39979.1</v>
      </c>
      <c r="AI83" s="12">
        <v>37703.599999999999</v>
      </c>
      <c r="AJ83" s="12">
        <v>34327.199999999997</v>
      </c>
      <c r="AK83" s="12">
        <v>32894.800000000003</v>
      </c>
      <c r="AL83" s="12">
        <v>31907.9</v>
      </c>
      <c r="AM83" s="12">
        <v>31287</v>
      </c>
      <c r="AN83" s="12">
        <v>30980.799999999999</v>
      </c>
      <c r="AO83" s="12">
        <v>30902.7</v>
      </c>
      <c r="AP83" s="12">
        <v>30945.5</v>
      </c>
      <c r="AQ83" s="12">
        <v>30984</v>
      </c>
      <c r="AR83" t="s">
        <v>133</v>
      </c>
      <c r="AS83" t="s">
        <v>133</v>
      </c>
      <c r="AT83" t="s">
        <v>133</v>
      </c>
      <c r="AU83" t="s">
        <v>133</v>
      </c>
      <c r="AV83" t="s">
        <v>133</v>
      </c>
      <c r="AW83" t="s">
        <v>133</v>
      </c>
      <c r="AX83" t="s">
        <v>133</v>
      </c>
      <c r="AY83" t="s">
        <v>133</v>
      </c>
      <c r="AZ83" t="s">
        <v>133</v>
      </c>
      <c r="BA83" t="s">
        <v>133</v>
      </c>
      <c r="BB83" t="s">
        <v>133</v>
      </c>
      <c r="BC83" t="s">
        <v>133</v>
      </c>
      <c r="BD83" t="s">
        <v>133</v>
      </c>
      <c r="BE83" t="s">
        <v>133</v>
      </c>
      <c r="BF83" t="s">
        <v>133</v>
      </c>
    </row>
    <row r="84" spans="1:58" x14ac:dyDescent="0.25">
      <c r="B84" t="s">
        <v>3</v>
      </c>
      <c r="C84" s="3">
        <v>353.584</v>
      </c>
      <c r="D84" s="3">
        <v>823.03800000000001</v>
      </c>
      <c r="E84" s="3">
        <v>1647.41</v>
      </c>
      <c r="F84" s="3">
        <v>3156.99</v>
      </c>
      <c r="G84" s="3">
        <v>5916.85</v>
      </c>
      <c r="H84" s="3">
        <v>10571.2</v>
      </c>
      <c r="I84" s="3">
        <v>18271.3</v>
      </c>
      <c r="J84" s="3">
        <v>29371.8</v>
      </c>
      <c r="K84" s="3">
        <v>42648.4</v>
      </c>
      <c r="L84" s="3">
        <v>57098.5</v>
      </c>
      <c r="M84" s="3">
        <v>68870.3</v>
      </c>
      <c r="N84" s="3">
        <v>77063.5</v>
      </c>
      <c r="O84" s="3">
        <v>81016.3</v>
      </c>
      <c r="P84" s="3">
        <v>82040.5</v>
      </c>
      <c r="Q84" s="3">
        <v>81409.600000000006</v>
      </c>
      <c r="R84" s="3">
        <v>79533.399999999994</v>
      </c>
      <c r="S84" s="3">
        <v>77313.8</v>
      </c>
      <c r="T84" s="3">
        <v>75842.2</v>
      </c>
      <c r="U84" s="3">
        <v>74936.7</v>
      </c>
      <c r="V84" s="3">
        <v>74310.600000000006</v>
      </c>
      <c r="W84" s="3">
        <v>73082.5</v>
      </c>
      <c r="X84" s="3">
        <v>71155.199999999997</v>
      </c>
      <c r="Y84" s="3">
        <v>70191.899999999994</v>
      </c>
      <c r="Z84" s="3">
        <v>67827.5</v>
      </c>
      <c r="AA84" s="3">
        <v>64479.4</v>
      </c>
      <c r="AB84" s="3">
        <v>58845.599999999999</v>
      </c>
      <c r="AC84" s="3">
        <v>52721.8</v>
      </c>
      <c r="AD84" s="3">
        <v>48274.9</v>
      </c>
      <c r="AE84" s="3">
        <v>45659</v>
      </c>
      <c r="AF84" s="3">
        <v>42850.5</v>
      </c>
      <c r="AG84" s="24">
        <v>39211.199999999997</v>
      </c>
      <c r="AH84" s="24">
        <v>36067.1</v>
      </c>
      <c r="AI84" s="12">
        <v>33640.6</v>
      </c>
      <c r="AJ84" s="12">
        <v>30292.5</v>
      </c>
      <c r="AK84" s="12">
        <v>29135.1</v>
      </c>
      <c r="AL84" s="12">
        <v>28295.599999999999</v>
      </c>
      <c r="AM84" s="12">
        <v>27851.200000000001</v>
      </c>
      <c r="AN84" s="12">
        <v>27669</v>
      </c>
      <c r="AO84" s="12">
        <v>27597.9</v>
      </c>
      <c r="AP84" s="12">
        <v>27744.1</v>
      </c>
      <c r="AQ84" s="12">
        <v>27772.799999999999</v>
      </c>
      <c r="AR84" t="s">
        <v>133</v>
      </c>
      <c r="AS84" t="s">
        <v>133</v>
      </c>
      <c r="AT84" t="s">
        <v>133</v>
      </c>
      <c r="AU84" t="s">
        <v>133</v>
      </c>
      <c r="AV84" t="s">
        <v>133</v>
      </c>
      <c r="AW84" t="s">
        <v>133</v>
      </c>
      <c r="AX84" t="s">
        <v>133</v>
      </c>
      <c r="AY84" t="s">
        <v>133</v>
      </c>
      <c r="AZ84" t="s">
        <v>133</v>
      </c>
      <c r="BA84" t="s">
        <v>133</v>
      </c>
      <c r="BB84" t="s">
        <v>133</v>
      </c>
      <c r="BC84" t="s">
        <v>133</v>
      </c>
      <c r="BD84" t="s">
        <v>133</v>
      </c>
      <c r="BE84" t="s">
        <v>133</v>
      </c>
      <c r="BF84" t="s">
        <v>133</v>
      </c>
    </row>
    <row r="85" spans="1:58" x14ac:dyDescent="0.25">
      <c r="B85" t="s">
        <v>4</v>
      </c>
      <c r="C85" s="3">
        <v>671.56399999999996</v>
      </c>
      <c r="D85" s="3">
        <v>1526.49</v>
      </c>
      <c r="E85" s="3">
        <v>3042.84</v>
      </c>
      <c r="F85" s="3">
        <v>5930.86</v>
      </c>
      <c r="G85" s="3">
        <v>11472.2</v>
      </c>
      <c r="H85" s="3">
        <v>20776.599999999999</v>
      </c>
      <c r="I85" s="3">
        <v>34886.9</v>
      </c>
      <c r="J85" s="3">
        <v>51504.2</v>
      </c>
      <c r="K85" s="3">
        <v>67468</v>
      </c>
      <c r="L85" s="3">
        <v>79902.5</v>
      </c>
      <c r="M85" s="3">
        <v>87895.1</v>
      </c>
      <c r="N85" s="3">
        <v>91809.600000000006</v>
      </c>
      <c r="O85" s="3">
        <v>92818.5</v>
      </c>
      <c r="P85" s="3">
        <v>92055.6</v>
      </c>
      <c r="Q85" s="3">
        <v>90496.7</v>
      </c>
      <c r="R85" s="3">
        <v>88108</v>
      </c>
      <c r="S85" s="3">
        <v>85840.1</v>
      </c>
      <c r="T85" s="3">
        <v>84263.5</v>
      </c>
      <c r="U85" s="3">
        <v>83217</v>
      </c>
      <c r="V85" s="3">
        <v>82461.7</v>
      </c>
      <c r="W85" s="3">
        <v>81447.399999999994</v>
      </c>
      <c r="X85" s="3">
        <v>79408.399999999994</v>
      </c>
      <c r="Y85" s="3">
        <v>78481.399999999994</v>
      </c>
      <c r="Z85" s="3">
        <v>75870.7</v>
      </c>
      <c r="AA85" s="3">
        <v>72218.8</v>
      </c>
      <c r="AB85" s="3">
        <v>66678</v>
      </c>
      <c r="AC85" s="3">
        <v>60494.3</v>
      </c>
      <c r="AD85" s="3">
        <v>55911</v>
      </c>
      <c r="AE85" s="3">
        <v>53372.1</v>
      </c>
      <c r="AF85" s="3">
        <v>50812.2</v>
      </c>
      <c r="AG85" s="24">
        <v>47090.8</v>
      </c>
      <c r="AH85" s="24">
        <v>44060.4</v>
      </c>
      <c r="AI85" s="12">
        <v>41854.699999999997</v>
      </c>
      <c r="AJ85" s="12">
        <v>38289.9</v>
      </c>
      <c r="AK85" s="12">
        <v>36632.400000000001</v>
      </c>
      <c r="AL85" s="12">
        <v>35417.599999999999</v>
      </c>
      <c r="AM85" s="12">
        <v>34604.6</v>
      </c>
      <c r="AN85" s="12">
        <v>33982.6</v>
      </c>
      <c r="AO85" s="12">
        <v>33829.599999999999</v>
      </c>
      <c r="AP85" s="12">
        <v>33838.1</v>
      </c>
      <c r="AQ85" s="12">
        <v>33817.199999999997</v>
      </c>
      <c r="AR85" t="s">
        <v>133</v>
      </c>
      <c r="AS85" t="s">
        <v>133</v>
      </c>
      <c r="AT85" t="s">
        <v>133</v>
      </c>
      <c r="AU85" t="s">
        <v>133</v>
      </c>
      <c r="AV85" t="s">
        <v>133</v>
      </c>
      <c r="AW85" t="s">
        <v>133</v>
      </c>
      <c r="AX85" t="s">
        <v>133</v>
      </c>
      <c r="AY85" t="s">
        <v>133</v>
      </c>
      <c r="AZ85" t="s">
        <v>133</v>
      </c>
      <c r="BA85" t="s">
        <v>133</v>
      </c>
      <c r="BB85" t="s">
        <v>133</v>
      </c>
      <c r="BC85" t="s">
        <v>133</v>
      </c>
      <c r="BD85" t="s">
        <v>133</v>
      </c>
      <c r="BE85" t="s">
        <v>133</v>
      </c>
      <c r="BF85" t="s">
        <v>133</v>
      </c>
    </row>
    <row r="86" spans="1:58" x14ac:dyDescent="0.25">
      <c r="A86" t="s">
        <v>203</v>
      </c>
      <c r="B86" t="s">
        <v>2</v>
      </c>
      <c r="C86" s="3">
        <v>71.973600000000005</v>
      </c>
      <c r="D86" s="3">
        <v>154.86600000000001</v>
      </c>
      <c r="E86" s="3">
        <v>296.21699999999998</v>
      </c>
      <c r="F86" s="3">
        <v>553.83699999999999</v>
      </c>
      <c r="G86" s="3">
        <v>1019.82</v>
      </c>
      <c r="H86" s="3">
        <v>1833.89</v>
      </c>
      <c r="I86" s="3">
        <v>3180.82</v>
      </c>
      <c r="J86" s="3">
        <v>5204.1400000000003</v>
      </c>
      <c r="K86" s="3">
        <v>7871.76</v>
      </c>
      <c r="L86" s="3">
        <v>10926.8</v>
      </c>
      <c r="M86" s="3">
        <v>13929.6</v>
      </c>
      <c r="N86" s="3">
        <v>16587.099999999999</v>
      </c>
      <c r="O86" s="3">
        <v>18911.099999999999</v>
      </c>
      <c r="P86" s="3">
        <v>21013.1</v>
      </c>
      <c r="Q86" s="3">
        <v>22643.7</v>
      </c>
      <c r="R86" s="3">
        <v>23610.400000000001</v>
      </c>
      <c r="S86" s="3">
        <v>24041.3</v>
      </c>
      <c r="T86" s="3">
        <v>25016.5</v>
      </c>
      <c r="U86" s="3">
        <v>25182.1</v>
      </c>
      <c r="V86" s="3">
        <v>25430.400000000001</v>
      </c>
      <c r="W86" s="3">
        <v>24740.7</v>
      </c>
      <c r="X86" s="3">
        <v>23787.1</v>
      </c>
      <c r="Y86" s="3">
        <v>21558.7</v>
      </c>
      <c r="Z86" s="3">
        <v>16668.5</v>
      </c>
      <c r="AA86" s="3">
        <v>12984.6</v>
      </c>
      <c r="AB86" s="3">
        <v>9952.7199999999993</v>
      </c>
      <c r="AC86" s="3">
        <v>8027.31</v>
      </c>
      <c r="AD86" s="3">
        <v>7047.69</v>
      </c>
      <c r="AE86" s="3">
        <v>6263.81</v>
      </c>
      <c r="AF86" s="3">
        <v>5418.48</v>
      </c>
      <c r="AG86" s="24">
        <v>4637.7700000000004</v>
      </c>
      <c r="AH86" s="24">
        <v>3952.64</v>
      </c>
      <c r="AI86" s="12">
        <v>3596.04</v>
      </c>
      <c r="AJ86" s="12">
        <v>3315.26</v>
      </c>
      <c r="AK86" s="12">
        <v>3111.65</v>
      </c>
      <c r="AL86" s="12">
        <v>2968.18</v>
      </c>
      <c r="AM86" s="12">
        <v>2873.05</v>
      </c>
      <c r="AN86" s="12">
        <v>2787.04</v>
      </c>
      <c r="AO86" s="12">
        <v>2707.08</v>
      </c>
      <c r="AP86" s="12">
        <v>2632.99</v>
      </c>
      <c r="AQ86" s="12">
        <v>2561.2199999999998</v>
      </c>
    </row>
    <row r="87" spans="1:58" x14ac:dyDescent="0.25">
      <c r="B87" t="s">
        <v>3</v>
      </c>
      <c r="C87" s="3">
        <v>46.237200000000001</v>
      </c>
      <c r="D87" s="3">
        <v>102.53400000000001</v>
      </c>
      <c r="E87" s="3">
        <v>203.452</v>
      </c>
      <c r="F87" s="3">
        <v>377.80099999999999</v>
      </c>
      <c r="G87" s="3">
        <v>703.53099999999995</v>
      </c>
      <c r="H87" s="3">
        <v>1281.76</v>
      </c>
      <c r="I87" s="3">
        <v>2248.41</v>
      </c>
      <c r="J87" s="3">
        <v>3793.26</v>
      </c>
      <c r="K87" s="3">
        <v>5928.95</v>
      </c>
      <c r="L87" s="3">
        <v>8523.6299999999992</v>
      </c>
      <c r="M87" s="3">
        <v>11250.2</v>
      </c>
      <c r="N87" s="3">
        <v>13767.2</v>
      </c>
      <c r="O87" s="3">
        <v>16039.7</v>
      </c>
      <c r="P87" s="3">
        <v>18193.2</v>
      </c>
      <c r="Q87" s="3">
        <v>19883.8</v>
      </c>
      <c r="R87" s="3">
        <v>20895.3</v>
      </c>
      <c r="S87" s="3">
        <v>21438</v>
      </c>
      <c r="T87" s="3">
        <v>22530.9</v>
      </c>
      <c r="U87" s="3">
        <v>22761.5</v>
      </c>
      <c r="V87" s="3">
        <v>23079</v>
      </c>
      <c r="W87" s="3">
        <v>22508</v>
      </c>
      <c r="X87" s="3">
        <v>21709.9</v>
      </c>
      <c r="Y87" s="3">
        <v>19589.599999999999</v>
      </c>
      <c r="Z87" s="3">
        <v>14883.1</v>
      </c>
      <c r="AA87" s="3">
        <v>11440.2</v>
      </c>
      <c r="AB87" s="3">
        <v>8738.65</v>
      </c>
      <c r="AC87" s="3">
        <v>7013.12</v>
      </c>
      <c r="AD87" s="3">
        <v>6125.75</v>
      </c>
      <c r="AE87" s="3">
        <v>5379.65</v>
      </c>
      <c r="AF87" s="3">
        <v>4572</v>
      </c>
      <c r="AG87" s="24">
        <v>3881.16</v>
      </c>
      <c r="AH87" s="24">
        <v>3279.25</v>
      </c>
      <c r="AI87" s="12">
        <v>2957.13</v>
      </c>
      <c r="AJ87" s="12">
        <v>2698.74</v>
      </c>
      <c r="AK87" s="12">
        <v>2527.35</v>
      </c>
      <c r="AL87" s="12">
        <v>2424.09</v>
      </c>
      <c r="AM87" s="12">
        <v>2362.9299999999998</v>
      </c>
      <c r="AN87" s="12">
        <v>2303.12</v>
      </c>
      <c r="AO87" s="12">
        <v>2238.79</v>
      </c>
      <c r="AP87" s="12">
        <v>2169.1799999999998</v>
      </c>
      <c r="AQ87" s="12">
        <v>2111.7199999999998</v>
      </c>
    </row>
    <row r="88" spans="1:58" x14ac:dyDescent="0.25">
      <c r="B88" t="s">
        <v>4</v>
      </c>
      <c r="C88" s="3">
        <v>98.160300000000007</v>
      </c>
      <c r="D88" s="3">
        <v>208.696</v>
      </c>
      <c r="E88" s="3">
        <v>397.05700000000002</v>
      </c>
      <c r="F88" s="3">
        <v>747.50699999999995</v>
      </c>
      <c r="G88" s="3">
        <v>1399.15</v>
      </c>
      <c r="H88" s="3">
        <v>2577.52</v>
      </c>
      <c r="I88" s="3">
        <v>4412.42</v>
      </c>
      <c r="J88" s="3">
        <v>7062.69</v>
      </c>
      <c r="K88" s="3">
        <v>10375.200000000001</v>
      </c>
      <c r="L88" s="3">
        <v>13756.4</v>
      </c>
      <c r="M88" s="3">
        <v>16864</v>
      </c>
      <c r="N88" s="3">
        <v>19569.2</v>
      </c>
      <c r="O88" s="3">
        <v>21960.6</v>
      </c>
      <c r="P88" s="3">
        <v>24093</v>
      </c>
      <c r="Q88" s="3">
        <v>25782.1</v>
      </c>
      <c r="R88" s="3">
        <v>26710.9</v>
      </c>
      <c r="S88" s="3">
        <v>27049</v>
      </c>
      <c r="T88" s="3">
        <v>28062.9</v>
      </c>
      <c r="U88" s="3">
        <v>28158.7</v>
      </c>
      <c r="V88" s="3">
        <v>28226.3</v>
      </c>
      <c r="W88" s="3">
        <v>27361.599999999999</v>
      </c>
      <c r="X88" s="3">
        <v>26189.8</v>
      </c>
      <c r="Y88" s="3">
        <v>23786.2</v>
      </c>
      <c r="Z88" s="3">
        <v>18621.400000000001</v>
      </c>
      <c r="AA88" s="3">
        <v>14687.2</v>
      </c>
      <c r="AB88" s="3">
        <v>11264.1</v>
      </c>
      <c r="AC88" s="3">
        <v>9118.35</v>
      </c>
      <c r="AD88" s="3">
        <v>8049</v>
      </c>
      <c r="AE88" s="3">
        <v>7183.59</v>
      </c>
      <c r="AF88" s="3">
        <v>6238.83</v>
      </c>
      <c r="AG88" s="24">
        <v>5386.05</v>
      </c>
      <c r="AH88" s="24">
        <v>4621.29</v>
      </c>
      <c r="AI88" s="12">
        <v>4254.66</v>
      </c>
      <c r="AJ88" s="12">
        <v>3941.1</v>
      </c>
      <c r="AK88" s="12">
        <v>3672.42</v>
      </c>
      <c r="AL88" s="12">
        <v>3477.3</v>
      </c>
      <c r="AM88" s="12">
        <v>3346.21</v>
      </c>
      <c r="AN88" s="12">
        <v>3237.05</v>
      </c>
      <c r="AO88" s="12">
        <v>3147.64</v>
      </c>
      <c r="AP88" s="12">
        <v>3064.12</v>
      </c>
      <c r="AQ88" s="12">
        <v>2976.15</v>
      </c>
    </row>
    <row r="89" spans="1:58" x14ac:dyDescent="0.25">
      <c r="A89" t="s">
        <v>204</v>
      </c>
      <c r="B89" t="s">
        <v>2</v>
      </c>
      <c r="C89" s="3">
        <v>117.378</v>
      </c>
      <c r="D89" s="3">
        <v>288.75900000000001</v>
      </c>
      <c r="E89" s="3">
        <v>586.48599999999999</v>
      </c>
      <c r="F89" s="3">
        <v>1149.23</v>
      </c>
      <c r="G89" s="3">
        <v>2172.12</v>
      </c>
      <c r="H89" s="3">
        <v>3891.62</v>
      </c>
      <c r="I89" s="3">
        <v>6540.16</v>
      </c>
      <c r="J89" s="3">
        <v>10079.700000000001</v>
      </c>
      <c r="K89" s="3">
        <v>14021.3</v>
      </c>
      <c r="L89" s="3">
        <v>17546.7</v>
      </c>
      <c r="M89" s="3">
        <v>20029.900000000001</v>
      </c>
      <c r="N89" s="3">
        <v>21394.400000000001</v>
      </c>
      <c r="O89" s="3">
        <v>21833.7</v>
      </c>
      <c r="P89" s="3">
        <v>21727.5</v>
      </c>
      <c r="Q89" s="3">
        <v>21267.200000000001</v>
      </c>
      <c r="R89" s="3">
        <v>20597.8</v>
      </c>
      <c r="S89" s="3">
        <v>19900.5</v>
      </c>
      <c r="T89" s="3">
        <v>19311</v>
      </c>
      <c r="U89" s="3">
        <v>18953.400000000001</v>
      </c>
      <c r="V89" s="3">
        <v>18770.599999999999</v>
      </c>
      <c r="W89" s="3">
        <v>18583.900000000001</v>
      </c>
      <c r="X89" s="3">
        <v>18323.2</v>
      </c>
      <c r="Y89" s="3">
        <v>18367</v>
      </c>
      <c r="Z89" s="3">
        <v>17913.7</v>
      </c>
      <c r="AA89" s="3">
        <v>17037.2</v>
      </c>
      <c r="AB89" s="3">
        <v>15638.9</v>
      </c>
      <c r="AC89" s="3">
        <v>14109</v>
      </c>
      <c r="AD89" s="3">
        <v>12745.2</v>
      </c>
      <c r="AE89" s="3">
        <v>11711.6</v>
      </c>
      <c r="AF89" s="3">
        <v>10702.9</v>
      </c>
      <c r="AG89" s="24">
        <v>9276.66</v>
      </c>
      <c r="AH89" s="24">
        <v>7866.09</v>
      </c>
      <c r="AI89" s="12">
        <v>6794.2</v>
      </c>
      <c r="AJ89" s="12">
        <v>5913.06</v>
      </c>
      <c r="AK89" s="12">
        <v>5330.24</v>
      </c>
      <c r="AL89" s="12">
        <v>4949.2700000000004</v>
      </c>
      <c r="AM89" s="12">
        <v>4728.68</v>
      </c>
      <c r="AN89" s="12">
        <v>4648.21</v>
      </c>
      <c r="AO89" s="12">
        <v>4677.32</v>
      </c>
      <c r="AP89" s="12">
        <v>4771.97</v>
      </c>
      <c r="AQ89" s="12">
        <v>4889.4399999999996</v>
      </c>
    </row>
    <row r="90" spans="1:58" x14ac:dyDescent="0.25">
      <c r="B90" t="s">
        <v>3</v>
      </c>
      <c r="C90" s="3">
        <v>78.342100000000002</v>
      </c>
      <c r="D90" s="3">
        <v>193.28899999999999</v>
      </c>
      <c r="E90" s="3">
        <v>392.76499999999999</v>
      </c>
      <c r="F90" s="3">
        <v>768.31299999999999</v>
      </c>
      <c r="G90" s="3">
        <v>1427.44</v>
      </c>
      <c r="H90" s="3">
        <v>2599.98</v>
      </c>
      <c r="I90" s="3">
        <v>4555.8</v>
      </c>
      <c r="J90" s="3">
        <v>7329.31</v>
      </c>
      <c r="K90" s="3">
        <v>10877.3</v>
      </c>
      <c r="L90" s="3">
        <v>14414.6</v>
      </c>
      <c r="M90" s="3">
        <v>17305.599999999999</v>
      </c>
      <c r="N90" s="3">
        <v>19271.099999999999</v>
      </c>
      <c r="O90" s="3">
        <v>20142</v>
      </c>
      <c r="P90" s="3">
        <v>20351.7</v>
      </c>
      <c r="Q90" s="3">
        <v>20101.599999999999</v>
      </c>
      <c r="R90" s="3">
        <v>19500</v>
      </c>
      <c r="S90" s="3">
        <v>18806.900000000001</v>
      </c>
      <c r="T90" s="3">
        <v>18201.599999999999</v>
      </c>
      <c r="U90" s="3">
        <v>17839.099999999999</v>
      </c>
      <c r="V90" s="3">
        <v>17651.8</v>
      </c>
      <c r="W90" s="3">
        <v>17483.900000000001</v>
      </c>
      <c r="X90" s="3">
        <v>17231.099999999999</v>
      </c>
      <c r="Y90" s="3">
        <v>17226.599999999999</v>
      </c>
      <c r="Z90" s="3">
        <v>16778.900000000001</v>
      </c>
      <c r="AA90" s="3">
        <v>15912.6</v>
      </c>
      <c r="AB90" s="3">
        <v>14543.9</v>
      </c>
      <c r="AC90" s="3">
        <v>12942.1</v>
      </c>
      <c r="AD90" s="3">
        <v>11567.8</v>
      </c>
      <c r="AE90" s="3">
        <v>10518.3</v>
      </c>
      <c r="AF90" s="3">
        <v>9457.65</v>
      </c>
      <c r="AG90" s="24">
        <v>8064.75</v>
      </c>
      <c r="AH90" s="24">
        <v>6743.29</v>
      </c>
      <c r="AI90" s="12">
        <v>5716.67</v>
      </c>
      <c r="AJ90" s="12">
        <v>4910.54</v>
      </c>
      <c r="AK90" s="12">
        <v>4403.96</v>
      </c>
      <c r="AL90" s="12">
        <v>4080.48</v>
      </c>
      <c r="AM90" s="12">
        <v>3904.18</v>
      </c>
      <c r="AN90" s="12">
        <v>3845.56</v>
      </c>
      <c r="AO90" s="12">
        <v>3871.72</v>
      </c>
      <c r="AP90" s="12">
        <v>3946.16</v>
      </c>
      <c r="AQ90" s="12">
        <v>4035.22</v>
      </c>
    </row>
    <row r="91" spans="1:58" x14ac:dyDescent="0.25">
      <c r="B91" t="s">
        <v>4</v>
      </c>
      <c r="C91" s="3">
        <v>161.642</v>
      </c>
      <c r="D91" s="3">
        <v>402.89299999999997</v>
      </c>
      <c r="E91" s="3">
        <v>904.00099999999998</v>
      </c>
      <c r="F91" s="3">
        <v>1883.99</v>
      </c>
      <c r="G91" s="3">
        <v>3733.41</v>
      </c>
      <c r="H91" s="3">
        <v>6411.52</v>
      </c>
      <c r="I91" s="3">
        <v>9877.7199999999993</v>
      </c>
      <c r="J91" s="3">
        <v>13896.9</v>
      </c>
      <c r="K91" s="3">
        <v>17717.599999999999</v>
      </c>
      <c r="L91" s="3">
        <v>20735</v>
      </c>
      <c r="M91" s="3">
        <v>22526.5</v>
      </c>
      <c r="N91" s="3">
        <v>23345.200000000001</v>
      </c>
      <c r="O91" s="3">
        <v>23422.2</v>
      </c>
      <c r="P91" s="3">
        <v>23088.7</v>
      </c>
      <c r="Q91" s="3">
        <v>22536.400000000001</v>
      </c>
      <c r="R91" s="3">
        <v>21783.1</v>
      </c>
      <c r="S91" s="3">
        <v>21045.5</v>
      </c>
      <c r="T91" s="3">
        <v>20433.5</v>
      </c>
      <c r="U91" s="3">
        <v>20059.7</v>
      </c>
      <c r="V91" s="3">
        <v>19886.900000000001</v>
      </c>
      <c r="W91" s="3">
        <v>19720.599999999999</v>
      </c>
      <c r="X91" s="3">
        <v>19501.7</v>
      </c>
      <c r="Y91" s="3">
        <v>19625.099999999999</v>
      </c>
      <c r="Z91" s="3">
        <v>19176.099999999999</v>
      </c>
      <c r="AA91" s="3">
        <v>18270.400000000001</v>
      </c>
      <c r="AB91" s="3">
        <v>16829.3</v>
      </c>
      <c r="AC91" s="3">
        <v>15304</v>
      </c>
      <c r="AD91" s="3">
        <v>13946.5</v>
      </c>
      <c r="AE91" s="3">
        <v>12901.5</v>
      </c>
      <c r="AF91" s="3">
        <v>11884.8</v>
      </c>
      <c r="AG91" s="24">
        <v>10402.1</v>
      </c>
      <c r="AH91" s="24">
        <v>8921.39</v>
      </c>
      <c r="AI91" s="12">
        <v>7818.83</v>
      </c>
      <c r="AJ91" s="12">
        <v>6859.71</v>
      </c>
      <c r="AK91" s="12">
        <v>6219.94</v>
      </c>
      <c r="AL91" s="12">
        <v>5785.66</v>
      </c>
      <c r="AM91" s="12">
        <v>5539.66</v>
      </c>
      <c r="AN91" s="12">
        <v>5419.48</v>
      </c>
      <c r="AO91" s="12">
        <v>5445.27</v>
      </c>
      <c r="AP91" s="12">
        <v>5563.07</v>
      </c>
      <c r="AQ91" s="12">
        <v>5718.67</v>
      </c>
    </row>
    <row r="92" spans="1:58" x14ac:dyDescent="0.25">
      <c r="A92" t="s">
        <v>205</v>
      </c>
      <c r="B92" t="s">
        <v>2</v>
      </c>
      <c r="C92" s="3">
        <v>327.774</v>
      </c>
      <c r="D92" s="3">
        <v>753.80899999999997</v>
      </c>
      <c r="E92" s="3">
        <v>1486.56</v>
      </c>
      <c r="F92" s="3">
        <v>2851.3</v>
      </c>
      <c r="G92" s="3">
        <v>5342.57</v>
      </c>
      <c r="H92" s="3">
        <v>9606.17</v>
      </c>
      <c r="I92" s="3">
        <v>16277.2</v>
      </c>
      <c r="J92" s="3">
        <v>25079.7</v>
      </c>
      <c r="K92" s="3">
        <v>34416.5</v>
      </c>
      <c r="L92" s="3">
        <v>41973.5</v>
      </c>
      <c r="M92" s="3">
        <v>46397.1</v>
      </c>
      <c r="N92" s="3">
        <v>48036.7</v>
      </c>
      <c r="O92" s="3">
        <v>47781.5</v>
      </c>
      <c r="P92" s="3">
        <v>46803.6</v>
      </c>
      <c r="Q92" s="3">
        <v>45513.8</v>
      </c>
      <c r="R92" s="3">
        <v>44093.1</v>
      </c>
      <c r="S92" s="3">
        <v>42834.5</v>
      </c>
      <c r="T92" s="3">
        <v>42074.400000000001</v>
      </c>
      <c r="U92" s="3">
        <v>41835.5</v>
      </c>
      <c r="V92" s="3">
        <v>41942.300000000003</v>
      </c>
      <c r="W92" s="3">
        <v>41958.5</v>
      </c>
      <c r="X92" s="3">
        <v>41748.9</v>
      </c>
      <c r="Y92" s="3">
        <v>42139</v>
      </c>
      <c r="Z92" s="3">
        <v>41493.4</v>
      </c>
      <c r="AA92" s="3">
        <v>40045.1</v>
      </c>
      <c r="AB92" s="3">
        <v>37280.9</v>
      </c>
      <c r="AC92" s="3">
        <v>34123.5</v>
      </c>
      <c r="AD92" s="3">
        <v>31607.9</v>
      </c>
      <c r="AE92" s="3">
        <v>29920.9</v>
      </c>
      <c r="AF92" s="3">
        <v>28165.4</v>
      </c>
      <c r="AG92" s="24">
        <v>25545.200000000001</v>
      </c>
      <c r="AH92" s="24">
        <v>22995.9</v>
      </c>
      <c r="AI92" s="12">
        <v>20978</v>
      </c>
      <c r="AJ92" s="12">
        <v>18998.7</v>
      </c>
      <c r="AK92" s="12">
        <v>17847.900000000001</v>
      </c>
      <c r="AL92" s="12">
        <v>17115.2</v>
      </c>
      <c r="AM92" s="12">
        <v>16730.3</v>
      </c>
      <c r="AN92" s="12">
        <v>16683.400000000001</v>
      </c>
      <c r="AO92" s="12">
        <v>16883</v>
      </c>
      <c r="AP92" s="12">
        <v>17183</v>
      </c>
      <c r="AQ92" s="12">
        <v>17463.8</v>
      </c>
    </row>
    <row r="93" spans="1:58" x14ac:dyDescent="0.25">
      <c r="B93" t="s">
        <v>3</v>
      </c>
      <c r="C93" s="3">
        <v>222.511</v>
      </c>
      <c r="D93" s="3">
        <v>531.10400000000004</v>
      </c>
      <c r="E93" s="3">
        <v>1066.4100000000001</v>
      </c>
      <c r="F93" s="3">
        <v>2054.6</v>
      </c>
      <c r="G93" s="3">
        <v>3877.95</v>
      </c>
      <c r="H93" s="3">
        <v>7013.35</v>
      </c>
      <c r="I93" s="3">
        <v>12136</v>
      </c>
      <c r="J93" s="3">
        <v>19303.3</v>
      </c>
      <c r="K93" s="3">
        <v>27691.5</v>
      </c>
      <c r="L93" s="3">
        <v>35747.4</v>
      </c>
      <c r="M93" s="3">
        <v>41918.6</v>
      </c>
      <c r="N93" s="3">
        <v>45177.5</v>
      </c>
      <c r="O93" s="3">
        <v>45914.400000000001</v>
      </c>
      <c r="P93" s="3">
        <v>45215.6</v>
      </c>
      <c r="Q93" s="3">
        <v>44113.1</v>
      </c>
      <c r="R93" s="3">
        <v>42672.5</v>
      </c>
      <c r="S93" s="3">
        <v>41435.800000000003</v>
      </c>
      <c r="T93" s="3">
        <v>40637.5</v>
      </c>
      <c r="U93" s="3">
        <v>40402.199999999997</v>
      </c>
      <c r="V93" s="3">
        <v>40452</v>
      </c>
      <c r="W93" s="3">
        <v>40402.400000000001</v>
      </c>
      <c r="X93" s="3">
        <v>40084</v>
      </c>
      <c r="Y93" s="3">
        <v>40401.599999999999</v>
      </c>
      <c r="Z93" s="3">
        <v>39759.699999999997</v>
      </c>
      <c r="AA93" s="3">
        <v>38209.699999999997</v>
      </c>
      <c r="AB93" s="3">
        <v>35224.199999999997</v>
      </c>
      <c r="AC93" s="3">
        <v>31874</v>
      </c>
      <c r="AD93" s="3">
        <v>29228.799999999999</v>
      </c>
      <c r="AE93" s="3">
        <v>27401.200000000001</v>
      </c>
      <c r="AF93" s="3">
        <v>25600.2</v>
      </c>
      <c r="AG93" s="24">
        <v>22965.1</v>
      </c>
      <c r="AH93" s="24">
        <v>20432.900000000001</v>
      </c>
      <c r="AI93" s="12">
        <v>18440.400000000001</v>
      </c>
      <c r="AJ93" s="12">
        <v>16440.7</v>
      </c>
      <c r="AK93" s="12">
        <v>15448.7</v>
      </c>
      <c r="AL93" s="12">
        <v>14838.1</v>
      </c>
      <c r="AM93" s="12">
        <v>14550.2</v>
      </c>
      <c r="AN93" s="12">
        <v>14599.2</v>
      </c>
      <c r="AO93" s="12">
        <v>14856.6</v>
      </c>
      <c r="AP93" s="12">
        <v>15130.9</v>
      </c>
      <c r="AQ93" s="12">
        <v>15424.6</v>
      </c>
    </row>
    <row r="94" spans="1:58" x14ac:dyDescent="0.25">
      <c r="B94" t="s">
        <v>4</v>
      </c>
      <c r="C94" s="3">
        <v>434.71100000000001</v>
      </c>
      <c r="D94" s="3">
        <v>998.59199999999998</v>
      </c>
      <c r="E94" s="3">
        <v>1989.33</v>
      </c>
      <c r="F94" s="3">
        <v>3891.7</v>
      </c>
      <c r="G94" s="3">
        <v>7546.97</v>
      </c>
      <c r="H94" s="3">
        <v>13741.7</v>
      </c>
      <c r="I94" s="3">
        <v>22502.6</v>
      </c>
      <c r="J94" s="3">
        <v>33138.6</v>
      </c>
      <c r="K94" s="3">
        <v>42049.5</v>
      </c>
      <c r="L94" s="3">
        <v>47340.2</v>
      </c>
      <c r="M94" s="3">
        <v>50318.7</v>
      </c>
      <c r="N94" s="3">
        <v>50813.3</v>
      </c>
      <c r="O94" s="3">
        <v>49925.9</v>
      </c>
      <c r="P94" s="3">
        <v>48556.7</v>
      </c>
      <c r="Q94" s="3">
        <v>47172.2</v>
      </c>
      <c r="R94" s="3">
        <v>45676</v>
      </c>
      <c r="S94" s="3">
        <v>44466.5</v>
      </c>
      <c r="T94" s="3">
        <v>43783.199999999997</v>
      </c>
      <c r="U94" s="3">
        <v>43536.800000000003</v>
      </c>
      <c r="V94" s="3">
        <v>43632.3</v>
      </c>
      <c r="W94" s="3">
        <v>43716.5</v>
      </c>
      <c r="X94" s="3">
        <v>43458.2</v>
      </c>
      <c r="Y94" s="3">
        <v>43998.7</v>
      </c>
      <c r="Z94" s="3">
        <v>43404</v>
      </c>
      <c r="AA94" s="3">
        <v>41971.1</v>
      </c>
      <c r="AB94" s="3">
        <v>39241.800000000003</v>
      </c>
      <c r="AC94" s="3">
        <v>36210.1</v>
      </c>
      <c r="AD94" s="3">
        <v>33701.800000000003</v>
      </c>
      <c r="AE94" s="3">
        <v>32102.2</v>
      </c>
      <c r="AF94" s="3">
        <v>30409.4</v>
      </c>
      <c r="AG94" s="24">
        <v>27846.3</v>
      </c>
      <c r="AH94" s="24">
        <v>25327.4</v>
      </c>
      <c r="AI94" s="12">
        <v>23335.7</v>
      </c>
      <c r="AJ94" s="12">
        <v>21338.6</v>
      </c>
      <c r="AK94" s="12">
        <v>20084.900000000001</v>
      </c>
      <c r="AL94" s="12">
        <v>19176.7</v>
      </c>
      <c r="AM94" s="12">
        <v>18618.3</v>
      </c>
      <c r="AN94" s="12">
        <v>18466.5</v>
      </c>
      <c r="AO94" s="12">
        <v>18597.3</v>
      </c>
      <c r="AP94" s="12">
        <v>18915.5</v>
      </c>
      <c r="AQ94" s="12">
        <v>19224.2</v>
      </c>
    </row>
    <row r="95" spans="1:58" x14ac:dyDescent="0.25">
      <c r="A95" t="s">
        <v>206</v>
      </c>
      <c r="B95" t="s">
        <v>2</v>
      </c>
      <c r="C95" s="3">
        <v>344.23399999999998</v>
      </c>
      <c r="D95" s="3">
        <v>815.98</v>
      </c>
      <c r="E95" s="3">
        <v>1625.98</v>
      </c>
      <c r="F95" s="3">
        <v>3133.15</v>
      </c>
      <c r="G95" s="3">
        <v>5820.05</v>
      </c>
      <c r="H95" s="3">
        <v>10270.200000000001</v>
      </c>
      <c r="I95" s="3">
        <v>17067.099999999999</v>
      </c>
      <c r="J95" s="3">
        <v>26186.6</v>
      </c>
      <c r="K95" s="3">
        <v>36501.699999999997</v>
      </c>
      <c r="L95" s="3">
        <v>45963.9</v>
      </c>
      <c r="M95" s="3">
        <v>52829.5</v>
      </c>
      <c r="N95" s="3">
        <v>56651.3</v>
      </c>
      <c r="O95" s="3">
        <v>57602.6</v>
      </c>
      <c r="P95" s="3">
        <v>56891.6</v>
      </c>
      <c r="Q95" s="3">
        <v>55228.1</v>
      </c>
      <c r="R95" s="3">
        <v>53124.1</v>
      </c>
      <c r="S95" s="3">
        <v>51095.6</v>
      </c>
      <c r="T95" s="3">
        <v>49605.4</v>
      </c>
      <c r="U95" s="3">
        <v>48613.2</v>
      </c>
      <c r="V95" s="3">
        <v>47836.9</v>
      </c>
      <c r="W95" s="3">
        <v>46745.599999999999</v>
      </c>
      <c r="X95" s="3">
        <v>45265.7</v>
      </c>
      <c r="Y95" s="3">
        <v>44386.3</v>
      </c>
      <c r="Z95" s="3">
        <v>42565.5</v>
      </c>
      <c r="AA95" s="3">
        <v>39916.1</v>
      </c>
      <c r="AB95" s="3">
        <v>35988.5</v>
      </c>
      <c r="AC95" s="3">
        <v>32071.9</v>
      </c>
      <c r="AD95" s="3">
        <v>29186.6</v>
      </c>
      <c r="AE95" s="3">
        <v>27573.7</v>
      </c>
      <c r="AF95" s="3">
        <v>25979.200000000001</v>
      </c>
      <c r="AG95" s="24">
        <v>23444.3</v>
      </c>
      <c r="AH95" s="24">
        <v>21102.7</v>
      </c>
      <c r="AI95" s="12">
        <v>19349.8</v>
      </c>
      <c r="AJ95" s="12">
        <v>17126.8</v>
      </c>
      <c r="AK95" s="12">
        <v>16050</v>
      </c>
      <c r="AL95" s="12">
        <v>15264.9</v>
      </c>
      <c r="AM95" s="12">
        <v>14681.1</v>
      </c>
      <c r="AN95" s="12">
        <v>14260.7</v>
      </c>
      <c r="AO95" s="12">
        <v>13961.2</v>
      </c>
      <c r="AP95" s="12">
        <v>13751.3</v>
      </c>
      <c r="AQ95" s="12">
        <v>13587.8</v>
      </c>
    </row>
    <row r="96" spans="1:58" x14ac:dyDescent="0.25">
      <c r="B96" t="s">
        <v>3</v>
      </c>
      <c r="C96" s="3">
        <v>232.96299999999999</v>
      </c>
      <c r="D96" s="3">
        <v>551.54200000000003</v>
      </c>
      <c r="E96" s="3">
        <v>1093.0899999999999</v>
      </c>
      <c r="F96" s="3">
        <v>2070.12</v>
      </c>
      <c r="G96" s="3">
        <v>3791.97</v>
      </c>
      <c r="H96" s="3">
        <v>6805.4</v>
      </c>
      <c r="I96" s="3">
        <v>11616.2</v>
      </c>
      <c r="J96" s="3">
        <v>18477.599999999999</v>
      </c>
      <c r="K96" s="3">
        <v>27075</v>
      </c>
      <c r="L96" s="3">
        <v>36457.199999999997</v>
      </c>
      <c r="M96" s="3">
        <v>44864.4</v>
      </c>
      <c r="N96" s="3">
        <v>50345.7</v>
      </c>
      <c r="O96" s="3">
        <v>53273.599999999999</v>
      </c>
      <c r="P96" s="3">
        <v>53835.199999999997</v>
      </c>
      <c r="Q96" s="3">
        <v>52681.1</v>
      </c>
      <c r="R96" s="3">
        <v>50828.2</v>
      </c>
      <c r="S96" s="3">
        <v>48975.6</v>
      </c>
      <c r="T96" s="3">
        <v>47566.5</v>
      </c>
      <c r="U96" s="3">
        <v>46654.1</v>
      </c>
      <c r="V96" s="3">
        <v>45965.7</v>
      </c>
      <c r="W96" s="3">
        <v>44931.199999999997</v>
      </c>
      <c r="X96" s="3">
        <v>43538.8</v>
      </c>
      <c r="Y96" s="3">
        <v>42653.7</v>
      </c>
      <c r="Z96" s="3">
        <v>40902.800000000003</v>
      </c>
      <c r="AA96" s="3">
        <v>38224.400000000001</v>
      </c>
      <c r="AB96" s="3">
        <v>34162.300000000003</v>
      </c>
      <c r="AC96" s="3">
        <v>30197.7</v>
      </c>
      <c r="AD96" s="3">
        <v>27248</v>
      </c>
      <c r="AE96" s="3">
        <v>25480.3</v>
      </c>
      <c r="AF96" s="3">
        <v>23836.1</v>
      </c>
      <c r="AG96" s="24">
        <v>21239.1</v>
      </c>
      <c r="AH96" s="24">
        <v>18795.099999999999</v>
      </c>
      <c r="AI96" s="12">
        <v>17001.900000000001</v>
      </c>
      <c r="AJ96" s="12">
        <v>14914.2</v>
      </c>
      <c r="AK96" s="12">
        <v>13957.3</v>
      </c>
      <c r="AL96" s="12">
        <v>13353.8</v>
      </c>
      <c r="AM96" s="12">
        <v>12890.7</v>
      </c>
      <c r="AN96" s="12">
        <v>12573.7</v>
      </c>
      <c r="AO96" s="12">
        <v>12325.4</v>
      </c>
      <c r="AP96" s="12">
        <v>12139.3</v>
      </c>
      <c r="AQ96" s="12">
        <v>11990.4</v>
      </c>
    </row>
    <row r="97" spans="1:43" x14ac:dyDescent="0.25">
      <c r="B97" t="s">
        <v>4</v>
      </c>
      <c r="C97" s="3">
        <v>462.52600000000001</v>
      </c>
      <c r="D97" s="3">
        <v>1119.03</v>
      </c>
      <c r="E97" s="3">
        <v>2387.73</v>
      </c>
      <c r="F97" s="3">
        <v>4900.8599999999997</v>
      </c>
      <c r="G97" s="3">
        <v>9424.0300000000007</v>
      </c>
      <c r="H97" s="3">
        <v>15994.9</v>
      </c>
      <c r="I97" s="3">
        <v>24843</v>
      </c>
      <c r="J97" s="3">
        <v>35803.1</v>
      </c>
      <c r="K97" s="3">
        <v>46566.6</v>
      </c>
      <c r="L97" s="3">
        <v>54689.4</v>
      </c>
      <c r="M97" s="3">
        <v>59686.3</v>
      </c>
      <c r="N97" s="3">
        <v>61892.3</v>
      </c>
      <c r="O97" s="3">
        <v>61558.6</v>
      </c>
      <c r="P97" s="3">
        <v>60164.1</v>
      </c>
      <c r="Q97" s="3">
        <v>58031.3</v>
      </c>
      <c r="R97" s="3">
        <v>55608.9</v>
      </c>
      <c r="S97" s="3">
        <v>53276.9</v>
      </c>
      <c r="T97" s="3">
        <v>51677.599999999999</v>
      </c>
      <c r="U97" s="3">
        <v>50588.6</v>
      </c>
      <c r="V97" s="3">
        <v>49738.7</v>
      </c>
      <c r="W97" s="3">
        <v>48592.2</v>
      </c>
      <c r="X97" s="3">
        <v>47087.8</v>
      </c>
      <c r="Y97" s="3">
        <v>46235.3</v>
      </c>
      <c r="Z97" s="3">
        <v>44464.4</v>
      </c>
      <c r="AA97" s="3">
        <v>41904</v>
      </c>
      <c r="AB97" s="3">
        <v>38035.800000000003</v>
      </c>
      <c r="AC97" s="3">
        <v>34139.5</v>
      </c>
      <c r="AD97" s="3">
        <v>31253.8</v>
      </c>
      <c r="AE97" s="3">
        <v>29730.799999999999</v>
      </c>
      <c r="AF97" s="3">
        <v>28211.5</v>
      </c>
      <c r="AG97" s="24">
        <v>25696.2</v>
      </c>
      <c r="AH97" s="24">
        <v>23409.599999999999</v>
      </c>
      <c r="AI97" s="12">
        <v>21712.6</v>
      </c>
      <c r="AJ97" s="12">
        <v>19395.5</v>
      </c>
      <c r="AK97" s="12">
        <v>18176.900000000001</v>
      </c>
      <c r="AL97" s="12">
        <v>17199.099999999999</v>
      </c>
      <c r="AM97" s="12">
        <v>16459.8</v>
      </c>
      <c r="AN97" s="12">
        <v>15910</v>
      </c>
      <c r="AO97" s="12">
        <v>15539.1</v>
      </c>
      <c r="AP97" s="12">
        <v>15309.8</v>
      </c>
      <c r="AQ97" s="12">
        <v>15137.9</v>
      </c>
    </row>
    <row r="98" spans="1:43" x14ac:dyDescent="0.25">
      <c r="A98" t="s">
        <v>207</v>
      </c>
      <c r="B98" t="s">
        <v>2</v>
      </c>
      <c r="C98" s="3">
        <v>507.46100000000001</v>
      </c>
      <c r="D98" s="3">
        <v>1144.8900000000001</v>
      </c>
      <c r="E98" s="3">
        <v>2244.9699999999998</v>
      </c>
      <c r="F98" s="3">
        <v>4291.07</v>
      </c>
      <c r="G98" s="3">
        <v>8018.41</v>
      </c>
      <c r="H98" s="3">
        <v>14417.4</v>
      </c>
      <c r="I98" s="3">
        <v>24547.5</v>
      </c>
      <c r="J98" s="3">
        <v>38295.599999999999</v>
      </c>
      <c r="K98" s="3">
        <v>53709.3</v>
      </c>
      <c r="L98" s="3">
        <v>67522.8</v>
      </c>
      <c r="M98" s="3">
        <v>77337.5</v>
      </c>
      <c r="N98" s="3">
        <v>82915.8</v>
      </c>
      <c r="O98" s="3">
        <v>84718.9</v>
      </c>
      <c r="P98" s="3">
        <v>84495.8</v>
      </c>
      <c r="Q98" s="3">
        <v>82993.3</v>
      </c>
      <c r="R98" s="3">
        <v>80668.7</v>
      </c>
      <c r="S98" s="3">
        <v>78240.5</v>
      </c>
      <c r="T98" s="3">
        <v>76527.199999999997</v>
      </c>
      <c r="U98" s="3">
        <v>75396.600000000006</v>
      </c>
      <c r="V98" s="3">
        <v>74549</v>
      </c>
      <c r="W98" s="3">
        <v>73151.899999999994</v>
      </c>
      <c r="X98" s="3">
        <v>71062.8</v>
      </c>
      <c r="Y98" s="3">
        <v>69991.600000000006</v>
      </c>
      <c r="Z98" s="3">
        <v>67457.600000000006</v>
      </c>
      <c r="AA98" s="3">
        <v>63975.1</v>
      </c>
      <c r="AB98" s="3">
        <v>58533.2</v>
      </c>
      <c r="AC98" s="3">
        <v>52665.9</v>
      </c>
      <c r="AD98" s="3">
        <v>48414</v>
      </c>
      <c r="AE98" s="3">
        <v>46002.2</v>
      </c>
      <c r="AF98" s="3">
        <v>43502.5</v>
      </c>
      <c r="AG98" s="24">
        <v>39899.9</v>
      </c>
      <c r="AH98" s="24">
        <v>36805.300000000003</v>
      </c>
      <c r="AI98" s="12">
        <v>34500.5</v>
      </c>
      <c r="AJ98" s="12">
        <v>31355.5</v>
      </c>
      <c r="AK98" s="12">
        <v>29899.5</v>
      </c>
      <c r="AL98" s="12">
        <v>28889.3</v>
      </c>
      <c r="AM98" s="12">
        <v>28233.4</v>
      </c>
      <c r="AN98" s="12">
        <v>27913.3</v>
      </c>
      <c r="AO98" s="12">
        <v>27838.1</v>
      </c>
      <c r="AP98" s="12">
        <v>27894.3</v>
      </c>
      <c r="AQ98" s="12">
        <v>27954.799999999999</v>
      </c>
    </row>
    <row r="99" spans="1:43" x14ac:dyDescent="0.25">
      <c r="B99" t="s">
        <v>3</v>
      </c>
      <c r="C99" s="3">
        <v>349.173</v>
      </c>
      <c r="D99" s="3">
        <v>813.375</v>
      </c>
      <c r="E99" s="3">
        <v>1626.56</v>
      </c>
      <c r="F99" s="3">
        <v>3108.85</v>
      </c>
      <c r="G99" s="3">
        <v>5823.9</v>
      </c>
      <c r="H99" s="3">
        <v>10402</v>
      </c>
      <c r="I99" s="3">
        <v>17947.7</v>
      </c>
      <c r="J99" s="3">
        <v>28825.8</v>
      </c>
      <c r="K99" s="3">
        <v>41875.800000000003</v>
      </c>
      <c r="L99" s="3">
        <v>56044.4</v>
      </c>
      <c r="M99" s="3">
        <v>67473.600000000006</v>
      </c>
      <c r="N99" s="3">
        <v>75239.7</v>
      </c>
      <c r="O99" s="3">
        <v>79094.100000000006</v>
      </c>
      <c r="P99" s="3">
        <v>79897.5</v>
      </c>
      <c r="Q99" s="3">
        <v>78985</v>
      </c>
      <c r="R99" s="3">
        <v>76964.600000000006</v>
      </c>
      <c r="S99" s="3">
        <v>74649</v>
      </c>
      <c r="T99" s="3">
        <v>73013.5</v>
      </c>
      <c r="U99" s="3">
        <v>71955.8</v>
      </c>
      <c r="V99" s="3">
        <v>71143.899999999994</v>
      </c>
      <c r="W99" s="3">
        <v>69819.600000000006</v>
      </c>
      <c r="X99" s="3">
        <v>67809.7</v>
      </c>
      <c r="Y99" s="3">
        <v>66810.600000000006</v>
      </c>
      <c r="Z99" s="3">
        <v>64419.3</v>
      </c>
      <c r="AA99" s="3">
        <v>61041.4</v>
      </c>
      <c r="AB99" s="3">
        <v>55502.9</v>
      </c>
      <c r="AC99" s="3">
        <v>49526</v>
      </c>
      <c r="AD99" s="3">
        <v>45219.9</v>
      </c>
      <c r="AE99" s="3">
        <v>42659.9</v>
      </c>
      <c r="AF99" s="3">
        <v>40069.1</v>
      </c>
      <c r="AG99" s="24">
        <v>36497.1</v>
      </c>
      <c r="AH99" s="24">
        <v>33377.1</v>
      </c>
      <c r="AI99" s="12">
        <v>30953.3</v>
      </c>
      <c r="AJ99" s="12">
        <v>27789.599999999999</v>
      </c>
      <c r="AK99" s="12">
        <v>26426.5</v>
      </c>
      <c r="AL99" s="12">
        <v>25551.3</v>
      </c>
      <c r="AM99" s="12">
        <v>25158.2</v>
      </c>
      <c r="AN99" s="12">
        <v>25063.599999999999</v>
      </c>
      <c r="AO99" s="12">
        <v>25033.8</v>
      </c>
      <c r="AP99" s="12">
        <v>25141.200000000001</v>
      </c>
      <c r="AQ99" s="12">
        <v>25150.9</v>
      </c>
    </row>
    <row r="100" spans="1:43" x14ac:dyDescent="0.25">
      <c r="B100" t="s">
        <v>4</v>
      </c>
      <c r="C100" s="3">
        <v>662.75800000000004</v>
      </c>
      <c r="D100" s="3">
        <v>1502.39</v>
      </c>
      <c r="E100" s="3">
        <v>2992.45</v>
      </c>
      <c r="F100" s="3">
        <v>5839.19</v>
      </c>
      <c r="G100" s="3">
        <v>11251.5</v>
      </c>
      <c r="H100" s="3">
        <v>20394.2</v>
      </c>
      <c r="I100" s="3">
        <v>34287.1</v>
      </c>
      <c r="J100" s="3">
        <v>50488.800000000003</v>
      </c>
      <c r="K100" s="3">
        <v>66029.5</v>
      </c>
      <c r="L100" s="3">
        <v>78050.600000000006</v>
      </c>
      <c r="M100" s="3">
        <v>85781.4</v>
      </c>
      <c r="N100" s="3">
        <v>89404.9</v>
      </c>
      <c r="O100" s="3">
        <v>89741.5</v>
      </c>
      <c r="P100" s="3">
        <v>88712.6</v>
      </c>
      <c r="Q100" s="3">
        <v>86750.3</v>
      </c>
      <c r="R100" s="3">
        <v>84337.2</v>
      </c>
      <c r="S100" s="3">
        <v>81489.8</v>
      </c>
      <c r="T100" s="3">
        <v>79747</v>
      </c>
      <c r="U100" s="3">
        <v>78587.3</v>
      </c>
      <c r="V100" s="3">
        <v>77664</v>
      </c>
      <c r="W100" s="3">
        <v>76320.5</v>
      </c>
      <c r="X100" s="3">
        <v>74274.8</v>
      </c>
      <c r="Y100" s="3">
        <v>73225.399999999994</v>
      </c>
      <c r="Z100" s="3">
        <v>70606.399999999994</v>
      </c>
      <c r="AA100" s="3">
        <v>67165</v>
      </c>
      <c r="AB100" s="3">
        <v>61795.6</v>
      </c>
      <c r="AC100" s="3">
        <v>55841.8</v>
      </c>
      <c r="AD100" s="3">
        <v>51550.7</v>
      </c>
      <c r="AE100" s="3">
        <v>49274.1</v>
      </c>
      <c r="AF100" s="3">
        <v>46786.3</v>
      </c>
      <c r="AG100" s="24">
        <v>43267.6</v>
      </c>
      <c r="AH100" s="24">
        <v>40308.300000000003</v>
      </c>
      <c r="AI100" s="12">
        <v>38085.4</v>
      </c>
      <c r="AJ100" s="12">
        <v>34828.1</v>
      </c>
      <c r="AK100" s="12">
        <v>33258.699999999997</v>
      </c>
      <c r="AL100" s="12">
        <v>31956.799999999999</v>
      </c>
      <c r="AM100" s="12">
        <v>31047.200000000001</v>
      </c>
      <c r="AN100" s="12">
        <v>30493.8</v>
      </c>
      <c r="AO100" s="12">
        <v>30314.2</v>
      </c>
      <c r="AP100" s="12">
        <v>30301.8</v>
      </c>
      <c r="AQ100" s="12">
        <v>30343</v>
      </c>
    </row>
    <row r="101" spans="1:43" x14ac:dyDescent="0.25">
      <c r="A101" t="s">
        <v>208</v>
      </c>
      <c r="B101" t="s">
        <v>2</v>
      </c>
      <c r="C101" s="3">
        <v>226.857</v>
      </c>
      <c r="D101" s="3">
        <v>527.22</v>
      </c>
      <c r="E101" s="3">
        <v>1039.5</v>
      </c>
      <c r="F101" s="3">
        <v>1983.92</v>
      </c>
      <c r="G101" s="3">
        <v>3647.92</v>
      </c>
      <c r="H101" s="3">
        <v>6378.61</v>
      </c>
      <c r="I101" s="3">
        <v>10526.9</v>
      </c>
      <c r="J101" s="3">
        <v>16106.9</v>
      </c>
      <c r="K101" s="3">
        <v>22480.400000000001</v>
      </c>
      <c r="L101" s="3">
        <v>28417.200000000001</v>
      </c>
      <c r="M101" s="3">
        <v>32799.5</v>
      </c>
      <c r="N101" s="3">
        <v>35256.9</v>
      </c>
      <c r="O101" s="3">
        <v>35768.9</v>
      </c>
      <c r="P101" s="3">
        <v>35164.199999999997</v>
      </c>
      <c r="Q101" s="3">
        <v>33960.800000000003</v>
      </c>
      <c r="R101" s="3">
        <v>32526.3</v>
      </c>
      <c r="S101" s="3">
        <v>31195.1</v>
      </c>
      <c r="T101" s="3">
        <v>30294.400000000001</v>
      </c>
      <c r="U101" s="3">
        <v>29659.8</v>
      </c>
      <c r="V101" s="3">
        <v>29066.3</v>
      </c>
      <c r="W101" s="3">
        <v>28161.7</v>
      </c>
      <c r="X101" s="3">
        <v>26942.5</v>
      </c>
      <c r="Y101" s="3">
        <v>26019.3</v>
      </c>
      <c r="Z101" s="3">
        <v>24651.9</v>
      </c>
      <c r="AA101" s="3">
        <v>22878.799999999999</v>
      </c>
      <c r="AB101" s="3">
        <v>20349.599999999999</v>
      </c>
      <c r="AC101" s="3">
        <v>17962.900000000001</v>
      </c>
      <c r="AD101" s="3">
        <v>16441.400000000001</v>
      </c>
      <c r="AE101" s="3">
        <v>15862.1</v>
      </c>
      <c r="AF101" s="3">
        <v>15276.3</v>
      </c>
      <c r="AG101" s="24">
        <v>14167.6</v>
      </c>
      <c r="AH101" s="24">
        <v>13236.6</v>
      </c>
      <c r="AI101" s="12">
        <v>12555.6</v>
      </c>
      <c r="AJ101" s="12">
        <v>11213.8</v>
      </c>
      <c r="AK101" s="12">
        <v>10719.7</v>
      </c>
      <c r="AL101" s="12">
        <v>10315.6</v>
      </c>
      <c r="AM101" s="12">
        <v>9952.4</v>
      </c>
      <c r="AN101" s="12">
        <v>9612.44</v>
      </c>
      <c r="AO101" s="12">
        <v>9283.93</v>
      </c>
      <c r="AP101" s="12">
        <v>8979.33</v>
      </c>
      <c r="AQ101" s="12">
        <v>8698.32</v>
      </c>
    </row>
    <row r="102" spans="1:43" x14ac:dyDescent="0.25">
      <c r="B102" t="s">
        <v>3</v>
      </c>
      <c r="C102" s="3">
        <v>153.46100000000001</v>
      </c>
      <c r="D102" s="3">
        <v>358.30500000000001</v>
      </c>
      <c r="E102" s="3">
        <v>698.995</v>
      </c>
      <c r="F102" s="3">
        <v>1296.93</v>
      </c>
      <c r="G102" s="3">
        <v>2363.37</v>
      </c>
      <c r="H102" s="3">
        <v>4116.79</v>
      </c>
      <c r="I102" s="3">
        <v>6897.18</v>
      </c>
      <c r="J102" s="3">
        <v>10862.3</v>
      </c>
      <c r="K102" s="3">
        <v>16043.5</v>
      </c>
      <c r="L102" s="3">
        <v>21785</v>
      </c>
      <c r="M102" s="3">
        <v>27054.5</v>
      </c>
      <c r="N102" s="3">
        <v>30855</v>
      </c>
      <c r="O102" s="3">
        <v>32700.1</v>
      </c>
      <c r="P102" s="3">
        <v>32936.1</v>
      </c>
      <c r="Q102" s="3">
        <v>32040.2</v>
      </c>
      <c r="R102" s="3">
        <v>30775.7</v>
      </c>
      <c r="S102" s="3">
        <v>29467.1</v>
      </c>
      <c r="T102" s="3">
        <v>28589.5</v>
      </c>
      <c r="U102" s="3">
        <v>28057.3</v>
      </c>
      <c r="V102" s="3">
        <v>27473.8</v>
      </c>
      <c r="W102" s="3">
        <v>26631.3</v>
      </c>
      <c r="X102" s="3">
        <v>25511.8</v>
      </c>
      <c r="Y102" s="3">
        <v>24682.799999999999</v>
      </c>
      <c r="Z102" s="3">
        <v>23399.8</v>
      </c>
      <c r="AA102" s="3">
        <v>21713.8</v>
      </c>
      <c r="AB102" s="3">
        <v>19252.2</v>
      </c>
      <c r="AC102" s="3">
        <v>16953.7</v>
      </c>
      <c r="AD102" s="3">
        <v>15420.4</v>
      </c>
      <c r="AE102" s="3">
        <v>14762.6</v>
      </c>
      <c r="AF102" s="3">
        <v>14154.9</v>
      </c>
      <c r="AG102" s="24">
        <v>12983.9</v>
      </c>
      <c r="AH102" s="24">
        <v>11935.1</v>
      </c>
      <c r="AI102" s="12">
        <v>11173.2</v>
      </c>
      <c r="AJ102" s="12">
        <v>9896.77</v>
      </c>
      <c r="AK102" s="12">
        <v>9497.27</v>
      </c>
      <c r="AL102" s="12">
        <v>9172.44</v>
      </c>
      <c r="AM102" s="12">
        <v>8880.48</v>
      </c>
      <c r="AN102" s="12">
        <v>8593.06</v>
      </c>
      <c r="AO102" s="12">
        <v>8320.2199999999993</v>
      </c>
      <c r="AP102" s="12">
        <v>8054.39</v>
      </c>
      <c r="AQ102" s="12">
        <v>7798.29</v>
      </c>
    </row>
    <row r="103" spans="1:43" x14ac:dyDescent="0.25">
      <c r="B103" t="s">
        <v>4</v>
      </c>
      <c r="C103" s="3">
        <v>303.86799999999999</v>
      </c>
      <c r="D103" s="3">
        <v>724.54200000000003</v>
      </c>
      <c r="E103" s="3">
        <v>1529.66</v>
      </c>
      <c r="F103" s="3">
        <v>3054.19</v>
      </c>
      <c r="G103" s="3">
        <v>5699.65</v>
      </c>
      <c r="H103" s="3">
        <v>9792.7099999999991</v>
      </c>
      <c r="I103" s="3">
        <v>15208.7</v>
      </c>
      <c r="J103" s="3">
        <v>22248.799999999999</v>
      </c>
      <c r="K103" s="3">
        <v>29055</v>
      </c>
      <c r="L103" s="3">
        <v>34390.6</v>
      </c>
      <c r="M103" s="3">
        <v>37707.4</v>
      </c>
      <c r="N103" s="3">
        <v>39005.199999999997</v>
      </c>
      <c r="O103" s="3">
        <v>38657.199999999997</v>
      </c>
      <c r="P103" s="3">
        <v>37604.800000000003</v>
      </c>
      <c r="Q103" s="3">
        <v>35924.1</v>
      </c>
      <c r="R103" s="3">
        <v>34252.300000000003</v>
      </c>
      <c r="S103" s="3">
        <v>32820</v>
      </c>
      <c r="T103" s="3">
        <v>31773.1</v>
      </c>
      <c r="U103" s="3">
        <v>31085</v>
      </c>
      <c r="V103" s="3">
        <v>30437.4</v>
      </c>
      <c r="W103" s="3">
        <v>29547.599999999999</v>
      </c>
      <c r="X103" s="3">
        <v>28274.799999999999</v>
      </c>
      <c r="Y103" s="3">
        <v>27253.9</v>
      </c>
      <c r="Z103" s="3">
        <v>25820.1</v>
      </c>
      <c r="AA103" s="3">
        <v>24049.599999999999</v>
      </c>
      <c r="AB103" s="3">
        <v>21477.4</v>
      </c>
      <c r="AC103" s="3">
        <v>19055.5</v>
      </c>
      <c r="AD103" s="3">
        <v>17539.2</v>
      </c>
      <c r="AE103" s="3">
        <v>17011.8</v>
      </c>
      <c r="AF103" s="3">
        <v>16513</v>
      </c>
      <c r="AG103" s="24">
        <v>15461.3</v>
      </c>
      <c r="AH103" s="24">
        <v>14622.1</v>
      </c>
      <c r="AI103" s="12">
        <v>14020.9</v>
      </c>
      <c r="AJ103" s="12">
        <v>12627.2</v>
      </c>
      <c r="AK103" s="12">
        <v>12031.1</v>
      </c>
      <c r="AL103" s="12">
        <v>11515.9</v>
      </c>
      <c r="AM103" s="12">
        <v>11040.3</v>
      </c>
      <c r="AN103" s="12">
        <v>10607.6</v>
      </c>
      <c r="AO103" s="12">
        <v>10215.6</v>
      </c>
      <c r="AP103" s="12">
        <v>9872.91</v>
      </c>
      <c r="AQ103" s="12">
        <v>9564.24</v>
      </c>
    </row>
    <row r="104" spans="1:43" x14ac:dyDescent="0.25">
      <c r="A104" t="s">
        <v>209</v>
      </c>
      <c r="B104" t="s">
        <v>2</v>
      </c>
      <c r="C104" s="3">
        <v>179.68700000000001</v>
      </c>
      <c r="D104" s="3">
        <v>391.07799999999997</v>
      </c>
      <c r="E104" s="3">
        <v>758.40899999999999</v>
      </c>
      <c r="F104" s="3">
        <v>1439.78</v>
      </c>
      <c r="G104" s="3">
        <v>2675.84</v>
      </c>
      <c r="H104" s="3">
        <v>4811.26</v>
      </c>
      <c r="I104" s="3">
        <v>8270.35</v>
      </c>
      <c r="J104" s="3">
        <v>13215.9</v>
      </c>
      <c r="K104" s="3">
        <v>19292.8</v>
      </c>
      <c r="L104" s="3">
        <v>25549.3</v>
      </c>
      <c r="M104" s="3">
        <v>30940.400000000001</v>
      </c>
      <c r="N104" s="3">
        <v>34879</v>
      </c>
      <c r="O104" s="3">
        <v>36937.4</v>
      </c>
      <c r="P104" s="3">
        <v>37692.300000000003</v>
      </c>
      <c r="Q104" s="3">
        <v>37479.5</v>
      </c>
      <c r="R104" s="3">
        <v>36575.599999999999</v>
      </c>
      <c r="S104" s="3">
        <v>35406.1</v>
      </c>
      <c r="T104" s="3">
        <v>34452.800000000003</v>
      </c>
      <c r="U104" s="3">
        <v>33561.1</v>
      </c>
      <c r="V104" s="3">
        <v>32606.7</v>
      </c>
      <c r="W104" s="3">
        <v>31193.4</v>
      </c>
      <c r="X104" s="3">
        <v>29313.9</v>
      </c>
      <c r="Y104" s="3">
        <v>27852.6</v>
      </c>
      <c r="Z104" s="3">
        <v>25964.3</v>
      </c>
      <c r="AA104" s="3">
        <v>23930</v>
      </c>
      <c r="AB104" s="3">
        <v>21252.3</v>
      </c>
      <c r="AC104" s="3">
        <v>18542.400000000001</v>
      </c>
      <c r="AD104" s="3">
        <v>16806.099999999999</v>
      </c>
      <c r="AE104" s="3">
        <v>16081.3</v>
      </c>
      <c r="AF104" s="3">
        <v>15337.1</v>
      </c>
      <c r="AG104" s="24">
        <v>14354.6</v>
      </c>
      <c r="AH104" s="24">
        <v>13809.4</v>
      </c>
      <c r="AI104" s="12">
        <v>13522.5</v>
      </c>
      <c r="AJ104" s="12">
        <v>12356.8</v>
      </c>
      <c r="AK104" s="12">
        <v>12051.6</v>
      </c>
      <c r="AL104" s="12">
        <v>11774.1</v>
      </c>
      <c r="AM104" s="12">
        <v>11503.1</v>
      </c>
      <c r="AN104" s="12">
        <v>11229.9</v>
      </c>
      <c r="AO104" s="12">
        <v>10955</v>
      </c>
      <c r="AP104" s="12">
        <v>10711.3</v>
      </c>
      <c r="AQ104" s="12">
        <v>10491</v>
      </c>
    </row>
    <row r="105" spans="1:43" x14ac:dyDescent="0.25">
      <c r="B105" t="s">
        <v>3</v>
      </c>
      <c r="C105" s="3">
        <v>126.392</v>
      </c>
      <c r="D105" s="3">
        <v>282.27100000000002</v>
      </c>
      <c r="E105" s="3">
        <v>552.99099999999999</v>
      </c>
      <c r="F105" s="3">
        <v>1035.6099999999999</v>
      </c>
      <c r="G105" s="3">
        <v>1878.23</v>
      </c>
      <c r="H105" s="3">
        <v>3300.76</v>
      </c>
      <c r="I105" s="3">
        <v>5657.75</v>
      </c>
      <c r="J105" s="3">
        <v>9122.74</v>
      </c>
      <c r="K105" s="3">
        <v>13862.1</v>
      </c>
      <c r="L105" s="3">
        <v>19547.8</v>
      </c>
      <c r="M105" s="3">
        <v>25077.4</v>
      </c>
      <c r="N105" s="3">
        <v>29796.400000000001</v>
      </c>
      <c r="O105" s="3">
        <v>32532.1</v>
      </c>
      <c r="P105" s="3">
        <v>34023.300000000003</v>
      </c>
      <c r="Q105" s="3">
        <v>34213.1</v>
      </c>
      <c r="R105" s="3">
        <v>33359.599999999999</v>
      </c>
      <c r="S105" s="3">
        <v>32521.3</v>
      </c>
      <c r="T105" s="3">
        <v>31538.9</v>
      </c>
      <c r="U105" s="3">
        <v>30595.5</v>
      </c>
      <c r="V105" s="3">
        <v>29668.3</v>
      </c>
      <c r="W105" s="3">
        <v>28375.1</v>
      </c>
      <c r="X105" s="3">
        <v>26629.7</v>
      </c>
      <c r="Y105" s="3">
        <v>25306.9</v>
      </c>
      <c r="Z105" s="3">
        <v>23642.7</v>
      </c>
      <c r="AA105" s="3">
        <v>21804.2</v>
      </c>
      <c r="AB105" s="3">
        <v>19382.5</v>
      </c>
      <c r="AC105" s="3">
        <v>16891.3</v>
      </c>
      <c r="AD105" s="3">
        <v>15315.8</v>
      </c>
      <c r="AE105" s="3">
        <v>14586.1</v>
      </c>
      <c r="AF105" s="3">
        <v>13900.7</v>
      </c>
      <c r="AG105" s="24">
        <v>12958.2</v>
      </c>
      <c r="AH105" s="24">
        <v>12348.2</v>
      </c>
      <c r="AI105" s="12">
        <v>12044.2</v>
      </c>
      <c r="AJ105" s="12">
        <v>10968.5</v>
      </c>
      <c r="AK105" s="12">
        <v>10734.3</v>
      </c>
      <c r="AL105" s="12">
        <v>10538.2</v>
      </c>
      <c r="AM105" s="12">
        <v>10374.200000000001</v>
      </c>
      <c r="AN105" s="12">
        <v>10181.6</v>
      </c>
      <c r="AO105" s="12">
        <v>9981.5499999999993</v>
      </c>
      <c r="AP105" s="12">
        <v>9778.73</v>
      </c>
      <c r="AQ105" s="12">
        <v>9588.6299999999992</v>
      </c>
    </row>
    <row r="106" spans="1:43" x14ac:dyDescent="0.25">
      <c r="B106" t="s">
        <v>4</v>
      </c>
      <c r="C106" s="3">
        <v>231.37</v>
      </c>
      <c r="D106" s="3">
        <v>506.262</v>
      </c>
      <c r="E106" s="3">
        <v>1005.33</v>
      </c>
      <c r="F106" s="3">
        <v>1950.7</v>
      </c>
      <c r="G106" s="3">
        <v>3706.91</v>
      </c>
      <c r="H106" s="3">
        <v>6729.01</v>
      </c>
      <c r="I106" s="3">
        <v>11566.9</v>
      </c>
      <c r="J106" s="3">
        <v>18054</v>
      </c>
      <c r="K106" s="3">
        <v>25181.1</v>
      </c>
      <c r="L106" s="3">
        <v>31336</v>
      </c>
      <c r="M106" s="3">
        <v>36028.9</v>
      </c>
      <c r="N106" s="3">
        <v>39304.400000000001</v>
      </c>
      <c r="O106" s="3">
        <v>40810.9</v>
      </c>
      <c r="P106" s="3">
        <v>40980.199999999997</v>
      </c>
      <c r="Q106" s="3">
        <v>40363.300000000003</v>
      </c>
      <c r="R106" s="3">
        <v>39195.9</v>
      </c>
      <c r="S106" s="3">
        <v>37906.9</v>
      </c>
      <c r="T106" s="3">
        <v>36840.9</v>
      </c>
      <c r="U106" s="3">
        <v>35894.9</v>
      </c>
      <c r="V106" s="3">
        <v>34990.6</v>
      </c>
      <c r="W106" s="3">
        <v>33493.300000000003</v>
      </c>
      <c r="X106" s="3">
        <v>31571.4</v>
      </c>
      <c r="Y106" s="3">
        <v>30089</v>
      </c>
      <c r="Z106" s="3">
        <v>28052.400000000001</v>
      </c>
      <c r="AA106" s="3">
        <v>25831.8</v>
      </c>
      <c r="AB106" s="3">
        <v>23002.1</v>
      </c>
      <c r="AC106" s="3">
        <v>20171.8</v>
      </c>
      <c r="AD106" s="3">
        <v>18320.7</v>
      </c>
      <c r="AE106" s="3">
        <v>17580</v>
      </c>
      <c r="AF106" s="3">
        <v>16816.900000000001</v>
      </c>
      <c r="AG106" s="24">
        <v>15774.9</v>
      </c>
      <c r="AH106" s="24">
        <v>15278.7</v>
      </c>
      <c r="AI106" s="12">
        <v>15009.7</v>
      </c>
      <c r="AJ106" s="12">
        <v>13795.3</v>
      </c>
      <c r="AK106" s="12">
        <v>13419.1</v>
      </c>
      <c r="AL106" s="12">
        <v>13060.6</v>
      </c>
      <c r="AM106" s="12">
        <v>12701.5</v>
      </c>
      <c r="AN106" s="12">
        <v>12326.8</v>
      </c>
      <c r="AO106" s="12">
        <v>11980.8</v>
      </c>
      <c r="AP106" s="12">
        <v>11700.3</v>
      </c>
      <c r="AQ106" s="12">
        <v>11459.3</v>
      </c>
    </row>
    <row r="107" spans="1:43" x14ac:dyDescent="0.25">
      <c r="A107" t="s">
        <v>210</v>
      </c>
      <c r="B107" t="s">
        <v>2</v>
      </c>
      <c r="C107" s="3">
        <v>8.1408500000000004</v>
      </c>
      <c r="D107" s="3">
        <v>18.9543</v>
      </c>
      <c r="E107" s="3">
        <v>37.677399999999999</v>
      </c>
      <c r="F107" s="3">
        <v>72.337800000000001</v>
      </c>
      <c r="G107" s="3">
        <v>133.58699999999999</v>
      </c>
      <c r="H107" s="3">
        <v>234.47300000000001</v>
      </c>
      <c r="I107" s="3">
        <v>388.108</v>
      </c>
      <c r="J107" s="3">
        <v>598.78099999999995</v>
      </c>
      <c r="K107" s="3">
        <v>853.44</v>
      </c>
      <c r="L107" s="3">
        <v>1121.8499999999999</v>
      </c>
      <c r="M107" s="3">
        <v>1374.29</v>
      </c>
      <c r="N107" s="3">
        <v>1596.11</v>
      </c>
      <c r="O107" s="3">
        <v>1781.11</v>
      </c>
      <c r="P107" s="3">
        <v>1937.93</v>
      </c>
      <c r="Q107" s="3">
        <v>2076.4699999999998</v>
      </c>
      <c r="R107" s="3">
        <v>2205.21</v>
      </c>
      <c r="S107" s="3">
        <v>2338.52</v>
      </c>
      <c r="T107" s="3">
        <v>2491.08</v>
      </c>
      <c r="U107" s="3">
        <v>2657.55</v>
      </c>
      <c r="V107" s="3">
        <v>2811.12</v>
      </c>
      <c r="W107" s="3">
        <v>2898.41</v>
      </c>
      <c r="X107" s="3">
        <v>2900.82</v>
      </c>
      <c r="Y107" s="3">
        <v>2886.37</v>
      </c>
      <c r="Z107" s="3">
        <v>2776.08</v>
      </c>
      <c r="AA107" s="3">
        <v>2638.2</v>
      </c>
      <c r="AB107" s="3">
        <v>2402.9899999999998</v>
      </c>
      <c r="AC107" s="3">
        <v>2073.92</v>
      </c>
      <c r="AD107" s="3">
        <v>1815.68</v>
      </c>
      <c r="AE107" s="3">
        <v>1680.29</v>
      </c>
      <c r="AF107" s="3">
        <v>1597.7</v>
      </c>
      <c r="AG107" s="24">
        <v>1539.5</v>
      </c>
      <c r="AH107" s="24">
        <v>1506.02</v>
      </c>
      <c r="AI107" s="12">
        <v>1490.47</v>
      </c>
      <c r="AJ107" s="12">
        <v>1336.44</v>
      </c>
      <c r="AK107" s="12">
        <v>1321.83</v>
      </c>
      <c r="AL107" s="12">
        <v>1312.93</v>
      </c>
      <c r="AM107" s="12">
        <v>1308.73</v>
      </c>
      <c r="AN107" s="12">
        <v>1308.6600000000001</v>
      </c>
      <c r="AO107" s="12">
        <v>1311.69</v>
      </c>
      <c r="AP107" s="12">
        <v>1316.96</v>
      </c>
      <c r="AQ107" s="12">
        <v>1323.48</v>
      </c>
    </row>
    <row r="108" spans="1:43" x14ac:dyDescent="0.25">
      <c r="B108" t="s">
        <v>3</v>
      </c>
      <c r="C108" s="3">
        <v>5.4042599999999998</v>
      </c>
      <c r="D108" s="3">
        <v>12.2486</v>
      </c>
      <c r="E108" s="3">
        <v>23.402200000000001</v>
      </c>
      <c r="F108" s="3">
        <v>43.347200000000001</v>
      </c>
      <c r="G108" s="3">
        <v>76.860200000000006</v>
      </c>
      <c r="H108" s="3">
        <v>132.45099999999999</v>
      </c>
      <c r="I108" s="3">
        <v>222.499</v>
      </c>
      <c r="J108" s="3">
        <v>349.51299999999998</v>
      </c>
      <c r="K108" s="3">
        <v>529.42399999999998</v>
      </c>
      <c r="L108" s="3">
        <v>736.45100000000002</v>
      </c>
      <c r="M108" s="3">
        <v>955.96199999999999</v>
      </c>
      <c r="N108" s="3">
        <v>1169.92</v>
      </c>
      <c r="O108" s="3">
        <v>1356.17</v>
      </c>
      <c r="P108" s="3">
        <v>1506.73</v>
      </c>
      <c r="Q108" s="3">
        <v>1604</v>
      </c>
      <c r="R108" s="3">
        <v>1710.2</v>
      </c>
      <c r="S108" s="3">
        <v>1800.48</v>
      </c>
      <c r="T108" s="3">
        <v>1926.26</v>
      </c>
      <c r="U108" s="3">
        <v>2036.22</v>
      </c>
      <c r="V108" s="3">
        <v>2152.6</v>
      </c>
      <c r="W108" s="3">
        <v>2223.64</v>
      </c>
      <c r="X108" s="3">
        <v>2229.6</v>
      </c>
      <c r="Y108" s="3">
        <v>2207.35</v>
      </c>
      <c r="Z108" s="3">
        <v>2134.59</v>
      </c>
      <c r="AA108" s="3">
        <v>2011.64</v>
      </c>
      <c r="AB108" s="3">
        <v>1809.39</v>
      </c>
      <c r="AC108" s="3">
        <v>1543.32</v>
      </c>
      <c r="AD108" s="3">
        <v>1350.58</v>
      </c>
      <c r="AE108" s="3">
        <v>1253.56</v>
      </c>
      <c r="AF108" s="3">
        <v>1189.98</v>
      </c>
      <c r="AG108" s="24">
        <v>1140.94</v>
      </c>
      <c r="AH108" s="24">
        <v>1111.2</v>
      </c>
      <c r="AI108" s="12">
        <v>1097.81</v>
      </c>
      <c r="AJ108" s="12">
        <v>981.50699999999995</v>
      </c>
      <c r="AK108" s="12">
        <v>972.10900000000004</v>
      </c>
      <c r="AL108" s="12">
        <v>961.69399999999996</v>
      </c>
      <c r="AM108" s="12">
        <v>960.59100000000001</v>
      </c>
      <c r="AN108" s="12">
        <v>962.43100000000004</v>
      </c>
      <c r="AO108" s="12">
        <v>966.46699999999998</v>
      </c>
      <c r="AP108" s="12">
        <v>972.13499999999999</v>
      </c>
      <c r="AQ108" s="12">
        <v>977.54700000000003</v>
      </c>
    </row>
    <row r="109" spans="1:43" x14ac:dyDescent="0.25">
      <c r="B109" t="s">
        <v>4</v>
      </c>
      <c r="C109" s="3">
        <v>11.204700000000001</v>
      </c>
      <c r="D109" s="3">
        <v>27.367799999999999</v>
      </c>
      <c r="E109" s="3">
        <v>57.115299999999998</v>
      </c>
      <c r="F109" s="3">
        <v>117.724</v>
      </c>
      <c r="G109" s="3">
        <v>222.75700000000001</v>
      </c>
      <c r="H109" s="3">
        <v>384.43200000000002</v>
      </c>
      <c r="I109" s="3">
        <v>623.89599999999996</v>
      </c>
      <c r="J109" s="3">
        <v>913.78499999999997</v>
      </c>
      <c r="K109" s="3">
        <v>1225.24</v>
      </c>
      <c r="L109" s="3">
        <v>1521.03</v>
      </c>
      <c r="M109" s="3">
        <v>1778.88</v>
      </c>
      <c r="N109" s="3">
        <v>1993.69</v>
      </c>
      <c r="O109" s="3">
        <v>2194.13</v>
      </c>
      <c r="P109" s="3">
        <v>2388.37</v>
      </c>
      <c r="Q109" s="3">
        <v>2565.92</v>
      </c>
      <c r="R109" s="3">
        <v>2729.53</v>
      </c>
      <c r="S109" s="3">
        <v>2895.09</v>
      </c>
      <c r="T109" s="3">
        <v>3084.99</v>
      </c>
      <c r="U109" s="3">
        <v>3290.17</v>
      </c>
      <c r="V109" s="3">
        <v>3484.56</v>
      </c>
      <c r="W109" s="3">
        <v>3585.63</v>
      </c>
      <c r="X109" s="3">
        <v>3582.58</v>
      </c>
      <c r="Y109" s="3">
        <v>3573.01</v>
      </c>
      <c r="Z109" s="3">
        <v>3449.94</v>
      </c>
      <c r="AA109" s="3">
        <v>3297.09</v>
      </c>
      <c r="AB109" s="3">
        <v>3029.68</v>
      </c>
      <c r="AC109" s="3">
        <v>2628.56</v>
      </c>
      <c r="AD109" s="3">
        <v>2323.3200000000002</v>
      </c>
      <c r="AE109" s="3">
        <v>2163.23</v>
      </c>
      <c r="AF109" s="3">
        <v>2054.0100000000002</v>
      </c>
      <c r="AG109" s="24">
        <v>1972.24</v>
      </c>
      <c r="AH109" s="24">
        <v>1932.18</v>
      </c>
      <c r="AI109" s="12">
        <v>1912.05</v>
      </c>
      <c r="AJ109" s="12">
        <v>1716.79</v>
      </c>
      <c r="AK109" s="12">
        <v>1688.93</v>
      </c>
      <c r="AL109" s="12">
        <v>1673.92</v>
      </c>
      <c r="AM109" s="12">
        <v>1666.61</v>
      </c>
      <c r="AN109" s="12">
        <v>1665.05</v>
      </c>
      <c r="AO109" s="12">
        <v>1667.9</v>
      </c>
      <c r="AP109" s="12">
        <v>1673.64</v>
      </c>
      <c r="AQ109" s="12">
        <v>1680.87</v>
      </c>
    </row>
    <row r="110" spans="1:43" x14ac:dyDescent="0.25">
      <c r="A110" t="s">
        <v>211</v>
      </c>
      <c r="B110" t="s">
        <v>2</v>
      </c>
      <c r="C110" s="3">
        <v>1.2969599999999999</v>
      </c>
      <c r="D110" s="3">
        <v>4.0407999999999999</v>
      </c>
      <c r="E110" s="3">
        <v>9.3413799999999991</v>
      </c>
      <c r="F110" s="3">
        <v>19.807500000000001</v>
      </c>
      <c r="G110" s="3">
        <v>39.378999999999998</v>
      </c>
      <c r="H110" s="3">
        <v>73.889899999999997</v>
      </c>
      <c r="I110" s="3">
        <v>131.22399999999999</v>
      </c>
      <c r="J110" s="3">
        <v>219.03</v>
      </c>
      <c r="K110" s="3">
        <v>342.87</v>
      </c>
      <c r="L110" s="3">
        <v>504.44499999999999</v>
      </c>
      <c r="M110" s="3">
        <v>704.25400000000002</v>
      </c>
      <c r="N110" s="3">
        <v>942.47</v>
      </c>
      <c r="O110" s="3">
        <v>1210.9000000000001</v>
      </c>
      <c r="P110" s="3">
        <v>1501.64</v>
      </c>
      <c r="Q110" s="3">
        <v>1798.49</v>
      </c>
      <c r="R110" s="3">
        <v>2079.36</v>
      </c>
      <c r="S110" s="3">
        <v>2343.8000000000002</v>
      </c>
      <c r="T110" s="3">
        <v>2615.66</v>
      </c>
      <c r="U110" s="3">
        <v>2884.15</v>
      </c>
      <c r="V110" s="3">
        <v>3128.77</v>
      </c>
      <c r="W110" s="3">
        <v>3291.31</v>
      </c>
      <c r="X110" s="3">
        <v>3356.91</v>
      </c>
      <c r="Y110" s="3">
        <v>3423.43</v>
      </c>
      <c r="Z110" s="3">
        <v>3398.73</v>
      </c>
      <c r="AA110" s="3">
        <v>3367.64</v>
      </c>
      <c r="AB110" s="3">
        <v>3230.81</v>
      </c>
      <c r="AC110" s="3">
        <v>2943.82</v>
      </c>
      <c r="AD110" s="3">
        <v>2728.09</v>
      </c>
      <c r="AE110" s="3">
        <v>2650.84</v>
      </c>
      <c r="AF110" s="3">
        <v>2581.84</v>
      </c>
      <c r="AG110" s="24">
        <v>2521.4899999999998</v>
      </c>
      <c r="AH110" s="24">
        <v>2526.7800000000002</v>
      </c>
      <c r="AI110" s="12">
        <v>2564.56</v>
      </c>
      <c r="AJ110" s="12">
        <v>2362.7399999999998</v>
      </c>
      <c r="AK110" s="12">
        <v>2380.59</v>
      </c>
      <c r="AL110" s="12">
        <v>2400.9699999999998</v>
      </c>
      <c r="AM110" s="12">
        <v>2424.23</v>
      </c>
      <c r="AN110" s="12">
        <v>2449.4899999999998</v>
      </c>
      <c r="AO110" s="12">
        <v>2474.73</v>
      </c>
      <c r="AP110" s="12">
        <v>2497.94</v>
      </c>
      <c r="AQ110" s="12">
        <v>2517.21</v>
      </c>
    </row>
    <row r="111" spans="1:43" x14ac:dyDescent="0.25">
      <c r="B111" t="s">
        <v>3</v>
      </c>
      <c r="C111" s="3">
        <v>0.850549</v>
      </c>
      <c r="D111" s="3">
        <v>2.5475699999999999</v>
      </c>
      <c r="E111" s="3">
        <v>5.7047999999999996</v>
      </c>
      <c r="F111" s="3">
        <v>11.7262</v>
      </c>
      <c r="G111" s="3">
        <v>22.584199999999999</v>
      </c>
      <c r="H111" s="3">
        <v>41.654600000000002</v>
      </c>
      <c r="I111" s="3">
        <v>72.528099999999995</v>
      </c>
      <c r="J111" s="3">
        <v>119.482</v>
      </c>
      <c r="K111" s="3">
        <v>187.672</v>
      </c>
      <c r="L111" s="3">
        <v>279.92899999999997</v>
      </c>
      <c r="M111" s="3">
        <v>404.87</v>
      </c>
      <c r="N111" s="3">
        <v>551.26599999999996</v>
      </c>
      <c r="O111" s="3">
        <v>719.89499999999998</v>
      </c>
      <c r="P111" s="3">
        <v>908.96500000000003</v>
      </c>
      <c r="Q111" s="3">
        <v>1109.77</v>
      </c>
      <c r="R111" s="3">
        <v>1306.45</v>
      </c>
      <c r="S111" s="3">
        <v>1504.59</v>
      </c>
      <c r="T111" s="3">
        <v>1689.16</v>
      </c>
      <c r="U111" s="3">
        <v>1897.17</v>
      </c>
      <c r="V111" s="3">
        <v>2084.2399999999998</v>
      </c>
      <c r="W111" s="3">
        <v>2223.25</v>
      </c>
      <c r="X111" s="3">
        <v>2278.87</v>
      </c>
      <c r="Y111" s="3">
        <v>2333.7199999999998</v>
      </c>
      <c r="Z111" s="3">
        <v>2324.5700000000002</v>
      </c>
      <c r="AA111" s="3">
        <v>2292.13</v>
      </c>
      <c r="AB111" s="3">
        <v>2177.83</v>
      </c>
      <c r="AC111" s="3">
        <v>1990.61</v>
      </c>
      <c r="AD111" s="3">
        <v>1865.96</v>
      </c>
      <c r="AE111" s="3">
        <v>1831.19</v>
      </c>
      <c r="AF111" s="3">
        <v>1803.19</v>
      </c>
      <c r="AG111" s="24">
        <v>1781.94</v>
      </c>
      <c r="AH111" s="24">
        <v>1801.42</v>
      </c>
      <c r="AI111" s="12">
        <v>1834.19</v>
      </c>
      <c r="AJ111" s="12">
        <v>1681.98</v>
      </c>
      <c r="AK111" s="12">
        <v>1697.33</v>
      </c>
      <c r="AL111" s="12">
        <v>1714.34</v>
      </c>
      <c r="AM111" s="12">
        <v>1733.81</v>
      </c>
      <c r="AN111" s="12">
        <v>1755.41</v>
      </c>
      <c r="AO111" s="12">
        <v>1777.72</v>
      </c>
      <c r="AP111" s="12">
        <v>1799.08</v>
      </c>
      <c r="AQ111" s="12">
        <v>1817.95</v>
      </c>
    </row>
    <row r="112" spans="1:43" x14ac:dyDescent="0.25">
      <c r="B112" t="s">
        <v>4</v>
      </c>
      <c r="C112" s="3">
        <v>1.8203800000000001</v>
      </c>
      <c r="D112" s="3">
        <v>5.91927</v>
      </c>
      <c r="E112" s="3">
        <v>14.152200000000001</v>
      </c>
      <c r="F112" s="3">
        <v>30.5105</v>
      </c>
      <c r="G112" s="3">
        <v>62.4373</v>
      </c>
      <c r="H112" s="3">
        <v>118.45099999999999</v>
      </c>
      <c r="I112" s="3">
        <v>211.71100000000001</v>
      </c>
      <c r="J112" s="3">
        <v>352.88499999999999</v>
      </c>
      <c r="K112" s="3">
        <v>545.39</v>
      </c>
      <c r="L112" s="3">
        <v>772.94299999999998</v>
      </c>
      <c r="M112" s="3">
        <v>1057.22</v>
      </c>
      <c r="N112" s="3">
        <v>1375.88</v>
      </c>
      <c r="O112" s="3">
        <v>1746.67</v>
      </c>
      <c r="P112" s="3">
        <v>2125.62</v>
      </c>
      <c r="Q112" s="3">
        <v>2518.9499999999998</v>
      </c>
      <c r="R112" s="3">
        <v>2872.03</v>
      </c>
      <c r="S112" s="3">
        <v>3189.19</v>
      </c>
      <c r="T112" s="3">
        <v>3524.28</v>
      </c>
      <c r="U112" s="3">
        <v>3846.5</v>
      </c>
      <c r="V112" s="3">
        <v>4147.5</v>
      </c>
      <c r="W112" s="3">
        <v>4332.58</v>
      </c>
      <c r="X112" s="3">
        <v>4410.34</v>
      </c>
      <c r="Y112" s="3">
        <v>4506.34</v>
      </c>
      <c r="Z112" s="3">
        <v>4481.75</v>
      </c>
      <c r="AA112" s="3">
        <v>4450.87</v>
      </c>
      <c r="AB112" s="3">
        <v>4306.04</v>
      </c>
      <c r="AC112" s="3">
        <v>3919.75</v>
      </c>
      <c r="AD112" s="3">
        <v>3624.71</v>
      </c>
      <c r="AE112" s="3">
        <v>3522.42</v>
      </c>
      <c r="AF112" s="3">
        <v>3410.22</v>
      </c>
      <c r="AG112" s="24">
        <v>3313.5</v>
      </c>
      <c r="AH112" s="24">
        <v>3308.45</v>
      </c>
      <c r="AI112" s="12">
        <v>3356.22</v>
      </c>
      <c r="AJ112" s="12">
        <v>3095.67</v>
      </c>
      <c r="AK112" s="12">
        <v>3112.51</v>
      </c>
      <c r="AL112" s="12">
        <v>3126.55</v>
      </c>
      <c r="AM112" s="12">
        <v>3141.48</v>
      </c>
      <c r="AN112" s="12">
        <v>3160.04</v>
      </c>
      <c r="AO112" s="12">
        <v>3185.94</v>
      </c>
      <c r="AP112" s="12">
        <v>3215.09</v>
      </c>
      <c r="AQ112" s="12">
        <v>3236.16</v>
      </c>
    </row>
    <row r="113" spans="1:58" x14ac:dyDescent="0.25">
      <c r="A113" t="s">
        <v>31</v>
      </c>
      <c r="B113" t="s">
        <v>2</v>
      </c>
      <c r="C113" s="8">
        <v>1.36193E-4</v>
      </c>
      <c r="D113" s="8">
        <v>3.0344399999999999E-4</v>
      </c>
      <c r="E113" s="8">
        <v>5.8167699999999995E-4</v>
      </c>
      <c r="F113" s="8">
        <v>1.08519E-3</v>
      </c>
      <c r="G113" s="8">
        <v>1.9724299999999998E-3</v>
      </c>
      <c r="H113" s="8">
        <v>3.4428699999999998E-3</v>
      </c>
      <c r="I113" s="8">
        <v>5.69317E-3</v>
      </c>
      <c r="J113" s="8">
        <v>8.6991499999999992E-3</v>
      </c>
      <c r="K113" s="8">
        <v>1.20795E-2</v>
      </c>
      <c r="L113" s="8">
        <v>1.51903E-2</v>
      </c>
      <c r="M113" s="8">
        <v>1.75318E-2</v>
      </c>
      <c r="N113" s="8">
        <v>1.9028400000000001E-2</v>
      </c>
      <c r="O113" s="8">
        <v>1.9673099999999999E-2</v>
      </c>
      <c r="P113" s="8">
        <v>1.98826E-2</v>
      </c>
      <c r="Q113" s="8">
        <v>1.9770599999999999E-2</v>
      </c>
      <c r="R113" s="8">
        <v>1.9427300000000002E-2</v>
      </c>
      <c r="S113" s="8">
        <v>1.9023100000000001E-2</v>
      </c>
      <c r="T113" s="8">
        <v>1.8842500000000002E-2</v>
      </c>
      <c r="U113" s="8">
        <v>1.8678E-2</v>
      </c>
      <c r="V113" s="8">
        <v>1.8575500000000002E-2</v>
      </c>
      <c r="W113" s="8">
        <v>1.8210899999999999E-2</v>
      </c>
      <c r="X113" s="8">
        <v>1.76457E-2</v>
      </c>
      <c r="Y113" s="8">
        <v>1.67654E-2</v>
      </c>
      <c r="Z113" s="8">
        <v>1.5630100000000001E-2</v>
      </c>
      <c r="AA113" s="8">
        <v>1.44177E-2</v>
      </c>
      <c r="AB113" s="8">
        <v>1.2878000000000001E-2</v>
      </c>
      <c r="AC113" s="8">
        <v>1.13886E-2</v>
      </c>
      <c r="AD113" s="8">
        <v>1.0323000000000001E-2</v>
      </c>
      <c r="AE113" s="8">
        <v>9.6708599999999999E-3</v>
      </c>
      <c r="AF113" s="8">
        <v>9.0153100000000003E-3</v>
      </c>
      <c r="AG113" s="8">
        <v>8.1470899999999992E-3</v>
      </c>
      <c r="AH113" s="8">
        <v>7.3890900000000001E-3</v>
      </c>
      <c r="AI113" s="16">
        <v>6.8399899999999998E-3</v>
      </c>
      <c r="AJ113" s="16">
        <v>6.1145399999999999E-3</v>
      </c>
      <c r="AK113" s="16">
        <v>5.7564000000000001E-3</v>
      </c>
      <c r="AL113" s="16">
        <v>5.4913200000000001E-3</v>
      </c>
      <c r="AM113" s="16">
        <v>5.2964099999999997E-3</v>
      </c>
      <c r="AN113" s="16">
        <v>5.15965E-3</v>
      </c>
      <c r="AO113" s="16">
        <v>5.0649900000000001E-3</v>
      </c>
      <c r="AP113" s="16">
        <v>4.9959399999999999E-3</v>
      </c>
      <c r="AQ113" s="16">
        <v>4.9336700000000002E-3</v>
      </c>
      <c r="AR113" t="s">
        <v>133</v>
      </c>
      <c r="AS113" t="s">
        <v>133</v>
      </c>
      <c r="AT113" t="s">
        <v>133</v>
      </c>
      <c r="AU113" t="s">
        <v>133</v>
      </c>
      <c r="AV113" t="s">
        <v>133</v>
      </c>
      <c r="AW113" t="s">
        <v>133</v>
      </c>
      <c r="AX113" t="s">
        <v>133</v>
      </c>
      <c r="AY113" t="s">
        <v>133</v>
      </c>
      <c r="AZ113" t="s">
        <v>133</v>
      </c>
      <c r="BA113" t="s">
        <v>133</v>
      </c>
      <c r="BB113" t="s">
        <v>133</v>
      </c>
      <c r="BC113" t="s">
        <v>133</v>
      </c>
      <c r="BD113" t="s">
        <v>133</v>
      </c>
      <c r="BE113" t="s">
        <v>133</v>
      </c>
      <c r="BF113" t="s">
        <v>133</v>
      </c>
    </row>
    <row r="114" spans="1:58" x14ac:dyDescent="0.25">
      <c r="B114" t="s">
        <v>3</v>
      </c>
      <c r="C114" s="20">
        <v>9.3559800000000005E-5</v>
      </c>
      <c r="D114" s="8">
        <v>2.1018100000000001E-4</v>
      </c>
      <c r="E114" s="8">
        <v>4.0765099999999998E-4</v>
      </c>
      <c r="F114" s="8">
        <v>7.6765100000000005E-4</v>
      </c>
      <c r="G114" s="8">
        <v>1.37382E-3</v>
      </c>
      <c r="H114" s="8">
        <v>2.4131299999999999E-3</v>
      </c>
      <c r="I114" s="8">
        <v>4.0530899999999996E-3</v>
      </c>
      <c r="J114" s="8">
        <v>6.3597899999999997E-3</v>
      </c>
      <c r="K114" s="8">
        <v>9.2099699999999996E-3</v>
      </c>
      <c r="L114" s="8">
        <v>1.22338E-2</v>
      </c>
      <c r="M114" s="8">
        <v>1.48571E-2</v>
      </c>
      <c r="N114" s="8">
        <v>1.6836500000000001E-2</v>
      </c>
      <c r="O114" s="8">
        <v>1.7925E-2</v>
      </c>
      <c r="P114" s="8">
        <v>1.8449E-2</v>
      </c>
      <c r="Q114" s="8">
        <v>1.8513700000000001E-2</v>
      </c>
      <c r="R114" s="8">
        <v>1.8259600000000001E-2</v>
      </c>
      <c r="S114" s="8">
        <v>1.7913200000000001E-2</v>
      </c>
      <c r="T114" s="8">
        <v>1.7786799999999998E-2</v>
      </c>
      <c r="U114" s="8">
        <v>1.76592E-2</v>
      </c>
      <c r="V114" s="8">
        <v>1.75745E-2</v>
      </c>
      <c r="W114" s="8">
        <v>1.7232999999999998E-2</v>
      </c>
      <c r="X114" s="8">
        <v>1.6648199999999998E-2</v>
      </c>
      <c r="Y114" s="8">
        <v>1.5806299999999999E-2</v>
      </c>
      <c r="Z114" s="8">
        <v>1.4714100000000001E-2</v>
      </c>
      <c r="AA114" s="8">
        <v>1.3524700000000001E-2</v>
      </c>
      <c r="AB114" s="8">
        <v>1.1994700000000001E-2</v>
      </c>
      <c r="AC114" s="8">
        <v>1.05238E-2</v>
      </c>
      <c r="AD114" s="8">
        <v>9.4498900000000007E-3</v>
      </c>
      <c r="AE114" s="8">
        <v>8.7805899999999996E-3</v>
      </c>
      <c r="AF114" s="8">
        <v>8.1264900000000001E-3</v>
      </c>
      <c r="AG114" s="8">
        <v>7.2695700000000004E-3</v>
      </c>
      <c r="AH114" s="8">
        <v>6.5105700000000002E-3</v>
      </c>
      <c r="AI114" s="16">
        <v>5.9413199999999999E-3</v>
      </c>
      <c r="AJ114" s="16">
        <v>5.2459500000000001E-3</v>
      </c>
      <c r="AK114" s="16">
        <v>4.9364999999999999E-3</v>
      </c>
      <c r="AL114" s="16">
        <v>4.7341700000000002E-3</v>
      </c>
      <c r="AM114" s="16">
        <v>4.5820699999999997E-3</v>
      </c>
      <c r="AN114" s="16">
        <v>4.4861900000000001E-3</v>
      </c>
      <c r="AO114" s="16">
        <v>4.4229300000000003E-3</v>
      </c>
      <c r="AP114" s="16">
        <v>4.3692399999999999E-3</v>
      </c>
      <c r="AQ114" s="16">
        <v>4.3106999999999998E-3</v>
      </c>
      <c r="AR114" t="s">
        <v>133</v>
      </c>
      <c r="AS114" t="s">
        <v>133</v>
      </c>
      <c r="AT114" t="s">
        <v>133</v>
      </c>
      <c r="AU114" t="s">
        <v>133</v>
      </c>
      <c r="AV114" t="s">
        <v>133</v>
      </c>
      <c r="AW114" t="s">
        <v>133</v>
      </c>
      <c r="AX114" t="s">
        <v>133</v>
      </c>
      <c r="AY114" t="s">
        <v>133</v>
      </c>
      <c r="AZ114" t="s">
        <v>133</v>
      </c>
      <c r="BA114" t="s">
        <v>133</v>
      </c>
      <c r="BB114" t="s">
        <v>133</v>
      </c>
      <c r="BC114" t="s">
        <v>133</v>
      </c>
      <c r="BD114" t="s">
        <v>133</v>
      </c>
      <c r="BE114" t="s">
        <v>133</v>
      </c>
      <c r="BF114" t="s">
        <v>133</v>
      </c>
    </row>
    <row r="115" spans="1:58" x14ac:dyDescent="0.25">
      <c r="B115" t="s">
        <v>4</v>
      </c>
      <c r="C115" s="8">
        <v>1.7903799999999999E-4</v>
      </c>
      <c r="D115" s="8">
        <v>4.06537E-4</v>
      </c>
      <c r="E115" s="8">
        <v>7.9482900000000004E-4</v>
      </c>
      <c r="F115" s="8">
        <v>1.54671E-3</v>
      </c>
      <c r="G115" s="8">
        <v>2.8706399999999998E-3</v>
      </c>
      <c r="H115" s="8">
        <v>5.0539599999999997E-3</v>
      </c>
      <c r="I115" s="8">
        <v>8.0270700000000007E-3</v>
      </c>
      <c r="J115" s="8">
        <v>1.16442E-2</v>
      </c>
      <c r="K115" s="8">
        <v>1.5216E-2</v>
      </c>
      <c r="L115" s="8">
        <v>1.8048100000000001E-2</v>
      </c>
      <c r="M115" s="8">
        <v>1.98528E-2</v>
      </c>
      <c r="N115" s="8">
        <v>2.0942200000000001E-2</v>
      </c>
      <c r="O115" s="8">
        <v>2.1313800000000001E-2</v>
      </c>
      <c r="P115" s="8">
        <v>2.1319899999999999E-2</v>
      </c>
      <c r="Q115" s="8">
        <v>2.1030900000000002E-2</v>
      </c>
      <c r="R115" s="8">
        <v>2.0596E-2</v>
      </c>
      <c r="S115" s="8">
        <v>2.0197300000000001E-2</v>
      </c>
      <c r="T115" s="8">
        <v>1.9990399999999998E-2</v>
      </c>
      <c r="U115" s="8">
        <v>1.9771400000000001E-2</v>
      </c>
      <c r="V115" s="8">
        <v>1.9655099999999998E-2</v>
      </c>
      <c r="W115" s="8">
        <v>1.9261799999999999E-2</v>
      </c>
      <c r="X115" s="8">
        <v>1.8677599999999999E-2</v>
      </c>
      <c r="Y115" s="8">
        <v>1.7771800000000001E-2</v>
      </c>
      <c r="Z115" s="8">
        <v>1.65995E-2</v>
      </c>
      <c r="AA115" s="8">
        <v>1.5378599999999999E-2</v>
      </c>
      <c r="AB115" s="8">
        <v>1.3813199999999999E-2</v>
      </c>
      <c r="AC115" s="8">
        <v>1.22956E-2</v>
      </c>
      <c r="AD115" s="8">
        <v>1.12096E-2</v>
      </c>
      <c r="AE115" s="8">
        <v>1.05754E-2</v>
      </c>
      <c r="AF115" s="8">
        <v>9.9115499999999999E-3</v>
      </c>
      <c r="AG115" s="8">
        <v>9.0275300000000006E-3</v>
      </c>
      <c r="AH115" s="8">
        <v>8.2703499999999992E-3</v>
      </c>
      <c r="AI115" s="16">
        <v>7.7163300000000004E-3</v>
      </c>
      <c r="AJ115" s="16">
        <v>6.9787900000000003E-3</v>
      </c>
      <c r="AK115" s="16">
        <v>6.5764600000000001E-3</v>
      </c>
      <c r="AL115" s="16">
        <v>6.2391E-3</v>
      </c>
      <c r="AM115" s="16">
        <v>5.9819799999999996E-3</v>
      </c>
      <c r="AN115" s="16">
        <v>5.7962200000000004E-3</v>
      </c>
      <c r="AO115" s="16">
        <v>5.6795700000000001E-3</v>
      </c>
      <c r="AP115" s="16">
        <v>5.5870399999999997E-3</v>
      </c>
      <c r="AQ115" s="16">
        <v>5.5108300000000004E-3</v>
      </c>
      <c r="AR115" t="s">
        <v>133</v>
      </c>
      <c r="AS115" t="s">
        <v>133</v>
      </c>
      <c r="AT115" t="s">
        <v>133</v>
      </c>
      <c r="AU115" t="s">
        <v>133</v>
      </c>
      <c r="AV115" t="s">
        <v>133</v>
      </c>
      <c r="AW115" t="s">
        <v>133</v>
      </c>
      <c r="AX115" t="s">
        <v>133</v>
      </c>
      <c r="AY115" t="s">
        <v>133</v>
      </c>
      <c r="AZ115" t="s">
        <v>133</v>
      </c>
      <c r="BA115" t="s">
        <v>133</v>
      </c>
      <c r="BB115" t="s">
        <v>133</v>
      </c>
      <c r="BC115" t="s">
        <v>133</v>
      </c>
      <c r="BD115" t="s">
        <v>133</v>
      </c>
      <c r="BE115" t="s">
        <v>133</v>
      </c>
      <c r="BF115" t="s">
        <v>133</v>
      </c>
    </row>
    <row r="116" spans="1:58" x14ac:dyDescent="0.25">
      <c r="A116" t="s">
        <v>32</v>
      </c>
      <c r="B116" t="s">
        <v>2</v>
      </c>
      <c r="C116" s="8">
        <v>3.3031100000000002E-4</v>
      </c>
      <c r="D116" s="8">
        <v>7.5321399999999999E-4</v>
      </c>
      <c r="E116" s="8">
        <v>1.45692E-3</v>
      </c>
      <c r="F116" s="8">
        <v>2.7352499999999998E-3</v>
      </c>
      <c r="G116" s="8">
        <v>5.00396E-3</v>
      </c>
      <c r="H116" s="8">
        <v>8.7747499999999996E-3</v>
      </c>
      <c r="I116" s="8">
        <v>1.4502599999999999E-2</v>
      </c>
      <c r="J116" s="8">
        <v>2.1961999999999999E-2</v>
      </c>
      <c r="K116" s="8">
        <v>2.9929600000000001E-2</v>
      </c>
      <c r="L116" s="8">
        <v>3.6589200000000002E-2</v>
      </c>
      <c r="M116" s="8">
        <v>4.0751200000000001E-2</v>
      </c>
      <c r="N116" s="8">
        <v>4.2489300000000001E-2</v>
      </c>
      <c r="O116" s="8">
        <v>4.2546300000000002E-2</v>
      </c>
      <c r="P116" s="8">
        <v>4.1595199999999999E-2</v>
      </c>
      <c r="Q116" s="8">
        <v>4.0042700000000001E-2</v>
      </c>
      <c r="R116" s="8">
        <v>3.8161300000000002E-2</v>
      </c>
      <c r="S116" s="8">
        <v>3.6207200000000002E-2</v>
      </c>
      <c r="T116" s="8">
        <v>3.4690899999999997E-2</v>
      </c>
      <c r="U116" s="8">
        <v>3.3656100000000001E-2</v>
      </c>
      <c r="V116" s="8">
        <v>3.2986300000000003E-2</v>
      </c>
      <c r="W116" s="8">
        <v>3.2362500000000002E-2</v>
      </c>
      <c r="X116" s="8">
        <v>3.1681399999999998E-2</v>
      </c>
      <c r="Y116" s="8">
        <v>3.10426E-2</v>
      </c>
      <c r="Z116" s="8">
        <v>3.0359400000000002E-2</v>
      </c>
      <c r="AA116" s="8">
        <v>2.9161200000000002E-2</v>
      </c>
      <c r="AB116" s="8">
        <v>2.7080799999999999E-2</v>
      </c>
      <c r="AC116" s="8">
        <v>2.48203E-2</v>
      </c>
      <c r="AD116" s="8">
        <v>2.2978700000000001E-2</v>
      </c>
      <c r="AE116" s="8">
        <v>2.18023E-2</v>
      </c>
      <c r="AF116" s="8">
        <v>2.0596099999999999E-2</v>
      </c>
      <c r="AG116" s="8">
        <v>1.87137E-2</v>
      </c>
      <c r="AH116" s="8">
        <v>1.6853400000000001E-2</v>
      </c>
      <c r="AI116" s="16">
        <v>1.53743E-2</v>
      </c>
      <c r="AJ116" s="16">
        <v>1.39154E-2</v>
      </c>
      <c r="AK116" s="16">
        <v>1.3025399999999999E-2</v>
      </c>
      <c r="AL116" s="16">
        <v>1.2392500000000001E-2</v>
      </c>
      <c r="AM116" s="16">
        <v>1.1986500000000001E-2</v>
      </c>
      <c r="AN116" s="16">
        <v>1.1736399999999999E-2</v>
      </c>
      <c r="AO116" s="16">
        <v>1.1613800000000001E-2</v>
      </c>
      <c r="AP116" s="16">
        <v>1.1572499999999999E-2</v>
      </c>
      <c r="AQ116" s="16">
        <v>1.1528999999999999E-2</v>
      </c>
      <c r="AR116" t="s">
        <v>133</v>
      </c>
      <c r="AS116" t="s">
        <v>133</v>
      </c>
      <c r="AT116" t="s">
        <v>133</v>
      </c>
      <c r="AU116" t="s">
        <v>133</v>
      </c>
      <c r="AV116" t="s">
        <v>133</v>
      </c>
      <c r="AW116" t="s">
        <v>133</v>
      </c>
      <c r="AX116" t="s">
        <v>133</v>
      </c>
      <c r="AY116" t="s">
        <v>133</v>
      </c>
      <c r="AZ116" t="s">
        <v>133</v>
      </c>
      <c r="BA116" t="s">
        <v>133</v>
      </c>
      <c r="BB116" t="s">
        <v>133</v>
      </c>
      <c r="BC116" t="s">
        <v>133</v>
      </c>
      <c r="BD116" t="s">
        <v>133</v>
      </c>
      <c r="BE116" t="s">
        <v>133</v>
      </c>
      <c r="BF116" t="s">
        <v>133</v>
      </c>
    </row>
    <row r="117" spans="1:58" x14ac:dyDescent="0.25">
      <c r="B117" t="s">
        <v>3</v>
      </c>
      <c r="C117" s="8">
        <v>2.23468E-4</v>
      </c>
      <c r="D117" s="8">
        <v>5.2667999999999997E-4</v>
      </c>
      <c r="E117" s="8">
        <v>1.01607E-3</v>
      </c>
      <c r="F117" s="8">
        <v>1.9378900000000001E-3</v>
      </c>
      <c r="G117" s="8">
        <v>3.5460499999999998E-3</v>
      </c>
      <c r="H117" s="8">
        <v>6.2420799999999997E-3</v>
      </c>
      <c r="I117" s="8">
        <v>1.05921E-2</v>
      </c>
      <c r="J117" s="8">
        <v>1.6455600000000001E-2</v>
      </c>
      <c r="K117" s="8">
        <v>2.3519999999999999E-2</v>
      </c>
      <c r="L117" s="8">
        <v>3.0270100000000001E-2</v>
      </c>
      <c r="M117" s="8">
        <v>3.5703199999999997E-2</v>
      </c>
      <c r="N117" s="8">
        <v>3.8793399999999999E-2</v>
      </c>
      <c r="O117" s="8">
        <v>3.9814799999999997E-2</v>
      </c>
      <c r="P117" s="8">
        <v>3.93709E-2</v>
      </c>
      <c r="Q117" s="8">
        <v>3.82657E-2</v>
      </c>
      <c r="R117" s="8">
        <v>3.6567599999999999E-2</v>
      </c>
      <c r="S117" s="8">
        <v>3.4691800000000002E-2</v>
      </c>
      <c r="T117" s="8">
        <v>3.31609E-2</v>
      </c>
      <c r="U117" s="8">
        <v>3.2191400000000002E-2</v>
      </c>
      <c r="V117" s="8">
        <v>3.1541899999999998E-2</v>
      </c>
      <c r="W117" s="8">
        <v>3.0906900000000001E-2</v>
      </c>
      <c r="X117" s="8">
        <v>3.0249399999999999E-2</v>
      </c>
      <c r="Y117" s="8">
        <v>2.9555999999999999E-2</v>
      </c>
      <c r="Z117" s="8">
        <v>2.88303E-2</v>
      </c>
      <c r="AA117" s="8">
        <v>2.76332E-2</v>
      </c>
      <c r="AB117" s="8">
        <v>2.5366900000000001E-2</v>
      </c>
      <c r="AC117" s="8">
        <v>2.29269E-2</v>
      </c>
      <c r="AD117" s="8">
        <v>2.0969399999999999E-2</v>
      </c>
      <c r="AE117" s="8">
        <v>1.9677799999999999E-2</v>
      </c>
      <c r="AF117" s="8">
        <v>1.83514E-2</v>
      </c>
      <c r="AG117" s="8">
        <v>1.6454099999999999E-2</v>
      </c>
      <c r="AH117" s="8">
        <v>1.4604300000000001E-2</v>
      </c>
      <c r="AI117" s="16">
        <v>1.3173600000000001E-2</v>
      </c>
      <c r="AJ117" s="16">
        <v>1.1686999999999999E-2</v>
      </c>
      <c r="AK117" s="16">
        <v>1.08901E-2</v>
      </c>
      <c r="AL117" s="16">
        <v>1.03824E-2</v>
      </c>
      <c r="AM117" s="16">
        <v>1.0105599999999999E-2</v>
      </c>
      <c r="AN117" s="16">
        <v>9.9767999999999992E-3</v>
      </c>
      <c r="AO117" s="16">
        <v>9.9234300000000004E-3</v>
      </c>
      <c r="AP117" s="16">
        <v>9.90277E-3</v>
      </c>
      <c r="AQ117" s="16">
        <v>9.8874299999999991E-3</v>
      </c>
      <c r="AR117" t="s">
        <v>133</v>
      </c>
      <c r="AS117" t="s">
        <v>133</v>
      </c>
      <c r="AT117" t="s">
        <v>133</v>
      </c>
      <c r="AU117" t="s">
        <v>133</v>
      </c>
      <c r="AV117" t="s">
        <v>133</v>
      </c>
      <c r="AW117" t="s">
        <v>133</v>
      </c>
      <c r="AX117" t="s">
        <v>133</v>
      </c>
      <c r="AY117" t="s">
        <v>133</v>
      </c>
      <c r="AZ117" t="s">
        <v>133</v>
      </c>
      <c r="BA117" t="s">
        <v>133</v>
      </c>
      <c r="BB117" t="s">
        <v>133</v>
      </c>
      <c r="BC117" t="s">
        <v>133</v>
      </c>
      <c r="BD117" t="s">
        <v>133</v>
      </c>
      <c r="BE117" t="s">
        <v>133</v>
      </c>
      <c r="BF117" t="s">
        <v>133</v>
      </c>
    </row>
    <row r="118" spans="1:58" x14ac:dyDescent="0.25">
      <c r="B118" t="s">
        <v>4</v>
      </c>
      <c r="C118" s="8">
        <v>4.4256699999999999E-4</v>
      </c>
      <c r="D118" s="8">
        <v>1.0106799999999999E-3</v>
      </c>
      <c r="E118" s="8">
        <v>1.9979899999999998E-3</v>
      </c>
      <c r="F118" s="8">
        <v>3.93633E-3</v>
      </c>
      <c r="G118" s="8">
        <v>7.4494699999999997E-3</v>
      </c>
      <c r="H118" s="8">
        <v>1.31047E-2</v>
      </c>
      <c r="I118" s="8">
        <v>2.07116E-2</v>
      </c>
      <c r="J118" s="8">
        <v>2.93894E-2</v>
      </c>
      <c r="K118" s="8">
        <v>3.7622099999999999E-2</v>
      </c>
      <c r="L118" s="8">
        <v>4.2669899999999997E-2</v>
      </c>
      <c r="M118" s="8">
        <v>4.5210100000000003E-2</v>
      </c>
      <c r="N118" s="8">
        <v>4.5909800000000001E-2</v>
      </c>
      <c r="O118" s="8">
        <v>4.5239799999999997E-2</v>
      </c>
      <c r="P118" s="8">
        <v>4.3912399999999997E-2</v>
      </c>
      <c r="Q118" s="8">
        <v>4.2122399999999997E-2</v>
      </c>
      <c r="R118" s="8">
        <v>4.0104300000000002E-2</v>
      </c>
      <c r="S118" s="8">
        <v>3.7980899999999998E-2</v>
      </c>
      <c r="T118" s="8">
        <v>3.6400500000000002E-2</v>
      </c>
      <c r="U118" s="8">
        <v>3.5331899999999999E-2</v>
      </c>
      <c r="V118" s="8">
        <v>3.4663699999999999E-2</v>
      </c>
      <c r="W118" s="8">
        <v>3.4071200000000003E-2</v>
      </c>
      <c r="X118" s="8">
        <v>3.3376099999999999E-2</v>
      </c>
      <c r="Y118" s="8">
        <v>3.27678E-2</v>
      </c>
      <c r="Z118" s="8">
        <v>3.2037900000000001E-2</v>
      </c>
      <c r="AA118" s="8">
        <v>3.0900299999999999E-2</v>
      </c>
      <c r="AB118" s="8">
        <v>2.8857399999999998E-2</v>
      </c>
      <c r="AC118" s="8">
        <v>2.6559800000000001E-2</v>
      </c>
      <c r="AD118" s="8">
        <v>2.4802500000000002E-2</v>
      </c>
      <c r="AE118" s="8">
        <v>2.37231E-2</v>
      </c>
      <c r="AF118" s="8">
        <v>2.2593499999999999E-2</v>
      </c>
      <c r="AG118" s="8">
        <v>2.07531E-2</v>
      </c>
      <c r="AH118" s="8">
        <v>1.8885900000000001E-2</v>
      </c>
      <c r="AI118" s="16">
        <v>1.7418400000000001E-2</v>
      </c>
      <c r="AJ118" s="16">
        <v>1.5938399999999998E-2</v>
      </c>
      <c r="AK118" s="16">
        <v>1.49669E-2</v>
      </c>
      <c r="AL118" s="16">
        <v>1.4199099999999999E-2</v>
      </c>
      <c r="AM118" s="16">
        <v>1.3609E-2</v>
      </c>
      <c r="AN118" s="16">
        <v>1.32703E-2</v>
      </c>
      <c r="AO118" s="16">
        <v>1.30971E-2</v>
      </c>
      <c r="AP118" s="16">
        <v>1.30384E-2</v>
      </c>
      <c r="AQ118" s="16">
        <v>1.2984600000000001E-2</v>
      </c>
      <c r="AR118" t="s">
        <v>133</v>
      </c>
      <c r="AS118" t="s">
        <v>133</v>
      </c>
      <c r="AT118" t="s">
        <v>133</v>
      </c>
      <c r="AU118" t="s">
        <v>133</v>
      </c>
      <c r="AV118" t="s">
        <v>133</v>
      </c>
      <c r="AW118" t="s">
        <v>133</v>
      </c>
      <c r="AX118" t="s">
        <v>133</v>
      </c>
      <c r="AY118" t="s">
        <v>133</v>
      </c>
      <c r="AZ118" t="s">
        <v>133</v>
      </c>
      <c r="BA118" t="s">
        <v>133</v>
      </c>
      <c r="BB118" t="s">
        <v>133</v>
      </c>
      <c r="BC118" t="s">
        <v>133</v>
      </c>
      <c r="BD118" t="s">
        <v>133</v>
      </c>
      <c r="BE118" t="s">
        <v>133</v>
      </c>
      <c r="BF118" t="s">
        <v>133</v>
      </c>
    </row>
    <row r="119" spans="1:58" x14ac:dyDescent="0.25">
      <c r="A119" t="s">
        <v>33</v>
      </c>
      <c r="B119" t="s">
        <v>2</v>
      </c>
      <c r="C119" s="8">
        <v>2.6410300000000002E-4</v>
      </c>
      <c r="D119" s="8">
        <v>5.89874E-4</v>
      </c>
      <c r="E119" s="8">
        <v>1.12981E-3</v>
      </c>
      <c r="F119" s="8">
        <v>2.1035699999999999E-3</v>
      </c>
      <c r="G119" s="8">
        <v>3.8107200000000001E-3</v>
      </c>
      <c r="H119" s="8">
        <v>6.6204000000000002E-3</v>
      </c>
      <c r="I119" s="8">
        <v>1.0877299999999999E-2</v>
      </c>
      <c r="J119" s="8">
        <v>1.6502300000000001E-2</v>
      </c>
      <c r="K119" s="8">
        <v>2.27353E-2</v>
      </c>
      <c r="L119" s="8">
        <v>2.83349E-2</v>
      </c>
      <c r="M119" s="8">
        <v>3.2357200000000003E-2</v>
      </c>
      <c r="N119" s="8">
        <v>3.4651500000000002E-2</v>
      </c>
      <c r="O119" s="8">
        <v>3.5553300000000003E-2</v>
      </c>
      <c r="P119" s="8">
        <v>3.5521400000000002E-2</v>
      </c>
      <c r="Q119" s="8">
        <v>3.48838E-2</v>
      </c>
      <c r="R119" s="8">
        <v>3.3873500000000001E-2</v>
      </c>
      <c r="S119" s="8">
        <v>3.27625E-2</v>
      </c>
      <c r="T119" s="8">
        <v>3.1911399999999999E-2</v>
      </c>
      <c r="U119" s="8">
        <v>3.13248E-2</v>
      </c>
      <c r="V119" s="8">
        <v>3.08633E-2</v>
      </c>
      <c r="W119" s="8">
        <v>3.0179000000000001E-2</v>
      </c>
      <c r="X119" s="8">
        <v>2.9206599999999999E-2</v>
      </c>
      <c r="Y119" s="8">
        <v>2.8180799999999999E-2</v>
      </c>
      <c r="Z119" s="8">
        <v>2.7033700000000001E-2</v>
      </c>
      <c r="AA119" s="8">
        <v>2.5445800000000001E-2</v>
      </c>
      <c r="AB119" s="8">
        <v>2.3053299999999999E-2</v>
      </c>
      <c r="AC119" s="8">
        <v>2.0555199999999999E-2</v>
      </c>
      <c r="AD119" s="8">
        <v>1.8700600000000001E-2</v>
      </c>
      <c r="AE119" s="8">
        <v>1.7627299999999999E-2</v>
      </c>
      <c r="AF119" s="8">
        <v>1.6543100000000002E-2</v>
      </c>
      <c r="AG119" s="8">
        <v>1.49874E-2</v>
      </c>
      <c r="AH119" s="8">
        <v>1.36068E-2</v>
      </c>
      <c r="AI119" s="16">
        <v>1.2538199999999999E-2</v>
      </c>
      <c r="AJ119" s="16">
        <v>1.11555E-2</v>
      </c>
      <c r="AK119" s="16">
        <v>1.0427199999999999E-2</v>
      </c>
      <c r="AL119" s="16">
        <v>9.8543299999999997E-3</v>
      </c>
      <c r="AM119" s="16">
        <v>9.4068799999999994E-3</v>
      </c>
      <c r="AN119" s="16">
        <v>9.0583599999999997E-3</v>
      </c>
      <c r="AO119" s="16">
        <v>8.7920399999999992E-3</v>
      </c>
      <c r="AP119" s="16">
        <v>8.5803300000000006E-3</v>
      </c>
      <c r="AQ119" s="16">
        <v>8.3903299999999997E-3</v>
      </c>
      <c r="AR119" t="s">
        <v>133</v>
      </c>
      <c r="AS119" t="s">
        <v>133</v>
      </c>
      <c r="AT119" t="s">
        <v>133</v>
      </c>
      <c r="AU119" t="s">
        <v>133</v>
      </c>
      <c r="AV119" t="s">
        <v>133</v>
      </c>
      <c r="AW119" t="s">
        <v>133</v>
      </c>
      <c r="AX119" t="s">
        <v>133</v>
      </c>
      <c r="AY119" t="s">
        <v>133</v>
      </c>
      <c r="AZ119" t="s">
        <v>133</v>
      </c>
      <c r="BA119" t="s">
        <v>133</v>
      </c>
      <c r="BB119" t="s">
        <v>133</v>
      </c>
      <c r="BC119" t="s">
        <v>133</v>
      </c>
      <c r="BD119" t="s">
        <v>133</v>
      </c>
      <c r="BE119" t="s">
        <v>133</v>
      </c>
      <c r="BF119" t="s">
        <v>133</v>
      </c>
    </row>
    <row r="120" spans="1:58" x14ac:dyDescent="0.25">
      <c r="B120" t="s">
        <v>3</v>
      </c>
      <c r="C120" s="8">
        <v>1.81115E-4</v>
      </c>
      <c r="D120" s="8">
        <v>4.0906800000000001E-4</v>
      </c>
      <c r="E120" s="8">
        <v>7.9282500000000004E-4</v>
      </c>
      <c r="F120" s="8">
        <v>1.4775400000000001E-3</v>
      </c>
      <c r="G120" s="8">
        <v>2.6531900000000001E-3</v>
      </c>
      <c r="H120" s="8">
        <v>4.61883E-3</v>
      </c>
      <c r="I120" s="8">
        <v>7.7048799999999999E-3</v>
      </c>
      <c r="J120" s="8">
        <v>1.19837E-2</v>
      </c>
      <c r="K120" s="8">
        <v>1.7278700000000001E-2</v>
      </c>
      <c r="L120" s="8">
        <v>2.27295E-2</v>
      </c>
      <c r="M120" s="8">
        <v>2.7328700000000001E-2</v>
      </c>
      <c r="N120" s="8">
        <v>3.04905E-2</v>
      </c>
      <c r="O120" s="8">
        <v>3.2305599999999997E-2</v>
      </c>
      <c r="P120" s="8">
        <v>3.2978500000000001E-2</v>
      </c>
      <c r="Q120" s="8">
        <v>3.2739799999999999E-2</v>
      </c>
      <c r="R120" s="8">
        <v>3.1855599999999998E-2</v>
      </c>
      <c r="S120" s="8">
        <v>3.0938199999999999E-2</v>
      </c>
      <c r="T120" s="8">
        <v>3.0200500000000002E-2</v>
      </c>
      <c r="U120" s="8">
        <v>2.9722100000000001E-2</v>
      </c>
      <c r="V120" s="8">
        <v>2.93163E-2</v>
      </c>
      <c r="W120" s="8">
        <v>2.8671499999999999E-2</v>
      </c>
      <c r="X120" s="8">
        <v>2.77033E-2</v>
      </c>
      <c r="Y120" s="8">
        <v>2.6661799999999999E-2</v>
      </c>
      <c r="Z120" s="8">
        <v>2.5496100000000001E-2</v>
      </c>
      <c r="AA120" s="8">
        <v>2.3902E-2</v>
      </c>
      <c r="AB120" s="8">
        <v>2.1499899999999999E-2</v>
      </c>
      <c r="AC120" s="8">
        <v>1.89871E-2</v>
      </c>
      <c r="AD120" s="8">
        <v>1.71101E-2</v>
      </c>
      <c r="AE120" s="8">
        <v>1.5997500000000001E-2</v>
      </c>
      <c r="AF120" s="8">
        <v>1.4911900000000001E-2</v>
      </c>
      <c r="AG120" s="8">
        <v>1.3374499999999999E-2</v>
      </c>
      <c r="AH120" s="8">
        <v>1.19951E-2</v>
      </c>
      <c r="AI120" s="16">
        <v>1.08948E-2</v>
      </c>
      <c r="AJ120" s="16">
        <v>9.5559500000000006E-3</v>
      </c>
      <c r="AK120" s="16">
        <v>8.9214900000000007E-3</v>
      </c>
      <c r="AL120" s="16">
        <v>8.4753099999999998E-3</v>
      </c>
      <c r="AM120" s="16">
        <v>8.1380199999999993E-3</v>
      </c>
      <c r="AN120" s="16">
        <v>7.8872200000000003E-3</v>
      </c>
      <c r="AO120" s="16">
        <v>7.6916600000000003E-3</v>
      </c>
      <c r="AP120" s="16">
        <v>7.5079099999999996E-3</v>
      </c>
      <c r="AQ120" s="16">
        <v>7.3386399999999996E-3</v>
      </c>
      <c r="AR120" t="s">
        <v>133</v>
      </c>
      <c r="AS120" t="s">
        <v>133</v>
      </c>
      <c r="AT120" t="s">
        <v>133</v>
      </c>
      <c r="AU120" t="s">
        <v>133</v>
      </c>
      <c r="AV120" t="s">
        <v>133</v>
      </c>
      <c r="AW120" t="s">
        <v>133</v>
      </c>
      <c r="AX120" t="s">
        <v>133</v>
      </c>
      <c r="AY120" t="s">
        <v>133</v>
      </c>
      <c r="AZ120" t="s">
        <v>133</v>
      </c>
      <c r="BA120" t="s">
        <v>133</v>
      </c>
      <c r="BB120" t="s">
        <v>133</v>
      </c>
      <c r="BC120" t="s">
        <v>133</v>
      </c>
      <c r="BD120" t="s">
        <v>133</v>
      </c>
      <c r="BE120" t="s">
        <v>133</v>
      </c>
      <c r="BF120" t="s">
        <v>133</v>
      </c>
    </row>
    <row r="121" spans="1:58" x14ac:dyDescent="0.25">
      <c r="B121" t="s">
        <v>4</v>
      </c>
      <c r="C121" s="8">
        <v>3.4667299999999998E-4</v>
      </c>
      <c r="D121" s="8">
        <v>7.89669E-4</v>
      </c>
      <c r="E121" s="8">
        <v>1.5425899999999999E-3</v>
      </c>
      <c r="F121" s="8">
        <v>3.01184E-3</v>
      </c>
      <c r="G121" s="8">
        <v>5.5993800000000002E-3</v>
      </c>
      <c r="H121" s="8">
        <v>9.8248099999999998E-3</v>
      </c>
      <c r="I121" s="8">
        <v>1.54848E-2</v>
      </c>
      <c r="J121" s="8">
        <v>2.2167099999999999E-2</v>
      </c>
      <c r="K121" s="8">
        <v>2.8665400000000001E-2</v>
      </c>
      <c r="L121" s="8">
        <v>3.38035E-2</v>
      </c>
      <c r="M121" s="8">
        <v>3.6769999999999997E-2</v>
      </c>
      <c r="N121" s="8">
        <v>3.8262299999999999E-2</v>
      </c>
      <c r="O121" s="8">
        <v>3.8458100000000002E-2</v>
      </c>
      <c r="P121" s="8">
        <v>3.8014199999999998E-2</v>
      </c>
      <c r="Q121" s="8">
        <v>3.7111699999999997E-2</v>
      </c>
      <c r="R121" s="8">
        <v>3.5949399999999999E-2</v>
      </c>
      <c r="S121" s="8">
        <v>3.4765499999999998E-2</v>
      </c>
      <c r="T121" s="8">
        <v>3.3835200000000003E-2</v>
      </c>
      <c r="U121" s="8">
        <v>3.3145300000000003E-2</v>
      </c>
      <c r="V121" s="8">
        <v>3.2613000000000003E-2</v>
      </c>
      <c r="W121" s="8">
        <v>3.1916399999999998E-2</v>
      </c>
      <c r="X121" s="8">
        <v>3.0905499999999999E-2</v>
      </c>
      <c r="Y121" s="8">
        <v>2.9830300000000001E-2</v>
      </c>
      <c r="Z121" s="8">
        <v>2.87163E-2</v>
      </c>
      <c r="AA121" s="8">
        <v>2.7189399999999999E-2</v>
      </c>
      <c r="AB121" s="8">
        <v>2.4715899999999999E-2</v>
      </c>
      <c r="AC121" s="8">
        <v>2.2172799999999999E-2</v>
      </c>
      <c r="AD121" s="8">
        <v>2.03114E-2</v>
      </c>
      <c r="AE121" s="8">
        <v>1.9288099999999999E-2</v>
      </c>
      <c r="AF121" s="8">
        <v>1.8197700000000001E-2</v>
      </c>
      <c r="AG121" s="8">
        <v>1.6627300000000001E-2</v>
      </c>
      <c r="AH121" s="8">
        <v>1.5269599999999999E-2</v>
      </c>
      <c r="AI121" s="16">
        <v>1.4245600000000001E-2</v>
      </c>
      <c r="AJ121" s="16">
        <v>1.27993E-2</v>
      </c>
      <c r="AK121" s="16">
        <v>1.19793E-2</v>
      </c>
      <c r="AL121" s="16">
        <v>1.1251799999999999E-2</v>
      </c>
      <c r="AM121" s="16">
        <v>1.06348E-2</v>
      </c>
      <c r="AN121" s="16">
        <v>1.01651E-2</v>
      </c>
      <c r="AO121" s="16">
        <v>9.8350099999999999E-3</v>
      </c>
      <c r="AP121" s="16">
        <v>9.5915600000000007E-3</v>
      </c>
      <c r="AQ121" s="16">
        <v>9.3514400000000008E-3</v>
      </c>
      <c r="AR121" t="s">
        <v>133</v>
      </c>
      <c r="AS121" t="s">
        <v>133</v>
      </c>
      <c r="AT121" t="s">
        <v>133</v>
      </c>
      <c r="AU121" t="s">
        <v>133</v>
      </c>
      <c r="AV121" t="s">
        <v>133</v>
      </c>
      <c r="AW121" t="s">
        <v>133</v>
      </c>
      <c r="AX121" t="s">
        <v>133</v>
      </c>
      <c r="AY121" t="s">
        <v>133</v>
      </c>
      <c r="AZ121" t="s">
        <v>133</v>
      </c>
      <c r="BA121" t="s">
        <v>133</v>
      </c>
      <c r="BB121" t="s">
        <v>133</v>
      </c>
      <c r="BC121" t="s">
        <v>133</v>
      </c>
      <c r="BD121" t="s">
        <v>133</v>
      </c>
      <c r="BE121" t="s">
        <v>133</v>
      </c>
      <c r="BF121" t="s">
        <v>133</v>
      </c>
    </row>
    <row r="122" spans="1:58" x14ac:dyDescent="0.25">
      <c r="A122" t="s">
        <v>34</v>
      </c>
      <c r="B122" t="s">
        <v>2</v>
      </c>
      <c r="C122" s="20">
        <v>1.2297799999999999E-5</v>
      </c>
      <c r="D122" s="20">
        <v>2.8870500000000001E-5</v>
      </c>
      <c r="E122" s="20">
        <v>5.6859900000000001E-5</v>
      </c>
      <c r="F122" s="8">
        <v>1.07361E-4</v>
      </c>
      <c r="G122" s="8">
        <v>1.9446200000000001E-4</v>
      </c>
      <c r="H122" s="8">
        <v>3.3550600000000001E-4</v>
      </c>
      <c r="I122" s="8">
        <v>5.4834100000000004E-4</v>
      </c>
      <c r="J122" s="8">
        <v>8.41981E-4</v>
      </c>
      <c r="K122" s="8">
        <v>1.2043100000000001E-3</v>
      </c>
      <c r="L122" s="8">
        <v>1.60323E-3</v>
      </c>
      <c r="M122" s="8">
        <v>2.00665E-3</v>
      </c>
      <c r="N122" s="8">
        <v>2.3980899999999999E-3</v>
      </c>
      <c r="O122" s="8">
        <v>2.77028E-3</v>
      </c>
      <c r="P122" s="8">
        <v>3.1204399999999999E-3</v>
      </c>
      <c r="Q122" s="8">
        <v>3.4439900000000001E-3</v>
      </c>
      <c r="R122" s="8">
        <v>3.7336299999999999E-3</v>
      </c>
      <c r="S122" s="8">
        <v>4.0088600000000004E-3</v>
      </c>
      <c r="T122" s="8">
        <v>4.3070699999999996E-3</v>
      </c>
      <c r="U122" s="8">
        <v>4.61313E-3</v>
      </c>
      <c r="V122" s="8">
        <v>4.8903000000000002E-3</v>
      </c>
      <c r="W122" s="8">
        <v>5.0433700000000001E-3</v>
      </c>
      <c r="X122" s="8">
        <v>5.04603E-3</v>
      </c>
      <c r="Y122" s="8">
        <v>4.9517800000000002E-3</v>
      </c>
      <c r="Z122" s="8">
        <v>4.8082799999999998E-3</v>
      </c>
      <c r="AA122" s="8">
        <v>4.6390099999999998E-3</v>
      </c>
      <c r="AB122" s="8">
        <v>4.3166999999999997E-3</v>
      </c>
      <c r="AC122" s="8">
        <v>3.8130600000000001E-3</v>
      </c>
      <c r="AD122" s="8">
        <v>3.4215999999999999E-3</v>
      </c>
      <c r="AE122" s="8">
        <v>3.2318500000000001E-3</v>
      </c>
      <c r="AF122" s="8">
        <v>3.0920499999999998E-3</v>
      </c>
      <c r="AG122" s="8">
        <v>2.9818800000000001E-3</v>
      </c>
      <c r="AH122" s="8">
        <v>2.9431499999999998E-3</v>
      </c>
      <c r="AI122" s="16">
        <v>2.9458599999999998E-3</v>
      </c>
      <c r="AJ122" s="16">
        <v>2.6787600000000001E-3</v>
      </c>
      <c r="AK122" s="16">
        <v>2.67374E-3</v>
      </c>
      <c r="AL122" s="16">
        <v>2.6748700000000002E-3</v>
      </c>
      <c r="AM122" s="16">
        <v>2.6803600000000001E-3</v>
      </c>
      <c r="AN122" s="16">
        <v>2.6884600000000002E-3</v>
      </c>
      <c r="AO122" s="16">
        <v>2.6970599999999998E-3</v>
      </c>
      <c r="AP122" s="16">
        <v>2.7044299999999999E-3</v>
      </c>
      <c r="AQ122" s="16">
        <v>2.7091300000000001E-3</v>
      </c>
      <c r="AR122" t="s">
        <v>133</v>
      </c>
      <c r="AS122" t="s">
        <v>133</v>
      </c>
      <c r="AT122" t="s">
        <v>133</v>
      </c>
      <c r="AU122" t="s">
        <v>133</v>
      </c>
      <c r="AV122" t="s">
        <v>133</v>
      </c>
      <c r="AW122" t="s">
        <v>133</v>
      </c>
      <c r="AX122" t="s">
        <v>133</v>
      </c>
      <c r="AY122" t="s">
        <v>133</v>
      </c>
      <c r="AZ122" t="s">
        <v>133</v>
      </c>
      <c r="BA122" t="s">
        <v>133</v>
      </c>
      <c r="BB122" t="s">
        <v>133</v>
      </c>
      <c r="BC122" t="s">
        <v>133</v>
      </c>
      <c r="BD122" t="s">
        <v>133</v>
      </c>
      <c r="BE122" t="s">
        <v>133</v>
      </c>
      <c r="BF122" t="s">
        <v>133</v>
      </c>
    </row>
    <row r="123" spans="1:58" x14ac:dyDescent="0.25">
      <c r="B123" t="s">
        <v>3</v>
      </c>
      <c r="C123" s="20">
        <v>8.1621900000000005E-6</v>
      </c>
      <c r="D123" s="20">
        <v>1.88126E-5</v>
      </c>
      <c r="E123" s="20">
        <v>3.5545900000000001E-5</v>
      </c>
      <c r="F123" s="20">
        <v>6.4734500000000002E-5</v>
      </c>
      <c r="G123" s="8">
        <v>1.14814E-4</v>
      </c>
      <c r="H123" s="8">
        <v>1.94656E-4</v>
      </c>
      <c r="I123" s="8">
        <v>3.14562E-4</v>
      </c>
      <c r="J123" s="8">
        <v>4.9242700000000003E-4</v>
      </c>
      <c r="K123" s="8">
        <v>7.2512100000000001E-4</v>
      </c>
      <c r="L123" s="8">
        <v>1.0122499999999999E-3</v>
      </c>
      <c r="M123" s="8">
        <v>1.3068800000000001E-3</v>
      </c>
      <c r="N123" s="8">
        <v>1.63065E-3</v>
      </c>
      <c r="O123" s="8">
        <v>1.9379600000000001E-3</v>
      </c>
      <c r="P123" s="8">
        <v>2.19455E-3</v>
      </c>
      <c r="Q123" s="8">
        <v>2.4350000000000001E-3</v>
      </c>
      <c r="R123" s="8">
        <v>2.64387E-3</v>
      </c>
      <c r="S123" s="8">
        <v>2.8190099999999998E-3</v>
      </c>
      <c r="T123" s="8">
        <v>3.0053300000000001E-3</v>
      </c>
      <c r="U123" s="8">
        <v>3.2442899999999999E-3</v>
      </c>
      <c r="V123" s="8">
        <v>3.4292300000000001E-3</v>
      </c>
      <c r="W123" s="8">
        <v>3.55223E-3</v>
      </c>
      <c r="X123" s="8">
        <v>3.5487100000000001E-3</v>
      </c>
      <c r="Y123" s="8">
        <v>3.4987299999999998E-3</v>
      </c>
      <c r="Z123" s="8">
        <v>3.3826899999999998E-3</v>
      </c>
      <c r="AA123" s="8">
        <v>3.2407299999999998E-3</v>
      </c>
      <c r="AB123" s="8">
        <v>2.9764100000000001E-3</v>
      </c>
      <c r="AC123" s="8">
        <v>2.6166399999999999E-3</v>
      </c>
      <c r="AD123" s="8">
        <v>2.3346199999999999E-3</v>
      </c>
      <c r="AE123" s="8">
        <v>2.20659E-3</v>
      </c>
      <c r="AF123" s="8">
        <v>2.11436E-3</v>
      </c>
      <c r="AG123" s="8">
        <v>2.0484100000000001E-3</v>
      </c>
      <c r="AH123" s="8">
        <v>2.0358400000000001E-3</v>
      </c>
      <c r="AI123" s="16">
        <v>2.0427900000000001E-3</v>
      </c>
      <c r="AJ123" s="16">
        <v>1.8500599999999999E-3</v>
      </c>
      <c r="AK123" s="16">
        <v>1.8541600000000001E-3</v>
      </c>
      <c r="AL123" s="16">
        <v>1.8622599999999999E-3</v>
      </c>
      <c r="AM123" s="16">
        <v>1.87316E-3</v>
      </c>
      <c r="AN123" s="16">
        <v>1.8854399999999999E-3</v>
      </c>
      <c r="AO123" s="16">
        <v>1.8974700000000001E-3</v>
      </c>
      <c r="AP123" s="16">
        <v>1.9081300000000001E-3</v>
      </c>
      <c r="AQ123" s="16">
        <v>1.9148399999999999E-3</v>
      </c>
      <c r="AR123" t="s">
        <v>133</v>
      </c>
      <c r="AS123" t="s">
        <v>133</v>
      </c>
      <c r="AT123" t="s">
        <v>133</v>
      </c>
      <c r="AU123" t="s">
        <v>133</v>
      </c>
      <c r="AV123" t="s">
        <v>133</v>
      </c>
      <c r="AW123" t="s">
        <v>133</v>
      </c>
      <c r="AX123" t="s">
        <v>133</v>
      </c>
      <c r="AY123" t="s">
        <v>133</v>
      </c>
      <c r="AZ123" t="s">
        <v>133</v>
      </c>
      <c r="BA123" t="s">
        <v>133</v>
      </c>
      <c r="BB123" t="s">
        <v>133</v>
      </c>
      <c r="BC123" t="s">
        <v>133</v>
      </c>
      <c r="BD123" t="s">
        <v>133</v>
      </c>
      <c r="BE123" t="s">
        <v>133</v>
      </c>
      <c r="BF123" t="s">
        <v>133</v>
      </c>
    </row>
    <row r="124" spans="1:58" x14ac:dyDescent="0.25">
      <c r="B124" t="s">
        <v>4</v>
      </c>
      <c r="C124" s="20">
        <v>1.6833E-5</v>
      </c>
      <c r="D124" s="20">
        <v>4.1505099999999997E-5</v>
      </c>
      <c r="E124" s="20">
        <v>8.6918999999999999E-5</v>
      </c>
      <c r="F124" s="8">
        <v>1.69137E-4</v>
      </c>
      <c r="G124" s="8">
        <v>3.1430800000000001E-4</v>
      </c>
      <c r="H124" s="8">
        <v>5.4277299999999998E-4</v>
      </c>
      <c r="I124" s="8">
        <v>8.7355899999999999E-4</v>
      </c>
      <c r="J124" s="8">
        <v>1.2906899999999999E-3</v>
      </c>
      <c r="K124" s="8">
        <v>1.7714199999999999E-3</v>
      </c>
      <c r="L124" s="8">
        <v>2.26194E-3</v>
      </c>
      <c r="M124" s="8">
        <v>2.7240799999999998E-3</v>
      </c>
      <c r="N124" s="8">
        <v>3.1927800000000001E-3</v>
      </c>
      <c r="O124" s="8">
        <v>3.6527600000000001E-3</v>
      </c>
      <c r="P124" s="8">
        <v>4.1238300000000002E-3</v>
      </c>
      <c r="Q124" s="8">
        <v>4.5504200000000003E-3</v>
      </c>
      <c r="R124" s="8">
        <v>4.9265200000000002E-3</v>
      </c>
      <c r="S124" s="8">
        <v>5.2566000000000002E-3</v>
      </c>
      <c r="T124" s="8">
        <v>5.6441499999999997E-3</v>
      </c>
      <c r="U124" s="8">
        <v>6.0303800000000001E-3</v>
      </c>
      <c r="V124" s="8">
        <v>6.3683400000000001E-3</v>
      </c>
      <c r="W124" s="8">
        <v>6.5563399999999999E-3</v>
      </c>
      <c r="X124" s="8">
        <v>6.5382900000000004E-3</v>
      </c>
      <c r="Y124" s="8">
        <v>6.4521400000000003E-3</v>
      </c>
      <c r="Z124" s="8">
        <v>6.3040400000000003E-3</v>
      </c>
      <c r="AA124" s="8">
        <v>6.1420800000000003E-3</v>
      </c>
      <c r="AB124" s="8">
        <v>5.7659499999999997E-3</v>
      </c>
      <c r="AC124" s="8">
        <v>5.12446E-3</v>
      </c>
      <c r="AD124" s="8">
        <v>4.6042100000000001E-3</v>
      </c>
      <c r="AE124" s="8">
        <v>4.3522300000000003E-3</v>
      </c>
      <c r="AF124" s="8">
        <v>4.1582800000000003E-3</v>
      </c>
      <c r="AG124" s="8">
        <v>3.9947100000000003E-3</v>
      </c>
      <c r="AH124" s="8">
        <v>3.9337499999999997E-3</v>
      </c>
      <c r="AI124" s="16">
        <v>3.9461699999999997E-3</v>
      </c>
      <c r="AJ124" s="16">
        <v>3.5981699999999999E-3</v>
      </c>
      <c r="AK124" s="16">
        <v>3.5855399999999999E-3</v>
      </c>
      <c r="AL124" s="16">
        <v>3.5730699999999998E-3</v>
      </c>
      <c r="AM124" s="16">
        <v>3.5672500000000001E-3</v>
      </c>
      <c r="AN124" s="16">
        <v>3.5736499999999998E-3</v>
      </c>
      <c r="AO124" s="16">
        <v>3.5881400000000001E-3</v>
      </c>
      <c r="AP124" s="16">
        <v>3.59406E-3</v>
      </c>
      <c r="AQ124" s="16">
        <v>3.59713E-3</v>
      </c>
      <c r="AR124" t="s">
        <v>133</v>
      </c>
      <c r="AS124" t="s">
        <v>133</v>
      </c>
      <c r="AT124" t="s">
        <v>133</v>
      </c>
      <c r="AU124" t="s">
        <v>133</v>
      </c>
      <c r="AV124" t="s">
        <v>133</v>
      </c>
      <c r="AW124" t="s">
        <v>133</v>
      </c>
      <c r="AX124" t="s">
        <v>133</v>
      </c>
      <c r="AY124" t="s">
        <v>133</v>
      </c>
      <c r="AZ124" t="s">
        <v>133</v>
      </c>
      <c r="BA124" t="s">
        <v>133</v>
      </c>
      <c r="BB124" t="s">
        <v>133</v>
      </c>
      <c r="BC124" t="s">
        <v>133</v>
      </c>
      <c r="BD124" t="s">
        <v>133</v>
      </c>
      <c r="BE124" t="s">
        <v>133</v>
      </c>
      <c r="BF124" t="s">
        <v>133</v>
      </c>
    </row>
    <row r="125" spans="1:58" x14ac:dyDescent="0.25">
      <c r="A125" t="s">
        <v>35</v>
      </c>
      <c r="B125" t="s">
        <v>2</v>
      </c>
      <c r="C125" s="8">
        <v>1.8355499999999999E-4</v>
      </c>
      <c r="D125" s="8">
        <v>4.39197E-4</v>
      </c>
      <c r="E125" s="8">
        <v>8.6591299999999995E-4</v>
      </c>
      <c r="F125" s="8">
        <v>1.6454900000000001E-3</v>
      </c>
      <c r="G125" s="8">
        <v>3.01644E-3</v>
      </c>
      <c r="H125" s="8">
        <v>5.2489800000000003E-3</v>
      </c>
      <c r="I125" s="8">
        <v>8.5893900000000006E-3</v>
      </c>
      <c r="J125" s="8">
        <v>1.29106E-2</v>
      </c>
      <c r="K125" s="8">
        <v>1.7583700000000001E-2</v>
      </c>
      <c r="L125" s="8">
        <v>2.1615599999999999E-2</v>
      </c>
      <c r="M125" s="8">
        <v>2.4279999999999999E-2</v>
      </c>
      <c r="N125" s="8">
        <v>2.5514599999999998E-2</v>
      </c>
      <c r="O125" s="8">
        <v>2.5680000000000001E-2</v>
      </c>
      <c r="P125" s="8">
        <v>2.5119699999999998E-2</v>
      </c>
      <c r="Q125" s="8">
        <v>2.40941E-2</v>
      </c>
      <c r="R125" s="8">
        <v>2.2809300000000001E-2</v>
      </c>
      <c r="S125" s="8">
        <v>2.14541E-2</v>
      </c>
      <c r="T125" s="8">
        <v>2.0368299999999999E-2</v>
      </c>
      <c r="U125" s="8">
        <v>1.959E-2</v>
      </c>
      <c r="V125" s="8">
        <v>1.90589E-2</v>
      </c>
      <c r="W125" s="8">
        <v>1.85962E-2</v>
      </c>
      <c r="X125" s="8">
        <v>1.8126699999999999E-2</v>
      </c>
      <c r="Y125" s="8">
        <v>1.7710299999999998E-2</v>
      </c>
      <c r="Z125" s="8">
        <v>1.7210199999999998E-2</v>
      </c>
      <c r="AA125" s="8">
        <v>1.6365899999999999E-2</v>
      </c>
      <c r="AB125" s="8">
        <v>1.5052100000000001E-2</v>
      </c>
      <c r="AC125" s="8">
        <v>1.3667199999999999E-2</v>
      </c>
      <c r="AD125" s="8">
        <v>1.2447E-2</v>
      </c>
      <c r="AE125" s="8">
        <v>1.1580500000000001E-2</v>
      </c>
      <c r="AF125" s="8">
        <v>1.07277E-2</v>
      </c>
      <c r="AG125" s="8">
        <v>9.4477599999999995E-3</v>
      </c>
      <c r="AH125" s="8">
        <v>8.1548999999999996E-3</v>
      </c>
      <c r="AI125" s="16">
        <v>7.1486099999999997E-3</v>
      </c>
      <c r="AJ125" s="16">
        <v>6.2865200000000003E-3</v>
      </c>
      <c r="AK125" s="16">
        <v>5.71128E-3</v>
      </c>
      <c r="AL125" s="16">
        <v>5.3107299999999996E-3</v>
      </c>
      <c r="AM125" s="16">
        <v>5.0579700000000002E-3</v>
      </c>
      <c r="AN125" s="16">
        <v>4.9103999999999997E-3</v>
      </c>
      <c r="AO125" s="16">
        <v>4.8472000000000003E-3</v>
      </c>
      <c r="AP125" s="16">
        <v>4.8454300000000004E-3</v>
      </c>
      <c r="AQ125" s="16">
        <v>4.8605300000000001E-3</v>
      </c>
      <c r="AR125" t="s">
        <v>133</v>
      </c>
      <c r="AS125" t="s">
        <v>133</v>
      </c>
      <c r="AT125" t="s">
        <v>133</v>
      </c>
      <c r="AU125" t="s">
        <v>133</v>
      </c>
      <c r="AV125" t="s">
        <v>133</v>
      </c>
      <c r="AW125" t="s">
        <v>133</v>
      </c>
      <c r="AX125" t="s">
        <v>133</v>
      </c>
      <c r="AY125" t="s">
        <v>133</v>
      </c>
      <c r="AZ125" t="s">
        <v>133</v>
      </c>
      <c r="BA125" t="s">
        <v>133</v>
      </c>
      <c r="BB125" t="s">
        <v>133</v>
      </c>
      <c r="BC125" t="s">
        <v>133</v>
      </c>
      <c r="BD125" t="s">
        <v>133</v>
      </c>
      <c r="BE125" t="s">
        <v>133</v>
      </c>
      <c r="BF125" t="s">
        <v>133</v>
      </c>
    </row>
    <row r="126" spans="1:58" x14ac:dyDescent="0.25">
      <c r="B126" t="s">
        <v>3</v>
      </c>
      <c r="C126" s="8">
        <v>1.2250299999999999E-4</v>
      </c>
      <c r="D126" s="8">
        <v>2.93959E-4</v>
      </c>
      <c r="E126" s="8">
        <v>5.7973499999999995E-4</v>
      </c>
      <c r="F126" s="8">
        <v>1.0995899999999999E-3</v>
      </c>
      <c r="G126" s="8">
        <v>1.9802700000000001E-3</v>
      </c>
      <c r="H126" s="8">
        <v>3.5003600000000001E-3</v>
      </c>
      <c r="I126" s="8">
        <v>5.9666399999999996E-3</v>
      </c>
      <c r="J126" s="8">
        <v>9.3434799999999995E-3</v>
      </c>
      <c r="K126" s="8">
        <v>1.3544499999999999E-2</v>
      </c>
      <c r="L126" s="8">
        <v>1.7626800000000001E-2</v>
      </c>
      <c r="M126" s="8">
        <v>2.07637E-2</v>
      </c>
      <c r="N126" s="8">
        <v>2.2719400000000001E-2</v>
      </c>
      <c r="O126" s="8">
        <v>2.34632E-2</v>
      </c>
      <c r="P126" s="8">
        <v>2.33534E-2</v>
      </c>
      <c r="Q126" s="8">
        <v>2.2614800000000001E-2</v>
      </c>
      <c r="R126" s="8">
        <v>2.1450299999999999E-2</v>
      </c>
      <c r="S126" s="8">
        <v>2.01894E-2</v>
      </c>
      <c r="T126" s="8">
        <v>1.91284E-2</v>
      </c>
      <c r="U126" s="8">
        <v>1.83713E-2</v>
      </c>
      <c r="V126" s="8">
        <v>1.7861100000000001E-2</v>
      </c>
      <c r="W126" s="8">
        <v>1.7410100000000001E-2</v>
      </c>
      <c r="X126" s="8">
        <v>1.69657E-2</v>
      </c>
      <c r="Y126" s="8">
        <v>1.6566500000000001E-2</v>
      </c>
      <c r="Z126" s="8">
        <v>1.6049799999999999E-2</v>
      </c>
      <c r="AA126" s="8">
        <v>1.5235E-2</v>
      </c>
      <c r="AB126" s="8">
        <v>1.3909599999999999E-2</v>
      </c>
      <c r="AC126" s="8">
        <v>1.24519E-2</v>
      </c>
      <c r="AD126" s="8">
        <v>1.12096E-2</v>
      </c>
      <c r="AE126" s="8">
        <v>1.03E-2</v>
      </c>
      <c r="AF126" s="8">
        <v>9.41817E-3</v>
      </c>
      <c r="AG126" s="8">
        <v>8.1366300000000006E-3</v>
      </c>
      <c r="AH126" s="8">
        <v>6.8859999999999998E-3</v>
      </c>
      <c r="AI126" s="16">
        <v>5.9366899999999997E-3</v>
      </c>
      <c r="AJ126" s="16">
        <v>5.1465199999999999E-3</v>
      </c>
      <c r="AK126" s="16">
        <v>4.6573400000000003E-3</v>
      </c>
      <c r="AL126" s="16">
        <v>4.3184E-3</v>
      </c>
      <c r="AM126" s="16">
        <v>4.1287800000000003E-3</v>
      </c>
      <c r="AN126" s="16">
        <v>4.0185300000000002E-3</v>
      </c>
      <c r="AO126" s="16">
        <v>3.9719000000000004E-3</v>
      </c>
      <c r="AP126" s="16">
        <v>3.9674999999999997E-3</v>
      </c>
      <c r="AQ126" s="16">
        <v>3.9683899999999996E-3</v>
      </c>
      <c r="AR126" t="s">
        <v>133</v>
      </c>
      <c r="AS126" t="s">
        <v>133</v>
      </c>
      <c r="AT126" t="s">
        <v>133</v>
      </c>
      <c r="AU126" t="s">
        <v>133</v>
      </c>
      <c r="AV126" t="s">
        <v>133</v>
      </c>
      <c r="AW126" t="s">
        <v>133</v>
      </c>
      <c r="AX126" t="s">
        <v>133</v>
      </c>
      <c r="AY126" t="s">
        <v>133</v>
      </c>
      <c r="AZ126" t="s">
        <v>133</v>
      </c>
      <c r="BA126" t="s">
        <v>133</v>
      </c>
      <c r="BB126" t="s">
        <v>133</v>
      </c>
      <c r="BC126" t="s">
        <v>133</v>
      </c>
      <c r="BD126" t="s">
        <v>133</v>
      </c>
      <c r="BE126" t="s">
        <v>133</v>
      </c>
      <c r="BF126" t="s">
        <v>133</v>
      </c>
    </row>
    <row r="127" spans="1:58" x14ac:dyDescent="0.25">
      <c r="B127" t="s">
        <v>4</v>
      </c>
      <c r="C127" s="8">
        <v>2.52792E-4</v>
      </c>
      <c r="D127" s="8">
        <v>6.1284700000000002E-4</v>
      </c>
      <c r="E127" s="8">
        <v>1.33493E-3</v>
      </c>
      <c r="F127" s="8">
        <v>2.6977300000000002E-3</v>
      </c>
      <c r="G127" s="8">
        <v>5.1909800000000004E-3</v>
      </c>
      <c r="H127" s="8">
        <v>8.6668500000000002E-3</v>
      </c>
      <c r="I127" s="8">
        <v>1.30283E-2</v>
      </c>
      <c r="J127" s="8">
        <v>1.7945599999999999E-2</v>
      </c>
      <c r="K127" s="8">
        <v>2.2438900000000001E-2</v>
      </c>
      <c r="L127" s="8">
        <v>2.5845900000000002E-2</v>
      </c>
      <c r="M127" s="8">
        <v>2.76058E-2</v>
      </c>
      <c r="N127" s="8">
        <v>2.8103E-2</v>
      </c>
      <c r="O127" s="8">
        <v>2.7793200000000001E-2</v>
      </c>
      <c r="P127" s="8">
        <v>2.6931900000000002E-2</v>
      </c>
      <c r="Q127" s="8">
        <v>2.5752799999999999E-2</v>
      </c>
      <c r="R127" s="8">
        <v>2.4296499999999999E-2</v>
      </c>
      <c r="S127" s="8">
        <v>2.2789799999999999E-2</v>
      </c>
      <c r="T127" s="8">
        <v>2.1669600000000001E-2</v>
      </c>
      <c r="U127" s="8">
        <v>2.0834399999999999E-2</v>
      </c>
      <c r="V127" s="8">
        <v>2.02992E-2</v>
      </c>
      <c r="W127" s="8">
        <v>1.98294E-2</v>
      </c>
      <c r="X127" s="8">
        <v>1.9375199999999999E-2</v>
      </c>
      <c r="Y127" s="8">
        <v>1.8985599999999998E-2</v>
      </c>
      <c r="Z127" s="8">
        <v>1.8476699999999999E-2</v>
      </c>
      <c r="AA127" s="8">
        <v>1.76083E-2</v>
      </c>
      <c r="AB127" s="8">
        <v>1.62489E-2</v>
      </c>
      <c r="AC127" s="8">
        <v>1.4884700000000001E-2</v>
      </c>
      <c r="AD127" s="8">
        <v>1.3677399999999999E-2</v>
      </c>
      <c r="AE127" s="8">
        <v>1.28419E-2</v>
      </c>
      <c r="AF127" s="8">
        <v>1.19705E-2</v>
      </c>
      <c r="AG127" s="8">
        <v>1.06581E-2</v>
      </c>
      <c r="AH127" s="8">
        <v>9.3294399999999996E-3</v>
      </c>
      <c r="AI127" s="16">
        <v>8.3094199999999997E-3</v>
      </c>
      <c r="AJ127" s="16">
        <v>7.3792900000000002E-3</v>
      </c>
      <c r="AK127" s="16">
        <v>6.7286300000000002E-3</v>
      </c>
      <c r="AL127" s="16">
        <v>6.2753000000000001E-3</v>
      </c>
      <c r="AM127" s="16">
        <v>5.9763999999999998E-3</v>
      </c>
      <c r="AN127" s="16">
        <v>5.7941900000000003E-3</v>
      </c>
      <c r="AO127" s="16">
        <v>5.7321300000000002E-3</v>
      </c>
      <c r="AP127" s="16">
        <v>5.7218700000000004E-3</v>
      </c>
      <c r="AQ127" s="16">
        <v>5.7357800000000002E-3</v>
      </c>
      <c r="AR127" t="s">
        <v>133</v>
      </c>
      <c r="AS127" t="s">
        <v>133</v>
      </c>
      <c r="AT127" t="s">
        <v>133</v>
      </c>
      <c r="AU127" t="s">
        <v>133</v>
      </c>
      <c r="AV127" t="s">
        <v>133</v>
      </c>
      <c r="AW127" t="s">
        <v>133</v>
      </c>
      <c r="AX127" t="s">
        <v>133</v>
      </c>
      <c r="AY127" t="s">
        <v>133</v>
      </c>
      <c r="AZ127" t="s">
        <v>133</v>
      </c>
      <c r="BA127" t="s">
        <v>133</v>
      </c>
      <c r="BB127" t="s">
        <v>133</v>
      </c>
      <c r="BC127" t="s">
        <v>133</v>
      </c>
      <c r="BD127" t="s">
        <v>133</v>
      </c>
      <c r="BE127" t="s">
        <v>133</v>
      </c>
      <c r="BF127" t="s">
        <v>133</v>
      </c>
    </row>
    <row r="128" spans="1:58" x14ac:dyDescent="0.25">
      <c r="A128" t="s">
        <v>36</v>
      </c>
      <c r="B128" t="s">
        <v>2</v>
      </c>
      <c r="C128" s="8">
        <v>4.6282499999999999E-4</v>
      </c>
      <c r="D128" s="8">
        <v>1.03732E-3</v>
      </c>
      <c r="E128" s="8">
        <v>1.9938099999999999E-3</v>
      </c>
      <c r="F128" s="8">
        <v>3.73128E-3</v>
      </c>
      <c r="G128" s="8">
        <v>6.8351000000000002E-3</v>
      </c>
      <c r="H128" s="8">
        <v>1.20556E-2</v>
      </c>
      <c r="I128" s="8">
        <v>2.0048799999999999E-2</v>
      </c>
      <c r="J128" s="8">
        <v>3.0578899999999999E-2</v>
      </c>
      <c r="K128" s="8">
        <v>4.1922599999999997E-2</v>
      </c>
      <c r="L128" s="8">
        <v>5.1506700000000002E-2</v>
      </c>
      <c r="M128" s="8">
        <v>5.7631799999999997E-2</v>
      </c>
      <c r="N128" s="8">
        <v>6.0384E-2</v>
      </c>
      <c r="O128" s="8">
        <v>6.07947E-2</v>
      </c>
      <c r="P128" s="8">
        <v>5.9807899999999997E-2</v>
      </c>
      <c r="Q128" s="8">
        <v>5.7977599999999997E-2</v>
      </c>
      <c r="R128" s="8">
        <v>5.5665399999999997E-2</v>
      </c>
      <c r="S128" s="8">
        <v>5.3207999999999998E-2</v>
      </c>
      <c r="T128" s="8">
        <v>5.1225300000000001E-2</v>
      </c>
      <c r="U128" s="8">
        <v>4.98853E-2</v>
      </c>
      <c r="V128" s="8">
        <v>4.9018699999999998E-2</v>
      </c>
      <c r="W128" s="8">
        <v>4.8151800000000002E-2</v>
      </c>
      <c r="X128" s="8">
        <v>4.7160300000000002E-2</v>
      </c>
      <c r="Y128" s="8">
        <v>4.6204599999999998E-2</v>
      </c>
      <c r="Z128" s="8">
        <v>4.5304400000000002E-2</v>
      </c>
      <c r="AA128" s="8">
        <v>4.3697600000000003E-2</v>
      </c>
      <c r="AB128" s="8">
        <v>4.0738499999999997E-2</v>
      </c>
      <c r="AC128" s="8">
        <v>3.7461300000000003E-2</v>
      </c>
      <c r="AD128" s="8">
        <v>3.4880000000000001E-2</v>
      </c>
      <c r="AE128" s="8">
        <v>3.3312599999999998E-2</v>
      </c>
      <c r="AF128" s="8">
        <v>3.16665E-2</v>
      </c>
      <c r="AG128" s="8">
        <v>2.9067599999999999E-2</v>
      </c>
      <c r="AH128" s="8">
        <v>2.65372E-2</v>
      </c>
      <c r="AI128" s="16">
        <v>2.4509599999999999E-2</v>
      </c>
      <c r="AJ128" s="16">
        <v>2.2362900000000002E-2</v>
      </c>
      <c r="AK128" s="16">
        <v>2.1094600000000002E-2</v>
      </c>
      <c r="AL128" s="16">
        <v>2.01724E-2</v>
      </c>
      <c r="AM128" s="16">
        <v>1.95614E-2</v>
      </c>
      <c r="AN128" s="16">
        <v>1.91576E-2</v>
      </c>
      <c r="AO128" s="16">
        <v>1.8940200000000001E-2</v>
      </c>
      <c r="AP128" s="16">
        <v>1.8836499999999999E-2</v>
      </c>
      <c r="AQ128" s="16">
        <v>1.8721600000000001E-2</v>
      </c>
      <c r="AR128" t="s">
        <v>133</v>
      </c>
      <c r="AS128" t="s">
        <v>133</v>
      </c>
      <c r="AT128" t="s">
        <v>133</v>
      </c>
      <c r="AU128" t="s">
        <v>133</v>
      </c>
      <c r="AV128" t="s">
        <v>133</v>
      </c>
      <c r="AW128" t="s">
        <v>133</v>
      </c>
      <c r="AX128" t="s">
        <v>133</v>
      </c>
      <c r="AY128" t="s">
        <v>133</v>
      </c>
      <c r="AZ128" t="s">
        <v>133</v>
      </c>
      <c r="BA128" t="s">
        <v>133</v>
      </c>
      <c r="BB128" t="s">
        <v>133</v>
      </c>
      <c r="BC128" t="s">
        <v>133</v>
      </c>
      <c r="BD128" t="s">
        <v>133</v>
      </c>
      <c r="BE128" t="s">
        <v>133</v>
      </c>
      <c r="BF128" t="s">
        <v>133</v>
      </c>
    </row>
    <row r="129" spans="1:58" x14ac:dyDescent="0.25">
      <c r="B129" t="s">
        <v>3</v>
      </c>
      <c r="C129" s="8">
        <v>3.1412600000000002E-4</v>
      </c>
      <c r="D129" s="8">
        <v>7.3061299999999997E-4</v>
      </c>
      <c r="E129" s="8">
        <v>1.42946E-3</v>
      </c>
      <c r="F129" s="8">
        <v>2.6859200000000001E-3</v>
      </c>
      <c r="G129" s="8">
        <v>4.9517299999999997E-3</v>
      </c>
      <c r="H129" s="8">
        <v>8.7684400000000006E-3</v>
      </c>
      <c r="I129" s="8">
        <v>1.48757E-2</v>
      </c>
      <c r="J129" s="8">
        <v>2.3300899999999999E-2</v>
      </c>
      <c r="K129" s="8">
        <v>3.3273799999999999E-2</v>
      </c>
      <c r="L129" s="8">
        <v>4.2823699999999999E-2</v>
      </c>
      <c r="M129" s="8">
        <v>5.0716400000000002E-2</v>
      </c>
      <c r="N129" s="8">
        <v>5.5254299999999999E-2</v>
      </c>
      <c r="O129" s="8">
        <v>5.6925400000000001E-2</v>
      </c>
      <c r="P129" s="8">
        <v>5.6619700000000002E-2</v>
      </c>
      <c r="Q129" s="8">
        <v>5.51525E-2</v>
      </c>
      <c r="R129" s="8">
        <v>5.3145600000000001E-2</v>
      </c>
      <c r="S129" s="8">
        <v>5.0881500000000003E-2</v>
      </c>
      <c r="T129" s="8">
        <v>4.8925700000000003E-2</v>
      </c>
      <c r="U129" s="8">
        <v>4.7653099999999997E-2</v>
      </c>
      <c r="V129" s="8">
        <v>4.6835399999999999E-2</v>
      </c>
      <c r="W129" s="8">
        <v>4.5954299999999997E-2</v>
      </c>
      <c r="X129" s="8">
        <v>4.4883199999999998E-2</v>
      </c>
      <c r="Y129" s="8">
        <v>4.3895000000000003E-2</v>
      </c>
      <c r="Z129" s="8">
        <v>4.2929599999999998E-2</v>
      </c>
      <c r="AA129" s="8">
        <v>4.1270099999999997E-2</v>
      </c>
      <c r="AB129" s="8">
        <v>3.81366E-2</v>
      </c>
      <c r="AC129" s="8">
        <v>3.4693099999999998E-2</v>
      </c>
      <c r="AD129" s="8">
        <v>3.1933499999999997E-2</v>
      </c>
      <c r="AE129" s="8">
        <v>3.0135100000000001E-2</v>
      </c>
      <c r="AF129" s="8">
        <v>2.8316600000000001E-2</v>
      </c>
      <c r="AG129" s="8">
        <v>2.56692E-2</v>
      </c>
      <c r="AH129" s="8">
        <v>2.31197E-2</v>
      </c>
      <c r="AI129" s="16">
        <v>2.10621E-2</v>
      </c>
      <c r="AJ129" s="16">
        <v>1.8853200000000001E-2</v>
      </c>
      <c r="AK129" s="16">
        <v>1.7716300000000001E-2</v>
      </c>
      <c r="AL129" s="16">
        <v>1.7049700000000001E-2</v>
      </c>
      <c r="AM129" s="16">
        <v>1.65773E-2</v>
      </c>
      <c r="AN129" s="16">
        <v>1.6305799999999999E-2</v>
      </c>
      <c r="AO129" s="16">
        <v>1.62425E-2</v>
      </c>
      <c r="AP129" s="16">
        <v>1.6202000000000001E-2</v>
      </c>
      <c r="AQ129" s="16">
        <v>1.61554E-2</v>
      </c>
      <c r="AR129" t="s">
        <v>133</v>
      </c>
      <c r="AS129" t="s">
        <v>133</v>
      </c>
      <c r="AT129" t="s">
        <v>133</v>
      </c>
      <c r="AU129" t="s">
        <v>133</v>
      </c>
      <c r="AV129" t="s">
        <v>133</v>
      </c>
      <c r="AW129" t="s">
        <v>133</v>
      </c>
      <c r="AX129" t="s">
        <v>133</v>
      </c>
      <c r="AY129" t="s">
        <v>133</v>
      </c>
      <c r="AZ129" t="s">
        <v>133</v>
      </c>
      <c r="BA129" t="s">
        <v>133</v>
      </c>
      <c r="BB129" t="s">
        <v>133</v>
      </c>
      <c r="BC129" t="s">
        <v>133</v>
      </c>
      <c r="BD129" t="s">
        <v>133</v>
      </c>
      <c r="BE129" t="s">
        <v>133</v>
      </c>
      <c r="BF129" t="s">
        <v>133</v>
      </c>
    </row>
    <row r="130" spans="1:58" x14ac:dyDescent="0.25">
      <c r="B130" t="s">
        <v>4</v>
      </c>
      <c r="C130" s="8">
        <v>6.1394599999999998E-4</v>
      </c>
      <c r="D130" s="8">
        <v>1.3745999999999999E-3</v>
      </c>
      <c r="E130" s="8">
        <v>2.6698799999999999E-3</v>
      </c>
      <c r="F130" s="8">
        <v>5.0956999999999999E-3</v>
      </c>
      <c r="G130" s="8">
        <v>9.6728400000000003E-3</v>
      </c>
      <c r="H130" s="8">
        <v>1.7311799999999999E-2</v>
      </c>
      <c r="I130" s="8">
        <v>2.7947900000000001E-2</v>
      </c>
      <c r="J130" s="8">
        <v>4.0997100000000002E-2</v>
      </c>
      <c r="K130" s="8">
        <v>5.22817E-2</v>
      </c>
      <c r="L130" s="8">
        <v>5.9746100000000003E-2</v>
      </c>
      <c r="M130" s="8">
        <v>6.3930399999999998E-2</v>
      </c>
      <c r="N130" s="8">
        <v>6.5258800000000006E-2</v>
      </c>
      <c r="O130" s="8">
        <v>6.4831200000000005E-2</v>
      </c>
      <c r="P130" s="8">
        <v>6.3312800000000002E-2</v>
      </c>
      <c r="Q130" s="8">
        <v>6.10944E-2</v>
      </c>
      <c r="R130" s="8">
        <v>5.8626699999999997E-2</v>
      </c>
      <c r="S130" s="8">
        <v>5.6056799999999997E-2</v>
      </c>
      <c r="T130" s="8">
        <v>5.39648E-2</v>
      </c>
      <c r="U130" s="8">
        <v>5.2622700000000001E-2</v>
      </c>
      <c r="V130" s="8">
        <v>5.1701799999999999E-2</v>
      </c>
      <c r="W130" s="8">
        <v>5.07477E-2</v>
      </c>
      <c r="X130" s="8">
        <v>4.9666299999999997E-2</v>
      </c>
      <c r="Y130" s="8">
        <v>4.8719800000000001E-2</v>
      </c>
      <c r="Z130" s="8">
        <v>4.7974099999999999E-2</v>
      </c>
      <c r="AA130" s="8">
        <v>4.6234299999999999E-2</v>
      </c>
      <c r="AB130" s="8">
        <v>4.3466200000000003E-2</v>
      </c>
      <c r="AC130" s="8">
        <v>4.0108900000000003E-2</v>
      </c>
      <c r="AD130" s="8">
        <v>3.7633800000000002E-2</v>
      </c>
      <c r="AE130" s="8">
        <v>3.6167499999999998E-2</v>
      </c>
      <c r="AF130" s="8">
        <v>3.46507E-2</v>
      </c>
      <c r="AG130" s="8">
        <v>3.2120799999999998E-2</v>
      </c>
      <c r="AH130" s="8">
        <v>2.9634899999999999E-2</v>
      </c>
      <c r="AI130" s="16">
        <v>2.76928E-2</v>
      </c>
      <c r="AJ130" s="16">
        <v>2.5581300000000001E-2</v>
      </c>
      <c r="AK130" s="16">
        <v>2.42215E-2</v>
      </c>
      <c r="AL130" s="16">
        <v>2.3083300000000001E-2</v>
      </c>
      <c r="AM130" s="16">
        <v>2.2260700000000001E-2</v>
      </c>
      <c r="AN130" s="16">
        <v>2.1657699999999998E-2</v>
      </c>
      <c r="AO130" s="16">
        <v>2.1303300000000001E-2</v>
      </c>
      <c r="AP130" s="16">
        <v>2.1093600000000001E-2</v>
      </c>
      <c r="AQ130" s="16">
        <v>2.0957300000000002E-2</v>
      </c>
      <c r="AR130" t="s">
        <v>133</v>
      </c>
      <c r="AS130" t="s">
        <v>133</v>
      </c>
      <c r="AT130" t="s">
        <v>133</v>
      </c>
      <c r="AU130" t="s">
        <v>133</v>
      </c>
      <c r="AV130" t="s">
        <v>133</v>
      </c>
      <c r="AW130" t="s">
        <v>133</v>
      </c>
      <c r="AX130" t="s">
        <v>133</v>
      </c>
      <c r="AY130" t="s">
        <v>133</v>
      </c>
      <c r="AZ130" t="s">
        <v>133</v>
      </c>
      <c r="BA130" t="s">
        <v>133</v>
      </c>
      <c r="BB130" t="s">
        <v>133</v>
      </c>
      <c r="BC130" t="s">
        <v>133</v>
      </c>
      <c r="BD130" t="s">
        <v>133</v>
      </c>
      <c r="BE130" t="s">
        <v>133</v>
      </c>
      <c r="BF130" t="s">
        <v>133</v>
      </c>
    </row>
    <row r="131" spans="1:58" x14ac:dyDescent="0.25">
      <c r="A131" t="s">
        <v>37</v>
      </c>
      <c r="B131" t="s">
        <v>2</v>
      </c>
      <c r="C131" s="8">
        <v>2.2382000000000001E-4</v>
      </c>
      <c r="D131" s="8">
        <v>5.1487600000000005E-4</v>
      </c>
      <c r="E131" s="8">
        <v>9.957290000000001E-4</v>
      </c>
      <c r="F131" s="8">
        <v>1.86298E-3</v>
      </c>
      <c r="G131" s="8">
        <v>3.3636199999999999E-3</v>
      </c>
      <c r="H131" s="8">
        <v>5.7798299999999997E-3</v>
      </c>
      <c r="I131" s="8">
        <v>9.3792500000000004E-3</v>
      </c>
      <c r="J131" s="8">
        <v>1.4087799999999999E-2</v>
      </c>
      <c r="K131" s="8">
        <v>1.9317500000000001E-2</v>
      </c>
      <c r="L131" s="8">
        <v>2.4047900000000001E-2</v>
      </c>
      <c r="M131" s="8">
        <v>2.7434500000000001E-2</v>
      </c>
      <c r="N131" s="8">
        <v>2.9270600000000001E-2</v>
      </c>
      <c r="O131" s="8">
        <v>2.9790199999999999E-2</v>
      </c>
      <c r="P131" s="8">
        <v>2.9423499999999998E-2</v>
      </c>
      <c r="Q131" s="8">
        <v>2.8515599999999999E-2</v>
      </c>
      <c r="R131" s="8">
        <v>2.7329200000000001E-2</v>
      </c>
      <c r="S131" s="8">
        <v>2.6108099999999999E-2</v>
      </c>
      <c r="T131" s="8">
        <v>2.5175199999999998E-2</v>
      </c>
      <c r="U131" s="8">
        <v>2.4496899999999999E-2</v>
      </c>
      <c r="V131" s="8">
        <v>2.3935100000000001E-2</v>
      </c>
      <c r="W131" s="8">
        <v>2.3221800000000001E-2</v>
      </c>
      <c r="X131" s="8">
        <v>2.2313699999999999E-2</v>
      </c>
      <c r="Y131" s="8">
        <v>2.13712E-2</v>
      </c>
      <c r="Z131" s="8">
        <v>2.03044E-2</v>
      </c>
      <c r="AA131" s="8">
        <v>1.8857700000000002E-2</v>
      </c>
      <c r="AB131" s="8">
        <v>1.6821800000000001E-2</v>
      </c>
      <c r="AC131" s="8">
        <v>1.48171E-2</v>
      </c>
      <c r="AD131" s="8">
        <v>1.3328899999999999E-2</v>
      </c>
      <c r="AE131" s="8">
        <v>1.24622E-2</v>
      </c>
      <c r="AF131" s="8">
        <v>1.1621299999999999E-2</v>
      </c>
      <c r="AG131" s="8">
        <v>1.0385500000000001E-2</v>
      </c>
      <c r="AH131" s="8">
        <v>9.2555399999999996E-3</v>
      </c>
      <c r="AI131" s="16">
        <v>8.3858400000000003E-3</v>
      </c>
      <c r="AJ131" s="16">
        <v>7.3185999999999998E-3</v>
      </c>
      <c r="AK131" s="16">
        <v>6.7532E-3</v>
      </c>
      <c r="AL131" s="16">
        <v>6.3098E-3</v>
      </c>
      <c r="AM131" s="16">
        <v>5.9566699999999998E-3</v>
      </c>
      <c r="AN131" s="16">
        <v>5.6699799999999998E-3</v>
      </c>
      <c r="AO131" s="16">
        <v>5.4384500000000001E-3</v>
      </c>
      <c r="AP131" s="16">
        <v>5.2508700000000004E-3</v>
      </c>
      <c r="AQ131" s="16">
        <v>5.0911699999999999E-3</v>
      </c>
      <c r="AR131" t="s">
        <v>133</v>
      </c>
      <c r="AS131" t="s">
        <v>133</v>
      </c>
      <c r="AT131" t="s">
        <v>133</v>
      </c>
      <c r="AU131" t="s">
        <v>133</v>
      </c>
      <c r="AV131" t="s">
        <v>133</v>
      </c>
      <c r="AW131" t="s">
        <v>133</v>
      </c>
      <c r="AX131" t="s">
        <v>133</v>
      </c>
      <c r="AY131" t="s">
        <v>133</v>
      </c>
      <c r="AZ131" t="s">
        <v>133</v>
      </c>
      <c r="BA131" t="s">
        <v>133</v>
      </c>
      <c r="BB131" t="s">
        <v>133</v>
      </c>
      <c r="BC131" t="s">
        <v>133</v>
      </c>
      <c r="BD131" t="s">
        <v>133</v>
      </c>
      <c r="BE131" t="s">
        <v>133</v>
      </c>
      <c r="BF131" t="s">
        <v>133</v>
      </c>
    </row>
    <row r="132" spans="1:58" x14ac:dyDescent="0.25">
      <c r="B132" t="s">
        <v>3</v>
      </c>
      <c r="C132" s="8">
        <v>1.5144999999999999E-4</v>
      </c>
      <c r="D132" s="8">
        <v>3.47938E-4</v>
      </c>
      <c r="E132" s="8">
        <v>6.6913699999999999E-4</v>
      </c>
      <c r="F132" s="8">
        <v>1.23007E-3</v>
      </c>
      <c r="G132" s="8">
        <v>2.1878700000000002E-3</v>
      </c>
      <c r="H132" s="8">
        <v>3.81971E-3</v>
      </c>
      <c r="I132" s="8">
        <v>6.3567299999999997E-3</v>
      </c>
      <c r="J132" s="8">
        <v>9.8726999999999999E-3</v>
      </c>
      <c r="K132" s="8">
        <v>1.4184499999999999E-2</v>
      </c>
      <c r="L132" s="8">
        <v>1.8791100000000002E-2</v>
      </c>
      <c r="M132" s="8">
        <v>2.2864300000000001E-2</v>
      </c>
      <c r="N132" s="8">
        <v>2.5492299999999999E-2</v>
      </c>
      <c r="O132" s="8">
        <v>2.6863999999999999E-2</v>
      </c>
      <c r="P132" s="8">
        <v>2.7201900000000001E-2</v>
      </c>
      <c r="Q132" s="8">
        <v>2.6747400000000001E-2</v>
      </c>
      <c r="R132" s="8">
        <v>2.5729399999999999E-2</v>
      </c>
      <c r="S132" s="8">
        <v>2.4682900000000001E-2</v>
      </c>
      <c r="T132" s="8">
        <v>2.3838000000000002E-2</v>
      </c>
      <c r="U132" s="8">
        <v>2.3254899999999998E-2</v>
      </c>
      <c r="V132" s="8">
        <v>2.2731399999999999E-2</v>
      </c>
      <c r="W132" s="8">
        <v>2.2096000000000001E-2</v>
      </c>
      <c r="X132" s="8">
        <v>2.1219499999999999E-2</v>
      </c>
      <c r="Y132" s="8">
        <v>2.02718E-2</v>
      </c>
      <c r="Z132" s="8">
        <v>1.9204100000000002E-2</v>
      </c>
      <c r="AA132" s="8">
        <v>1.7758199999999998E-2</v>
      </c>
      <c r="AB132" s="8">
        <v>1.5713499999999998E-2</v>
      </c>
      <c r="AC132" s="8">
        <v>1.3743999999999999E-2</v>
      </c>
      <c r="AD132" s="8">
        <v>1.2274999999999999E-2</v>
      </c>
      <c r="AE132" s="8">
        <v>1.13636E-2</v>
      </c>
      <c r="AF132" s="8">
        <v>1.0474900000000001E-2</v>
      </c>
      <c r="AG132" s="8">
        <v>9.2527200000000007E-3</v>
      </c>
      <c r="AH132" s="8">
        <v>8.0984899999999999E-3</v>
      </c>
      <c r="AI132" s="16">
        <v>7.2344899999999997E-3</v>
      </c>
      <c r="AJ132" s="16">
        <v>6.2586600000000001E-3</v>
      </c>
      <c r="AK132" s="16">
        <v>5.7840799999999996E-3</v>
      </c>
      <c r="AL132" s="16">
        <v>5.4178200000000003E-3</v>
      </c>
      <c r="AM132" s="16">
        <v>5.1371100000000003E-3</v>
      </c>
      <c r="AN132" s="16">
        <v>4.9154899999999998E-3</v>
      </c>
      <c r="AO132" s="16">
        <v>4.7207400000000002E-3</v>
      </c>
      <c r="AP132" s="16">
        <v>4.5530500000000003E-3</v>
      </c>
      <c r="AQ132" s="16">
        <v>4.4118100000000004E-3</v>
      </c>
      <c r="AR132" t="s">
        <v>133</v>
      </c>
      <c r="AS132" t="s">
        <v>133</v>
      </c>
      <c r="AT132" t="s">
        <v>133</v>
      </c>
      <c r="AU132" t="s">
        <v>133</v>
      </c>
      <c r="AV132" t="s">
        <v>133</v>
      </c>
      <c r="AW132" t="s">
        <v>133</v>
      </c>
      <c r="AX132" t="s">
        <v>133</v>
      </c>
      <c r="AY132" t="s">
        <v>133</v>
      </c>
      <c r="AZ132" t="s">
        <v>133</v>
      </c>
      <c r="BA132" t="s">
        <v>133</v>
      </c>
      <c r="BB132" t="s">
        <v>133</v>
      </c>
      <c r="BC132" t="s">
        <v>133</v>
      </c>
      <c r="BD132" t="s">
        <v>133</v>
      </c>
      <c r="BE132" t="s">
        <v>133</v>
      </c>
      <c r="BF132" t="s">
        <v>133</v>
      </c>
    </row>
    <row r="133" spans="1:58" x14ac:dyDescent="0.25">
      <c r="B133" t="s">
        <v>4</v>
      </c>
      <c r="C133" s="8">
        <v>3.0077000000000001E-4</v>
      </c>
      <c r="D133" s="8">
        <v>7.0622100000000004E-4</v>
      </c>
      <c r="E133" s="8">
        <v>1.4628E-3</v>
      </c>
      <c r="F133" s="8">
        <v>2.9139399999999998E-3</v>
      </c>
      <c r="G133" s="8">
        <v>5.4547700000000003E-3</v>
      </c>
      <c r="H133" s="8">
        <v>9.0310900000000003E-3</v>
      </c>
      <c r="I133" s="8">
        <v>1.37451E-2</v>
      </c>
      <c r="J133" s="8">
        <v>1.9455099999999999E-2</v>
      </c>
      <c r="K133" s="8">
        <v>2.5082299999999998E-2</v>
      </c>
      <c r="L133" s="8">
        <v>2.9091700000000002E-2</v>
      </c>
      <c r="M133" s="8">
        <v>3.1465399999999998E-2</v>
      </c>
      <c r="N133" s="8">
        <v>3.2628499999999998E-2</v>
      </c>
      <c r="O133" s="8">
        <v>3.2467700000000002E-2</v>
      </c>
      <c r="P133" s="8">
        <v>3.16561E-2</v>
      </c>
      <c r="Q133" s="8">
        <v>3.0436600000000001E-2</v>
      </c>
      <c r="R133" s="8">
        <v>2.9012699999999999E-2</v>
      </c>
      <c r="S133" s="8">
        <v>2.7619700000000001E-2</v>
      </c>
      <c r="T133" s="8">
        <v>2.6549199999999998E-2</v>
      </c>
      <c r="U133" s="8">
        <v>2.5862300000000001E-2</v>
      </c>
      <c r="V133" s="8">
        <v>2.52794E-2</v>
      </c>
      <c r="W133" s="8">
        <v>2.45679E-2</v>
      </c>
      <c r="X133" s="8">
        <v>2.3586200000000002E-2</v>
      </c>
      <c r="Y133" s="8">
        <v>2.2621100000000002E-2</v>
      </c>
      <c r="Z133" s="8">
        <v>2.1545999999999999E-2</v>
      </c>
      <c r="AA133" s="8">
        <v>2.0088399999999999E-2</v>
      </c>
      <c r="AB133" s="8">
        <v>1.8035200000000001E-2</v>
      </c>
      <c r="AC133" s="8">
        <v>1.59773E-2</v>
      </c>
      <c r="AD133" s="8">
        <v>1.4521600000000001E-2</v>
      </c>
      <c r="AE133" s="8">
        <v>1.3687700000000001E-2</v>
      </c>
      <c r="AF133" s="8">
        <v>1.2866499999999999E-2</v>
      </c>
      <c r="AG133" s="8">
        <v>1.1592999999999999E-2</v>
      </c>
      <c r="AH133" s="8">
        <v>1.04732E-2</v>
      </c>
      <c r="AI133" s="16">
        <v>9.6072599999999994E-3</v>
      </c>
      <c r="AJ133" s="16">
        <v>8.4343000000000005E-3</v>
      </c>
      <c r="AK133" s="16">
        <v>7.7849700000000004E-3</v>
      </c>
      <c r="AL133" s="16">
        <v>7.2348400000000002E-3</v>
      </c>
      <c r="AM133" s="16">
        <v>6.7859799999999996E-3</v>
      </c>
      <c r="AN133" s="16">
        <v>6.4284700000000004E-3</v>
      </c>
      <c r="AO133" s="16">
        <v>6.16447E-3</v>
      </c>
      <c r="AP133" s="16">
        <v>5.9401499999999999E-3</v>
      </c>
      <c r="AQ133" s="16">
        <v>5.7662800000000004E-3</v>
      </c>
      <c r="AR133" t="s">
        <v>133</v>
      </c>
      <c r="AS133" t="s">
        <v>133</v>
      </c>
      <c r="AT133" t="s">
        <v>133</v>
      </c>
      <c r="AU133" t="s">
        <v>133</v>
      </c>
      <c r="AV133" t="s">
        <v>133</v>
      </c>
      <c r="AW133" t="s">
        <v>133</v>
      </c>
      <c r="AX133" t="s">
        <v>133</v>
      </c>
      <c r="AY133" t="s">
        <v>133</v>
      </c>
      <c r="AZ133" t="s">
        <v>133</v>
      </c>
      <c r="BA133" t="s">
        <v>133</v>
      </c>
      <c r="BB133" t="s">
        <v>133</v>
      </c>
      <c r="BC133" t="s">
        <v>133</v>
      </c>
      <c r="BD133" t="s">
        <v>133</v>
      </c>
      <c r="BE133" t="s">
        <v>133</v>
      </c>
      <c r="BF133" t="s">
        <v>133</v>
      </c>
    </row>
    <row r="134" spans="1:58" x14ac:dyDescent="0.25">
      <c r="A134" t="s">
        <v>38</v>
      </c>
      <c r="B134" t="s">
        <v>2</v>
      </c>
      <c r="C134" s="8">
        <v>3.0083099999999999E-4</v>
      </c>
      <c r="D134" s="8">
        <v>6.5820699999999995E-4</v>
      </c>
      <c r="E134" s="8">
        <v>1.25191E-3</v>
      </c>
      <c r="F134" s="8">
        <v>2.3225899999999998E-3</v>
      </c>
      <c r="G134" s="8">
        <v>4.2176999999999996E-3</v>
      </c>
      <c r="H134" s="8">
        <v>7.3856900000000003E-3</v>
      </c>
      <c r="I134" s="8">
        <v>1.22364E-2</v>
      </c>
      <c r="J134" s="8">
        <v>1.8693499999999998E-2</v>
      </c>
      <c r="K134" s="8">
        <v>2.5843399999999999E-2</v>
      </c>
      <c r="L134" s="8">
        <v>3.2249100000000003E-2</v>
      </c>
      <c r="M134" s="8">
        <v>3.6878500000000002E-2</v>
      </c>
      <c r="N134" s="8">
        <v>3.9630499999999999E-2</v>
      </c>
      <c r="O134" s="8">
        <v>4.0939999999999997E-2</v>
      </c>
      <c r="P134" s="8">
        <v>4.1284099999999997E-2</v>
      </c>
      <c r="Q134" s="8">
        <v>4.0975200000000003E-2</v>
      </c>
      <c r="R134" s="8">
        <v>4.02181E-2</v>
      </c>
      <c r="S134" s="8">
        <v>3.9308000000000003E-2</v>
      </c>
      <c r="T134" s="8">
        <v>3.8611199999999998E-2</v>
      </c>
      <c r="U134" s="8">
        <v>3.8191200000000002E-2</v>
      </c>
      <c r="V134" s="8">
        <v>3.7907400000000001E-2</v>
      </c>
      <c r="W134" s="8">
        <v>3.7328899999999998E-2</v>
      </c>
      <c r="X134" s="8">
        <v>3.6365399999999999E-2</v>
      </c>
      <c r="Y134" s="8">
        <v>3.5321499999999999E-2</v>
      </c>
      <c r="Z134" s="8">
        <v>3.41862E-2</v>
      </c>
      <c r="AA134" s="8">
        <v>3.2542500000000002E-2</v>
      </c>
      <c r="AB134" s="8">
        <v>2.9856500000000001E-2</v>
      </c>
      <c r="AC134" s="8">
        <v>2.6902300000000001E-2</v>
      </c>
      <c r="AD134" s="8">
        <v>2.4705399999999999E-2</v>
      </c>
      <c r="AE134" s="8">
        <v>2.34568E-2</v>
      </c>
      <c r="AF134" s="8">
        <v>2.2146300000000001E-2</v>
      </c>
      <c r="AG134" s="8">
        <v>2.0265499999999999E-2</v>
      </c>
      <c r="AH134" s="8">
        <v>1.86302E-2</v>
      </c>
      <c r="AI134" s="16">
        <v>1.73612E-2</v>
      </c>
      <c r="AJ134" s="16">
        <v>1.5633600000000001E-2</v>
      </c>
      <c r="AK134" s="16">
        <v>1.4730399999999999E-2</v>
      </c>
      <c r="AL134" s="16">
        <v>1.40159E-2</v>
      </c>
      <c r="AM134" s="16">
        <v>1.34631E-2</v>
      </c>
      <c r="AN134" s="16">
        <v>1.30413E-2</v>
      </c>
      <c r="AO134" s="16">
        <v>1.2730200000000001E-2</v>
      </c>
      <c r="AP134" s="16">
        <v>1.2483899999999999E-2</v>
      </c>
      <c r="AQ134" s="16">
        <v>1.225E-2</v>
      </c>
      <c r="AR134" t="s">
        <v>133</v>
      </c>
      <c r="AS134" t="s">
        <v>133</v>
      </c>
      <c r="AT134" t="s">
        <v>133</v>
      </c>
      <c r="AU134" t="s">
        <v>133</v>
      </c>
      <c r="AV134" t="s">
        <v>133</v>
      </c>
      <c r="AW134" t="s">
        <v>133</v>
      </c>
      <c r="AX134" t="s">
        <v>133</v>
      </c>
      <c r="AY134" t="s">
        <v>133</v>
      </c>
      <c r="AZ134" t="s">
        <v>133</v>
      </c>
      <c r="BA134" t="s">
        <v>133</v>
      </c>
      <c r="BB134" t="s">
        <v>133</v>
      </c>
      <c r="BC134" t="s">
        <v>133</v>
      </c>
      <c r="BD134" t="s">
        <v>133</v>
      </c>
      <c r="BE134" t="s">
        <v>133</v>
      </c>
      <c r="BF134" t="s">
        <v>133</v>
      </c>
    </row>
    <row r="135" spans="1:58" x14ac:dyDescent="0.25">
      <c r="B135" t="s">
        <v>3</v>
      </c>
      <c r="C135" s="8">
        <v>2.06954E-4</v>
      </c>
      <c r="D135" s="8">
        <v>4.67484E-4</v>
      </c>
      <c r="E135" s="8">
        <v>9.0665799999999996E-4</v>
      </c>
      <c r="F135" s="8">
        <v>1.6812299999999999E-3</v>
      </c>
      <c r="G135" s="8">
        <v>3.0608300000000001E-3</v>
      </c>
      <c r="H135" s="8">
        <v>5.3166300000000001E-3</v>
      </c>
      <c r="I135" s="8">
        <v>8.9180700000000002E-3</v>
      </c>
      <c r="J135" s="8">
        <v>1.39766E-2</v>
      </c>
      <c r="K135" s="8">
        <v>1.9951099999999999E-2</v>
      </c>
      <c r="L135" s="8">
        <v>2.6216799999999998E-2</v>
      </c>
      <c r="M135" s="8">
        <v>3.1489799999999998E-2</v>
      </c>
      <c r="N135" s="8">
        <v>3.5191300000000002E-2</v>
      </c>
      <c r="O135" s="8">
        <v>3.7201199999999997E-2</v>
      </c>
      <c r="P135" s="8">
        <v>3.8077E-2</v>
      </c>
      <c r="Q135" s="8">
        <v>3.8032900000000001E-2</v>
      </c>
      <c r="R135" s="8">
        <v>3.7510399999999999E-2</v>
      </c>
      <c r="S135" s="8">
        <v>3.6863699999999999E-2</v>
      </c>
      <c r="T135" s="8">
        <v>3.6270900000000002E-2</v>
      </c>
      <c r="U135" s="8">
        <v>3.5916999999999998E-2</v>
      </c>
      <c r="V135" s="8">
        <v>3.5608599999999997E-2</v>
      </c>
      <c r="W135" s="8">
        <v>3.5011300000000002E-2</v>
      </c>
      <c r="X135" s="8">
        <v>3.4093900000000003E-2</v>
      </c>
      <c r="Y135" s="8">
        <v>3.3071099999999999E-2</v>
      </c>
      <c r="Z135" s="8">
        <v>3.19901E-2</v>
      </c>
      <c r="AA135" s="8">
        <v>3.0319200000000001E-2</v>
      </c>
      <c r="AB135" s="8">
        <v>2.7594799999999999E-2</v>
      </c>
      <c r="AC135" s="8">
        <v>2.4650700000000001E-2</v>
      </c>
      <c r="AD135" s="8">
        <v>2.2455900000000001E-2</v>
      </c>
      <c r="AE135" s="8">
        <v>2.1162500000000001E-2</v>
      </c>
      <c r="AF135" s="8">
        <v>1.9786000000000002E-2</v>
      </c>
      <c r="AG135" s="8">
        <v>1.7971299999999999E-2</v>
      </c>
      <c r="AH135" s="8">
        <v>1.63698E-2</v>
      </c>
      <c r="AI135" s="16">
        <v>1.5107600000000001E-2</v>
      </c>
      <c r="AJ135" s="16">
        <v>1.33507E-2</v>
      </c>
      <c r="AK135" s="16">
        <v>1.25232E-2</v>
      </c>
      <c r="AL135" s="16">
        <v>1.19715E-2</v>
      </c>
      <c r="AM135" s="16">
        <v>1.1585099999999999E-2</v>
      </c>
      <c r="AN135" s="16">
        <v>1.1305600000000001E-2</v>
      </c>
      <c r="AO135" s="16">
        <v>1.10659E-2</v>
      </c>
      <c r="AP135" s="16">
        <v>1.0861300000000001E-2</v>
      </c>
      <c r="AQ135" s="16">
        <v>1.06427E-2</v>
      </c>
      <c r="AR135" t="s">
        <v>133</v>
      </c>
      <c r="AS135" t="s">
        <v>133</v>
      </c>
      <c r="AT135" t="s">
        <v>133</v>
      </c>
      <c r="AU135" t="s">
        <v>133</v>
      </c>
      <c r="AV135" t="s">
        <v>133</v>
      </c>
      <c r="AW135" t="s">
        <v>133</v>
      </c>
      <c r="AX135" t="s">
        <v>133</v>
      </c>
      <c r="AY135" t="s">
        <v>133</v>
      </c>
      <c r="AZ135" t="s">
        <v>133</v>
      </c>
      <c r="BA135" t="s">
        <v>133</v>
      </c>
      <c r="BB135" t="s">
        <v>133</v>
      </c>
      <c r="BC135" t="s">
        <v>133</v>
      </c>
      <c r="BD135" t="s">
        <v>133</v>
      </c>
      <c r="BE135" t="s">
        <v>133</v>
      </c>
      <c r="BF135" t="s">
        <v>133</v>
      </c>
    </row>
    <row r="136" spans="1:58" x14ac:dyDescent="0.25">
      <c r="B136" t="s">
        <v>4</v>
      </c>
      <c r="C136" s="8">
        <v>3.92965E-4</v>
      </c>
      <c r="D136" s="8">
        <v>8.6399399999999998E-4</v>
      </c>
      <c r="E136" s="8">
        <v>1.6696E-3</v>
      </c>
      <c r="F136" s="8">
        <v>3.1618000000000002E-3</v>
      </c>
      <c r="G136" s="8">
        <v>5.9240600000000001E-3</v>
      </c>
      <c r="H136" s="8">
        <v>1.04832E-2</v>
      </c>
      <c r="I136" s="8">
        <v>1.7144300000000001E-2</v>
      </c>
      <c r="J136" s="8">
        <v>2.49172E-2</v>
      </c>
      <c r="K136" s="8">
        <v>3.2247199999999997E-2</v>
      </c>
      <c r="L136" s="8">
        <v>3.8093299999999997E-2</v>
      </c>
      <c r="M136" s="8">
        <v>4.1639700000000002E-2</v>
      </c>
      <c r="N136" s="8">
        <v>4.3628199999999999E-2</v>
      </c>
      <c r="O136" s="8">
        <v>4.4419100000000003E-2</v>
      </c>
      <c r="P136" s="8">
        <v>4.4479600000000001E-2</v>
      </c>
      <c r="Q136" s="8">
        <v>4.3894200000000001E-2</v>
      </c>
      <c r="R136" s="8">
        <v>4.30344E-2</v>
      </c>
      <c r="S136" s="8">
        <v>4.2042599999999999E-2</v>
      </c>
      <c r="T136" s="8">
        <v>4.1272000000000003E-2</v>
      </c>
      <c r="U136" s="8">
        <v>4.0776800000000002E-2</v>
      </c>
      <c r="V136" s="8">
        <v>4.0417500000000002E-2</v>
      </c>
      <c r="W136" s="8">
        <v>3.98284E-2</v>
      </c>
      <c r="X136" s="8">
        <v>3.88248E-2</v>
      </c>
      <c r="Y136" s="8">
        <v>3.7810099999999999E-2</v>
      </c>
      <c r="Z136" s="8">
        <v>3.6695400000000003E-2</v>
      </c>
      <c r="AA136" s="8">
        <v>3.5118000000000003E-2</v>
      </c>
      <c r="AB136" s="8">
        <v>3.2347800000000003E-2</v>
      </c>
      <c r="AC136" s="8">
        <v>2.9273299999999999E-2</v>
      </c>
      <c r="AD136" s="8">
        <v>2.7018899999999998E-2</v>
      </c>
      <c r="AE136" s="8">
        <v>2.5803300000000001E-2</v>
      </c>
      <c r="AF136" s="8">
        <v>2.4466100000000001E-2</v>
      </c>
      <c r="AG136" s="8">
        <v>2.2530600000000001E-2</v>
      </c>
      <c r="AH136" s="8">
        <v>2.0926799999999999E-2</v>
      </c>
      <c r="AI136" s="16">
        <v>1.9720999999999999E-2</v>
      </c>
      <c r="AJ136" s="16">
        <v>1.79536E-2</v>
      </c>
      <c r="AK136" s="16">
        <v>1.68992E-2</v>
      </c>
      <c r="AL136" s="16">
        <v>1.5970100000000001E-2</v>
      </c>
      <c r="AM136" s="16">
        <v>1.5244799999999999E-2</v>
      </c>
      <c r="AN136" s="16">
        <v>1.47248E-2</v>
      </c>
      <c r="AO136" s="16">
        <v>1.42843E-2</v>
      </c>
      <c r="AP136" s="16">
        <v>1.39863E-2</v>
      </c>
      <c r="AQ136" s="16">
        <v>1.37106E-2</v>
      </c>
      <c r="AR136" t="s">
        <v>133</v>
      </c>
      <c r="AS136" t="s">
        <v>133</v>
      </c>
      <c r="AT136" t="s">
        <v>133</v>
      </c>
      <c r="AU136" t="s">
        <v>133</v>
      </c>
      <c r="AV136" t="s">
        <v>133</v>
      </c>
      <c r="AW136" t="s">
        <v>133</v>
      </c>
      <c r="AX136" t="s">
        <v>133</v>
      </c>
      <c r="AY136" t="s">
        <v>133</v>
      </c>
      <c r="AZ136" t="s">
        <v>133</v>
      </c>
      <c r="BA136" t="s">
        <v>133</v>
      </c>
      <c r="BB136" t="s">
        <v>133</v>
      </c>
      <c r="BC136" t="s">
        <v>133</v>
      </c>
      <c r="BD136" t="s">
        <v>133</v>
      </c>
      <c r="BE136" t="s">
        <v>133</v>
      </c>
      <c r="BF136" t="s">
        <v>133</v>
      </c>
    </row>
    <row r="137" spans="1:58" x14ac:dyDescent="0.25">
      <c r="A137" t="s">
        <v>39</v>
      </c>
      <c r="B137" t="s">
        <v>2</v>
      </c>
      <c r="C137" s="20">
        <v>2.4380899999999999E-5</v>
      </c>
      <c r="D137" s="20">
        <v>5.4981300000000002E-5</v>
      </c>
      <c r="E137" s="8">
        <v>1.0575500000000001E-4</v>
      </c>
      <c r="F137" s="8">
        <v>1.9641799999999999E-4</v>
      </c>
      <c r="G137" s="8">
        <v>3.5126800000000001E-4</v>
      </c>
      <c r="H137" s="8">
        <v>5.9860100000000004E-4</v>
      </c>
      <c r="I137" s="8">
        <v>9.6517499999999997E-4</v>
      </c>
      <c r="J137" s="8">
        <v>1.4564599999999999E-3</v>
      </c>
      <c r="K137" s="8">
        <v>2.03601E-3</v>
      </c>
      <c r="L137" s="8">
        <v>2.6290699999999998E-3</v>
      </c>
      <c r="M137" s="8">
        <v>3.1642200000000001E-3</v>
      </c>
      <c r="N137" s="8">
        <v>3.6081300000000002E-3</v>
      </c>
      <c r="O137" s="8">
        <v>3.9572899999999996E-3</v>
      </c>
      <c r="P137" s="8">
        <v>4.2314199999999996E-3</v>
      </c>
      <c r="Q137" s="8">
        <v>4.4551699999999996E-3</v>
      </c>
      <c r="R137" s="8">
        <v>4.6511900000000004E-3</v>
      </c>
      <c r="S137" s="8">
        <v>4.8582900000000004E-3</v>
      </c>
      <c r="T137" s="8">
        <v>5.1212300000000001E-3</v>
      </c>
      <c r="U137" s="8">
        <v>5.4156500000000002E-3</v>
      </c>
      <c r="V137" s="8">
        <v>5.6903400000000003E-3</v>
      </c>
      <c r="W137" s="8">
        <v>5.8346300000000004E-3</v>
      </c>
      <c r="X137" s="8">
        <v>5.8082200000000002E-3</v>
      </c>
      <c r="Y137" s="8">
        <v>5.6572100000000002E-3</v>
      </c>
      <c r="Z137" s="8">
        <v>5.4075499999999997E-3</v>
      </c>
      <c r="AA137" s="8">
        <v>5.10474E-3</v>
      </c>
      <c r="AB137" s="8">
        <v>4.6180199999999996E-3</v>
      </c>
      <c r="AC137" s="8">
        <v>3.9574500000000004E-3</v>
      </c>
      <c r="AD137" s="8">
        <v>3.4423100000000001E-3</v>
      </c>
      <c r="AE137" s="8">
        <v>3.16447E-3</v>
      </c>
      <c r="AF137" s="8">
        <v>2.98972E-3</v>
      </c>
      <c r="AG137" s="8">
        <v>2.8647400000000002E-3</v>
      </c>
      <c r="AH137" s="8">
        <v>2.7896900000000001E-3</v>
      </c>
      <c r="AI137" s="16">
        <v>2.75136E-3</v>
      </c>
      <c r="AJ137" s="16">
        <v>2.4605999999999999E-3</v>
      </c>
      <c r="AK137" s="16">
        <v>2.4268499999999999E-3</v>
      </c>
      <c r="AL137" s="16">
        <v>2.4015099999999999E-3</v>
      </c>
      <c r="AM137" s="16">
        <v>2.3810599999999999E-3</v>
      </c>
      <c r="AN137" s="16">
        <v>2.3633299999999999E-3</v>
      </c>
      <c r="AO137" s="16">
        <v>2.3463999999999998E-3</v>
      </c>
      <c r="AP137" s="16">
        <v>2.3291100000000001E-3</v>
      </c>
      <c r="AQ137" s="16">
        <v>2.3105700000000001E-3</v>
      </c>
      <c r="AR137" t="s">
        <v>133</v>
      </c>
      <c r="AS137" t="s">
        <v>133</v>
      </c>
      <c r="AT137" t="s">
        <v>133</v>
      </c>
      <c r="AU137" t="s">
        <v>133</v>
      </c>
      <c r="AV137" t="s">
        <v>133</v>
      </c>
      <c r="AW137" t="s">
        <v>133</v>
      </c>
      <c r="AX137" t="s">
        <v>133</v>
      </c>
      <c r="AY137" t="s">
        <v>133</v>
      </c>
      <c r="AZ137" t="s">
        <v>133</v>
      </c>
      <c r="BA137" t="s">
        <v>133</v>
      </c>
      <c r="BB137" t="s">
        <v>133</v>
      </c>
      <c r="BC137" t="s">
        <v>133</v>
      </c>
      <c r="BD137" t="s">
        <v>133</v>
      </c>
      <c r="BE137" t="s">
        <v>133</v>
      </c>
      <c r="BF137" t="s">
        <v>133</v>
      </c>
    </row>
    <row r="138" spans="1:58" x14ac:dyDescent="0.25">
      <c r="B138" t="s">
        <v>3</v>
      </c>
      <c r="C138" s="20">
        <v>1.6185099999999999E-5</v>
      </c>
      <c r="D138" s="20">
        <v>3.55298E-5</v>
      </c>
      <c r="E138" s="20">
        <v>6.5684299999999997E-5</v>
      </c>
      <c r="F138" s="8">
        <v>1.1769000000000001E-4</v>
      </c>
      <c r="G138" s="8">
        <v>2.02062E-4</v>
      </c>
      <c r="H138" s="8">
        <v>3.3799699999999998E-4</v>
      </c>
      <c r="I138" s="8">
        <v>5.5293900000000001E-4</v>
      </c>
      <c r="J138" s="8">
        <v>8.4892099999999999E-4</v>
      </c>
      <c r="K138" s="8">
        <v>1.2600000000000001E-3</v>
      </c>
      <c r="L138" s="8">
        <v>1.7196900000000001E-3</v>
      </c>
      <c r="M138" s="8">
        <v>2.1898999999999998E-3</v>
      </c>
      <c r="N138" s="8">
        <v>2.6286600000000001E-3</v>
      </c>
      <c r="O138" s="8">
        <v>2.98635E-3</v>
      </c>
      <c r="P138" s="8">
        <v>3.2537999999999998E-3</v>
      </c>
      <c r="Q138" s="8">
        <v>3.4159500000000001E-3</v>
      </c>
      <c r="R138" s="8">
        <v>3.56632E-3</v>
      </c>
      <c r="S138" s="8">
        <v>3.6730299999999999E-3</v>
      </c>
      <c r="T138" s="8">
        <v>3.9119999999999997E-3</v>
      </c>
      <c r="U138" s="8">
        <v>4.1072399999999998E-3</v>
      </c>
      <c r="V138" s="8">
        <v>4.2842799999999997E-3</v>
      </c>
      <c r="W138" s="8">
        <v>4.3906700000000002E-3</v>
      </c>
      <c r="X138" s="8">
        <v>4.3800100000000002E-3</v>
      </c>
      <c r="Y138" s="8">
        <v>4.2721800000000004E-3</v>
      </c>
      <c r="Z138" s="8">
        <v>4.0777900000000004E-3</v>
      </c>
      <c r="AA138" s="8">
        <v>3.7818999999999999E-3</v>
      </c>
      <c r="AB138" s="8">
        <v>3.3474799999999999E-3</v>
      </c>
      <c r="AC138" s="8">
        <v>2.8654900000000001E-3</v>
      </c>
      <c r="AD138" s="8">
        <v>2.4884600000000001E-3</v>
      </c>
      <c r="AE138" s="8">
        <v>2.2988399999999999E-3</v>
      </c>
      <c r="AF138" s="8">
        <v>2.18176E-3</v>
      </c>
      <c r="AG138" s="8">
        <v>2.09143E-3</v>
      </c>
      <c r="AH138" s="8">
        <v>2.0162999999999999E-3</v>
      </c>
      <c r="AI138" s="16">
        <v>1.9747300000000001E-3</v>
      </c>
      <c r="AJ138" s="16">
        <v>1.75833E-3</v>
      </c>
      <c r="AK138" s="16">
        <v>1.7362199999999999E-3</v>
      </c>
      <c r="AL138" s="16">
        <v>1.71966E-3</v>
      </c>
      <c r="AM138" s="16">
        <v>1.7063499999999999E-3</v>
      </c>
      <c r="AN138" s="16">
        <v>1.69454E-3</v>
      </c>
      <c r="AO138" s="16">
        <v>1.6828699999999999E-3</v>
      </c>
      <c r="AP138" s="16">
        <v>1.6720699999999999E-3</v>
      </c>
      <c r="AQ138" s="16">
        <v>1.66303E-3</v>
      </c>
      <c r="AR138" t="s">
        <v>133</v>
      </c>
      <c r="AS138" t="s">
        <v>133</v>
      </c>
      <c r="AT138" t="s">
        <v>133</v>
      </c>
      <c r="AU138" t="s">
        <v>133</v>
      </c>
      <c r="AV138" t="s">
        <v>133</v>
      </c>
      <c r="AW138" t="s">
        <v>133</v>
      </c>
      <c r="AX138" t="s">
        <v>133</v>
      </c>
      <c r="AY138" t="s">
        <v>133</v>
      </c>
      <c r="AZ138" t="s">
        <v>133</v>
      </c>
      <c r="BA138" t="s">
        <v>133</v>
      </c>
      <c r="BB138" t="s">
        <v>133</v>
      </c>
      <c r="BC138" t="s">
        <v>133</v>
      </c>
      <c r="BD138" t="s">
        <v>133</v>
      </c>
      <c r="BE138" t="s">
        <v>133</v>
      </c>
      <c r="BF138" t="s">
        <v>133</v>
      </c>
    </row>
    <row r="139" spans="1:58" x14ac:dyDescent="0.25">
      <c r="B139" t="s">
        <v>4</v>
      </c>
      <c r="C139" s="20">
        <v>3.3556899999999997E-5</v>
      </c>
      <c r="D139" s="20">
        <v>7.9387400000000005E-5</v>
      </c>
      <c r="E139" s="8">
        <v>1.6031800000000001E-4</v>
      </c>
      <c r="F139" s="8">
        <v>3.1968399999999998E-4</v>
      </c>
      <c r="G139" s="8">
        <v>5.85901E-4</v>
      </c>
      <c r="H139" s="8">
        <v>9.8185500000000001E-4</v>
      </c>
      <c r="I139" s="8">
        <v>1.55288E-3</v>
      </c>
      <c r="J139" s="8">
        <v>2.2264899999999998E-3</v>
      </c>
      <c r="K139" s="8">
        <v>2.93173E-3</v>
      </c>
      <c r="L139" s="8">
        <v>3.5779900000000001E-3</v>
      </c>
      <c r="M139" s="8">
        <v>4.1155200000000001E-3</v>
      </c>
      <c r="N139" s="8">
        <v>4.5262499999999999E-3</v>
      </c>
      <c r="O139" s="8">
        <v>4.8971600000000002E-3</v>
      </c>
      <c r="P139" s="8">
        <v>5.2455899999999996E-3</v>
      </c>
      <c r="Q139" s="8">
        <v>5.5690699999999997E-3</v>
      </c>
      <c r="R139" s="8">
        <v>5.8260500000000002E-3</v>
      </c>
      <c r="S139" s="8">
        <v>6.0939100000000001E-3</v>
      </c>
      <c r="T139" s="8">
        <v>6.4509299999999997E-3</v>
      </c>
      <c r="U139" s="8">
        <v>6.8093299999999997E-3</v>
      </c>
      <c r="V139" s="8">
        <v>7.1502900000000001E-3</v>
      </c>
      <c r="W139" s="8">
        <v>7.3190499999999997E-3</v>
      </c>
      <c r="X139" s="8">
        <v>7.3039999999999997E-3</v>
      </c>
      <c r="Y139" s="8">
        <v>7.1248500000000003E-3</v>
      </c>
      <c r="Z139" s="8">
        <v>6.8445399999999997E-3</v>
      </c>
      <c r="AA139" s="8">
        <v>6.5120300000000002E-3</v>
      </c>
      <c r="AB139" s="8">
        <v>5.9640800000000001E-3</v>
      </c>
      <c r="AC139" s="8">
        <v>5.1311000000000004E-3</v>
      </c>
      <c r="AD139" s="8">
        <v>4.4577799999999997E-3</v>
      </c>
      <c r="AE139" s="8">
        <v>4.1198800000000002E-3</v>
      </c>
      <c r="AF139" s="8">
        <v>3.9003599999999999E-3</v>
      </c>
      <c r="AG139" s="8">
        <v>3.7372799999999999E-3</v>
      </c>
      <c r="AH139" s="8">
        <v>3.6517300000000002E-3</v>
      </c>
      <c r="AI139" s="16">
        <v>3.6087100000000002E-3</v>
      </c>
      <c r="AJ139" s="16">
        <v>3.2257100000000001E-3</v>
      </c>
      <c r="AK139" s="16">
        <v>3.1723599999999999E-3</v>
      </c>
      <c r="AL139" s="16">
        <v>3.14365E-3</v>
      </c>
      <c r="AM139" s="16">
        <v>3.11195E-3</v>
      </c>
      <c r="AN139" s="16">
        <v>3.0867400000000001E-3</v>
      </c>
      <c r="AO139" s="16">
        <v>3.0602099999999998E-3</v>
      </c>
      <c r="AP139" s="16">
        <v>3.0330999999999999E-3</v>
      </c>
      <c r="AQ139" s="16">
        <v>3.0110900000000001E-3</v>
      </c>
      <c r="AR139" t="s">
        <v>133</v>
      </c>
      <c r="AS139" t="s">
        <v>133</v>
      </c>
      <c r="AT139" t="s">
        <v>133</v>
      </c>
      <c r="AU139" t="s">
        <v>133</v>
      </c>
      <c r="AV139" t="s">
        <v>133</v>
      </c>
      <c r="AW139" t="s">
        <v>133</v>
      </c>
      <c r="AX139" t="s">
        <v>133</v>
      </c>
      <c r="AY139" t="s">
        <v>133</v>
      </c>
      <c r="AZ139" t="s">
        <v>133</v>
      </c>
      <c r="BA139" t="s">
        <v>133</v>
      </c>
      <c r="BB139" t="s">
        <v>133</v>
      </c>
      <c r="BC139" t="s">
        <v>133</v>
      </c>
      <c r="BD139" t="s">
        <v>133</v>
      </c>
      <c r="BE139" t="s">
        <v>133</v>
      </c>
      <c r="BF139" t="s">
        <v>133</v>
      </c>
    </row>
    <row r="140" spans="1:58" x14ac:dyDescent="0.25">
      <c r="A140" t="s">
        <v>40</v>
      </c>
      <c r="B140" t="s">
        <v>2</v>
      </c>
      <c r="C140" s="20">
        <v>2.99159E-6</v>
      </c>
      <c r="D140" s="20">
        <v>8.9447799999999998E-6</v>
      </c>
      <c r="E140" s="20">
        <v>1.98477E-5</v>
      </c>
      <c r="F140" s="20">
        <v>4.0424599999999999E-5</v>
      </c>
      <c r="G140" s="20">
        <v>7.7341400000000005E-5</v>
      </c>
      <c r="H140" s="8">
        <v>1.4010300000000001E-4</v>
      </c>
      <c r="I140" s="8">
        <v>2.4078599999999999E-4</v>
      </c>
      <c r="J140" s="8">
        <v>3.9100700000000002E-4</v>
      </c>
      <c r="K140" s="8">
        <v>5.9714700000000002E-4</v>
      </c>
      <c r="L140" s="8">
        <v>8.5838500000000003E-4</v>
      </c>
      <c r="M140" s="8">
        <v>1.17084E-3</v>
      </c>
      <c r="N140" s="8">
        <v>1.5294799999999999E-3</v>
      </c>
      <c r="O140" s="8">
        <v>1.9222499999999999E-3</v>
      </c>
      <c r="P140" s="8">
        <v>2.3307800000000002E-3</v>
      </c>
      <c r="Q140" s="8">
        <v>2.7289800000000002E-3</v>
      </c>
      <c r="R140" s="8">
        <v>3.08778E-3</v>
      </c>
      <c r="S140" s="8">
        <v>3.4135699999999999E-3</v>
      </c>
      <c r="T140" s="8">
        <v>3.7409100000000001E-3</v>
      </c>
      <c r="U140" s="8">
        <v>4.0591799999999999E-3</v>
      </c>
      <c r="V140" s="8">
        <v>4.3421600000000003E-3</v>
      </c>
      <c r="W140" s="8">
        <v>4.5057300000000003E-3</v>
      </c>
      <c r="X140" s="8">
        <v>4.5325799999999996E-3</v>
      </c>
      <c r="Y140" s="8">
        <v>4.4812300000000001E-3</v>
      </c>
      <c r="Z140" s="8">
        <v>4.4097299999999997E-3</v>
      </c>
      <c r="AA140" s="8">
        <v>4.3301099999999999E-3</v>
      </c>
      <c r="AB140" s="8">
        <v>4.1174200000000001E-3</v>
      </c>
      <c r="AC140" s="8">
        <v>3.7179399999999999E-3</v>
      </c>
      <c r="AD140" s="8">
        <v>3.4083300000000002E-3</v>
      </c>
      <c r="AE140" s="8">
        <v>3.2764000000000001E-3</v>
      </c>
      <c r="AF140" s="8">
        <v>3.1592899999999999E-3</v>
      </c>
      <c r="AG140" s="8">
        <v>3.0585600000000001E-3</v>
      </c>
      <c r="AH140" s="8">
        <v>3.0432499999999999E-3</v>
      </c>
      <c r="AI140" s="16">
        <v>3.0723999999999999E-3</v>
      </c>
      <c r="AJ140" s="16">
        <v>2.82051E-3</v>
      </c>
      <c r="AK140" s="16">
        <v>2.83417E-3</v>
      </c>
      <c r="AL140" s="16">
        <v>2.85279E-3</v>
      </c>
      <c r="AM140" s="16">
        <v>2.8759100000000002E-3</v>
      </c>
      <c r="AN140" s="16">
        <v>2.9021899999999998E-3</v>
      </c>
      <c r="AO140" s="16">
        <v>2.9295599999999999E-3</v>
      </c>
      <c r="AP140" s="16">
        <v>2.9560400000000001E-3</v>
      </c>
      <c r="AQ140" s="16">
        <v>2.9798799999999999E-3</v>
      </c>
      <c r="AR140" t="s">
        <v>133</v>
      </c>
      <c r="AS140" t="s">
        <v>133</v>
      </c>
      <c r="AT140" t="s">
        <v>133</v>
      </c>
      <c r="AU140" t="s">
        <v>133</v>
      </c>
      <c r="AV140" t="s">
        <v>133</v>
      </c>
      <c r="AW140" t="s">
        <v>133</v>
      </c>
      <c r="AX140" t="s">
        <v>133</v>
      </c>
      <c r="AY140" t="s">
        <v>133</v>
      </c>
      <c r="AZ140" t="s">
        <v>133</v>
      </c>
      <c r="BA140" t="s">
        <v>133</v>
      </c>
      <c r="BB140" t="s">
        <v>133</v>
      </c>
      <c r="BC140" t="s">
        <v>133</v>
      </c>
      <c r="BD140" t="s">
        <v>133</v>
      </c>
      <c r="BE140" t="s">
        <v>133</v>
      </c>
      <c r="BF140" t="s">
        <v>133</v>
      </c>
    </row>
    <row r="141" spans="1:58" x14ac:dyDescent="0.25">
      <c r="B141" t="s">
        <v>3</v>
      </c>
      <c r="C141" s="20">
        <v>1.9618999999999998E-6</v>
      </c>
      <c r="D141" s="20">
        <v>5.6393499999999996E-6</v>
      </c>
      <c r="E141" s="20">
        <v>1.2120899999999999E-5</v>
      </c>
      <c r="F141" s="20">
        <v>2.3930600000000001E-5</v>
      </c>
      <c r="G141" s="20">
        <v>4.4353900000000002E-5</v>
      </c>
      <c r="H141" s="20">
        <v>7.8971800000000002E-5</v>
      </c>
      <c r="I141" s="8">
        <v>1.33051E-4</v>
      </c>
      <c r="J141" s="8">
        <v>2.1321900000000001E-4</v>
      </c>
      <c r="K141" s="8">
        <v>3.2665999999999999E-4</v>
      </c>
      <c r="L141" s="8">
        <v>4.7578300000000002E-4</v>
      </c>
      <c r="M141" s="8">
        <v>6.7196900000000002E-4</v>
      </c>
      <c r="N141" s="8">
        <v>8.9243600000000003E-4</v>
      </c>
      <c r="O141" s="8">
        <v>1.13868E-3</v>
      </c>
      <c r="P141" s="8">
        <v>1.4034099999999999E-3</v>
      </c>
      <c r="Q141" s="8">
        <v>1.6721800000000001E-3</v>
      </c>
      <c r="R141" s="8">
        <v>1.9188899999999999E-3</v>
      </c>
      <c r="S141" s="8">
        <v>2.1697000000000001E-3</v>
      </c>
      <c r="T141" s="8">
        <v>2.3884700000000002E-3</v>
      </c>
      <c r="U141" s="8">
        <v>2.6198599999999999E-3</v>
      </c>
      <c r="V141" s="8">
        <v>2.8340800000000001E-3</v>
      </c>
      <c r="W141" s="8">
        <v>2.9618600000000002E-3</v>
      </c>
      <c r="X141" s="8">
        <v>3.00402E-3</v>
      </c>
      <c r="Y141" s="8">
        <v>2.9699700000000002E-3</v>
      </c>
      <c r="Z141" s="8">
        <v>2.9196299999999999E-3</v>
      </c>
      <c r="AA141" s="8">
        <v>2.8554000000000001E-3</v>
      </c>
      <c r="AB141" s="8">
        <v>2.6890799999999999E-3</v>
      </c>
      <c r="AC141" s="8">
        <v>2.4145099999999999E-3</v>
      </c>
      <c r="AD141" s="8">
        <v>2.24288E-3</v>
      </c>
      <c r="AE141" s="8">
        <v>2.1610700000000002E-3</v>
      </c>
      <c r="AF141" s="8">
        <v>2.1021299999999998E-3</v>
      </c>
      <c r="AG141" s="8">
        <v>2.05156E-3</v>
      </c>
      <c r="AH141" s="8">
        <v>2.05499E-3</v>
      </c>
      <c r="AI141" s="16">
        <v>2.0873799999999998E-3</v>
      </c>
      <c r="AJ141" s="16">
        <v>1.9133500000000001E-3</v>
      </c>
      <c r="AK141" s="16">
        <v>1.93395E-3</v>
      </c>
      <c r="AL141" s="16">
        <v>1.9573199999999998E-3</v>
      </c>
      <c r="AM141" s="16">
        <v>1.9766100000000002E-3</v>
      </c>
      <c r="AN141" s="16">
        <v>2.00161E-3</v>
      </c>
      <c r="AO141" s="16">
        <v>2.0266699999999999E-3</v>
      </c>
      <c r="AP141" s="16">
        <v>2.0485500000000001E-3</v>
      </c>
      <c r="AQ141" s="16">
        <v>2.06726E-3</v>
      </c>
      <c r="AR141" t="s">
        <v>133</v>
      </c>
      <c r="AS141" t="s">
        <v>133</v>
      </c>
      <c r="AT141" t="s">
        <v>133</v>
      </c>
      <c r="AU141" t="s">
        <v>133</v>
      </c>
      <c r="AV141" t="s">
        <v>133</v>
      </c>
      <c r="AW141" t="s">
        <v>133</v>
      </c>
      <c r="AX141" t="s">
        <v>133</v>
      </c>
      <c r="AY141" t="s">
        <v>133</v>
      </c>
      <c r="AZ141" t="s">
        <v>133</v>
      </c>
      <c r="BA141" t="s">
        <v>133</v>
      </c>
      <c r="BB141" t="s">
        <v>133</v>
      </c>
      <c r="BC141" t="s">
        <v>133</v>
      </c>
      <c r="BD141" t="s">
        <v>133</v>
      </c>
      <c r="BE141" t="s">
        <v>133</v>
      </c>
      <c r="BF141" t="s">
        <v>133</v>
      </c>
    </row>
    <row r="142" spans="1:58" x14ac:dyDescent="0.25">
      <c r="B142" t="s">
        <v>4</v>
      </c>
      <c r="C142" s="20">
        <v>4.1989200000000003E-6</v>
      </c>
      <c r="D142" s="20">
        <v>1.3103E-5</v>
      </c>
      <c r="E142" s="20">
        <v>3.0069800000000001E-5</v>
      </c>
      <c r="F142" s="20">
        <v>6.2269599999999998E-5</v>
      </c>
      <c r="G142" s="8">
        <v>1.2263399999999999E-4</v>
      </c>
      <c r="H142" s="8">
        <v>2.24606E-4</v>
      </c>
      <c r="I142" s="8">
        <v>3.8855399999999999E-4</v>
      </c>
      <c r="J142" s="8">
        <v>6.3019300000000003E-4</v>
      </c>
      <c r="K142" s="8">
        <v>9.5063899999999998E-4</v>
      </c>
      <c r="L142" s="8">
        <v>1.3165200000000001E-3</v>
      </c>
      <c r="M142" s="8">
        <v>1.7601800000000001E-3</v>
      </c>
      <c r="N142" s="8">
        <v>2.2383500000000001E-3</v>
      </c>
      <c r="O142" s="8">
        <v>2.7817100000000002E-3</v>
      </c>
      <c r="P142" s="8">
        <v>3.3133300000000002E-3</v>
      </c>
      <c r="Q142" s="8">
        <v>3.8446299999999999E-3</v>
      </c>
      <c r="R142" s="8">
        <v>4.29854E-3</v>
      </c>
      <c r="S142" s="8">
        <v>4.6923299999999998E-3</v>
      </c>
      <c r="T142" s="8">
        <v>5.0845100000000004E-3</v>
      </c>
      <c r="U142" s="8">
        <v>5.5166599999999996E-3</v>
      </c>
      <c r="V142" s="8">
        <v>5.8355500000000001E-3</v>
      </c>
      <c r="W142" s="8">
        <v>6.0456800000000003E-3</v>
      </c>
      <c r="X142" s="8">
        <v>6.0723000000000001E-3</v>
      </c>
      <c r="Y142" s="8">
        <v>6.0218700000000003E-3</v>
      </c>
      <c r="Z142" s="8">
        <v>5.9517700000000003E-3</v>
      </c>
      <c r="AA142" s="8">
        <v>5.8767000000000003E-3</v>
      </c>
      <c r="AB142" s="8">
        <v>5.6252100000000003E-3</v>
      </c>
      <c r="AC142" s="8">
        <v>5.0971499999999999E-3</v>
      </c>
      <c r="AD142" s="8">
        <v>4.68104E-3</v>
      </c>
      <c r="AE142" s="8">
        <v>4.4920400000000001E-3</v>
      </c>
      <c r="AF142" s="8">
        <v>4.3227600000000001E-3</v>
      </c>
      <c r="AG142" s="8">
        <v>4.1549100000000004E-3</v>
      </c>
      <c r="AH142" s="8">
        <v>4.1272899999999996E-3</v>
      </c>
      <c r="AI142" s="16">
        <v>4.1692999999999999E-3</v>
      </c>
      <c r="AJ142" s="16">
        <v>3.8391800000000002E-3</v>
      </c>
      <c r="AK142" s="16">
        <v>3.8480699999999999E-3</v>
      </c>
      <c r="AL142" s="16">
        <v>3.8645699999999999E-3</v>
      </c>
      <c r="AM142" s="16">
        <v>3.8878300000000001E-3</v>
      </c>
      <c r="AN142" s="16">
        <v>3.9162700000000003E-3</v>
      </c>
      <c r="AO142" s="16">
        <v>3.94715E-3</v>
      </c>
      <c r="AP142" s="16">
        <v>3.97738E-3</v>
      </c>
      <c r="AQ142" s="16">
        <v>4.0133299999999998E-3</v>
      </c>
      <c r="AR142" t="s">
        <v>133</v>
      </c>
      <c r="AS142" t="s">
        <v>133</v>
      </c>
      <c r="AT142" t="s">
        <v>133</v>
      </c>
      <c r="AU142" t="s">
        <v>133</v>
      </c>
      <c r="AV142" t="s">
        <v>133</v>
      </c>
      <c r="AW142" t="s">
        <v>133</v>
      </c>
      <c r="AX142" t="s">
        <v>133</v>
      </c>
      <c r="AY142" t="s">
        <v>133</v>
      </c>
      <c r="AZ142" t="s">
        <v>133</v>
      </c>
      <c r="BA142" t="s">
        <v>133</v>
      </c>
      <c r="BB142" t="s">
        <v>133</v>
      </c>
      <c r="BC142" t="s">
        <v>133</v>
      </c>
      <c r="BD142" t="s">
        <v>133</v>
      </c>
      <c r="BE142" t="s">
        <v>133</v>
      </c>
      <c r="BF142" t="s">
        <v>133</v>
      </c>
    </row>
    <row r="143" spans="1:58" x14ac:dyDescent="0.25">
      <c r="A143" t="s">
        <v>41</v>
      </c>
      <c r="B143" t="s">
        <v>2</v>
      </c>
      <c r="C143" s="3">
        <v>66.788899999999998</v>
      </c>
      <c r="D143" s="3">
        <v>142.03200000000001</v>
      </c>
      <c r="E143" s="3">
        <v>269.69</v>
      </c>
      <c r="F143" s="3">
        <v>501.43799999999999</v>
      </c>
      <c r="G143" s="3">
        <v>919.81100000000004</v>
      </c>
      <c r="H143" s="3">
        <v>1651.82</v>
      </c>
      <c r="I143" s="3">
        <v>2868.85</v>
      </c>
      <c r="J143" s="3">
        <v>4711.3999999999996</v>
      </c>
      <c r="K143" s="3">
        <v>7163.34</v>
      </c>
      <c r="L143" s="3">
        <v>10000.700000000001</v>
      </c>
      <c r="M143" s="3">
        <v>12817.3</v>
      </c>
      <c r="N143" s="3">
        <v>15339.1</v>
      </c>
      <c r="O143" s="3">
        <v>17590.7</v>
      </c>
      <c r="P143" s="3">
        <v>19680</v>
      </c>
      <c r="Q143" s="3">
        <v>21349.200000000001</v>
      </c>
      <c r="R143" s="3">
        <v>22377.8</v>
      </c>
      <c r="S143" s="3">
        <v>22874.2</v>
      </c>
      <c r="T143" s="3">
        <v>23922.400000000001</v>
      </c>
      <c r="U143" s="3">
        <v>24141.8</v>
      </c>
      <c r="V143" s="3">
        <v>24421.599999999999</v>
      </c>
      <c r="W143" s="3">
        <v>23747.8</v>
      </c>
      <c r="X143" s="3">
        <v>22821.9</v>
      </c>
      <c r="Y143" s="3">
        <v>20585.3</v>
      </c>
      <c r="Z143" s="3">
        <v>15703</v>
      </c>
      <c r="AA143" s="3">
        <v>12037.2</v>
      </c>
      <c r="AB143" s="3">
        <v>9052.6299999999992</v>
      </c>
      <c r="AC143" s="3">
        <v>7183.99</v>
      </c>
      <c r="AD143" s="3">
        <v>6252.04</v>
      </c>
      <c r="AE143" s="3">
        <v>5487.11</v>
      </c>
      <c r="AF143" s="3">
        <v>4673.71</v>
      </c>
      <c r="AG143" s="24">
        <v>3939.24</v>
      </c>
      <c r="AH143" s="24">
        <v>3284.62</v>
      </c>
      <c r="AI143" s="12">
        <v>2936.28</v>
      </c>
      <c r="AJ143" s="12">
        <v>2685.79</v>
      </c>
      <c r="AK143" s="12">
        <v>2475.54</v>
      </c>
      <c r="AL143" s="12">
        <v>2328.3200000000002</v>
      </c>
      <c r="AM143" s="12">
        <v>2220.86</v>
      </c>
      <c r="AN143" s="12">
        <v>2146.84</v>
      </c>
      <c r="AO143" s="12">
        <v>2096.4499999999998</v>
      </c>
      <c r="AP143" s="12">
        <v>2060.9699999999998</v>
      </c>
      <c r="AQ143" s="12">
        <v>2032.19</v>
      </c>
      <c r="AR143" t="s">
        <v>133</v>
      </c>
      <c r="AS143" t="s">
        <v>133</v>
      </c>
      <c r="AT143" t="s">
        <v>133</v>
      </c>
      <c r="AU143" t="s">
        <v>133</v>
      </c>
      <c r="AV143" t="s">
        <v>133</v>
      </c>
      <c r="AW143" t="s">
        <v>133</v>
      </c>
      <c r="AX143" t="s">
        <v>133</v>
      </c>
      <c r="AY143" t="s">
        <v>133</v>
      </c>
      <c r="AZ143" t="s">
        <v>133</v>
      </c>
      <c r="BA143" t="s">
        <v>133</v>
      </c>
      <c r="BB143" t="s">
        <v>133</v>
      </c>
      <c r="BC143" t="s">
        <v>133</v>
      </c>
      <c r="BD143" t="s">
        <v>133</v>
      </c>
      <c r="BE143" t="s">
        <v>133</v>
      </c>
      <c r="BF143" t="s">
        <v>133</v>
      </c>
    </row>
    <row r="144" spans="1:58" x14ac:dyDescent="0.25">
      <c r="B144" t="s">
        <v>3</v>
      </c>
      <c r="C144" s="3">
        <v>42.877499999999998</v>
      </c>
      <c r="D144" s="3">
        <v>93.799599999999998</v>
      </c>
      <c r="E144" s="3">
        <v>185.274</v>
      </c>
      <c r="F144" s="3">
        <v>346.47399999999999</v>
      </c>
      <c r="G144" s="3">
        <v>643.12</v>
      </c>
      <c r="H144" s="3">
        <v>1163.48</v>
      </c>
      <c r="I144" s="3">
        <v>2037.41</v>
      </c>
      <c r="J144" s="3">
        <v>3447.61</v>
      </c>
      <c r="K144" s="3">
        <v>5366.59</v>
      </c>
      <c r="L144" s="3">
        <v>7768.58</v>
      </c>
      <c r="M144" s="3">
        <v>10311.799999999999</v>
      </c>
      <c r="N144" s="3">
        <v>12658.5</v>
      </c>
      <c r="O144" s="3">
        <v>14819.6</v>
      </c>
      <c r="P144" s="3">
        <v>16932.599999999999</v>
      </c>
      <c r="Q144" s="3">
        <v>18650.099999999999</v>
      </c>
      <c r="R144" s="3">
        <v>19708.099999999999</v>
      </c>
      <c r="S144" s="3">
        <v>20345.099999999999</v>
      </c>
      <c r="T144" s="3">
        <v>21444.6</v>
      </c>
      <c r="U144" s="3">
        <v>21734.5</v>
      </c>
      <c r="V144" s="3">
        <v>22099.1</v>
      </c>
      <c r="W144" s="3">
        <v>21565.7</v>
      </c>
      <c r="X144" s="3">
        <v>20786.900000000001</v>
      </c>
      <c r="Y144" s="3">
        <v>18690.099999999999</v>
      </c>
      <c r="Z144" s="3">
        <v>13956.6</v>
      </c>
      <c r="AA144" s="3">
        <v>10554.7</v>
      </c>
      <c r="AB144" s="3">
        <v>7873.46</v>
      </c>
      <c r="AC144" s="3">
        <v>6214.3</v>
      </c>
      <c r="AD144" s="3">
        <v>5373.36</v>
      </c>
      <c r="AE144" s="3">
        <v>4668.97</v>
      </c>
      <c r="AF144" s="3">
        <v>3917.74</v>
      </c>
      <c r="AG144" s="24">
        <v>3254.07</v>
      </c>
      <c r="AH144" s="24">
        <v>2681.9</v>
      </c>
      <c r="AI144" s="12">
        <v>2376.5700000000002</v>
      </c>
      <c r="AJ144" s="12">
        <v>2152.5</v>
      </c>
      <c r="AK144" s="12">
        <v>1986.24</v>
      </c>
      <c r="AL144" s="12">
        <v>1871.75</v>
      </c>
      <c r="AM144" s="12">
        <v>1793.09</v>
      </c>
      <c r="AN144" s="12">
        <v>1741.55</v>
      </c>
      <c r="AO144" s="12">
        <v>1710.31</v>
      </c>
      <c r="AP144" s="12">
        <v>1683.86</v>
      </c>
      <c r="AQ144" s="12">
        <v>1658.77</v>
      </c>
      <c r="AR144" t="s">
        <v>133</v>
      </c>
      <c r="AS144" t="s">
        <v>133</v>
      </c>
      <c r="AT144" t="s">
        <v>133</v>
      </c>
      <c r="AU144" t="s">
        <v>133</v>
      </c>
      <c r="AV144" t="s">
        <v>133</v>
      </c>
      <c r="AW144" t="s">
        <v>133</v>
      </c>
      <c r="AX144" t="s">
        <v>133</v>
      </c>
      <c r="AY144" t="s">
        <v>133</v>
      </c>
      <c r="AZ144" t="s">
        <v>133</v>
      </c>
      <c r="BA144" t="s">
        <v>133</v>
      </c>
      <c r="BB144" t="s">
        <v>133</v>
      </c>
      <c r="BC144" t="s">
        <v>133</v>
      </c>
      <c r="BD144" t="s">
        <v>133</v>
      </c>
      <c r="BE144" t="s">
        <v>133</v>
      </c>
      <c r="BF144" t="s">
        <v>133</v>
      </c>
    </row>
    <row r="145" spans="1:58" x14ac:dyDescent="0.25">
      <c r="B145" t="s">
        <v>4</v>
      </c>
      <c r="C145" s="3">
        <v>90.998900000000006</v>
      </c>
      <c r="D145" s="3">
        <v>192.19399999999999</v>
      </c>
      <c r="E145" s="3">
        <v>362.03500000000003</v>
      </c>
      <c r="F145" s="3">
        <v>676.78300000000002</v>
      </c>
      <c r="G145" s="3">
        <v>1253.8800000000001</v>
      </c>
      <c r="H145" s="3">
        <v>2314.75</v>
      </c>
      <c r="I145" s="3">
        <v>3967.72</v>
      </c>
      <c r="J145" s="3">
        <v>6446.93</v>
      </c>
      <c r="K145" s="3">
        <v>9462.2999999999993</v>
      </c>
      <c r="L145" s="3">
        <v>12643.7</v>
      </c>
      <c r="M145" s="3">
        <v>15591.1</v>
      </c>
      <c r="N145" s="3">
        <v>18180.8</v>
      </c>
      <c r="O145" s="3">
        <v>20459.8</v>
      </c>
      <c r="P145" s="3">
        <v>22652.799999999999</v>
      </c>
      <c r="Q145" s="3">
        <v>24395.5</v>
      </c>
      <c r="R145" s="3">
        <v>25406.7</v>
      </c>
      <c r="S145" s="3">
        <v>25862.799999999999</v>
      </c>
      <c r="T145" s="3">
        <v>26865.200000000001</v>
      </c>
      <c r="U145" s="3">
        <v>27037.8</v>
      </c>
      <c r="V145" s="3">
        <v>27137.7</v>
      </c>
      <c r="W145" s="3">
        <v>26351.8</v>
      </c>
      <c r="X145" s="3">
        <v>25170.3</v>
      </c>
      <c r="Y145" s="3">
        <v>22751.200000000001</v>
      </c>
      <c r="Z145" s="3">
        <v>17619.2</v>
      </c>
      <c r="AA145" s="3">
        <v>13712.8</v>
      </c>
      <c r="AB145" s="3">
        <v>10363.700000000001</v>
      </c>
      <c r="AC145" s="3">
        <v>8255.39</v>
      </c>
      <c r="AD145" s="3">
        <v>7205.96</v>
      </c>
      <c r="AE145" s="3">
        <v>6364.25</v>
      </c>
      <c r="AF145" s="3">
        <v>5472.64</v>
      </c>
      <c r="AG145" s="24">
        <v>4627.93</v>
      </c>
      <c r="AH145" s="24">
        <v>3892.21</v>
      </c>
      <c r="AI145" s="12">
        <v>3507.21</v>
      </c>
      <c r="AJ145" s="12">
        <v>3220.8</v>
      </c>
      <c r="AK145" s="12">
        <v>2969.22</v>
      </c>
      <c r="AL145" s="12">
        <v>2784.73</v>
      </c>
      <c r="AM145" s="12">
        <v>2645.21</v>
      </c>
      <c r="AN145" s="12">
        <v>2539.85</v>
      </c>
      <c r="AO145" s="12">
        <v>2470.11</v>
      </c>
      <c r="AP145" s="12">
        <v>2427.04</v>
      </c>
      <c r="AQ145" s="12">
        <v>2397.0500000000002</v>
      </c>
      <c r="AR145" t="s">
        <v>133</v>
      </c>
      <c r="AS145" t="s">
        <v>133</v>
      </c>
      <c r="AT145" t="s">
        <v>133</v>
      </c>
      <c r="AU145" t="s">
        <v>133</v>
      </c>
      <c r="AV145" t="s">
        <v>133</v>
      </c>
      <c r="AW145" t="s">
        <v>133</v>
      </c>
      <c r="AX145" t="s">
        <v>133</v>
      </c>
      <c r="AY145" t="s">
        <v>133</v>
      </c>
      <c r="AZ145" t="s">
        <v>133</v>
      </c>
      <c r="BA145" t="s">
        <v>133</v>
      </c>
      <c r="BB145" t="s">
        <v>133</v>
      </c>
      <c r="BC145" t="s">
        <v>133</v>
      </c>
      <c r="BD145" t="s">
        <v>133</v>
      </c>
      <c r="BE145" t="s">
        <v>133</v>
      </c>
      <c r="BF145" t="s">
        <v>133</v>
      </c>
    </row>
    <row r="146" spans="1:58" x14ac:dyDescent="0.25">
      <c r="A146" t="s">
        <v>42</v>
      </c>
      <c r="B146" t="s">
        <v>2</v>
      </c>
      <c r="C146" s="3">
        <v>30.199300000000001</v>
      </c>
      <c r="D146" s="3">
        <v>56.183</v>
      </c>
      <c r="E146" s="3">
        <v>104.761</v>
      </c>
      <c r="F146" s="3">
        <v>194.23</v>
      </c>
      <c r="G146" s="3">
        <v>356.74</v>
      </c>
      <c r="H146" s="3">
        <v>644.28499999999997</v>
      </c>
      <c r="I146" s="3">
        <v>1134.4100000000001</v>
      </c>
      <c r="J146" s="3">
        <v>1900.35</v>
      </c>
      <c r="K146" s="3">
        <v>2977.74</v>
      </c>
      <c r="L146" s="3">
        <v>4329.2700000000004</v>
      </c>
      <c r="M146" s="3">
        <v>5842.78</v>
      </c>
      <c r="N146" s="3">
        <v>7453.48</v>
      </c>
      <c r="O146" s="3">
        <v>8796.6299999999992</v>
      </c>
      <c r="P146" s="3">
        <v>10309.5</v>
      </c>
      <c r="Q146" s="3">
        <v>11548.1</v>
      </c>
      <c r="R146" s="3">
        <v>12343.9</v>
      </c>
      <c r="S146" s="3">
        <v>12880.3</v>
      </c>
      <c r="T146" s="3">
        <v>13861.5</v>
      </c>
      <c r="U146" s="3">
        <v>14106.7</v>
      </c>
      <c r="V146" s="3">
        <v>14556.1</v>
      </c>
      <c r="W146" s="3">
        <v>14133.1</v>
      </c>
      <c r="X146" s="3">
        <v>13662.9</v>
      </c>
      <c r="Y146" s="3">
        <v>11865.3</v>
      </c>
      <c r="Z146" s="3">
        <v>7835.59</v>
      </c>
      <c r="AA146" s="3">
        <v>5147.26</v>
      </c>
      <c r="AB146" s="3">
        <v>3487.52</v>
      </c>
      <c r="AC146" s="3">
        <v>2682.69</v>
      </c>
      <c r="AD146" s="3">
        <v>2275.6799999999998</v>
      </c>
      <c r="AE146" s="3">
        <v>1855.72</v>
      </c>
      <c r="AF146" s="3">
        <v>1300.6500000000001</v>
      </c>
      <c r="AG146" s="24">
        <v>978.29</v>
      </c>
      <c r="AH146" s="24">
        <v>748.57399999999996</v>
      </c>
      <c r="AI146" s="12">
        <v>685.01700000000005</v>
      </c>
      <c r="AJ146" s="12">
        <v>611.85400000000004</v>
      </c>
      <c r="AK146" s="12">
        <v>558.27099999999996</v>
      </c>
      <c r="AL146" s="12">
        <v>520.875</v>
      </c>
      <c r="AM146" s="12">
        <v>493.714</v>
      </c>
      <c r="AN146" s="12">
        <v>473.57900000000001</v>
      </c>
      <c r="AO146" s="12">
        <v>458.024</v>
      </c>
      <c r="AP146" s="12">
        <v>445.57299999999998</v>
      </c>
      <c r="AQ146" s="12">
        <v>434.97500000000002</v>
      </c>
      <c r="AR146" t="s">
        <v>133</v>
      </c>
      <c r="AS146" t="s">
        <v>133</v>
      </c>
      <c r="AT146" t="s">
        <v>133</v>
      </c>
      <c r="AU146" t="s">
        <v>133</v>
      </c>
      <c r="AV146" t="s">
        <v>133</v>
      </c>
      <c r="AW146" t="s">
        <v>133</v>
      </c>
      <c r="AX146" t="s">
        <v>133</v>
      </c>
      <c r="AY146" t="s">
        <v>133</v>
      </c>
      <c r="AZ146" t="s">
        <v>133</v>
      </c>
      <c r="BA146" t="s">
        <v>133</v>
      </c>
      <c r="BB146" t="s">
        <v>133</v>
      </c>
      <c r="BC146" t="s">
        <v>133</v>
      </c>
      <c r="BD146" t="s">
        <v>133</v>
      </c>
      <c r="BE146" t="s">
        <v>133</v>
      </c>
      <c r="BF146" t="s">
        <v>133</v>
      </c>
    </row>
    <row r="147" spans="1:58" x14ac:dyDescent="0.25">
      <c r="B147" t="s">
        <v>3</v>
      </c>
      <c r="C147" s="3">
        <v>19.6433</v>
      </c>
      <c r="D147" s="3">
        <v>37.316400000000002</v>
      </c>
      <c r="E147" s="3">
        <v>70.807100000000005</v>
      </c>
      <c r="F147" s="3">
        <v>135.142</v>
      </c>
      <c r="G147" s="3">
        <v>254.61699999999999</v>
      </c>
      <c r="H147" s="3">
        <v>465.88499999999999</v>
      </c>
      <c r="I147" s="3">
        <v>821.38599999999997</v>
      </c>
      <c r="J147" s="3">
        <v>1384.9</v>
      </c>
      <c r="K147" s="3">
        <v>2222.4899999999998</v>
      </c>
      <c r="L147" s="3">
        <v>3330.87</v>
      </c>
      <c r="M147" s="3">
        <v>4620.3100000000004</v>
      </c>
      <c r="N147" s="3">
        <v>6101.12</v>
      </c>
      <c r="O147" s="3">
        <v>7422.96</v>
      </c>
      <c r="P147" s="3">
        <v>8921.73</v>
      </c>
      <c r="Q147" s="3">
        <v>10209.799999999999</v>
      </c>
      <c r="R147" s="3">
        <v>11096.4</v>
      </c>
      <c r="S147" s="3">
        <v>11770.3</v>
      </c>
      <c r="T147" s="3">
        <v>12862</v>
      </c>
      <c r="U147" s="3">
        <v>13198.2</v>
      </c>
      <c r="V147" s="3">
        <v>13681.2</v>
      </c>
      <c r="W147" s="3">
        <v>13352.6</v>
      </c>
      <c r="X147" s="3">
        <v>12934</v>
      </c>
      <c r="Y147" s="3">
        <v>11215.3</v>
      </c>
      <c r="Z147" s="3">
        <v>7187.53</v>
      </c>
      <c r="AA147" s="3">
        <v>4518.3999999999996</v>
      </c>
      <c r="AB147" s="3">
        <v>2997.73</v>
      </c>
      <c r="AC147" s="3">
        <v>2276</v>
      </c>
      <c r="AD147" s="3">
        <v>1960.34</v>
      </c>
      <c r="AE147" s="3">
        <v>1605.58</v>
      </c>
      <c r="AF147" s="3">
        <v>1105.26</v>
      </c>
      <c r="AG147" s="24">
        <v>803.505</v>
      </c>
      <c r="AH147" s="24">
        <v>604.88900000000001</v>
      </c>
      <c r="AI147" s="12">
        <v>538.20899999999995</v>
      </c>
      <c r="AJ147" s="12">
        <v>482.42399999999998</v>
      </c>
      <c r="AK147" s="12">
        <v>442.95299999999997</v>
      </c>
      <c r="AL147" s="12">
        <v>422.863</v>
      </c>
      <c r="AM147" s="12">
        <v>405.98700000000002</v>
      </c>
      <c r="AN147" s="12">
        <v>393.56599999999997</v>
      </c>
      <c r="AO147" s="12">
        <v>381.17599999999999</v>
      </c>
      <c r="AP147" s="12">
        <v>371.928</v>
      </c>
      <c r="AQ147" s="12">
        <v>363.64400000000001</v>
      </c>
      <c r="AR147" t="s">
        <v>133</v>
      </c>
      <c r="AS147" t="s">
        <v>133</v>
      </c>
      <c r="AT147" t="s">
        <v>133</v>
      </c>
      <c r="AU147" t="s">
        <v>133</v>
      </c>
      <c r="AV147" t="s">
        <v>133</v>
      </c>
      <c r="AW147" t="s">
        <v>133</v>
      </c>
      <c r="AX147" t="s">
        <v>133</v>
      </c>
      <c r="AY147" t="s">
        <v>133</v>
      </c>
      <c r="AZ147" t="s">
        <v>133</v>
      </c>
      <c r="BA147" t="s">
        <v>133</v>
      </c>
      <c r="BB147" t="s">
        <v>133</v>
      </c>
      <c r="BC147" t="s">
        <v>133</v>
      </c>
      <c r="BD147" t="s">
        <v>133</v>
      </c>
      <c r="BE147" t="s">
        <v>133</v>
      </c>
      <c r="BF147" t="s">
        <v>133</v>
      </c>
    </row>
    <row r="148" spans="1:58" x14ac:dyDescent="0.25">
      <c r="B148" t="s">
        <v>4</v>
      </c>
      <c r="C148" s="3">
        <v>41.385800000000003</v>
      </c>
      <c r="D148" s="3">
        <v>77.189899999999994</v>
      </c>
      <c r="E148" s="3">
        <v>141.447</v>
      </c>
      <c r="F148" s="3">
        <v>261.32900000000001</v>
      </c>
      <c r="G148" s="3">
        <v>483.77100000000002</v>
      </c>
      <c r="H148" s="3">
        <v>895.11699999999996</v>
      </c>
      <c r="I148" s="3">
        <v>1588.56</v>
      </c>
      <c r="J148" s="3">
        <v>2589.8000000000002</v>
      </c>
      <c r="K148" s="3">
        <v>3938.17</v>
      </c>
      <c r="L148" s="3">
        <v>5560.25</v>
      </c>
      <c r="M148" s="3">
        <v>7261.53</v>
      </c>
      <c r="N148" s="3">
        <v>8924.2900000000009</v>
      </c>
      <c r="O148" s="3">
        <v>10300.799999999999</v>
      </c>
      <c r="P148" s="3">
        <v>11764.5</v>
      </c>
      <c r="Q148" s="3">
        <v>12964.9</v>
      </c>
      <c r="R148" s="3">
        <v>13637.8</v>
      </c>
      <c r="S148" s="3">
        <v>14051.8</v>
      </c>
      <c r="T148" s="3">
        <v>14981.5</v>
      </c>
      <c r="U148" s="3">
        <v>15137.3</v>
      </c>
      <c r="V148" s="3">
        <v>15528.8</v>
      </c>
      <c r="W148" s="3">
        <v>15019.8</v>
      </c>
      <c r="X148" s="3">
        <v>14482</v>
      </c>
      <c r="Y148" s="3">
        <v>12572.6</v>
      </c>
      <c r="Z148" s="3">
        <v>8560.6</v>
      </c>
      <c r="AA148" s="3">
        <v>5816.6</v>
      </c>
      <c r="AB148" s="3">
        <v>4013.64</v>
      </c>
      <c r="AC148" s="3">
        <v>3116.27</v>
      </c>
      <c r="AD148" s="3">
        <v>2594.66</v>
      </c>
      <c r="AE148" s="3">
        <v>2106.34</v>
      </c>
      <c r="AF148" s="3">
        <v>1502.96</v>
      </c>
      <c r="AG148" s="24">
        <v>1157.5999999999999</v>
      </c>
      <c r="AH148" s="24">
        <v>905.2</v>
      </c>
      <c r="AI148" s="12">
        <v>837.10699999999997</v>
      </c>
      <c r="AJ148" s="12">
        <v>753.55799999999999</v>
      </c>
      <c r="AK148" s="12">
        <v>681.13</v>
      </c>
      <c r="AL148" s="12">
        <v>627.22900000000004</v>
      </c>
      <c r="AM148" s="12">
        <v>589.65</v>
      </c>
      <c r="AN148" s="12">
        <v>560.25400000000002</v>
      </c>
      <c r="AO148" s="12">
        <v>542.19299999999998</v>
      </c>
      <c r="AP148" s="12">
        <v>526.01300000000003</v>
      </c>
      <c r="AQ148" s="12">
        <v>514.35599999999999</v>
      </c>
      <c r="AR148" t="s">
        <v>133</v>
      </c>
      <c r="AS148" t="s">
        <v>133</v>
      </c>
      <c r="AT148" t="s">
        <v>133</v>
      </c>
      <c r="AU148" t="s">
        <v>133</v>
      </c>
      <c r="AV148" t="s">
        <v>133</v>
      </c>
      <c r="AW148" t="s">
        <v>133</v>
      </c>
      <c r="AX148" t="s">
        <v>133</v>
      </c>
      <c r="AY148" t="s">
        <v>133</v>
      </c>
      <c r="AZ148" t="s">
        <v>133</v>
      </c>
      <c r="BA148" t="s">
        <v>133</v>
      </c>
      <c r="BB148" t="s">
        <v>133</v>
      </c>
      <c r="BC148" t="s">
        <v>133</v>
      </c>
      <c r="BD148" t="s">
        <v>133</v>
      </c>
      <c r="BE148" t="s">
        <v>133</v>
      </c>
      <c r="BF148" t="s">
        <v>133</v>
      </c>
    </row>
    <row r="149" spans="1:58" x14ac:dyDescent="0.25">
      <c r="A149" t="s">
        <v>43</v>
      </c>
      <c r="B149" t="s">
        <v>2</v>
      </c>
      <c r="C149" s="3">
        <v>36.589599999999997</v>
      </c>
      <c r="D149" s="3">
        <v>85.849100000000007</v>
      </c>
      <c r="E149" s="3">
        <v>164.929</v>
      </c>
      <c r="F149" s="3">
        <v>307.20800000000003</v>
      </c>
      <c r="G149" s="3">
        <v>563.07100000000003</v>
      </c>
      <c r="H149" s="3">
        <v>1007.54</v>
      </c>
      <c r="I149" s="3">
        <v>1734.44</v>
      </c>
      <c r="J149" s="3">
        <v>2811.05</v>
      </c>
      <c r="K149" s="3">
        <v>4185.6000000000004</v>
      </c>
      <c r="L149" s="3">
        <v>5671.45</v>
      </c>
      <c r="M149" s="3">
        <v>6974.53</v>
      </c>
      <c r="N149" s="3">
        <v>7885.6</v>
      </c>
      <c r="O149" s="3">
        <v>8794.02</v>
      </c>
      <c r="P149" s="3">
        <v>9370.57</v>
      </c>
      <c r="Q149" s="3">
        <v>9801.1299999999992</v>
      </c>
      <c r="R149" s="3">
        <v>10033.9</v>
      </c>
      <c r="S149" s="3">
        <v>9993.89</v>
      </c>
      <c r="T149" s="3">
        <v>10061</v>
      </c>
      <c r="U149" s="3">
        <v>10035.1</v>
      </c>
      <c r="V149" s="3">
        <v>9865.48</v>
      </c>
      <c r="W149" s="3">
        <v>9614.65</v>
      </c>
      <c r="X149" s="3">
        <v>9159</v>
      </c>
      <c r="Y149" s="3">
        <v>8720.07</v>
      </c>
      <c r="Z149" s="3">
        <v>7867.42</v>
      </c>
      <c r="AA149" s="3">
        <v>6889.96</v>
      </c>
      <c r="AB149" s="3">
        <v>5565.1</v>
      </c>
      <c r="AC149" s="3">
        <v>4501.3</v>
      </c>
      <c r="AD149" s="3">
        <v>3976.36</v>
      </c>
      <c r="AE149" s="3">
        <v>3631.39</v>
      </c>
      <c r="AF149" s="3">
        <v>3373.06</v>
      </c>
      <c r="AG149" s="24">
        <v>2960.96</v>
      </c>
      <c r="AH149" s="24">
        <v>2536.0500000000002</v>
      </c>
      <c r="AI149" s="12">
        <v>2251.2600000000002</v>
      </c>
      <c r="AJ149" s="12">
        <v>2073.94</v>
      </c>
      <c r="AK149" s="12">
        <v>1917.27</v>
      </c>
      <c r="AL149" s="12">
        <v>1807.45</v>
      </c>
      <c r="AM149" s="12">
        <v>1727.14</v>
      </c>
      <c r="AN149" s="12">
        <v>1673.26</v>
      </c>
      <c r="AO149" s="12">
        <v>1638.42</v>
      </c>
      <c r="AP149" s="12">
        <v>1615.4</v>
      </c>
      <c r="AQ149" s="12">
        <v>1597.21</v>
      </c>
      <c r="AR149" t="s">
        <v>133</v>
      </c>
      <c r="AS149" t="s">
        <v>133</v>
      </c>
      <c r="AT149" t="s">
        <v>133</v>
      </c>
      <c r="AU149" t="s">
        <v>133</v>
      </c>
      <c r="AV149" t="s">
        <v>133</v>
      </c>
      <c r="AW149" t="s">
        <v>133</v>
      </c>
      <c r="AX149" t="s">
        <v>133</v>
      </c>
      <c r="AY149" t="s">
        <v>133</v>
      </c>
      <c r="AZ149" t="s">
        <v>133</v>
      </c>
      <c r="BA149" t="s">
        <v>133</v>
      </c>
      <c r="BB149" t="s">
        <v>133</v>
      </c>
      <c r="BC149" t="s">
        <v>133</v>
      </c>
      <c r="BD149" t="s">
        <v>133</v>
      </c>
      <c r="BE149" t="s">
        <v>133</v>
      </c>
      <c r="BF149" t="s">
        <v>133</v>
      </c>
    </row>
    <row r="150" spans="1:58" x14ac:dyDescent="0.25">
      <c r="B150" t="s">
        <v>3</v>
      </c>
      <c r="C150" s="3">
        <v>23.0578</v>
      </c>
      <c r="D150" s="3">
        <v>56.277500000000003</v>
      </c>
      <c r="E150" s="3">
        <v>110.857</v>
      </c>
      <c r="F150" s="3">
        <v>210.648</v>
      </c>
      <c r="G150" s="3">
        <v>384.50700000000001</v>
      </c>
      <c r="H150" s="3">
        <v>686.53499999999997</v>
      </c>
      <c r="I150" s="3">
        <v>1195.74</v>
      </c>
      <c r="J150" s="3">
        <v>1960.34</v>
      </c>
      <c r="K150" s="3">
        <v>2962.97</v>
      </c>
      <c r="L150" s="3">
        <v>4152.17</v>
      </c>
      <c r="M150" s="3">
        <v>5290.01</v>
      </c>
      <c r="N150" s="3">
        <v>6169.46</v>
      </c>
      <c r="O150" s="3">
        <v>6952.5</v>
      </c>
      <c r="P150" s="3">
        <v>7413.65</v>
      </c>
      <c r="Q150" s="3">
        <v>7799.64</v>
      </c>
      <c r="R150" s="3">
        <v>7968.36</v>
      </c>
      <c r="S150" s="3">
        <v>7917.5</v>
      </c>
      <c r="T150" s="3">
        <v>7966.32</v>
      </c>
      <c r="U150" s="3">
        <v>7971.37</v>
      </c>
      <c r="V150" s="3">
        <v>7860.89</v>
      </c>
      <c r="W150" s="3">
        <v>7699.6</v>
      </c>
      <c r="X150" s="3">
        <v>7350.49</v>
      </c>
      <c r="Y150" s="3">
        <v>7013.06</v>
      </c>
      <c r="Z150" s="3">
        <v>6378.38</v>
      </c>
      <c r="AA150" s="3">
        <v>5565.12</v>
      </c>
      <c r="AB150" s="3">
        <v>4524.25</v>
      </c>
      <c r="AC150" s="3">
        <v>3640.18</v>
      </c>
      <c r="AD150" s="3">
        <v>3200.74</v>
      </c>
      <c r="AE150" s="3">
        <v>2908.26</v>
      </c>
      <c r="AF150" s="3">
        <v>2696.23</v>
      </c>
      <c r="AG150" s="24">
        <v>2351.4899999999998</v>
      </c>
      <c r="AH150" s="24">
        <v>2003.05</v>
      </c>
      <c r="AI150" s="12">
        <v>1751.99</v>
      </c>
      <c r="AJ150" s="12">
        <v>1602.66</v>
      </c>
      <c r="AK150" s="12">
        <v>1475.12</v>
      </c>
      <c r="AL150" s="12">
        <v>1389.84</v>
      </c>
      <c r="AM150" s="12">
        <v>1330.12</v>
      </c>
      <c r="AN150" s="12">
        <v>1293.8</v>
      </c>
      <c r="AO150" s="12">
        <v>1267.8399999999999</v>
      </c>
      <c r="AP150" s="12">
        <v>1250.4000000000001</v>
      </c>
      <c r="AQ150" s="12">
        <v>1238.19</v>
      </c>
      <c r="AR150" t="s">
        <v>133</v>
      </c>
      <c r="AS150" t="s">
        <v>133</v>
      </c>
      <c r="AT150" t="s">
        <v>133</v>
      </c>
      <c r="AU150" t="s">
        <v>133</v>
      </c>
      <c r="AV150" t="s">
        <v>133</v>
      </c>
      <c r="AW150" t="s">
        <v>133</v>
      </c>
      <c r="AX150" t="s">
        <v>133</v>
      </c>
      <c r="AY150" t="s">
        <v>133</v>
      </c>
      <c r="AZ150" t="s">
        <v>133</v>
      </c>
      <c r="BA150" t="s">
        <v>133</v>
      </c>
      <c r="BB150" t="s">
        <v>133</v>
      </c>
      <c r="BC150" t="s">
        <v>133</v>
      </c>
      <c r="BD150" t="s">
        <v>133</v>
      </c>
      <c r="BE150" t="s">
        <v>133</v>
      </c>
      <c r="BF150" t="s">
        <v>133</v>
      </c>
    </row>
    <row r="151" spans="1:58" x14ac:dyDescent="0.25">
      <c r="B151" t="s">
        <v>4</v>
      </c>
      <c r="C151" s="3">
        <v>51.421300000000002</v>
      </c>
      <c r="D151" s="3">
        <v>120.42400000000001</v>
      </c>
      <c r="E151" s="3">
        <v>231.00700000000001</v>
      </c>
      <c r="F151" s="3">
        <v>428.54500000000002</v>
      </c>
      <c r="G151" s="3">
        <v>796.17899999999997</v>
      </c>
      <c r="H151" s="3">
        <v>1445.17</v>
      </c>
      <c r="I151" s="3">
        <v>2483.38</v>
      </c>
      <c r="J151" s="3">
        <v>3959.42</v>
      </c>
      <c r="K151" s="3">
        <v>5651.49</v>
      </c>
      <c r="L151" s="3">
        <v>7333.03</v>
      </c>
      <c r="M151" s="3">
        <v>8782.0400000000009</v>
      </c>
      <c r="N151" s="3">
        <v>9906.32</v>
      </c>
      <c r="O151" s="3">
        <v>10968.3</v>
      </c>
      <c r="P151" s="3">
        <v>11688.3</v>
      </c>
      <c r="Q151" s="3">
        <v>12259.3</v>
      </c>
      <c r="R151" s="3">
        <v>12566.3</v>
      </c>
      <c r="S151" s="3">
        <v>12521.8</v>
      </c>
      <c r="T151" s="3">
        <v>12573.2</v>
      </c>
      <c r="U151" s="3">
        <v>12499.4</v>
      </c>
      <c r="V151" s="3">
        <v>12261.2</v>
      </c>
      <c r="W151" s="3">
        <v>11900.9</v>
      </c>
      <c r="X151" s="3">
        <v>11295.8</v>
      </c>
      <c r="Y151" s="3">
        <v>10740.1</v>
      </c>
      <c r="Z151" s="3">
        <v>9664.51</v>
      </c>
      <c r="AA151" s="3">
        <v>8444.7199999999993</v>
      </c>
      <c r="AB151" s="3">
        <v>6754.73</v>
      </c>
      <c r="AC151" s="3">
        <v>5431.78</v>
      </c>
      <c r="AD151" s="3">
        <v>4804.5</v>
      </c>
      <c r="AE151" s="3">
        <v>4404.66</v>
      </c>
      <c r="AF151" s="3">
        <v>4091.42</v>
      </c>
      <c r="AG151" s="24">
        <v>3617.3</v>
      </c>
      <c r="AH151" s="24">
        <v>3095.12</v>
      </c>
      <c r="AI151" s="12">
        <v>2760.68</v>
      </c>
      <c r="AJ151" s="12">
        <v>2549.31</v>
      </c>
      <c r="AK151" s="12">
        <v>2350.62</v>
      </c>
      <c r="AL151" s="12">
        <v>2216.06</v>
      </c>
      <c r="AM151" s="12">
        <v>2111.63</v>
      </c>
      <c r="AN151" s="12">
        <v>2056.5100000000002</v>
      </c>
      <c r="AO151" s="12">
        <v>2002.74</v>
      </c>
      <c r="AP151" s="12">
        <v>1980.03</v>
      </c>
      <c r="AQ151" s="12">
        <v>1960.48</v>
      </c>
      <c r="AR151" t="s">
        <v>133</v>
      </c>
      <c r="AS151" t="s">
        <v>133</v>
      </c>
      <c r="AT151" t="s">
        <v>133</v>
      </c>
      <c r="AU151" t="s">
        <v>133</v>
      </c>
      <c r="AV151" t="s">
        <v>133</v>
      </c>
      <c r="AW151" t="s">
        <v>133</v>
      </c>
      <c r="AX151" t="s">
        <v>133</v>
      </c>
      <c r="AY151" t="s">
        <v>133</v>
      </c>
      <c r="AZ151" t="s">
        <v>133</v>
      </c>
      <c r="BA151" t="s">
        <v>133</v>
      </c>
      <c r="BB151" t="s">
        <v>133</v>
      </c>
      <c r="BC151" t="s">
        <v>133</v>
      </c>
      <c r="BD151" t="s">
        <v>133</v>
      </c>
      <c r="BE151" t="s">
        <v>133</v>
      </c>
      <c r="BF151" t="s">
        <v>133</v>
      </c>
    </row>
    <row r="152" spans="1:58" x14ac:dyDescent="0.25">
      <c r="A152" t="s">
        <v>44</v>
      </c>
      <c r="B152" t="s">
        <v>2</v>
      </c>
      <c r="C152" s="3">
        <v>189.07499999999999</v>
      </c>
      <c r="D152" s="3">
        <v>311.98</v>
      </c>
      <c r="E152" s="3">
        <v>564.36699999999996</v>
      </c>
      <c r="F152" s="3">
        <v>1037.33</v>
      </c>
      <c r="G152" s="3">
        <v>1901.53</v>
      </c>
      <c r="H152" s="3">
        <v>3436.71</v>
      </c>
      <c r="I152" s="3">
        <v>6062.83</v>
      </c>
      <c r="J152" s="3">
        <v>10180.299999999999</v>
      </c>
      <c r="K152" s="3">
        <v>15974.5</v>
      </c>
      <c r="L152" s="3">
        <v>23186.5</v>
      </c>
      <c r="M152" s="3">
        <v>31085</v>
      </c>
      <c r="N152" s="3">
        <v>39172.6</v>
      </c>
      <c r="O152" s="3">
        <v>45446.9</v>
      </c>
      <c r="P152" s="3">
        <v>52204.2</v>
      </c>
      <c r="Q152" s="3">
        <v>57248.4</v>
      </c>
      <c r="R152" s="3">
        <v>60011.5</v>
      </c>
      <c r="S152" s="3">
        <v>62731.3</v>
      </c>
      <c r="T152" s="3">
        <v>67666.8</v>
      </c>
      <c r="U152" s="3">
        <v>70348.7</v>
      </c>
      <c r="V152" s="3">
        <v>75097.3</v>
      </c>
      <c r="W152" s="3">
        <v>77306.100000000006</v>
      </c>
      <c r="X152" s="3">
        <v>81153.3</v>
      </c>
      <c r="Y152" s="3">
        <v>84306.2</v>
      </c>
      <c r="Z152" s="3">
        <v>83862.100000000006</v>
      </c>
      <c r="AA152" s="3">
        <v>82822.899999999994</v>
      </c>
      <c r="AB152" s="3">
        <v>81874.7</v>
      </c>
      <c r="AC152" s="3">
        <v>80622</v>
      </c>
      <c r="AD152" s="3">
        <v>81126.899999999994</v>
      </c>
      <c r="AE152" s="3">
        <v>80912.899999999994</v>
      </c>
      <c r="AF152" s="3">
        <v>79887.899999999994</v>
      </c>
      <c r="AG152" s="24">
        <v>78440</v>
      </c>
      <c r="AH152" s="24">
        <v>75068.3</v>
      </c>
      <c r="AI152" s="12">
        <v>74220.7</v>
      </c>
      <c r="AJ152" s="12">
        <v>72292.100000000006</v>
      </c>
      <c r="AK152" s="12">
        <v>70125.5</v>
      </c>
      <c r="AL152" s="12">
        <v>67843.100000000006</v>
      </c>
      <c r="AM152" s="12">
        <v>65519.5</v>
      </c>
      <c r="AN152" s="12">
        <v>63199.9</v>
      </c>
      <c r="AO152" s="12">
        <v>60917.4</v>
      </c>
      <c r="AP152" s="12">
        <v>58699.5</v>
      </c>
      <c r="AQ152" s="12">
        <v>56570.2</v>
      </c>
      <c r="AR152" t="s">
        <v>133</v>
      </c>
      <c r="AS152" t="s">
        <v>133</v>
      </c>
      <c r="AT152" t="s">
        <v>133</v>
      </c>
      <c r="AU152" t="s">
        <v>133</v>
      </c>
      <c r="AV152" t="s">
        <v>133</v>
      </c>
      <c r="AW152" t="s">
        <v>133</v>
      </c>
      <c r="AX152" t="s">
        <v>133</v>
      </c>
      <c r="AY152" t="s">
        <v>133</v>
      </c>
      <c r="AZ152" t="s">
        <v>133</v>
      </c>
      <c r="BA152" t="s">
        <v>133</v>
      </c>
      <c r="BB152" t="s">
        <v>133</v>
      </c>
      <c r="BC152" t="s">
        <v>133</v>
      </c>
      <c r="BD152" t="s">
        <v>133</v>
      </c>
      <c r="BE152" t="s">
        <v>133</v>
      </c>
      <c r="BF152" t="s">
        <v>133</v>
      </c>
    </row>
    <row r="153" spans="1:58" x14ac:dyDescent="0.25">
      <c r="B153" t="s">
        <v>3</v>
      </c>
      <c r="C153" s="3">
        <v>124.699</v>
      </c>
      <c r="D153" s="3">
        <v>210.00299999999999</v>
      </c>
      <c r="E153" s="3">
        <v>394.65600000000001</v>
      </c>
      <c r="F153" s="3">
        <v>742.42600000000004</v>
      </c>
      <c r="G153" s="3">
        <v>1376.36</v>
      </c>
      <c r="H153" s="3">
        <v>2510.5</v>
      </c>
      <c r="I153" s="3">
        <v>4431.12</v>
      </c>
      <c r="J153" s="3">
        <v>7537.43</v>
      </c>
      <c r="K153" s="3">
        <v>12069.8</v>
      </c>
      <c r="L153" s="3">
        <v>18108.2</v>
      </c>
      <c r="M153" s="3">
        <v>24916.5</v>
      </c>
      <c r="N153" s="3">
        <v>32440.7</v>
      </c>
      <c r="O153" s="3">
        <v>38781.199999999997</v>
      </c>
      <c r="P153" s="3">
        <v>45763.5</v>
      </c>
      <c r="Q153" s="3">
        <v>51343.5</v>
      </c>
      <c r="R153" s="3">
        <v>54744</v>
      </c>
      <c r="S153" s="3">
        <v>58093</v>
      </c>
      <c r="T153" s="3">
        <v>63454.400000000001</v>
      </c>
      <c r="U153" s="3">
        <v>66585.399999999994</v>
      </c>
      <c r="V153" s="3">
        <v>71558.399999999994</v>
      </c>
      <c r="W153" s="3">
        <v>73956.800000000003</v>
      </c>
      <c r="X153" s="3">
        <v>77682.899999999994</v>
      </c>
      <c r="Y153" s="3">
        <v>80912</v>
      </c>
      <c r="Z153" s="3">
        <v>80646.600000000006</v>
      </c>
      <c r="AA153" s="3">
        <v>79787.899999999994</v>
      </c>
      <c r="AB153" s="3">
        <v>78799.899999999994</v>
      </c>
      <c r="AC153" s="3">
        <v>77517.8</v>
      </c>
      <c r="AD153" s="3">
        <v>77992.3</v>
      </c>
      <c r="AE153" s="3">
        <v>77770.100000000006</v>
      </c>
      <c r="AF153" s="3">
        <v>76678.8</v>
      </c>
      <c r="AG153" s="24">
        <v>75258.100000000006</v>
      </c>
      <c r="AH153" s="24">
        <v>71902.7</v>
      </c>
      <c r="AI153" s="12">
        <v>70867</v>
      </c>
      <c r="AJ153" s="12">
        <v>68830.7</v>
      </c>
      <c r="AK153" s="12">
        <v>66498.7</v>
      </c>
      <c r="AL153" s="12">
        <v>63996.4</v>
      </c>
      <c r="AM153" s="12">
        <v>61515.6</v>
      </c>
      <c r="AN153" s="12">
        <v>59085.2</v>
      </c>
      <c r="AO153" s="12">
        <v>56662.5</v>
      </c>
      <c r="AP153" s="12">
        <v>54311.7</v>
      </c>
      <c r="AQ153" s="12">
        <v>52069.2</v>
      </c>
      <c r="AR153" t="s">
        <v>133</v>
      </c>
      <c r="AS153" t="s">
        <v>133</v>
      </c>
      <c r="AT153" t="s">
        <v>133</v>
      </c>
      <c r="AU153" t="s">
        <v>133</v>
      </c>
      <c r="AV153" t="s">
        <v>133</v>
      </c>
      <c r="AW153" t="s">
        <v>133</v>
      </c>
      <c r="AX153" t="s">
        <v>133</v>
      </c>
      <c r="AY153" t="s">
        <v>133</v>
      </c>
      <c r="AZ153" t="s">
        <v>133</v>
      </c>
      <c r="BA153" t="s">
        <v>133</v>
      </c>
      <c r="BB153" t="s">
        <v>133</v>
      </c>
      <c r="BC153" t="s">
        <v>133</v>
      </c>
      <c r="BD153" t="s">
        <v>133</v>
      </c>
      <c r="BE153" t="s">
        <v>133</v>
      </c>
      <c r="BF153" t="s">
        <v>133</v>
      </c>
    </row>
    <row r="154" spans="1:58" x14ac:dyDescent="0.25">
      <c r="B154" t="s">
        <v>4</v>
      </c>
      <c r="C154" s="3">
        <v>256.19900000000001</v>
      </c>
      <c r="D154" s="3">
        <v>412.67899999999997</v>
      </c>
      <c r="E154" s="3">
        <v>744.02599999999995</v>
      </c>
      <c r="F154" s="3">
        <v>1375.56</v>
      </c>
      <c r="G154" s="3">
        <v>2547.92</v>
      </c>
      <c r="H154" s="3">
        <v>4690.1000000000004</v>
      </c>
      <c r="I154" s="3">
        <v>8322.73</v>
      </c>
      <c r="J154" s="3">
        <v>13889.8</v>
      </c>
      <c r="K154" s="3">
        <v>21314.5</v>
      </c>
      <c r="L154" s="3">
        <v>29964.1</v>
      </c>
      <c r="M154" s="3">
        <v>38468</v>
      </c>
      <c r="N154" s="3">
        <v>46657.5</v>
      </c>
      <c r="O154" s="3">
        <v>52571.8</v>
      </c>
      <c r="P154" s="3">
        <v>58985.9</v>
      </c>
      <c r="Q154" s="3">
        <v>63409.2</v>
      </c>
      <c r="R154" s="3">
        <v>65229.3</v>
      </c>
      <c r="S154" s="3">
        <v>67591.399999999994</v>
      </c>
      <c r="T154" s="3">
        <v>72200.800000000003</v>
      </c>
      <c r="U154" s="3">
        <v>74488.399999999994</v>
      </c>
      <c r="V154" s="3">
        <v>79113.8</v>
      </c>
      <c r="W154" s="3">
        <v>81157</v>
      </c>
      <c r="X154" s="3">
        <v>85091</v>
      </c>
      <c r="Y154" s="3">
        <v>88216.9</v>
      </c>
      <c r="Z154" s="3">
        <v>87628.3</v>
      </c>
      <c r="AA154" s="3">
        <v>86396.800000000003</v>
      </c>
      <c r="AB154" s="3">
        <v>85320.6</v>
      </c>
      <c r="AC154" s="3">
        <v>83983.4</v>
      </c>
      <c r="AD154" s="3">
        <v>84515.3</v>
      </c>
      <c r="AE154" s="3">
        <v>84238.7</v>
      </c>
      <c r="AF154" s="3">
        <v>83262.5</v>
      </c>
      <c r="AG154" s="24">
        <v>81806.600000000006</v>
      </c>
      <c r="AH154" s="24">
        <v>78364</v>
      </c>
      <c r="AI154" s="12">
        <v>77611.7</v>
      </c>
      <c r="AJ154" s="12">
        <v>75700.100000000006</v>
      </c>
      <c r="AK154" s="12">
        <v>73702</v>
      </c>
      <c r="AL154" s="12">
        <v>71605.100000000006</v>
      </c>
      <c r="AM154" s="12">
        <v>69370.2</v>
      </c>
      <c r="AN154" s="12">
        <v>67149.100000000006</v>
      </c>
      <c r="AO154" s="12">
        <v>64959.199999999997</v>
      </c>
      <c r="AP154" s="12">
        <v>62743.3</v>
      </c>
      <c r="AQ154" s="12">
        <v>60613.2</v>
      </c>
      <c r="AR154" t="s">
        <v>133</v>
      </c>
      <c r="AS154" t="s">
        <v>133</v>
      </c>
      <c r="AT154" t="s">
        <v>133</v>
      </c>
      <c r="AU154" t="s">
        <v>133</v>
      </c>
      <c r="AV154" t="s">
        <v>133</v>
      </c>
      <c r="AW154" t="s">
        <v>133</v>
      </c>
      <c r="AX154" t="s">
        <v>133</v>
      </c>
      <c r="AY154" t="s">
        <v>133</v>
      </c>
      <c r="AZ154" t="s">
        <v>133</v>
      </c>
      <c r="BA154" t="s">
        <v>133</v>
      </c>
      <c r="BB154" t="s">
        <v>133</v>
      </c>
      <c r="BC154" t="s">
        <v>133</v>
      </c>
      <c r="BD154" t="s">
        <v>133</v>
      </c>
      <c r="BE154" t="s">
        <v>133</v>
      </c>
      <c r="BF154" t="s">
        <v>133</v>
      </c>
    </row>
    <row r="155" spans="1:58" x14ac:dyDescent="0.25">
      <c r="A155" t="s">
        <v>45</v>
      </c>
      <c r="B155" t="s">
        <v>2</v>
      </c>
      <c r="C155" s="3" t="s">
        <v>133</v>
      </c>
      <c r="D155" s="3" t="s">
        <v>133</v>
      </c>
      <c r="E155" s="3" t="s">
        <v>133</v>
      </c>
      <c r="F155" s="3" t="s">
        <v>133</v>
      </c>
      <c r="G155" s="3" t="s">
        <v>133</v>
      </c>
      <c r="H155" s="3" t="s">
        <v>133</v>
      </c>
      <c r="I155" s="3" t="s">
        <v>133</v>
      </c>
      <c r="J155" s="3" t="s">
        <v>133</v>
      </c>
      <c r="K155" s="3" t="s">
        <v>133</v>
      </c>
      <c r="L155" s="3" t="s">
        <v>133</v>
      </c>
      <c r="M155" s="3" t="s">
        <v>133</v>
      </c>
      <c r="N155" s="3" t="s">
        <v>133</v>
      </c>
      <c r="O155" s="3" t="s">
        <v>133</v>
      </c>
      <c r="P155" s="3" t="s">
        <v>133</v>
      </c>
      <c r="Q155" s="3" t="s">
        <v>133</v>
      </c>
      <c r="R155" s="3">
        <v>55.962000000000003</v>
      </c>
      <c r="S155" s="3">
        <v>201.90700000000001</v>
      </c>
      <c r="T155" s="3">
        <v>370.16300000000001</v>
      </c>
      <c r="U155" s="3">
        <v>674.03499999999997</v>
      </c>
      <c r="V155" s="3">
        <v>1787.86</v>
      </c>
      <c r="W155" s="3">
        <v>3862.15</v>
      </c>
      <c r="X155" s="3">
        <v>6934.94</v>
      </c>
      <c r="Y155" s="3">
        <v>11130</v>
      </c>
      <c r="Z155" s="3">
        <v>16077</v>
      </c>
      <c r="AA155" s="3">
        <v>25547.7</v>
      </c>
      <c r="AB155" s="3">
        <v>37267.300000000003</v>
      </c>
      <c r="AC155" s="3">
        <v>43278.5</v>
      </c>
      <c r="AD155" s="3">
        <v>57423.1</v>
      </c>
      <c r="AE155" s="3">
        <v>69197.399999999994</v>
      </c>
      <c r="AF155" s="3">
        <v>74881.7</v>
      </c>
      <c r="AG155" s="24">
        <v>75081.399999999994</v>
      </c>
      <c r="AH155" s="24">
        <v>72908.800000000003</v>
      </c>
      <c r="AI155" s="12">
        <v>72354.7</v>
      </c>
      <c r="AJ155" s="12">
        <v>70712.600000000006</v>
      </c>
      <c r="AK155" s="12">
        <v>68737.5</v>
      </c>
      <c r="AL155" s="12">
        <v>66575.600000000006</v>
      </c>
      <c r="AM155" s="12">
        <v>64330</v>
      </c>
      <c r="AN155" s="12">
        <v>62060.3</v>
      </c>
      <c r="AO155" s="12">
        <v>59810.1</v>
      </c>
      <c r="AP155" s="12">
        <v>57613</v>
      </c>
      <c r="AQ155" s="12">
        <v>55498.7</v>
      </c>
      <c r="AR155" t="s">
        <v>133</v>
      </c>
      <c r="AS155" t="s">
        <v>133</v>
      </c>
      <c r="AT155" t="s">
        <v>133</v>
      </c>
      <c r="AU155" t="s">
        <v>133</v>
      </c>
      <c r="AV155" t="s">
        <v>133</v>
      </c>
      <c r="AW155" t="s">
        <v>133</v>
      </c>
      <c r="AX155" t="s">
        <v>133</v>
      </c>
      <c r="AY155" t="s">
        <v>133</v>
      </c>
      <c r="AZ155" t="s">
        <v>133</v>
      </c>
      <c r="BA155" t="s">
        <v>133</v>
      </c>
      <c r="BB155" t="s">
        <v>133</v>
      </c>
      <c r="BC155" t="s">
        <v>133</v>
      </c>
      <c r="BD155" t="s">
        <v>133</v>
      </c>
      <c r="BE155" t="s">
        <v>133</v>
      </c>
      <c r="BF155" t="s">
        <v>133</v>
      </c>
    </row>
    <row r="156" spans="1:58" x14ac:dyDescent="0.25">
      <c r="B156" t="s">
        <v>3</v>
      </c>
      <c r="C156" s="3" t="s">
        <v>133</v>
      </c>
      <c r="D156" s="3" t="s">
        <v>133</v>
      </c>
      <c r="E156" s="3" t="s">
        <v>133</v>
      </c>
      <c r="F156" s="3" t="s">
        <v>133</v>
      </c>
      <c r="G156" s="3" t="s">
        <v>133</v>
      </c>
      <c r="H156" s="3" t="s">
        <v>133</v>
      </c>
      <c r="I156" s="3" t="s">
        <v>133</v>
      </c>
      <c r="J156" s="3" t="s">
        <v>133</v>
      </c>
      <c r="K156" s="3" t="s">
        <v>133</v>
      </c>
      <c r="L156" s="3" t="s">
        <v>133</v>
      </c>
      <c r="M156" s="3" t="s">
        <v>133</v>
      </c>
      <c r="N156" s="3" t="s">
        <v>133</v>
      </c>
      <c r="O156" s="3" t="s">
        <v>133</v>
      </c>
      <c r="P156" s="3" t="s">
        <v>133</v>
      </c>
      <c r="Q156" s="3" t="s">
        <v>133</v>
      </c>
      <c r="R156" s="3">
        <v>54.400100000000002</v>
      </c>
      <c r="S156" s="3">
        <v>196.642</v>
      </c>
      <c r="T156" s="3">
        <v>360.28699999999998</v>
      </c>
      <c r="U156" s="3">
        <v>656.22199999999998</v>
      </c>
      <c r="V156" s="3">
        <v>1733.22</v>
      </c>
      <c r="W156" s="3">
        <v>3743.39</v>
      </c>
      <c r="X156" s="3">
        <v>6745.01</v>
      </c>
      <c r="Y156" s="3">
        <v>10843</v>
      </c>
      <c r="Z156" s="3">
        <v>15668.9</v>
      </c>
      <c r="AA156" s="3">
        <v>24942.9</v>
      </c>
      <c r="AB156" s="3">
        <v>36366.9</v>
      </c>
      <c r="AC156" s="3">
        <v>42236.2</v>
      </c>
      <c r="AD156" s="3">
        <v>55890.8</v>
      </c>
      <c r="AE156" s="3">
        <v>67140.100000000006</v>
      </c>
      <c r="AF156" s="3">
        <v>72281.2</v>
      </c>
      <c r="AG156" s="24">
        <v>72364.2</v>
      </c>
      <c r="AH156" s="24">
        <v>70064.7</v>
      </c>
      <c r="AI156" s="12">
        <v>69381</v>
      </c>
      <c r="AJ156" s="12">
        <v>67565.3</v>
      </c>
      <c r="AK156" s="12">
        <v>65397.3</v>
      </c>
      <c r="AL156" s="12">
        <v>62980.800000000003</v>
      </c>
      <c r="AM156" s="12">
        <v>60495.199999999997</v>
      </c>
      <c r="AN156" s="12">
        <v>58069.5</v>
      </c>
      <c r="AO156" s="12">
        <v>55665.8</v>
      </c>
      <c r="AP156" s="12">
        <v>53347.9</v>
      </c>
      <c r="AQ156" s="12">
        <v>51114.400000000001</v>
      </c>
      <c r="AR156" t="s">
        <v>133</v>
      </c>
      <c r="AS156" t="s">
        <v>133</v>
      </c>
      <c r="AT156" t="s">
        <v>133</v>
      </c>
      <c r="AU156" t="s">
        <v>133</v>
      </c>
      <c r="AV156" t="s">
        <v>133</v>
      </c>
      <c r="AW156" t="s">
        <v>133</v>
      </c>
      <c r="AX156" t="s">
        <v>133</v>
      </c>
      <c r="AY156" t="s">
        <v>133</v>
      </c>
      <c r="AZ156" t="s">
        <v>133</v>
      </c>
      <c r="BA156" t="s">
        <v>133</v>
      </c>
      <c r="BB156" t="s">
        <v>133</v>
      </c>
      <c r="BC156" t="s">
        <v>133</v>
      </c>
      <c r="BD156" t="s">
        <v>133</v>
      </c>
      <c r="BE156" t="s">
        <v>133</v>
      </c>
      <c r="BF156" t="s">
        <v>133</v>
      </c>
    </row>
    <row r="157" spans="1:58" x14ac:dyDescent="0.25">
      <c r="B157" t="s">
        <v>4</v>
      </c>
      <c r="C157" s="3" t="s">
        <v>133</v>
      </c>
      <c r="D157" s="3" t="s">
        <v>133</v>
      </c>
      <c r="E157" s="3" t="s">
        <v>133</v>
      </c>
      <c r="F157" s="3" t="s">
        <v>133</v>
      </c>
      <c r="G157" s="3" t="s">
        <v>133</v>
      </c>
      <c r="H157" s="3" t="s">
        <v>133</v>
      </c>
      <c r="I157" s="3" t="s">
        <v>133</v>
      </c>
      <c r="J157" s="3" t="s">
        <v>133</v>
      </c>
      <c r="K157" s="3" t="s">
        <v>133</v>
      </c>
      <c r="L157" s="3" t="s">
        <v>133</v>
      </c>
      <c r="M157" s="3" t="s">
        <v>133</v>
      </c>
      <c r="N157" s="3" t="s">
        <v>133</v>
      </c>
      <c r="O157" s="3" t="s">
        <v>133</v>
      </c>
      <c r="P157" s="3" t="s">
        <v>133</v>
      </c>
      <c r="Q157" s="3" t="s">
        <v>133</v>
      </c>
      <c r="R157" s="3">
        <v>57.855600000000003</v>
      </c>
      <c r="S157" s="3">
        <v>207.77799999999999</v>
      </c>
      <c r="T157" s="3">
        <v>381.03500000000003</v>
      </c>
      <c r="U157" s="3">
        <v>692.65300000000002</v>
      </c>
      <c r="V157" s="3">
        <v>1845.3</v>
      </c>
      <c r="W157" s="3">
        <v>3986.16</v>
      </c>
      <c r="X157" s="3">
        <v>7142.07</v>
      </c>
      <c r="Y157" s="3">
        <v>11423</v>
      </c>
      <c r="Z157" s="3">
        <v>16488.8</v>
      </c>
      <c r="AA157" s="3">
        <v>26256.400000000001</v>
      </c>
      <c r="AB157" s="3">
        <v>38373.199999999997</v>
      </c>
      <c r="AC157" s="3">
        <v>44538.2</v>
      </c>
      <c r="AD157" s="3">
        <v>59146</v>
      </c>
      <c r="AE157" s="3">
        <v>71498</v>
      </c>
      <c r="AF157" s="3">
        <v>77730.7</v>
      </c>
      <c r="AG157" s="24">
        <v>77974.3</v>
      </c>
      <c r="AH157" s="24">
        <v>75819.7</v>
      </c>
      <c r="AI157" s="12">
        <v>75392.100000000006</v>
      </c>
      <c r="AJ157" s="12">
        <v>73892.2</v>
      </c>
      <c r="AK157" s="12">
        <v>72080.2</v>
      </c>
      <c r="AL157" s="12">
        <v>70126.3</v>
      </c>
      <c r="AM157" s="12">
        <v>68035.199999999997</v>
      </c>
      <c r="AN157" s="12">
        <v>65905.2</v>
      </c>
      <c r="AO157" s="12">
        <v>63721.3</v>
      </c>
      <c r="AP157" s="12">
        <v>61599.7</v>
      </c>
      <c r="AQ157" s="12">
        <v>59474.8</v>
      </c>
      <c r="AR157" t="s">
        <v>133</v>
      </c>
      <c r="AS157" t="s">
        <v>133</v>
      </c>
      <c r="AT157" t="s">
        <v>133</v>
      </c>
      <c r="AU157" t="s">
        <v>133</v>
      </c>
      <c r="AV157" t="s">
        <v>133</v>
      </c>
      <c r="AW157" t="s">
        <v>133</v>
      </c>
      <c r="AX157" t="s">
        <v>133</v>
      </c>
      <c r="AY157" t="s">
        <v>133</v>
      </c>
      <c r="AZ157" t="s">
        <v>133</v>
      </c>
      <c r="BA157" t="s">
        <v>133</v>
      </c>
      <c r="BB157" t="s">
        <v>133</v>
      </c>
      <c r="BC157" t="s">
        <v>133</v>
      </c>
      <c r="BD157" t="s">
        <v>133</v>
      </c>
      <c r="BE157" t="s">
        <v>133</v>
      </c>
      <c r="BF157" t="s">
        <v>133</v>
      </c>
    </row>
    <row r="158" spans="1:58" x14ac:dyDescent="0.25">
      <c r="A158" t="s">
        <v>46</v>
      </c>
      <c r="B158" t="s">
        <v>2</v>
      </c>
      <c r="C158" s="20">
        <v>2.51741E-5</v>
      </c>
      <c r="D158" s="20">
        <v>5.29009E-5</v>
      </c>
      <c r="E158" s="20">
        <v>9.9010600000000004E-5</v>
      </c>
      <c r="F158" s="8">
        <v>1.8164200000000001E-4</v>
      </c>
      <c r="G158" s="8">
        <v>3.2899900000000001E-4</v>
      </c>
      <c r="H158" s="8">
        <v>5.8316100000000001E-4</v>
      </c>
      <c r="I158" s="8">
        <v>9.9821000000000003E-4</v>
      </c>
      <c r="J158" s="8">
        <v>1.61326E-3</v>
      </c>
      <c r="K158" s="8">
        <v>2.4165800000000002E-3</v>
      </c>
      <c r="L158" s="8">
        <v>3.3338600000000001E-3</v>
      </c>
      <c r="M158" s="8">
        <v>4.2485500000000002E-3</v>
      </c>
      <c r="N158" s="8">
        <v>5.0991600000000002E-3</v>
      </c>
      <c r="O158" s="8">
        <v>5.7940200000000004E-3</v>
      </c>
      <c r="P158" s="8">
        <v>6.4506199999999998E-3</v>
      </c>
      <c r="Q158" s="8">
        <v>6.9799700000000003E-3</v>
      </c>
      <c r="R158" s="8">
        <v>7.3228800000000004E-3</v>
      </c>
      <c r="S158" s="8">
        <v>7.5322000000000002E-3</v>
      </c>
      <c r="T158" s="8">
        <v>7.9343799999999996E-3</v>
      </c>
      <c r="U158" s="8">
        <v>8.0649599999999995E-3</v>
      </c>
      <c r="V158" s="8">
        <v>8.2155800000000001E-3</v>
      </c>
      <c r="W158" s="8">
        <v>8.0327599999999999E-3</v>
      </c>
      <c r="X158" s="8">
        <v>7.7489300000000002E-3</v>
      </c>
      <c r="Y158" s="8">
        <v>6.8461399999999997E-3</v>
      </c>
      <c r="Z158" s="8">
        <v>5.3019299999999998E-3</v>
      </c>
      <c r="AA158" s="8">
        <v>4.1320000000000003E-3</v>
      </c>
      <c r="AB158" s="8">
        <v>3.1680200000000001E-3</v>
      </c>
      <c r="AC158" s="8">
        <v>2.5530000000000001E-3</v>
      </c>
      <c r="AD158" s="8">
        <v>2.23091E-3</v>
      </c>
      <c r="AE158" s="8">
        <v>1.9660799999999998E-3</v>
      </c>
      <c r="AF158" s="8">
        <v>1.68461E-3</v>
      </c>
      <c r="AG158" s="8">
        <v>1.4265899999999999E-3</v>
      </c>
      <c r="AH158" s="8">
        <v>1.20203E-3</v>
      </c>
      <c r="AI158" s="16">
        <v>1.0841799999999999E-3</v>
      </c>
      <c r="AJ158" s="16">
        <v>9.9078699999999992E-4</v>
      </c>
      <c r="AK158" s="16">
        <v>9.2290700000000005E-4</v>
      </c>
      <c r="AL158" s="16">
        <v>8.7677600000000001E-4</v>
      </c>
      <c r="AM158" s="16">
        <v>8.4701899999999996E-4</v>
      </c>
      <c r="AN158" s="16">
        <v>8.2323900000000002E-4</v>
      </c>
      <c r="AO158" s="16">
        <v>8.0250799999999995E-4</v>
      </c>
      <c r="AP158" s="16">
        <v>7.8385499999999997E-4</v>
      </c>
      <c r="AQ158" s="16">
        <v>7.65554E-4</v>
      </c>
      <c r="AR158" t="s">
        <v>133</v>
      </c>
      <c r="AS158" t="s">
        <v>133</v>
      </c>
      <c r="AT158" t="s">
        <v>133</v>
      </c>
      <c r="AU158" t="s">
        <v>133</v>
      </c>
      <c r="AV158" t="s">
        <v>133</v>
      </c>
      <c r="AW158" t="s">
        <v>133</v>
      </c>
      <c r="AX158" t="s">
        <v>133</v>
      </c>
      <c r="AY158" t="s">
        <v>133</v>
      </c>
      <c r="AZ158" t="s">
        <v>133</v>
      </c>
      <c r="BA158" t="s">
        <v>133</v>
      </c>
      <c r="BB158" t="s">
        <v>133</v>
      </c>
      <c r="BC158" t="s">
        <v>133</v>
      </c>
      <c r="BD158" t="s">
        <v>133</v>
      </c>
      <c r="BE158" t="s">
        <v>133</v>
      </c>
      <c r="BF158" t="s">
        <v>133</v>
      </c>
    </row>
    <row r="159" spans="1:58" x14ac:dyDescent="0.25">
      <c r="B159" t="s">
        <v>3</v>
      </c>
      <c r="C159" s="20">
        <v>1.6172300000000001E-5</v>
      </c>
      <c r="D159" s="20">
        <v>3.5024300000000003E-5</v>
      </c>
      <c r="E159" s="20">
        <v>6.8002400000000005E-5</v>
      </c>
      <c r="F159" s="8">
        <v>1.2390099999999999E-4</v>
      </c>
      <c r="G159" s="8">
        <v>2.26937E-4</v>
      </c>
      <c r="H159" s="8">
        <v>4.0750299999999998E-4</v>
      </c>
      <c r="I159" s="8">
        <v>7.0529800000000004E-4</v>
      </c>
      <c r="J159" s="8">
        <v>1.1753E-3</v>
      </c>
      <c r="K159" s="8">
        <v>1.81817E-3</v>
      </c>
      <c r="L159" s="8">
        <v>2.5967500000000001E-3</v>
      </c>
      <c r="M159" s="8">
        <v>3.42399E-3</v>
      </c>
      <c r="N159" s="8">
        <v>4.2234799999999999E-3</v>
      </c>
      <c r="O159" s="8">
        <v>4.8991800000000004E-3</v>
      </c>
      <c r="P159" s="8">
        <v>5.5582899999999996E-3</v>
      </c>
      <c r="Q159" s="8">
        <v>6.09277E-3</v>
      </c>
      <c r="R159" s="8">
        <v>6.4435300000000003E-3</v>
      </c>
      <c r="S159" s="8">
        <v>6.6754199999999996E-3</v>
      </c>
      <c r="T159" s="8">
        <v>7.0889000000000004E-3</v>
      </c>
      <c r="U159" s="8">
        <v>7.2373000000000003E-3</v>
      </c>
      <c r="V159" s="8">
        <v>7.39436E-3</v>
      </c>
      <c r="W159" s="8">
        <v>7.2451599999999996E-3</v>
      </c>
      <c r="X159" s="8">
        <v>7.0094199999999997E-3</v>
      </c>
      <c r="Y159" s="8">
        <v>6.1504899999999998E-3</v>
      </c>
      <c r="Z159" s="8">
        <v>4.6859099999999997E-3</v>
      </c>
      <c r="AA159" s="8">
        <v>3.6009900000000001E-3</v>
      </c>
      <c r="AB159" s="8">
        <v>2.7507199999999999E-3</v>
      </c>
      <c r="AC159" s="8">
        <v>2.1997200000000001E-3</v>
      </c>
      <c r="AD159" s="8">
        <v>1.9144100000000001E-3</v>
      </c>
      <c r="AE159" s="8">
        <v>1.6698100000000001E-3</v>
      </c>
      <c r="AF159" s="8">
        <v>1.4077499999999999E-3</v>
      </c>
      <c r="AG159" s="8">
        <v>1.18172E-3</v>
      </c>
      <c r="AH159" s="8">
        <v>9.8558099999999991E-4</v>
      </c>
      <c r="AI159" s="16">
        <v>8.8069699999999995E-4</v>
      </c>
      <c r="AJ159" s="16">
        <v>7.9985500000000003E-4</v>
      </c>
      <c r="AK159" s="16">
        <v>7.4399299999999998E-4</v>
      </c>
      <c r="AL159" s="16">
        <v>7.0930699999999995E-4</v>
      </c>
      <c r="AM159" s="16">
        <v>6.8928399999999997E-4</v>
      </c>
      <c r="AN159" s="16">
        <v>6.7343500000000001E-4</v>
      </c>
      <c r="AO159" s="16">
        <v>6.57976E-4</v>
      </c>
      <c r="AP159" s="16">
        <v>6.4217600000000005E-4</v>
      </c>
      <c r="AQ159" s="16">
        <v>6.2513900000000003E-4</v>
      </c>
      <c r="AR159" t="s">
        <v>133</v>
      </c>
      <c r="AS159" t="s">
        <v>133</v>
      </c>
      <c r="AT159" t="s">
        <v>133</v>
      </c>
      <c r="AU159" t="s">
        <v>133</v>
      </c>
      <c r="AV159" t="s">
        <v>133</v>
      </c>
      <c r="AW159" t="s">
        <v>133</v>
      </c>
      <c r="AX159" t="s">
        <v>133</v>
      </c>
      <c r="AY159" t="s">
        <v>133</v>
      </c>
      <c r="AZ159" t="s">
        <v>133</v>
      </c>
      <c r="BA159" t="s">
        <v>133</v>
      </c>
      <c r="BB159" t="s">
        <v>133</v>
      </c>
      <c r="BC159" t="s">
        <v>133</v>
      </c>
      <c r="BD159" t="s">
        <v>133</v>
      </c>
      <c r="BE159" t="s">
        <v>133</v>
      </c>
      <c r="BF159" t="s">
        <v>133</v>
      </c>
    </row>
    <row r="160" spans="1:58" x14ac:dyDescent="0.25">
      <c r="B160" t="s">
        <v>4</v>
      </c>
      <c r="C160" s="20">
        <v>3.4333399999999999E-5</v>
      </c>
      <c r="D160" s="20">
        <v>7.1289099999999995E-5</v>
      </c>
      <c r="E160" s="8">
        <v>1.32719E-4</v>
      </c>
      <c r="F160" s="8">
        <v>2.45169E-4</v>
      </c>
      <c r="G160" s="8">
        <v>4.5140600000000001E-4</v>
      </c>
      <c r="H160" s="8">
        <v>8.1981199999999995E-4</v>
      </c>
      <c r="I160" s="8">
        <v>1.3852599999999999E-3</v>
      </c>
      <c r="J160" s="8">
        <v>2.1909099999999999E-3</v>
      </c>
      <c r="K160" s="8">
        <v>3.18908E-3</v>
      </c>
      <c r="L160" s="8">
        <v>4.2049599999999998E-3</v>
      </c>
      <c r="M160" s="8">
        <v>5.1543400000000003E-3</v>
      </c>
      <c r="N160" s="8">
        <v>6.0345499999999996E-3</v>
      </c>
      <c r="O160" s="8">
        <v>6.7553800000000001E-3</v>
      </c>
      <c r="P160" s="8">
        <v>7.4262199999999999E-3</v>
      </c>
      <c r="Q160" s="8">
        <v>7.9855599999999992E-3</v>
      </c>
      <c r="R160" s="8">
        <v>8.3496100000000004E-3</v>
      </c>
      <c r="S160" s="8">
        <v>8.5302899999999994E-3</v>
      </c>
      <c r="T160" s="8">
        <v>8.9396000000000007E-3</v>
      </c>
      <c r="U160" s="8">
        <v>9.0804900000000001E-3</v>
      </c>
      <c r="V160" s="8">
        <v>9.2187699999999994E-3</v>
      </c>
      <c r="W160" s="8">
        <v>9.0045300000000002E-3</v>
      </c>
      <c r="X160" s="8">
        <v>8.6421899999999992E-3</v>
      </c>
      <c r="Y160" s="8">
        <v>7.6576700000000001E-3</v>
      </c>
      <c r="Z160" s="8">
        <v>5.9997899999999996E-3</v>
      </c>
      <c r="AA160" s="8">
        <v>4.7136900000000004E-3</v>
      </c>
      <c r="AB160" s="8">
        <v>3.6357400000000002E-3</v>
      </c>
      <c r="AC160" s="8">
        <v>2.9436800000000002E-3</v>
      </c>
      <c r="AD160" s="8">
        <v>2.5729899999999998E-3</v>
      </c>
      <c r="AE160" s="8">
        <v>2.2774800000000001E-3</v>
      </c>
      <c r="AF160" s="8">
        <v>1.9616600000000001E-3</v>
      </c>
      <c r="AG160" s="8">
        <v>1.67089E-3</v>
      </c>
      <c r="AH160" s="8">
        <v>1.4199200000000001E-3</v>
      </c>
      <c r="AI160" s="16">
        <v>1.2890600000000001E-3</v>
      </c>
      <c r="AJ160" s="16">
        <v>1.18296E-3</v>
      </c>
      <c r="AK160" s="16">
        <v>1.0967699999999999E-3</v>
      </c>
      <c r="AL160" s="16">
        <v>1.0340499999999999E-3</v>
      </c>
      <c r="AM160" s="16">
        <v>9.9238600000000005E-4</v>
      </c>
      <c r="AN160" s="16">
        <v>9.63028E-4</v>
      </c>
      <c r="AO160" s="16">
        <v>9.37268E-4</v>
      </c>
      <c r="AP160" s="16">
        <v>9.1328999999999998E-4</v>
      </c>
      <c r="AQ160" s="16">
        <v>8.93198E-4</v>
      </c>
      <c r="AR160" t="s">
        <v>133</v>
      </c>
      <c r="AS160" t="s">
        <v>133</v>
      </c>
      <c r="AT160" t="s">
        <v>133</v>
      </c>
      <c r="AU160" t="s">
        <v>133</v>
      </c>
      <c r="AV160" t="s">
        <v>133</v>
      </c>
      <c r="AW160" t="s">
        <v>133</v>
      </c>
      <c r="AX160" t="s">
        <v>133</v>
      </c>
      <c r="AY160" t="s">
        <v>133</v>
      </c>
      <c r="AZ160" t="s">
        <v>133</v>
      </c>
      <c r="BA160" t="s">
        <v>133</v>
      </c>
      <c r="BB160" t="s">
        <v>133</v>
      </c>
      <c r="BC160" t="s">
        <v>133</v>
      </c>
      <c r="BD160" t="s">
        <v>133</v>
      </c>
      <c r="BE160" t="s">
        <v>133</v>
      </c>
      <c r="BF160" t="s">
        <v>133</v>
      </c>
    </row>
    <row r="161" spans="1:58" x14ac:dyDescent="0.25">
      <c r="A161" t="s">
        <v>47</v>
      </c>
      <c r="B161" t="s">
        <v>2</v>
      </c>
      <c r="C161" s="8">
        <v>0.35353400000000001</v>
      </c>
      <c r="D161" s="8">
        <v>0.45564500000000002</v>
      </c>
      <c r="E161" s="8">
        <v>0.47814000000000001</v>
      </c>
      <c r="F161" s="8">
        <v>0.48348999999999998</v>
      </c>
      <c r="G161" s="8">
        <v>0.48366500000000001</v>
      </c>
      <c r="H161" s="8">
        <v>0.48059000000000002</v>
      </c>
      <c r="I161" s="8">
        <v>0.47331600000000001</v>
      </c>
      <c r="J161" s="8">
        <v>0.46319100000000002</v>
      </c>
      <c r="K161" s="8">
        <v>0.44903399999999999</v>
      </c>
      <c r="L161" s="8">
        <v>0.43199700000000002</v>
      </c>
      <c r="M161" s="8">
        <v>0.41292600000000002</v>
      </c>
      <c r="N161" s="8">
        <v>0.39200400000000002</v>
      </c>
      <c r="O161" s="8">
        <v>0.387349</v>
      </c>
      <c r="P161" s="8">
        <v>0.37715399999999999</v>
      </c>
      <c r="Q161" s="8">
        <v>0.37302400000000002</v>
      </c>
      <c r="R161" s="8">
        <v>0.37295200000000001</v>
      </c>
      <c r="S161" s="8">
        <v>0.364672</v>
      </c>
      <c r="T161" s="8">
        <v>0.35355399999999998</v>
      </c>
      <c r="U161" s="8">
        <v>0.34319</v>
      </c>
      <c r="V161" s="8">
        <v>0.325212</v>
      </c>
      <c r="W161" s="8">
        <v>0.30720199999999998</v>
      </c>
      <c r="X161" s="8">
        <v>0.281227</v>
      </c>
      <c r="Y161" s="8">
        <v>0.24417700000000001</v>
      </c>
      <c r="Z161" s="8">
        <v>0.187249</v>
      </c>
      <c r="AA161" s="8">
        <v>0.14533599999999999</v>
      </c>
      <c r="AB161" s="8">
        <v>0.11056299999999999</v>
      </c>
      <c r="AC161" s="8">
        <v>8.90986E-2</v>
      </c>
      <c r="AD161" s="8">
        <v>7.7050999999999994E-2</v>
      </c>
      <c r="AE161" s="8">
        <v>6.7795999999999995E-2</v>
      </c>
      <c r="AF161" s="8">
        <v>5.8484000000000001E-2</v>
      </c>
      <c r="AG161" s="8">
        <v>5.0196600000000001E-2</v>
      </c>
      <c r="AH161" s="8">
        <v>4.37291E-2</v>
      </c>
      <c r="AI161" s="16">
        <v>3.9530700000000002E-2</v>
      </c>
      <c r="AJ161" s="16">
        <v>3.71188E-2</v>
      </c>
      <c r="AK161" s="16">
        <v>3.52699E-2</v>
      </c>
      <c r="AL161" s="16">
        <v>3.4291700000000001E-2</v>
      </c>
      <c r="AM161" s="16">
        <v>3.3874099999999997E-2</v>
      </c>
      <c r="AN161" s="16">
        <v>3.3952900000000001E-2</v>
      </c>
      <c r="AO161" s="16">
        <v>3.4403200000000002E-2</v>
      </c>
      <c r="AP161" s="16">
        <v>3.5103000000000002E-2</v>
      </c>
      <c r="AQ161" s="16">
        <v>3.5918699999999998E-2</v>
      </c>
      <c r="AR161" t="s">
        <v>133</v>
      </c>
      <c r="AS161" t="s">
        <v>133</v>
      </c>
      <c r="AT161" t="s">
        <v>133</v>
      </c>
      <c r="AU161" t="s">
        <v>133</v>
      </c>
      <c r="AV161" t="s">
        <v>133</v>
      </c>
      <c r="AW161" t="s">
        <v>133</v>
      </c>
      <c r="AX161" t="s">
        <v>133</v>
      </c>
      <c r="AY161" t="s">
        <v>133</v>
      </c>
      <c r="AZ161" t="s">
        <v>133</v>
      </c>
      <c r="BA161" t="s">
        <v>133</v>
      </c>
      <c r="BB161" t="s">
        <v>133</v>
      </c>
      <c r="BC161" t="s">
        <v>133</v>
      </c>
      <c r="BD161" t="s">
        <v>133</v>
      </c>
      <c r="BE161" t="s">
        <v>133</v>
      </c>
      <c r="BF161" t="s">
        <v>133</v>
      </c>
    </row>
    <row r="162" spans="1:58" x14ac:dyDescent="0.25">
      <c r="B162" t="s">
        <v>3</v>
      </c>
      <c r="C162" s="8">
        <v>0.31092999999999998</v>
      </c>
      <c r="D162" s="8">
        <v>0.39798</v>
      </c>
      <c r="E162" s="8">
        <v>0.41643400000000003</v>
      </c>
      <c r="F162" s="8">
        <v>0.42113400000000001</v>
      </c>
      <c r="G162" s="8">
        <v>0.42184700000000003</v>
      </c>
      <c r="H162" s="8">
        <v>0.42017199999999999</v>
      </c>
      <c r="I162" s="8">
        <v>0.41476299999999999</v>
      </c>
      <c r="J162" s="8">
        <v>0.40831899999999999</v>
      </c>
      <c r="K162" s="8">
        <v>0.39779799999999998</v>
      </c>
      <c r="L162" s="8">
        <v>0.38478099999999998</v>
      </c>
      <c r="M162" s="8">
        <v>0.36936799999999997</v>
      </c>
      <c r="N162" s="8">
        <v>0.353381</v>
      </c>
      <c r="O162" s="8">
        <v>0.35053200000000001</v>
      </c>
      <c r="P162" s="8">
        <v>0.342721</v>
      </c>
      <c r="Q162" s="8">
        <v>0.33935799999999999</v>
      </c>
      <c r="R162" s="8">
        <v>0.34016999999999997</v>
      </c>
      <c r="S162" s="8">
        <v>0.33342699999999997</v>
      </c>
      <c r="T162" s="8">
        <v>0.32432</v>
      </c>
      <c r="U162" s="8">
        <v>0.31509399999999999</v>
      </c>
      <c r="V162" s="8">
        <v>0.29900700000000002</v>
      </c>
      <c r="W162" s="8">
        <v>0.28223799999999999</v>
      </c>
      <c r="X162" s="8">
        <v>0.25818999999999998</v>
      </c>
      <c r="Y162" s="8">
        <v>0.223472</v>
      </c>
      <c r="Z162" s="8">
        <v>0.16842799999999999</v>
      </c>
      <c r="AA162" s="8">
        <v>0.12876599999999999</v>
      </c>
      <c r="AB162" s="8">
        <v>9.7145800000000004E-2</v>
      </c>
      <c r="AC162" s="8">
        <v>7.7814300000000003E-2</v>
      </c>
      <c r="AD162" s="8">
        <v>6.7039100000000004E-2</v>
      </c>
      <c r="AE162" s="8">
        <v>5.8592199999999997E-2</v>
      </c>
      <c r="AF162" s="8">
        <v>4.9729000000000002E-2</v>
      </c>
      <c r="AG162" s="8">
        <v>4.2296500000000001E-2</v>
      </c>
      <c r="AH162" s="8">
        <v>3.6476099999999997E-2</v>
      </c>
      <c r="AI162" s="16">
        <v>3.2767200000000003E-2</v>
      </c>
      <c r="AJ162" s="16">
        <v>3.0566900000000001E-2</v>
      </c>
      <c r="AK162" s="16">
        <v>2.9090999999999999E-2</v>
      </c>
      <c r="AL162" s="16">
        <v>2.8398E-2</v>
      </c>
      <c r="AM162" s="16">
        <v>2.8342699999999998E-2</v>
      </c>
      <c r="AN162" s="16">
        <v>2.8561400000000001E-2</v>
      </c>
      <c r="AO162" s="16">
        <v>2.8884300000000002E-2</v>
      </c>
      <c r="AP162" s="16">
        <v>2.9442599999999999E-2</v>
      </c>
      <c r="AQ162" s="16">
        <v>3.0153599999999999E-2</v>
      </c>
      <c r="AR162" t="s">
        <v>133</v>
      </c>
      <c r="AS162" t="s">
        <v>133</v>
      </c>
      <c r="AT162" t="s">
        <v>133</v>
      </c>
      <c r="AU162" t="s">
        <v>133</v>
      </c>
      <c r="AV162" t="s">
        <v>133</v>
      </c>
      <c r="AW162" t="s">
        <v>133</v>
      </c>
      <c r="AX162" t="s">
        <v>133</v>
      </c>
      <c r="AY162" t="s">
        <v>133</v>
      </c>
      <c r="AZ162" t="s">
        <v>133</v>
      </c>
      <c r="BA162" t="s">
        <v>133</v>
      </c>
      <c r="BB162" t="s">
        <v>133</v>
      </c>
      <c r="BC162" t="s">
        <v>133</v>
      </c>
      <c r="BD162" t="s">
        <v>133</v>
      </c>
      <c r="BE162" t="s">
        <v>133</v>
      </c>
      <c r="BF162" t="s">
        <v>133</v>
      </c>
    </row>
    <row r="163" spans="1:58" x14ac:dyDescent="0.25">
      <c r="B163" t="s">
        <v>4</v>
      </c>
      <c r="C163" s="8">
        <v>0.403837</v>
      </c>
      <c r="D163" s="8">
        <v>0.52187300000000003</v>
      </c>
      <c r="E163" s="8">
        <v>0.54662699999999997</v>
      </c>
      <c r="F163" s="8">
        <v>0.55210899999999996</v>
      </c>
      <c r="G163" s="8">
        <v>0.55218599999999995</v>
      </c>
      <c r="H163" s="8">
        <v>0.547651</v>
      </c>
      <c r="I163" s="8">
        <v>0.53875499999999998</v>
      </c>
      <c r="J163" s="8">
        <v>0.52653399999999995</v>
      </c>
      <c r="K163" s="8">
        <v>0.50818700000000006</v>
      </c>
      <c r="L163" s="8">
        <v>0.487813</v>
      </c>
      <c r="M163" s="8">
        <v>0.46499299999999999</v>
      </c>
      <c r="N163" s="8">
        <v>0.44012200000000001</v>
      </c>
      <c r="O163" s="8">
        <v>0.43510100000000002</v>
      </c>
      <c r="P163" s="8">
        <v>0.41982199999999997</v>
      </c>
      <c r="Q163" s="8">
        <v>0.41571999999999998</v>
      </c>
      <c r="R163" s="8">
        <v>0.41506199999999999</v>
      </c>
      <c r="S163" s="8">
        <v>0.40526600000000002</v>
      </c>
      <c r="T163" s="8">
        <v>0.39144099999999998</v>
      </c>
      <c r="U163" s="8">
        <v>0.379548</v>
      </c>
      <c r="V163" s="8">
        <v>0.35833500000000001</v>
      </c>
      <c r="W163" s="8">
        <v>0.33828799999999998</v>
      </c>
      <c r="X163" s="8">
        <v>0.30903000000000003</v>
      </c>
      <c r="Y163" s="8">
        <v>0.26826800000000001</v>
      </c>
      <c r="Z163" s="8">
        <v>0.20873</v>
      </c>
      <c r="AA163" s="8">
        <v>0.164303</v>
      </c>
      <c r="AB163" s="8">
        <v>0.12557399999999999</v>
      </c>
      <c r="AC163" s="8">
        <v>0.101456</v>
      </c>
      <c r="AD163" s="8">
        <v>8.8057200000000002E-2</v>
      </c>
      <c r="AE163" s="8">
        <v>7.7536800000000003E-2</v>
      </c>
      <c r="AF163" s="8">
        <v>6.7645899999999995E-2</v>
      </c>
      <c r="AG163" s="8">
        <v>5.8468899999999997E-2</v>
      </c>
      <c r="AH163" s="8">
        <v>5.11671E-2</v>
      </c>
      <c r="AI163" s="16">
        <v>4.6174600000000003E-2</v>
      </c>
      <c r="AJ163" s="16">
        <v>4.3431400000000002E-2</v>
      </c>
      <c r="AK163" s="16">
        <v>4.12818E-2</v>
      </c>
      <c r="AL163" s="16">
        <v>4.01544E-2</v>
      </c>
      <c r="AM163" s="16">
        <v>3.9576100000000003E-2</v>
      </c>
      <c r="AN163" s="16">
        <v>3.9776499999999999E-2</v>
      </c>
      <c r="AO163" s="16">
        <v>4.0220400000000003E-2</v>
      </c>
      <c r="AP163" s="16">
        <v>4.1107900000000003E-2</v>
      </c>
      <c r="AQ163" s="16">
        <v>4.2085499999999998E-2</v>
      </c>
      <c r="AR163" t="s">
        <v>133</v>
      </c>
      <c r="AS163" t="s">
        <v>133</v>
      </c>
      <c r="AT163" t="s">
        <v>133</v>
      </c>
      <c r="AU163" t="s">
        <v>133</v>
      </c>
      <c r="AV163" t="s">
        <v>133</v>
      </c>
      <c r="AW163" t="s">
        <v>133</v>
      </c>
      <c r="AX163" t="s">
        <v>133</v>
      </c>
      <c r="AY163" t="s">
        <v>133</v>
      </c>
      <c r="AZ163" t="s">
        <v>133</v>
      </c>
      <c r="BA163" t="s">
        <v>133</v>
      </c>
      <c r="BB163" t="s">
        <v>133</v>
      </c>
      <c r="BC163" t="s">
        <v>133</v>
      </c>
      <c r="BD163" t="s">
        <v>133</v>
      </c>
      <c r="BE163" t="s">
        <v>133</v>
      </c>
      <c r="BF163" t="s">
        <v>133</v>
      </c>
    </row>
    <row r="164" spans="1:58" x14ac:dyDescent="0.25">
      <c r="A164" t="s">
        <v>48</v>
      </c>
      <c r="B164" t="s">
        <v>2</v>
      </c>
      <c r="C164" s="8">
        <v>0.15973000000000001</v>
      </c>
      <c r="D164" s="8">
        <v>0.180085</v>
      </c>
      <c r="E164" s="8">
        <v>0.185608</v>
      </c>
      <c r="F164" s="8">
        <v>0.187222</v>
      </c>
      <c r="G164" s="8">
        <v>0.18760399999999999</v>
      </c>
      <c r="H164" s="8">
        <v>0.187498</v>
      </c>
      <c r="I164" s="8">
        <v>0.187164</v>
      </c>
      <c r="J164" s="8">
        <v>0.18674099999999999</v>
      </c>
      <c r="K164" s="8">
        <v>0.186469</v>
      </c>
      <c r="L164" s="8">
        <v>0.186749</v>
      </c>
      <c r="M164" s="8">
        <v>0.18795899999999999</v>
      </c>
      <c r="N164" s="8">
        <v>0.19023999999999999</v>
      </c>
      <c r="O164" s="8">
        <v>0.19350899999999999</v>
      </c>
      <c r="P164" s="8">
        <v>0.19742899999999999</v>
      </c>
      <c r="Q164" s="8">
        <v>0.20166899999999999</v>
      </c>
      <c r="R164" s="8">
        <v>0.205649</v>
      </c>
      <c r="S164" s="8">
        <v>0.20529</v>
      </c>
      <c r="T164" s="8">
        <v>0.20482300000000001</v>
      </c>
      <c r="U164" s="8">
        <v>0.20050799999999999</v>
      </c>
      <c r="V164" s="8">
        <v>0.19381799999999999</v>
      </c>
      <c r="W164" s="8">
        <v>0.182812</v>
      </c>
      <c r="X164" s="8">
        <v>0.168352</v>
      </c>
      <c r="Y164" s="8">
        <v>0.140733</v>
      </c>
      <c r="Z164" s="8">
        <v>9.3427300000000005E-2</v>
      </c>
      <c r="AA164" s="8">
        <v>6.2140800000000003E-2</v>
      </c>
      <c r="AB164" s="8">
        <v>4.2588399999999998E-2</v>
      </c>
      <c r="AC164" s="8">
        <v>3.3266499999999997E-2</v>
      </c>
      <c r="AD164" s="8">
        <v>2.80404E-2</v>
      </c>
      <c r="AE164" s="8">
        <v>2.2922100000000001E-2</v>
      </c>
      <c r="AF164" s="8">
        <v>1.627E-2</v>
      </c>
      <c r="AG164" s="8">
        <v>1.2460300000000001E-2</v>
      </c>
      <c r="AH164" s="8">
        <v>9.9605500000000003E-3</v>
      </c>
      <c r="AI164" s="16">
        <v>9.2167700000000009E-3</v>
      </c>
      <c r="AJ164" s="16">
        <v>8.4514800000000008E-3</v>
      </c>
      <c r="AK164" s="16">
        <v>7.9504499999999995E-3</v>
      </c>
      <c r="AL164" s="16">
        <v>7.6690300000000003E-3</v>
      </c>
      <c r="AM164" s="16">
        <v>7.5288100000000004E-3</v>
      </c>
      <c r="AN164" s="16">
        <v>7.4885799999999999E-3</v>
      </c>
      <c r="AO164" s="16">
        <v>7.5152700000000001E-3</v>
      </c>
      <c r="AP164" s="16">
        <v>7.5881300000000002E-3</v>
      </c>
      <c r="AQ164" s="16">
        <v>7.6871200000000004E-3</v>
      </c>
      <c r="AR164" t="s">
        <v>133</v>
      </c>
      <c r="AS164" t="s">
        <v>133</v>
      </c>
      <c r="AT164" t="s">
        <v>133</v>
      </c>
      <c r="AU164" t="s">
        <v>133</v>
      </c>
      <c r="AV164" t="s">
        <v>133</v>
      </c>
      <c r="AW164" t="s">
        <v>133</v>
      </c>
      <c r="AX164" t="s">
        <v>133</v>
      </c>
      <c r="AY164" t="s">
        <v>133</v>
      </c>
      <c r="AZ164" t="s">
        <v>133</v>
      </c>
      <c r="BA164" t="s">
        <v>133</v>
      </c>
      <c r="BB164" t="s">
        <v>133</v>
      </c>
      <c r="BC164" t="s">
        <v>133</v>
      </c>
      <c r="BD164" t="s">
        <v>133</v>
      </c>
      <c r="BE164" t="s">
        <v>133</v>
      </c>
      <c r="BF164" t="s">
        <v>133</v>
      </c>
    </row>
    <row r="165" spans="1:58" x14ac:dyDescent="0.25">
      <c r="B165" t="s">
        <v>3</v>
      </c>
      <c r="C165" s="8">
        <v>0.14963899999999999</v>
      </c>
      <c r="D165" s="8">
        <v>0.161417</v>
      </c>
      <c r="E165" s="8">
        <v>0.16536999999999999</v>
      </c>
      <c r="F165" s="8">
        <v>0.166907</v>
      </c>
      <c r="G165" s="8">
        <v>0.167492</v>
      </c>
      <c r="H165" s="8">
        <v>0.167764</v>
      </c>
      <c r="I165" s="8">
        <v>0.16833500000000001</v>
      </c>
      <c r="J165" s="8">
        <v>0.169207</v>
      </c>
      <c r="K165" s="8">
        <v>0.170597</v>
      </c>
      <c r="L165" s="8">
        <v>0.17292099999999999</v>
      </c>
      <c r="M165" s="8">
        <v>0.176291</v>
      </c>
      <c r="N165" s="8">
        <v>0.180371</v>
      </c>
      <c r="O165" s="8">
        <v>0.18504300000000001</v>
      </c>
      <c r="P165" s="8">
        <v>0.18992000000000001</v>
      </c>
      <c r="Q165" s="8">
        <v>0.195017</v>
      </c>
      <c r="R165" s="8">
        <v>0.19968900000000001</v>
      </c>
      <c r="S165" s="8">
        <v>0.19986000000000001</v>
      </c>
      <c r="T165" s="8">
        <v>0.19974</v>
      </c>
      <c r="U165" s="8">
        <v>0.195774</v>
      </c>
      <c r="V165" s="8">
        <v>0.18923999999999999</v>
      </c>
      <c r="W165" s="8">
        <v>0.17841099999999999</v>
      </c>
      <c r="X165" s="8">
        <v>0.164185</v>
      </c>
      <c r="Y165" s="8">
        <v>0.13603999999999999</v>
      </c>
      <c r="Z165" s="8">
        <v>8.6292800000000003E-2</v>
      </c>
      <c r="AA165" s="8">
        <v>5.4908499999999999E-2</v>
      </c>
      <c r="AB165" s="8">
        <v>3.6561000000000003E-2</v>
      </c>
      <c r="AC165" s="8">
        <v>2.8354799999999999E-2</v>
      </c>
      <c r="AD165" s="8">
        <v>2.47654E-2</v>
      </c>
      <c r="AE165" s="8">
        <v>2.0366200000000001E-2</v>
      </c>
      <c r="AF165" s="8">
        <v>1.41867E-2</v>
      </c>
      <c r="AG165" s="8">
        <v>1.056E-2</v>
      </c>
      <c r="AH165" s="8">
        <v>8.2902400000000008E-3</v>
      </c>
      <c r="AI165" s="16">
        <v>7.5046000000000002E-3</v>
      </c>
      <c r="AJ165" s="16">
        <v>6.9396400000000004E-3</v>
      </c>
      <c r="AK165" s="16">
        <v>6.6136800000000003E-3</v>
      </c>
      <c r="AL165" s="16">
        <v>6.4432200000000004E-3</v>
      </c>
      <c r="AM165" s="16">
        <v>6.37114E-3</v>
      </c>
      <c r="AN165" s="16">
        <v>6.3506999999999999E-3</v>
      </c>
      <c r="AO165" s="16">
        <v>6.3737500000000001E-3</v>
      </c>
      <c r="AP165" s="16">
        <v>6.4239800000000001E-3</v>
      </c>
      <c r="AQ165" s="16">
        <v>6.5013800000000002E-3</v>
      </c>
      <c r="AR165" t="s">
        <v>133</v>
      </c>
      <c r="AS165" t="s">
        <v>133</v>
      </c>
      <c r="AT165" t="s">
        <v>133</v>
      </c>
      <c r="AU165" t="s">
        <v>133</v>
      </c>
      <c r="AV165" t="s">
        <v>133</v>
      </c>
      <c r="AW165" t="s">
        <v>133</v>
      </c>
      <c r="AX165" t="s">
        <v>133</v>
      </c>
      <c r="AY165" t="s">
        <v>133</v>
      </c>
      <c r="AZ165" t="s">
        <v>133</v>
      </c>
      <c r="BA165" t="s">
        <v>133</v>
      </c>
      <c r="BB165" t="s">
        <v>133</v>
      </c>
      <c r="BC165" t="s">
        <v>133</v>
      </c>
      <c r="BD165" t="s">
        <v>133</v>
      </c>
      <c r="BE165" t="s">
        <v>133</v>
      </c>
      <c r="BF165" t="s">
        <v>133</v>
      </c>
    </row>
    <row r="166" spans="1:58" x14ac:dyDescent="0.25">
      <c r="B166" t="s">
        <v>4</v>
      </c>
      <c r="C166" s="8">
        <v>0.17061200000000001</v>
      </c>
      <c r="D166" s="8">
        <v>0.199881</v>
      </c>
      <c r="E166" s="8">
        <v>0.20685000000000001</v>
      </c>
      <c r="F166" s="8">
        <v>0.208735</v>
      </c>
      <c r="G166" s="8">
        <v>0.209063</v>
      </c>
      <c r="H166" s="8">
        <v>0.20843500000000001</v>
      </c>
      <c r="I166" s="8">
        <v>0.207179</v>
      </c>
      <c r="J166" s="8">
        <v>0.20568800000000001</v>
      </c>
      <c r="K166" s="8">
        <v>0.203239</v>
      </c>
      <c r="L166" s="8">
        <v>0.200908</v>
      </c>
      <c r="M166" s="8">
        <v>0.19978199999999999</v>
      </c>
      <c r="N166" s="8">
        <v>0.199824</v>
      </c>
      <c r="O166" s="8">
        <v>0.20163600000000001</v>
      </c>
      <c r="P166" s="8">
        <v>0.20466899999999999</v>
      </c>
      <c r="Q166" s="8">
        <v>0.208146</v>
      </c>
      <c r="R166" s="8">
        <v>0.21157999999999999</v>
      </c>
      <c r="S166" s="8">
        <v>0.21077199999999999</v>
      </c>
      <c r="T166" s="8">
        <v>0.20993300000000001</v>
      </c>
      <c r="U166" s="8">
        <v>0.205404</v>
      </c>
      <c r="V166" s="8">
        <v>0.19849600000000001</v>
      </c>
      <c r="W166" s="8">
        <v>0.18732399999999999</v>
      </c>
      <c r="X166" s="8">
        <v>0.17277000000000001</v>
      </c>
      <c r="Y166" s="8">
        <v>0.14503099999999999</v>
      </c>
      <c r="Z166" s="8">
        <v>0.100673</v>
      </c>
      <c r="AA166" s="8">
        <v>6.9889199999999999E-2</v>
      </c>
      <c r="AB166" s="8">
        <v>4.8885699999999997E-2</v>
      </c>
      <c r="AC166" s="8">
        <v>3.8265599999999997E-2</v>
      </c>
      <c r="AD166" s="8">
        <v>3.1355099999999997E-2</v>
      </c>
      <c r="AE166" s="8">
        <v>2.5451700000000001E-2</v>
      </c>
      <c r="AF166" s="8">
        <v>1.8388600000000001E-2</v>
      </c>
      <c r="AG166" s="8">
        <v>1.4411500000000001E-2</v>
      </c>
      <c r="AH166" s="8">
        <v>1.17124E-2</v>
      </c>
      <c r="AI166" s="16">
        <v>1.10194E-2</v>
      </c>
      <c r="AJ166" s="16">
        <v>1.0100700000000001E-2</v>
      </c>
      <c r="AK166" s="16">
        <v>9.4041699999999999E-3</v>
      </c>
      <c r="AL166" s="16">
        <v>8.9048800000000004E-3</v>
      </c>
      <c r="AM166" s="16">
        <v>8.6822500000000007E-3</v>
      </c>
      <c r="AN166" s="16">
        <v>8.6083300000000008E-3</v>
      </c>
      <c r="AO166" s="16">
        <v>8.6415199999999998E-3</v>
      </c>
      <c r="AP166" s="16">
        <v>8.73787E-3</v>
      </c>
      <c r="AQ166" s="16">
        <v>8.8642400000000007E-3</v>
      </c>
      <c r="AR166" t="s">
        <v>133</v>
      </c>
      <c r="AS166" t="s">
        <v>133</v>
      </c>
      <c r="AT166" t="s">
        <v>133</v>
      </c>
      <c r="AU166" t="s">
        <v>133</v>
      </c>
      <c r="AV166" t="s">
        <v>133</v>
      </c>
      <c r="AW166" t="s">
        <v>133</v>
      </c>
      <c r="AX166" t="s">
        <v>133</v>
      </c>
      <c r="AY166" t="s">
        <v>133</v>
      </c>
      <c r="AZ166" t="s">
        <v>133</v>
      </c>
      <c r="BA166" t="s">
        <v>133</v>
      </c>
      <c r="BB166" t="s">
        <v>133</v>
      </c>
      <c r="BC166" t="s">
        <v>133</v>
      </c>
      <c r="BD166" t="s">
        <v>133</v>
      </c>
      <c r="BE166" t="s">
        <v>133</v>
      </c>
      <c r="BF166" t="s">
        <v>133</v>
      </c>
    </row>
    <row r="167" spans="1:58" x14ac:dyDescent="0.25">
      <c r="A167" t="s">
        <v>49</v>
      </c>
      <c r="B167" t="s">
        <v>2</v>
      </c>
      <c r="C167" s="8" t="s">
        <v>133</v>
      </c>
      <c r="D167" s="8" t="s">
        <v>133</v>
      </c>
      <c r="E167" s="8" t="s">
        <v>133</v>
      </c>
      <c r="F167" s="8" t="s">
        <v>133</v>
      </c>
      <c r="G167" s="8" t="s">
        <v>133</v>
      </c>
      <c r="H167" s="8" t="s">
        <v>133</v>
      </c>
      <c r="I167" s="8" t="s">
        <v>133</v>
      </c>
      <c r="J167" s="8" t="s">
        <v>133</v>
      </c>
      <c r="K167" s="8" t="s">
        <v>133</v>
      </c>
      <c r="L167" s="8" t="s">
        <v>133</v>
      </c>
      <c r="M167" s="8" t="s">
        <v>133</v>
      </c>
      <c r="N167" s="8" t="s">
        <v>133</v>
      </c>
      <c r="O167" s="8" t="s">
        <v>133</v>
      </c>
      <c r="P167" s="8" t="s">
        <v>133</v>
      </c>
      <c r="Q167" s="8" t="s">
        <v>133</v>
      </c>
      <c r="R167" s="8">
        <v>3.0000000000000001E-3</v>
      </c>
      <c r="S167" s="8">
        <v>0.141487</v>
      </c>
      <c r="T167" s="8">
        <v>0.14490700000000001</v>
      </c>
      <c r="U167" s="8">
        <v>0.1474</v>
      </c>
      <c r="V167" s="8">
        <v>0.14336699999999999</v>
      </c>
      <c r="W167" s="8">
        <v>0.137074</v>
      </c>
      <c r="X167" s="8">
        <v>0.13121099999999999</v>
      </c>
      <c r="Y167" s="8">
        <v>0.10828500000000001</v>
      </c>
      <c r="Z167" s="8">
        <v>6.7375199999999996E-2</v>
      </c>
      <c r="AA167" s="8">
        <v>4.3987800000000001E-2</v>
      </c>
      <c r="AB167" s="8">
        <v>2.9943000000000001E-2</v>
      </c>
      <c r="AC167" s="8">
        <v>2.4299000000000001E-2</v>
      </c>
      <c r="AD167" s="8">
        <v>2.0592699999999999E-2</v>
      </c>
      <c r="AE167" s="8">
        <v>1.6466499999999998E-2</v>
      </c>
      <c r="AF167" s="8">
        <v>1.0654E-2</v>
      </c>
      <c r="AG167" s="8">
        <v>7.9432400000000007E-3</v>
      </c>
      <c r="AH167" s="8">
        <v>6.2681000000000004E-3</v>
      </c>
      <c r="AI167" s="16">
        <v>5.65373E-3</v>
      </c>
      <c r="AJ167" s="16">
        <v>5.1787200000000004E-3</v>
      </c>
      <c r="AK167" s="16">
        <v>4.8690399999999998E-3</v>
      </c>
      <c r="AL167" s="16">
        <v>4.6772899999999997E-3</v>
      </c>
      <c r="AM167" s="16">
        <v>4.5662100000000002E-3</v>
      </c>
      <c r="AN167" s="16">
        <v>4.5065799999999996E-3</v>
      </c>
      <c r="AO167" s="16">
        <v>4.4787899999999999E-3</v>
      </c>
      <c r="AP167" s="16">
        <v>4.4752500000000001E-3</v>
      </c>
      <c r="AQ167" s="16">
        <v>4.4899299999999996E-3</v>
      </c>
      <c r="AR167" t="s">
        <v>133</v>
      </c>
      <c r="AS167" t="s">
        <v>133</v>
      </c>
      <c r="AT167" t="s">
        <v>133</v>
      </c>
      <c r="AU167" t="s">
        <v>133</v>
      </c>
      <c r="AV167" t="s">
        <v>133</v>
      </c>
      <c r="AW167" t="s">
        <v>133</v>
      </c>
      <c r="AX167" t="s">
        <v>133</v>
      </c>
      <c r="AY167" t="s">
        <v>133</v>
      </c>
      <c r="AZ167" t="s">
        <v>133</v>
      </c>
      <c r="BA167" t="s">
        <v>133</v>
      </c>
      <c r="BB167" t="s">
        <v>133</v>
      </c>
      <c r="BC167" t="s">
        <v>133</v>
      </c>
      <c r="BD167" t="s">
        <v>133</v>
      </c>
      <c r="BE167" t="s">
        <v>133</v>
      </c>
      <c r="BF167" t="s">
        <v>133</v>
      </c>
    </row>
    <row r="168" spans="1:58" x14ac:dyDescent="0.25">
      <c r="B168" t="s">
        <v>3</v>
      </c>
      <c r="C168" s="8" t="s">
        <v>133</v>
      </c>
      <c r="D168" s="8" t="s">
        <v>133</v>
      </c>
      <c r="E168" s="8" t="s">
        <v>133</v>
      </c>
      <c r="F168" s="8" t="s">
        <v>133</v>
      </c>
      <c r="G168" s="8" t="s">
        <v>133</v>
      </c>
      <c r="H168" s="8" t="s">
        <v>133</v>
      </c>
      <c r="I168" s="8" t="s">
        <v>133</v>
      </c>
      <c r="J168" s="8" t="s">
        <v>133</v>
      </c>
      <c r="K168" s="8" t="s">
        <v>133</v>
      </c>
      <c r="L168" s="8" t="s">
        <v>133</v>
      </c>
      <c r="M168" s="8" t="s">
        <v>133</v>
      </c>
      <c r="N168" s="8" t="s">
        <v>133</v>
      </c>
      <c r="O168" s="8" t="s">
        <v>133</v>
      </c>
      <c r="P168" s="8" t="s">
        <v>133</v>
      </c>
      <c r="Q168" s="8" t="s">
        <v>133</v>
      </c>
      <c r="R168" s="8">
        <v>3.0000000000000001E-3</v>
      </c>
      <c r="S168" s="8">
        <v>0.13897699999999999</v>
      </c>
      <c r="T168" s="8">
        <v>0.14261199999999999</v>
      </c>
      <c r="U168" s="8">
        <v>0.145348</v>
      </c>
      <c r="V168" s="8">
        <v>0.141654</v>
      </c>
      <c r="W168" s="8">
        <v>0.13558300000000001</v>
      </c>
      <c r="X168" s="8">
        <v>0.129832</v>
      </c>
      <c r="Y168" s="8">
        <v>0.10594099999999999</v>
      </c>
      <c r="Z168" s="8">
        <v>6.1137299999999999E-2</v>
      </c>
      <c r="AA168" s="8">
        <v>3.7531099999999998E-2</v>
      </c>
      <c r="AB168" s="8">
        <v>2.50739E-2</v>
      </c>
      <c r="AC168" s="8">
        <v>2.0368399999999998E-2</v>
      </c>
      <c r="AD168" s="8">
        <v>1.8363299999999999E-2</v>
      </c>
      <c r="AE168" s="8">
        <v>1.50645E-2</v>
      </c>
      <c r="AF168" s="8">
        <v>9.6846099999999997E-3</v>
      </c>
      <c r="AG168" s="8">
        <v>6.9778799999999997E-3</v>
      </c>
      <c r="AH168" s="8">
        <v>5.3754600000000003E-3</v>
      </c>
      <c r="AI168" s="16">
        <v>4.7610600000000001E-3</v>
      </c>
      <c r="AJ168" s="16">
        <v>4.4217400000000004E-3</v>
      </c>
      <c r="AK168" s="16">
        <v>4.3017200000000002E-3</v>
      </c>
      <c r="AL168" s="16">
        <v>4.2422299999999996E-3</v>
      </c>
      <c r="AM168" s="16">
        <v>4.2514500000000004E-3</v>
      </c>
      <c r="AN168" s="16">
        <v>4.2835900000000003E-3</v>
      </c>
      <c r="AO168" s="16">
        <v>4.31402E-3</v>
      </c>
      <c r="AP168" s="16">
        <v>4.3376700000000001E-3</v>
      </c>
      <c r="AQ168" s="16">
        <v>4.3699699999999999E-3</v>
      </c>
      <c r="AR168" t="s">
        <v>133</v>
      </c>
      <c r="AS168" t="s">
        <v>133</v>
      </c>
      <c r="AT168" t="s">
        <v>133</v>
      </c>
      <c r="AU168" t="s">
        <v>133</v>
      </c>
      <c r="AV168" t="s">
        <v>133</v>
      </c>
      <c r="AW168" t="s">
        <v>133</v>
      </c>
      <c r="AX168" t="s">
        <v>133</v>
      </c>
      <c r="AY168" t="s">
        <v>133</v>
      </c>
      <c r="AZ168" t="s">
        <v>133</v>
      </c>
      <c r="BA168" t="s">
        <v>133</v>
      </c>
      <c r="BB168" t="s">
        <v>133</v>
      </c>
      <c r="BC168" t="s">
        <v>133</v>
      </c>
      <c r="BD168" t="s">
        <v>133</v>
      </c>
      <c r="BE168" t="s">
        <v>133</v>
      </c>
      <c r="BF168" t="s">
        <v>133</v>
      </c>
    </row>
    <row r="169" spans="1:58" x14ac:dyDescent="0.25">
      <c r="B169" t="s">
        <v>4</v>
      </c>
      <c r="C169" s="8" t="s">
        <v>133</v>
      </c>
      <c r="D169" s="8" t="s">
        <v>133</v>
      </c>
      <c r="E169" s="8" t="s">
        <v>133</v>
      </c>
      <c r="F169" s="8" t="s">
        <v>133</v>
      </c>
      <c r="G169" s="8" t="s">
        <v>133</v>
      </c>
      <c r="H169" s="8" t="s">
        <v>133</v>
      </c>
      <c r="I169" s="8" t="s">
        <v>133</v>
      </c>
      <c r="J169" s="8" t="s">
        <v>133</v>
      </c>
      <c r="K169" s="8" t="s">
        <v>133</v>
      </c>
      <c r="L169" s="8" t="s">
        <v>133</v>
      </c>
      <c r="M169" s="8" t="s">
        <v>133</v>
      </c>
      <c r="N169" s="8" t="s">
        <v>133</v>
      </c>
      <c r="O169" s="8" t="s">
        <v>133</v>
      </c>
      <c r="P169" s="8" t="s">
        <v>133</v>
      </c>
      <c r="Q169" s="8" t="s">
        <v>133</v>
      </c>
      <c r="R169" s="8">
        <v>3.0000000000000001E-3</v>
      </c>
      <c r="S169" s="8">
        <v>0.14390800000000001</v>
      </c>
      <c r="T169" s="8">
        <v>0.147063</v>
      </c>
      <c r="U169" s="8">
        <v>0.149283</v>
      </c>
      <c r="V169" s="8">
        <v>0.144876</v>
      </c>
      <c r="W169" s="8">
        <v>0.13836599999999999</v>
      </c>
      <c r="X169" s="8">
        <v>0.13236200000000001</v>
      </c>
      <c r="Y169" s="8">
        <v>0.11071599999999999</v>
      </c>
      <c r="Z169" s="8">
        <v>7.4179999999999996E-2</v>
      </c>
      <c r="AA169" s="8">
        <v>5.12822E-2</v>
      </c>
      <c r="AB169" s="8">
        <v>3.5282000000000001E-2</v>
      </c>
      <c r="AC169" s="8">
        <v>2.8548199999999999E-2</v>
      </c>
      <c r="AD169" s="8">
        <v>2.28959E-2</v>
      </c>
      <c r="AE169" s="8">
        <v>1.7882700000000001E-2</v>
      </c>
      <c r="AF169" s="8">
        <v>1.1627699999999999E-2</v>
      </c>
      <c r="AG169" s="8">
        <v>8.9240900000000008E-3</v>
      </c>
      <c r="AH169" s="8">
        <v>7.1822700000000001E-3</v>
      </c>
      <c r="AI169" s="16">
        <v>6.5846999999999998E-3</v>
      </c>
      <c r="AJ169" s="16">
        <v>5.9663800000000003E-3</v>
      </c>
      <c r="AK169" s="16">
        <v>5.4641400000000001E-3</v>
      </c>
      <c r="AL169" s="16">
        <v>5.1234799999999997E-3</v>
      </c>
      <c r="AM169" s="16">
        <v>4.8568300000000003E-3</v>
      </c>
      <c r="AN169" s="16">
        <v>4.7065299999999996E-3</v>
      </c>
      <c r="AO169" s="16">
        <v>4.6319600000000001E-3</v>
      </c>
      <c r="AP169" s="16">
        <v>4.6077599999999998E-3</v>
      </c>
      <c r="AQ169" s="16">
        <v>4.6155500000000004E-3</v>
      </c>
      <c r="AR169" t="s">
        <v>133</v>
      </c>
      <c r="AS169" t="s">
        <v>133</v>
      </c>
      <c r="AT169" t="s">
        <v>133</v>
      </c>
      <c r="AU169" t="s">
        <v>133</v>
      </c>
      <c r="AV169" t="s">
        <v>133</v>
      </c>
      <c r="AW169" t="s">
        <v>133</v>
      </c>
      <c r="AX169" t="s">
        <v>133</v>
      </c>
      <c r="AY169" t="s">
        <v>133</v>
      </c>
      <c r="AZ169" t="s">
        <v>133</v>
      </c>
      <c r="BA169" t="s">
        <v>133</v>
      </c>
      <c r="BB169" t="s">
        <v>133</v>
      </c>
      <c r="BC169" t="s">
        <v>133</v>
      </c>
      <c r="BD169" t="s">
        <v>133</v>
      </c>
      <c r="BE169" t="s">
        <v>133</v>
      </c>
      <c r="BF169" t="s">
        <v>133</v>
      </c>
    </row>
    <row r="170" spans="1:58" x14ac:dyDescent="0.25">
      <c r="A170" t="s">
        <v>50</v>
      </c>
      <c r="B170" t="s">
        <v>2</v>
      </c>
      <c r="C170" s="8" t="s">
        <v>133</v>
      </c>
      <c r="D170" s="8" t="s">
        <v>133</v>
      </c>
      <c r="E170" s="8" t="s">
        <v>133</v>
      </c>
      <c r="F170" s="8" t="s">
        <v>133</v>
      </c>
      <c r="G170" s="8" t="s">
        <v>133</v>
      </c>
      <c r="H170" s="8" t="s">
        <v>133</v>
      </c>
      <c r="I170" s="8" t="s">
        <v>133</v>
      </c>
      <c r="J170" s="8" t="s">
        <v>133</v>
      </c>
      <c r="K170" s="8" t="s">
        <v>133</v>
      </c>
      <c r="L170" s="8" t="s">
        <v>133</v>
      </c>
      <c r="M170" s="8" t="s">
        <v>133</v>
      </c>
      <c r="N170" s="8" t="s">
        <v>133</v>
      </c>
      <c r="O170" s="8" t="s">
        <v>133</v>
      </c>
      <c r="P170" s="8" t="s">
        <v>133</v>
      </c>
      <c r="Q170" s="8" t="s">
        <v>133</v>
      </c>
      <c r="R170" s="8">
        <v>1.84052E-3</v>
      </c>
      <c r="S170" s="8">
        <v>1.0196500000000001E-2</v>
      </c>
      <c r="T170" s="8">
        <v>1.60082E-2</v>
      </c>
      <c r="U170" s="8">
        <v>1.6652299999999998E-2</v>
      </c>
      <c r="V170" s="8">
        <v>1.8074099999999999E-2</v>
      </c>
      <c r="W170" s="8">
        <v>1.8376900000000002E-2</v>
      </c>
      <c r="X170" s="8">
        <v>1.8014599999999999E-2</v>
      </c>
      <c r="Y170" s="8">
        <v>1.8504900000000001E-2</v>
      </c>
      <c r="Z170" s="8">
        <v>1.8984500000000001E-2</v>
      </c>
      <c r="AA170" s="8">
        <v>1.8849100000000001E-2</v>
      </c>
      <c r="AB170" s="8">
        <v>1.31938E-2</v>
      </c>
      <c r="AC170" s="8">
        <v>9.3979600000000003E-3</v>
      </c>
      <c r="AD170" s="8">
        <v>9.1708199999999997E-3</v>
      </c>
      <c r="AE170" s="8">
        <v>8.5315700000000005E-3</v>
      </c>
      <c r="AF170" s="8">
        <v>7.7338099999999998E-3</v>
      </c>
      <c r="AG170" s="8">
        <v>6.3688599999999996E-3</v>
      </c>
      <c r="AH170" s="8">
        <v>5.6079499999999996E-3</v>
      </c>
      <c r="AI170" s="16">
        <v>4.8937199999999998E-3</v>
      </c>
      <c r="AJ170" s="16">
        <v>4.4564399999999999E-3</v>
      </c>
      <c r="AK170" s="16">
        <v>4.1292200000000003E-3</v>
      </c>
      <c r="AL170" s="16">
        <v>3.9303999999999997E-3</v>
      </c>
      <c r="AM170" s="16">
        <v>3.8203500000000001E-3</v>
      </c>
      <c r="AN170" s="16">
        <v>3.7686999999999998E-3</v>
      </c>
      <c r="AO170" s="16">
        <v>3.75166E-3</v>
      </c>
      <c r="AP170" s="16">
        <v>3.7588600000000002E-3</v>
      </c>
      <c r="AQ170" s="16">
        <v>3.7827500000000001E-3</v>
      </c>
      <c r="AR170" t="s">
        <v>133</v>
      </c>
      <c r="AS170" t="s">
        <v>133</v>
      </c>
      <c r="AT170" t="s">
        <v>133</v>
      </c>
      <c r="AU170" t="s">
        <v>133</v>
      </c>
      <c r="AV170" t="s">
        <v>133</v>
      </c>
      <c r="AW170" t="s">
        <v>133</v>
      </c>
      <c r="AX170" t="s">
        <v>133</v>
      </c>
      <c r="AY170" t="s">
        <v>133</v>
      </c>
      <c r="AZ170" t="s">
        <v>133</v>
      </c>
      <c r="BA170" t="s">
        <v>133</v>
      </c>
      <c r="BB170" t="s">
        <v>133</v>
      </c>
      <c r="BC170" t="s">
        <v>133</v>
      </c>
      <c r="BD170" t="s">
        <v>133</v>
      </c>
      <c r="BE170" t="s">
        <v>133</v>
      </c>
      <c r="BF170" t="s">
        <v>133</v>
      </c>
    </row>
    <row r="171" spans="1:58" x14ac:dyDescent="0.25">
      <c r="B171" t="s">
        <v>3</v>
      </c>
      <c r="C171" s="8" t="s">
        <v>133</v>
      </c>
      <c r="D171" s="8" t="s">
        <v>133</v>
      </c>
      <c r="E171" s="8" t="s">
        <v>133</v>
      </c>
      <c r="F171" s="8" t="s">
        <v>133</v>
      </c>
      <c r="G171" s="8" t="s">
        <v>133</v>
      </c>
      <c r="H171" s="8" t="s">
        <v>133</v>
      </c>
      <c r="I171" s="8" t="s">
        <v>133</v>
      </c>
      <c r="J171" s="8" t="s">
        <v>133</v>
      </c>
      <c r="K171" s="8" t="s">
        <v>133</v>
      </c>
      <c r="L171" s="8" t="s">
        <v>133</v>
      </c>
      <c r="M171" s="8" t="s">
        <v>133</v>
      </c>
      <c r="N171" s="8" t="s">
        <v>133</v>
      </c>
      <c r="O171" s="8" t="s">
        <v>133</v>
      </c>
      <c r="P171" s="8" t="s">
        <v>133</v>
      </c>
      <c r="Q171" s="8" t="s">
        <v>133</v>
      </c>
      <c r="R171" s="8">
        <v>1.2704999999999999E-3</v>
      </c>
      <c r="S171" s="8">
        <v>7.1480900000000002E-3</v>
      </c>
      <c r="T171" s="8">
        <v>1.1410200000000001E-2</v>
      </c>
      <c r="U171" s="8">
        <v>1.1887200000000001E-2</v>
      </c>
      <c r="V171" s="8">
        <v>1.2941299999999999E-2</v>
      </c>
      <c r="W171" s="8">
        <v>1.31684E-2</v>
      </c>
      <c r="X171" s="8">
        <v>1.29021E-2</v>
      </c>
      <c r="Y171" s="8">
        <v>1.32395E-2</v>
      </c>
      <c r="Z171" s="8">
        <v>1.3525499999999999E-2</v>
      </c>
      <c r="AA171" s="8">
        <v>1.34015E-2</v>
      </c>
      <c r="AB171" s="8">
        <v>9.3626300000000003E-3</v>
      </c>
      <c r="AC171" s="8">
        <v>6.6258599999999999E-3</v>
      </c>
      <c r="AD171" s="8">
        <v>6.5092099999999996E-3</v>
      </c>
      <c r="AE171" s="8">
        <v>6.0581200000000002E-3</v>
      </c>
      <c r="AF171" s="8">
        <v>5.4908600000000002E-3</v>
      </c>
      <c r="AG171" s="8">
        <v>4.4830299999999998E-3</v>
      </c>
      <c r="AH171" s="8">
        <v>3.9091600000000001E-3</v>
      </c>
      <c r="AI171" s="16">
        <v>3.3300999999999999E-3</v>
      </c>
      <c r="AJ171" s="16">
        <v>3.0171099999999999E-3</v>
      </c>
      <c r="AK171" s="16">
        <v>2.8499300000000001E-3</v>
      </c>
      <c r="AL171" s="16">
        <v>2.7526199999999999E-3</v>
      </c>
      <c r="AM171" s="16">
        <v>2.6911600000000002E-3</v>
      </c>
      <c r="AN171" s="16">
        <v>2.6827600000000002E-3</v>
      </c>
      <c r="AO171" s="16">
        <v>2.6568999999999998E-3</v>
      </c>
      <c r="AP171" s="16">
        <v>2.6537900000000001E-3</v>
      </c>
      <c r="AQ171" s="16">
        <v>2.6803899999999999E-3</v>
      </c>
      <c r="AR171" t="s">
        <v>133</v>
      </c>
      <c r="AS171" t="s">
        <v>133</v>
      </c>
      <c r="AT171" t="s">
        <v>133</v>
      </c>
      <c r="AU171" t="s">
        <v>133</v>
      </c>
      <c r="AV171" t="s">
        <v>133</v>
      </c>
      <c r="AW171" t="s">
        <v>133</v>
      </c>
      <c r="AX171" t="s">
        <v>133</v>
      </c>
      <c r="AY171" t="s">
        <v>133</v>
      </c>
      <c r="AZ171" t="s">
        <v>133</v>
      </c>
      <c r="BA171" t="s">
        <v>133</v>
      </c>
      <c r="BB171" t="s">
        <v>133</v>
      </c>
      <c r="BC171" t="s">
        <v>133</v>
      </c>
      <c r="BD171" t="s">
        <v>133</v>
      </c>
      <c r="BE171" t="s">
        <v>133</v>
      </c>
      <c r="BF171" t="s">
        <v>133</v>
      </c>
    </row>
    <row r="172" spans="1:58" x14ac:dyDescent="0.25">
      <c r="B172" t="s">
        <v>4</v>
      </c>
      <c r="C172" s="8" t="s">
        <v>133</v>
      </c>
      <c r="D172" s="8" t="s">
        <v>133</v>
      </c>
      <c r="E172" s="8" t="s">
        <v>133</v>
      </c>
      <c r="F172" s="8" t="s">
        <v>133</v>
      </c>
      <c r="G172" s="8" t="s">
        <v>133</v>
      </c>
      <c r="H172" s="8" t="s">
        <v>133</v>
      </c>
      <c r="I172" s="8" t="s">
        <v>133</v>
      </c>
      <c r="J172" s="8" t="s">
        <v>133</v>
      </c>
      <c r="K172" s="8" t="s">
        <v>133</v>
      </c>
      <c r="L172" s="8" t="s">
        <v>133</v>
      </c>
      <c r="M172" s="8" t="s">
        <v>133</v>
      </c>
      <c r="N172" s="8" t="s">
        <v>133</v>
      </c>
      <c r="O172" s="8" t="s">
        <v>133</v>
      </c>
      <c r="P172" s="8" t="s">
        <v>133</v>
      </c>
      <c r="Q172" s="8" t="s">
        <v>133</v>
      </c>
      <c r="R172" s="8">
        <v>2.5457399999999999E-3</v>
      </c>
      <c r="S172" s="8">
        <v>1.3827300000000001E-2</v>
      </c>
      <c r="T172" s="8">
        <v>2.1364500000000002E-2</v>
      </c>
      <c r="U172" s="8">
        <v>2.2192199999999999E-2</v>
      </c>
      <c r="V172" s="8">
        <v>2.4064499999999999E-2</v>
      </c>
      <c r="W172" s="8">
        <v>2.44628E-2</v>
      </c>
      <c r="X172" s="8">
        <v>2.3996400000000001E-2</v>
      </c>
      <c r="Y172" s="8">
        <v>2.4697299999999998E-2</v>
      </c>
      <c r="Z172" s="8">
        <v>2.5427499999999999E-2</v>
      </c>
      <c r="AA172" s="8">
        <v>2.5338400000000001E-2</v>
      </c>
      <c r="AB172" s="8">
        <v>1.7815399999999999E-2</v>
      </c>
      <c r="AC172" s="8">
        <v>1.2715600000000001E-2</v>
      </c>
      <c r="AD172" s="8">
        <v>1.2396000000000001E-2</v>
      </c>
      <c r="AE172" s="8">
        <v>1.1520499999999999E-2</v>
      </c>
      <c r="AF172" s="8">
        <v>1.0479199999999999E-2</v>
      </c>
      <c r="AG172" s="8">
        <v>8.6968199999999992E-3</v>
      </c>
      <c r="AH172" s="8">
        <v>7.6567800000000002E-3</v>
      </c>
      <c r="AI172" s="16">
        <v>6.7233299999999996E-3</v>
      </c>
      <c r="AJ172" s="16">
        <v>6.1287700000000004E-3</v>
      </c>
      <c r="AK172" s="16">
        <v>5.6459300000000004E-3</v>
      </c>
      <c r="AL172" s="16">
        <v>5.3365000000000001E-3</v>
      </c>
      <c r="AM172" s="16">
        <v>5.1987999999999999E-3</v>
      </c>
      <c r="AN172" s="16">
        <v>5.0942799999999996E-3</v>
      </c>
      <c r="AO172" s="16">
        <v>5.07787E-3</v>
      </c>
      <c r="AP172" s="16">
        <v>5.0773800000000003E-3</v>
      </c>
      <c r="AQ172" s="16">
        <v>5.1020900000000001E-3</v>
      </c>
      <c r="AR172" t="s">
        <v>133</v>
      </c>
      <c r="AS172" t="s">
        <v>133</v>
      </c>
      <c r="AT172" t="s">
        <v>133</v>
      </c>
      <c r="AU172" t="s">
        <v>133</v>
      </c>
      <c r="AV172" t="s">
        <v>133</v>
      </c>
      <c r="AW172" t="s">
        <v>133</v>
      </c>
      <c r="AX172" t="s">
        <v>133</v>
      </c>
      <c r="AY172" t="s">
        <v>133</v>
      </c>
      <c r="AZ172" t="s">
        <v>133</v>
      </c>
      <c r="BA172" t="s">
        <v>133</v>
      </c>
      <c r="BB172" t="s">
        <v>133</v>
      </c>
      <c r="BC172" t="s">
        <v>133</v>
      </c>
      <c r="BD172" t="s">
        <v>133</v>
      </c>
      <c r="BE172" t="s">
        <v>133</v>
      </c>
      <c r="BF172" t="s">
        <v>133</v>
      </c>
    </row>
    <row r="173" spans="1:58" x14ac:dyDescent="0.25">
      <c r="C173" t="s">
        <v>133</v>
      </c>
      <c r="D173" t="s">
        <v>133</v>
      </c>
      <c r="E173" t="s">
        <v>133</v>
      </c>
      <c r="F173" t="s">
        <v>133</v>
      </c>
      <c r="G173" t="s">
        <v>133</v>
      </c>
      <c r="H173" t="s">
        <v>133</v>
      </c>
      <c r="I173" t="s">
        <v>133</v>
      </c>
      <c r="J173" t="s">
        <v>133</v>
      </c>
      <c r="K173" t="s">
        <v>133</v>
      </c>
      <c r="L173" t="s">
        <v>133</v>
      </c>
      <c r="M173" t="s">
        <v>133</v>
      </c>
      <c r="N173" t="s">
        <v>133</v>
      </c>
      <c r="O173" t="s">
        <v>133</v>
      </c>
      <c r="P173" t="s">
        <v>133</v>
      </c>
      <c r="Q173" t="s">
        <v>133</v>
      </c>
      <c r="R173" t="s">
        <v>133</v>
      </c>
      <c r="S173" t="s">
        <v>133</v>
      </c>
      <c r="T173" t="s">
        <v>133</v>
      </c>
      <c r="U173" t="s">
        <v>133</v>
      </c>
      <c r="V173" t="s">
        <v>133</v>
      </c>
      <c r="W173" t="s">
        <v>133</v>
      </c>
      <c r="X173" t="s">
        <v>133</v>
      </c>
      <c r="Y173" t="s">
        <v>133</v>
      </c>
      <c r="Z173" t="s">
        <v>133</v>
      </c>
      <c r="AA173" t="s">
        <v>133</v>
      </c>
      <c r="AB173" t="s">
        <v>133</v>
      </c>
      <c r="AC173" t="s">
        <v>133</v>
      </c>
      <c r="AD173" t="s">
        <v>133</v>
      </c>
      <c r="AE173" t="s">
        <v>133</v>
      </c>
      <c r="AF173" t="s">
        <v>133</v>
      </c>
      <c r="AG173" t="s">
        <v>133</v>
      </c>
      <c r="AH173" t="s">
        <v>133</v>
      </c>
      <c r="AI173" t="s">
        <v>133</v>
      </c>
      <c r="AJ173" t="s">
        <v>133</v>
      </c>
      <c r="AK173" t="s">
        <v>133</v>
      </c>
      <c r="AL173" t="s">
        <v>133</v>
      </c>
      <c r="AM173" t="s">
        <v>133</v>
      </c>
      <c r="AN173" t="s">
        <v>133</v>
      </c>
      <c r="AO173" t="s">
        <v>133</v>
      </c>
      <c r="AP173" t="s">
        <v>133</v>
      </c>
      <c r="AQ173" t="s">
        <v>133</v>
      </c>
      <c r="AR173" t="s">
        <v>133</v>
      </c>
      <c r="AS173" t="s">
        <v>133</v>
      </c>
      <c r="AT173" t="s">
        <v>133</v>
      </c>
      <c r="AU173" t="s">
        <v>133</v>
      </c>
      <c r="AV173" t="s">
        <v>133</v>
      </c>
      <c r="AW173" t="s">
        <v>133</v>
      </c>
      <c r="AX173" t="s">
        <v>133</v>
      </c>
      <c r="AY173" t="s">
        <v>133</v>
      </c>
      <c r="AZ173" t="s">
        <v>133</v>
      </c>
      <c r="BA173" t="s">
        <v>133</v>
      </c>
      <c r="BB173" t="s">
        <v>133</v>
      </c>
      <c r="BC173" t="s">
        <v>133</v>
      </c>
      <c r="BD173" t="s">
        <v>133</v>
      </c>
      <c r="BE173" t="s">
        <v>133</v>
      </c>
      <c r="BF173" t="s">
        <v>133</v>
      </c>
    </row>
    <row r="174" spans="1:58" x14ac:dyDescent="0.25">
      <c r="A174" s="1" t="s">
        <v>51</v>
      </c>
      <c r="C174" t="s">
        <v>133</v>
      </c>
      <c r="D174" t="s">
        <v>133</v>
      </c>
      <c r="E174" t="s">
        <v>133</v>
      </c>
      <c r="F174" t="s">
        <v>133</v>
      </c>
      <c r="G174" t="s">
        <v>133</v>
      </c>
      <c r="H174" t="s">
        <v>133</v>
      </c>
      <c r="I174" t="s">
        <v>133</v>
      </c>
      <c r="J174" t="s">
        <v>133</v>
      </c>
      <c r="K174" t="s">
        <v>133</v>
      </c>
      <c r="L174" t="s">
        <v>133</v>
      </c>
      <c r="M174" t="s">
        <v>133</v>
      </c>
      <c r="N174" t="s">
        <v>133</v>
      </c>
      <c r="O174" t="s">
        <v>133</v>
      </c>
      <c r="P174" t="s">
        <v>133</v>
      </c>
      <c r="Q174" t="s">
        <v>133</v>
      </c>
      <c r="R174" t="s">
        <v>133</v>
      </c>
      <c r="S174" t="s">
        <v>133</v>
      </c>
      <c r="T174" t="s">
        <v>133</v>
      </c>
      <c r="U174" t="s">
        <v>133</v>
      </c>
      <c r="V174" t="s">
        <v>133</v>
      </c>
      <c r="W174" t="s">
        <v>133</v>
      </c>
      <c r="X174" t="s">
        <v>133</v>
      </c>
      <c r="Y174" t="s">
        <v>133</v>
      </c>
      <c r="Z174" t="s">
        <v>133</v>
      </c>
      <c r="AA174" t="s">
        <v>133</v>
      </c>
      <c r="AB174" t="s">
        <v>133</v>
      </c>
      <c r="AC174" t="s">
        <v>133</v>
      </c>
      <c r="AD174" t="s">
        <v>133</v>
      </c>
      <c r="AE174" t="s">
        <v>133</v>
      </c>
      <c r="AF174" t="s">
        <v>133</v>
      </c>
      <c r="AG174" t="s">
        <v>133</v>
      </c>
      <c r="AH174" t="s">
        <v>133</v>
      </c>
      <c r="AI174" t="s">
        <v>133</v>
      </c>
      <c r="AJ174" t="s">
        <v>133</v>
      </c>
      <c r="AK174" t="s">
        <v>133</v>
      </c>
      <c r="AL174" t="s">
        <v>133</v>
      </c>
      <c r="AM174" t="s">
        <v>133</v>
      </c>
      <c r="AN174" t="s">
        <v>133</v>
      </c>
      <c r="AO174" t="s">
        <v>133</v>
      </c>
      <c r="AP174" t="s">
        <v>133</v>
      </c>
      <c r="AQ174" t="s">
        <v>133</v>
      </c>
      <c r="AR174" t="s">
        <v>133</v>
      </c>
      <c r="AS174" t="s">
        <v>133</v>
      </c>
      <c r="AT174" t="s">
        <v>133</v>
      </c>
      <c r="AU174" t="s">
        <v>133</v>
      </c>
      <c r="AV174" t="s">
        <v>133</v>
      </c>
      <c r="AW174" t="s">
        <v>133</v>
      </c>
      <c r="AX174" t="s">
        <v>133</v>
      </c>
      <c r="AY174" t="s">
        <v>133</v>
      </c>
      <c r="AZ174" t="s">
        <v>133</v>
      </c>
      <c r="BA174" t="s">
        <v>133</v>
      </c>
      <c r="BB174" t="s">
        <v>133</v>
      </c>
      <c r="BC174" t="s">
        <v>133</v>
      </c>
      <c r="BD174" t="s">
        <v>133</v>
      </c>
      <c r="BE174" t="s">
        <v>133</v>
      </c>
      <c r="BF174" t="s">
        <v>133</v>
      </c>
    </row>
    <row r="175" spans="1:58" x14ac:dyDescent="0.25">
      <c r="C175" t="s">
        <v>133</v>
      </c>
      <c r="D175" t="s">
        <v>133</v>
      </c>
      <c r="E175" t="s">
        <v>133</v>
      </c>
      <c r="F175" t="s">
        <v>133</v>
      </c>
      <c r="G175" t="s">
        <v>133</v>
      </c>
      <c r="H175" t="s">
        <v>133</v>
      </c>
      <c r="I175" t="s">
        <v>133</v>
      </c>
      <c r="J175" t="s">
        <v>133</v>
      </c>
      <c r="K175" t="s">
        <v>133</v>
      </c>
      <c r="L175" t="s">
        <v>133</v>
      </c>
      <c r="M175" t="s">
        <v>133</v>
      </c>
      <c r="N175" t="s">
        <v>133</v>
      </c>
      <c r="O175" t="s">
        <v>133</v>
      </c>
      <c r="P175" t="s">
        <v>133</v>
      </c>
      <c r="Q175" t="s">
        <v>133</v>
      </c>
      <c r="R175" t="s">
        <v>133</v>
      </c>
      <c r="S175" t="s">
        <v>133</v>
      </c>
      <c r="T175" t="s">
        <v>133</v>
      </c>
      <c r="U175" t="s">
        <v>133</v>
      </c>
      <c r="V175" t="s">
        <v>133</v>
      </c>
      <c r="W175" t="s">
        <v>133</v>
      </c>
      <c r="X175" t="s">
        <v>133</v>
      </c>
      <c r="Y175" t="s">
        <v>133</v>
      </c>
      <c r="Z175" t="s">
        <v>133</v>
      </c>
      <c r="AA175" t="s">
        <v>133</v>
      </c>
      <c r="AB175" t="s">
        <v>133</v>
      </c>
      <c r="AC175" t="s">
        <v>133</v>
      </c>
      <c r="AD175" t="s">
        <v>133</v>
      </c>
      <c r="AE175" t="s">
        <v>133</v>
      </c>
      <c r="AF175" t="s">
        <v>133</v>
      </c>
      <c r="AG175" t="s">
        <v>133</v>
      </c>
      <c r="AH175" t="s">
        <v>133</v>
      </c>
      <c r="AI175" t="s">
        <v>133</v>
      </c>
      <c r="AJ175" t="s">
        <v>133</v>
      </c>
      <c r="AK175" t="s">
        <v>133</v>
      </c>
      <c r="AL175" t="s">
        <v>133</v>
      </c>
      <c r="AM175" t="s">
        <v>133</v>
      </c>
      <c r="AN175" t="s">
        <v>133</v>
      </c>
      <c r="AO175" t="s">
        <v>133</v>
      </c>
      <c r="AP175" t="s">
        <v>133</v>
      </c>
      <c r="AQ175" t="s">
        <v>133</v>
      </c>
      <c r="AR175" t="s">
        <v>133</v>
      </c>
      <c r="AS175" t="s">
        <v>133</v>
      </c>
      <c r="AT175" t="s">
        <v>133</v>
      </c>
      <c r="AU175" t="s">
        <v>133</v>
      </c>
      <c r="AV175" t="s">
        <v>133</v>
      </c>
      <c r="AW175" t="s">
        <v>133</v>
      </c>
      <c r="AX175" t="s">
        <v>133</v>
      </c>
      <c r="AY175" t="s">
        <v>133</v>
      </c>
      <c r="AZ175" t="s">
        <v>133</v>
      </c>
      <c r="BA175" t="s">
        <v>133</v>
      </c>
      <c r="BB175" t="s">
        <v>133</v>
      </c>
      <c r="BC175" t="s">
        <v>133</v>
      </c>
      <c r="BD175" t="s">
        <v>133</v>
      </c>
      <c r="BE175" t="s">
        <v>133</v>
      </c>
      <c r="BF175" t="s">
        <v>133</v>
      </c>
    </row>
    <row r="176" spans="1:58" x14ac:dyDescent="0.25">
      <c r="A176" s="9" t="s">
        <v>52</v>
      </c>
      <c r="B176" t="s">
        <v>2</v>
      </c>
      <c r="C176" s="3">
        <v>1542.78</v>
      </c>
      <c r="D176" s="3">
        <v>2462.2399999999998</v>
      </c>
      <c r="E176" s="3">
        <v>4556.37</v>
      </c>
      <c r="F176" s="3">
        <v>8662.58</v>
      </c>
      <c r="G176" s="3">
        <v>16503.400000000001</v>
      </c>
      <c r="H176" s="3">
        <v>31079.1</v>
      </c>
      <c r="I176" s="3">
        <v>57206.1</v>
      </c>
      <c r="J176" s="3">
        <v>101217</v>
      </c>
      <c r="K176" s="3">
        <v>169318</v>
      </c>
      <c r="L176" s="3">
        <v>264343</v>
      </c>
      <c r="M176" s="3">
        <v>383122</v>
      </c>
      <c r="N176" s="3">
        <v>517427</v>
      </c>
      <c r="O176" s="3">
        <v>654763</v>
      </c>
      <c r="P176" s="3">
        <v>789442</v>
      </c>
      <c r="Q176" s="3">
        <v>916175</v>
      </c>
      <c r="R176" s="3">
        <v>1031020</v>
      </c>
      <c r="S176" s="3">
        <v>1131470</v>
      </c>
      <c r="T176" s="3">
        <v>1221570</v>
      </c>
      <c r="U176" s="3">
        <v>1300170</v>
      </c>
      <c r="V176" s="3">
        <v>1368030</v>
      </c>
      <c r="W176" s="3">
        <v>1426830</v>
      </c>
      <c r="X176" s="3">
        <v>1480490</v>
      </c>
      <c r="Y176" s="3">
        <v>1555990</v>
      </c>
      <c r="Z176" s="3">
        <v>1609650</v>
      </c>
      <c r="AA176" s="3">
        <v>1663460</v>
      </c>
      <c r="AB176" s="3">
        <v>1717180</v>
      </c>
      <c r="AC176" s="3">
        <v>1767560</v>
      </c>
      <c r="AD176" s="3">
        <v>1816150</v>
      </c>
      <c r="AE176" s="3">
        <v>1862210</v>
      </c>
      <c r="AF176" s="3">
        <v>1906890</v>
      </c>
      <c r="AG176" s="3">
        <v>1948640</v>
      </c>
      <c r="AH176" s="24">
        <v>1986830</v>
      </c>
      <c r="AI176" s="24">
        <v>2020590</v>
      </c>
      <c r="AJ176" s="12">
        <v>2050610</v>
      </c>
      <c r="AK176" s="12">
        <v>2075190</v>
      </c>
      <c r="AL176" s="12">
        <v>2097350</v>
      </c>
      <c r="AM176" s="12">
        <v>2117830</v>
      </c>
      <c r="AN176" s="12">
        <v>2137150</v>
      </c>
      <c r="AO176" s="12">
        <v>2155670</v>
      </c>
      <c r="AP176" s="12">
        <v>2173640</v>
      </c>
      <c r="AQ176" s="12">
        <v>2191170</v>
      </c>
      <c r="AR176" t="s">
        <v>133</v>
      </c>
      <c r="AS176" t="s">
        <v>133</v>
      </c>
      <c r="AT176" t="s">
        <v>133</v>
      </c>
      <c r="AU176" t="s">
        <v>133</v>
      </c>
      <c r="AV176" t="s">
        <v>133</v>
      </c>
      <c r="AW176" t="s">
        <v>133</v>
      </c>
      <c r="AX176" t="s">
        <v>133</v>
      </c>
      <c r="AY176" t="s">
        <v>133</v>
      </c>
      <c r="AZ176" t="s">
        <v>133</v>
      </c>
      <c r="BA176" t="s">
        <v>133</v>
      </c>
      <c r="BB176" t="s">
        <v>133</v>
      </c>
      <c r="BC176" t="s">
        <v>133</v>
      </c>
      <c r="BD176" t="s">
        <v>133</v>
      </c>
      <c r="BE176" t="s">
        <v>133</v>
      </c>
      <c r="BF176" t="s">
        <v>133</v>
      </c>
    </row>
    <row r="177" spans="1:58" x14ac:dyDescent="0.25">
      <c r="B177" t="s">
        <v>3</v>
      </c>
      <c r="C177" s="3">
        <v>1011.2</v>
      </c>
      <c r="D177" s="3">
        <v>1640.29</v>
      </c>
      <c r="E177" s="3">
        <v>3132.87</v>
      </c>
      <c r="F177" s="3">
        <v>5976.3</v>
      </c>
      <c r="G177" s="3">
        <v>11584.9</v>
      </c>
      <c r="H177" s="3">
        <v>22095</v>
      </c>
      <c r="I177" s="3">
        <v>40615.699999999997</v>
      </c>
      <c r="J177" s="3">
        <v>72173.8</v>
      </c>
      <c r="K177" s="3">
        <v>122854</v>
      </c>
      <c r="L177" s="3">
        <v>196718</v>
      </c>
      <c r="M177" s="3">
        <v>294079</v>
      </c>
      <c r="N177" s="3">
        <v>410465</v>
      </c>
      <c r="O177" s="3">
        <v>535756</v>
      </c>
      <c r="P177" s="3">
        <v>666019</v>
      </c>
      <c r="Q177" s="3">
        <v>793525</v>
      </c>
      <c r="R177" s="3">
        <v>910618</v>
      </c>
      <c r="S177" s="3">
        <v>1017110</v>
      </c>
      <c r="T177" s="3">
        <v>1115920</v>
      </c>
      <c r="U177" s="3">
        <v>1199810</v>
      </c>
      <c r="V177" s="3">
        <v>1276170</v>
      </c>
      <c r="W177" s="3">
        <v>1338950</v>
      </c>
      <c r="X177" s="3">
        <v>1398810</v>
      </c>
      <c r="Y177" s="3">
        <v>1480060</v>
      </c>
      <c r="Z177" s="3">
        <v>1536440</v>
      </c>
      <c r="AA177" s="3">
        <v>1589840</v>
      </c>
      <c r="AB177" s="3">
        <v>1642960</v>
      </c>
      <c r="AC177" s="3">
        <v>1693870</v>
      </c>
      <c r="AD177" s="3">
        <v>1741540</v>
      </c>
      <c r="AE177" s="3">
        <v>1785580</v>
      </c>
      <c r="AF177" s="3">
        <v>1828120</v>
      </c>
      <c r="AG177" s="3">
        <v>1868590</v>
      </c>
      <c r="AH177" s="24">
        <v>1904820</v>
      </c>
      <c r="AI177" s="24">
        <v>1935700</v>
      </c>
      <c r="AJ177" s="12">
        <v>1962730</v>
      </c>
      <c r="AK177" s="12">
        <v>1984840</v>
      </c>
      <c r="AL177" s="12">
        <v>2004020</v>
      </c>
      <c r="AM177" s="12">
        <v>2023110</v>
      </c>
      <c r="AN177" s="12">
        <v>2039460</v>
      </c>
      <c r="AO177" s="12">
        <v>2056210</v>
      </c>
      <c r="AP177" s="12">
        <v>2072030</v>
      </c>
      <c r="AQ177" s="12">
        <v>2086520</v>
      </c>
      <c r="AR177" t="s">
        <v>133</v>
      </c>
      <c r="AS177" t="s">
        <v>133</v>
      </c>
      <c r="AT177" t="s">
        <v>133</v>
      </c>
      <c r="AU177" t="s">
        <v>133</v>
      </c>
      <c r="AV177" t="s">
        <v>133</v>
      </c>
      <c r="AW177" t="s">
        <v>133</v>
      </c>
      <c r="AX177" t="s">
        <v>133</v>
      </c>
      <c r="AY177" t="s">
        <v>133</v>
      </c>
      <c r="AZ177" t="s">
        <v>133</v>
      </c>
      <c r="BA177" t="s">
        <v>133</v>
      </c>
      <c r="BB177" t="s">
        <v>133</v>
      </c>
      <c r="BC177" t="s">
        <v>133</v>
      </c>
      <c r="BD177" t="s">
        <v>133</v>
      </c>
      <c r="BE177" t="s">
        <v>133</v>
      </c>
      <c r="BF177" t="s">
        <v>133</v>
      </c>
    </row>
    <row r="178" spans="1:58" x14ac:dyDescent="0.25">
      <c r="B178" t="s">
        <v>4</v>
      </c>
      <c r="C178" s="3">
        <v>2096.5300000000002</v>
      </c>
      <c r="D178" s="3">
        <v>3300.18</v>
      </c>
      <c r="E178" s="3">
        <v>6022.66</v>
      </c>
      <c r="F178" s="3">
        <v>11590.5</v>
      </c>
      <c r="G178" s="3">
        <v>22474.6</v>
      </c>
      <c r="H178" s="3">
        <v>43989.4</v>
      </c>
      <c r="I178" s="3">
        <v>81809.3</v>
      </c>
      <c r="J178" s="3">
        <v>144879</v>
      </c>
      <c r="K178" s="3">
        <v>234766</v>
      </c>
      <c r="L178" s="3">
        <v>354153</v>
      </c>
      <c r="M178" s="3">
        <v>489116</v>
      </c>
      <c r="N178" s="3">
        <v>636248</v>
      </c>
      <c r="O178" s="3">
        <v>779588</v>
      </c>
      <c r="P178" s="3">
        <v>916727</v>
      </c>
      <c r="Q178" s="3">
        <v>1044250</v>
      </c>
      <c r="R178" s="3">
        <v>1154020</v>
      </c>
      <c r="S178" s="3">
        <v>1246830</v>
      </c>
      <c r="T178" s="3">
        <v>1329500</v>
      </c>
      <c r="U178" s="3">
        <v>1399440</v>
      </c>
      <c r="V178" s="3">
        <v>1460040</v>
      </c>
      <c r="W178" s="3">
        <v>1515690</v>
      </c>
      <c r="X178" s="3">
        <v>1562100</v>
      </c>
      <c r="Y178" s="3">
        <v>1634470</v>
      </c>
      <c r="Z178" s="3">
        <v>1685630</v>
      </c>
      <c r="AA178" s="3">
        <v>1739570</v>
      </c>
      <c r="AB178" s="3">
        <v>1794080</v>
      </c>
      <c r="AC178" s="3">
        <v>1846220</v>
      </c>
      <c r="AD178" s="3">
        <v>1896170</v>
      </c>
      <c r="AE178" s="3">
        <v>1943480</v>
      </c>
      <c r="AF178" s="3">
        <v>1989820</v>
      </c>
      <c r="AG178" s="3">
        <v>2032770</v>
      </c>
      <c r="AH178" s="24">
        <v>2072570</v>
      </c>
      <c r="AI178" s="24">
        <v>2109810</v>
      </c>
      <c r="AJ178" s="12">
        <v>2142640</v>
      </c>
      <c r="AK178" s="12">
        <v>2169290</v>
      </c>
      <c r="AL178" s="12">
        <v>2193370</v>
      </c>
      <c r="AM178" s="12">
        <v>2216020</v>
      </c>
      <c r="AN178" s="12">
        <v>2237590</v>
      </c>
      <c r="AO178" s="12">
        <v>2258510</v>
      </c>
      <c r="AP178" s="12">
        <v>2278490</v>
      </c>
      <c r="AQ178" s="12">
        <v>2298270</v>
      </c>
      <c r="AR178" t="s">
        <v>133</v>
      </c>
      <c r="AS178" t="s">
        <v>133</v>
      </c>
      <c r="AT178" t="s">
        <v>133</v>
      </c>
      <c r="AU178" t="s">
        <v>133</v>
      </c>
      <c r="AV178" t="s">
        <v>133</v>
      </c>
      <c r="AW178" t="s">
        <v>133</v>
      </c>
      <c r="AX178" t="s">
        <v>133</v>
      </c>
      <c r="AY178" t="s">
        <v>133</v>
      </c>
      <c r="AZ178" t="s">
        <v>133</v>
      </c>
      <c r="BA178" t="s">
        <v>133</v>
      </c>
      <c r="BB178" t="s">
        <v>133</v>
      </c>
      <c r="BC178" t="s">
        <v>133</v>
      </c>
      <c r="BD178" t="s">
        <v>133</v>
      </c>
      <c r="BE178" t="s">
        <v>133</v>
      </c>
      <c r="BF178" t="s">
        <v>133</v>
      </c>
    </row>
    <row r="179" spans="1:58" x14ac:dyDescent="0.25">
      <c r="A179" t="s">
        <v>53</v>
      </c>
      <c r="B179" t="s">
        <v>2</v>
      </c>
      <c r="C179" s="3" t="s">
        <v>133</v>
      </c>
      <c r="D179" s="3">
        <v>62.024500000000003</v>
      </c>
      <c r="E179" s="3">
        <v>187.001</v>
      </c>
      <c r="F179" s="3">
        <v>419.62599999999998</v>
      </c>
      <c r="G179" s="3">
        <v>846.42600000000004</v>
      </c>
      <c r="H179" s="3">
        <v>1621</v>
      </c>
      <c r="I179" s="3">
        <v>2999.11</v>
      </c>
      <c r="J179" s="3">
        <v>5371.45</v>
      </c>
      <c r="K179" s="3">
        <v>9193.9</v>
      </c>
      <c r="L179" s="3">
        <v>14853.3</v>
      </c>
      <c r="M179" s="3">
        <v>22390.2</v>
      </c>
      <c r="N179" s="3">
        <v>31307.9</v>
      </c>
      <c r="O179" s="3">
        <v>42525.8</v>
      </c>
      <c r="P179" s="3">
        <v>54701.2</v>
      </c>
      <c r="Q179" s="3">
        <v>67601.3</v>
      </c>
      <c r="R179" s="3">
        <v>80763.600000000006</v>
      </c>
      <c r="S179" s="3">
        <v>93613.1</v>
      </c>
      <c r="T179" s="3">
        <v>105917</v>
      </c>
      <c r="U179" s="3">
        <v>117902</v>
      </c>
      <c r="V179" s="3">
        <v>128804</v>
      </c>
      <c r="W179" s="3">
        <v>138809</v>
      </c>
      <c r="X179" s="3">
        <v>147203</v>
      </c>
      <c r="Y179" s="3">
        <v>157959</v>
      </c>
      <c r="Z179" s="3">
        <v>161511</v>
      </c>
      <c r="AA179" s="3">
        <v>160883</v>
      </c>
      <c r="AB179" s="3">
        <v>157749</v>
      </c>
      <c r="AC179" s="3">
        <v>152823</v>
      </c>
      <c r="AD179" s="3">
        <v>147412</v>
      </c>
      <c r="AE179" s="3">
        <v>141549</v>
      </c>
      <c r="AF179" s="3">
        <v>134865</v>
      </c>
      <c r="AG179" s="3">
        <v>127262</v>
      </c>
      <c r="AH179" s="24">
        <v>119083</v>
      </c>
      <c r="AI179" s="24">
        <v>110089</v>
      </c>
      <c r="AJ179" s="12">
        <v>100371</v>
      </c>
      <c r="AK179" s="12">
        <v>90465.3</v>
      </c>
      <c r="AL179" s="12">
        <v>80136.5</v>
      </c>
      <c r="AM179" s="12">
        <v>70033</v>
      </c>
      <c r="AN179" s="12">
        <v>60170.400000000001</v>
      </c>
      <c r="AO179" s="12">
        <v>51350</v>
      </c>
      <c r="AP179" s="12">
        <v>44550.6</v>
      </c>
      <c r="AQ179" s="12">
        <v>39524.5</v>
      </c>
      <c r="AR179" t="s">
        <v>133</v>
      </c>
      <c r="AS179" t="s">
        <v>133</v>
      </c>
      <c r="AT179" t="s">
        <v>133</v>
      </c>
      <c r="AU179" t="s">
        <v>133</v>
      </c>
      <c r="AV179" t="s">
        <v>133</v>
      </c>
      <c r="AW179" t="s">
        <v>133</v>
      </c>
      <c r="AX179" t="s">
        <v>133</v>
      </c>
      <c r="AY179" t="s">
        <v>133</v>
      </c>
      <c r="AZ179" t="s">
        <v>133</v>
      </c>
      <c r="BA179" t="s">
        <v>133</v>
      </c>
      <c r="BB179" t="s">
        <v>133</v>
      </c>
      <c r="BC179" t="s">
        <v>133</v>
      </c>
      <c r="BD179" t="s">
        <v>133</v>
      </c>
      <c r="BE179" t="s">
        <v>133</v>
      </c>
      <c r="BF179" t="s">
        <v>133</v>
      </c>
    </row>
    <row r="180" spans="1:58" x14ac:dyDescent="0.25">
      <c r="B180" t="s">
        <v>3</v>
      </c>
      <c r="C180" s="3" t="s">
        <v>133</v>
      </c>
      <c r="D180" s="3">
        <v>39.82</v>
      </c>
      <c r="E180" s="3">
        <v>123.58499999999999</v>
      </c>
      <c r="F180" s="3">
        <v>286.62700000000001</v>
      </c>
      <c r="G180" s="3">
        <v>582.75099999999998</v>
      </c>
      <c r="H180" s="3">
        <v>1120.52</v>
      </c>
      <c r="I180" s="3">
        <v>2113.7600000000002</v>
      </c>
      <c r="J180" s="3">
        <v>3832.53</v>
      </c>
      <c r="K180" s="3">
        <v>6665.52</v>
      </c>
      <c r="L180" s="3">
        <v>10954.7</v>
      </c>
      <c r="M180" s="3">
        <v>16932.900000000001</v>
      </c>
      <c r="N180" s="3">
        <v>24292.3</v>
      </c>
      <c r="O180" s="3">
        <v>33628.1</v>
      </c>
      <c r="P180" s="3">
        <v>44153.7</v>
      </c>
      <c r="Q180" s="3">
        <v>55458.8</v>
      </c>
      <c r="R180" s="3">
        <v>66801.600000000006</v>
      </c>
      <c r="S180" s="3">
        <v>78656.3</v>
      </c>
      <c r="T180" s="3">
        <v>89910.5</v>
      </c>
      <c r="U180" s="3">
        <v>101083</v>
      </c>
      <c r="V180" s="3">
        <v>111340</v>
      </c>
      <c r="W180" s="3">
        <v>120774</v>
      </c>
      <c r="X180" s="3">
        <v>128481</v>
      </c>
      <c r="Y180" s="3">
        <v>138265</v>
      </c>
      <c r="Z180" s="3">
        <v>141731</v>
      </c>
      <c r="AA180" s="3">
        <v>141557</v>
      </c>
      <c r="AB180" s="3">
        <v>138972</v>
      </c>
      <c r="AC180" s="3">
        <v>134934</v>
      </c>
      <c r="AD180" s="3">
        <v>130662</v>
      </c>
      <c r="AE180" s="3">
        <v>126055</v>
      </c>
      <c r="AF180" s="3">
        <v>120739</v>
      </c>
      <c r="AG180" s="3">
        <v>114198</v>
      </c>
      <c r="AH180" s="24">
        <v>106903</v>
      </c>
      <c r="AI180" s="24">
        <v>98509.9</v>
      </c>
      <c r="AJ180" s="12">
        <v>89552</v>
      </c>
      <c r="AK180" s="12">
        <v>80655.3</v>
      </c>
      <c r="AL180" s="12">
        <v>70762.3</v>
      </c>
      <c r="AM180" s="12">
        <v>61406.8</v>
      </c>
      <c r="AN180" s="12">
        <v>52123.199999999997</v>
      </c>
      <c r="AO180" s="12">
        <v>43881.3</v>
      </c>
      <c r="AP180" s="12">
        <v>37566.300000000003</v>
      </c>
      <c r="AQ180" s="12">
        <v>32994.5</v>
      </c>
      <c r="AR180" t="s">
        <v>133</v>
      </c>
      <c r="AS180" t="s">
        <v>133</v>
      </c>
      <c r="AT180" t="s">
        <v>133</v>
      </c>
      <c r="AU180" t="s">
        <v>133</v>
      </c>
      <c r="AV180" t="s">
        <v>133</v>
      </c>
      <c r="AW180" t="s">
        <v>133</v>
      </c>
      <c r="AX180" t="s">
        <v>133</v>
      </c>
      <c r="AY180" t="s">
        <v>133</v>
      </c>
      <c r="AZ180" t="s">
        <v>133</v>
      </c>
      <c r="BA180" t="s">
        <v>133</v>
      </c>
      <c r="BB180" t="s">
        <v>133</v>
      </c>
      <c r="BC180" t="s">
        <v>133</v>
      </c>
      <c r="BD180" t="s">
        <v>133</v>
      </c>
      <c r="BE180" t="s">
        <v>133</v>
      </c>
      <c r="BF180" t="s">
        <v>133</v>
      </c>
    </row>
    <row r="181" spans="1:58" x14ac:dyDescent="0.25">
      <c r="B181" t="s">
        <v>4</v>
      </c>
      <c r="C181" s="3" t="s">
        <v>133</v>
      </c>
      <c r="D181" s="3">
        <v>84.383499999999998</v>
      </c>
      <c r="E181" s="3">
        <v>252.739</v>
      </c>
      <c r="F181" s="3">
        <v>560.86099999999999</v>
      </c>
      <c r="G181" s="3">
        <v>1137.2</v>
      </c>
      <c r="H181" s="3">
        <v>2194.3000000000002</v>
      </c>
      <c r="I181" s="3">
        <v>4115.95</v>
      </c>
      <c r="J181" s="3">
        <v>7375.26</v>
      </c>
      <c r="K181" s="3">
        <v>12534.6</v>
      </c>
      <c r="L181" s="3">
        <v>19825.7</v>
      </c>
      <c r="M181" s="3">
        <v>29337.1</v>
      </c>
      <c r="N181" s="3">
        <v>40051.5</v>
      </c>
      <c r="O181" s="3">
        <v>53121.2</v>
      </c>
      <c r="P181" s="3">
        <v>67021.7</v>
      </c>
      <c r="Q181" s="3">
        <v>81513.100000000006</v>
      </c>
      <c r="R181" s="3">
        <v>96403.4</v>
      </c>
      <c r="S181" s="3">
        <v>110350</v>
      </c>
      <c r="T181" s="3">
        <v>123458</v>
      </c>
      <c r="U181" s="3">
        <v>136237</v>
      </c>
      <c r="V181" s="3">
        <v>147820</v>
      </c>
      <c r="W181" s="3">
        <v>159130</v>
      </c>
      <c r="X181" s="3">
        <v>168178</v>
      </c>
      <c r="Y181" s="3">
        <v>180087</v>
      </c>
      <c r="Z181" s="3">
        <v>183403</v>
      </c>
      <c r="AA181" s="3">
        <v>181692</v>
      </c>
      <c r="AB181" s="3">
        <v>177563</v>
      </c>
      <c r="AC181" s="3">
        <v>171897</v>
      </c>
      <c r="AD181" s="3">
        <v>165160</v>
      </c>
      <c r="AE181" s="3">
        <v>158663</v>
      </c>
      <c r="AF181" s="3">
        <v>151152</v>
      </c>
      <c r="AG181" s="3">
        <v>142714</v>
      </c>
      <c r="AH181" s="24">
        <v>133521</v>
      </c>
      <c r="AI181" s="24">
        <v>122907</v>
      </c>
      <c r="AJ181" s="12">
        <v>111800</v>
      </c>
      <c r="AK181" s="12">
        <v>100979</v>
      </c>
      <c r="AL181" s="12">
        <v>89870.1</v>
      </c>
      <c r="AM181" s="12">
        <v>79153</v>
      </c>
      <c r="AN181" s="12">
        <v>68619.600000000006</v>
      </c>
      <c r="AO181" s="12">
        <v>59099.7</v>
      </c>
      <c r="AP181" s="12">
        <v>51635.199999999997</v>
      </c>
      <c r="AQ181" s="12">
        <v>46212.7</v>
      </c>
      <c r="AR181" t="s">
        <v>133</v>
      </c>
      <c r="AS181" t="s">
        <v>133</v>
      </c>
      <c r="AT181" t="s">
        <v>133</v>
      </c>
      <c r="AU181" t="s">
        <v>133</v>
      </c>
      <c r="AV181" t="s">
        <v>133</v>
      </c>
      <c r="AW181" t="s">
        <v>133</v>
      </c>
      <c r="AX181" t="s">
        <v>133</v>
      </c>
      <c r="AY181" t="s">
        <v>133</v>
      </c>
      <c r="AZ181" t="s">
        <v>133</v>
      </c>
      <c r="BA181" t="s">
        <v>133</v>
      </c>
      <c r="BB181" t="s">
        <v>133</v>
      </c>
      <c r="BC181" t="s">
        <v>133</v>
      </c>
      <c r="BD181" t="s">
        <v>133</v>
      </c>
      <c r="BE181" t="s">
        <v>133</v>
      </c>
      <c r="BF181" t="s">
        <v>133</v>
      </c>
    </row>
    <row r="182" spans="1:58" x14ac:dyDescent="0.25">
      <c r="A182" t="s">
        <v>54</v>
      </c>
      <c r="B182" t="s">
        <v>2</v>
      </c>
      <c r="C182" s="3">
        <v>1542.78</v>
      </c>
      <c r="D182" s="3">
        <v>2379.56</v>
      </c>
      <c r="E182" s="3">
        <v>4308.8900000000003</v>
      </c>
      <c r="F182" s="3">
        <v>8109.32</v>
      </c>
      <c r="G182" s="3">
        <v>15389.3</v>
      </c>
      <c r="H182" s="3">
        <v>28949.599999999999</v>
      </c>
      <c r="I182" s="3">
        <v>53278.9</v>
      </c>
      <c r="J182" s="3">
        <v>94219.8</v>
      </c>
      <c r="K182" s="3">
        <v>157399</v>
      </c>
      <c r="L182" s="3">
        <v>245130</v>
      </c>
      <c r="M182" s="3">
        <v>354081</v>
      </c>
      <c r="N182" s="3">
        <v>476421</v>
      </c>
      <c r="O182" s="3">
        <v>598712</v>
      </c>
      <c r="P182" s="3">
        <v>716596</v>
      </c>
      <c r="Q182" s="3">
        <v>825072</v>
      </c>
      <c r="R182" s="3">
        <v>920798</v>
      </c>
      <c r="S182" s="3">
        <v>1002040</v>
      </c>
      <c r="T182" s="3">
        <v>1072990</v>
      </c>
      <c r="U182" s="3">
        <v>1132330</v>
      </c>
      <c r="V182" s="3">
        <v>1181650</v>
      </c>
      <c r="W182" s="3">
        <v>1222550</v>
      </c>
      <c r="X182" s="3">
        <v>1259370</v>
      </c>
      <c r="Y182" s="3">
        <v>1313530</v>
      </c>
      <c r="Z182" s="3">
        <v>1352710</v>
      </c>
      <c r="AA182" s="3">
        <v>1394550</v>
      </c>
      <c r="AB182" s="3">
        <v>1436940</v>
      </c>
      <c r="AC182" s="3">
        <v>1476160</v>
      </c>
      <c r="AD182" s="3">
        <v>1512330</v>
      </c>
      <c r="AE182" s="3">
        <v>1544650</v>
      </c>
      <c r="AF182" s="3">
        <v>1574580</v>
      </c>
      <c r="AG182" s="3">
        <v>1600910</v>
      </c>
      <c r="AH182" s="24">
        <v>1622530</v>
      </c>
      <c r="AI182" s="24">
        <v>1639110</v>
      </c>
      <c r="AJ182" s="12">
        <v>1651260</v>
      </c>
      <c r="AK182" s="12">
        <v>1656870</v>
      </c>
      <c r="AL182" s="12">
        <v>1658360</v>
      </c>
      <c r="AM182" s="12">
        <v>1655440</v>
      </c>
      <c r="AN182" s="12">
        <v>1648400</v>
      </c>
      <c r="AO182" s="12">
        <v>1636940</v>
      </c>
      <c r="AP182" s="12">
        <v>1620600</v>
      </c>
      <c r="AQ182" s="12">
        <v>1600250</v>
      </c>
      <c r="AR182" t="s">
        <v>133</v>
      </c>
      <c r="AS182" t="s">
        <v>133</v>
      </c>
      <c r="AT182" t="s">
        <v>133</v>
      </c>
      <c r="AU182" t="s">
        <v>133</v>
      </c>
      <c r="AV182" t="s">
        <v>133</v>
      </c>
      <c r="AW182" t="s">
        <v>133</v>
      </c>
      <c r="AX182" t="s">
        <v>133</v>
      </c>
      <c r="AY182" t="s">
        <v>133</v>
      </c>
      <c r="AZ182" t="s">
        <v>133</v>
      </c>
      <c r="BA182" t="s">
        <v>133</v>
      </c>
      <c r="BB182" t="s">
        <v>133</v>
      </c>
      <c r="BC182" t="s">
        <v>133</v>
      </c>
      <c r="BD182" t="s">
        <v>133</v>
      </c>
      <c r="BE182" t="s">
        <v>133</v>
      </c>
      <c r="BF182" t="s">
        <v>133</v>
      </c>
    </row>
    <row r="183" spans="1:58" x14ac:dyDescent="0.25">
      <c r="B183" t="s">
        <v>3</v>
      </c>
      <c r="C183" s="3">
        <v>1011.2</v>
      </c>
      <c r="D183" s="3">
        <v>1586.47</v>
      </c>
      <c r="E183" s="3">
        <v>2967.38</v>
      </c>
      <c r="F183" s="3">
        <v>5608.69</v>
      </c>
      <c r="G183" s="3">
        <v>10802.7</v>
      </c>
      <c r="H183" s="3">
        <v>20492</v>
      </c>
      <c r="I183" s="3">
        <v>37703.300000000003</v>
      </c>
      <c r="J183" s="3">
        <v>67328.399999999994</v>
      </c>
      <c r="K183" s="3">
        <v>114220</v>
      </c>
      <c r="L183" s="3">
        <v>182844</v>
      </c>
      <c r="M183" s="3">
        <v>272003</v>
      </c>
      <c r="N183" s="3">
        <v>379188</v>
      </c>
      <c r="O183" s="3">
        <v>492002</v>
      </c>
      <c r="P183" s="3">
        <v>606774</v>
      </c>
      <c r="Q183" s="3">
        <v>718532</v>
      </c>
      <c r="R183" s="3">
        <v>819599</v>
      </c>
      <c r="S183" s="3">
        <v>908807</v>
      </c>
      <c r="T183" s="3">
        <v>987828</v>
      </c>
      <c r="U183" s="3">
        <v>1054860</v>
      </c>
      <c r="V183" s="3">
        <v>1110510</v>
      </c>
      <c r="W183" s="3">
        <v>1159360</v>
      </c>
      <c r="X183" s="3">
        <v>1202450</v>
      </c>
      <c r="Y183" s="3">
        <v>1257750</v>
      </c>
      <c r="Z183" s="3">
        <v>1300690</v>
      </c>
      <c r="AA183" s="3">
        <v>1343880</v>
      </c>
      <c r="AB183" s="3">
        <v>1386230</v>
      </c>
      <c r="AC183" s="3">
        <v>1423590</v>
      </c>
      <c r="AD183" s="3">
        <v>1457670</v>
      </c>
      <c r="AE183" s="3">
        <v>1489200</v>
      </c>
      <c r="AF183" s="3">
        <v>1517290</v>
      </c>
      <c r="AG183" s="3">
        <v>1541900</v>
      </c>
      <c r="AH183" s="24">
        <v>1561140</v>
      </c>
      <c r="AI183" s="24">
        <v>1576370</v>
      </c>
      <c r="AJ183" s="12">
        <v>1585720</v>
      </c>
      <c r="AK183" s="12">
        <v>1588970</v>
      </c>
      <c r="AL183" s="12">
        <v>1586510</v>
      </c>
      <c r="AM183" s="12">
        <v>1580350</v>
      </c>
      <c r="AN183" s="12">
        <v>1572110</v>
      </c>
      <c r="AO183" s="12">
        <v>1557860</v>
      </c>
      <c r="AP183" s="12">
        <v>1539220</v>
      </c>
      <c r="AQ183" s="12">
        <v>1516320</v>
      </c>
      <c r="AR183" t="s">
        <v>133</v>
      </c>
      <c r="AS183" t="s">
        <v>133</v>
      </c>
      <c r="AT183" t="s">
        <v>133</v>
      </c>
      <c r="AU183" t="s">
        <v>133</v>
      </c>
      <c r="AV183" t="s">
        <v>133</v>
      </c>
      <c r="AW183" t="s">
        <v>133</v>
      </c>
      <c r="AX183" t="s">
        <v>133</v>
      </c>
      <c r="AY183" t="s">
        <v>133</v>
      </c>
      <c r="AZ183" t="s">
        <v>133</v>
      </c>
      <c r="BA183" t="s">
        <v>133</v>
      </c>
      <c r="BB183" t="s">
        <v>133</v>
      </c>
      <c r="BC183" t="s">
        <v>133</v>
      </c>
      <c r="BD183" t="s">
        <v>133</v>
      </c>
      <c r="BE183" t="s">
        <v>133</v>
      </c>
      <c r="BF183" t="s">
        <v>133</v>
      </c>
    </row>
    <row r="184" spans="1:58" x14ac:dyDescent="0.25">
      <c r="B184" t="s">
        <v>4</v>
      </c>
      <c r="C184" s="3">
        <v>2096.5300000000002</v>
      </c>
      <c r="D184" s="3">
        <v>3187.75</v>
      </c>
      <c r="E184" s="3">
        <v>5701.77</v>
      </c>
      <c r="F184" s="3">
        <v>10865.4</v>
      </c>
      <c r="G184" s="3">
        <v>21034</v>
      </c>
      <c r="H184" s="3">
        <v>40998.9</v>
      </c>
      <c r="I184" s="3">
        <v>76573.600000000006</v>
      </c>
      <c r="J184" s="3">
        <v>135577</v>
      </c>
      <c r="K184" s="3">
        <v>218382</v>
      </c>
      <c r="L184" s="3">
        <v>329728</v>
      </c>
      <c r="M184" s="3">
        <v>452459</v>
      </c>
      <c r="N184" s="3">
        <v>584903</v>
      </c>
      <c r="O184" s="3">
        <v>710379</v>
      </c>
      <c r="P184" s="3">
        <v>828587</v>
      </c>
      <c r="Q184" s="3">
        <v>932912</v>
      </c>
      <c r="R184" s="3">
        <v>1020690</v>
      </c>
      <c r="S184" s="3">
        <v>1093880</v>
      </c>
      <c r="T184" s="3">
        <v>1156570</v>
      </c>
      <c r="U184" s="3">
        <v>1209630</v>
      </c>
      <c r="V184" s="3">
        <v>1250720</v>
      </c>
      <c r="W184" s="3">
        <v>1285560</v>
      </c>
      <c r="X184" s="3">
        <v>1317700</v>
      </c>
      <c r="Y184" s="3">
        <v>1370730</v>
      </c>
      <c r="Z184" s="3">
        <v>1406760</v>
      </c>
      <c r="AA184" s="3">
        <v>1448220</v>
      </c>
      <c r="AB184" s="3">
        <v>1491000</v>
      </c>
      <c r="AC184" s="3">
        <v>1531340</v>
      </c>
      <c r="AD184" s="3">
        <v>1568840</v>
      </c>
      <c r="AE184" s="3">
        <v>1601900</v>
      </c>
      <c r="AF184" s="3">
        <v>1633720</v>
      </c>
      <c r="AG184" s="3">
        <v>1662920</v>
      </c>
      <c r="AH184" s="24">
        <v>1686400</v>
      </c>
      <c r="AI184" s="24">
        <v>1705330</v>
      </c>
      <c r="AJ184" s="12">
        <v>1720370</v>
      </c>
      <c r="AK184" s="12">
        <v>1728110</v>
      </c>
      <c r="AL184" s="12">
        <v>1733180</v>
      </c>
      <c r="AM184" s="12">
        <v>1733640</v>
      </c>
      <c r="AN184" s="12">
        <v>1728850</v>
      </c>
      <c r="AO184" s="12">
        <v>1718440</v>
      </c>
      <c r="AP184" s="12">
        <v>1704100</v>
      </c>
      <c r="AQ184" s="12">
        <v>1686550</v>
      </c>
      <c r="AR184" t="s">
        <v>133</v>
      </c>
      <c r="AS184" t="s">
        <v>133</v>
      </c>
      <c r="AT184" t="s">
        <v>133</v>
      </c>
      <c r="AU184" t="s">
        <v>133</v>
      </c>
      <c r="AV184" t="s">
        <v>133</v>
      </c>
      <c r="AW184" t="s">
        <v>133</v>
      </c>
      <c r="AX184" t="s">
        <v>133</v>
      </c>
      <c r="AY184" t="s">
        <v>133</v>
      </c>
      <c r="AZ184" t="s">
        <v>133</v>
      </c>
      <c r="BA184" t="s">
        <v>133</v>
      </c>
      <c r="BB184" t="s">
        <v>133</v>
      </c>
      <c r="BC184" t="s">
        <v>133</v>
      </c>
      <c r="BD184" t="s">
        <v>133</v>
      </c>
      <c r="BE184" t="s">
        <v>133</v>
      </c>
      <c r="BF184" t="s">
        <v>133</v>
      </c>
    </row>
    <row r="185" spans="1:58" x14ac:dyDescent="0.25">
      <c r="A185" t="s">
        <v>55</v>
      </c>
      <c r="B185" t="s">
        <v>2</v>
      </c>
      <c r="C185" s="3" t="s">
        <v>133</v>
      </c>
      <c r="D185" s="3">
        <v>20.653500000000001</v>
      </c>
      <c r="E185" s="3">
        <v>60.472499999999997</v>
      </c>
      <c r="F185" s="3">
        <v>133.63300000000001</v>
      </c>
      <c r="G185" s="3">
        <v>267.60500000000002</v>
      </c>
      <c r="H185" s="3">
        <v>508.54500000000002</v>
      </c>
      <c r="I185" s="3">
        <v>928.09100000000001</v>
      </c>
      <c r="J185" s="3">
        <v>1625.41</v>
      </c>
      <c r="K185" s="3">
        <v>2725.14</v>
      </c>
      <c r="L185" s="3">
        <v>4359.38</v>
      </c>
      <c r="M185" s="3">
        <v>6651.06</v>
      </c>
      <c r="N185" s="3">
        <v>9698.4699999999993</v>
      </c>
      <c r="O185" s="3">
        <v>13525.2</v>
      </c>
      <c r="P185" s="3">
        <v>18144.900000000001</v>
      </c>
      <c r="Q185" s="3">
        <v>23502.2</v>
      </c>
      <c r="R185" s="3">
        <v>29459.3</v>
      </c>
      <c r="S185" s="3">
        <v>35821.9</v>
      </c>
      <c r="T185" s="3">
        <v>42668.9</v>
      </c>
      <c r="U185" s="3">
        <v>49939.199999999997</v>
      </c>
      <c r="V185" s="3">
        <v>57575</v>
      </c>
      <c r="W185" s="3">
        <v>65472.6</v>
      </c>
      <c r="X185" s="3">
        <v>73915.399999999994</v>
      </c>
      <c r="Y185" s="3">
        <v>84501.7</v>
      </c>
      <c r="Z185" s="3">
        <v>95430.3</v>
      </c>
      <c r="AA185" s="3">
        <v>108031</v>
      </c>
      <c r="AB185" s="3">
        <v>122488</v>
      </c>
      <c r="AC185" s="3">
        <v>138585</v>
      </c>
      <c r="AD185" s="3">
        <v>156407</v>
      </c>
      <c r="AE185" s="3">
        <v>176011</v>
      </c>
      <c r="AF185" s="3">
        <v>197437</v>
      </c>
      <c r="AG185" s="3">
        <v>220470</v>
      </c>
      <c r="AH185" s="24">
        <v>245216</v>
      </c>
      <c r="AI185" s="24">
        <v>271397</v>
      </c>
      <c r="AJ185" s="12">
        <v>298975</v>
      </c>
      <c r="AK185" s="12">
        <v>327852</v>
      </c>
      <c r="AL185" s="12">
        <v>358853</v>
      </c>
      <c r="AM185" s="12">
        <v>392365</v>
      </c>
      <c r="AN185" s="12">
        <v>428577</v>
      </c>
      <c r="AO185" s="12">
        <v>467384</v>
      </c>
      <c r="AP185" s="12">
        <v>508490</v>
      </c>
      <c r="AQ185" s="12">
        <v>551394</v>
      </c>
      <c r="AR185" t="s">
        <v>133</v>
      </c>
      <c r="AS185" t="s">
        <v>133</v>
      </c>
      <c r="AT185" t="s">
        <v>133</v>
      </c>
      <c r="AU185" t="s">
        <v>133</v>
      </c>
      <c r="AV185" t="s">
        <v>133</v>
      </c>
      <c r="AW185" t="s">
        <v>133</v>
      </c>
      <c r="AX185" t="s">
        <v>133</v>
      </c>
      <c r="AY185" t="s">
        <v>133</v>
      </c>
      <c r="AZ185" t="s">
        <v>133</v>
      </c>
      <c r="BA185" t="s">
        <v>133</v>
      </c>
      <c r="BB185" t="s">
        <v>133</v>
      </c>
      <c r="BC185" t="s">
        <v>133</v>
      </c>
      <c r="BD185" t="s">
        <v>133</v>
      </c>
      <c r="BE185" t="s">
        <v>133</v>
      </c>
      <c r="BF185" t="s">
        <v>133</v>
      </c>
    </row>
    <row r="186" spans="1:58" x14ac:dyDescent="0.25">
      <c r="B186" t="s">
        <v>3</v>
      </c>
      <c r="C186" s="3" t="s">
        <v>133</v>
      </c>
      <c r="D186" s="3">
        <v>13.8172</v>
      </c>
      <c r="E186" s="3">
        <v>40.364100000000001</v>
      </c>
      <c r="F186" s="3">
        <v>88.517499999999998</v>
      </c>
      <c r="G186" s="3">
        <v>174.71700000000001</v>
      </c>
      <c r="H186" s="3">
        <v>323.17</v>
      </c>
      <c r="I186" s="3">
        <v>575.61300000000006</v>
      </c>
      <c r="J186" s="3">
        <v>987.35</v>
      </c>
      <c r="K186" s="3">
        <v>1658.6</v>
      </c>
      <c r="L186" s="3">
        <v>2677.82</v>
      </c>
      <c r="M186" s="3">
        <v>4144.1899999999996</v>
      </c>
      <c r="N186" s="3">
        <v>6104.48</v>
      </c>
      <c r="O186" s="3">
        <v>8774.5300000000007</v>
      </c>
      <c r="P186" s="3">
        <v>12172.9</v>
      </c>
      <c r="Q186" s="3">
        <v>16131.7</v>
      </c>
      <c r="R186" s="3">
        <v>20851.5</v>
      </c>
      <c r="S186" s="3">
        <v>25719.7</v>
      </c>
      <c r="T186" s="3">
        <v>31353</v>
      </c>
      <c r="U186" s="3">
        <v>37303</v>
      </c>
      <c r="V186" s="3">
        <v>43449.1</v>
      </c>
      <c r="W186" s="3">
        <v>50495</v>
      </c>
      <c r="X186" s="3">
        <v>57660.3</v>
      </c>
      <c r="Y186" s="3">
        <v>66085.5</v>
      </c>
      <c r="Z186" s="3">
        <v>76135.3</v>
      </c>
      <c r="AA186" s="3">
        <v>87269.6</v>
      </c>
      <c r="AB186" s="3">
        <v>100074</v>
      </c>
      <c r="AC186" s="3">
        <v>114375</v>
      </c>
      <c r="AD186" s="3">
        <v>130400</v>
      </c>
      <c r="AE186" s="3">
        <v>148332</v>
      </c>
      <c r="AF186" s="3">
        <v>168631</v>
      </c>
      <c r="AG186" s="3">
        <v>190417</v>
      </c>
      <c r="AH186" s="24">
        <v>214017</v>
      </c>
      <c r="AI186" s="24">
        <v>239133</v>
      </c>
      <c r="AJ186" s="12">
        <v>265769</v>
      </c>
      <c r="AK186" s="12">
        <v>294102</v>
      </c>
      <c r="AL186" s="12">
        <v>324724</v>
      </c>
      <c r="AM186" s="12">
        <v>357654</v>
      </c>
      <c r="AN186" s="12">
        <v>392810</v>
      </c>
      <c r="AO186" s="12">
        <v>430336</v>
      </c>
      <c r="AP186" s="12">
        <v>470373</v>
      </c>
      <c r="AQ186" s="12">
        <v>512302</v>
      </c>
      <c r="AR186" t="s">
        <v>133</v>
      </c>
      <c r="AS186" t="s">
        <v>133</v>
      </c>
      <c r="AT186" t="s">
        <v>133</v>
      </c>
      <c r="AU186" t="s">
        <v>133</v>
      </c>
      <c r="AV186" t="s">
        <v>133</v>
      </c>
      <c r="AW186" t="s">
        <v>133</v>
      </c>
      <c r="AX186" t="s">
        <v>133</v>
      </c>
      <c r="AY186" t="s">
        <v>133</v>
      </c>
      <c r="AZ186" t="s">
        <v>133</v>
      </c>
      <c r="BA186" t="s">
        <v>133</v>
      </c>
      <c r="BB186" t="s">
        <v>133</v>
      </c>
      <c r="BC186" t="s">
        <v>133</v>
      </c>
      <c r="BD186" t="s">
        <v>133</v>
      </c>
      <c r="BE186" t="s">
        <v>133</v>
      </c>
      <c r="BF186" t="s">
        <v>133</v>
      </c>
    </row>
    <row r="187" spans="1:58" x14ac:dyDescent="0.25">
      <c r="B187" t="s">
        <v>4</v>
      </c>
      <c r="C187" s="3" t="s">
        <v>133</v>
      </c>
      <c r="D187" s="3">
        <v>27.5779</v>
      </c>
      <c r="E187" s="3">
        <v>82.229500000000002</v>
      </c>
      <c r="F187" s="3">
        <v>186.97399999999999</v>
      </c>
      <c r="G187" s="3">
        <v>394.45499999999998</v>
      </c>
      <c r="H187" s="3">
        <v>767.11199999999997</v>
      </c>
      <c r="I187" s="3">
        <v>1427.16</v>
      </c>
      <c r="J187" s="3">
        <v>2516.6999999999998</v>
      </c>
      <c r="K187" s="3">
        <v>4195.42</v>
      </c>
      <c r="L187" s="3">
        <v>6551.75</v>
      </c>
      <c r="M187" s="3">
        <v>9741.39</v>
      </c>
      <c r="N187" s="3">
        <v>13890.3</v>
      </c>
      <c r="O187" s="3">
        <v>18792.400000000001</v>
      </c>
      <c r="P187" s="3">
        <v>24566.7</v>
      </c>
      <c r="Q187" s="3">
        <v>31160.400000000001</v>
      </c>
      <c r="R187" s="3">
        <v>38477.9</v>
      </c>
      <c r="S187" s="3">
        <v>45966.9</v>
      </c>
      <c r="T187" s="3">
        <v>54139.4</v>
      </c>
      <c r="U187" s="3">
        <v>62755.3</v>
      </c>
      <c r="V187" s="3">
        <v>71457.2</v>
      </c>
      <c r="W187" s="3">
        <v>80291.399999999994</v>
      </c>
      <c r="X187" s="3">
        <v>89509.2</v>
      </c>
      <c r="Y187" s="3">
        <v>101143</v>
      </c>
      <c r="Z187" s="3">
        <v>112945</v>
      </c>
      <c r="AA187" s="3">
        <v>126483</v>
      </c>
      <c r="AB187" s="3">
        <v>142313</v>
      </c>
      <c r="AC187" s="3">
        <v>159761</v>
      </c>
      <c r="AD187" s="3">
        <v>178923</v>
      </c>
      <c r="AE187" s="3">
        <v>199802</v>
      </c>
      <c r="AF187" s="3">
        <v>222760</v>
      </c>
      <c r="AG187" s="3">
        <v>247093</v>
      </c>
      <c r="AH187" s="24">
        <v>273037</v>
      </c>
      <c r="AI187" s="24">
        <v>300338</v>
      </c>
      <c r="AJ187" s="12">
        <v>329549</v>
      </c>
      <c r="AK187" s="12">
        <v>359124</v>
      </c>
      <c r="AL187" s="12">
        <v>390955</v>
      </c>
      <c r="AM187" s="12">
        <v>425291</v>
      </c>
      <c r="AN187" s="12">
        <v>462384</v>
      </c>
      <c r="AO187" s="12">
        <v>502075</v>
      </c>
      <c r="AP187" s="12">
        <v>543417</v>
      </c>
      <c r="AQ187" s="12">
        <v>587081</v>
      </c>
      <c r="AR187" t="s">
        <v>133</v>
      </c>
      <c r="AS187" t="s">
        <v>133</v>
      </c>
      <c r="AT187" t="s">
        <v>133</v>
      </c>
      <c r="AU187" t="s">
        <v>133</v>
      </c>
      <c r="AV187" t="s">
        <v>133</v>
      </c>
      <c r="AW187" t="s">
        <v>133</v>
      </c>
      <c r="AX187" t="s">
        <v>133</v>
      </c>
      <c r="AY187" t="s">
        <v>133</v>
      </c>
      <c r="AZ187" t="s">
        <v>133</v>
      </c>
      <c r="BA187" t="s">
        <v>133</v>
      </c>
      <c r="BB187" t="s">
        <v>133</v>
      </c>
      <c r="BC187" t="s">
        <v>133</v>
      </c>
      <c r="BD187" t="s">
        <v>133</v>
      </c>
      <c r="BE187" t="s">
        <v>133</v>
      </c>
      <c r="BF187" t="s">
        <v>133</v>
      </c>
    </row>
    <row r="188" spans="1:58" x14ac:dyDescent="0.25">
      <c r="A188" t="s">
        <v>212</v>
      </c>
      <c r="B188" t="s">
        <v>2</v>
      </c>
      <c r="C188" s="3">
        <v>652.46600000000001</v>
      </c>
      <c r="D188" s="3">
        <v>998.96199999999999</v>
      </c>
      <c r="E188" s="3">
        <v>1816.98</v>
      </c>
      <c r="F188" s="3">
        <v>3438.26</v>
      </c>
      <c r="G188" s="3">
        <v>6551.82</v>
      </c>
      <c r="H188" s="3">
        <v>12320.9</v>
      </c>
      <c r="I188" s="3">
        <v>22470.6</v>
      </c>
      <c r="J188" s="3">
        <v>39333.5</v>
      </c>
      <c r="K188" s="3">
        <v>65039.8</v>
      </c>
      <c r="L188" s="3">
        <v>100508</v>
      </c>
      <c r="M188" s="3">
        <v>144445</v>
      </c>
      <c r="N188" s="3">
        <v>193659</v>
      </c>
      <c r="O188" s="3">
        <v>242744</v>
      </c>
      <c r="P188" s="3">
        <v>289538</v>
      </c>
      <c r="Q188" s="3">
        <v>331885</v>
      </c>
      <c r="R188" s="3">
        <v>368488</v>
      </c>
      <c r="S188" s="3">
        <v>398825</v>
      </c>
      <c r="T188" s="3">
        <v>424625</v>
      </c>
      <c r="U188" s="3">
        <v>445868</v>
      </c>
      <c r="V188" s="3">
        <v>463387</v>
      </c>
      <c r="W188" s="3">
        <v>477946</v>
      </c>
      <c r="X188" s="3">
        <v>490757</v>
      </c>
      <c r="Y188" s="3">
        <v>509979</v>
      </c>
      <c r="Z188" s="3">
        <v>525664</v>
      </c>
      <c r="AA188" s="3">
        <v>543302</v>
      </c>
      <c r="AB188" s="3">
        <v>562273</v>
      </c>
      <c r="AC188" s="3">
        <v>580791</v>
      </c>
      <c r="AD188" s="3">
        <v>597712</v>
      </c>
      <c r="AE188" s="3">
        <v>613334</v>
      </c>
      <c r="AF188" s="3">
        <v>628318</v>
      </c>
      <c r="AG188" s="3">
        <v>642294</v>
      </c>
      <c r="AH188" s="24">
        <v>655372</v>
      </c>
      <c r="AI188" s="24">
        <v>667100</v>
      </c>
      <c r="AJ188" s="12">
        <v>677553</v>
      </c>
      <c r="AK188" s="12">
        <v>685853</v>
      </c>
      <c r="AL188" s="12">
        <v>693335</v>
      </c>
      <c r="AM188" s="12">
        <v>699981</v>
      </c>
      <c r="AN188" s="12">
        <v>705958</v>
      </c>
      <c r="AO188" s="12">
        <v>711027</v>
      </c>
      <c r="AP188" s="12">
        <v>714782</v>
      </c>
      <c r="AQ188" s="12">
        <v>717395</v>
      </c>
    </row>
    <row r="189" spans="1:58" x14ac:dyDescent="0.25">
      <c r="B189" t="s">
        <v>3</v>
      </c>
      <c r="C189" s="3">
        <v>427.65199999999999</v>
      </c>
      <c r="D189" s="3">
        <v>669.95299999999997</v>
      </c>
      <c r="E189" s="3">
        <v>1229.94</v>
      </c>
      <c r="F189" s="3">
        <v>2322.35</v>
      </c>
      <c r="G189" s="3">
        <v>4414.34</v>
      </c>
      <c r="H189" s="3">
        <v>8241.35</v>
      </c>
      <c r="I189" s="3">
        <v>14922</v>
      </c>
      <c r="J189" s="3">
        <v>26584.3</v>
      </c>
      <c r="K189" s="3">
        <v>45068.3</v>
      </c>
      <c r="L189" s="3">
        <v>71846.100000000006</v>
      </c>
      <c r="M189" s="3">
        <v>106780</v>
      </c>
      <c r="N189" s="3">
        <v>148218</v>
      </c>
      <c r="O189" s="3">
        <v>193379</v>
      </c>
      <c r="P189" s="3">
        <v>239953</v>
      </c>
      <c r="Q189" s="3">
        <v>283282</v>
      </c>
      <c r="R189" s="3">
        <v>322003</v>
      </c>
      <c r="S189" s="3">
        <v>355211</v>
      </c>
      <c r="T189" s="3">
        <v>384092</v>
      </c>
      <c r="U189" s="3">
        <v>409499</v>
      </c>
      <c r="V189" s="3">
        <v>430395</v>
      </c>
      <c r="W189" s="3">
        <v>448044</v>
      </c>
      <c r="X189" s="3">
        <v>462934</v>
      </c>
      <c r="Y189" s="3">
        <v>482890</v>
      </c>
      <c r="Z189" s="3">
        <v>499262</v>
      </c>
      <c r="AA189" s="3">
        <v>517796</v>
      </c>
      <c r="AB189" s="3">
        <v>537149</v>
      </c>
      <c r="AC189" s="3">
        <v>555549</v>
      </c>
      <c r="AD189" s="3">
        <v>571936</v>
      </c>
      <c r="AE189" s="3">
        <v>587240</v>
      </c>
      <c r="AF189" s="3">
        <v>601615</v>
      </c>
      <c r="AG189" s="3">
        <v>615154</v>
      </c>
      <c r="AH189" s="24">
        <v>627988</v>
      </c>
      <c r="AI189" s="24">
        <v>638685</v>
      </c>
      <c r="AJ189" s="12">
        <v>647848</v>
      </c>
      <c r="AK189" s="12">
        <v>655314</v>
      </c>
      <c r="AL189" s="12">
        <v>662417</v>
      </c>
      <c r="AM189" s="12">
        <v>668524</v>
      </c>
      <c r="AN189" s="12">
        <v>673590</v>
      </c>
      <c r="AO189" s="12">
        <v>677599</v>
      </c>
      <c r="AP189" s="12">
        <v>680476</v>
      </c>
      <c r="AQ189" s="12">
        <v>682573</v>
      </c>
    </row>
    <row r="190" spans="1:58" x14ac:dyDescent="0.25">
      <c r="B190" t="s">
        <v>4</v>
      </c>
      <c r="C190" s="3">
        <v>886.65599999999995</v>
      </c>
      <c r="D190" s="3">
        <v>1342.07</v>
      </c>
      <c r="E190" s="3">
        <v>2437.4699999999998</v>
      </c>
      <c r="F190" s="3">
        <v>4740.12</v>
      </c>
      <c r="G190" s="3">
        <v>9634.16</v>
      </c>
      <c r="H190" s="3">
        <v>18837.2</v>
      </c>
      <c r="I190" s="3">
        <v>34665</v>
      </c>
      <c r="J190" s="3">
        <v>59503.1</v>
      </c>
      <c r="K190" s="3">
        <v>94936.3</v>
      </c>
      <c r="L190" s="3">
        <v>138233</v>
      </c>
      <c r="M190" s="3">
        <v>191154</v>
      </c>
      <c r="N190" s="3">
        <v>244356</v>
      </c>
      <c r="O190" s="3">
        <v>295342</v>
      </c>
      <c r="P190" s="3">
        <v>341062</v>
      </c>
      <c r="Q190" s="3">
        <v>381099</v>
      </c>
      <c r="R190" s="3">
        <v>414238</v>
      </c>
      <c r="S190" s="3">
        <v>440432</v>
      </c>
      <c r="T190" s="3">
        <v>463210</v>
      </c>
      <c r="U190" s="3">
        <v>481107</v>
      </c>
      <c r="V190" s="3">
        <v>495848</v>
      </c>
      <c r="W190" s="3">
        <v>507761</v>
      </c>
      <c r="X190" s="3">
        <v>519396</v>
      </c>
      <c r="Y190" s="3">
        <v>536383</v>
      </c>
      <c r="Z190" s="3">
        <v>551881</v>
      </c>
      <c r="AA190" s="3">
        <v>569132</v>
      </c>
      <c r="AB190" s="3">
        <v>588082</v>
      </c>
      <c r="AC190" s="3">
        <v>607429</v>
      </c>
      <c r="AD190" s="3">
        <v>624839</v>
      </c>
      <c r="AE190" s="3">
        <v>641242</v>
      </c>
      <c r="AF190" s="3">
        <v>656926</v>
      </c>
      <c r="AG190" s="3">
        <v>671825</v>
      </c>
      <c r="AH190" s="24">
        <v>685994</v>
      </c>
      <c r="AI190" s="24">
        <v>698171</v>
      </c>
      <c r="AJ190" s="12">
        <v>709475</v>
      </c>
      <c r="AK190" s="12">
        <v>718994</v>
      </c>
      <c r="AL190" s="12">
        <v>726609</v>
      </c>
      <c r="AM190" s="12">
        <v>733881</v>
      </c>
      <c r="AN190" s="12">
        <v>740969</v>
      </c>
      <c r="AO190" s="12">
        <v>747096</v>
      </c>
      <c r="AP190" s="12">
        <v>751741</v>
      </c>
      <c r="AQ190" s="12">
        <v>754972</v>
      </c>
    </row>
    <row r="191" spans="1:58" x14ac:dyDescent="0.25">
      <c r="A191" t="s">
        <v>213</v>
      </c>
      <c r="B191" t="s">
        <v>2</v>
      </c>
      <c r="C191" s="3">
        <v>890.30899999999997</v>
      </c>
      <c r="D191" s="3">
        <v>1401.25</v>
      </c>
      <c r="E191" s="3">
        <v>2552.38</v>
      </c>
      <c r="F191" s="3">
        <v>4804.7</v>
      </c>
      <c r="G191" s="3">
        <v>9105.1299999999992</v>
      </c>
      <c r="H191" s="3">
        <v>17137.3</v>
      </c>
      <c r="I191" s="3">
        <v>31736.400000000001</v>
      </c>
      <c r="J191" s="3">
        <v>56511.8</v>
      </c>
      <c r="K191" s="3">
        <v>95083.9</v>
      </c>
      <c r="L191" s="3">
        <v>148982</v>
      </c>
      <c r="M191" s="3">
        <v>216287</v>
      </c>
      <c r="N191" s="3">
        <v>292460</v>
      </c>
      <c r="O191" s="3">
        <v>369493</v>
      </c>
      <c r="P191" s="3">
        <v>445203</v>
      </c>
      <c r="Q191" s="3">
        <v>516689</v>
      </c>
      <c r="R191" s="3">
        <v>581770</v>
      </c>
      <c r="S191" s="3">
        <v>639035</v>
      </c>
      <c r="T191" s="3">
        <v>691031</v>
      </c>
      <c r="U191" s="3">
        <v>736400</v>
      </c>
      <c r="V191" s="3">
        <v>775843</v>
      </c>
      <c r="W191" s="3">
        <v>810079</v>
      </c>
      <c r="X191" s="3">
        <v>842526</v>
      </c>
      <c r="Y191" s="3">
        <v>888055</v>
      </c>
      <c r="Z191" s="3">
        <v>922473</v>
      </c>
      <c r="AA191" s="3">
        <v>959274</v>
      </c>
      <c r="AB191" s="3">
        <v>997160</v>
      </c>
      <c r="AC191" s="3">
        <v>1033950</v>
      </c>
      <c r="AD191" s="3">
        <v>1071030</v>
      </c>
      <c r="AE191" s="3">
        <v>1107330</v>
      </c>
      <c r="AF191" s="3">
        <v>1143700</v>
      </c>
      <c r="AG191" s="3">
        <v>1179090</v>
      </c>
      <c r="AH191" s="24">
        <v>1212370</v>
      </c>
      <c r="AI191" s="24">
        <v>1243400</v>
      </c>
      <c r="AJ191" s="12">
        <v>1272690</v>
      </c>
      <c r="AK191" s="12">
        <v>1298870</v>
      </c>
      <c r="AL191" s="12">
        <v>1323880</v>
      </c>
      <c r="AM191" s="12">
        <v>1347820</v>
      </c>
      <c r="AN191" s="12">
        <v>1371020</v>
      </c>
      <c r="AO191" s="12">
        <v>1393290</v>
      </c>
      <c r="AP191" s="12">
        <v>1414310</v>
      </c>
      <c r="AQ191" s="12">
        <v>1434250</v>
      </c>
    </row>
    <row r="192" spans="1:58" x14ac:dyDescent="0.25">
      <c r="B192" t="s">
        <v>3</v>
      </c>
      <c r="C192" s="3">
        <v>583.54399999999998</v>
      </c>
      <c r="D192" s="3">
        <v>933.70399999999995</v>
      </c>
      <c r="E192" s="3">
        <v>1752.72</v>
      </c>
      <c r="F192" s="3">
        <v>3387.5</v>
      </c>
      <c r="G192" s="3">
        <v>6562.79</v>
      </c>
      <c r="H192" s="3">
        <v>12430</v>
      </c>
      <c r="I192" s="3">
        <v>23384.9</v>
      </c>
      <c r="J192" s="3">
        <v>41492.400000000001</v>
      </c>
      <c r="K192" s="3">
        <v>71001.100000000006</v>
      </c>
      <c r="L192" s="3">
        <v>113853</v>
      </c>
      <c r="M192" s="3">
        <v>170035</v>
      </c>
      <c r="N192" s="3">
        <v>237004</v>
      </c>
      <c r="O192" s="3">
        <v>308821</v>
      </c>
      <c r="P192" s="3">
        <v>381595</v>
      </c>
      <c r="Q192" s="3">
        <v>453027</v>
      </c>
      <c r="R192" s="3">
        <v>518761</v>
      </c>
      <c r="S192" s="3">
        <v>577942</v>
      </c>
      <c r="T192" s="3">
        <v>634015</v>
      </c>
      <c r="U192" s="3">
        <v>681578</v>
      </c>
      <c r="V192" s="3">
        <v>723865</v>
      </c>
      <c r="W192" s="3">
        <v>761253</v>
      </c>
      <c r="X192" s="3">
        <v>796813</v>
      </c>
      <c r="Y192" s="3">
        <v>844123</v>
      </c>
      <c r="Z192" s="3">
        <v>877770</v>
      </c>
      <c r="AA192" s="3">
        <v>915403</v>
      </c>
      <c r="AB192" s="3">
        <v>951830</v>
      </c>
      <c r="AC192" s="3">
        <v>987420</v>
      </c>
      <c r="AD192" s="3">
        <v>1024060</v>
      </c>
      <c r="AE192" s="3">
        <v>1059460</v>
      </c>
      <c r="AF192" s="3">
        <v>1094940</v>
      </c>
      <c r="AG192" s="3">
        <v>1129590</v>
      </c>
      <c r="AH192" s="24">
        <v>1161120</v>
      </c>
      <c r="AI192" s="24">
        <v>1190150</v>
      </c>
      <c r="AJ192" s="12">
        <v>1216780</v>
      </c>
      <c r="AK192" s="12">
        <v>1241350</v>
      </c>
      <c r="AL192" s="12">
        <v>1264020</v>
      </c>
      <c r="AM192" s="12">
        <v>1285870</v>
      </c>
      <c r="AN192" s="12">
        <v>1307680</v>
      </c>
      <c r="AO192" s="12">
        <v>1328780</v>
      </c>
      <c r="AP192" s="12">
        <v>1347190</v>
      </c>
      <c r="AQ192" s="12">
        <v>1364320</v>
      </c>
    </row>
    <row r="193" spans="1:58" x14ac:dyDescent="0.25">
      <c r="B193" t="s">
        <v>4</v>
      </c>
      <c r="C193" s="3">
        <v>1209.8699999999999</v>
      </c>
      <c r="D193" s="3">
        <v>1871.74</v>
      </c>
      <c r="E193" s="3">
        <v>3339.78</v>
      </c>
      <c r="F193" s="3">
        <v>6329.17</v>
      </c>
      <c r="G193" s="3">
        <v>12123.1</v>
      </c>
      <c r="H193" s="3">
        <v>23197.3</v>
      </c>
      <c r="I193" s="3">
        <v>43378.5</v>
      </c>
      <c r="J193" s="3">
        <v>77590.8</v>
      </c>
      <c r="K193" s="3">
        <v>128096</v>
      </c>
      <c r="L193" s="3">
        <v>196473</v>
      </c>
      <c r="M193" s="3">
        <v>272847</v>
      </c>
      <c r="N193" s="3">
        <v>355523</v>
      </c>
      <c r="O193" s="3">
        <v>434865</v>
      </c>
      <c r="P193" s="3">
        <v>511743</v>
      </c>
      <c r="Q193" s="3">
        <v>582274</v>
      </c>
      <c r="R193" s="3">
        <v>644621</v>
      </c>
      <c r="S193" s="3">
        <v>698932</v>
      </c>
      <c r="T193" s="3">
        <v>749784</v>
      </c>
      <c r="U193" s="3">
        <v>791651</v>
      </c>
      <c r="V193" s="3">
        <v>826692</v>
      </c>
      <c r="W193" s="3">
        <v>859402</v>
      </c>
      <c r="X193" s="3">
        <v>890828</v>
      </c>
      <c r="Y193" s="3">
        <v>936125</v>
      </c>
      <c r="Z193" s="3">
        <v>969739</v>
      </c>
      <c r="AA193" s="3">
        <v>1007510</v>
      </c>
      <c r="AB193" s="3">
        <v>1045770</v>
      </c>
      <c r="AC193" s="3">
        <v>1083990</v>
      </c>
      <c r="AD193" s="3">
        <v>1121680</v>
      </c>
      <c r="AE193" s="3">
        <v>1159790</v>
      </c>
      <c r="AF193" s="3">
        <v>1197980</v>
      </c>
      <c r="AG193" s="3">
        <v>1234520</v>
      </c>
      <c r="AH193" s="24">
        <v>1269690</v>
      </c>
      <c r="AI193" s="24">
        <v>1302390</v>
      </c>
      <c r="AJ193" s="12">
        <v>1332750</v>
      </c>
      <c r="AK193" s="12">
        <v>1359670</v>
      </c>
      <c r="AL193" s="12">
        <v>1386280</v>
      </c>
      <c r="AM193" s="12">
        <v>1412160</v>
      </c>
      <c r="AN193" s="12">
        <v>1437080</v>
      </c>
      <c r="AO193" s="12">
        <v>1460730</v>
      </c>
      <c r="AP193" s="12">
        <v>1482930</v>
      </c>
      <c r="AQ193" s="12">
        <v>1503780</v>
      </c>
    </row>
    <row r="194" spans="1:58" x14ac:dyDescent="0.25">
      <c r="A194" t="s">
        <v>56</v>
      </c>
      <c r="B194" t="s">
        <v>2</v>
      </c>
      <c r="C194" s="10">
        <v>2.2512699999999999E-4</v>
      </c>
      <c r="D194" s="10">
        <v>3.4921799999999999E-4</v>
      </c>
      <c r="E194" s="10">
        <v>6.2850199999999997E-4</v>
      </c>
      <c r="F194" s="10">
        <v>1.1634499999999999E-3</v>
      </c>
      <c r="G194" s="10">
        <v>2.1607800000000002E-3</v>
      </c>
      <c r="H194" s="10">
        <v>3.9717700000000003E-3</v>
      </c>
      <c r="I194" s="10">
        <v>7.1342899999999997E-3</v>
      </c>
      <c r="J194" s="10">
        <v>1.2330600000000001E-2</v>
      </c>
      <c r="K194" s="10">
        <v>2.0177400000000002E-2</v>
      </c>
      <c r="L194" s="10">
        <v>3.0862400000000002E-2</v>
      </c>
      <c r="M194" s="10">
        <v>4.3915999999999997E-2</v>
      </c>
      <c r="N194" s="10">
        <v>5.8402000000000003E-2</v>
      </c>
      <c r="O194" s="10">
        <v>7.2715799999999997E-2</v>
      </c>
      <c r="P194" s="10">
        <v>8.6448200000000003E-2</v>
      </c>
      <c r="Q194" s="10">
        <v>9.9046300000000004E-2</v>
      </c>
      <c r="R194" s="10">
        <v>0.11021400000000001</v>
      </c>
      <c r="S194" s="10">
        <v>0.11984599999999999</v>
      </c>
      <c r="T194" s="10">
        <v>0.128386</v>
      </c>
      <c r="U194" s="10">
        <v>0.13564799999999999</v>
      </c>
      <c r="V194" s="10">
        <v>0.14182800000000001</v>
      </c>
      <c r="W194" s="10">
        <v>0.146954</v>
      </c>
      <c r="X194" s="10">
        <v>0.15144099999999999</v>
      </c>
      <c r="Y194" s="10">
        <v>0.15496399999999999</v>
      </c>
      <c r="Z194" s="10">
        <v>0.15919700000000001</v>
      </c>
      <c r="AA194" s="10">
        <v>0.16328599999999999</v>
      </c>
      <c r="AB194" s="10">
        <v>0.16722400000000001</v>
      </c>
      <c r="AC194" s="10">
        <v>0.17069000000000001</v>
      </c>
      <c r="AD194" s="10">
        <v>0.173653</v>
      </c>
      <c r="AE194" s="10">
        <v>0.176206</v>
      </c>
      <c r="AF194" s="10">
        <v>0.17852100000000001</v>
      </c>
      <c r="AG194" s="10">
        <v>0.18051500000000001</v>
      </c>
      <c r="AH194" s="10">
        <v>0.18213299999999999</v>
      </c>
      <c r="AI194" s="10">
        <v>0.18340899999999999</v>
      </c>
      <c r="AJ194" s="17">
        <v>0.18420500000000001</v>
      </c>
      <c r="AK194" s="17">
        <v>0.18451400000000001</v>
      </c>
      <c r="AL194" s="17">
        <v>0.18462200000000001</v>
      </c>
      <c r="AM194" s="17">
        <v>0.18459700000000001</v>
      </c>
      <c r="AN194" s="17">
        <v>0.18448600000000001</v>
      </c>
      <c r="AO194" s="17">
        <v>0.18432399999999999</v>
      </c>
      <c r="AP194" s="17">
        <v>0.18413199999999999</v>
      </c>
      <c r="AQ194" s="17">
        <v>0.183921</v>
      </c>
      <c r="AR194" t="s">
        <v>133</v>
      </c>
      <c r="AS194" t="s">
        <v>133</v>
      </c>
      <c r="AT194" t="s">
        <v>133</v>
      </c>
      <c r="AU194" t="s">
        <v>133</v>
      </c>
      <c r="AV194" t="s">
        <v>133</v>
      </c>
      <c r="AW194" t="s">
        <v>133</v>
      </c>
      <c r="AX194" t="s">
        <v>133</v>
      </c>
      <c r="AY194" t="s">
        <v>133</v>
      </c>
      <c r="AZ194" t="s">
        <v>133</v>
      </c>
      <c r="BA194" t="s">
        <v>133</v>
      </c>
      <c r="BB194" t="s">
        <v>133</v>
      </c>
      <c r="BC194" t="s">
        <v>133</v>
      </c>
      <c r="BD194" t="s">
        <v>133</v>
      </c>
      <c r="BE194" t="s">
        <v>133</v>
      </c>
      <c r="BF194" t="s">
        <v>133</v>
      </c>
    </row>
    <row r="195" spans="1:58" x14ac:dyDescent="0.25">
      <c r="B195" t="s">
        <v>3</v>
      </c>
      <c r="C195" s="10">
        <v>1.4755700000000001E-4</v>
      </c>
      <c r="D195" s="10">
        <v>2.3264100000000001E-4</v>
      </c>
      <c r="E195" s="10">
        <v>4.3214499999999999E-4</v>
      </c>
      <c r="F195" s="10">
        <v>8.0265999999999996E-4</v>
      </c>
      <c r="G195" s="10">
        <v>1.5167799999999999E-3</v>
      </c>
      <c r="H195" s="10">
        <v>2.8235500000000002E-3</v>
      </c>
      <c r="I195" s="10">
        <v>5.0650799999999996E-3</v>
      </c>
      <c r="J195" s="10">
        <v>8.7915400000000005E-3</v>
      </c>
      <c r="K195" s="10">
        <v>1.46389E-2</v>
      </c>
      <c r="L195" s="10">
        <v>2.2962300000000001E-2</v>
      </c>
      <c r="M195" s="10">
        <v>3.3695999999999997E-2</v>
      </c>
      <c r="N195" s="10">
        <v>4.6297499999999998E-2</v>
      </c>
      <c r="O195" s="10">
        <v>5.9438699999999997E-2</v>
      </c>
      <c r="P195" s="10">
        <v>7.2819300000000003E-2</v>
      </c>
      <c r="Q195" s="10">
        <v>8.5580900000000001E-2</v>
      </c>
      <c r="R195" s="10">
        <v>9.7128500000000006E-2</v>
      </c>
      <c r="S195" s="10">
        <v>0.107317</v>
      </c>
      <c r="T195" s="10">
        <v>0.116714</v>
      </c>
      <c r="U195" s="10">
        <v>0.124457</v>
      </c>
      <c r="V195" s="10">
        <v>0.13155600000000001</v>
      </c>
      <c r="W195" s="10">
        <v>0.13711599999999999</v>
      </c>
      <c r="X195" s="10">
        <v>0.14195199999999999</v>
      </c>
      <c r="Y195" s="10">
        <v>0.14602000000000001</v>
      </c>
      <c r="Z195" s="10">
        <v>0.15060000000000001</v>
      </c>
      <c r="AA195" s="10">
        <v>0.15481200000000001</v>
      </c>
      <c r="AB195" s="10">
        <v>0.15886700000000001</v>
      </c>
      <c r="AC195" s="10">
        <v>0.162247</v>
      </c>
      <c r="AD195" s="10">
        <v>0.165052</v>
      </c>
      <c r="AE195" s="10">
        <v>0.167543</v>
      </c>
      <c r="AF195" s="10">
        <v>0.16977700000000001</v>
      </c>
      <c r="AG195" s="10">
        <v>0.17174900000000001</v>
      </c>
      <c r="AH195" s="10">
        <v>0.17318</v>
      </c>
      <c r="AI195" s="10">
        <v>0.174258</v>
      </c>
      <c r="AJ195" s="17">
        <v>0.17483000000000001</v>
      </c>
      <c r="AK195" s="17">
        <v>0.17499700000000001</v>
      </c>
      <c r="AL195" s="17">
        <v>0.17486499999999999</v>
      </c>
      <c r="AM195" s="17">
        <v>0.174709</v>
      </c>
      <c r="AN195" s="17">
        <v>0.17449000000000001</v>
      </c>
      <c r="AO195" s="17">
        <v>0.174099</v>
      </c>
      <c r="AP195" s="17">
        <v>0.17369399999999999</v>
      </c>
      <c r="AQ195" s="17">
        <v>0.17336099999999999</v>
      </c>
      <c r="AR195" t="s">
        <v>133</v>
      </c>
      <c r="AS195" t="s">
        <v>133</v>
      </c>
      <c r="AT195" t="s">
        <v>133</v>
      </c>
      <c r="AU195" t="s">
        <v>133</v>
      </c>
      <c r="AV195" t="s">
        <v>133</v>
      </c>
      <c r="AW195" t="s">
        <v>133</v>
      </c>
      <c r="AX195" t="s">
        <v>133</v>
      </c>
      <c r="AY195" t="s">
        <v>133</v>
      </c>
      <c r="AZ195" t="s">
        <v>133</v>
      </c>
      <c r="BA195" t="s">
        <v>133</v>
      </c>
      <c r="BB195" t="s">
        <v>133</v>
      </c>
      <c r="BC195" t="s">
        <v>133</v>
      </c>
      <c r="BD195" t="s">
        <v>133</v>
      </c>
      <c r="BE195" t="s">
        <v>133</v>
      </c>
      <c r="BF195" t="s">
        <v>133</v>
      </c>
    </row>
    <row r="196" spans="1:58" x14ac:dyDescent="0.25">
      <c r="B196" t="s">
        <v>4</v>
      </c>
      <c r="C196" s="10">
        <v>3.0593200000000002E-4</v>
      </c>
      <c r="D196" s="10">
        <v>4.6806400000000002E-4</v>
      </c>
      <c r="E196" s="10">
        <v>8.3076299999999999E-4</v>
      </c>
      <c r="F196" s="10">
        <v>1.5567000000000001E-3</v>
      </c>
      <c r="G196" s="10">
        <v>2.94262E-3</v>
      </c>
      <c r="H196" s="10">
        <v>5.62176E-3</v>
      </c>
      <c r="I196" s="10">
        <v>1.02028E-2</v>
      </c>
      <c r="J196" s="10">
        <v>1.7651099999999999E-2</v>
      </c>
      <c r="K196" s="10">
        <v>2.7981900000000001E-2</v>
      </c>
      <c r="L196" s="10">
        <v>4.1356299999999999E-2</v>
      </c>
      <c r="M196" s="10">
        <v>5.6091700000000001E-2</v>
      </c>
      <c r="N196" s="10">
        <v>7.1870600000000007E-2</v>
      </c>
      <c r="O196" s="10">
        <v>8.6733199999999996E-2</v>
      </c>
      <c r="P196" s="10">
        <v>0.100631</v>
      </c>
      <c r="Q196" s="10">
        <v>0.11323</v>
      </c>
      <c r="R196" s="10">
        <v>0.12381499999999999</v>
      </c>
      <c r="S196" s="10">
        <v>0.13278000000000001</v>
      </c>
      <c r="T196" s="10">
        <v>0.140545</v>
      </c>
      <c r="U196" s="10">
        <v>0.147253</v>
      </c>
      <c r="V196" s="10">
        <v>0.15271699999999999</v>
      </c>
      <c r="W196" s="10">
        <v>0.15718799999999999</v>
      </c>
      <c r="X196" s="10">
        <v>0.16111700000000001</v>
      </c>
      <c r="Y196" s="10">
        <v>0.164018</v>
      </c>
      <c r="Z196" s="10">
        <v>0.16811200000000001</v>
      </c>
      <c r="AA196" s="10">
        <v>0.17225799999999999</v>
      </c>
      <c r="AB196" s="10">
        <v>0.17638699999999999</v>
      </c>
      <c r="AC196" s="10">
        <v>0.17993000000000001</v>
      </c>
      <c r="AD196" s="10">
        <v>0.183031</v>
      </c>
      <c r="AE196" s="10">
        <v>0.18551300000000001</v>
      </c>
      <c r="AF196" s="10">
        <v>0.187941</v>
      </c>
      <c r="AG196" s="10">
        <v>0.19001199999999999</v>
      </c>
      <c r="AH196" s="10">
        <v>0.19184200000000001</v>
      </c>
      <c r="AI196" s="10">
        <v>0.19334000000000001</v>
      </c>
      <c r="AJ196" s="17">
        <v>0.194221</v>
      </c>
      <c r="AK196" s="17">
        <v>0.19461700000000001</v>
      </c>
      <c r="AL196" s="17">
        <v>0.19478699999999999</v>
      </c>
      <c r="AM196" s="17">
        <v>0.194906</v>
      </c>
      <c r="AN196" s="17">
        <v>0.19497999999999999</v>
      </c>
      <c r="AO196" s="17">
        <v>0.194941</v>
      </c>
      <c r="AP196" s="17">
        <v>0.194822</v>
      </c>
      <c r="AQ196" s="17">
        <v>0.194684</v>
      </c>
      <c r="AR196" t="s">
        <v>133</v>
      </c>
      <c r="AS196" t="s">
        <v>133</v>
      </c>
      <c r="AT196" t="s">
        <v>133</v>
      </c>
      <c r="AU196" t="s">
        <v>133</v>
      </c>
      <c r="AV196" t="s">
        <v>133</v>
      </c>
      <c r="AW196" t="s">
        <v>133</v>
      </c>
      <c r="AX196" t="s">
        <v>133</v>
      </c>
      <c r="AY196" t="s">
        <v>133</v>
      </c>
      <c r="AZ196" t="s">
        <v>133</v>
      </c>
      <c r="BA196" t="s">
        <v>133</v>
      </c>
      <c r="BB196" t="s">
        <v>133</v>
      </c>
      <c r="BC196" t="s">
        <v>133</v>
      </c>
      <c r="BD196" t="s">
        <v>133</v>
      </c>
      <c r="BE196" t="s">
        <v>133</v>
      </c>
      <c r="BF196" t="s">
        <v>133</v>
      </c>
    </row>
    <row r="197" spans="1:58" x14ac:dyDescent="0.25">
      <c r="A197" t="s">
        <v>57</v>
      </c>
      <c r="B197" t="s">
        <v>2</v>
      </c>
      <c r="C197" s="10" t="s">
        <v>133</v>
      </c>
      <c r="D197" s="10">
        <v>2.1186500000000001E-5</v>
      </c>
      <c r="E197" s="10">
        <v>6.2501200000000004E-5</v>
      </c>
      <c r="F197" s="10">
        <v>1.3760500000000001E-4</v>
      </c>
      <c r="G197" s="10">
        <v>2.72985E-4</v>
      </c>
      <c r="H197" s="10">
        <v>5.1519000000000001E-4</v>
      </c>
      <c r="I197" s="10">
        <v>9.4027599999999998E-4</v>
      </c>
      <c r="J197" s="10">
        <v>1.6622799999999999E-3</v>
      </c>
      <c r="K197" s="10">
        <v>2.8143399999999998E-3</v>
      </c>
      <c r="L197" s="10">
        <v>4.51105E-3</v>
      </c>
      <c r="M197" s="10">
        <v>6.7820700000000003E-3</v>
      </c>
      <c r="N197" s="10">
        <v>9.5318999999999994E-3</v>
      </c>
      <c r="O197" s="10">
        <v>1.28603E-2</v>
      </c>
      <c r="P197" s="10">
        <v>1.6513300000000002E-2</v>
      </c>
      <c r="Q197" s="10">
        <v>2.04108E-2</v>
      </c>
      <c r="R197" s="10">
        <v>2.4434600000000001E-2</v>
      </c>
      <c r="S197" s="10">
        <v>2.8490600000000001E-2</v>
      </c>
      <c r="T197" s="10">
        <v>3.2497999999999999E-2</v>
      </c>
      <c r="U197" s="10">
        <v>3.6382100000000001E-2</v>
      </c>
      <c r="V197" s="10">
        <v>3.99447E-2</v>
      </c>
      <c r="W197" s="10">
        <v>4.3119400000000002E-2</v>
      </c>
      <c r="X197" s="10">
        <v>4.5752800000000003E-2</v>
      </c>
      <c r="Y197" s="10">
        <v>4.7758200000000001E-2</v>
      </c>
      <c r="Z197" s="10">
        <v>4.8854099999999998E-2</v>
      </c>
      <c r="AA197" s="10">
        <v>4.8692100000000002E-2</v>
      </c>
      <c r="AB197" s="10">
        <v>4.7799300000000003E-2</v>
      </c>
      <c r="AC197" s="10">
        <v>4.6337799999999998E-2</v>
      </c>
      <c r="AD197" s="10">
        <v>4.4568700000000003E-2</v>
      </c>
      <c r="AE197" s="10">
        <v>4.2525399999999998E-2</v>
      </c>
      <c r="AF197" s="10">
        <v>4.02285E-2</v>
      </c>
      <c r="AG197" s="10">
        <v>3.76581E-2</v>
      </c>
      <c r="AH197" s="10">
        <v>3.4935899999999999E-2</v>
      </c>
      <c r="AI197" s="10">
        <v>3.2112799999999997E-2</v>
      </c>
      <c r="AJ197" s="17">
        <v>2.9112300000000001E-2</v>
      </c>
      <c r="AK197" s="17">
        <v>2.6121800000000001E-2</v>
      </c>
      <c r="AL197" s="17">
        <v>2.31173E-2</v>
      </c>
      <c r="AM197" s="17">
        <v>2.02238E-2</v>
      </c>
      <c r="AN197" s="17">
        <v>1.7458899999999999E-2</v>
      </c>
      <c r="AO197" s="17">
        <v>1.49915E-2</v>
      </c>
      <c r="AP197" s="17">
        <v>1.30872E-2</v>
      </c>
      <c r="AQ197" s="17">
        <v>1.16743E-2</v>
      </c>
      <c r="AR197" t="s">
        <v>133</v>
      </c>
      <c r="AS197" t="s">
        <v>133</v>
      </c>
      <c r="AT197" t="s">
        <v>133</v>
      </c>
      <c r="AU197" t="s">
        <v>133</v>
      </c>
      <c r="AV197" t="s">
        <v>133</v>
      </c>
      <c r="AW197" t="s">
        <v>133</v>
      </c>
      <c r="AX197" t="s">
        <v>133</v>
      </c>
      <c r="AY197" t="s">
        <v>133</v>
      </c>
      <c r="AZ197" t="s">
        <v>133</v>
      </c>
      <c r="BA197" t="s">
        <v>133</v>
      </c>
      <c r="BB197" t="s">
        <v>133</v>
      </c>
      <c r="BC197" t="s">
        <v>133</v>
      </c>
      <c r="BD197" t="s">
        <v>133</v>
      </c>
      <c r="BE197" t="s">
        <v>133</v>
      </c>
      <c r="BF197" t="s">
        <v>133</v>
      </c>
    </row>
    <row r="198" spans="1:58" x14ac:dyDescent="0.25">
      <c r="B198" t="s">
        <v>3</v>
      </c>
      <c r="C198" s="10" t="s">
        <v>133</v>
      </c>
      <c r="D198" s="10">
        <v>1.3601800000000001E-5</v>
      </c>
      <c r="E198" s="10">
        <v>4.13056E-5</v>
      </c>
      <c r="F198" s="10">
        <v>9.3991299999999996E-5</v>
      </c>
      <c r="G198" s="10">
        <v>1.87942E-4</v>
      </c>
      <c r="H198" s="10">
        <v>3.5611799999999999E-4</v>
      </c>
      <c r="I198" s="10">
        <v>6.6267699999999997E-4</v>
      </c>
      <c r="J198" s="10">
        <v>1.1859800000000001E-3</v>
      </c>
      <c r="K198" s="10">
        <v>2.0400399999999999E-3</v>
      </c>
      <c r="L198" s="10">
        <v>3.3259299999999999E-3</v>
      </c>
      <c r="M198" s="10">
        <v>5.1273300000000003E-3</v>
      </c>
      <c r="N198" s="10">
        <v>7.3913700000000004E-3</v>
      </c>
      <c r="O198" s="10">
        <v>1.01607E-2</v>
      </c>
      <c r="P198" s="10">
        <v>1.33192E-2</v>
      </c>
      <c r="Q198" s="10">
        <v>1.6711699999999999E-2</v>
      </c>
      <c r="R198" s="10">
        <v>2.0168999999999999E-2</v>
      </c>
      <c r="S198" s="10">
        <v>2.3853599999999999E-2</v>
      </c>
      <c r="T198" s="10">
        <v>2.7493199999999999E-2</v>
      </c>
      <c r="U198" s="10">
        <v>3.10817E-2</v>
      </c>
      <c r="V198" s="10">
        <v>3.4339799999999997E-2</v>
      </c>
      <c r="W198" s="10">
        <v>3.7294099999999997E-2</v>
      </c>
      <c r="X198" s="10">
        <v>3.9816900000000002E-2</v>
      </c>
      <c r="Y198" s="10">
        <v>4.1674900000000001E-2</v>
      </c>
      <c r="Z198" s="10">
        <v>4.2712199999999999E-2</v>
      </c>
      <c r="AA198" s="10">
        <v>4.2649399999999997E-2</v>
      </c>
      <c r="AB198" s="10">
        <v>4.1967200000000003E-2</v>
      </c>
      <c r="AC198" s="10">
        <v>4.0883299999999997E-2</v>
      </c>
      <c r="AD198" s="10">
        <v>3.9406400000000001E-2</v>
      </c>
      <c r="AE198" s="10">
        <v>3.7692900000000001E-2</v>
      </c>
      <c r="AF198" s="10">
        <v>3.5776500000000003E-2</v>
      </c>
      <c r="AG198" s="10">
        <v>3.3618000000000002E-2</v>
      </c>
      <c r="AH198" s="10">
        <v>3.1254400000000002E-2</v>
      </c>
      <c r="AI198" s="10">
        <v>2.86638E-2</v>
      </c>
      <c r="AJ198" s="17">
        <v>2.5933000000000001E-2</v>
      </c>
      <c r="AK198" s="17">
        <v>2.3157299999999999E-2</v>
      </c>
      <c r="AL198" s="17">
        <v>2.0320499999999998E-2</v>
      </c>
      <c r="AM198" s="17">
        <v>1.7663700000000001E-2</v>
      </c>
      <c r="AN198" s="17">
        <v>1.50373E-2</v>
      </c>
      <c r="AO198" s="17">
        <v>1.2726400000000001E-2</v>
      </c>
      <c r="AP198" s="17">
        <v>1.0978999999999999E-2</v>
      </c>
      <c r="AQ198" s="17">
        <v>9.7359400000000002E-3</v>
      </c>
      <c r="AR198" t="s">
        <v>133</v>
      </c>
      <c r="AS198" t="s">
        <v>133</v>
      </c>
      <c r="AT198" t="s">
        <v>133</v>
      </c>
      <c r="AU198" t="s">
        <v>133</v>
      </c>
      <c r="AV198" t="s">
        <v>133</v>
      </c>
      <c r="AW198" t="s">
        <v>133</v>
      </c>
      <c r="AX198" t="s">
        <v>133</v>
      </c>
      <c r="AY198" t="s">
        <v>133</v>
      </c>
      <c r="AZ198" t="s">
        <v>133</v>
      </c>
      <c r="BA198" t="s">
        <v>133</v>
      </c>
      <c r="BB198" t="s">
        <v>133</v>
      </c>
      <c r="BC198" t="s">
        <v>133</v>
      </c>
      <c r="BD198" t="s">
        <v>133</v>
      </c>
      <c r="BE198" t="s">
        <v>133</v>
      </c>
      <c r="BF198" t="s">
        <v>133</v>
      </c>
    </row>
    <row r="199" spans="1:58" x14ac:dyDescent="0.25">
      <c r="B199" t="s">
        <v>4</v>
      </c>
      <c r="C199" s="10" t="s">
        <v>133</v>
      </c>
      <c r="D199" s="10">
        <v>2.8824E-5</v>
      </c>
      <c r="E199" s="10">
        <v>8.4472800000000002E-5</v>
      </c>
      <c r="F199" s="10">
        <v>1.8391999999999999E-4</v>
      </c>
      <c r="G199" s="10">
        <v>3.6676599999999998E-4</v>
      </c>
      <c r="H199" s="10">
        <v>6.9741400000000004E-4</v>
      </c>
      <c r="I199" s="10">
        <v>1.2905200000000001E-3</v>
      </c>
      <c r="J199" s="10">
        <v>2.28269E-3</v>
      </c>
      <c r="K199" s="10">
        <v>3.8379999999999998E-3</v>
      </c>
      <c r="L199" s="10">
        <v>6.0221099999999998E-3</v>
      </c>
      <c r="M199" s="10">
        <v>8.8926600000000001E-3</v>
      </c>
      <c r="N199" s="10">
        <v>1.22027E-2</v>
      </c>
      <c r="O199" s="10">
        <v>1.6079699999999999E-2</v>
      </c>
      <c r="P199" s="10">
        <v>2.0245200000000001E-2</v>
      </c>
      <c r="Q199" s="10">
        <v>2.4657499999999999E-2</v>
      </c>
      <c r="R199" s="10">
        <v>2.9238799999999999E-2</v>
      </c>
      <c r="S199" s="10">
        <v>3.3775600000000003E-2</v>
      </c>
      <c r="T199" s="10">
        <v>3.8025200000000002E-2</v>
      </c>
      <c r="U199" s="10">
        <v>4.2175400000000002E-2</v>
      </c>
      <c r="V199" s="10">
        <v>4.6085399999999999E-2</v>
      </c>
      <c r="W199" s="10">
        <v>4.9615800000000002E-2</v>
      </c>
      <c r="X199" s="10">
        <v>5.25213E-2</v>
      </c>
      <c r="Y199" s="10">
        <v>5.4666699999999999E-2</v>
      </c>
      <c r="Z199" s="10">
        <v>5.5685400000000003E-2</v>
      </c>
      <c r="AA199" s="10">
        <v>5.5349599999999999E-2</v>
      </c>
      <c r="AB199" s="10">
        <v>5.4083300000000001E-2</v>
      </c>
      <c r="AC199" s="10">
        <v>5.2445199999999997E-2</v>
      </c>
      <c r="AD199" s="10">
        <v>5.0185100000000003E-2</v>
      </c>
      <c r="AE199" s="10">
        <v>4.7818800000000002E-2</v>
      </c>
      <c r="AF199" s="10">
        <v>4.5078500000000001E-2</v>
      </c>
      <c r="AG199" s="10">
        <v>4.21454E-2</v>
      </c>
      <c r="AH199" s="10">
        <v>3.9037099999999998E-2</v>
      </c>
      <c r="AI199" s="10">
        <v>3.5787699999999999E-2</v>
      </c>
      <c r="AJ199" s="17">
        <v>3.2408899999999997E-2</v>
      </c>
      <c r="AK199" s="17">
        <v>2.9135500000000002E-2</v>
      </c>
      <c r="AL199" s="17">
        <v>2.5991E-2</v>
      </c>
      <c r="AM199" s="17">
        <v>2.2950100000000001E-2</v>
      </c>
      <c r="AN199" s="17">
        <v>1.9911399999999999E-2</v>
      </c>
      <c r="AO199" s="17">
        <v>1.7326299999999999E-2</v>
      </c>
      <c r="AP199" s="17">
        <v>1.5211000000000001E-2</v>
      </c>
      <c r="AQ199" s="17">
        <v>1.37234E-2</v>
      </c>
      <c r="AR199" t="s">
        <v>133</v>
      </c>
      <c r="AS199" t="s">
        <v>133</v>
      </c>
      <c r="AT199" t="s">
        <v>133</v>
      </c>
      <c r="AU199" t="s">
        <v>133</v>
      </c>
      <c r="AV199" t="s">
        <v>133</v>
      </c>
      <c r="AW199" t="s">
        <v>133</v>
      </c>
      <c r="AX199" t="s">
        <v>133</v>
      </c>
      <c r="AY199" t="s">
        <v>133</v>
      </c>
      <c r="AZ199" t="s">
        <v>133</v>
      </c>
      <c r="BA199" t="s">
        <v>133</v>
      </c>
      <c r="BB199" t="s">
        <v>133</v>
      </c>
      <c r="BC199" t="s">
        <v>133</v>
      </c>
      <c r="BD199" t="s">
        <v>133</v>
      </c>
      <c r="BE199" t="s">
        <v>133</v>
      </c>
      <c r="BF199" t="s">
        <v>133</v>
      </c>
    </row>
    <row r="200" spans="1:58" x14ac:dyDescent="0.25">
      <c r="A200" t="s">
        <v>58</v>
      </c>
      <c r="B200" t="s">
        <v>2</v>
      </c>
      <c r="C200" s="10">
        <v>4.0422199999999998E-4</v>
      </c>
      <c r="D200" s="10">
        <v>6.2632900000000001E-4</v>
      </c>
      <c r="E200" s="10">
        <v>1.18436E-3</v>
      </c>
      <c r="F200" s="10">
        <v>2.2743899999999998E-3</v>
      </c>
      <c r="G200" s="10">
        <v>4.3209399999999997E-3</v>
      </c>
      <c r="H200" s="10">
        <v>8.0551900000000003E-3</v>
      </c>
      <c r="I200" s="10">
        <v>1.4574800000000001E-2</v>
      </c>
      <c r="J200" s="10">
        <v>2.5137400000000001E-2</v>
      </c>
      <c r="K200" s="10">
        <v>4.05108E-2</v>
      </c>
      <c r="L200" s="10">
        <v>6.0018799999999997E-2</v>
      </c>
      <c r="M200" s="10">
        <v>8.12499E-2</v>
      </c>
      <c r="N200" s="10">
        <v>0.101122</v>
      </c>
      <c r="O200" s="10">
        <v>0.11718099999999999</v>
      </c>
      <c r="P200" s="10">
        <v>0.12869700000000001</v>
      </c>
      <c r="Q200" s="10">
        <v>0.135882</v>
      </c>
      <c r="R200" s="10">
        <v>0.139457</v>
      </c>
      <c r="S200" s="10">
        <v>0.13993</v>
      </c>
      <c r="T200" s="10">
        <v>0.13861699999999999</v>
      </c>
      <c r="U200" s="10">
        <v>0.13625999999999999</v>
      </c>
      <c r="V200" s="10">
        <v>0.133496</v>
      </c>
      <c r="W200" s="10">
        <v>0.13069900000000001</v>
      </c>
      <c r="X200" s="10">
        <v>0.128055</v>
      </c>
      <c r="Y200" s="10">
        <v>0.12529100000000001</v>
      </c>
      <c r="Z200" s="10">
        <v>0.123407</v>
      </c>
      <c r="AA200" s="10">
        <v>0.12216200000000001</v>
      </c>
      <c r="AB200" s="10">
        <v>0.121198</v>
      </c>
      <c r="AC200" s="10">
        <v>0.119853</v>
      </c>
      <c r="AD200" s="10">
        <v>0.118211</v>
      </c>
      <c r="AE200" s="10">
        <v>0.11673</v>
      </c>
      <c r="AF200" s="10">
        <v>0.115527</v>
      </c>
      <c r="AG200" s="10">
        <v>0.114538</v>
      </c>
      <c r="AH200" s="10">
        <v>0.113151</v>
      </c>
      <c r="AI200" s="10">
        <v>0.11114400000000001</v>
      </c>
      <c r="AJ200" s="17">
        <v>0.108724</v>
      </c>
      <c r="AK200" s="17">
        <v>0.105938</v>
      </c>
      <c r="AL200" s="17">
        <v>0.103002</v>
      </c>
      <c r="AM200" s="17">
        <v>0.10019599999999999</v>
      </c>
      <c r="AN200" s="17">
        <v>9.7437399999999993E-2</v>
      </c>
      <c r="AO200" s="17">
        <v>9.4837900000000003E-2</v>
      </c>
      <c r="AP200" s="17">
        <v>9.2039499999999996E-2</v>
      </c>
      <c r="AQ200" s="17">
        <v>8.9242000000000002E-2</v>
      </c>
      <c r="AR200" t="s">
        <v>133</v>
      </c>
      <c r="AS200" t="s">
        <v>133</v>
      </c>
      <c r="AT200" t="s">
        <v>133</v>
      </c>
      <c r="AU200" t="s">
        <v>133</v>
      </c>
      <c r="AV200" t="s">
        <v>133</v>
      </c>
      <c r="AW200" t="s">
        <v>133</v>
      </c>
      <c r="AX200" t="s">
        <v>133</v>
      </c>
      <c r="AY200" t="s">
        <v>133</v>
      </c>
      <c r="AZ200" t="s">
        <v>133</v>
      </c>
      <c r="BA200" t="s">
        <v>133</v>
      </c>
      <c r="BB200" t="s">
        <v>133</v>
      </c>
      <c r="BC200" t="s">
        <v>133</v>
      </c>
      <c r="BD200" t="s">
        <v>133</v>
      </c>
      <c r="BE200" t="s">
        <v>133</v>
      </c>
      <c r="BF200" t="s">
        <v>133</v>
      </c>
    </row>
    <row r="201" spans="1:58" x14ac:dyDescent="0.25">
      <c r="B201" t="s">
        <v>3</v>
      </c>
      <c r="C201" s="10">
        <v>2.6494300000000001E-4</v>
      </c>
      <c r="D201" s="10">
        <v>4.1593700000000001E-4</v>
      </c>
      <c r="E201" s="10">
        <v>8.1075799999999996E-4</v>
      </c>
      <c r="F201" s="10">
        <v>1.583E-3</v>
      </c>
      <c r="G201" s="10">
        <v>3.0130500000000002E-3</v>
      </c>
      <c r="H201" s="10">
        <v>5.71318E-3</v>
      </c>
      <c r="I201" s="10">
        <v>1.0438599999999999E-2</v>
      </c>
      <c r="J201" s="10">
        <v>1.8284399999999999E-2</v>
      </c>
      <c r="K201" s="10">
        <v>3.0280399999999999E-2</v>
      </c>
      <c r="L201" s="10">
        <v>4.61769E-2</v>
      </c>
      <c r="M201" s="10">
        <v>6.5071799999999999E-2</v>
      </c>
      <c r="N201" s="10">
        <v>8.4396100000000002E-2</v>
      </c>
      <c r="O201" s="10">
        <v>0.10105699999999999</v>
      </c>
      <c r="P201" s="10">
        <v>0.11391</v>
      </c>
      <c r="Q201" s="10">
        <v>0.12320399999999999</v>
      </c>
      <c r="R201" s="10">
        <v>0.12836800000000001</v>
      </c>
      <c r="S201" s="10">
        <v>0.13034699999999999</v>
      </c>
      <c r="T201" s="10">
        <v>0.13029399999999999</v>
      </c>
      <c r="U201" s="10">
        <v>0.129247</v>
      </c>
      <c r="V201" s="10">
        <v>0.12726000000000001</v>
      </c>
      <c r="W201" s="10">
        <v>0.124739</v>
      </c>
      <c r="X201" s="10">
        <v>0.122184</v>
      </c>
      <c r="Y201" s="10">
        <v>0.119348</v>
      </c>
      <c r="Z201" s="10">
        <v>0.11743099999999999</v>
      </c>
      <c r="AA201" s="10">
        <v>0.11615499999999999</v>
      </c>
      <c r="AB201" s="10">
        <v>0.11480799999999999</v>
      </c>
      <c r="AC201" s="10">
        <v>0.11310000000000001</v>
      </c>
      <c r="AD201" s="10">
        <v>0.110823</v>
      </c>
      <c r="AE201" s="10">
        <v>0.108463</v>
      </c>
      <c r="AF201" s="10">
        <v>0.106339</v>
      </c>
      <c r="AG201" s="10">
        <v>0.104556</v>
      </c>
      <c r="AH201" s="10">
        <v>0.102005</v>
      </c>
      <c r="AI201" s="10">
        <v>9.9030800000000002E-2</v>
      </c>
      <c r="AJ201" s="17">
        <v>9.5879199999999998E-2</v>
      </c>
      <c r="AK201" s="17">
        <v>9.2954899999999993E-2</v>
      </c>
      <c r="AL201" s="17">
        <v>9.0114899999999998E-2</v>
      </c>
      <c r="AM201" s="17">
        <v>8.7484599999999996E-2</v>
      </c>
      <c r="AN201" s="17">
        <v>8.5191600000000006E-2</v>
      </c>
      <c r="AO201" s="17">
        <v>8.3074499999999996E-2</v>
      </c>
      <c r="AP201" s="17">
        <v>8.0910099999999999E-2</v>
      </c>
      <c r="AQ201" s="17">
        <v>7.8598500000000002E-2</v>
      </c>
      <c r="AR201" t="s">
        <v>133</v>
      </c>
      <c r="AS201" t="s">
        <v>133</v>
      </c>
      <c r="AT201" t="s">
        <v>133</v>
      </c>
      <c r="AU201" t="s">
        <v>133</v>
      </c>
      <c r="AV201" t="s">
        <v>133</v>
      </c>
      <c r="AW201" t="s">
        <v>133</v>
      </c>
      <c r="AX201" t="s">
        <v>133</v>
      </c>
      <c r="AY201" t="s">
        <v>133</v>
      </c>
      <c r="AZ201" t="s">
        <v>133</v>
      </c>
      <c r="BA201" t="s">
        <v>133</v>
      </c>
      <c r="BB201" t="s">
        <v>133</v>
      </c>
      <c r="BC201" t="s">
        <v>133</v>
      </c>
      <c r="BD201" t="s">
        <v>133</v>
      </c>
      <c r="BE201" t="s">
        <v>133</v>
      </c>
      <c r="BF201" t="s">
        <v>133</v>
      </c>
    </row>
    <row r="202" spans="1:58" x14ac:dyDescent="0.25">
      <c r="B202" t="s">
        <v>4</v>
      </c>
      <c r="C202" s="10">
        <v>5.4931000000000001E-4</v>
      </c>
      <c r="D202" s="10">
        <v>8.4335699999999998E-4</v>
      </c>
      <c r="E202" s="10">
        <v>1.5869499999999999E-3</v>
      </c>
      <c r="F202" s="10">
        <v>3.0715299999999998E-3</v>
      </c>
      <c r="G202" s="10">
        <v>5.9614899999999998E-3</v>
      </c>
      <c r="H202" s="10">
        <v>1.16475E-2</v>
      </c>
      <c r="I202" s="10">
        <v>2.1242299999999999E-2</v>
      </c>
      <c r="J202" s="10">
        <v>3.6000299999999999E-2</v>
      </c>
      <c r="K202" s="10">
        <v>5.6544900000000002E-2</v>
      </c>
      <c r="L202" s="10">
        <v>7.9065200000000002E-2</v>
      </c>
      <c r="M202" s="10">
        <v>0.101561</v>
      </c>
      <c r="N202" s="10">
        <v>0.12042899999999999</v>
      </c>
      <c r="O202" s="10">
        <v>0.134211</v>
      </c>
      <c r="P202" s="10">
        <v>0.14330300000000001</v>
      </c>
      <c r="Q202" s="10">
        <v>0.14830199999999999</v>
      </c>
      <c r="R202" s="10">
        <v>0.150371</v>
      </c>
      <c r="S202" s="10">
        <v>0.14946799999999999</v>
      </c>
      <c r="T202" s="10">
        <v>0.147118</v>
      </c>
      <c r="U202" s="10">
        <v>0.14388500000000001</v>
      </c>
      <c r="V202" s="10">
        <v>0.14054</v>
      </c>
      <c r="W202" s="10">
        <v>0.13746800000000001</v>
      </c>
      <c r="X202" s="10">
        <v>0.13436000000000001</v>
      </c>
      <c r="Y202" s="10">
        <v>0.131526</v>
      </c>
      <c r="Z202" s="10">
        <v>0.12967100000000001</v>
      </c>
      <c r="AA202" s="10">
        <v>0.12851000000000001</v>
      </c>
      <c r="AB202" s="10">
        <v>0.12784300000000001</v>
      </c>
      <c r="AC202" s="10">
        <v>0.126775</v>
      </c>
      <c r="AD202" s="10">
        <v>0.12593099999999999</v>
      </c>
      <c r="AE202" s="10">
        <v>0.12529899999999999</v>
      </c>
      <c r="AF202" s="10">
        <v>0.124927</v>
      </c>
      <c r="AG202" s="10">
        <v>0.124487</v>
      </c>
      <c r="AH202" s="10">
        <v>0.124054</v>
      </c>
      <c r="AI202" s="10">
        <v>0.12256400000000001</v>
      </c>
      <c r="AJ202" s="17">
        <v>0.120452</v>
      </c>
      <c r="AK202" s="17">
        <v>0.11795700000000001</v>
      </c>
      <c r="AL202" s="17">
        <v>0.11505799999999999</v>
      </c>
      <c r="AM202" s="17">
        <v>0.112044</v>
      </c>
      <c r="AN202" s="17">
        <v>0.109056</v>
      </c>
      <c r="AO202" s="17">
        <v>0.10604</v>
      </c>
      <c r="AP202" s="17">
        <v>0.102635</v>
      </c>
      <c r="AQ202" s="17">
        <v>9.9162500000000001E-2</v>
      </c>
      <c r="AR202" t="s">
        <v>133</v>
      </c>
      <c r="AS202" t="s">
        <v>133</v>
      </c>
      <c r="AT202" t="s">
        <v>133</v>
      </c>
      <c r="AU202" t="s">
        <v>133</v>
      </c>
      <c r="AV202" t="s">
        <v>133</v>
      </c>
      <c r="AW202" t="s">
        <v>133</v>
      </c>
      <c r="AX202" t="s">
        <v>133</v>
      </c>
      <c r="AY202" t="s">
        <v>133</v>
      </c>
      <c r="AZ202" t="s">
        <v>133</v>
      </c>
      <c r="BA202" t="s">
        <v>133</v>
      </c>
      <c r="BB202" t="s">
        <v>133</v>
      </c>
      <c r="BC202" t="s">
        <v>133</v>
      </c>
      <c r="BD202" t="s">
        <v>133</v>
      </c>
      <c r="BE202" t="s">
        <v>133</v>
      </c>
      <c r="BF202" t="s">
        <v>133</v>
      </c>
    </row>
    <row r="203" spans="1:58" x14ac:dyDescent="0.25">
      <c r="A203" t="s">
        <v>59</v>
      </c>
      <c r="B203" t="s">
        <v>2</v>
      </c>
      <c r="C203" s="10">
        <v>4.7816500000000001E-4</v>
      </c>
      <c r="D203" s="10">
        <v>7.15301E-4</v>
      </c>
      <c r="E203" s="10">
        <v>1.2560099999999999E-3</v>
      </c>
      <c r="F203" s="10">
        <v>2.2922699999999999E-3</v>
      </c>
      <c r="G203" s="10">
        <v>4.2193300000000003E-3</v>
      </c>
      <c r="H203" s="10">
        <v>7.7015E-3</v>
      </c>
      <c r="I203" s="10">
        <v>1.37289E-2</v>
      </c>
      <c r="J203" s="10">
        <v>2.3530300000000001E-2</v>
      </c>
      <c r="K203" s="10">
        <v>3.8125699999999998E-2</v>
      </c>
      <c r="L203" s="10">
        <v>5.7628899999999997E-2</v>
      </c>
      <c r="M203" s="10">
        <v>8.0843300000000007E-2</v>
      </c>
      <c r="N203" s="10">
        <v>0.10571700000000001</v>
      </c>
      <c r="O203" s="10">
        <v>0.130052</v>
      </c>
      <c r="P203" s="10">
        <v>0.15251899999999999</v>
      </c>
      <c r="Q203" s="10">
        <v>0.17230100000000001</v>
      </c>
      <c r="R203" s="10">
        <v>0.18901799999999999</v>
      </c>
      <c r="S203" s="10">
        <v>0.20241500000000001</v>
      </c>
      <c r="T203" s="10">
        <v>0.21348300000000001</v>
      </c>
      <c r="U203" s="10">
        <v>0.22239200000000001</v>
      </c>
      <c r="V203" s="10">
        <v>0.22956199999999999</v>
      </c>
      <c r="W203" s="10">
        <v>0.23529700000000001</v>
      </c>
      <c r="X203" s="10">
        <v>0.24021200000000001</v>
      </c>
      <c r="Y203" s="10">
        <v>0.244481</v>
      </c>
      <c r="Z203" s="10">
        <v>0.24943100000000001</v>
      </c>
      <c r="AA203" s="10">
        <v>0.25456299999999998</v>
      </c>
      <c r="AB203" s="10">
        <v>0.25946399999999997</v>
      </c>
      <c r="AC203" s="10">
        <v>0.26360499999999998</v>
      </c>
      <c r="AD203" s="10">
        <v>0.26703300000000002</v>
      </c>
      <c r="AE203" s="10">
        <v>0.27002700000000002</v>
      </c>
      <c r="AF203" s="10">
        <v>0.27258100000000002</v>
      </c>
      <c r="AG203" s="10">
        <v>0.274613</v>
      </c>
      <c r="AH203" s="10">
        <v>0.275893</v>
      </c>
      <c r="AI203" s="10">
        <v>0.27607900000000002</v>
      </c>
      <c r="AJ203" s="17">
        <v>0.27517399999999997</v>
      </c>
      <c r="AK203" s="17">
        <v>0.27309099999999997</v>
      </c>
      <c r="AL203" s="17">
        <v>0.26998</v>
      </c>
      <c r="AM203" s="17">
        <v>0.26611299999999999</v>
      </c>
      <c r="AN203" s="17">
        <v>0.26134299999999999</v>
      </c>
      <c r="AO203" s="17">
        <v>0.25599899999999998</v>
      </c>
      <c r="AP203" s="17">
        <v>0.250197</v>
      </c>
      <c r="AQ203" s="17">
        <v>0.244141</v>
      </c>
      <c r="AR203" t="s">
        <v>133</v>
      </c>
      <c r="AS203" t="s">
        <v>133</v>
      </c>
      <c r="AT203" t="s">
        <v>133</v>
      </c>
      <c r="AU203" t="s">
        <v>133</v>
      </c>
      <c r="AV203" t="s">
        <v>133</v>
      </c>
      <c r="AW203" t="s">
        <v>133</v>
      </c>
      <c r="AX203" t="s">
        <v>133</v>
      </c>
      <c r="AY203" t="s">
        <v>133</v>
      </c>
      <c r="AZ203" t="s">
        <v>133</v>
      </c>
      <c r="BA203" t="s">
        <v>133</v>
      </c>
      <c r="BB203" t="s">
        <v>133</v>
      </c>
      <c r="BC203" t="s">
        <v>133</v>
      </c>
      <c r="BD203" t="s">
        <v>133</v>
      </c>
      <c r="BE203" t="s">
        <v>133</v>
      </c>
      <c r="BF203" t="s">
        <v>133</v>
      </c>
    </row>
    <row r="204" spans="1:58" x14ac:dyDescent="0.25">
      <c r="B204" t="s">
        <v>3</v>
      </c>
      <c r="C204" s="10">
        <v>3.1340799999999999E-4</v>
      </c>
      <c r="D204" s="10">
        <v>4.76897E-4</v>
      </c>
      <c r="E204" s="10">
        <v>8.6496999999999995E-4</v>
      </c>
      <c r="F204" s="10">
        <v>1.5854E-3</v>
      </c>
      <c r="G204" s="10">
        <v>2.9617799999999998E-3</v>
      </c>
      <c r="H204" s="10">
        <v>5.4514200000000002E-3</v>
      </c>
      <c r="I204" s="10">
        <v>9.7149000000000003E-3</v>
      </c>
      <c r="J204" s="10">
        <v>1.6813399999999999E-2</v>
      </c>
      <c r="K204" s="10">
        <v>2.7664600000000001E-2</v>
      </c>
      <c r="L204" s="10">
        <v>4.2973600000000001E-2</v>
      </c>
      <c r="M204" s="10">
        <v>6.2068199999999997E-2</v>
      </c>
      <c r="N204" s="10">
        <v>8.4059200000000001E-2</v>
      </c>
      <c r="O204" s="10">
        <v>0.106706</v>
      </c>
      <c r="P204" s="10">
        <v>0.12886600000000001</v>
      </c>
      <c r="Q204" s="10">
        <v>0.149501</v>
      </c>
      <c r="R204" s="10">
        <v>0.16753299999999999</v>
      </c>
      <c r="S204" s="10">
        <v>0.18249599999999999</v>
      </c>
      <c r="T204" s="10">
        <v>0.195268</v>
      </c>
      <c r="U204" s="10">
        <v>0.205813</v>
      </c>
      <c r="V204" s="10">
        <v>0.21451000000000001</v>
      </c>
      <c r="W204" s="10">
        <v>0.221389</v>
      </c>
      <c r="X204" s="10">
        <v>0.22747300000000001</v>
      </c>
      <c r="Y204" s="10">
        <v>0.232741</v>
      </c>
      <c r="Z204" s="10">
        <v>0.23783699999999999</v>
      </c>
      <c r="AA204" s="10">
        <v>0.243427</v>
      </c>
      <c r="AB204" s="10">
        <v>0.24846199999999999</v>
      </c>
      <c r="AC204" s="10">
        <v>0.25249199999999999</v>
      </c>
      <c r="AD204" s="10">
        <v>0.25586799999999998</v>
      </c>
      <c r="AE204" s="10">
        <v>0.258716</v>
      </c>
      <c r="AF204" s="10">
        <v>0.26106400000000002</v>
      </c>
      <c r="AG204" s="10">
        <v>0.26283899999999999</v>
      </c>
      <c r="AH204" s="10">
        <v>0.26374700000000001</v>
      </c>
      <c r="AI204" s="10">
        <v>0.26372000000000001</v>
      </c>
      <c r="AJ204" s="17">
        <v>0.26237899999999997</v>
      </c>
      <c r="AK204" s="17">
        <v>0.25971699999999998</v>
      </c>
      <c r="AL204" s="17">
        <v>0.25661499999999998</v>
      </c>
      <c r="AM204" s="17">
        <v>0.25245899999999999</v>
      </c>
      <c r="AN204" s="17">
        <v>0.24721099999999999</v>
      </c>
      <c r="AO204" s="17">
        <v>0.241762</v>
      </c>
      <c r="AP204" s="17">
        <v>0.23608399999999999</v>
      </c>
      <c r="AQ204" s="17">
        <v>0.229824</v>
      </c>
      <c r="AR204" t="s">
        <v>133</v>
      </c>
      <c r="AS204" t="s">
        <v>133</v>
      </c>
      <c r="AT204" t="s">
        <v>133</v>
      </c>
      <c r="AU204" t="s">
        <v>133</v>
      </c>
      <c r="AV204" t="s">
        <v>133</v>
      </c>
      <c r="AW204" t="s">
        <v>133</v>
      </c>
      <c r="AX204" t="s">
        <v>133</v>
      </c>
      <c r="AY204" t="s">
        <v>133</v>
      </c>
      <c r="AZ204" t="s">
        <v>133</v>
      </c>
      <c r="BA204" t="s">
        <v>133</v>
      </c>
      <c r="BB204" t="s">
        <v>133</v>
      </c>
      <c r="BC204" t="s">
        <v>133</v>
      </c>
      <c r="BD204" t="s">
        <v>133</v>
      </c>
      <c r="BE204" t="s">
        <v>133</v>
      </c>
      <c r="BF204" t="s">
        <v>133</v>
      </c>
    </row>
    <row r="205" spans="1:58" x14ac:dyDescent="0.25">
      <c r="B205" t="s">
        <v>4</v>
      </c>
      <c r="C205" s="10">
        <v>6.4979299999999996E-4</v>
      </c>
      <c r="D205" s="10">
        <v>9.5824500000000004E-4</v>
      </c>
      <c r="E205" s="10">
        <v>1.6620300000000001E-3</v>
      </c>
      <c r="F205" s="10">
        <v>3.0713400000000001E-3</v>
      </c>
      <c r="G205" s="10">
        <v>5.7670100000000004E-3</v>
      </c>
      <c r="H205" s="10">
        <v>1.0907099999999999E-2</v>
      </c>
      <c r="I205" s="10">
        <v>1.9732099999999999E-2</v>
      </c>
      <c r="J205" s="10">
        <v>3.3861700000000002E-2</v>
      </c>
      <c r="K205" s="10">
        <v>5.29081E-2</v>
      </c>
      <c r="L205" s="10">
        <v>7.7544799999999997E-2</v>
      </c>
      <c r="M205" s="10">
        <v>0.103383</v>
      </c>
      <c r="N205" s="10">
        <v>0.12992600000000001</v>
      </c>
      <c r="O205" s="10">
        <v>0.154644</v>
      </c>
      <c r="P205" s="10">
        <v>0.17685999999999999</v>
      </c>
      <c r="Q205" s="10">
        <v>0.19570199999999999</v>
      </c>
      <c r="R205" s="10">
        <v>0.210703</v>
      </c>
      <c r="S205" s="10">
        <v>0.22252</v>
      </c>
      <c r="T205" s="10">
        <v>0.23174800000000001</v>
      </c>
      <c r="U205" s="10">
        <v>0.239036</v>
      </c>
      <c r="V205" s="10">
        <v>0.24484300000000001</v>
      </c>
      <c r="W205" s="10">
        <v>0.24962300000000001</v>
      </c>
      <c r="X205" s="10">
        <v>0.25344899999999998</v>
      </c>
      <c r="Y205" s="10">
        <v>0.25747900000000001</v>
      </c>
      <c r="Z205" s="10">
        <v>0.26224500000000001</v>
      </c>
      <c r="AA205" s="10">
        <v>0.26697900000000002</v>
      </c>
      <c r="AB205" s="10">
        <v>0.27206599999999997</v>
      </c>
      <c r="AC205" s="10">
        <v>0.27598099999999998</v>
      </c>
      <c r="AD205" s="10">
        <v>0.27964</v>
      </c>
      <c r="AE205" s="10">
        <v>0.28294999999999998</v>
      </c>
      <c r="AF205" s="10">
        <v>0.28588400000000003</v>
      </c>
      <c r="AG205" s="10">
        <v>0.28833900000000001</v>
      </c>
      <c r="AH205" s="10">
        <v>0.28994799999999998</v>
      </c>
      <c r="AI205" s="10">
        <v>0.29014200000000001</v>
      </c>
      <c r="AJ205" s="17">
        <v>0.28931000000000001</v>
      </c>
      <c r="AK205" s="17">
        <v>0.28756399999999999</v>
      </c>
      <c r="AL205" s="17">
        <v>0.28481600000000001</v>
      </c>
      <c r="AM205" s="17">
        <v>0.28110400000000002</v>
      </c>
      <c r="AN205" s="17">
        <v>0.27659600000000001</v>
      </c>
      <c r="AO205" s="17">
        <v>0.27118599999999998</v>
      </c>
      <c r="AP205" s="17">
        <v>0.26521600000000001</v>
      </c>
      <c r="AQ205" s="17">
        <v>0.25909799999999999</v>
      </c>
      <c r="AR205" t="s">
        <v>133</v>
      </c>
      <c r="AS205" t="s">
        <v>133</v>
      </c>
      <c r="AT205" t="s">
        <v>133</v>
      </c>
      <c r="AU205" t="s">
        <v>133</v>
      </c>
      <c r="AV205" t="s">
        <v>133</v>
      </c>
      <c r="AW205" t="s">
        <v>133</v>
      </c>
      <c r="AX205" t="s">
        <v>133</v>
      </c>
      <c r="AY205" t="s">
        <v>133</v>
      </c>
      <c r="AZ205" t="s">
        <v>133</v>
      </c>
      <c r="BA205" t="s">
        <v>133</v>
      </c>
      <c r="BB205" t="s">
        <v>133</v>
      </c>
      <c r="BC205" t="s">
        <v>133</v>
      </c>
      <c r="BD205" t="s">
        <v>133</v>
      </c>
      <c r="BE205" t="s">
        <v>133</v>
      </c>
      <c r="BF205" t="s">
        <v>133</v>
      </c>
    </row>
    <row r="206" spans="1:58" x14ac:dyDescent="0.25">
      <c r="A206" t="s">
        <v>60</v>
      </c>
      <c r="B206" t="s">
        <v>2</v>
      </c>
      <c r="C206" s="10">
        <v>3.7714299999999998E-4</v>
      </c>
      <c r="D206" s="10">
        <v>5.5977000000000002E-4</v>
      </c>
      <c r="E206" s="10">
        <v>9.4674400000000001E-4</v>
      </c>
      <c r="F206" s="10">
        <v>1.67526E-3</v>
      </c>
      <c r="G206" s="10">
        <v>3.01753E-3</v>
      </c>
      <c r="H206" s="10">
        <v>5.4239900000000001E-3</v>
      </c>
      <c r="I206" s="10">
        <v>9.5700899999999998E-3</v>
      </c>
      <c r="J206" s="10">
        <v>1.6358299999999999E-2</v>
      </c>
      <c r="K206" s="10">
        <v>2.6695199999999999E-2</v>
      </c>
      <c r="L206" s="10">
        <v>4.1107100000000001E-2</v>
      </c>
      <c r="M206" s="10">
        <v>5.9357399999999998E-2</v>
      </c>
      <c r="N206" s="10">
        <v>8.04512E-2</v>
      </c>
      <c r="O206" s="10">
        <v>0.102765</v>
      </c>
      <c r="P206" s="10">
        <v>0.125087</v>
      </c>
      <c r="Q206" s="10">
        <v>0.14629800000000001</v>
      </c>
      <c r="R206" s="10">
        <v>0.165606</v>
      </c>
      <c r="S206" s="10">
        <v>0.18258199999999999</v>
      </c>
      <c r="T206" s="10">
        <v>0.19778399999999999</v>
      </c>
      <c r="U206" s="10">
        <v>0.211004</v>
      </c>
      <c r="V206" s="10">
        <v>0.22242200000000001</v>
      </c>
      <c r="W206" s="10">
        <v>0.23208799999999999</v>
      </c>
      <c r="X206" s="10">
        <v>0.24062600000000001</v>
      </c>
      <c r="Y206" s="10">
        <v>0.248366</v>
      </c>
      <c r="Z206" s="10">
        <v>0.256465</v>
      </c>
      <c r="AA206" s="10">
        <v>0.26437500000000003</v>
      </c>
      <c r="AB206" s="10">
        <v>0.27187600000000001</v>
      </c>
      <c r="AC206" s="10">
        <v>0.27842099999999997</v>
      </c>
      <c r="AD206" s="10">
        <v>0.28417100000000001</v>
      </c>
      <c r="AE206" s="10">
        <v>0.28917500000000002</v>
      </c>
      <c r="AF206" s="10">
        <v>0.29365000000000002</v>
      </c>
      <c r="AG206" s="10">
        <v>0.29747899999999999</v>
      </c>
      <c r="AH206" s="10">
        <v>0.30068299999999998</v>
      </c>
      <c r="AI206" s="10">
        <v>0.30322199999999999</v>
      </c>
      <c r="AJ206" s="17">
        <v>0.30516399999999999</v>
      </c>
      <c r="AK206" s="17">
        <v>0.30624000000000001</v>
      </c>
      <c r="AL206" s="17">
        <v>0.306834</v>
      </c>
      <c r="AM206" s="17">
        <v>0.30708400000000002</v>
      </c>
      <c r="AN206" s="17">
        <v>0.30715199999999998</v>
      </c>
      <c r="AO206" s="17">
        <v>0.30715199999999998</v>
      </c>
      <c r="AP206" s="17">
        <v>0.30693100000000001</v>
      </c>
      <c r="AQ206" s="17">
        <v>0.30660300000000001</v>
      </c>
      <c r="AR206" t="s">
        <v>133</v>
      </c>
      <c r="AS206" t="s">
        <v>133</v>
      </c>
      <c r="AT206" t="s">
        <v>133</v>
      </c>
      <c r="AU206" t="s">
        <v>133</v>
      </c>
      <c r="AV206" t="s">
        <v>133</v>
      </c>
      <c r="AW206" t="s">
        <v>133</v>
      </c>
      <c r="AX206" t="s">
        <v>133</v>
      </c>
      <c r="AY206" t="s">
        <v>133</v>
      </c>
      <c r="AZ206" t="s">
        <v>133</v>
      </c>
      <c r="BA206" t="s">
        <v>133</v>
      </c>
      <c r="BB206" t="s">
        <v>133</v>
      </c>
      <c r="BC206" t="s">
        <v>133</v>
      </c>
      <c r="BD206" t="s">
        <v>133</v>
      </c>
      <c r="BE206" t="s">
        <v>133</v>
      </c>
      <c r="BF206" t="s">
        <v>133</v>
      </c>
    </row>
    <row r="207" spans="1:58" x14ac:dyDescent="0.25">
      <c r="B207" t="s">
        <v>3</v>
      </c>
      <c r="C207" s="10">
        <v>2.4719400000000001E-4</v>
      </c>
      <c r="D207" s="10">
        <v>3.7332400000000002E-4</v>
      </c>
      <c r="E207" s="10">
        <v>6.4917600000000001E-4</v>
      </c>
      <c r="F207" s="10">
        <v>1.1638900000000001E-3</v>
      </c>
      <c r="G207" s="10">
        <v>2.1290300000000001E-3</v>
      </c>
      <c r="H207" s="10">
        <v>3.8251100000000001E-3</v>
      </c>
      <c r="I207" s="10">
        <v>6.66353E-3</v>
      </c>
      <c r="J207" s="10">
        <v>1.1358500000000001E-2</v>
      </c>
      <c r="K207" s="10">
        <v>1.8680700000000001E-2</v>
      </c>
      <c r="L207" s="10">
        <v>2.92416E-2</v>
      </c>
      <c r="M207" s="10">
        <v>4.3151399999999999E-2</v>
      </c>
      <c r="N207" s="10">
        <v>6.09583E-2</v>
      </c>
      <c r="O207" s="10">
        <v>8.0767599999999995E-2</v>
      </c>
      <c r="P207" s="10">
        <v>0.101924</v>
      </c>
      <c r="Q207" s="10">
        <v>0.122601</v>
      </c>
      <c r="R207" s="10">
        <v>0.14235300000000001</v>
      </c>
      <c r="S207" s="10">
        <v>0.160325</v>
      </c>
      <c r="T207" s="10">
        <v>0.176815</v>
      </c>
      <c r="U207" s="10">
        <v>0.191438</v>
      </c>
      <c r="V207" s="10">
        <v>0.20385300000000001</v>
      </c>
      <c r="W207" s="10">
        <v>0.214056</v>
      </c>
      <c r="X207" s="10">
        <v>0.22329599999999999</v>
      </c>
      <c r="Y207" s="10">
        <v>0.232187</v>
      </c>
      <c r="Z207" s="10">
        <v>0.240758</v>
      </c>
      <c r="AA207" s="10">
        <v>0.24892400000000001</v>
      </c>
      <c r="AB207" s="10">
        <v>0.25641599999999998</v>
      </c>
      <c r="AC207" s="10">
        <v>0.262961</v>
      </c>
      <c r="AD207" s="10">
        <v>0.26883800000000002</v>
      </c>
      <c r="AE207" s="10">
        <v>0.27399299999999999</v>
      </c>
      <c r="AF207" s="10">
        <v>0.27865099999999998</v>
      </c>
      <c r="AG207" s="10">
        <v>0.282692</v>
      </c>
      <c r="AH207" s="10">
        <v>0.28593400000000002</v>
      </c>
      <c r="AI207" s="10">
        <v>0.288105</v>
      </c>
      <c r="AJ207" s="17">
        <v>0.28963299999999997</v>
      </c>
      <c r="AK207" s="17">
        <v>0.29052800000000001</v>
      </c>
      <c r="AL207" s="17">
        <v>0.29079300000000002</v>
      </c>
      <c r="AM207" s="17">
        <v>0.290966</v>
      </c>
      <c r="AN207" s="17">
        <v>0.29094199999999998</v>
      </c>
      <c r="AO207" s="17">
        <v>0.29059499999999999</v>
      </c>
      <c r="AP207" s="17">
        <v>0.29013699999999998</v>
      </c>
      <c r="AQ207" s="17">
        <v>0.28958299999999998</v>
      </c>
      <c r="AR207" t="s">
        <v>133</v>
      </c>
      <c r="AS207" t="s">
        <v>133</v>
      </c>
      <c r="AT207" t="s">
        <v>133</v>
      </c>
      <c r="AU207" t="s">
        <v>133</v>
      </c>
      <c r="AV207" t="s">
        <v>133</v>
      </c>
      <c r="AW207" t="s">
        <v>133</v>
      </c>
      <c r="AX207" t="s">
        <v>133</v>
      </c>
      <c r="AY207" t="s">
        <v>133</v>
      </c>
      <c r="AZ207" t="s">
        <v>133</v>
      </c>
      <c r="BA207" t="s">
        <v>133</v>
      </c>
      <c r="BB207" t="s">
        <v>133</v>
      </c>
      <c r="BC207" t="s">
        <v>133</v>
      </c>
      <c r="BD207" t="s">
        <v>133</v>
      </c>
      <c r="BE207" t="s">
        <v>133</v>
      </c>
      <c r="BF207" t="s">
        <v>133</v>
      </c>
    </row>
    <row r="208" spans="1:58" x14ac:dyDescent="0.25">
      <c r="B208" t="s">
        <v>4</v>
      </c>
      <c r="C208" s="10">
        <v>5.12511E-4</v>
      </c>
      <c r="D208" s="10">
        <v>7.4731400000000001E-4</v>
      </c>
      <c r="E208" s="10">
        <v>1.2434499999999999E-3</v>
      </c>
      <c r="F208" s="10">
        <v>2.22302E-3</v>
      </c>
      <c r="G208" s="10">
        <v>4.0851799999999999E-3</v>
      </c>
      <c r="H208" s="10">
        <v>7.6598600000000001E-3</v>
      </c>
      <c r="I208" s="10">
        <v>1.3798700000000001E-2</v>
      </c>
      <c r="J208" s="10">
        <v>2.3291300000000001E-2</v>
      </c>
      <c r="K208" s="10">
        <v>3.7242400000000002E-2</v>
      </c>
      <c r="L208" s="10">
        <v>5.5832399999999997E-2</v>
      </c>
      <c r="M208" s="10">
        <v>7.7496399999999993E-2</v>
      </c>
      <c r="N208" s="10">
        <v>0.101878</v>
      </c>
      <c r="O208" s="10">
        <v>0.12601000000000001</v>
      </c>
      <c r="P208" s="10">
        <v>0.14896999999999999</v>
      </c>
      <c r="Q208" s="10">
        <v>0.17053399999999999</v>
      </c>
      <c r="R208" s="10">
        <v>0.18923300000000001</v>
      </c>
      <c r="S208" s="10">
        <v>0.20516400000000001</v>
      </c>
      <c r="T208" s="10">
        <v>0.21929799999999999</v>
      </c>
      <c r="U208" s="10">
        <v>0.23096900000000001</v>
      </c>
      <c r="V208" s="10">
        <v>0.24122399999999999</v>
      </c>
      <c r="W208" s="10">
        <v>0.24984500000000001</v>
      </c>
      <c r="X208" s="10">
        <v>0.25745200000000001</v>
      </c>
      <c r="Y208" s="10">
        <v>0.26472899999999999</v>
      </c>
      <c r="Z208" s="10">
        <v>0.27276800000000001</v>
      </c>
      <c r="AA208" s="10">
        <v>0.28023999999999999</v>
      </c>
      <c r="AB208" s="10">
        <v>0.28764699999999999</v>
      </c>
      <c r="AC208" s="10">
        <v>0.294184</v>
      </c>
      <c r="AD208" s="10">
        <v>0.29990899999999998</v>
      </c>
      <c r="AE208" s="10">
        <v>0.30492999999999998</v>
      </c>
      <c r="AF208" s="10">
        <v>0.30959700000000001</v>
      </c>
      <c r="AG208" s="10">
        <v>0.313475</v>
      </c>
      <c r="AH208" s="10">
        <v>0.31694800000000001</v>
      </c>
      <c r="AI208" s="10">
        <v>0.31970300000000001</v>
      </c>
      <c r="AJ208" s="17">
        <v>0.32170700000000002</v>
      </c>
      <c r="AK208" s="17">
        <v>0.32314199999999998</v>
      </c>
      <c r="AL208" s="17">
        <v>0.32405600000000001</v>
      </c>
      <c r="AM208" s="17">
        <v>0.32440200000000002</v>
      </c>
      <c r="AN208" s="17">
        <v>0.32456499999999999</v>
      </c>
      <c r="AO208" s="17">
        <v>0.32466800000000001</v>
      </c>
      <c r="AP208" s="17">
        <v>0.32455699999999998</v>
      </c>
      <c r="AQ208" s="17">
        <v>0.32436100000000001</v>
      </c>
      <c r="AR208" t="s">
        <v>133</v>
      </c>
      <c r="AS208" t="s">
        <v>133</v>
      </c>
      <c r="AT208" t="s">
        <v>133</v>
      </c>
      <c r="AU208" t="s">
        <v>133</v>
      </c>
      <c r="AV208" t="s">
        <v>133</v>
      </c>
      <c r="AW208" t="s">
        <v>133</v>
      </c>
      <c r="AX208" t="s">
        <v>133</v>
      </c>
      <c r="AY208" t="s">
        <v>133</v>
      </c>
      <c r="AZ208" t="s">
        <v>133</v>
      </c>
      <c r="BA208" t="s">
        <v>133</v>
      </c>
      <c r="BB208" t="s">
        <v>133</v>
      </c>
      <c r="BC208" t="s">
        <v>133</v>
      </c>
      <c r="BD208" t="s">
        <v>133</v>
      </c>
      <c r="BE208" t="s">
        <v>133</v>
      </c>
      <c r="BF208" t="s">
        <v>133</v>
      </c>
    </row>
    <row r="209" spans="1:58" x14ac:dyDescent="0.25">
      <c r="A209" t="s">
        <v>61</v>
      </c>
      <c r="B209" t="s">
        <v>2</v>
      </c>
      <c r="C209" s="10" t="s">
        <v>133</v>
      </c>
      <c r="D209" s="10">
        <v>2.5930000000000001E-5</v>
      </c>
      <c r="E209" s="10">
        <v>7.3123900000000006E-5</v>
      </c>
      <c r="F209" s="10">
        <v>1.55675E-4</v>
      </c>
      <c r="G209" s="10">
        <v>3.0076700000000002E-4</v>
      </c>
      <c r="H209" s="10">
        <v>5.5298200000000004E-4</v>
      </c>
      <c r="I209" s="10">
        <v>9.7891199999999997E-4</v>
      </c>
      <c r="J209" s="10">
        <v>1.67049E-3</v>
      </c>
      <c r="K209" s="10">
        <v>2.7354599999999999E-3</v>
      </c>
      <c r="L209" s="10">
        <v>4.2783600000000001E-3</v>
      </c>
      <c r="M209" s="10">
        <v>6.3785600000000001E-3</v>
      </c>
      <c r="N209" s="10">
        <v>9.0760600000000004E-3</v>
      </c>
      <c r="O209" s="10">
        <v>1.2364E-2</v>
      </c>
      <c r="P209" s="10">
        <v>1.61887E-2</v>
      </c>
      <c r="Q209" s="10">
        <v>2.0451899999999999E-2</v>
      </c>
      <c r="R209" s="10">
        <v>2.5016099999999999E-2</v>
      </c>
      <c r="S209" s="10">
        <v>2.97404E-2</v>
      </c>
      <c r="T209" s="10">
        <v>3.47161E-2</v>
      </c>
      <c r="U209" s="10">
        <v>3.9885999999999998E-2</v>
      </c>
      <c r="V209" s="10">
        <v>4.5224500000000001E-2</v>
      </c>
      <c r="W209" s="10">
        <v>5.0607199999999998E-2</v>
      </c>
      <c r="X209" s="10">
        <v>5.6204999999999998E-2</v>
      </c>
      <c r="Y209" s="10">
        <v>6.21361E-2</v>
      </c>
      <c r="Z209" s="10">
        <v>6.9103399999999995E-2</v>
      </c>
      <c r="AA209" s="10">
        <v>7.6930899999999997E-2</v>
      </c>
      <c r="AB209" s="10">
        <v>8.5685300000000006E-2</v>
      </c>
      <c r="AC209" s="10">
        <v>9.5138600000000004E-2</v>
      </c>
      <c r="AD209" s="10">
        <v>0.10520400000000001</v>
      </c>
      <c r="AE209" s="10">
        <v>0.115899</v>
      </c>
      <c r="AF209" s="10">
        <v>0.12723400000000001</v>
      </c>
      <c r="AG209" s="10">
        <v>0.13908899999999999</v>
      </c>
      <c r="AH209" s="10">
        <v>0.15152299999999999</v>
      </c>
      <c r="AI209" s="10">
        <v>0.16438700000000001</v>
      </c>
      <c r="AJ209" s="17">
        <v>0.17763000000000001</v>
      </c>
      <c r="AK209" s="17">
        <v>0.19106799999999999</v>
      </c>
      <c r="AL209" s="17">
        <v>0.204981</v>
      </c>
      <c r="AM209" s="17">
        <v>0.21938199999999999</v>
      </c>
      <c r="AN209" s="17">
        <v>0.23420299999999999</v>
      </c>
      <c r="AO209" s="17">
        <v>0.24929299999999999</v>
      </c>
      <c r="AP209" s="17">
        <v>0.26446399999999998</v>
      </c>
      <c r="AQ209" s="17">
        <v>0.27950399999999997</v>
      </c>
      <c r="AR209" t="s">
        <v>133</v>
      </c>
      <c r="AS209" t="s">
        <v>133</v>
      </c>
      <c r="AT209" t="s">
        <v>133</v>
      </c>
      <c r="AU209" t="s">
        <v>133</v>
      </c>
      <c r="AV209" t="s">
        <v>133</v>
      </c>
      <c r="AW209" t="s">
        <v>133</v>
      </c>
      <c r="AX209" t="s">
        <v>133</v>
      </c>
      <c r="AY209" t="s">
        <v>133</v>
      </c>
      <c r="AZ209" t="s">
        <v>133</v>
      </c>
      <c r="BA209" t="s">
        <v>133</v>
      </c>
      <c r="BB209" t="s">
        <v>133</v>
      </c>
      <c r="BC209" t="s">
        <v>133</v>
      </c>
      <c r="BD209" t="s">
        <v>133</v>
      </c>
      <c r="BE209" t="s">
        <v>133</v>
      </c>
      <c r="BF209" t="s">
        <v>133</v>
      </c>
    </row>
    <row r="210" spans="1:58" x14ac:dyDescent="0.25">
      <c r="B210" t="s">
        <v>3</v>
      </c>
      <c r="C210" s="10" t="s">
        <v>133</v>
      </c>
      <c r="D210" s="10">
        <v>1.7347099999999999E-5</v>
      </c>
      <c r="E210" s="10">
        <v>4.8808599999999999E-5</v>
      </c>
      <c r="F210" s="10">
        <v>1.03118E-4</v>
      </c>
      <c r="G210" s="10">
        <v>1.96367E-4</v>
      </c>
      <c r="H210" s="10">
        <v>3.5140399999999999E-4</v>
      </c>
      <c r="I210" s="10">
        <v>6.0711499999999998E-4</v>
      </c>
      <c r="J210" s="10">
        <v>1.0146899999999999E-3</v>
      </c>
      <c r="K210" s="10">
        <v>1.66479E-3</v>
      </c>
      <c r="L210" s="10">
        <v>2.62744E-3</v>
      </c>
      <c r="M210" s="10">
        <v>3.9729600000000002E-3</v>
      </c>
      <c r="N210" s="10">
        <v>5.7085299999999999E-3</v>
      </c>
      <c r="O210" s="10">
        <v>8.0125999999999999E-3</v>
      </c>
      <c r="P210" s="10">
        <v>1.0841999999999999E-2</v>
      </c>
      <c r="Q210" s="10">
        <v>1.39986E-2</v>
      </c>
      <c r="R210" s="10">
        <v>1.7644300000000002E-2</v>
      </c>
      <c r="S210" s="10">
        <v>2.1236600000000001E-2</v>
      </c>
      <c r="T210" s="10">
        <v>2.5333000000000001E-2</v>
      </c>
      <c r="U210" s="10">
        <v>2.95214E-2</v>
      </c>
      <c r="V210" s="10">
        <v>3.3796699999999999E-2</v>
      </c>
      <c r="W210" s="10">
        <v>3.8734200000000003E-2</v>
      </c>
      <c r="X210" s="10">
        <v>4.3382200000000003E-2</v>
      </c>
      <c r="Y210" s="10">
        <v>4.8165600000000003E-2</v>
      </c>
      <c r="Z210" s="10">
        <v>5.4148500000000002E-2</v>
      </c>
      <c r="AA210" s="10">
        <v>6.1167699999999998E-2</v>
      </c>
      <c r="AB210" s="10">
        <v>6.8792500000000006E-2</v>
      </c>
      <c r="AC210" s="10">
        <v>7.7187599999999995E-2</v>
      </c>
      <c r="AD210" s="10">
        <v>8.6290500000000006E-2</v>
      </c>
      <c r="AE210" s="10">
        <v>9.6078499999999997E-2</v>
      </c>
      <c r="AF210" s="10">
        <v>0.106767</v>
      </c>
      <c r="AG210" s="10">
        <v>0.117955</v>
      </c>
      <c r="AH210" s="10">
        <v>0.129692</v>
      </c>
      <c r="AI210" s="10">
        <v>0.14191100000000001</v>
      </c>
      <c r="AJ210" s="17">
        <v>0.15462999999999999</v>
      </c>
      <c r="AK210" s="17">
        <v>0.16763700000000001</v>
      </c>
      <c r="AL210" s="17">
        <v>0.18142800000000001</v>
      </c>
      <c r="AM210" s="17">
        <v>0.19550500000000001</v>
      </c>
      <c r="AN210" s="17">
        <v>0.21002299999999999</v>
      </c>
      <c r="AO210" s="17">
        <v>0.22475700000000001</v>
      </c>
      <c r="AP210" s="17">
        <v>0.23982600000000001</v>
      </c>
      <c r="AQ210" s="17">
        <v>0.25473400000000002</v>
      </c>
      <c r="AR210" t="s">
        <v>133</v>
      </c>
      <c r="AS210" t="s">
        <v>133</v>
      </c>
      <c r="AT210" t="s">
        <v>133</v>
      </c>
      <c r="AU210" t="s">
        <v>133</v>
      </c>
      <c r="AV210" t="s">
        <v>133</v>
      </c>
      <c r="AW210" t="s">
        <v>133</v>
      </c>
      <c r="AX210" t="s">
        <v>133</v>
      </c>
      <c r="AY210" t="s">
        <v>133</v>
      </c>
      <c r="AZ210" t="s">
        <v>133</v>
      </c>
      <c r="BA210" t="s">
        <v>133</v>
      </c>
      <c r="BB210" t="s">
        <v>133</v>
      </c>
      <c r="BC210" t="s">
        <v>133</v>
      </c>
      <c r="BD210" t="s">
        <v>133</v>
      </c>
      <c r="BE210" t="s">
        <v>133</v>
      </c>
      <c r="BF210" t="s">
        <v>133</v>
      </c>
    </row>
    <row r="211" spans="1:58" x14ac:dyDescent="0.25">
      <c r="B211" t="s">
        <v>4</v>
      </c>
      <c r="C211" s="10" t="s">
        <v>133</v>
      </c>
      <c r="D211" s="10">
        <v>3.4623399999999998E-5</v>
      </c>
      <c r="E211" s="10">
        <v>9.9432799999999994E-5</v>
      </c>
      <c r="F211" s="10">
        <v>2.1781400000000001E-4</v>
      </c>
      <c r="G211" s="10">
        <v>4.4333699999999997E-4</v>
      </c>
      <c r="H211" s="10">
        <v>8.3415200000000001E-4</v>
      </c>
      <c r="I211" s="10">
        <v>1.5053200000000001E-3</v>
      </c>
      <c r="J211" s="10">
        <v>2.5865599999999999E-3</v>
      </c>
      <c r="K211" s="10">
        <v>4.2117600000000002E-3</v>
      </c>
      <c r="L211" s="10">
        <v>6.4305600000000001E-3</v>
      </c>
      <c r="M211" s="10">
        <v>9.3460699999999997E-3</v>
      </c>
      <c r="N211" s="10">
        <v>1.3006800000000001E-2</v>
      </c>
      <c r="O211" s="10">
        <v>1.7200500000000001E-2</v>
      </c>
      <c r="P211" s="10">
        <v>2.1959599999999999E-2</v>
      </c>
      <c r="Q211" s="10">
        <v>2.7173300000000001E-2</v>
      </c>
      <c r="R211" s="10">
        <v>3.2791399999999998E-2</v>
      </c>
      <c r="S211" s="10">
        <v>3.82768E-2</v>
      </c>
      <c r="T211" s="10">
        <v>4.4201499999999998E-2</v>
      </c>
      <c r="U211" s="10">
        <v>5.0563900000000002E-2</v>
      </c>
      <c r="V211" s="10">
        <v>5.6588100000000002E-2</v>
      </c>
      <c r="W211" s="10">
        <v>6.29522E-2</v>
      </c>
      <c r="X211" s="10">
        <v>6.8884200000000007E-2</v>
      </c>
      <c r="Y211" s="10">
        <v>7.5323399999999999E-2</v>
      </c>
      <c r="Z211" s="10">
        <v>8.2868300000000006E-2</v>
      </c>
      <c r="AA211" s="10">
        <v>9.1656199999999993E-2</v>
      </c>
      <c r="AB211" s="10">
        <v>0.10123500000000001</v>
      </c>
      <c r="AC211" s="10">
        <v>0.111599</v>
      </c>
      <c r="AD211" s="10">
        <v>0.122501</v>
      </c>
      <c r="AE211" s="10">
        <v>0.134101</v>
      </c>
      <c r="AF211" s="10">
        <v>0.14605000000000001</v>
      </c>
      <c r="AG211" s="10">
        <v>0.158661</v>
      </c>
      <c r="AH211" s="10">
        <v>0.171823</v>
      </c>
      <c r="AI211" s="10">
        <v>0.18540599999999999</v>
      </c>
      <c r="AJ211" s="17">
        <v>0.19925999999999999</v>
      </c>
      <c r="AK211" s="17">
        <v>0.212952</v>
      </c>
      <c r="AL211" s="17">
        <v>0.22708800000000001</v>
      </c>
      <c r="AM211" s="17">
        <v>0.24201900000000001</v>
      </c>
      <c r="AN211" s="17">
        <v>0.25706699999999999</v>
      </c>
      <c r="AO211" s="17">
        <v>0.272096</v>
      </c>
      <c r="AP211" s="17">
        <v>0.28750300000000001</v>
      </c>
      <c r="AQ211" s="17">
        <v>0.30240099999999998</v>
      </c>
      <c r="AR211" t="s">
        <v>133</v>
      </c>
      <c r="AS211" t="s">
        <v>133</v>
      </c>
      <c r="AT211" t="s">
        <v>133</v>
      </c>
      <c r="AU211" t="s">
        <v>133</v>
      </c>
      <c r="AV211" t="s">
        <v>133</v>
      </c>
      <c r="AW211" t="s">
        <v>133</v>
      </c>
      <c r="AX211" t="s">
        <v>133</v>
      </c>
      <c r="AY211" t="s">
        <v>133</v>
      </c>
      <c r="AZ211" t="s">
        <v>133</v>
      </c>
      <c r="BA211" t="s">
        <v>133</v>
      </c>
      <c r="BB211" t="s">
        <v>133</v>
      </c>
      <c r="BC211" t="s">
        <v>133</v>
      </c>
      <c r="BD211" t="s">
        <v>133</v>
      </c>
      <c r="BE211" t="s">
        <v>133</v>
      </c>
      <c r="BF211" t="s">
        <v>133</v>
      </c>
    </row>
    <row r="212" spans="1:58" x14ac:dyDescent="0.25">
      <c r="A212" t="s">
        <v>62</v>
      </c>
      <c r="B212" t="s">
        <v>2</v>
      </c>
      <c r="C212" s="10">
        <v>1.9999199999999999E-4</v>
      </c>
      <c r="D212" s="10">
        <v>2.93656E-4</v>
      </c>
      <c r="E212" s="10">
        <v>5.7422899999999999E-4</v>
      </c>
      <c r="F212" s="10">
        <v>1.1420200000000001E-3</v>
      </c>
      <c r="G212" s="10">
        <v>2.2236999999999999E-3</v>
      </c>
      <c r="H212" s="10">
        <v>4.1968400000000003E-3</v>
      </c>
      <c r="I212" s="10">
        <v>7.5854099999999999E-3</v>
      </c>
      <c r="J212" s="10">
        <v>1.3009400000000001E-2</v>
      </c>
      <c r="K212" s="10">
        <v>2.0791899999999999E-2</v>
      </c>
      <c r="L212" s="10">
        <v>3.05729E-2</v>
      </c>
      <c r="M212" s="10">
        <v>4.1130800000000002E-2</v>
      </c>
      <c r="N212" s="10">
        <v>5.0871100000000002E-2</v>
      </c>
      <c r="O212" s="10">
        <v>5.8449000000000001E-2</v>
      </c>
      <c r="P212" s="10">
        <v>6.35352E-2</v>
      </c>
      <c r="Q212" s="10">
        <v>6.6258200000000003E-2</v>
      </c>
      <c r="R212" s="10">
        <v>6.7048300000000005E-2</v>
      </c>
      <c r="S212" s="10">
        <v>6.6264100000000006E-2</v>
      </c>
      <c r="T212" s="10">
        <v>6.4719299999999994E-2</v>
      </c>
      <c r="U212" s="10">
        <v>6.27056E-2</v>
      </c>
      <c r="V212" s="10">
        <v>6.0594700000000001E-2</v>
      </c>
      <c r="W212" s="10">
        <v>5.8629300000000002E-2</v>
      </c>
      <c r="X212" s="10">
        <v>5.6896200000000001E-2</v>
      </c>
      <c r="Y212" s="10">
        <v>5.527E-2</v>
      </c>
      <c r="Z212" s="10">
        <v>5.4498900000000003E-2</v>
      </c>
      <c r="AA212" s="10">
        <v>5.4219700000000003E-2</v>
      </c>
      <c r="AB212" s="10">
        <v>5.4177900000000001E-2</v>
      </c>
      <c r="AC212" s="10">
        <v>5.4135900000000001E-2</v>
      </c>
      <c r="AD212" s="10">
        <v>5.4143900000000002E-2</v>
      </c>
      <c r="AE212" s="10">
        <v>5.43943E-2</v>
      </c>
      <c r="AF212" s="10">
        <v>5.4990200000000003E-2</v>
      </c>
      <c r="AG212" s="10">
        <v>5.5860300000000002E-2</v>
      </c>
      <c r="AH212" s="10">
        <v>5.6639700000000001E-2</v>
      </c>
      <c r="AI212" s="10">
        <v>5.71324E-2</v>
      </c>
      <c r="AJ212" s="17">
        <v>5.7531499999999999E-2</v>
      </c>
      <c r="AK212" s="17">
        <v>5.77996E-2</v>
      </c>
      <c r="AL212" s="17">
        <v>5.8041799999999998E-2</v>
      </c>
      <c r="AM212" s="17">
        <v>5.8229700000000002E-2</v>
      </c>
      <c r="AN212" s="17">
        <v>5.8205E-2</v>
      </c>
      <c r="AO212" s="17">
        <v>5.7761800000000002E-2</v>
      </c>
      <c r="AP212" s="17">
        <v>5.6573999999999999E-2</v>
      </c>
      <c r="AQ212" s="17">
        <v>5.4844999999999998E-2</v>
      </c>
      <c r="AR212" t="s">
        <v>133</v>
      </c>
      <c r="AS212" t="s">
        <v>133</v>
      </c>
      <c r="AT212" t="s">
        <v>133</v>
      </c>
      <c r="AU212" t="s">
        <v>133</v>
      </c>
      <c r="AV212" t="s">
        <v>133</v>
      </c>
      <c r="AW212" t="s">
        <v>133</v>
      </c>
      <c r="AX212" t="s">
        <v>133</v>
      </c>
      <c r="AY212" t="s">
        <v>133</v>
      </c>
      <c r="AZ212" t="s">
        <v>133</v>
      </c>
      <c r="BA212" t="s">
        <v>133</v>
      </c>
      <c r="BB212" t="s">
        <v>133</v>
      </c>
      <c r="BC212" t="s">
        <v>133</v>
      </c>
      <c r="BD212" t="s">
        <v>133</v>
      </c>
      <c r="BE212" t="s">
        <v>133</v>
      </c>
      <c r="BF212" t="s">
        <v>133</v>
      </c>
    </row>
    <row r="213" spans="1:58" x14ac:dyDescent="0.25">
      <c r="B213" t="s">
        <v>3</v>
      </c>
      <c r="C213" s="10">
        <v>1.3108299999999999E-4</v>
      </c>
      <c r="D213" s="10">
        <v>1.9459100000000001E-4</v>
      </c>
      <c r="E213" s="10">
        <v>3.8499200000000002E-4</v>
      </c>
      <c r="F213" s="10">
        <v>7.55563E-4</v>
      </c>
      <c r="G213" s="10">
        <v>1.50121E-3</v>
      </c>
      <c r="H213" s="10">
        <v>2.8076799999999999E-3</v>
      </c>
      <c r="I213" s="10">
        <v>5.0265099999999997E-3</v>
      </c>
      <c r="J213" s="10">
        <v>8.8676699999999994E-3</v>
      </c>
      <c r="K213" s="10">
        <v>1.47221E-2</v>
      </c>
      <c r="L213" s="10">
        <v>2.2564500000000001E-2</v>
      </c>
      <c r="M213" s="10">
        <v>3.1792899999999999E-2</v>
      </c>
      <c r="N213" s="10">
        <v>4.1176900000000002E-2</v>
      </c>
      <c r="O213" s="10">
        <v>4.9106799999999999E-2</v>
      </c>
      <c r="P213" s="10">
        <v>5.5228800000000002E-2</v>
      </c>
      <c r="Q213" s="10">
        <v>5.8848900000000003E-2</v>
      </c>
      <c r="R213" s="10">
        <v>6.0712799999999997E-2</v>
      </c>
      <c r="S213" s="10">
        <v>6.0802799999999997E-2</v>
      </c>
      <c r="T213" s="10">
        <v>5.9948300000000003E-2</v>
      </c>
      <c r="U213" s="10">
        <v>5.8457099999999998E-2</v>
      </c>
      <c r="V213" s="10">
        <v>5.6633500000000003E-2</v>
      </c>
      <c r="W213" s="10">
        <v>5.4762699999999997E-2</v>
      </c>
      <c r="X213" s="10">
        <v>5.29788E-2</v>
      </c>
      <c r="Y213" s="10">
        <v>5.1360900000000001E-2</v>
      </c>
      <c r="Z213" s="10">
        <v>5.0533500000000002E-2</v>
      </c>
      <c r="AA213" s="10">
        <v>5.0137800000000003E-2</v>
      </c>
      <c r="AB213" s="10">
        <v>4.9919900000000003E-2</v>
      </c>
      <c r="AC213" s="10">
        <v>4.9659000000000002E-2</v>
      </c>
      <c r="AD213" s="10">
        <v>4.9231900000000002E-2</v>
      </c>
      <c r="AE213" s="10">
        <v>4.8633599999999999E-2</v>
      </c>
      <c r="AF213" s="10">
        <v>4.8828799999999999E-2</v>
      </c>
      <c r="AG213" s="10">
        <v>4.9043799999999999E-2</v>
      </c>
      <c r="AH213" s="10">
        <v>4.9289899999999998E-2</v>
      </c>
      <c r="AI213" s="10">
        <v>4.9241399999999998E-2</v>
      </c>
      <c r="AJ213" s="17">
        <v>4.9316499999999999E-2</v>
      </c>
      <c r="AK213" s="17">
        <v>4.9499099999999997E-2</v>
      </c>
      <c r="AL213" s="17">
        <v>5.0049900000000001E-2</v>
      </c>
      <c r="AM213" s="17">
        <v>5.0543200000000003E-2</v>
      </c>
      <c r="AN213" s="17">
        <v>5.0888799999999998E-2</v>
      </c>
      <c r="AO213" s="17">
        <v>5.07962E-2</v>
      </c>
      <c r="AP213" s="17">
        <v>5.0098700000000003E-2</v>
      </c>
      <c r="AQ213" s="17">
        <v>4.8839199999999999E-2</v>
      </c>
      <c r="AR213" t="s">
        <v>133</v>
      </c>
      <c r="AS213" t="s">
        <v>133</v>
      </c>
      <c r="AT213" t="s">
        <v>133</v>
      </c>
      <c r="AU213" t="s">
        <v>133</v>
      </c>
      <c r="AV213" t="s">
        <v>133</v>
      </c>
      <c r="AW213" t="s">
        <v>133</v>
      </c>
      <c r="AX213" t="s">
        <v>133</v>
      </c>
      <c r="AY213" t="s">
        <v>133</v>
      </c>
      <c r="AZ213" t="s">
        <v>133</v>
      </c>
      <c r="BA213" t="s">
        <v>133</v>
      </c>
      <c r="BB213" t="s">
        <v>133</v>
      </c>
      <c r="BC213" t="s">
        <v>133</v>
      </c>
      <c r="BD213" t="s">
        <v>133</v>
      </c>
      <c r="BE213" t="s">
        <v>133</v>
      </c>
      <c r="BF213" t="s">
        <v>133</v>
      </c>
    </row>
    <row r="214" spans="1:58" x14ac:dyDescent="0.25">
      <c r="B214" t="s">
        <v>4</v>
      </c>
      <c r="C214" s="10">
        <v>2.7177599999999999E-4</v>
      </c>
      <c r="D214" s="10">
        <v>3.9668400000000001E-4</v>
      </c>
      <c r="E214" s="10">
        <v>7.91328E-4</v>
      </c>
      <c r="F214" s="10">
        <v>1.6667699999999999E-3</v>
      </c>
      <c r="G214" s="10">
        <v>3.4980200000000001E-3</v>
      </c>
      <c r="H214" s="10">
        <v>7.0352899999999996E-3</v>
      </c>
      <c r="I214" s="10">
        <v>1.2685800000000001E-2</v>
      </c>
      <c r="J214" s="10">
        <v>2.0766400000000001E-2</v>
      </c>
      <c r="K214" s="10">
        <v>3.1175399999999999E-2</v>
      </c>
      <c r="L214" s="10">
        <v>4.2590500000000003E-2</v>
      </c>
      <c r="M214" s="10">
        <v>5.3118100000000001E-2</v>
      </c>
      <c r="N214" s="10">
        <v>6.2319300000000001E-2</v>
      </c>
      <c r="O214" s="10">
        <v>6.88999E-2</v>
      </c>
      <c r="P214" s="10">
        <v>7.2598999999999997E-2</v>
      </c>
      <c r="Q214" s="10">
        <v>7.4044100000000002E-2</v>
      </c>
      <c r="R214" s="10">
        <v>7.3835600000000001E-2</v>
      </c>
      <c r="S214" s="10">
        <v>7.2234800000000002E-2</v>
      </c>
      <c r="T214" s="10">
        <v>6.9892499999999996E-2</v>
      </c>
      <c r="U214" s="10">
        <v>6.7283399999999993E-2</v>
      </c>
      <c r="V214" s="10">
        <v>6.4882700000000001E-2</v>
      </c>
      <c r="W214" s="10">
        <v>6.27722E-2</v>
      </c>
      <c r="X214" s="10">
        <v>6.1018299999999998E-2</v>
      </c>
      <c r="Y214" s="10">
        <v>5.9436200000000002E-2</v>
      </c>
      <c r="Z214" s="10">
        <v>5.8916900000000001E-2</v>
      </c>
      <c r="AA214" s="10">
        <v>5.8906899999999998E-2</v>
      </c>
      <c r="AB214" s="10">
        <v>5.9240599999999997E-2</v>
      </c>
      <c r="AC214" s="10">
        <v>5.9766E-2</v>
      </c>
      <c r="AD214" s="10">
        <v>6.0316300000000003E-2</v>
      </c>
      <c r="AE214" s="10">
        <v>6.1181300000000001E-2</v>
      </c>
      <c r="AF214" s="10">
        <v>6.2249199999999998E-2</v>
      </c>
      <c r="AG214" s="10">
        <v>6.3793600000000006E-2</v>
      </c>
      <c r="AH214" s="10">
        <v>6.5002599999999994E-2</v>
      </c>
      <c r="AI214" s="10">
        <v>6.5730700000000003E-2</v>
      </c>
      <c r="AJ214" s="17">
        <v>6.6528699999999996E-2</v>
      </c>
      <c r="AK214" s="17">
        <v>6.6998100000000005E-2</v>
      </c>
      <c r="AL214" s="17">
        <v>6.7134799999999994E-2</v>
      </c>
      <c r="AM214" s="17">
        <v>6.7044000000000006E-2</v>
      </c>
      <c r="AN214" s="17">
        <v>6.6731399999999996E-2</v>
      </c>
      <c r="AO214" s="17">
        <v>6.5851300000000001E-2</v>
      </c>
      <c r="AP214" s="17">
        <v>6.4054799999999995E-2</v>
      </c>
      <c r="AQ214" s="17">
        <v>6.1621799999999997E-2</v>
      </c>
      <c r="AR214" t="s">
        <v>133</v>
      </c>
      <c r="AS214" t="s">
        <v>133</v>
      </c>
      <c r="AT214" t="s">
        <v>133</v>
      </c>
      <c r="AU214" t="s">
        <v>133</v>
      </c>
      <c r="AV214" t="s">
        <v>133</v>
      </c>
      <c r="AW214" t="s">
        <v>133</v>
      </c>
      <c r="AX214" t="s">
        <v>133</v>
      </c>
      <c r="AY214" t="s">
        <v>133</v>
      </c>
      <c r="AZ214" t="s">
        <v>133</v>
      </c>
      <c r="BA214" t="s">
        <v>133</v>
      </c>
      <c r="BB214" t="s">
        <v>133</v>
      </c>
      <c r="BC214" t="s">
        <v>133</v>
      </c>
      <c r="BD214" t="s">
        <v>133</v>
      </c>
      <c r="BE214" t="s">
        <v>133</v>
      </c>
      <c r="BF214" t="s">
        <v>133</v>
      </c>
    </row>
    <row r="215" spans="1:58" x14ac:dyDescent="0.25">
      <c r="A215" t="s">
        <v>63</v>
      </c>
      <c r="B215" t="s">
        <v>2</v>
      </c>
      <c r="C215" s="10">
        <v>5.8855699999999997E-4</v>
      </c>
      <c r="D215" s="10">
        <v>9.27118E-4</v>
      </c>
      <c r="E215" s="10">
        <v>1.73795E-3</v>
      </c>
      <c r="F215" s="10">
        <v>3.3070700000000001E-3</v>
      </c>
      <c r="G215" s="10">
        <v>6.2452200000000001E-3</v>
      </c>
      <c r="H215" s="10">
        <v>1.16182E-2</v>
      </c>
      <c r="I215" s="10">
        <v>2.1039599999999999E-2</v>
      </c>
      <c r="J215" s="10">
        <v>3.6404499999999999E-2</v>
      </c>
      <c r="K215" s="10">
        <v>5.8909400000000001E-2</v>
      </c>
      <c r="L215" s="10">
        <v>8.7611599999999998E-2</v>
      </c>
      <c r="M215" s="10">
        <v>0.119007</v>
      </c>
      <c r="N215" s="10">
        <v>0.148621</v>
      </c>
      <c r="O215" s="10">
        <v>0.17297699999999999</v>
      </c>
      <c r="P215" s="10">
        <v>0.190913</v>
      </c>
      <c r="Q215" s="10">
        <v>0.20271700000000001</v>
      </c>
      <c r="R215" s="10">
        <v>0.20940300000000001</v>
      </c>
      <c r="S215" s="10">
        <v>0.211593</v>
      </c>
      <c r="T215" s="10">
        <v>0.21060599999999999</v>
      </c>
      <c r="U215" s="10">
        <v>0.20796100000000001</v>
      </c>
      <c r="V215" s="10">
        <v>0.204545</v>
      </c>
      <c r="W215" s="10">
        <v>0.20086000000000001</v>
      </c>
      <c r="X215" s="10">
        <v>0.197215</v>
      </c>
      <c r="Y215" s="10">
        <v>0.19327900000000001</v>
      </c>
      <c r="Z215" s="10">
        <v>0.19045400000000001</v>
      </c>
      <c r="AA215" s="10">
        <v>0.18839</v>
      </c>
      <c r="AB215" s="10">
        <v>0.18662699999999999</v>
      </c>
      <c r="AC215" s="10">
        <v>0.184091</v>
      </c>
      <c r="AD215" s="10">
        <v>0.180895</v>
      </c>
      <c r="AE215" s="10">
        <v>0.177754</v>
      </c>
      <c r="AF215" s="10">
        <v>0.17481099999999999</v>
      </c>
      <c r="AG215" s="10">
        <v>0.17201900000000001</v>
      </c>
      <c r="AH215" s="10">
        <v>0.16857800000000001</v>
      </c>
      <c r="AI215" s="10">
        <v>0.16428799999999999</v>
      </c>
      <c r="AJ215" s="17">
        <v>0.15926499999999999</v>
      </c>
      <c r="AK215" s="17">
        <v>0.15362000000000001</v>
      </c>
      <c r="AL215" s="17">
        <v>0.147671</v>
      </c>
      <c r="AM215" s="17">
        <v>0.14197599999999999</v>
      </c>
      <c r="AN215" s="17">
        <v>0.13652500000000001</v>
      </c>
      <c r="AO215" s="17">
        <v>0.13181000000000001</v>
      </c>
      <c r="AP215" s="17">
        <v>0.127444</v>
      </c>
      <c r="AQ215" s="17">
        <v>0.12363</v>
      </c>
      <c r="AR215" t="s">
        <v>133</v>
      </c>
      <c r="AS215" t="s">
        <v>133</v>
      </c>
      <c r="AT215" t="s">
        <v>133</v>
      </c>
      <c r="AU215" t="s">
        <v>133</v>
      </c>
      <c r="AV215" t="s">
        <v>133</v>
      </c>
      <c r="AW215" t="s">
        <v>133</v>
      </c>
      <c r="AX215" t="s">
        <v>133</v>
      </c>
      <c r="AY215" t="s">
        <v>133</v>
      </c>
      <c r="AZ215" t="s">
        <v>133</v>
      </c>
      <c r="BA215" t="s">
        <v>133</v>
      </c>
      <c r="BB215" t="s">
        <v>133</v>
      </c>
      <c r="BC215" t="s">
        <v>133</v>
      </c>
      <c r="BD215" t="s">
        <v>133</v>
      </c>
      <c r="BE215" t="s">
        <v>133</v>
      </c>
      <c r="BF215" t="s">
        <v>133</v>
      </c>
    </row>
    <row r="216" spans="1:58" x14ac:dyDescent="0.25">
      <c r="B216" t="s">
        <v>3</v>
      </c>
      <c r="C216" s="10">
        <v>3.8576300000000001E-4</v>
      </c>
      <c r="D216" s="10">
        <v>6.1485399999999996E-4</v>
      </c>
      <c r="E216" s="10">
        <v>1.19188E-3</v>
      </c>
      <c r="F216" s="10">
        <v>2.3309300000000002E-3</v>
      </c>
      <c r="G216" s="10">
        <v>4.4337700000000001E-3</v>
      </c>
      <c r="H216" s="10">
        <v>8.3836199999999996E-3</v>
      </c>
      <c r="I216" s="10">
        <v>1.5329000000000001E-2</v>
      </c>
      <c r="J216" s="10">
        <v>2.68715E-2</v>
      </c>
      <c r="K216" s="10">
        <v>4.4686400000000001E-2</v>
      </c>
      <c r="L216" s="10">
        <v>6.8342899999999998E-2</v>
      </c>
      <c r="M216" s="10">
        <v>9.6072400000000002E-2</v>
      </c>
      <c r="N216" s="10">
        <v>0.125193</v>
      </c>
      <c r="O216" s="10">
        <v>0.149952</v>
      </c>
      <c r="P216" s="10">
        <v>0.16982900000000001</v>
      </c>
      <c r="Q216" s="10">
        <v>0.184278</v>
      </c>
      <c r="R216" s="10">
        <v>0.193416</v>
      </c>
      <c r="S216" s="10">
        <v>0.19786300000000001</v>
      </c>
      <c r="T216" s="10">
        <v>0.198826</v>
      </c>
      <c r="U216" s="10">
        <v>0.19745099999999999</v>
      </c>
      <c r="V216" s="10">
        <v>0.195267</v>
      </c>
      <c r="W216" s="10">
        <v>0.19183800000000001</v>
      </c>
      <c r="X216" s="10">
        <v>0.18854899999999999</v>
      </c>
      <c r="Y216" s="10">
        <v>0.184699</v>
      </c>
      <c r="Z216" s="10">
        <v>0.181981</v>
      </c>
      <c r="AA216" s="10">
        <v>0.179752</v>
      </c>
      <c r="AB216" s="10">
        <v>0.17769099999999999</v>
      </c>
      <c r="AC216" s="10">
        <v>0.174625</v>
      </c>
      <c r="AD216" s="10">
        <v>0.170899</v>
      </c>
      <c r="AE216" s="10">
        <v>0.16674600000000001</v>
      </c>
      <c r="AF216" s="10">
        <v>0.16256399999999999</v>
      </c>
      <c r="AG216" s="10">
        <v>0.15845899999999999</v>
      </c>
      <c r="AH216" s="10">
        <v>0.15328700000000001</v>
      </c>
      <c r="AI216" s="10">
        <v>0.14760100000000001</v>
      </c>
      <c r="AJ216" s="17">
        <v>0.14158200000000001</v>
      </c>
      <c r="AK216" s="17">
        <v>0.13539200000000001</v>
      </c>
      <c r="AL216" s="17">
        <v>0.129221</v>
      </c>
      <c r="AM216" s="17">
        <v>0.123737</v>
      </c>
      <c r="AN216" s="17">
        <v>0.11887399999999999</v>
      </c>
      <c r="AO216" s="17">
        <v>0.115062</v>
      </c>
      <c r="AP216" s="17">
        <v>0.111766</v>
      </c>
      <c r="AQ216" s="17">
        <v>0.10863200000000001</v>
      </c>
      <c r="AR216" t="s">
        <v>133</v>
      </c>
      <c r="AS216" t="s">
        <v>133</v>
      </c>
      <c r="AT216" t="s">
        <v>133</v>
      </c>
      <c r="AU216" t="s">
        <v>133</v>
      </c>
      <c r="AV216" t="s">
        <v>133</v>
      </c>
      <c r="AW216" t="s">
        <v>133</v>
      </c>
      <c r="AX216" t="s">
        <v>133</v>
      </c>
      <c r="AY216" t="s">
        <v>133</v>
      </c>
      <c r="AZ216" t="s">
        <v>133</v>
      </c>
      <c r="BA216" t="s">
        <v>133</v>
      </c>
      <c r="BB216" t="s">
        <v>133</v>
      </c>
      <c r="BC216" t="s">
        <v>133</v>
      </c>
      <c r="BD216" t="s">
        <v>133</v>
      </c>
      <c r="BE216" t="s">
        <v>133</v>
      </c>
      <c r="BF216" t="s">
        <v>133</v>
      </c>
    </row>
    <row r="217" spans="1:58" x14ac:dyDescent="0.25">
      <c r="B217" t="s">
        <v>4</v>
      </c>
      <c r="C217" s="10">
        <v>7.9980800000000005E-4</v>
      </c>
      <c r="D217" s="10">
        <v>1.2503200000000001E-3</v>
      </c>
      <c r="E217" s="10">
        <v>2.3171899999999998E-3</v>
      </c>
      <c r="F217" s="10">
        <v>4.3953600000000001E-3</v>
      </c>
      <c r="G217" s="10">
        <v>8.4259899999999995E-3</v>
      </c>
      <c r="H217" s="10">
        <v>1.60035E-2</v>
      </c>
      <c r="I217" s="10">
        <v>2.96177E-2</v>
      </c>
      <c r="J217" s="10">
        <v>5.1108800000000003E-2</v>
      </c>
      <c r="K217" s="10">
        <v>8.0014500000000002E-2</v>
      </c>
      <c r="L217" s="10">
        <v>0.114653</v>
      </c>
      <c r="M217" s="10">
        <v>0.14786099999999999</v>
      </c>
      <c r="N217" s="10">
        <v>0.17550099999999999</v>
      </c>
      <c r="O217" s="10">
        <v>0.19720299999999999</v>
      </c>
      <c r="P217" s="10">
        <v>0.21183199999999999</v>
      </c>
      <c r="Q217" s="10">
        <v>0.220558</v>
      </c>
      <c r="R217" s="10">
        <v>0.225351</v>
      </c>
      <c r="S217" s="10">
        <v>0.22543099999999999</v>
      </c>
      <c r="T217" s="10">
        <v>0.22308800000000001</v>
      </c>
      <c r="U217" s="10">
        <v>0.219467</v>
      </c>
      <c r="V217" s="10">
        <v>0.21573600000000001</v>
      </c>
      <c r="W217" s="10">
        <v>0.21121799999999999</v>
      </c>
      <c r="X217" s="10">
        <v>0.207263</v>
      </c>
      <c r="Y217" s="10">
        <v>0.20306299999999999</v>
      </c>
      <c r="Z217" s="10">
        <v>0.20026099999999999</v>
      </c>
      <c r="AA217" s="10">
        <v>0.19803100000000001</v>
      </c>
      <c r="AB217" s="10">
        <v>0.19639499999999999</v>
      </c>
      <c r="AC217" s="10">
        <v>0.19422900000000001</v>
      </c>
      <c r="AD217" s="10">
        <v>0.19115799999999999</v>
      </c>
      <c r="AE217" s="10">
        <v>0.18895100000000001</v>
      </c>
      <c r="AF217" s="10">
        <v>0.18706900000000001</v>
      </c>
      <c r="AG217" s="10">
        <v>0.185309</v>
      </c>
      <c r="AH217" s="10">
        <v>0.18271499999999999</v>
      </c>
      <c r="AI217" s="10">
        <v>0.17909</v>
      </c>
      <c r="AJ217" s="17">
        <v>0.175066</v>
      </c>
      <c r="AK217" s="17">
        <v>0.16975499999999999</v>
      </c>
      <c r="AL217" s="17">
        <v>0.163795</v>
      </c>
      <c r="AM217" s="17">
        <v>0.15800800000000001</v>
      </c>
      <c r="AN217" s="17">
        <v>0.15214</v>
      </c>
      <c r="AO217" s="17">
        <v>0.146925</v>
      </c>
      <c r="AP217" s="17">
        <v>0.14169799999999999</v>
      </c>
      <c r="AQ217" s="17">
        <v>0.13730100000000001</v>
      </c>
      <c r="AR217" t="s">
        <v>133</v>
      </c>
      <c r="AS217" t="s">
        <v>133</v>
      </c>
      <c r="AT217" t="s">
        <v>133</v>
      </c>
      <c r="AU217" t="s">
        <v>133</v>
      </c>
      <c r="AV217" t="s">
        <v>133</v>
      </c>
      <c r="AW217" t="s">
        <v>133</v>
      </c>
      <c r="AX217" t="s">
        <v>133</v>
      </c>
      <c r="AY217" t="s">
        <v>133</v>
      </c>
      <c r="AZ217" t="s">
        <v>133</v>
      </c>
      <c r="BA217" t="s">
        <v>133</v>
      </c>
      <c r="BB217" t="s">
        <v>133</v>
      </c>
      <c r="BC217" t="s">
        <v>133</v>
      </c>
      <c r="BD217" t="s">
        <v>133</v>
      </c>
      <c r="BE217" t="s">
        <v>133</v>
      </c>
      <c r="BF217" t="s">
        <v>133</v>
      </c>
    </row>
    <row r="218" spans="1:58" x14ac:dyDescent="0.25">
      <c r="A218" t="s">
        <v>64</v>
      </c>
      <c r="B218" t="s">
        <v>2</v>
      </c>
      <c r="C218" s="10">
        <v>4.2404500000000001E-4</v>
      </c>
      <c r="D218" s="10">
        <v>6.2159699999999999E-4</v>
      </c>
      <c r="E218" s="10">
        <v>1.08617E-3</v>
      </c>
      <c r="F218" s="10">
        <v>1.98379E-3</v>
      </c>
      <c r="G218" s="10">
        <v>3.65987E-3</v>
      </c>
      <c r="H218" s="10">
        <v>6.6761499999999996E-3</v>
      </c>
      <c r="I218" s="10">
        <v>1.18251E-2</v>
      </c>
      <c r="J218" s="10">
        <v>2.0092499999999999E-2</v>
      </c>
      <c r="K218" s="10">
        <v>3.22695E-2</v>
      </c>
      <c r="L218" s="10">
        <v>4.8445799999999997E-2</v>
      </c>
      <c r="M218" s="10">
        <v>6.7637000000000003E-2</v>
      </c>
      <c r="N218" s="10">
        <v>8.8091000000000003E-2</v>
      </c>
      <c r="O218" s="10">
        <v>0.107858</v>
      </c>
      <c r="P218" s="10">
        <v>0.12570500000000001</v>
      </c>
      <c r="Q218" s="10">
        <v>0.14088100000000001</v>
      </c>
      <c r="R218" s="10">
        <v>0.153084</v>
      </c>
      <c r="S218" s="10">
        <v>0.16219500000000001</v>
      </c>
      <c r="T218" s="10">
        <v>0.16939799999999999</v>
      </c>
      <c r="U218" s="10">
        <v>0.174762</v>
      </c>
      <c r="V218" s="10">
        <v>0.17871000000000001</v>
      </c>
      <c r="W218" s="10">
        <v>0.181563</v>
      </c>
      <c r="X218" s="10">
        <v>0.18366399999999999</v>
      </c>
      <c r="Y218" s="10">
        <v>0.185143</v>
      </c>
      <c r="Z218" s="10">
        <v>0.18747800000000001</v>
      </c>
      <c r="AA218" s="10">
        <v>0.19010099999999999</v>
      </c>
      <c r="AB218" s="10">
        <v>0.19267400000000001</v>
      </c>
      <c r="AC218" s="10">
        <v>0.19469500000000001</v>
      </c>
      <c r="AD218" s="10">
        <v>0.196073</v>
      </c>
      <c r="AE218" s="10">
        <v>0.19708600000000001</v>
      </c>
      <c r="AF218" s="10">
        <v>0.197767</v>
      </c>
      <c r="AG218" s="10">
        <v>0.19809299999999999</v>
      </c>
      <c r="AH218" s="10">
        <v>0.19794</v>
      </c>
      <c r="AI218" s="10">
        <v>0.196938</v>
      </c>
      <c r="AJ218" s="17">
        <v>0.19511600000000001</v>
      </c>
      <c r="AK218" s="17">
        <v>0.192385</v>
      </c>
      <c r="AL218" s="17">
        <v>0.18890399999999999</v>
      </c>
      <c r="AM218" s="17">
        <v>0.18487500000000001</v>
      </c>
      <c r="AN218" s="17">
        <v>0.18022099999999999</v>
      </c>
      <c r="AO218" s="17">
        <v>0.17513200000000001</v>
      </c>
      <c r="AP218" s="17">
        <v>0.169657</v>
      </c>
      <c r="AQ218" s="17">
        <v>0.16397300000000001</v>
      </c>
      <c r="AR218" t="s">
        <v>133</v>
      </c>
      <c r="AS218" t="s">
        <v>133</v>
      </c>
      <c r="AT218" t="s">
        <v>133</v>
      </c>
      <c r="AU218" t="s">
        <v>133</v>
      </c>
      <c r="AV218" t="s">
        <v>133</v>
      </c>
      <c r="AW218" t="s">
        <v>133</v>
      </c>
      <c r="AX218" t="s">
        <v>133</v>
      </c>
      <c r="AY218" t="s">
        <v>133</v>
      </c>
      <c r="AZ218" t="s">
        <v>133</v>
      </c>
      <c r="BA218" t="s">
        <v>133</v>
      </c>
      <c r="BB218" t="s">
        <v>133</v>
      </c>
      <c r="BC218" t="s">
        <v>133</v>
      </c>
      <c r="BD218" t="s">
        <v>133</v>
      </c>
      <c r="BE218" t="s">
        <v>133</v>
      </c>
      <c r="BF218" t="s">
        <v>133</v>
      </c>
    </row>
    <row r="219" spans="1:58" x14ac:dyDescent="0.25">
      <c r="B219" t="s">
        <v>3</v>
      </c>
      <c r="C219" s="10">
        <v>2.77936E-4</v>
      </c>
      <c r="D219" s="10">
        <v>4.1652399999999998E-4</v>
      </c>
      <c r="E219" s="10">
        <v>7.3568400000000001E-4</v>
      </c>
      <c r="F219" s="10">
        <v>1.3410099999999999E-3</v>
      </c>
      <c r="G219" s="10">
        <v>2.46568E-3</v>
      </c>
      <c r="H219" s="10">
        <v>4.4806500000000001E-3</v>
      </c>
      <c r="I219" s="10">
        <v>7.8558699999999992E-3</v>
      </c>
      <c r="J219" s="10">
        <v>1.36227E-2</v>
      </c>
      <c r="K219" s="10">
        <v>2.2453399999999998E-2</v>
      </c>
      <c r="L219" s="10">
        <v>3.4738999999999999E-2</v>
      </c>
      <c r="M219" s="10">
        <v>5.0212800000000002E-2</v>
      </c>
      <c r="N219" s="10">
        <v>6.7739099999999997E-2</v>
      </c>
      <c r="O219" s="10">
        <v>8.6263400000000004E-2</v>
      </c>
      <c r="P219" s="10">
        <v>0.10435700000000001</v>
      </c>
      <c r="Q219" s="10">
        <v>0.12077</v>
      </c>
      <c r="R219" s="10">
        <v>0.13417100000000001</v>
      </c>
      <c r="S219" s="10">
        <v>0.14463200000000001</v>
      </c>
      <c r="T219" s="10">
        <v>0.15349599999999999</v>
      </c>
      <c r="U219" s="10">
        <v>0.16032299999999999</v>
      </c>
      <c r="V219" s="10">
        <v>0.16577900000000001</v>
      </c>
      <c r="W219" s="10">
        <v>0.16997300000000001</v>
      </c>
      <c r="X219" s="10">
        <v>0.17305000000000001</v>
      </c>
      <c r="Y219" s="10">
        <v>0.174841</v>
      </c>
      <c r="Z219" s="10">
        <v>0.17762800000000001</v>
      </c>
      <c r="AA219" s="10">
        <v>0.18063399999999999</v>
      </c>
      <c r="AB219" s="10">
        <v>0.18334500000000001</v>
      </c>
      <c r="AC219" s="10">
        <v>0.185249</v>
      </c>
      <c r="AD219" s="10">
        <v>0.18665599999999999</v>
      </c>
      <c r="AE219" s="10">
        <v>0.18776200000000001</v>
      </c>
      <c r="AF219" s="10">
        <v>0.188309</v>
      </c>
      <c r="AG219" s="10">
        <v>0.18844900000000001</v>
      </c>
      <c r="AH219" s="10">
        <v>0.188085</v>
      </c>
      <c r="AI219" s="10">
        <v>0.18692</v>
      </c>
      <c r="AJ219" s="17">
        <v>0.184865</v>
      </c>
      <c r="AK219" s="17">
        <v>0.18193200000000001</v>
      </c>
      <c r="AL219" s="17">
        <v>0.178536</v>
      </c>
      <c r="AM219" s="17">
        <v>0.17447499999999999</v>
      </c>
      <c r="AN219" s="17">
        <v>0.16971700000000001</v>
      </c>
      <c r="AO219" s="17">
        <v>0.16455900000000001</v>
      </c>
      <c r="AP219" s="17">
        <v>0.15896299999999999</v>
      </c>
      <c r="AQ219" s="17">
        <v>0.15315999999999999</v>
      </c>
      <c r="AR219" t="s">
        <v>133</v>
      </c>
      <c r="AS219" t="s">
        <v>133</v>
      </c>
      <c r="AT219" t="s">
        <v>133</v>
      </c>
      <c r="AU219" t="s">
        <v>133</v>
      </c>
      <c r="AV219" t="s">
        <v>133</v>
      </c>
      <c r="AW219" t="s">
        <v>133</v>
      </c>
      <c r="AX219" t="s">
        <v>133</v>
      </c>
      <c r="AY219" t="s">
        <v>133</v>
      </c>
      <c r="AZ219" t="s">
        <v>133</v>
      </c>
      <c r="BA219" t="s">
        <v>133</v>
      </c>
      <c r="BB219" t="s">
        <v>133</v>
      </c>
      <c r="BC219" t="s">
        <v>133</v>
      </c>
      <c r="BD219" t="s">
        <v>133</v>
      </c>
      <c r="BE219" t="s">
        <v>133</v>
      </c>
      <c r="BF219" t="s">
        <v>133</v>
      </c>
    </row>
    <row r="220" spans="1:58" x14ac:dyDescent="0.25">
      <c r="B220" t="s">
        <v>4</v>
      </c>
      <c r="C220" s="10">
        <v>5.7624800000000002E-4</v>
      </c>
      <c r="D220" s="10">
        <v>8.3568499999999997E-4</v>
      </c>
      <c r="E220" s="10">
        <v>1.4594600000000001E-3</v>
      </c>
      <c r="F220" s="10">
        <v>2.7331600000000001E-3</v>
      </c>
      <c r="G220" s="10">
        <v>5.3671999999999999E-3</v>
      </c>
      <c r="H220" s="10">
        <v>1.02202E-2</v>
      </c>
      <c r="I220" s="10">
        <v>1.82632E-2</v>
      </c>
      <c r="J220" s="10">
        <v>3.03387E-2</v>
      </c>
      <c r="K220" s="10">
        <v>4.6948799999999999E-2</v>
      </c>
      <c r="L220" s="10">
        <v>6.6415600000000005E-2</v>
      </c>
      <c r="M220" s="10">
        <v>8.91787E-2</v>
      </c>
      <c r="N220" s="10">
        <v>0.111068</v>
      </c>
      <c r="O220" s="10">
        <v>0.13078899999999999</v>
      </c>
      <c r="P220" s="10">
        <v>0.148037</v>
      </c>
      <c r="Q220" s="10">
        <v>0.16136300000000001</v>
      </c>
      <c r="R220" s="10">
        <v>0.17217399999999999</v>
      </c>
      <c r="S220" s="10">
        <v>0.17935599999999999</v>
      </c>
      <c r="T220" s="10">
        <v>0.184808</v>
      </c>
      <c r="U220" s="10">
        <v>0.18862799999999999</v>
      </c>
      <c r="V220" s="10">
        <v>0.191775</v>
      </c>
      <c r="W220" s="10">
        <v>0.19348499999999999</v>
      </c>
      <c r="X220" s="10">
        <v>0.19473199999999999</v>
      </c>
      <c r="Y220" s="10">
        <v>0.19542399999999999</v>
      </c>
      <c r="Z220" s="10">
        <v>0.197293</v>
      </c>
      <c r="AA220" s="10">
        <v>0.19972599999999999</v>
      </c>
      <c r="AB220" s="10">
        <v>0.20211599999999999</v>
      </c>
      <c r="AC220" s="10">
        <v>0.204155</v>
      </c>
      <c r="AD220" s="10">
        <v>0.20563899999999999</v>
      </c>
      <c r="AE220" s="10">
        <v>0.206897</v>
      </c>
      <c r="AF220" s="10">
        <v>0.207868</v>
      </c>
      <c r="AG220" s="10">
        <v>0.208375</v>
      </c>
      <c r="AH220" s="10">
        <v>0.208675</v>
      </c>
      <c r="AI220" s="10">
        <v>0.20780899999999999</v>
      </c>
      <c r="AJ220" s="17">
        <v>0.20613600000000001</v>
      </c>
      <c r="AK220" s="17">
        <v>0.20355599999999999</v>
      </c>
      <c r="AL220" s="17">
        <v>0.20041600000000001</v>
      </c>
      <c r="AM220" s="17">
        <v>0.19648299999999999</v>
      </c>
      <c r="AN220" s="17">
        <v>0.19172600000000001</v>
      </c>
      <c r="AO220" s="17">
        <v>0.18640699999999999</v>
      </c>
      <c r="AP220" s="17">
        <v>0.18089</v>
      </c>
      <c r="AQ220" s="17">
        <v>0.17515</v>
      </c>
      <c r="AR220" t="s">
        <v>133</v>
      </c>
      <c r="AS220" t="s">
        <v>133</v>
      </c>
      <c r="AT220" t="s">
        <v>133</v>
      </c>
      <c r="AU220" t="s">
        <v>133</v>
      </c>
      <c r="AV220" t="s">
        <v>133</v>
      </c>
      <c r="AW220" t="s">
        <v>133</v>
      </c>
      <c r="AX220" t="s">
        <v>133</v>
      </c>
      <c r="AY220" t="s">
        <v>133</v>
      </c>
      <c r="AZ220" t="s">
        <v>133</v>
      </c>
      <c r="BA220" t="s">
        <v>133</v>
      </c>
      <c r="BB220" t="s">
        <v>133</v>
      </c>
      <c r="BC220" t="s">
        <v>133</v>
      </c>
      <c r="BD220" t="s">
        <v>133</v>
      </c>
      <c r="BE220" t="s">
        <v>133</v>
      </c>
      <c r="BF220" t="s">
        <v>133</v>
      </c>
    </row>
    <row r="221" spans="1:58" x14ac:dyDescent="0.25">
      <c r="A221" t="s">
        <v>65</v>
      </c>
      <c r="B221" t="s">
        <v>2</v>
      </c>
      <c r="C221" s="10">
        <v>5.2750300000000002E-4</v>
      </c>
      <c r="D221" s="10">
        <v>8.0066100000000004E-4</v>
      </c>
      <c r="E221" s="10">
        <v>1.41063E-3</v>
      </c>
      <c r="F221" s="10">
        <v>2.5729099999999999E-3</v>
      </c>
      <c r="G221" s="10">
        <v>4.7280100000000004E-3</v>
      </c>
      <c r="H221" s="10">
        <v>8.6330899999999995E-3</v>
      </c>
      <c r="I221" s="10">
        <v>1.5449600000000001E-2</v>
      </c>
      <c r="J221" s="10">
        <v>2.6629E-2</v>
      </c>
      <c r="K221" s="10">
        <v>4.33891E-2</v>
      </c>
      <c r="L221" s="10">
        <v>6.5858200000000006E-2</v>
      </c>
      <c r="M221" s="10">
        <v>9.2644099999999993E-2</v>
      </c>
      <c r="N221" s="10">
        <v>0.12142500000000001</v>
      </c>
      <c r="O221" s="10">
        <v>0.149812</v>
      </c>
      <c r="P221" s="10">
        <v>0.17637800000000001</v>
      </c>
      <c r="Q221" s="10">
        <v>0.200262</v>
      </c>
      <c r="R221" s="10">
        <v>0.22104199999999999</v>
      </c>
      <c r="S221" s="10">
        <v>0.23835799999999999</v>
      </c>
      <c r="T221" s="10">
        <v>0.25289600000000001</v>
      </c>
      <c r="U221" s="10">
        <v>0.26502599999999998</v>
      </c>
      <c r="V221" s="10">
        <v>0.27516499999999999</v>
      </c>
      <c r="W221" s="10">
        <v>0.28360600000000002</v>
      </c>
      <c r="X221" s="10">
        <v>0.29117799999999999</v>
      </c>
      <c r="Y221" s="10">
        <v>0.29804999999999998</v>
      </c>
      <c r="Z221" s="10">
        <v>0.305668</v>
      </c>
      <c r="AA221" s="10">
        <v>0.31339499999999998</v>
      </c>
      <c r="AB221" s="10">
        <v>0.320774</v>
      </c>
      <c r="AC221" s="10">
        <v>0.32724399999999998</v>
      </c>
      <c r="AD221" s="10">
        <v>0.33282299999999998</v>
      </c>
      <c r="AE221" s="10">
        <v>0.33787400000000001</v>
      </c>
      <c r="AF221" s="10">
        <v>0.34235700000000002</v>
      </c>
      <c r="AG221" s="10">
        <v>0.34612999999999999</v>
      </c>
      <c r="AH221" s="10">
        <v>0.34889999999999999</v>
      </c>
      <c r="AI221" s="10">
        <v>0.350385</v>
      </c>
      <c r="AJ221" s="17">
        <v>0.35051700000000002</v>
      </c>
      <c r="AK221" s="17">
        <v>0.34920499999999999</v>
      </c>
      <c r="AL221" s="17">
        <v>0.34660400000000002</v>
      </c>
      <c r="AM221" s="17">
        <v>0.343032</v>
      </c>
      <c r="AN221" s="17">
        <v>0.33826099999999998</v>
      </c>
      <c r="AO221" s="17">
        <v>0.33276299999999998</v>
      </c>
      <c r="AP221" s="17">
        <v>0.32671299999999998</v>
      </c>
      <c r="AQ221" s="17">
        <v>0.32034000000000001</v>
      </c>
      <c r="AR221" t="s">
        <v>133</v>
      </c>
      <c r="AS221" t="s">
        <v>133</v>
      </c>
      <c r="AT221" t="s">
        <v>133</v>
      </c>
      <c r="AU221" t="s">
        <v>133</v>
      </c>
      <c r="AV221" t="s">
        <v>133</v>
      </c>
      <c r="AW221" t="s">
        <v>133</v>
      </c>
      <c r="AX221" t="s">
        <v>133</v>
      </c>
      <c r="AY221" t="s">
        <v>133</v>
      </c>
      <c r="AZ221" t="s">
        <v>133</v>
      </c>
      <c r="BA221" t="s">
        <v>133</v>
      </c>
      <c r="BB221" t="s">
        <v>133</v>
      </c>
      <c r="BC221" t="s">
        <v>133</v>
      </c>
      <c r="BD221" t="s">
        <v>133</v>
      </c>
      <c r="BE221" t="s">
        <v>133</v>
      </c>
      <c r="BF221" t="s">
        <v>133</v>
      </c>
    </row>
    <row r="222" spans="1:58" x14ac:dyDescent="0.25">
      <c r="B222" t="s">
        <v>3</v>
      </c>
      <c r="C222" s="10">
        <v>3.4574600000000002E-4</v>
      </c>
      <c r="D222" s="10">
        <v>5.3349199999999999E-4</v>
      </c>
      <c r="E222" s="10">
        <v>9.6843799999999996E-4</v>
      </c>
      <c r="F222" s="10">
        <v>1.81526E-3</v>
      </c>
      <c r="G222" s="10">
        <v>3.40705E-3</v>
      </c>
      <c r="H222" s="10">
        <v>6.2675300000000003E-3</v>
      </c>
      <c r="I222" s="10">
        <v>1.13857E-2</v>
      </c>
      <c r="J222" s="10">
        <v>1.9543700000000001E-2</v>
      </c>
      <c r="K222" s="10">
        <v>3.2438300000000003E-2</v>
      </c>
      <c r="L222" s="10">
        <v>5.0407399999999998E-2</v>
      </c>
      <c r="M222" s="10">
        <v>7.2992799999999997E-2</v>
      </c>
      <c r="N222" s="10">
        <v>9.8398600000000003E-2</v>
      </c>
      <c r="O222" s="10">
        <v>0.12506600000000001</v>
      </c>
      <c r="P222" s="10">
        <v>0.151361</v>
      </c>
      <c r="Q222" s="10">
        <v>0.175842</v>
      </c>
      <c r="R222" s="10">
        <v>0.197328</v>
      </c>
      <c r="S222" s="10">
        <v>0.21565599999999999</v>
      </c>
      <c r="T222" s="10">
        <v>0.23182</v>
      </c>
      <c r="U222" s="10">
        <v>0.245668</v>
      </c>
      <c r="V222" s="10">
        <v>0.25657099999999999</v>
      </c>
      <c r="W222" s="10">
        <v>0.26610600000000001</v>
      </c>
      <c r="X222" s="10">
        <v>0.27485599999999999</v>
      </c>
      <c r="Y222" s="10">
        <v>0.28289700000000001</v>
      </c>
      <c r="Z222" s="10">
        <v>0.29108299999999998</v>
      </c>
      <c r="AA222" s="10">
        <v>0.29871700000000001</v>
      </c>
      <c r="AB222" s="10">
        <v>0.30622899999999997</v>
      </c>
      <c r="AC222" s="10">
        <v>0.312504</v>
      </c>
      <c r="AD222" s="10">
        <v>0.31790000000000002</v>
      </c>
      <c r="AE222" s="10">
        <v>0.322579</v>
      </c>
      <c r="AF222" s="10">
        <v>0.32647900000000002</v>
      </c>
      <c r="AG222" s="10">
        <v>0.32992300000000002</v>
      </c>
      <c r="AH222" s="10">
        <v>0.332756</v>
      </c>
      <c r="AI222" s="10">
        <v>0.33399299999999998</v>
      </c>
      <c r="AJ222" s="17">
        <v>0.33358100000000002</v>
      </c>
      <c r="AK222" s="17">
        <v>0.33204800000000001</v>
      </c>
      <c r="AL222" s="17">
        <v>0.32935900000000001</v>
      </c>
      <c r="AM222" s="17">
        <v>0.32550299999999999</v>
      </c>
      <c r="AN222" s="17">
        <v>0.320386</v>
      </c>
      <c r="AO222" s="17">
        <v>0.314753</v>
      </c>
      <c r="AP222" s="17">
        <v>0.30863400000000002</v>
      </c>
      <c r="AQ222" s="17">
        <v>0.30222500000000002</v>
      </c>
      <c r="AR222" t="s">
        <v>133</v>
      </c>
      <c r="AS222" t="s">
        <v>133</v>
      </c>
      <c r="AT222" t="s">
        <v>133</v>
      </c>
      <c r="AU222" t="s">
        <v>133</v>
      </c>
      <c r="AV222" t="s">
        <v>133</v>
      </c>
      <c r="AW222" t="s">
        <v>133</v>
      </c>
      <c r="AX222" t="s">
        <v>133</v>
      </c>
      <c r="AY222" t="s">
        <v>133</v>
      </c>
      <c r="AZ222" t="s">
        <v>133</v>
      </c>
      <c r="BA222" t="s">
        <v>133</v>
      </c>
      <c r="BB222" t="s">
        <v>133</v>
      </c>
      <c r="BC222" t="s">
        <v>133</v>
      </c>
      <c r="BD222" t="s">
        <v>133</v>
      </c>
      <c r="BE222" t="s">
        <v>133</v>
      </c>
      <c r="BF222" t="s">
        <v>133</v>
      </c>
    </row>
    <row r="223" spans="1:58" x14ac:dyDescent="0.25">
      <c r="B223" t="s">
        <v>4</v>
      </c>
      <c r="C223" s="10">
        <v>7.1684099999999996E-4</v>
      </c>
      <c r="D223" s="10">
        <v>1.06975E-3</v>
      </c>
      <c r="E223" s="10">
        <v>1.84699E-3</v>
      </c>
      <c r="F223" s="10">
        <v>3.3884800000000001E-3</v>
      </c>
      <c r="G223" s="10">
        <v>6.2916200000000004E-3</v>
      </c>
      <c r="H223" s="10">
        <v>1.16948E-2</v>
      </c>
      <c r="I223" s="10">
        <v>2.1082300000000002E-2</v>
      </c>
      <c r="J223" s="10">
        <v>3.65259E-2</v>
      </c>
      <c r="K223" s="10">
        <v>5.8364300000000001E-2</v>
      </c>
      <c r="L223" s="10">
        <v>8.6920600000000001E-2</v>
      </c>
      <c r="M223" s="10">
        <v>0.11676300000000001</v>
      </c>
      <c r="N223" s="10">
        <v>0.14749100000000001</v>
      </c>
      <c r="O223" s="10">
        <v>0.17640400000000001</v>
      </c>
      <c r="P223" s="10">
        <v>0.202763</v>
      </c>
      <c r="Q223" s="10">
        <v>0.22589200000000001</v>
      </c>
      <c r="R223" s="10">
        <v>0.245644</v>
      </c>
      <c r="S223" s="10">
        <v>0.26105800000000001</v>
      </c>
      <c r="T223" s="10">
        <v>0.27461099999999999</v>
      </c>
      <c r="U223" s="10">
        <v>0.28603400000000001</v>
      </c>
      <c r="V223" s="10">
        <v>0.29500399999999999</v>
      </c>
      <c r="W223" s="10">
        <v>0.30227700000000002</v>
      </c>
      <c r="X223" s="10">
        <v>0.308643</v>
      </c>
      <c r="Y223" s="10">
        <v>0.31468499999999999</v>
      </c>
      <c r="Z223" s="10">
        <v>0.32196999999999998</v>
      </c>
      <c r="AA223" s="10">
        <v>0.32972000000000001</v>
      </c>
      <c r="AB223" s="10">
        <v>0.336955</v>
      </c>
      <c r="AC223" s="10">
        <v>0.34361999999999998</v>
      </c>
      <c r="AD223" s="10">
        <v>0.34929199999999999</v>
      </c>
      <c r="AE223" s="10">
        <v>0.35444100000000001</v>
      </c>
      <c r="AF223" s="10">
        <v>0.35903299999999999</v>
      </c>
      <c r="AG223" s="10">
        <v>0.36298799999999998</v>
      </c>
      <c r="AH223" s="10">
        <v>0.36575299999999999</v>
      </c>
      <c r="AI223" s="10">
        <v>0.36791699999999999</v>
      </c>
      <c r="AJ223" s="17">
        <v>0.368253</v>
      </c>
      <c r="AK223" s="17">
        <v>0.36717</v>
      </c>
      <c r="AL223" s="17">
        <v>0.36452499999999999</v>
      </c>
      <c r="AM223" s="17">
        <v>0.36124400000000001</v>
      </c>
      <c r="AN223" s="17">
        <v>0.35671000000000003</v>
      </c>
      <c r="AO223" s="17">
        <v>0.35142299999999999</v>
      </c>
      <c r="AP223" s="17">
        <v>0.34551300000000001</v>
      </c>
      <c r="AQ223" s="17">
        <v>0.33929799999999999</v>
      </c>
      <c r="AR223" t="s">
        <v>133</v>
      </c>
      <c r="AS223" t="s">
        <v>133</v>
      </c>
      <c r="AT223" t="s">
        <v>133</v>
      </c>
      <c r="AU223" t="s">
        <v>133</v>
      </c>
      <c r="AV223" t="s">
        <v>133</v>
      </c>
      <c r="AW223" t="s">
        <v>133</v>
      </c>
      <c r="AX223" t="s">
        <v>133</v>
      </c>
      <c r="AY223" t="s">
        <v>133</v>
      </c>
      <c r="AZ223" t="s">
        <v>133</v>
      </c>
      <c r="BA223" t="s">
        <v>133</v>
      </c>
      <c r="BB223" t="s">
        <v>133</v>
      </c>
      <c r="BC223" t="s">
        <v>133</v>
      </c>
      <c r="BD223" t="s">
        <v>133</v>
      </c>
      <c r="BE223" t="s">
        <v>133</v>
      </c>
      <c r="BF223" t="s">
        <v>133</v>
      </c>
    </row>
    <row r="224" spans="1:58" x14ac:dyDescent="0.25">
      <c r="A224" t="s">
        <v>66</v>
      </c>
      <c r="B224" t="s">
        <v>2</v>
      </c>
      <c r="C224" s="10" t="s">
        <v>133</v>
      </c>
      <c r="D224" s="10">
        <v>3.8346999999999997E-5</v>
      </c>
      <c r="E224" s="10">
        <v>1.15995E-4</v>
      </c>
      <c r="F224" s="10">
        <v>2.5798200000000002E-4</v>
      </c>
      <c r="G224" s="10">
        <v>5.1194599999999999E-4</v>
      </c>
      <c r="H224" s="10">
        <v>9.5479400000000002E-4</v>
      </c>
      <c r="I224" s="10">
        <v>1.6992000000000001E-3</v>
      </c>
      <c r="J224" s="10">
        <v>2.8937300000000002E-3</v>
      </c>
      <c r="K224" s="10">
        <v>4.7007400000000001E-3</v>
      </c>
      <c r="L224" s="10">
        <v>7.2506899999999997E-3</v>
      </c>
      <c r="M224" s="10">
        <v>1.0593200000000001E-2</v>
      </c>
      <c r="N224" s="10">
        <v>1.46748E-2</v>
      </c>
      <c r="O224" s="10">
        <v>1.9342999999999999E-2</v>
      </c>
      <c r="P224" s="10">
        <v>2.4394900000000001E-2</v>
      </c>
      <c r="Q224" s="10">
        <v>2.96061E-2</v>
      </c>
      <c r="R224" s="10">
        <v>3.4757700000000002E-2</v>
      </c>
      <c r="S224" s="10">
        <v>3.97063E-2</v>
      </c>
      <c r="T224" s="10">
        <v>4.4648800000000002E-2</v>
      </c>
      <c r="U224" s="10">
        <v>4.9555299999999997E-2</v>
      </c>
      <c r="V224" s="10">
        <v>5.4476299999999998E-2</v>
      </c>
      <c r="W224" s="10">
        <v>5.93454E-2</v>
      </c>
      <c r="X224" s="10">
        <v>6.4261799999999994E-2</v>
      </c>
      <c r="Y224" s="10">
        <v>6.9344299999999998E-2</v>
      </c>
      <c r="Z224" s="10">
        <v>7.5409599999999993E-2</v>
      </c>
      <c r="AA224" s="10">
        <v>8.2298999999999997E-2</v>
      </c>
      <c r="AB224" s="10">
        <v>9.0117600000000006E-2</v>
      </c>
      <c r="AC224" s="10">
        <v>9.8555699999999996E-2</v>
      </c>
      <c r="AD224" s="10">
        <v>0.10734100000000001</v>
      </c>
      <c r="AE224" s="10">
        <v>0.116426</v>
      </c>
      <c r="AF224" s="10">
        <v>0.12584500000000001</v>
      </c>
      <c r="AG224" s="10">
        <v>0.13561200000000001</v>
      </c>
      <c r="AH224" s="10">
        <v>0.14599599999999999</v>
      </c>
      <c r="AI224" s="10">
        <v>0.15684799999999999</v>
      </c>
      <c r="AJ224" s="17">
        <v>0.16808699999999999</v>
      </c>
      <c r="AK224" s="17">
        <v>0.17951400000000001</v>
      </c>
      <c r="AL224" s="17">
        <v>0.19134100000000001</v>
      </c>
      <c r="AM224" s="17">
        <v>0.20352400000000001</v>
      </c>
      <c r="AN224" s="17">
        <v>0.21593399999999999</v>
      </c>
      <c r="AO224" s="17">
        <v>0.22837199999999999</v>
      </c>
      <c r="AP224" s="17">
        <v>0.24060599999999999</v>
      </c>
      <c r="AQ224" s="17">
        <v>0.25240200000000002</v>
      </c>
      <c r="AR224" t="s">
        <v>133</v>
      </c>
      <c r="AS224" t="s">
        <v>133</v>
      </c>
      <c r="AT224" t="s">
        <v>133</v>
      </c>
      <c r="AU224" t="s">
        <v>133</v>
      </c>
      <c r="AV224" t="s">
        <v>133</v>
      </c>
      <c r="AW224" t="s">
        <v>133</v>
      </c>
      <c r="AX224" t="s">
        <v>133</v>
      </c>
      <c r="AY224" t="s">
        <v>133</v>
      </c>
      <c r="AZ224" t="s">
        <v>133</v>
      </c>
      <c r="BA224" t="s">
        <v>133</v>
      </c>
      <c r="BB224" t="s">
        <v>133</v>
      </c>
      <c r="BC224" t="s">
        <v>133</v>
      </c>
      <c r="BD224" t="s">
        <v>133</v>
      </c>
      <c r="BE224" t="s">
        <v>133</v>
      </c>
      <c r="BF224" t="s">
        <v>133</v>
      </c>
    </row>
    <row r="225" spans="1:58" x14ac:dyDescent="0.25">
      <c r="B225" t="s">
        <v>3</v>
      </c>
      <c r="C225" s="10" t="s">
        <v>133</v>
      </c>
      <c r="D225" s="10">
        <v>2.56208E-5</v>
      </c>
      <c r="E225" s="10">
        <v>7.7255999999999994E-5</v>
      </c>
      <c r="F225" s="10">
        <v>1.6953500000000001E-4</v>
      </c>
      <c r="G225" s="10">
        <v>3.2553699999999998E-4</v>
      </c>
      <c r="H225" s="10">
        <v>5.92243E-4</v>
      </c>
      <c r="I225" s="10">
        <v>1.0269299999999999E-3</v>
      </c>
      <c r="J225" s="10">
        <v>1.7169100000000001E-3</v>
      </c>
      <c r="K225" s="10">
        <v>2.79291E-3</v>
      </c>
      <c r="L225" s="10">
        <v>4.3897500000000004E-3</v>
      </c>
      <c r="M225" s="10">
        <v>6.5842399999999999E-3</v>
      </c>
      <c r="N225" s="10">
        <v>9.5228399999999994E-3</v>
      </c>
      <c r="O225" s="10">
        <v>1.29932E-2</v>
      </c>
      <c r="P225" s="10">
        <v>1.6911700000000002E-2</v>
      </c>
      <c r="Q225" s="10">
        <v>2.1204000000000001E-2</v>
      </c>
      <c r="R225" s="10">
        <v>2.5548000000000001E-2</v>
      </c>
      <c r="S225" s="10">
        <v>2.9956699999999999E-2</v>
      </c>
      <c r="T225" s="10">
        <v>3.4431099999999999E-2</v>
      </c>
      <c r="U225" s="10">
        <v>3.9049300000000002E-2</v>
      </c>
      <c r="V225" s="10">
        <v>4.3406699999999999E-2</v>
      </c>
      <c r="W225" s="10">
        <v>4.80381E-2</v>
      </c>
      <c r="X225" s="10">
        <v>5.2282500000000003E-2</v>
      </c>
      <c r="Y225" s="10">
        <v>5.7133700000000003E-2</v>
      </c>
      <c r="Z225" s="10">
        <v>6.2943600000000002E-2</v>
      </c>
      <c r="AA225" s="10">
        <v>6.9322300000000003E-2</v>
      </c>
      <c r="AB225" s="10">
        <v>7.6232599999999998E-2</v>
      </c>
      <c r="AC225" s="10">
        <v>8.4254700000000002E-2</v>
      </c>
      <c r="AD225" s="10">
        <v>9.2443200000000003E-2</v>
      </c>
      <c r="AE225" s="10">
        <v>0.101105</v>
      </c>
      <c r="AF225" s="10">
        <v>0.110056</v>
      </c>
      <c r="AG225" s="10">
        <v>0.11952</v>
      </c>
      <c r="AH225" s="10">
        <v>0.12965299999999999</v>
      </c>
      <c r="AI225" s="10">
        <v>0.14036100000000001</v>
      </c>
      <c r="AJ225" s="17">
        <v>0.15146999999999999</v>
      </c>
      <c r="AK225" s="17">
        <v>0.163104</v>
      </c>
      <c r="AL225" s="17">
        <v>0.174924</v>
      </c>
      <c r="AM225" s="17">
        <v>0.18702199999999999</v>
      </c>
      <c r="AN225" s="17">
        <v>0.19931499999999999</v>
      </c>
      <c r="AO225" s="17">
        <v>0.21172099999999999</v>
      </c>
      <c r="AP225" s="17">
        <v>0.223964</v>
      </c>
      <c r="AQ225" s="17">
        <v>0.235956</v>
      </c>
      <c r="AR225" t="s">
        <v>133</v>
      </c>
      <c r="AS225" t="s">
        <v>133</v>
      </c>
      <c r="AT225" t="s">
        <v>133</v>
      </c>
      <c r="AU225" t="s">
        <v>133</v>
      </c>
      <c r="AV225" t="s">
        <v>133</v>
      </c>
      <c r="AW225" t="s">
        <v>133</v>
      </c>
      <c r="AX225" t="s">
        <v>133</v>
      </c>
      <c r="AY225" t="s">
        <v>133</v>
      </c>
      <c r="AZ225" t="s">
        <v>133</v>
      </c>
      <c r="BA225" t="s">
        <v>133</v>
      </c>
      <c r="BB225" t="s">
        <v>133</v>
      </c>
      <c r="BC225" t="s">
        <v>133</v>
      </c>
      <c r="BD225" t="s">
        <v>133</v>
      </c>
      <c r="BE225" t="s">
        <v>133</v>
      </c>
      <c r="BF225" t="s">
        <v>133</v>
      </c>
    </row>
    <row r="226" spans="1:58" x14ac:dyDescent="0.25">
      <c r="B226" t="s">
        <v>4</v>
      </c>
      <c r="C226" s="10" t="s">
        <v>133</v>
      </c>
      <c r="D226" s="10">
        <v>5.2001199999999999E-5</v>
      </c>
      <c r="E226" s="10">
        <v>1.6066499999999999E-4</v>
      </c>
      <c r="F226" s="10">
        <v>3.69463E-4</v>
      </c>
      <c r="G226" s="10">
        <v>7.5595800000000004E-4</v>
      </c>
      <c r="H226" s="10">
        <v>1.46317E-3</v>
      </c>
      <c r="I226" s="10">
        <v>2.6860999999999999E-3</v>
      </c>
      <c r="J226" s="10">
        <v>4.5867499999999997E-3</v>
      </c>
      <c r="K226" s="10">
        <v>7.3164800000000002E-3</v>
      </c>
      <c r="L226" s="10">
        <v>1.0957E-2</v>
      </c>
      <c r="M226" s="10">
        <v>1.5400199999999999E-2</v>
      </c>
      <c r="N226" s="10">
        <v>2.06275E-2</v>
      </c>
      <c r="O226" s="10">
        <v>2.6317699999999999E-2</v>
      </c>
      <c r="P226" s="10">
        <v>3.2208199999999999E-2</v>
      </c>
      <c r="Q226" s="10">
        <v>3.8180600000000002E-2</v>
      </c>
      <c r="R226" s="10">
        <v>4.4012900000000001E-2</v>
      </c>
      <c r="S226" s="10">
        <v>4.94572E-2</v>
      </c>
      <c r="T226" s="10">
        <v>5.4498100000000001E-2</v>
      </c>
      <c r="U226" s="10">
        <v>5.9950700000000003E-2</v>
      </c>
      <c r="V226" s="10">
        <v>6.5181900000000001E-2</v>
      </c>
      <c r="W226" s="10">
        <v>7.0754399999999995E-2</v>
      </c>
      <c r="X226" s="10">
        <v>7.5955099999999998E-2</v>
      </c>
      <c r="Y226" s="10">
        <v>8.1432199999999996E-2</v>
      </c>
      <c r="Z226" s="10">
        <v>8.8482599999999995E-2</v>
      </c>
      <c r="AA226" s="10">
        <v>9.5418799999999998E-2</v>
      </c>
      <c r="AB226" s="10">
        <v>0.103612</v>
      </c>
      <c r="AC226" s="10">
        <v>0.11256099999999999</v>
      </c>
      <c r="AD226" s="10">
        <v>0.121841</v>
      </c>
      <c r="AE226" s="10">
        <v>0.13128500000000001</v>
      </c>
      <c r="AF226" s="10">
        <v>0.140934</v>
      </c>
      <c r="AG226" s="10">
        <v>0.150922</v>
      </c>
      <c r="AH226" s="10">
        <v>0.161499</v>
      </c>
      <c r="AI226" s="10">
        <v>0.17271700000000001</v>
      </c>
      <c r="AJ226" s="17">
        <v>0.18415999999999999</v>
      </c>
      <c r="AK226" s="17">
        <v>0.19587399999999999</v>
      </c>
      <c r="AL226" s="17">
        <v>0.207645</v>
      </c>
      <c r="AM226" s="17">
        <v>0.21961900000000001</v>
      </c>
      <c r="AN226" s="17">
        <v>0.23172499999999999</v>
      </c>
      <c r="AO226" s="17">
        <v>0.24432699999999999</v>
      </c>
      <c r="AP226" s="17">
        <v>0.25691399999999998</v>
      </c>
      <c r="AQ226" s="17">
        <v>0.26893</v>
      </c>
      <c r="AR226" t="s">
        <v>133</v>
      </c>
      <c r="AS226" t="s">
        <v>133</v>
      </c>
      <c r="AT226" t="s">
        <v>133</v>
      </c>
      <c r="AU226" t="s">
        <v>133</v>
      </c>
      <c r="AV226" t="s">
        <v>133</v>
      </c>
      <c r="AW226" t="s">
        <v>133</v>
      </c>
      <c r="AX226" t="s">
        <v>133</v>
      </c>
      <c r="AY226" t="s">
        <v>133</v>
      </c>
      <c r="AZ226" t="s">
        <v>133</v>
      </c>
      <c r="BA226" t="s">
        <v>133</v>
      </c>
      <c r="BB226" t="s">
        <v>133</v>
      </c>
      <c r="BC226" t="s">
        <v>133</v>
      </c>
      <c r="BD226" t="s">
        <v>133</v>
      </c>
      <c r="BE226" t="s">
        <v>133</v>
      </c>
      <c r="BF226" t="s">
        <v>133</v>
      </c>
    </row>
    <row r="227" spans="1:58" x14ac:dyDescent="0.25">
      <c r="A227" t="s">
        <v>67</v>
      </c>
      <c r="B227" t="s">
        <v>2</v>
      </c>
      <c r="C227" s="10" t="s">
        <v>133</v>
      </c>
      <c r="D227" s="10">
        <v>1.6454099999999999E-5</v>
      </c>
      <c r="E227" s="10">
        <v>4.0669500000000001E-5</v>
      </c>
      <c r="F227" s="10">
        <v>7.8764599999999995E-5</v>
      </c>
      <c r="G227" s="10">
        <v>1.4297100000000001E-4</v>
      </c>
      <c r="H227" s="10">
        <v>2.5432699999999999E-4</v>
      </c>
      <c r="I227" s="10">
        <v>4.4674E-4</v>
      </c>
      <c r="J227" s="10">
        <v>7.7070399999999999E-4</v>
      </c>
      <c r="K227" s="10">
        <v>1.29561E-3</v>
      </c>
      <c r="L227" s="10">
        <v>2.1086299999999998E-3</v>
      </c>
      <c r="M227" s="10">
        <v>3.31255E-3</v>
      </c>
      <c r="N227" s="10">
        <v>5.0171800000000004E-3</v>
      </c>
      <c r="O227" s="10">
        <v>7.3166400000000001E-3</v>
      </c>
      <c r="P227" s="10">
        <v>1.0271499999999999E-2</v>
      </c>
      <c r="Q227" s="10">
        <v>1.38744E-2</v>
      </c>
      <c r="R227" s="10">
        <v>1.8041100000000001E-2</v>
      </c>
      <c r="S227" s="10">
        <v>2.26325E-2</v>
      </c>
      <c r="T227" s="10">
        <v>2.7686800000000001E-2</v>
      </c>
      <c r="U227" s="10">
        <v>3.3096100000000003E-2</v>
      </c>
      <c r="V227" s="10">
        <v>3.8780099999999998E-2</v>
      </c>
      <c r="W227" s="10">
        <v>4.4575900000000002E-2</v>
      </c>
      <c r="X227" s="10">
        <v>5.0697699999999998E-2</v>
      </c>
      <c r="Y227" s="10">
        <v>5.7264200000000001E-2</v>
      </c>
      <c r="Z227" s="10">
        <v>6.4859899999999998E-2</v>
      </c>
      <c r="AA227" s="10">
        <v>7.3333599999999999E-2</v>
      </c>
      <c r="AB227" s="10">
        <v>8.2727099999999998E-2</v>
      </c>
      <c r="AC227" s="10">
        <v>9.2867599999999995E-2</v>
      </c>
      <c r="AD227" s="10">
        <v>0.103794</v>
      </c>
      <c r="AE227" s="10">
        <v>0.11555600000000001</v>
      </c>
      <c r="AF227" s="10">
        <v>0.128141</v>
      </c>
      <c r="AG227" s="10">
        <v>0.14134099999999999</v>
      </c>
      <c r="AH227" s="10">
        <v>0.15507699999999999</v>
      </c>
      <c r="AI227" s="10">
        <v>0.169206</v>
      </c>
      <c r="AJ227" s="17">
        <v>0.183697</v>
      </c>
      <c r="AK227" s="17">
        <v>0.198382</v>
      </c>
      <c r="AL227" s="17">
        <v>0.213589</v>
      </c>
      <c r="AM227" s="17">
        <v>0.229376</v>
      </c>
      <c r="AN227" s="17">
        <v>0.24571899999999999</v>
      </c>
      <c r="AO227" s="17">
        <v>0.26250699999999999</v>
      </c>
      <c r="AP227" s="17">
        <v>0.279588</v>
      </c>
      <c r="AQ227" s="17">
        <v>0.296765</v>
      </c>
      <c r="AR227" t="s">
        <v>133</v>
      </c>
      <c r="AS227" t="s">
        <v>133</v>
      </c>
      <c r="AT227" t="s">
        <v>133</v>
      </c>
      <c r="AU227" t="s">
        <v>133</v>
      </c>
      <c r="AV227" t="s">
        <v>133</v>
      </c>
      <c r="AW227" t="s">
        <v>133</v>
      </c>
      <c r="AX227" t="s">
        <v>133</v>
      </c>
      <c r="AY227" t="s">
        <v>133</v>
      </c>
      <c r="AZ227" t="s">
        <v>133</v>
      </c>
      <c r="BA227" t="s">
        <v>133</v>
      </c>
      <c r="BB227" t="s">
        <v>133</v>
      </c>
      <c r="BC227" t="s">
        <v>133</v>
      </c>
      <c r="BD227" t="s">
        <v>133</v>
      </c>
      <c r="BE227" t="s">
        <v>133</v>
      </c>
      <c r="BF227" t="s">
        <v>133</v>
      </c>
    </row>
    <row r="228" spans="1:58" x14ac:dyDescent="0.25">
      <c r="B228" t="s">
        <v>3</v>
      </c>
      <c r="C228" s="10" t="s">
        <v>133</v>
      </c>
      <c r="D228" s="10">
        <v>1.1017599999999999E-5</v>
      </c>
      <c r="E228" s="10">
        <v>2.77095E-5</v>
      </c>
      <c r="F228" s="10">
        <v>5.4732499999999998E-5</v>
      </c>
      <c r="G228" s="10">
        <v>9.6513699999999997E-5</v>
      </c>
      <c r="H228" s="10">
        <v>1.6620299999999999E-4</v>
      </c>
      <c r="I228" s="10">
        <v>2.8031399999999999E-4</v>
      </c>
      <c r="J228" s="10">
        <v>4.66682E-4</v>
      </c>
      <c r="K228" s="10">
        <v>7.6466999999999995E-4</v>
      </c>
      <c r="L228" s="10">
        <v>1.2199400000000001E-3</v>
      </c>
      <c r="M228" s="10">
        <v>1.9139000000000001E-3</v>
      </c>
      <c r="N228" s="10">
        <v>2.91866E-3</v>
      </c>
      <c r="O228" s="10">
        <v>4.3571E-3</v>
      </c>
      <c r="P228" s="10">
        <v>6.2614100000000002E-3</v>
      </c>
      <c r="Q228" s="10">
        <v>8.6747500000000002E-3</v>
      </c>
      <c r="R228" s="10">
        <v>1.15657E-2</v>
      </c>
      <c r="S228" s="10">
        <v>1.48019E-2</v>
      </c>
      <c r="T228" s="10">
        <v>1.8492700000000001E-2</v>
      </c>
      <c r="U228" s="10">
        <v>2.2588799999999999E-2</v>
      </c>
      <c r="V228" s="10">
        <v>2.7118699999999999E-2</v>
      </c>
      <c r="W228" s="10">
        <v>3.1632300000000002E-2</v>
      </c>
      <c r="X228" s="10">
        <v>3.65756E-2</v>
      </c>
      <c r="Y228" s="10">
        <v>4.2120999999999999E-2</v>
      </c>
      <c r="Z228" s="10">
        <v>4.8459500000000003E-2</v>
      </c>
      <c r="AA228" s="10">
        <v>5.5916300000000002E-2</v>
      </c>
      <c r="AB228" s="10">
        <v>6.3642799999999999E-2</v>
      </c>
      <c r="AC228" s="10">
        <v>7.2344800000000001E-2</v>
      </c>
      <c r="AD228" s="10">
        <v>8.1950899999999993E-2</v>
      </c>
      <c r="AE228" s="10">
        <v>9.2605000000000007E-2</v>
      </c>
      <c r="AF228" s="10">
        <v>0.10392800000000001</v>
      </c>
      <c r="AG228" s="10">
        <v>0.116151</v>
      </c>
      <c r="AH228" s="10">
        <v>0.129107</v>
      </c>
      <c r="AI228" s="10">
        <v>0.142347</v>
      </c>
      <c r="AJ228" s="17">
        <v>0.156137</v>
      </c>
      <c r="AK228" s="17">
        <v>0.17019300000000001</v>
      </c>
      <c r="AL228" s="17">
        <v>0.184671</v>
      </c>
      <c r="AM228" s="17">
        <v>0.200321</v>
      </c>
      <c r="AN228" s="17">
        <v>0.21635499999999999</v>
      </c>
      <c r="AO228" s="17">
        <v>0.232462</v>
      </c>
      <c r="AP228" s="17">
        <v>0.24935399999999999</v>
      </c>
      <c r="AQ228" s="17">
        <v>0.26649200000000001</v>
      </c>
      <c r="AR228" t="s">
        <v>133</v>
      </c>
      <c r="AS228" t="s">
        <v>133</v>
      </c>
      <c r="AT228" t="s">
        <v>133</v>
      </c>
      <c r="AU228" t="s">
        <v>133</v>
      </c>
      <c r="AV228" t="s">
        <v>133</v>
      </c>
      <c r="AW228" t="s">
        <v>133</v>
      </c>
      <c r="AX228" t="s">
        <v>133</v>
      </c>
      <c r="AY228" t="s">
        <v>133</v>
      </c>
      <c r="AZ228" t="s">
        <v>133</v>
      </c>
      <c r="BA228" t="s">
        <v>133</v>
      </c>
      <c r="BB228" t="s">
        <v>133</v>
      </c>
      <c r="BC228" t="s">
        <v>133</v>
      </c>
      <c r="BD228" t="s">
        <v>133</v>
      </c>
      <c r="BE228" t="s">
        <v>133</v>
      </c>
      <c r="BF228" t="s">
        <v>133</v>
      </c>
    </row>
    <row r="229" spans="1:58" x14ac:dyDescent="0.25">
      <c r="B229" t="s">
        <v>4</v>
      </c>
      <c r="C229" s="10" t="s">
        <v>133</v>
      </c>
      <c r="D229" s="10">
        <v>2.18688E-5</v>
      </c>
      <c r="E229" s="10">
        <v>5.4506499999999997E-5</v>
      </c>
      <c r="F229" s="10">
        <v>1.05754E-4</v>
      </c>
      <c r="G229" s="10">
        <v>1.9767799999999999E-4</v>
      </c>
      <c r="H229" s="10">
        <v>3.6731699999999998E-4</v>
      </c>
      <c r="I229" s="10">
        <v>6.6510500000000004E-4</v>
      </c>
      <c r="J229" s="10">
        <v>1.1769300000000001E-3</v>
      </c>
      <c r="K229" s="10">
        <v>1.9893900000000002E-3</v>
      </c>
      <c r="L229" s="10">
        <v>3.2594199999999999E-3</v>
      </c>
      <c r="M229" s="10">
        <v>5.1062E-3</v>
      </c>
      <c r="N229" s="10">
        <v>7.6501199999999998E-3</v>
      </c>
      <c r="O229" s="10">
        <v>1.09087E-2</v>
      </c>
      <c r="P229" s="10">
        <v>1.4910700000000001E-2</v>
      </c>
      <c r="Q229" s="10">
        <v>1.9736900000000002E-2</v>
      </c>
      <c r="R229" s="10">
        <v>2.5200400000000001E-2</v>
      </c>
      <c r="S229" s="10">
        <v>3.1044100000000002E-2</v>
      </c>
      <c r="T229" s="10">
        <v>3.7296200000000002E-2</v>
      </c>
      <c r="U229" s="10">
        <v>4.3962000000000001E-2</v>
      </c>
      <c r="V229" s="10">
        <v>5.06215E-2</v>
      </c>
      <c r="W229" s="10">
        <v>5.7192699999999999E-2</v>
      </c>
      <c r="X229" s="10">
        <v>6.4062599999999997E-2</v>
      </c>
      <c r="Y229" s="10">
        <v>7.13197E-2</v>
      </c>
      <c r="Z229" s="10">
        <v>8.0051600000000001E-2</v>
      </c>
      <c r="AA229" s="10">
        <v>8.9689400000000002E-2</v>
      </c>
      <c r="AB229" s="10">
        <v>0.100145</v>
      </c>
      <c r="AC229" s="10">
        <v>0.11165600000000001</v>
      </c>
      <c r="AD229" s="10">
        <v>0.123636</v>
      </c>
      <c r="AE229" s="10">
        <v>0.136467</v>
      </c>
      <c r="AF229" s="10">
        <v>0.150091</v>
      </c>
      <c r="AG229" s="10">
        <v>0.164217</v>
      </c>
      <c r="AH229" s="10">
        <v>0.17868600000000001</v>
      </c>
      <c r="AI229" s="10">
        <v>0.193748</v>
      </c>
      <c r="AJ229" s="17">
        <v>0.20880799999999999</v>
      </c>
      <c r="AK229" s="17">
        <v>0.22420899999999999</v>
      </c>
      <c r="AL229" s="17">
        <v>0.240088</v>
      </c>
      <c r="AM229" s="17">
        <v>0.25650000000000001</v>
      </c>
      <c r="AN229" s="17">
        <v>0.27332499999999998</v>
      </c>
      <c r="AO229" s="17">
        <v>0.29060399999999997</v>
      </c>
      <c r="AP229" s="17">
        <v>0.308313</v>
      </c>
      <c r="AQ229" s="17">
        <v>0.32576699999999997</v>
      </c>
      <c r="AR229" t="s">
        <v>133</v>
      </c>
      <c r="AS229" t="s">
        <v>133</v>
      </c>
      <c r="AT229" t="s">
        <v>133</v>
      </c>
      <c r="AU229" t="s">
        <v>133</v>
      </c>
      <c r="AV229" t="s">
        <v>133</v>
      </c>
      <c r="AW229" t="s">
        <v>133</v>
      </c>
      <c r="AX229" t="s">
        <v>133</v>
      </c>
      <c r="AY229" t="s">
        <v>133</v>
      </c>
      <c r="AZ229" t="s">
        <v>133</v>
      </c>
      <c r="BA229" t="s">
        <v>133</v>
      </c>
      <c r="BB229" t="s">
        <v>133</v>
      </c>
      <c r="BC229" t="s">
        <v>133</v>
      </c>
      <c r="BD229" t="s">
        <v>133</v>
      </c>
      <c r="BE229" t="s">
        <v>133</v>
      </c>
      <c r="BF229" t="s">
        <v>133</v>
      </c>
    </row>
    <row r="230" spans="1:58" x14ac:dyDescent="0.25">
      <c r="A230" t="s">
        <v>68</v>
      </c>
      <c r="B230" t="s">
        <v>2</v>
      </c>
      <c r="C230" s="10">
        <v>6.7432799999999997E-4</v>
      </c>
      <c r="D230" s="10">
        <v>1.03352E-3</v>
      </c>
      <c r="E230" s="10">
        <v>1.8439699999999999E-3</v>
      </c>
      <c r="F230" s="10">
        <v>3.38529E-3</v>
      </c>
      <c r="G230" s="10">
        <v>6.2368600000000003E-3</v>
      </c>
      <c r="H230" s="10">
        <v>1.1396099999999999E-2</v>
      </c>
      <c r="I230" s="10">
        <v>2.0368000000000001E-2</v>
      </c>
      <c r="J230" s="10">
        <v>3.50192E-2</v>
      </c>
      <c r="K230" s="10">
        <v>5.6830699999999998E-2</v>
      </c>
      <c r="L230" s="10">
        <v>8.5721599999999995E-2</v>
      </c>
      <c r="M230" s="10">
        <v>0.11949899999999999</v>
      </c>
      <c r="N230" s="10">
        <v>0.15570700000000001</v>
      </c>
      <c r="O230" s="10">
        <v>0.190105</v>
      </c>
      <c r="P230" s="10">
        <v>0.22107499999999999</v>
      </c>
      <c r="Q230" s="10">
        <v>0.24757299999999999</v>
      </c>
      <c r="R230" s="10">
        <v>0.26917200000000002</v>
      </c>
      <c r="S230" s="10">
        <v>0.28588599999999997</v>
      </c>
      <c r="T230" s="10">
        <v>0.29764299999999999</v>
      </c>
      <c r="U230" s="10">
        <v>0.30551699999999998</v>
      </c>
      <c r="V230" s="10">
        <v>0.31042999999999998</v>
      </c>
      <c r="W230" s="10">
        <v>0.31319999999999998</v>
      </c>
      <c r="X230" s="10">
        <v>0.31473299999999998</v>
      </c>
      <c r="Y230" s="10">
        <v>0.317749</v>
      </c>
      <c r="Z230" s="10">
        <v>0.32129999999999997</v>
      </c>
      <c r="AA230" s="10">
        <v>0.32497500000000001</v>
      </c>
      <c r="AB230" s="10">
        <v>0.328486</v>
      </c>
      <c r="AC230" s="10">
        <v>0.33115800000000001</v>
      </c>
      <c r="AD230" s="10">
        <v>0.332376</v>
      </c>
      <c r="AE230" s="10">
        <v>0.33183099999999999</v>
      </c>
      <c r="AF230" s="10">
        <v>0.33015099999999997</v>
      </c>
      <c r="AG230" s="10">
        <v>0.32844899999999999</v>
      </c>
      <c r="AH230" s="10">
        <v>0.32525300000000001</v>
      </c>
      <c r="AI230" s="10">
        <v>0.32008999999999999</v>
      </c>
      <c r="AJ230" s="17">
        <v>0.31409700000000002</v>
      </c>
      <c r="AK230" s="17">
        <v>0.30681700000000001</v>
      </c>
      <c r="AL230" s="17">
        <v>0.29883300000000002</v>
      </c>
      <c r="AM230" s="17">
        <v>0.29032200000000002</v>
      </c>
      <c r="AN230" s="17">
        <v>0.28142200000000001</v>
      </c>
      <c r="AO230" s="17">
        <v>0.272339</v>
      </c>
      <c r="AP230" s="17">
        <v>0.26328299999999999</v>
      </c>
      <c r="AQ230" s="17">
        <v>0.25443700000000002</v>
      </c>
      <c r="AR230" t="s">
        <v>133</v>
      </c>
      <c r="AS230" t="s">
        <v>133</v>
      </c>
      <c r="AT230" t="s">
        <v>133</v>
      </c>
      <c r="AU230" t="s">
        <v>133</v>
      </c>
      <c r="AV230" t="s">
        <v>133</v>
      </c>
      <c r="AW230" t="s">
        <v>133</v>
      </c>
      <c r="AX230" t="s">
        <v>133</v>
      </c>
      <c r="AY230" t="s">
        <v>133</v>
      </c>
      <c r="AZ230" t="s">
        <v>133</v>
      </c>
      <c r="BA230" t="s">
        <v>133</v>
      </c>
      <c r="BB230" t="s">
        <v>133</v>
      </c>
      <c r="BC230" t="s">
        <v>133</v>
      </c>
      <c r="BD230" t="s">
        <v>133</v>
      </c>
      <c r="BE230" t="s">
        <v>133</v>
      </c>
      <c r="BF230" t="s">
        <v>133</v>
      </c>
    </row>
    <row r="231" spans="1:58" x14ac:dyDescent="0.25">
      <c r="B231" t="s">
        <v>3</v>
      </c>
      <c r="C231" s="10">
        <v>4.4151500000000002E-4</v>
      </c>
      <c r="D231" s="10">
        <v>6.8809199999999996E-4</v>
      </c>
      <c r="E231" s="10">
        <v>1.2626499999999999E-3</v>
      </c>
      <c r="F231" s="10">
        <v>2.3967799999999998E-3</v>
      </c>
      <c r="G231" s="10">
        <v>4.5043499999999998E-3</v>
      </c>
      <c r="H231" s="10">
        <v>8.2884900000000008E-3</v>
      </c>
      <c r="I231" s="10">
        <v>1.50157E-2</v>
      </c>
      <c r="J231" s="10">
        <v>2.57387E-2</v>
      </c>
      <c r="K231" s="10">
        <v>4.2638200000000001E-2</v>
      </c>
      <c r="L231" s="10">
        <v>6.6136100000000003E-2</v>
      </c>
      <c r="M231" s="10">
        <v>9.5112500000000003E-2</v>
      </c>
      <c r="N231" s="10">
        <v>0.12765299999999999</v>
      </c>
      <c r="O231" s="10">
        <v>0.16061900000000001</v>
      </c>
      <c r="P231" s="10">
        <v>0.191943</v>
      </c>
      <c r="Q231" s="10">
        <v>0.219832</v>
      </c>
      <c r="R231" s="10">
        <v>0.24376900000000001</v>
      </c>
      <c r="S231" s="10">
        <v>0.26261899999999999</v>
      </c>
      <c r="T231" s="10">
        <v>0.27696700000000002</v>
      </c>
      <c r="U231" s="10">
        <v>0.28684100000000001</v>
      </c>
      <c r="V231" s="10">
        <v>0.29370099999999999</v>
      </c>
      <c r="W231" s="10">
        <v>0.29781400000000002</v>
      </c>
      <c r="X231" s="10">
        <v>0.30021799999999998</v>
      </c>
      <c r="Y231" s="10">
        <v>0.30323299999999997</v>
      </c>
      <c r="Z231" s="10">
        <v>0.30687999999999999</v>
      </c>
      <c r="AA231" s="10">
        <v>0.31109500000000001</v>
      </c>
      <c r="AB231" s="10">
        <v>0.31467499999999998</v>
      </c>
      <c r="AC231" s="10">
        <v>0.31703300000000001</v>
      </c>
      <c r="AD231" s="10">
        <v>0.31790299999999999</v>
      </c>
      <c r="AE231" s="10">
        <v>0.31730799999999998</v>
      </c>
      <c r="AF231" s="10">
        <v>0.31558900000000001</v>
      </c>
      <c r="AG231" s="10">
        <v>0.31355699999999997</v>
      </c>
      <c r="AH231" s="10">
        <v>0.31019999999999998</v>
      </c>
      <c r="AI231" s="10">
        <v>0.30451</v>
      </c>
      <c r="AJ231" s="17">
        <v>0.29787799999999998</v>
      </c>
      <c r="AK231" s="17">
        <v>0.28936099999999998</v>
      </c>
      <c r="AL231" s="17">
        <v>0.28033999999999998</v>
      </c>
      <c r="AM231" s="17">
        <v>0.27135399999999998</v>
      </c>
      <c r="AN231" s="17">
        <v>0.26158100000000001</v>
      </c>
      <c r="AO231" s="17">
        <v>0.25196000000000002</v>
      </c>
      <c r="AP231" s="17">
        <v>0.24240200000000001</v>
      </c>
      <c r="AQ231" s="17">
        <v>0.233213</v>
      </c>
      <c r="AR231" t="s">
        <v>133</v>
      </c>
      <c r="AS231" t="s">
        <v>133</v>
      </c>
      <c r="AT231" t="s">
        <v>133</v>
      </c>
      <c r="AU231" t="s">
        <v>133</v>
      </c>
      <c r="AV231" t="s">
        <v>133</v>
      </c>
      <c r="AW231" t="s">
        <v>133</v>
      </c>
      <c r="AX231" t="s">
        <v>133</v>
      </c>
      <c r="AY231" t="s">
        <v>133</v>
      </c>
      <c r="AZ231" t="s">
        <v>133</v>
      </c>
      <c r="BA231" t="s">
        <v>133</v>
      </c>
      <c r="BB231" t="s">
        <v>133</v>
      </c>
      <c r="BC231" t="s">
        <v>133</v>
      </c>
      <c r="BD231" t="s">
        <v>133</v>
      </c>
      <c r="BE231" t="s">
        <v>133</v>
      </c>
      <c r="BF231" t="s">
        <v>133</v>
      </c>
    </row>
    <row r="232" spans="1:58" x14ac:dyDescent="0.25">
      <c r="B232" t="s">
        <v>4</v>
      </c>
      <c r="C232" s="10">
        <v>9.1700899999999999E-4</v>
      </c>
      <c r="D232" s="10">
        <v>1.38276E-3</v>
      </c>
      <c r="E232" s="10">
        <v>2.4212499999999998E-3</v>
      </c>
      <c r="F232" s="10">
        <v>4.4711600000000001E-3</v>
      </c>
      <c r="G232" s="10">
        <v>8.2808299999999994E-3</v>
      </c>
      <c r="H232" s="10">
        <v>1.5497800000000001E-2</v>
      </c>
      <c r="I232" s="10">
        <v>2.7882199999999999E-2</v>
      </c>
      <c r="J232" s="10">
        <v>4.8126500000000003E-2</v>
      </c>
      <c r="K232" s="10">
        <v>7.6274099999999997E-2</v>
      </c>
      <c r="L232" s="10">
        <v>0.113097</v>
      </c>
      <c r="M232" s="10">
        <v>0.15055499999999999</v>
      </c>
      <c r="N232" s="10">
        <v>0.18806200000000001</v>
      </c>
      <c r="O232" s="10">
        <v>0.222581</v>
      </c>
      <c r="P232" s="10">
        <v>0.25234699999999999</v>
      </c>
      <c r="Q232" s="10">
        <v>0.27735399999999999</v>
      </c>
      <c r="R232" s="10">
        <v>0.295039</v>
      </c>
      <c r="S232" s="10">
        <v>0.30991600000000002</v>
      </c>
      <c r="T232" s="10">
        <v>0.32067699999999999</v>
      </c>
      <c r="U232" s="10">
        <v>0.32611800000000002</v>
      </c>
      <c r="V232" s="10">
        <v>0.32936199999999999</v>
      </c>
      <c r="W232" s="10">
        <v>0.33104</v>
      </c>
      <c r="X232" s="10">
        <v>0.33183299999999999</v>
      </c>
      <c r="Y232" s="10">
        <v>0.33452799999999999</v>
      </c>
      <c r="Z232" s="10">
        <v>0.33751100000000001</v>
      </c>
      <c r="AA232" s="10">
        <v>0.34086100000000003</v>
      </c>
      <c r="AB232" s="10">
        <v>0.34429399999999999</v>
      </c>
      <c r="AC232" s="10">
        <v>0.347105</v>
      </c>
      <c r="AD232" s="10">
        <v>0.34800399999999998</v>
      </c>
      <c r="AE232" s="10">
        <v>0.34778500000000001</v>
      </c>
      <c r="AF232" s="10">
        <v>0.34558</v>
      </c>
      <c r="AG232" s="10">
        <v>0.34440999999999999</v>
      </c>
      <c r="AH232" s="10">
        <v>0.34154699999999999</v>
      </c>
      <c r="AI232" s="10">
        <v>0.33654499999999998</v>
      </c>
      <c r="AJ232" s="17">
        <v>0.33110000000000001</v>
      </c>
      <c r="AK232" s="17">
        <v>0.32386599999999999</v>
      </c>
      <c r="AL232" s="17">
        <v>0.31681500000000001</v>
      </c>
      <c r="AM232" s="17">
        <v>0.30923699999999998</v>
      </c>
      <c r="AN232" s="17">
        <v>0.30081999999999998</v>
      </c>
      <c r="AO232" s="17">
        <v>0.29214200000000001</v>
      </c>
      <c r="AP232" s="17">
        <v>0.28319299999999997</v>
      </c>
      <c r="AQ232" s="17">
        <v>0.27429599999999998</v>
      </c>
      <c r="AR232" t="s">
        <v>133</v>
      </c>
      <c r="AS232" t="s">
        <v>133</v>
      </c>
      <c r="AT232" t="s">
        <v>133</v>
      </c>
      <c r="AU232" t="s">
        <v>133</v>
      </c>
      <c r="AV232" t="s">
        <v>133</v>
      </c>
      <c r="AW232" t="s">
        <v>133</v>
      </c>
      <c r="AX232" t="s">
        <v>133</v>
      </c>
      <c r="AY232" t="s">
        <v>133</v>
      </c>
      <c r="AZ232" t="s">
        <v>133</v>
      </c>
      <c r="BA232" t="s">
        <v>133</v>
      </c>
      <c r="BB232" t="s">
        <v>133</v>
      </c>
      <c r="BC232" t="s">
        <v>133</v>
      </c>
      <c r="BD232" t="s">
        <v>133</v>
      </c>
      <c r="BE232" t="s">
        <v>133</v>
      </c>
      <c r="BF232" t="s">
        <v>133</v>
      </c>
    </row>
    <row r="233" spans="1:58" x14ac:dyDescent="0.25">
      <c r="A233" t="s">
        <v>69</v>
      </c>
      <c r="B233" t="s">
        <v>2</v>
      </c>
      <c r="C233" s="10">
        <v>7.9523199999999999E-4</v>
      </c>
      <c r="D233" s="10">
        <v>1.03703E-3</v>
      </c>
      <c r="E233" s="10">
        <v>1.88342E-3</v>
      </c>
      <c r="F233" s="10">
        <v>3.5876599999999999E-3</v>
      </c>
      <c r="G233" s="10">
        <v>6.8206400000000002E-3</v>
      </c>
      <c r="H233" s="10">
        <v>1.27397E-2</v>
      </c>
      <c r="I233" s="10">
        <v>2.29649E-2</v>
      </c>
      <c r="J233" s="10">
        <v>3.9190599999999999E-2</v>
      </c>
      <c r="K233" s="10">
        <v>6.1992699999999998E-2</v>
      </c>
      <c r="L233" s="10">
        <v>8.9364299999999994E-2</v>
      </c>
      <c r="M233" s="10">
        <v>0.11684700000000001</v>
      </c>
      <c r="N233" s="10">
        <v>0.14202699999999999</v>
      </c>
      <c r="O233" s="10">
        <v>0.158801</v>
      </c>
      <c r="P233" s="10">
        <v>0.16852800000000001</v>
      </c>
      <c r="Q233" s="10">
        <v>0.17225099999999999</v>
      </c>
      <c r="R233" s="10">
        <v>0.17116799999999999</v>
      </c>
      <c r="S233" s="10">
        <v>0.16608200000000001</v>
      </c>
      <c r="T233" s="10">
        <v>0.15834200000000001</v>
      </c>
      <c r="U233" s="10">
        <v>0.15012300000000001</v>
      </c>
      <c r="V233" s="10">
        <v>0.142876</v>
      </c>
      <c r="W233" s="10">
        <v>0.137402</v>
      </c>
      <c r="X233" s="10">
        <v>0.13343099999999999</v>
      </c>
      <c r="Y233" s="10">
        <v>0.13086100000000001</v>
      </c>
      <c r="Z233" s="10">
        <v>0.12959300000000001</v>
      </c>
      <c r="AA233" s="10">
        <v>0.129694</v>
      </c>
      <c r="AB233" s="10">
        <v>0.13009000000000001</v>
      </c>
      <c r="AC233" s="10">
        <v>0.12921199999999999</v>
      </c>
      <c r="AD233" s="10">
        <v>0.12790899999999999</v>
      </c>
      <c r="AE233" s="10">
        <v>0.126919</v>
      </c>
      <c r="AF233" s="10">
        <v>0.12676599999999999</v>
      </c>
      <c r="AG233" s="10">
        <v>0.12717500000000001</v>
      </c>
      <c r="AH233" s="10">
        <v>0.12634200000000001</v>
      </c>
      <c r="AI233" s="10">
        <v>0.124109</v>
      </c>
      <c r="AJ233" s="17">
        <v>0.121643</v>
      </c>
      <c r="AK233" s="17">
        <v>0.118522</v>
      </c>
      <c r="AL233" s="17">
        <v>0.11569599999999999</v>
      </c>
      <c r="AM233" s="17">
        <v>0.11341900000000001</v>
      </c>
      <c r="AN233" s="17">
        <v>0.111494</v>
      </c>
      <c r="AO233" s="17">
        <v>0.109335</v>
      </c>
      <c r="AP233" s="17">
        <v>0.106657</v>
      </c>
      <c r="AQ233" s="17">
        <v>0.10294399999999999</v>
      </c>
      <c r="AR233" t="s">
        <v>133</v>
      </c>
      <c r="AS233" t="s">
        <v>133</v>
      </c>
      <c r="AT233" t="s">
        <v>133</v>
      </c>
      <c r="AU233" t="s">
        <v>133</v>
      </c>
      <c r="AV233" t="s">
        <v>133</v>
      </c>
      <c r="AW233" t="s">
        <v>133</v>
      </c>
      <c r="AX233" t="s">
        <v>133</v>
      </c>
      <c r="AY233" t="s">
        <v>133</v>
      </c>
      <c r="AZ233" t="s">
        <v>133</v>
      </c>
      <c r="BA233" t="s">
        <v>133</v>
      </c>
      <c r="BB233" t="s">
        <v>133</v>
      </c>
      <c r="BC233" t="s">
        <v>133</v>
      </c>
      <c r="BD233" t="s">
        <v>133</v>
      </c>
      <c r="BE233" t="s">
        <v>133</v>
      </c>
      <c r="BF233" t="s">
        <v>133</v>
      </c>
    </row>
    <row r="234" spans="1:58" x14ac:dyDescent="0.25">
      <c r="B234" t="s">
        <v>3</v>
      </c>
      <c r="C234" s="10">
        <v>5.1923599999999996E-4</v>
      </c>
      <c r="D234" s="10">
        <v>6.7927600000000003E-4</v>
      </c>
      <c r="E234" s="10">
        <v>1.2732500000000001E-3</v>
      </c>
      <c r="F234" s="10">
        <v>2.4699499999999998E-3</v>
      </c>
      <c r="G234" s="10">
        <v>4.6978999999999996E-3</v>
      </c>
      <c r="H234" s="10">
        <v>8.8679999999999991E-3</v>
      </c>
      <c r="I234" s="10">
        <v>1.6052299999999999E-2</v>
      </c>
      <c r="J234" s="10">
        <v>2.7894700000000001E-2</v>
      </c>
      <c r="K234" s="10">
        <v>4.55208E-2</v>
      </c>
      <c r="L234" s="10">
        <v>6.8015900000000004E-2</v>
      </c>
      <c r="M234" s="10">
        <v>9.3275800000000006E-2</v>
      </c>
      <c r="N234" s="10">
        <v>0.118855</v>
      </c>
      <c r="O234" s="10">
        <v>0.13719700000000001</v>
      </c>
      <c r="P234" s="10">
        <v>0.14927799999999999</v>
      </c>
      <c r="Q234" s="10">
        <v>0.15529499999999999</v>
      </c>
      <c r="R234" s="10">
        <v>0.15613199999999999</v>
      </c>
      <c r="S234" s="10">
        <v>0.153424</v>
      </c>
      <c r="T234" s="10">
        <v>0.14751500000000001</v>
      </c>
      <c r="U234" s="10">
        <v>0.13955100000000001</v>
      </c>
      <c r="V234" s="10">
        <v>0.13261899999999999</v>
      </c>
      <c r="W234" s="10">
        <v>0.12737499999999999</v>
      </c>
      <c r="X234" s="10">
        <v>0.12384199999999999</v>
      </c>
      <c r="Y234" s="10">
        <v>0.12125</v>
      </c>
      <c r="Z234" s="10">
        <v>0.11974</v>
      </c>
      <c r="AA234" s="10">
        <v>0.119814</v>
      </c>
      <c r="AB234" s="10">
        <v>0.119681</v>
      </c>
      <c r="AC234" s="10">
        <v>0.11848</v>
      </c>
      <c r="AD234" s="10">
        <v>0.11607000000000001</v>
      </c>
      <c r="AE234" s="10">
        <v>0.113772</v>
      </c>
      <c r="AF234" s="10">
        <v>0.112633</v>
      </c>
      <c r="AG234" s="10">
        <v>0.111457</v>
      </c>
      <c r="AH234" s="10">
        <v>0.110175</v>
      </c>
      <c r="AI234" s="10">
        <v>0.10780099999999999</v>
      </c>
      <c r="AJ234" s="17">
        <v>0.104611</v>
      </c>
      <c r="AK234" s="17">
        <v>0.101539</v>
      </c>
      <c r="AL234" s="17">
        <v>9.9103200000000002E-2</v>
      </c>
      <c r="AM234" s="17">
        <v>9.7648899999999997E-2</v>
      </c>
      <c r="AN234" s="17">
        <v>9.6637899999999999E-2</v>
      </c>
      <c r="AO234" s="17">
        <v>9.5367099999999996E-2</v>
      </c>
      <c r="AP234" s="17">
        <v>9.3427999999999997E-2</v>
      </c>
      <c r="AQ234" s="17">
        <v>9.0417700000000004E-2</v>
      </c>
      <c r="AR234" t="s">
        <v>133</v>
      </c>
      <c r="AS234" t="s">
        <v>133</v>
      </c>
      <c r="AT234" t="s">
        <v>133</v>
      </c>
      <c r="AU234" t="s">
        <v>133</v>
      </c>
      <c r="AV234" t="s">
        <v>133</v>
      </c>
      <c r="AW234" t="s">
        <v>133</v>
      </c>
      <c r="AX234" t="s">
        <v>133</v>
      </c>
      <c r="AY234" t="s">
        <v>133</v>
      </c>
      <c r="AZ234" t="s">
        <v>133</v>
      </c>
      <c r="BA234" t="s">
        <v>133</v>
      </c>
      <c r="BB234" t="s">
        <v>133</v>
      </c>
      <c r="BC234" t="s">
        <v>133</v>
      </c>
      <c r="BD234" t="s">
        <v>133</v>
      </c>
      <c r="BE234" t="s">
        <v>133</v>
      </c>
      <c r="BF234" t="s">
        <v>133</v>
      </c>
    </row>
    <row r="235" spans="1:58" x14ac:dyDescent="0.25">
      <c r="B235" t="s">
        <v>4</v>
      </c>
      <c r="C235" s="10">
        <v>1.0834099999999999E-3</v>
      </c>
      <c r="D235" s="10">
        <v>1.40131E-3</v>
      </c>
      <c r="E235" s="10">
        <v>2.5441399999999999E-3</v>
      </c>
      <c r="F235" s="10">
        <v>4.8988800000000004E-3</v>
      </c>
      <c r="G235" s="10">
        <v>9.6445400000000001E-3</v>
      </c>
      <c r="H235" s="10">
        <v>1.866E-2</v>
      </c>
      <c r="I235" s="10">
        <v>3.4070400000000001E-2</v>
      </c>
      <c r="J235" s="10">
        <v>5.72866E-2</v>
      </c>
      <c r="K235" s="10">
        <v>8.6124599999999996E-2</v>
      </c>
      <c r="L235" s="10">
        <v>0.116645</v>
      </c>
      <c r="M235" s="10">
        <v>0.14394599999999999</v>
      </c>
      <c r="N235" s="10">
        <v>0.16695099999999999</v>
      </c>
      <c r="O235" s="10">
        <v>0.18062500000000001</v>
      </c>
      <c r="P235" s="10">
        <v>0.18712400000000001</v>
      </c>
      <c r="Q235" s="10">
        <v>0.189081</v>
      </c>
      <c r="R235" s="10">
        <v>0.186359</v>
      </c>
      <c r="S235" s="10">
        <v>0.18009500000000001</v>
      </c>
      <c r="T235" s="10">
        <v>0.170851</v>
      </c>
      <c r="U235" s="10">
        <v>0.16157099999999999</v>
      </c>
      <c r="V235" s="10">
        <v>0.153783</v>
      </c>
      <c r="W235" s="10">
        <v>0.14735799999999999</v>
      </c>
      <c r="X235" s="10">
        <v>0.143015</v>
      </c>
      <c r="Y235" s="10">
        <v>0.14049600000000001</v>
      </c>
      <c r="Z235" s="10">
        <v>0.139267</v>
      </c>
      <c r="AA235" s="10">
        <v>0.139486</v>
      </c>
      <c r="AB235" s="10">
        <v>0.14027800000000001</v>
      </c>
      <c r="AC235" s="10">
        <v>0.14066200000000001</v>
      </c>
      <c r="AD235" s="10">
        <v>0.140601</v>
      </c>
      <c r="AE235" s="10">
        <v>0.14057</v>
      </c>
      <c r="AF235" s="10">
        <v>0.14140900000000001</v>
      </c>
      <c r="AG235" s="10">
        <v>0.14291100000000001</v>
      </c>
      <c r="AH235" s="10">
        <v>0.14214499999999999</v>
      </c>
      <c r="AI235" s="10">
        <v>0.14040900000000001</v>
      </c>
      <c r="AJ235" s="17">
        <v>0.13825999999999999</v>
      </c>
      <c r="AK235" s="17">
        <v>0.13497799999999999</v>
      </c>
      <c r="AL235" s="17">
        <v>0.131607</v>
      </c>
      <c r="AM235" s="17">
        <v>0.128331</v>
      </c>
      <c r="AN235" s="17">
        <v>0.12520899999999999</v>
      </c>
      <c r="AO235" s="17">
        <v>0.12232800000000001</v>
      </c>
      <c r="AP235" s="17">
        <v>0.11890000000000001</v>
      </c>
      <c r="AQ235" s="17">
        <v>0.114485</v>
      </c>
      <c r="AR235" t="s">
        <v>133</v>
      </c>
      <c r="AS235" t="s">
        <v>133</v>
      </c>
      <c r="AT235" t="s">
        <v>133</v>
      </c>
      <c r="AU235" t="s">
        <v>133</v>
      </c>
      <c r="AV235" t="s">
        <v>133</v>
      </c>
      <c r="AW235" t="s">
        <v>133</v>
      </c>
      <c r="AX235" t="s">
        <v>133</v>
      </c>
      <c r="AY235" t="s">
        <v>133</v>
      </c>
      <c r="AZ235" t="s">
        <v>133</v>
      </c>
      <c r="BA235" t="s">
        <v>133</v>
      </c>
      <c r="BB235" t="s">
        <v>133</v>
      </c>
      <c r="BC235" t="s">
        <v>133</v>
      </c>
      <c r="BD235" t="s">
        <v>133</v>
      </c>
      <c r="BE235" t="s">
        <v>133</v>
      </c>
      <c r="BF235" t="s">
        <v>133</v>
      </c>
    </row>
    <row r="236" spans="1:58" x14ac:dyDescent="0.25">
      <c r="A236" t="s">
        <v>70</v>
      </c>
      <c r="B236" t="s">
        <v>2</v>
      </c>
      <c r="C236" s="10">
        <v>8.139E-4</v>
      </c>
      <c r="D236" s="10">
        <v>1.38233E-3</v>
      </c>
      <c r="E236" s="10">
        <v>2.6296599999999998E-3</v>
      </c>
      <c r="F236" s="10">
        <v>5.0177199999999998E-3</v>
      </c>
      <c r="G236" s="10">
        <v>9.4718300000000005E-3</v>
      </c>
      <c r="H236" s="10">
        <v>1.7583100000000001E-2</v>
      </c>
      <c r="I236" s="10">
        <v>3.1730300000000003E-2</v>
      </c>
      <c r="J236" s="10">
        <v>5.4762900000000003E-2</v>
      </c>
      <c r="K236" s="10">
        <v>8.8599300000000006E-2</v>
      </c>
      <c r="L236" s="10">
        <v>0.13228699999999999</v>
      </c>
      <c r="M236" s="10">
        <v>0.181394</v>
      </c>
      <c r="N236" s="10">
        <v>0.22989799999999999</v>
      </c>
      <c r="O236" s="10">
        <v>0.27287600000000001</v>
      </c>
      <c r="P236" s="10">
        <v>0.30763400000000002</v>
      </c>
      <c r="Q236" s="10">
        <v>0.33326899999999998</v>
      </c>
      <c r="R236" s="10">
        <v>0.34986699999999998</v>
      </c>
      <c r="S236" s="10">
        <v>0.35821999999999998</v>
      </c>
      <c r="T236" s="10">
        <v>0.35954399999999997</v>
      </c>
      <c r="U236" s="10">
        <v>0.355767</v>
      </c>
      <c r="V236" s="10">
        <v>0.348916</v>
      </c>
      <c r="W236" s="10">
        <v>0.34077400000000002</v>
      </c>
      <c r="X236" s="10">
        <v>0.33183200000000002</v>
      </c>
      <c r="Y236" s="10">
        <v>0.323629</v>
      </c>
      <c r="Z236" s="10">
        <v>0.31639099999999998</v>
      </c>
      <c r="AA236" s="10">
        <v>0.30992799999999998</v>
      </c>
      <c r="AB236" s="10">
        <v>0.30368699999999998</v>
      </c>
      <c r="AC236" s="10">
        <v>0.296711</v>
      </c>
      <c r="AD236" s="10">
        <v>0.28786899999999999</v>
      </c>
      <c r="AE236" s="10">
        <v>0.27778900000000001</v>
      </c>
      <c r="AF236" s="10">
        <v>0.26774300000000001</v>
      </c>
      <c r="AG236" s="10">
        <v>0.259131</v>
      </c>
      <c r="AH236" s="10">
        <v>0.25019999999999998</v>
      </c>
      <c r="AI236" s="10">
        <v>0.24107899999999999</v>
      </c>
      <c r="AJ236" s="17">
        <v>0.23252900000000001</v>
      </c>
      <c r="AK236" s="17">
        <v>0.22356400000000001</v>
      </c>
      <c r="AL236" s="17">
        <v>0.21499799999999999</v>
      </c>
      <c r="AM236" s="17">
        <v>0.20727400000000001</v>
      </c>
      <c r="AN236" s="17">
        <v>0.20031399999999999</v>
      </c>
      <c r="AO236" s="17">
        <v>0.19437699999999999</v>
      </c>
      <c r="AP236" s="17">
        <v>0.189885</v>
      </c>
      <c r="AQ236" s="17">
        <v>0.18640000000000001</v>
      </c>
      <c r="AR236" t="s">
        <v>133</v>
      </c>
      <c r="AS236" t="s">
        <v>133</v>
      </c>
      <c r="AT236" t="s">
        <v>133</v>
      </c>
      <c r="AU236" t="s">
        <v>133</v>
      </c>
      <c r="AV236" t="s">
        <v>133</v>
      </c>
      <c r="AW236" t="s">
        <v>133</v>
      </c>
      <c r="AX236" t="s">
        <v>133</v>
      </c>
      <c r="AY236" t="s">
        <v>133</v>
      </c>
      <c r="AZ236" t="s">
        <v>133</v>
      </c>
      <c r="BA236" t="s">
        <v>133</v>
      </c>
      <c r="BB236" t="s">
        <v>133</v>
      </c>
      <c r="BC236" t="s">
        <v>133</v>
      </c>
      <c r="BD236" t="s">
        <v>133</v>
      </c>
      <c r="BE236" t="s">
        <v>133</v>
      </c>
      <c r="BF236" t="s">
        <v>133</v>
      </c>
    </row>
    <row r="237" spans="1:58" x14ac:dyDescent="0.25">
      <c r="B237" t="s">
        <v>3</v>
      </c>
      <c r="C237" s="10">
        <v>5.3297999999999996E-4</v>
      </c>
      <c r="D237" s="10">
        <v>9.1748000000000003E-4</v>
      </c>
      <c r="E237" s="10">
        <v>1.8046900000000001E-3</v>
      </c>
      <c r="F237" s="10">
        <v>3.5990100000000001E-3</v>
      </c>
      <c r="G237" s="10">
        <v>6.8329300000000001E-3</v>
      </c>
      <c r="H237" s="10">
        <v>1.29061E-2</v>
      </c>
      <c r="I237" s="10">
        <v>2.3408499999999999E-2</v>
      </c>
      <c r="J237" s="10">
        <v>4.0820500000000003E-2</v>
      </c>
      <c r="K237" s="10">
        <v>6.7557000000000006E-2</v>
      </c>
      <c r="L237" s="10">
        <v>0.103783</v>
      </c>
      <c r="M237" s="10">
        <v>0.14691699999999999</v>
      </c>
      <c r="N237" s="10">
        <v>0.19272300000000001</v>
      </c>
      <c r="O237" s="10">
        <v>0.23635800000000001</v>
      </c>
      <c r="P237" s="10">
        <v>0.27421699999999999</v>
      </c>
      <c r="Q237" s="10">
        <v>0.303234</v>
      </c>
      <c r="R237" s="10">
        <v>0.32363399999999998</v>
      </c>
      <c r="S237" s="10">
        <v>0.33535100000000001</v>
      </c>
      <c r="T237" s="10">
        <v>0.33963599999999999</v>
      </c>
      <c r="U237" s="10">
        <v>0.338418</v>
      </c>
      <c r="V237" s="10">
        <v>0.33355899999999999</v>
      </c>
      <c r="W237" s="10">
        <v>0.32678000000000001</v>
      </c>
      <c r="X237" s="10">
        <v>0.31892100000000001</v>
      </c>
      <c r="Y237" s="10">
        <v>0.310886</v>
      </c>
      <c r="Z237" s="10">
        <v>0.30364999999999998</v>
      </c>
      <c r="AA237" s="10">
        <v>0.29716900000000002</v>
      </c>
      <c r="AB237" s="10">
        <v>0.29090199999999999</v>
      </c>
      <c r="AC237" s="10">
        <v>0.28370000000000001</v>
      </c>
      <c r="AD237" s="10">
        <v>0.27447199999999999</v>
      </c>
      <c r="AE237" s="10">
        <v>0.26333400000000001</v>
      </c>
      <c r="AF237" s="10">
        <v>0.25265900000000002</v>
      </c>
      <c r="AG237" s="10">
        <v>0.24249999999999999</v>
      </c>
      <c r="AH237" s="10">
        <v>0.231823</v>
      </c>
      <c r="AI237" s="10">
        <v>0.220334</v>
      </c>
      <c r="AJ237" s="17">
        <v>0.209699</v>
      </c>
      <c r="AK237" s="17">
        <v>0.19864499999999999</v>
      </c>
      <c r="AL237" s="17">
        <v>0.188778</v>
      </c>
      <c r="AM237" s="17">
        <v>0.18024499999999999</v>
      </c>
      <c r="AN237" s="17">
        <v>0.17366799999999999</v>
      </c>
      <c r="AO237" s="17">
        <v>0.16772799999999999</v>
      </c>
      <c r="AP237" s="17">
        <v>0.16444400000000001</v>
      </c>
      <c r="AQ237" s="17">
        <v>0.16178200000000001</v>
      </c>
      <c r="AR237" t="s">
        <v>133</v>
      </c>
      <c r="AS237" t="s">
        <v>133</v>
      </c>
      <c r="AT237" t="s">
        <v>133</v>
      </c>
      <c r="AU237" t="s">
        <v>133</v>
      </c>
      <c r="AV237" t="s">
        <v>133</v>
      </c>
      <c r="AW237" t="s">
        <v>133</v>
      </c>
      <c r="AX237" t="s">
        <v>133</v>
      </c>
      <c r="AY237" t="s">
        <v>133</v>
      </c>
      <c r="AZ237" t="s">
        <v>133</v>
      </c>
      <c r="BA237" t="s">
        <v>133</v>
      </c>
      <c r="BB237" t="s">
        <v>133</v>
      </c>
      <c r="BC237" t="s">
        <v>133</v>
      </c>
      <c r="BD237" t="s">
        <v>133</v>
      </c>
      <c r="BE237" t="s">
        <v>133</v>
      </c>
      <c r="BF237" t="s">
        <v>133</v>
      </c>
    </row>
    <row r="238" spans="1:58" x14ac:dyDescent="0.25">
      <c r="B238" t="s">
        <v>4</v>
      </c>
      <c r="C238" s="10">
        <v>1.1067E-3</v>
      </c>
      <c r="D238" s="10">
        <v>1.85958E-3</v>
      </c>
      <c r="E238" s="10">
        <v>3.4834800000000002E-3</v>
      </c>
      <c r="F238" s="10">
        <v>6.5976699999999999E-3</v>
      </c>
      <c r="G238" s="10">
        <v>1.2578300000000001E-2</v>
      </c>
      <c r="H238" s="10">
        <v>2.37454E-2</v>
      </c>
      <c r="I238" s="10">
        <v>4.3925800000000001E-2</v>
      </c>
      <c r="J238" s="10">
        <v>7.5006299999999998E-2</v>
      </c>
      <c r="K238" s="10">
        <v>0.1191</v>
      </c>
      <c r="L238" s="10">
        <v>0.17202899999999999</v>
      </c>
      <c r="M238" s="10">
        <v>0.22650200000000001</v>
      </c>
      <c r="N238" s="10">
        <v>0.27355200000000002</v>
      </c>
      <c r="O238" s="10">
        <v>0.31266300000000002</v>
      </c>
      <c r="P238" s="10">
        <v>0.34287800000000002</v>
      </c>
      <c r="Q238" s="10">
        <v>0.36341699999999999</v>
      </c>
      <c r="R238" s="10">
        <v>0.37570300000000001</v>
      </c>
      <c r="S238" s="10">
        <v>0.38042700000000002</v>
      </c>
      <c r="T238" s="10">
        <v>0.380131</v>
      </c>
      <c r="U238" s="10">
        <v>0.37462600000000001</v>
      </c>
      <c r="V238" s="10">
        <v>0.36615399999999998</v>
      </c>
      <c r="W238" s="10">
        <v>0.35674499999999998</v>
      </c>
      <c r="X238" s="10">
        <v>0.34720400000000001</v>
      </c>
      <c r="Y238" s="10">
        <v>0.33861200000000002</v>
      </c>
      <c r="Z238" s="10">
        <v>0.33135199999999998</v>
      </c>
      <c r="AA238" s="10">
        <v>0.32420100000000002</v>
      </c>
      <c r="AB238" s="10">
        <v>0.31781500000000001</v>
      </c>
      <c r="AC238" s="10">
        <v>0.31130099999999999</v>
      </c>
      <c r="AD238" s="10">
        <v>0.30237599999999998</v>
      </c>
      <c r="AE238" s="10">
        <v>0.29263099999999997</v>
      </c>
      <c r="AF238" s="10">
        <v>0.28293099999999999</v>
      </c>
      <c r="AG238" s="10">
        <v>0.275339</v>
      </c>
      <c r="AH238" s="10">
        <v>0.26774399999999998</v>
      </c>
      <c r="AI238" s="10">
        <v>0.260795</v>
      </c>
      <c r="AJ238" s="17">
        <v>0.25406899999999999</v>
      </c>
      <c r="AK238" s="17">
        <v>0.24567900000000001</v>
      </c>
      <c r="AL238" s="17">
        <v>0.238092</v>
      </c>
      <c r="AM238" s="17">
        <v>0.230936</v>
      </c>
      <c r="AN238" s="17">
        <v>0.22356100000000001</v>
      </c>
      <c r="AO238" s="17">
        <v>0.21717400000000001</v>
      </c>
      <c r="AP238" s="17">
        <v>0.211841</v>
      </c>
      <c r="AQ238" s="17">
        <v>0.20765500000000001</v>
      </c>
      <c r="AR238" t="s">
        <v>133</v>
      </c>
      <c r="AS238" t="s">
        <v>133</v>
      </c>
      <c r="AT238" t="s">
        <v>133</v>
      </c>
      <c r="AU238" t="s">
        <v>133</v>
      </c>
      <c r="AV238" t="s">
        <v>133</v>
      </c>
      <c r="AW238" t="s">
        <v>133</v>
      </c>
      <c r="AX238" t="s">
        <v>133</v>
      </c>
      <c r="AY238" t="s">
        <v>133</v>
      </c>
      <c r="AZ238" t="s">
        <v>133</v>
      </c>
      <c r="BA238" t="s">
        <v>133</v>
      </c>
      <c r="BB238" t="s">
        <v>133</v>
      </c>
      <c r="BC238" t="s">
        <v>133</v>
      </c>
      <c r="BD238" t="s">
        <v>133</v>
      </c>
      <c r="BE238" t="s">
        <v>133</v>
      </c>
      <c r="BF238" t="s">
        <v>133</v>
      </c>
    </row>
    <row r="239" spans="1:58" x14ac:dyDescent="0.25">
      <c r="A239" t="s">
        <v>71</v>
      </c>
      <c r="B239" t="s">
        <v>2</v>
      </c>
      <c r="C239" s="10">
        <v>6.99794E-4</v>
      </c>
      <c r="D239" s="10">
        <v>1.07975E-3</v>
      </c>
      <c r="E239" s="10">
        <v>1.8648600000000001E-3</v>
      </c>
      <c r="F239" s="10">
        <v>3.3354299999999999E-3</v>
      </c>
      <c r="G239" s="10">
        <v>6.0441100000000001E-3</v>
      </c>
      <c r="H239" s="10">
        <v>1.0938E-2</v>
      </c>
      <c r="I239" s="10">
        <v>1.9489200000000002E-2</v>
      </c>
      <c r="J239" s="10">
        <v>3.3705199999999998E-2</v>
      </c>
      <c r="K239" s="10">
        <v>5.56737E-2</v>
      </c>
      <c r="L239" s="10">
        <v>8.6546999999999999E-2</v>
      </c>
      <c r="M239" s="10">
        <v>0.12554399999999999</v>
      </c>
      <c r="N239" s="10">
        <v>0.16988300000000001</v>
      </c>
      <c r="O239" s="10">
        <v>0.21578</v>
      </c>
      <c r="P239" s="10">
        <v>0.25985399999999997</v>
      </c>
      <c r="Q239" s="10">
        <v>0.29969200000000001</v>
      </c>
      <c r="R239" s="10">
        <v>0.333984</v>
      </c>
      <c r="S239" s="10">
        <v>0.362319</v>
      </c>
      <c r="T239" s="10">
        <v>0.38508799999999999</v>
      </c>
      <c r="U239" s="10">
        <v>0.402449</v>
      </c>
      <c r="V239" s="10">
        <v>0.414821</v>
      </c>
      <c r="W239" s="10">
        <v>0.42257499999999998</v>
      </c>
      <c r="X239" s="10">
        <v>0.426512</v>
      </c>
      <c r="Y239" s="10">
        <v>0.42735400000000001</v>
      </c>
      <c r="Z239" s="10">
        <v>0.425817</v>
      </c>
      <c r="AA239" s="10">
        <v>0.422456</v>
      </c>
      <c r="AB239" s="10">
        <v>0.41797499999999999</v>
      </c>
      <c r="AC239" s="10">
        <v>0.41209499999999999</v>
      </c>
      <c r="AD239" s="10">
        <v>0.40514099999999997</v>
      </c>
      <c r="AE239" s="10">
        <v>0.396227</v>
      </c>
      <c r="AF239" s="10">
        <v>0.38588800000000001</v>
      </c>
      <c r="AG239" s="10">
        <v>0.375865</v>
      </c>
      <c r="AH239" s="10">
        <v>0.364813</v>
      </c>
      <c r="AI239" s="10">
        <v>0.35199999999999998</v>
      </c>
      <c r="AJ239" s="17">
        <v>0.33908199999999999</v>
      </c>
      <c r="AK239" s="17">
        <v>0.325818</v>
      </c>
      <c r="AL239" s="17">
        <v>0.31264399999999998</v>
      </c>
      <c r="AM239" s="17">
        <v>0.29981799999999997</v>
      </c>
      <c r="AN239" s="17">
        <v>0.28790500000000002</v>
      </c>
      <c r="AO239" s="17">
        <v>0.27692299999999997</v>
      </c>
      <c r="AP239" s="17">
        <v>0.26643800000000001</v>
      </c>
      <c r="AQ239" s="17">
        <v>0.256884</v>
      </c>
      <c r="AR239" t="s">
        <v>133</v>
      </c>
      <c r="AS239" t="s">
        <v>133</v>
      </c>
      <c r="AT239" t="s">
        <v>133</v>
      </c>
      <c r="AU239" t="s">
        <v>133</v>
      </c>
      <c r="AV239" t="s">
        <v>133</v>
      </c>
      <c r="AW239" t="s">
        <v>133</v>
      </c>
      <c r="AX239" t="s">
        <v>133</v>
      </c>
      <c r="AY239" t="s">
        <v>133</v>
      </c>
      <c r="AZ239" t="s">
        <v>133</v>
      </c>
      <c r="BA239" t="s">
        <v>133</v>
      </c>
      <c r="BB239" t="s">
        <v>133</v>
      </c>
      <c r="BC239" t="s">
        <v>133</v>
      </c>
      <c r="BD239" t="s">
        <v>133</v>
      </c>
      <c r="BE239" t="s">
        <v>133</v>
      </c>
      <c r="BF239" t="s">
        <v>133</v>
      </c>
    </row>
    <row r="240" spans="1:58" x14ac:dyDescent="0.25">
      <c r="B240" t="s">
        <v>3</v>
      </c>
      <c r="C240" s="10">
        <v>4.5855800000000002E-4</v>
      </c>
      <c r="D240" s="10">
        <v>7.1974699999999996E-4</v>
      </c>
      <c r="E240" s="10">
        <v>1.2901500000000001E-3</v>
      </c>
      <c r="F240" s="10">
        <v>2.4137199999999998E-3</v>
      </c>
      <c r="G240" s="10">
        <v>4.4366199999999996E-3</v>
      </c>
      <c r="H240" s="10">
        <v>8.0123199999999999E-3</v>
      </c>
      <c r="I240" s="10">
        <v>1.4404699999999999E-2</v>
      </c>
      <c r="J240" s="10">
        <v>2.50212E-2</v>
      </c>
      <c r="K240" s="10">
        <v>4.1453400000000001E-2</v>
      </c>
      <c r="L240" s="10">
        <v>6.5629000000000007E-2</v>
      </c>
      <c r="M240" s="10">
        <v>9.7654699999999997E-2</v>
      </c>
      <c r="N240" s="10">
        <v>0.137187</v>
      </c>
      <c r="O240" s="10">
        <v>0.17999699999999999</v>
      </c>
      <c r="P240" s="10">
        <v>0.22337299999999999</v>
      </c>
      <c r="Q240" s="10">
        <v>0.263957</v>
      </c>
      <c r="R240" s="10">
        <v>0.30052499999999999</v>
      </c>
      <c r="S240" s="10">
        <v>0.33163700000000002</v>
      </c>
      <c r="T240" s="10">
        <v>0.35709200000000002</v>
      </c>
      <c r="U240" s="10">
        <v>0.37658599999999998</v>
      </c>
      <c r="V240" s="10">
        <v>0.39099299999999998</v>
      </c>
      <c r="W240" s="10">
        <v>0.40039000000000002</v>
      </c>
      <c r="X240" s="10">
        <v>0.40617300000000001</v>
      </c>
      <c r="Y240" s="10">
        <v>0.40870600000000001</v>
      </c>
      <c r="Z240" s="10">
        <v>0.408719</v>
      </c>
      <c r="AA240" s="10">
        <v>0.40600999999999998</v>
      </c>
      <c r="AB240" s="10">
        <v>0.40200000000000002</v>
      </c>
      <c r="AC240" s="10">
        <v>0.39653899999999997</v>
      </c>
      <c r="AD240" s="10">
        <v>0.38992199999999999</v>
      </c>
      <c r="AE240" s="10">
        <v>0.38169700000000001</v>
      </c>
      <c r="AF240" s="10">
        <v>0.371554</v>
      </c>
      <c r="AG240" s="10">
        <v>0.36133799999999999</v>
      </c>
      <c r="AH240" s="10">
        <v>0.34965099999999999</v>
      </c>
      <c r="AI240" s="10">
        <v>0.33612700000000001</v>
      </c>
      <c r="AJ240" s="17">
        <v>0.321768</v>
      </c>
      <c r="AK240" s="17">
        <v>0.30688900000000002</v>
      </c>
      <c r="AL240" s="17">
        <v>0.29112199999999999</v>
      </c>
      <c r="AM240" s="17">
        <v>0.27624900000000002</v>
      </c>
      <c r="AN240" s="17">
        <v>0.26181500000000002</v>
      </c>
      <c r="AO240" s="17">
        <v>0.249829</v>
      </c>
      <c r="AP240" s="17">
        <v>0.23787</v>
      </c>
      <c r="AQ240" s="17">
        <v>0.228185</v>
      </c>
      <c r="AR240" t="s">
        <v>133</v>
      </c>
      <c r="AS240" t="s">
        <v>133</v>
      </c>
      <c r="AT240" t="s">
        <v>133</v>
      </c>
      <c r="AU240" t="s">
        <v>133</v>
      </c>
      <c r="AV240" t="s">
        <v>133</v>
      </c>
      <c r="AW240" t="s">
        <v>133</v>
      </c>
      <c r="AX240" t="s">
        <v>133</v>
      </c>
      <c r="AY240" t="s">
        <v>133</v>
      </c>
      <c r="AZ240" t="s">
        <v>133</v>
      </c>
      <c r="BA240" t="s">
        <v>133</v>
      </c>
      <c r="BB240" t="s">
        <v>133</v>
      </c>
      <c r="BC240" t="s">
        <v>133</v>
      </c>
      <c r="BD240" t="s">
        <v>133</v>
      </c>
      <c r="BE240" t="s">
        <v>133</v>
      </c>
      <c r="BF240" t="s">
        <v>133</v>
      </c>
    </row>
    <row r="241" spans="1:58" x14ac:dyDescent="0.25">
      <c r="B241" t="s">
        <v>4</v>
      </c>
      <c r="C241" s="10">
        <v>9.5113100000000003E-4</v>
      </c>
      <c r="D241" s="10">
        <v>1.4403E-3</v>
      </c>
      <c r="E241" s="10">
        <v>2.4298800000000001E-3</v>
      </c>
      <c r="F241" s="10">
        <v>4.3375499999999999E-3</v>
      </c>
      <c r="G241" s="10">
        <v>7.8638500000000004E-3</v>
      </c>
      <c r="H241" s="10">
        <v>1.4690999999999999E-2</v>
      </c>
      <c r="I241" s="10">
        <v>2.6150699999999999E-2</v>
      </c>
      <c r="J241" s="10">
        <v>4.4946699999999999E-2</v>
      </c>
      <c r="K241" s="10">
        <v>7.3421899999999998E-2</v>
      </c>
      <c r="L241" s="10">
        <v>0.112493</v>
      </c>
      <c r="M241" s="10">
        <v>0.158304</v>
      </c>
      <c r="N241" s="10">
        <v>0.20771400000000001</v>
      </c>
      <c r="O241" s="10">
        <v>0.25530000000000003</v>
      </c>
      <c r="P241" s="10">
        <v>0.29924400000000001</v>
      </c>
      <c r="Q241" s="10">
        <v>0.33800000000000002</v>
      </c>
      <c r="R241" s="10">
        <v>0.37070500000000001</v>
      </c>
      <c r="S241" s="10">
        <v>0.39506599999999997</v>
      </c>
      <c r="T241" s="10">
        <v>0.41533900000000001</v>
      </c>
      <c r="U241" s="10">
        <v>0.43032700000000002</v>
      </c>
      <c r="V241" s="10">
        <v>0.44032300000000002</v>
      </c>
      <c r="W241" s="10">
        <v>0.44580399999999998</v>
      </c>
      <c r="X241" s="10">
        <v>0.44802900000000001</v>
      </c>
      <c r="Y241" s="10">
        <v>0.44789200000000001</v>
      </c>
      <c r="Z241" s="10">
        <v>0.44521100000000002</v>
      </c>
      <c r="AA241" s="10">
        <v>0.44033600000000001</v>
      </c>
      <c r="AB241" s="10">
        <v>0.43517400000000001</v>
      </c>
      <c r="AC241" s="10">
        <v>0.42878899999999998</v>
      </c>
      <c r="AD241" s="10">
        <v>0.42177199999999998</v>
      </c>
      <c r="AE241" s="10">
        <v>0.41281299999999999</v>
      </c>
      <c r="AF241" s="10">
        <v>0.402478</v>
      </c>
      <c r="AG241" s="10">
        <v>0.39217600000000002</v>
      </c>
      <c r="AH241" s="10">
        <v>0.38092900000000002</v>
      </c>
      <c r="AI241" s="10">
        <v>0.36876799999999998</v>
      </c>
      <c r="AJ241" s="17">
        <v>0.35643999999999998</v>
      </c>
      <c r="AK241" s="17">
        <v>0.34401500000000002</v>
      </c>
      <c r="AL241" s="17">
        <v>0.33254</v>
      </c>
      <c r="AM241" s="17">
        <v>0.32123699999999999</v>
      </c>
      <c r="AN241" s="17">
        <v>0.31093399999999999</v>
      </c>
      <c r="AO241" s="17">
        <v>0.301344</v>
      </c>
      <c r="AP241" s="17">
        <v>0.29248299999999999</v>
      </c>
      <c r="AQ241" s="17">
        <v>0.28330699999999998</v>
      </c>
      <c r="AR241" t="s">
        <v>133</v>
      </c>
      <c r="AS241" t="s">
        <v>133</v>
      </c>
      <c r="AT241" t="s">
        <v>133</v>
      </c>
      <c r="AU241" t="s">
        <v>133</v>
      </c>
      <c r="AV241" t="s">
        <v>133</v>
      </c>
      <c r="AW241" t="s">
        <v>133</v>
      </c>
      <c r="AX241" t="s">
        <v>133</v>
      </c>
      <c r="AY241" t="s">
        <v>133</v>
      </c>
      <c r="AZ241" t="s">
        <v>133</v>
      </c>
      <c r="BA241" t="s">
        <v>133</v>
      </c>
      <c r="BB241" t="s">
        <v>133</v>
      </c>
      <c r="BC241" t="s">
        <v>133</v>
      </c>
      <c r="BD241" t="s">
        <v>133</v>
      </c>
      <c r="BE241" t="s">
        <v>133</v>
      </c>
      <c r="BF241" t="s">
        <v>133</v>
      </c>
    </row>
    <row r="242" spans="1:58" x14ac:dyDescent="0.25">
      <c r="A242" t="s">
        <v>72</v>
      </c>
      <c r="B242" t="s">
        <v>2</v>
      </c>
      <c r="C242" s="10">
        <v>5.52277E-4</v>
      </c>
      <c r="D242" s="10">
        <v>8.2079500000000003E-4</v>
      </c>
      <c r="E242" s="10">
        <v>1.37021E-3</v>
      </c>
      <c r="F242" s="10">
        <v>2.3859200000000001E-3</v>
      </c>
      <c r="G242" s="10">
        <v>4.2274000000000001E-3</v>
      </c>
      <c r="H242" s="10">
        <v>7.5062599999999998E-3</v>
      </c>
      <c r="I242" s="10">
        <v>1.31904E-2</v>
      </c>
      <c r="J242" s="10">
        <v>2.26143E-2</v>
      </c>
      <c r="K242" s="10">
        <v>3.7213999999999997E-2</v>
      </c>
      <c r="L242" s="10">
        <v>5.7924299999999998E-2</v>
      </c>
      <c r="M242" s="10">
        <v>8.4591200000000005E-2</v>
      </c>
      <c r="N242" s="10">
        <v>0.115971</v>
      </c>
      <c r="O242" s="10">
        <v>0.15024999999999999</v>
      </c>
      <c r="P242" s="10">
        <v>0.18560299999999999</v>
      </c>
      <c r="Q242" s="10">
        <v>0.220522</v>
      </c>
      <c r="R242" s="10">
        <v>0.25383600000000001</v>
      </c>
      <c r="S242" s="10">
        <v>0.28470899999999999</v>
      </c>
      <c r="T242" s="10">
        <v>0.313027</v>
      </c>
      <c r="U242" s="10">
        <v>0.33840199999999998</v>
      </c>
      <c r="V242" s="10">
        <v>0.36087200000000003</v>
      </c>
      <c r="W242" s="10">
        <v>0.38066</v>
      </c>
      <c r="X242" s="10">
        <v>0.39868500000000001</v>
      </c>
      <c r="Y242" s="10">
        <v>0.41553000000000001</v>
      </c>
      <c r="Z242" s="10">
        <v>0.43153200000000003</v>
      </c>
      <c r="AA242" s="10">
        <v>0.445967</v>
      </c>
      <c r="AB242" s="10">
        <v>0.45817099999999999</v>
      </c>
      <c r="AC242" s="10">
        <v>0.46711200000000003</v>
      </c>
      <c r="AD242" s="10">
        <v>0.47145300000000001</v>
      </c>
      <c r="AE242" s="10">
        <v>0.47092499999999998</v>
      </c>
      <c r="AF242" s="10">
        <v>0.466671</v>
      </c>
      <c r="AG242" s="10">
        <v>0.46069399999999999</v>
      </c>
      <c r="AH242" s="10">
        <v>0.45210699999999998</v>
      </c>
      <c r="AI242" s="10">
        <v>0.441774</v>
      </c>
      <c r="AJ242" s="17">
        <v>0.43071399999999999</v>
      </c>
      <c r="AK242" s="17">
        <v>0.41837800000000003</v>
      </c>
      <c r="AL242" s="17">
        <v>0.40524900000000003</v>
      </c>
      <c r="AM242" s="17">
        <v>0.391679</v>
      </c>
      <c r="AN242" s="17">
        <v>0.37741000000000002</v>
      </c>
      <c r="AO242" s="17">
        <v>0.36298799999999998</v>
      </c>
      <c r="AP242" s="17">
        <v>0.348719</v>
      </c>
      <c r="AQ242" s="17">
        <v>0.33474399999999999</v>
      </c>
      <c r="AR242" t="s">
        <v>133</v>
      </c>
      <c r="AS242" t="s">
        <v>133</v>
      </c>
      <c r="AT242" t="s">
        <v>133</v>
      </c>
      <c r="AU242" t="s">
        <v>133</v>
      </c>
      <c r="AV242" t="s">
        <v>133</v>
      </c>
      <c r="AW242" t="s">
        <v>133</v>
      </c>
      <c r="AX242" t="s">
        <v>133</v>
      </c>
      <c r="AY242" t="s">
        <v>133</v>
      </c>
      <c r="AZ242" t="s">
        <v>133</v>
      </c>
      <c r="BA242" t="s">
        <v>133</v>
      </c>
      <c r="BB242" t="s">
        <v>133</v>
      </c>
      <c r="BC242" t="s">
        <v>133</v>
      </c>
      <c r="BD242" t="s">
        <v>133</v>
      </c>
      <c r="BE242" t="s">
        <v>133</v>
      </c>
      <c r="BF242" t="s">
        <v>133</v>
      </c>
    </row>
    <row r="243" spans="1:58" x14ac:dyDescent="0.25">
      <c r="B243" t="s">
        <v>3</v>
      </c>
      <c r="C243" s="10">
        <v>3.6198399999999998E-4</v>
      </c>
      <c r="D243" s="10">
        <v>5.4754700000000001E-4</v>
      </c>
      <c r="E243" s="10">
        <v>9.5180700000000004E-4</v>
      </c>
      <c r="F243" s="10">
        <v>1.7056700000000001E-3</v>
      </c>
      <c r="G243" s="10">
        <v>3.0764400000000002E-3</v>
      </c>
      <c r="H243" s="10">
        <v>5.4735199999999999E-3</v>
      </c>
      <c r="I243" s="10">
        <v>9.4467200000000005E-3</v>
      </c>
      <c r="J243" s="10">
        <v>1.6153399999999998E-2</v>
      </c>
      <c r="K243" s="10">
        <v>2.6365599999999999E-2</v>
      </c>
      <c r="L243" s="10">
        <v>4.1291899999999999E-2</v>
      </c>
      <c r="M243" s="10">
        <v>6.1923100000000002E-2</v>
      </c>
      <c r="N243" s="10">
        <v>8.8103100000000004E-2</v>
      </c>
      <c r="O243" s="10">
        <v>0.11874800000000001</v>
      </c>
      <c r="P243" s="10">
        <v>0.152367</v>
      </c>
      <c r="Q243" s="10">
        <v>0.18688099999999999</v>
      </c>
      <c r="R243" s="10">
        <v>0.22123799999999999</v>
      </c>
      <c r="S243" s="10">
        <v>0.25295899999999999</v>
      </c>
      <c r="T243" s="10">
        <v>0.28307599999999999</v>
      </c>
      <c r="U243" s="10">
        <v>0.310726</v>
      </c>
      <c r="V243" s="10">
        <v>0.33505200000000002</v>
      </c>
      <c r="W243" s="10">
        <v>0.35598000000000002</v>
      </c>
      <c r="X243" s="10">
        <v>0.37462899999999999</v>
      </c>
      <c r="Y243" s="10">
        <v>0.39166000000000001</v>
      </c>
      <c r="Z243" s="10">
        <v>0.40871200000000002</v>
      </c>
      <c r="AA243" s="10">
        <v>0.42354199999999997</v>
      </c>
      <c r="AB243" s="10">
        <v>0.43677199999999999</v>
      </c>
      <c r="AC243" s="10">
        <v>0.44699899999999998</v>
      </c>
      <c r="AD243" s="10">
        <v>0.45245600000000002</v>
      </c>
      <c r="AE243" s="10">
        <v>0.45295999999999997</v>
      </c>
      <c r="AF243" s="10">
        <v>0.44936500000000001</v>
      </c>
      <c r="AG243" s="10">
        <v>0.443996</v>
      </c>
      <c r="AH243" s="10">
        <v>0.435915</v>
      </c>
      <c r="AI243" s="10">
        <v>0.425875</v>
      </c>
      <c r="AJ243" s="17">
        <v>0.41517900000000002</v>
      </c>
      <c r="AK243" s="17">
        <v>0.402395</v>
      </c>
      <c r="AL243" s="17">
        <v>0.38886999999999999</v>
      </c>
      <c r="AM243" s="17">
        <v>0.37437100000000001</v>
      </c>
      <c r="AN243" s="17">
        <v>0.35876799999999998</v>
      </c>
      <c r="AO243" s="17">
        <v>0.34300900000000001</v>
      </c>
      <c r="AP243" s="17">
        <v>0.32760299999999998</v>
      </c>
      <c r="AQ243" s="17">
        <v>0.311</v>
      </c>
      <c r="AR243" t="s">
        <v>133</v>
      </c>
      <c r="AS243" t="s">
        <v>133</v>
      </c>
      <c r="AT243" t="s">
        <v>133</v>
      </c>
      <c r="AU243" t="s">
        <v>133</v>
      </c>
      <c r="AV243" t="s">
        <v>133</v>
      </c>
      <c r="AW243" t="s">
        <v>133</v>
      </c>
      <c r="AX243" t="s">
        <v>133</v>
      </c>
      <c r="AY243" t="s">
        <v>133</v>
      </c>
      <c r="AZ243" t="s">
        <v>133</v>
      </c>
      <c r="BA243" t="s">
        <v>133</v>
      </c>
      <c r="BB243" t="s">
        <v>133</v>
      </c>
      <c r="BC243" t="s">
        <v>133</v>
      </c>
      <c r="BD243" t="s">
        <v>133</v>
      </c>
      <c r="BE243" t="s">
        <v>133</v>
      </c>
      <c r="BF243" t="s">
        <v>133</v>
      </c>
    </row>
    <row r="244" spans="1:58" x14ac:dyDescent="0.25">
      <c r="B244" t="s">
        <v>4</v>
      </c>
      <c r="C244" s="10">
        <v>7.5050699999999998E-4</v>
      </c>
      <c r="D244" s="10">
        <v>1.0845500000000001E-3</v>
      </c>
      <c r="E244" s="10">
        <v>1.7797900000000001E-3</v>
      </c>
      <c r="F244" s="10">
        <v>3.1045399999999998E-3</v>
      </c>
      <c r="G244" s="10">
        <v>5.54055E-3</v>
      </c>
      <c r="H244" s="10">
        <v>1.00778E-2</v>
      </c>
      <c r="I244" s="10">
        <v>1.7828699999999999E-2</v>
      </c>
      <c r="J244" s="10">
        <v>3.0679999999999999E-2</v>
      </c>
      <c r="K244" s="10">
        <v>5.0076000000000002E-2</v>
      </c>
      <c r="L244" s="10">
        <v>7.6993099999999995E-2</v>
      </c>
      <c r="M244" s="10">
        <v>0.109918</v>
      </c>
      <c r="N244" s="10">
        <v>0.14527899999999999</v>
      </c>
      <c r="O244" s="10">
        <v>0.18190700000000001</v>
      </c>
      <c r="P244" s="10">
        <v>0.21835199999999999</v>
      </c>
      <c r="Q244" s="10">
        <v>0.25423299999999999</v>
      </c>
      <c r="R244" s="10">
        <v>0.28875899999999999</v>
      </c>
      <c r="S244" s="10">
        <v>0.31814300000000001</v>
      </c>
      <c r="T244" s="10">
        <v>0.34443800000000002</v>
      </c>
      <c r="U244" s="10">
        <v>0.36862600000000001</v>
      </c>
      <c r="V244" s="10">
        <v>0.38960499999999998</v>
      </c>
      <c r="W244" s="10">
        <v>0.40919</v>
      </c>
      <c r="X244" s="10">
        <v>0.426149</v>
      </c>
      <c r="Y244" s="10">
        <v>0.440467</v>
      </c>
      <c r="Z244" s="10">
        <v>0.45673399999999997</v>
      </c>
      <c r="AA244" s="10">
        <v>0.46995599999999998</v>
      </c>
      <c r="AB244" s="10">
        <v>0.480848</v>
      </c>
      <c r="AC244" s="10">
        <v>0.48873499999999998</v>
      </c>
      <c r="AD244" s="10">
        <v>0.49200500000000003</v>
      </c>
      <c r="AE244" s="10">
        <v>0.49066300000000002</v>
      </c>
      <c r="AF244" s="10">
        <v>0.48549999999999999</v>
      </c>
      <c r="AG244" s="10">
        <v>0.47928199999999999</v>
      </c>
      <c r="AH244" s="10">
        <v>0.47018300000000002</v>
      </c>
      <c r="AI244" s="10">
        <v>0.458955</v>
      </c>
      <c r="AJ244" s="17">
        <v>0.44782100000000002</v>
      </c>
      <c r="AK244" s="17">
        <v>0.43577900000000003</v>
      </c>
      <c r="AL244" s="17">
        <v>0.42311500000000002</v>
      </c>
      <c r="AM244" s="17">
        <v>0.41041299999999997</v>
      </c>
      <c r="AN244" s="17">
        <v>0.39687099999999997</v>
      </c>
      <c r="AO244" s="17">
        <v>0.38311400000000001</v>
      </c>
      <c r="AP244" s="17">
        <v>0.37009199999999998</v>
      </c>
      <c r="AQ244" s="17">
        <v>0.35780299999999998</v>
      </c>
      <c r="AR244" t="s">
        <v>133</v>
      </c>
      <c r="AS244" t="s">
        <v>133</v>
      </c>
      <c r="AT244" t="s">
        <v>133</v>
      </c>
      <c r="AU244" t="s">
        <v>133</v>
      </c>
      <c r="AV244" t="s">
        <v>133</v>
      </c>
      <c r="AW244" t="s">
        <v>133</v>
      </c>
      <c r="AX244" t="s">
        <v>133</v>
      </c>
      <c r="AY244" t="s">
        <v>133</v>
      </c>
      <c r="AZ244" t="s">
        <v>133</v>
      </c>
      <c r="BA244" t="s">
        <v>133</v>
      </c>
      <c r="BB244" t="s">
        <v>133</v>
      </c>
      <c r="BC244" t="s">
        <v>133</v>
      </c>
      <c r="BD244" t="s">
        <v>133</v>
      </c>
      <c r="BE244" t="s">
        <v>133</v>
      </c>
      <c r="BF244" t="s">
        <v>133</v>
      </c>
    </row>
    <row r="245" spans="1:58" x14ac:dyDescent="0.25">
      <c r="A245" t="s">
        <v>73</v>
      </c>
      <c r="B245" t="s">
        <v>2</v>
      </c>
      <c r="C245" s="10">
        <v>4.2656999999999998E-4</v>
      </c>
      <c r="D245" s="10">
        <v>5.9059E-4</v>
      </c>
      <c r="E245" s="10">
        <v>9.3152100000000004E-4</v>
      </c>
      <c r="F245" s="10">
        <v>1.573E-3</v>
      </c>
      <c r="G245" s="10">
        <v>2.7518299999999998E-3</v>
      </c>
      <c r="H245" s="10">
        <v>4.8726999999999998E-3</v>
      </c>
      <c r="I245" s="10">
        <v>8.5818400000000003E-3</v>
      </c>
      <c r="J245" s="10">
        <v>1.4798E-2</v>
      </c>
      <c r="K245" s="10">
        <v>2.4589E-2</v>
      </c>
      <c r="L245" s="10">
        <v>3.88282E-2</v>
      </c>
      <c r="M245" s="10">
        <v>5.7776099999999997E-2</v>
      </c>
      <c r="N245" s="10">
        <v>8.0993599999999999E-2</v>
      </c>
      <c r="O245" s="10">
        <v>0.10743999999999999</v>
      </c>
      <c r="P245" s="10">
        <v>0.13569500000000001</v>
      </c>
      <c r="Q245" s="10">
        <v>0.16437399999999999</v>
      </c>
      <c r="R245" s="10">
        <v>0.192297</v>
      </c>
      <c r="S245" s="10">
        <v>0.21867300000000001</v>
      </c>
      <c r="T245" s="10">
        <v>0.243119</v>
      </c>
      <c r="U245" s="10">
        <v>0.26588499999999998</v>
      </c>
      <c r="V245" s="10">
        <v>0.28718500000000002</v>
      </c>
      <c r="W245" s="10">
        <v>0.30725400000000003</v>
      </c>
      <c r="X245" s="10">
        <v>0.32700200000000001</v>
      </c>
      <c r="Y245" s="10">
        <v>0.34712100000000001</v>
      </c>
      <c r="Z245" s="10">
        <v>0.36835800000000002</v>
      </c>
      <c r="AA245" s="10">
        <v>0.39055800000000002</v>
      </c>
      <c r="AB245" s="10">
        <v>0.41349000000000002</v>
      </c>
      <c r="AC245" s="10">
        <v>0.43617499999999998</v>
      </c>
      <c r="AD245" s="10">
        <v>0.45705800000000002</v>
      </c>
      <c r="AE245" s="10">
        <v>0.47462199999999999</v>
      </c>
      <c r="AF245" s="10">
        <v>0.48836200000000002</v>
      </c>
      <c r="AG245" s="10">
        <v>0.498475</v>
      </c>
      <c r="AH245" s="10">
        <v>0.50391699999999995</v>
      </c>
      <c r="AI245" s="10">
        <v>0.50468599999999997</v>
      </c>
      <c r="AJ245" s="17">
        <v>0.50181699999999996</v>
      </c>
      <c r="AK245" s="17">
        <v>0.495504</v>
      </c>
      <c r="AL245" s="17">
        <v>0.48696800000000001</v>
      </c>
      <c r="AM245" s="17">
        <v>0.476387</v>
      </c>
      <c r="AN245" s="17">
        <v>0.46476299999999998</v>
      </c>
      <c r="AO245" s="17">
        <v>0.45229000000000003</v>
      </c>
      <c r="AP245" s="17">
        <v>0.43901200000000001</v>
      </c>
      <c r="AQ245" s="17">
        <v>0.42500500000000002</v>
      </c>
      <c r="AR245" t="s">
        <v>133</v>
      </c>
      <c r="AS245" t="s">
        <v>133</v>
      </c>
      <c r="AT245" t="s">
        <v>133</v>
      </c>
      <c r="AU245" t="s">
        <v>133</v>
      </c>
      <c r="AV245" t="s">
        <v>133</v>
      </c>
      <c r="AW245" t="s">
        <v>133</v>
      </c>
      <c r="AX245" t="s">
        <v>133</v>
      </c>
      <c r="AY245" t="s">
        <v>133</v>
      </c>
      <c r="AZ245" t="s">
        <v>133</v>
      </c>
      <c r="BA245" t="s">
        <v>133</v>
      </c>
      <c r="BB245" t="s">
        <v>133</v>
      </c>
      <c r="BC245" t="s">
        <v>133</v>
      </c>
      <c r="BD245" t="s">
        <v>133</v>
      </c>
      <c r="BE245" t="s">
        <v>133</v>
      </c>
      <c r="BF245" t="s">
        <v>133</v>
      </c>
    </row>
    <row r="246" spans="1:58" x14ac:dyDescent="0.25">
      <c r="B246" t="s">
        <v>3</v>
      </c>
      <c r="C246" s="10">
        <v>2.7959099999999999E-4</v>
      </c>
      <c r="D246" s="10">
        <v>3.9439299999999999E-4</v>
      </c>
      <c r="E246" s="10">
        <v>6.4065200000000002E-4</v>
      </c>
      <c r="F246" s="10">
        <v>1.11545E-3</v>
      </c>
      <c r="G246" s="10">
        <v>1.9828900000000002E-3</v>
      </c>
      <c r="H246" s="10">
        <v>3.4614400000000001E-3</v>
      </c>
      <c r="I246" s="10">
        <v>5.9954400000000003E-3</v>
      </c>
      <c r="J246" s="10">
        <v>1.0245300000000001E-2</v>
      </c>
      <c r="K246" s="10">
        <v>1.6872700000000001E-2</v>
      </c>
      <c r="L246" s="10">
        <v>2.6857200000000001E-2</v>
      </c>
      <c r="M246" s="10">
        <v>4.0416800000000003E-2</v>
      </c>
      <c r="N246" s="10">
        <v>5.8387300000000003E-2</v>
      </c>
      <c r="O246" s="10">
        <v>8.0872200000000005E-2</v>
      </c>
      <c r="P246" s="10">
        <v>0.10630299999999999</v>
      </c>
      <c r="Q246" s="10">
        <v>0.132796</v>
      </c>
      <c r="R246" s="10">
        <v>0.159799</v>
      </c>
      <c r="S246" s="10">
        <v>0.186969</v>
      </c>
      <c r="T246" s="10">
        <v>0.212202</v>
      </c>
      <c r="U246" s="10">
        <v>0.23677400000000001</v>
      </c>
      <c r="V246" s="10">
        <v>0.26005899999999998</v>
      </c>
      <c r="W246" s="10">
        <v>0.28118900000000002</v>
      </c>
      <c r="X246" s="10">
        <v>0.30138100000000001</v>
      </c>
      <c r="Y246" s="10">
        <v>0.32224900000000001</v>
      </c>
      <c r="Z246" s="10">
        <v>0.34464299999999998</v>
      </c>
      <c r="AA246" s="10">
        <v>0.36627100000000001</v>
      </c>
      <c r="AB246" s="10">
        <v>0.39013199999999998</v>
      </c>
      <c r="AC246" s="10">
        <v>0.41272799999999998</v>
      </c>
      <c r="AD246" s="10">
        <v>0.43343900000000002</v>
      </c>
      <c r="AE246" s="10">
        <v>0.45166499999999998</v>
      </c>
      <c r="AF246" s="10">
        <v>0.465889</v>
      </c>
      <c r="AG246" s="10">
        <v>0.47679100000000002</v>
      </c>
      <c r="AH246" s="10">
        <v>0.48296299999999998</v>
      </c>
      <c r="AI246" s="10">
        <v>0.48483500000000002</v>
      </c>
      <c r="AJ246" s="17">
        <v>0.48269800000000002</v>
      </c>
      <c r="AK246" s="17">
        <v>0.476711</v>
      </c>
      <c r="AL246" s="17">
        <v>0.46878500000000001</v>
      </c>
      <c r="AM246" s="17">
        <v>0.45868199999999998</v>
      </c>
      <c r="AN246" s="17">
        <v>0.44711499999999998</v>
      </c>
      <c r="AO246" s="17">
        <v>0.43456400000000001</v>
      </c>
      <c r="AP246" s="17">
        <v>0.42099399999999998</v>
      </c>
      <c r="AQ246" s="17">
        <v>0.40692800000000001</v>
      </c>
      <c r="AR246" t="s">
        <v>133</v>
      </c>
      <c r="AS246" t="s">
        <v>133</v>
      </c>
      <c r="AT246" t="s">
        <v>133</v>
      </c>
      <c r="AU246" t="s">
        <v>133</v>
      </c>
      <c r="AV246" t="s">
        <v>133</v>
      </c>
      <c r="AW246" t="s">
        <v>133</v>
      </c>
      <c r="AX246" t="s">
        <v>133</v>
      </c>
      <c r="AY246" t="s">
        <v>133</v>
      </c>
      <c r="AZ246" t="s">
        <v>133</v>
      </c>
      <c r="BA246" t="s">
        <v>133</v>
      </c>
      <c r="BB246" t="s">
        <v>133</v>
      </c>
      <c r="BC246" t="s">
        <v>133</v>
      </c>
      <c r="BD246" t="s">
        <v>133</v>
      </c>
      <c r="BE246" t="s">
        <v>133</v>
      </c>
      <c r="BF246" t="s">
        <v>133</v>
      </c>
    </row>
    <row r="247" spans="1:58" x14ac:dyDescent="0.25">
      <c r="B247" t="s">
        <v>4</v>
      </c>
      <c r="C247" s="10">
        <v>5.7967999999999995E-4</v>
      </c>
      <c r="D247" s="10">
        <v>7.7760199999999996E-4</v>
      </c>
      <c r="E247" s="10">
        <v>1.21721E-3</v>
      </c>
      <c r="F247" s="10">
        <v>2.0512600000000001E-3</v>
      </c>
      <c r="G247" s="10">
        <v>3.6243500000000001E-3</v>
      </c>
      <c r="H247" s="10">
        <v>6.5687499999999999E-3</v>
      </c>
      <c r="I247" s="10">
        <v>1.17883E-2</v>
      </c>
      <c r="J247" s="10">
        <v>2.0597899999999999E-2</v>
      </c>
      <c r="K247" s="10">
        <v>3.4063999999999997E-2</v>
      </c>
      <c r="L247" s="10">
        <v>5.3048400000000002E-2</v>
      </c>
      <c r="M247" s="10">
        <v>7.7469300000000005E-2</v>
      </c>
      <c r="N247" s="10">
        <v>0.10534399999999999</v>
      </c>
      <c r="O247" s="10">
        <v>0.13481899999999999</v>
      </c>
      <c r="P247" s="10">
        <v>0.164913</v>
      </c>
      <c r="Q247" s="10">
        <v>0.194635</v>
      </c>
      <c r="R247" s="10">
        <v>0.22331400000000001</v>
      </c>
      <c r="S247" s="10">
        <v>0.249444</v>
      </c>
      <c r="T247" s="10">
        <v>0.27376899999999998</v>
      </c>
      <c r="U247" s="10">
        <v>0.29557899999999998</v>
      </c>
      <c r="V247" s="10">
        <v>0.31481799999999999</v>
      </c>
      <c r="W247" s="10">
        <v>0.33413599999999999</v>
      </c>
      <c r="X247" s="10">
        <v>0.35338199999999997</v>
      </c>
      <c r="Y247" s="10">
        <v>0.37329699999999999</v>
      </c>
      <c r="Z247" s="10">
        <v>0.39408199999999999</v>
      </c>
      <c r="AA247" s="10">
        <v>0.416377</v>
      </c>
      <c r="AB247" s="10">
        <v>0.43913200000000002</v>
      </c>
      <c r="AC247" s="10">
        <v>0.461839</v>
      </c>
      <c r="AD247" s="10">
        <v>0.48214099999999999</v>
      </c>
      <c r="AE247" s="10">
        <v>0.49928800000000001</v>
      </c>
      <c r="AF247" s="10">
        <v>0.51253599999999999</v>
      </c>
      <c r="AG247" s="10">
        <v>0.52216600000000002</v>
      </c>
      <c r="AH247" s="10">
        <v>0.52679299999999996</v>
      </c>
      <c r="AI247" s="10">
        <v>0.52691600000000005</v>
      </c>
      <c r="AJ247" s="17">
        <v>0.52286900000000003</v>
      </c>
      <c r="AK247" s="17">
        <v>0.51570000000000005</v>
      </c>
      <c r="AL247" s="17">
        <v>0.50655499999999998</v>
      </c>
      <c r="AM247" s="17">
        <v>0.49559500000000001</v>
      </c>
      <c r="AN247" s="17">
        <v>0.48360700000000001</v>
      </c>
      <c r="AO247" s="17">
        <v>0.471107</v>
      </c>
      <c r="AP247" s="17">
        <v>0.45823799999999998</v>
      </c>
      <c r="AQ247" s="17">
        <v>0.44455499999999998</v>
      </c>
      <c r="AR247" t="s">
        <v>133</v>
      </c>
      <c r="AS247" t="s">
        <v>133</v>
      </c>
      <c r="AT247" t="s">
        <v>133</v>
      </c>
      <c r="AU247" t="s">
        <v>133</v>
      </c>
      <c r="AV247" t="s">
        <v>133</v>
      </c>
      <c r="AW247" t="s">
        <v>133</v>
      </c>
      <c r="AX247" t="s">
        <v>133</v>
      </c>
      <c r="AY247" t="s">
        <v>133</v>
      </c>
      <c r="AZ247" t="s">
        <v>133</v>
      </c>
      <c r="BA247" t="s">
        <v>133</v>
      </c>
      <c r="BB247" t="s">
        <v>133</v>
      </c>
      <c r="BC247" t="s">
        <v>133</v>
      </c>
      <c r="BD247" t="s">
        <v>133</v>
      </c>
      <c r="BE247" t="s">
        <v>133</v>
      </c>
      <c r="BF247" t="s">
        <v>133</v>
      </c>
    </row>
    <row r="248" spans="1:58" x14ac:dyDescent="0.25">
      <c r="A248" t="s">
        <v>74</v>
      </c>
      <c r="B248" t="s">
        <v>2</v>
      </c>
      <c r="C248" s="10">
        <v>3.0410499999999999E-4</v>
      </c>
      <c r="D248" s="10">
        <v>3.8211499999999998E-4</v>
      </c>
      <c r="E248" s="10">
        <v>5.4973800000000003E-4</v>
      </c>
      <c r="F248" s="10">
        <v>8.7857600000000005E-4</v>
      </c>
      <c r="G248" s="10">
        <v>1.50139E-3</v>
      </c>
      <c r="H248" s="10">
        <v>2.64189E-3</v>
      </c>
      <c r="I248" s="10">
        <v>4.6605099999999997E-3</v>
      </c>
      <c r="J248" s="10">
        <v>8.0948900000000004E-3</v>
      </c>
      <c r="K248" s="10">
        <v>1.36469E-2</v>
      </c>
      <c r="L248" s="10">
        <v>2.20512E-2</v>
      </c>
      <c r="M248" s="10">
        <v>3.38585E-2</v>
      </c>
      <c r="N248" s="10">
        <v>4.8635499999999998E-2</v>
      </c>
      <c r="O248" s="10">
        <v>6.6220299999999996E-2</v>
      </c>
      <c r="P248" s="10">
        <v>8.5864899999999994E-2</v>
      </c>
      <c r="Q248" s="10">
        <v>0.10664700000000001</v>
      </c>
      <c r="R248" s="10">
        <v>0.127605</v>
      </c>
      <c r="S248" s="10">
        <v>0.147897</v>
      </c>
      <c r="T248" s="10">
        <v>0.16825100000000001</v>
      </c>
      <c r="U248" s="10">
        <v>0.187587</v>
      </c>
      <c r="V248" s="10">
        <v>0.20572699999999999</v>
      </c>
      <c r="W248" s="10">
        <v>0.222583</v>
      </c>
      <c r="X248" s="10">
        <v>0.238982</v>
      </c>
      <c r="Y248" s="10">
        <v>0.257158</v>
      </c>
      <c r="Z248" s="10">
        <v>0.27700799999999998</v>
      </c>
      <c r="AA248" s="10">
        <v>0.29882399999999998</v>
      </c>
      <c r="AB248" s="10">
        <v>0.32286500000000001</v>
      </c>
      <c r="AC248" s="10">
        <v>0.348829</v>
      </c>
      <c r="AD248" s="10">
        <v>0.37328</v>
      </c>
      <c r="AE248" s="10">
        <v>0.39714899999999997</v>
      </c>
      <c r="AF248" s="10">
        <v>0.41999599999999998</v>
      </c>
      <c r="AG248" s="10">
        <v>0.44205699999999998</v>
      </c>
      <c r="AH248" s="10">
        <v>0.46227699999999999</v>
      </c>
      <c r="AI248" s="10">
        <v>0.48021900000000001</v>
      </c>
      <c r="AJ248" s="17">
        <v>0.49573099999999998</v>
      </c>
      <c r="AK248" s="17">
        <v>0.50776500000000002</v>
      </c>
      <c r="AL248" s="17">
        <v>0.51625900000000002</v>
      </c>
      <c r="AM248" s="17">
        <v>0.52092799999999995</v>
      </c>
      <c r="AN248" s="17">
        <v>0.52172700000000005</v>
      </c>
      <c r="AO248" s="17">
        <v>0.519011</v>
      </c>
      <c r="AP248" s="17">
        <v>0.51342500000000002</v>
      </c>
      <c r="AQ248" s="17">
        <v>0.50566299999999997</v>
      </c>
      <c r="AR248" t="s">
        <v>133</v>
      </c>
      <c r="AS248" t="s">
        <v>133</v>
      </c>
      <c r="AT248" t="s">
        <v>133</v>
      </c>
      <c r="AU248" t="s">
        <v>133</v>
      </c>
      <c r="AV248" t="s">
        <v>133</v>
      </c>
      <c r="AW248" t="s">
        <v>133</v>
      </c>
      <c r="AX248" t="s">
        <v>133</v>
      </c>
      <c r="AY248" t="s">
        <v>133</v>
      </c>
      <c r="AZ248" t="s">
        <v>133</v>
      </c>
      <c r="BA248" t="s">
        <v>133</v>
      </c>
      <c r="BB248" t="s">
        <v>133</v>
      </c>
      <c r="BC248" t="s">
        <v>133</v>
      </c>
      <c r="BD248" t="s">
        <v>133</v>
      </c>
      <c r="BE248" t="s">
        <v>133</v>
      </c>
      <c r="BF248" t="s">
        <v>133</v>
      </c>
    </row>
    <row r="249" spans="1:58" x14ac:dyDescent="0.25">
      <c r="B249" t="s">
        <v>3</v>
      </c>
      <c r="C249" s="10">
        <v>1.99323E-4</v>
      </c>
      <c r="D249" s="10">
        <v>2.5338100000000001E-4</v>
      </c>
      <c r="E249" s="10">
        <v>3.73636E-4</v>
      </c>
      <c r="F249" s="10">
        <v>6.2038800000000004E-4</v>
      </c>
      <c r="G249" s="10">
        <v>1.0552700000000001E-3</v>
      </c>
      <c r="H249" s="10">
        <v>1.8445600000000001E-3</v>
      </c>
      <c r="I249" s="10">
        <v>3.1652099999999999E-3</v>
      </c>
      <c r="J249" s="10">
        <v>5.3871199999999996E-3</v>
      </c>
      <c r="K249" s="10">
        <v>8.8525900000000005E-3</v>
      </c>
      <c r="L249" s="10">
        <v>1.4399800000000001E-2</v>
      </c>
      <c r="M249" s="10">
        <v>2.24508E-2</v>
      </c>
      <c r="N249" s="10">
        <v>3.2810400000000003E-2</v>
      </c>
      <c r="O249" s="10">
        <v>4.6177999999999997E-2</v>
      </c>
      <c r="P249" s="10">
        <v>6.1626300000000002E-2</v>
      </c>
      <c r="Q249" s="10">
        <v>7.9122600000000001E-2</v>
      </c>
      <c r="R249" s="10">
        <v>9.8067500000000002E-2</v>
      </c>
      <c r="S249" s="10">
        <v>0.11745800000000001</v>
      </c>
      <c r="T249" s="10">
        <v>0.13708899999999999</v>
      </c>
      <c r="U249" s="10">
        <v>0.156413</v>
      </c>
      <c r="V249" s="10">
        <v>0.175512</v>
      </c>
      <c r="W249" s="10">
        <v>0.193442</v>
      </c>
      <c r="X249" s="10">
        <v>0.210786</v>
      </c>
      <c r="Y249" s="10">
        <v>0.22955600000000001</v>
      </c>
      <c r="Z249" s="10">
        <v>0.25050899999999998</v>
      </c>
      <c r="AA249" s="10">
        <v>0.273754</v>
      </c>
      <c r="AB249" s="10">
        <v>0.29883100000000001</v>
      </c>
      <c r="AC249" s="10">
        <v>0.32449800000000001</v>
      </c>
      <c r="AD249" s="10">
        <v>0.34868399999999999</v>
      </c>
      <c r="AE249" s="10">
        <v>0.37210599999999999</v>
      </c>
      <c r="AF249" s="10">
        <v>0.39537899999999998</v>
      </c>
      <c r="AG249" s="10">
        <v>0.41669899999999999</v>
      </c>
      <c r="AH249" s="10">
        <v>0.43767800000000001</v>
      </c>
      <c r="AI249" s="10">
        <v>0.45591500000000001</v>
      </c>
      <c r="AJ249" s="17">
        <v>0.471576</v>
      </c>
      <c r="AK249" s="17">
        <v>0.48467100000000002</v>
      </c>
      <c r="AL249" s="17">
        <v>0.493836</v>
      </c>
      <c r="AM249" s="17">
        <v>0.498942</v>
      </c>
      <c r="AN249" s="17">
        <v>0.50073999999999996</v>
      </c>
      <c r="AO249" s="17">
        <v>0.498807</v>
      </c>
      <c r="AP249" s="17">
        <v>0.493558</v>
      </c>
      <c r="AQ249" s="17">
        <v>0.48617500000000002</v>
      </c>
      <c r="AR249" t="s">
        <v>133</v>
      </c>
      <c r="AS249" t="s">
        <v>133</v>
      </c>
      <c r="AT249" t="s">
        <v>133</v>
      </c>
      <c r="AU249" t="s">
        <v>133</v>
      </c>
      <c r="AV249" t="s">
        <v>133</v>
      </c>
      <c r="AW249" t="s">
        <v>133</v>
      </c>
      <c r="AX249" t="s">
        <v>133</v>
      </c>
      <c r="AY249" t="s">
        <v>133</v>
      </c>
      <c r="AZ249" t="s">
        <v>133</v>
      </c>
      <c r="BA249" t="s">
        <v>133</v>
      </c>
      <c r="BB249" t="s">
        <v>133</v>
      </c>
      <c r="BC249" t="s">
        <v>133</v>
      </c>
      <c r="BD249" t="s">
        <v>133</v>
      </c>
      <c r="BE249" t="s">
        <v>133</v>
      </c>
      <c r="BF249" t="s">
        <v>133</v>
      </c>
    </row>
    <row r="250" spans="1:58" x14ac:dyDescent="0.25">
      <c r="B250" t="s">
        <v>4</v>
      </c>
      <c r="C250" s="10">
        <v>4.1325800000000001E-4</v>
      </c>
      <c r="D250" s="10">
        <v>5.0545899999999999E-4</v>
      </c>
      <c r="E250" s="10">
        <v>7.2094100000000001E-4</v>
      </c>
      <c r="F250" s="10">
        <v>1.15551E-3</v>
      </c>
      <c r="G250" s="10">
        <v>2.0012200000000002E-3</v>
      </c>
      <c r="H250" s="10">
        <v>3.6084200000000002E-3</v>
      </c>
      <c r="I250" s="10">
        <v>6.5379100000000001E-3</v>
      </c>
      <c r="J250" s="10">
        <v>1.15827E-2</v>
      </c>
      <c r="K250" s="10">
        <v>1.9594799999999999E-2</v>
      </c>
      <c r="L250" s="10">
        <v>3.1439399999999999E-2</v>
      </c>
      <c r="M250" s="10">
        <v>4.7215500000000001E-2</v>
      </c>
      <c r="N250" s="10">
        <v>6.6168099999999994E-2</v>
      </c>
      <c r="O250" s="10">
        <v>8.7269700000000006E-2</v>
      </c>
      <c r="P250" s="10">
        <v>0.109789</v>
      </c>
      <c r="Q250" s="10">
        <v>0.132794</v>
      </c>
      <c r="R250" s="10">
        <v>0.154892</v>
      </c>
      <c r="S250" s="10">
        <v>0.17610100000000001</v>
      </c>
      <c r="T250" s="10">
        <v>0.19653799999999999</v>
      </c>
      <c r="U250" s="10">
        <v>0.21538599999999999</v>
      </c>
      <c r="V250" s="10">
        <v>0.23310600000000001</v>
      </c>
      <c r="W250" s="10">
        <v>0.249302</v>
      </c>
      <c r="X250" s="10">
        <v>0.26501400000000003</v>
      </c>
      <c r="Y250" s="10">
        <v>0.28246599999999999</v>
      </c>
      <c r="Z250" s="10">
        <v>0.30178199999999999</v>
      </c>
      <c r="AA250" s="10">
        <v>0.32352399999999998</v>
      </c>
      <c r="AB250" s="10">
        <v>0.34773599999999999</v>
      </c>
      <c r="AC250" s="10">
        <v>0.37435600000000002</v>
      </c>
      <c r="AD250" s="10">
        <v>0.399204</v>
      </c>
      <c r="AE250" s="10">
        <v>0.42336800000000002</v>
      </c>
      <c r="AF250" s="10">
        <v>0.44666800000000001</v>
      </c>
      <c r="AG250" s="10">
        <v>0.46917700000000001</v>
      </c>
      <c r="AH250" s="10">
        <v>0.48937399999999998</v>
      </c>
      <c r="AI250" s="10">
        <v>0.50696200000000002</v>
      </c>
      <c r="AJ250" s="17">
        <v>0.52208399999999999</v>
      </c>
      <c r="AK250" s="17">
        <v>0.53282499999999999</v>
      </c>
      <c r="AL250" s="17">
        <v>0.54105099999999995</v>
      </c>
      <c r="AM250" s="17">
        <v>0.54520100000000005</v>
      </c>
      <c r="AN250" s="17">
        <v>0.54561400000000004</v>
      </c>
      <c r="AO250" s="17">
        <v>0.54229899999999998</v>
      </c>
      <c r="AP250" s="17">
        <v>0.536076</v>
      </c>
      <c r="AQ250" s="17">
        <v>0.52735200000000004</v>
      </c>
      <c r="AR250" t="s">
        <v>133</v>
      </c>
      <c r="AS250" t="s">
        <v>133</v>
      </c>
      <c r="AT250" t="s">
        <v>133</v>
      </c>
      <c r="AU250" t="s">
        <v>133</v>
      </c>
      <c r="AV250" t="s">
        <v>133</v>
      </c>
      <c r="AW250" t="s">
        <v>133</v>
      </c>
      <c r="AX250" t="s">
        <v>133</v>
      </c>
      <c r="AY250" t="s">
        <v>133</v>
      </c>
      <c r="AZ250" t="s">
        <v>133</v>
      </c>
      <c r="BA250" t="s">
        <v>133</v>
      </c>
      <c r="BB250" t="s">
        <v>133</v>
      </c>
      <c r="BC250" t="s">
        <v>133</v>
      </c>
      <c r="BD250" t="s">
        <v>133</v>
      </c>
      <c r="BE250" t="s">
        <v>133</v>
      </c>
      <c r="BF250" t="s">
        <v>133</v>
      </c>
    </row>
    <row r="251" spans="1:58" x14ac:dyDescent="0.25">
      <c r="A251" t="s">
        <v>75</v>
      </c>
      <c r="B251" t="s">
        <v>2</v>
      </c>
      <c r="C251" s="10">
        <v>2.1121199999999999E-3</v>
      </c>
      <c r="D251" s="10">
        <v>3.4034099999999999E-3</v>
      </c>
      <c r="E251" s="10">
        <v>6.0709700000000002E-3</v>
      </c>
      <c r="F251" s="10">
        <v>1.0978699999999999E-2</v>
      </c>
      <c r="G251" s="10">
        <v>1.9891200000000001E-2</v>
      </c>
      <c r="H251" s="10">
        <v>3.5759600000000002E-2</v>
      </c>
      <c r="I251" s="10">
        <v>6.3013100000000002E-2</v>
      </c>
      <c r="J251" s="10">
        <v>0.10698299999999999</v>
      </c>
      <c r="K251" s="10">
        <v>0.17150599999999999</v>
      </c>
      <c r="L251" s="10">
        <v>0.25548100000000001</v>
      </c>
      <c r="M251" s="10">
        <v>0.35124499999999997</v>
      </c>
      <c r="N251" s="10">
        <v>0.44767800000000002</v>
      </c>
      <c r="O251" s="10">
        <v>0.53515500000000005</v>
      </c>
      <c r="P251" s="10">
        <v>0.60852600000000001</v>
      </c>
      <c r="Q251" s="10">
        <v>0.66637299999999999</v>
      </c>
      <c r="R251" s="10">
        <v>0.70994900000000005</v>
      </c>
      <c r="S251" s="10">
        <v>0.74160999999999999</v>
      </c>
      <c r="T251" s="10">
        <v>0.76435900000000001</v>
      </c>
      <c r="U251" s="10">
        <v>0.78046000000000004</v>
      </c>
      <c r="V251" s="10">
        <v>0.79184100000000002</v>
      </c>
      <c r="W251" s="10">
        <v>0.799458</v>
      </c>
      <c r="X251" s="10">
        <v>0.80315499999999995</v>
      </c>
      <c r="Y251" s="10">
        <v>0.80258099999999999</v>
      </c>
      <c r="Z251" s="10">
        <v>0.799427</v>
      </c>
      <c r="AA251" s="10">
        <v>0.79228200000000004</v>
      </c>
      <c r="AB251" s="10">
        <v>0.77957399999999999</v>
      </c>
      <c r="AC251" s="10">
        <v>0.75888800000000001</v>
      </c>
      <c r="AD251" s="10">
        <v>0.73468900000000004</v>
      </c>
      <c r="AE251" s="10">
        <v>0.71165800000000001</v>
      </c>
      <c r="AF251" s="10">
        <v>0.69168600000000002</v>
      </c>
      <c r="AG251" s="10">
        <v>0.67357699999999998</v>
      </c>
      <c r="AH251" s="10">
        <v>0.65569299999999997</v>
      </c>
      <c r="AI251" s="10">
        <v>0.63674699999999995</v>
      </c>
      <c r="AJ251" s="17">
        <v>0.61778900000000003</v>
      </c>
      <c r="AK251" s="17">
        <v>0.59736699999999998</v>
      </c>
      <c r="AL251" s="17">
        <v>0.57702900000000001</v>
      </c>
      <c r="AM251" s="17">
        <v>0.55653300000000006</v>
      </c>
      <c r="AN251" s="17">
        <v>0.53597600000000001</v>
      </c>
      <c r="AO251" s="17">
        <v>0.51554299999999997</v>
      </c>
      <c r="AP251" s="17">
        <v>0.49543999999999999</v>
      </c>
      <c r="AQ251" s="17">
        <v>0.47585100000000002</v>
      </c>
      <c r="AR251" t="s">
        <v>133</v>
      </c>
      <c r="AS251" t="s">
        <v>133</v>
      </c>
      <c r="AT251" t="s">
        <v>133</v>
      </c>
      <c r="AU251" t="s">
        <v>133</v>
      </c>
      <c r="AV251" t="s">
        <v>133</v>
      </c>
      <c r="AW251" t="s">
        <v>133</v>
      </c>
      <c r="AX251" t="s">
        <v>133</v>
      </c>
      <c r="AY251" t="s">
        <v>133</v>
      </c>
      <c r="AZ251" t="s">
        <v>133</v>
      </c>
      <c r="BA251" t="s">
        <v>133</v>
      </c>
      <c r="BB251" t="s">
        <v>133</v>
      </c>
      <c r="BC251" t="s">
        <v>133</v>
      </c>
      <c r="BD251" t="s">
        <v>133</v>
      </c>
      <c r="BE251" t="s">
        <v>133</v>
      </c>
      <c r="BF251" t="s">
        <v>133</v>
      </c>
    </row>
    <row r="252" spans="1:58" x14ac:dyDescent="0.25">
      <c r="B252" t="s">
        <v>3</v>
      </c>
      <c r="C252" s="10">
        <v>1.3339999999999999E-3</v>
      </c>
      <c r="D252" s="10">
        <v>2.13007E-3</v>
      </c>
      <c r="E252" s="10">
        <v>3.7385500000000002E-3</v>
      </c>
      <c r="F252" s="10">
        <v>6.77992E-3</v>
      </c>
      <c r="G252" s="10">
        <v>1.2175399999999999E-2</v>
      </c>
      <c r="H252" s="10">
        <v>2.1570800000000001E-2</v>
      </c>
      <c r="I252" s="10">
        <v>3.7263200000000003E-2</v>
      </c>
      <c r="J252" s="10">
        <v>6.3108600000000001E-2</v>
      </c>
      <c r="K252" s="10">
        <v>0.101398</v>
      </c>
      <c r="L252" s="10">
        <v>0.15620999999999999</v>
      </c>
      <c r="M252" s="10">
        <v>0.226913</v>
      </c>
      <c r="N252" s="10">
        <v>0.31020399999999998</v>
      </c>
      <c r="O252" s="10">
        <v>0.39437800000000001</v>
      </c>
      <c r="P252" s="10">
        <v>0.47331299999999998</v>
      </c>
      <c r="Q252" s="10">
        <v>0.54275399999999996</v>
      </c>
      <c r="R252" s="10">
        <v>0.59718499999999997</v>
      </c>
      <c r="S252" s="10">
        <v>0.64010999999999996</v>
      </c>
      <c r="T252" s="10">
        <v>0.67318599999999995</v>
      </c>
      <c r="U252" s="10">
        <v>0.69854899999999998</v>
      </c>
      <c r="V252" s="10">
        <v>0.71769499999999997</v>
      </c>
      <c r="W252" s="10">
        <v>0.73129999999999995</v>
      </c>
      <c r="X252" s="10">
        <v>0.74044699999999997</v>
      </c>
      <c r="Y252" s="10">
        <v>0.74590400000000001</v>
      </c>
      <c r="Z252" s="10">
        <v>0.74499599999999999</v>
      </c>
      <c r="AA252" s="10">
        <v>0.73638700000000001</v>
      </c>
      <c r="AB252" s="10">
        <v>0.71990100000000001</v>
      </c>
      <c r="AC252" s="10">
        <v>0.69031299999999995</v>
      </c>
      <c r="AD252" s="10">
        <v>0.65288400000000002</v>
      </c>
      <c r="AE252" s="10">
        <v>0.61238599999999999</v>
      </c>
      <c r="AF252" s="10">
        <v>0.57488700000000004</v>
      </c>
      <c r="AG252" s="10">
        <v>0.54451000000000005</v>
      </c>
      <c r="AH252" s="10">
        <v>0.51619700000000002</v>
      </c>
      <c r="AI252" s="10">
        <v>0.48985000000000001</v>
      </c>
      <c r="AJ252" s="17">
        <v>0.463862</v>
      </c>
      <c r="AK252" s="17">
        <v>0.44063799999999997</v>
      </c>
      <c r="AL252" s="17">
        <v>0.41800999999999999</v>
      </c>
      <c r="AM252" s="17">
        <v>0.39633400000000002</v>
      </c>
      <c r="AN252" s="17">
        <v>0.37601400000000001</v>
      </c>
      <c r="AO252" s="17">
        <v>0.35587099999999999</v>
      </c>
      <c r="AP252" s="17">
        <v>0.33741700000000002</v>
      </c>
      <c r="AQ252" s="17">
        <v>0.31928899999999999</v>
      </c>
      <c r="AR252" t="s">
        <v>133</v>
      </c>
      <c r="AS252" t="s">
        <v>133</v>
      </c>
      <c r="AT252" t="s">
        <v>133</v>
      </c>
      <c r="AU252" t="s">
        <v>133</v>
      </c>
      <c r="AV252" t="s">
        <v>133</v>
      </c>
      <c r="AW252" t="s">
        <v>133</v>
      </c>
      <c r="AX252" t="s">
        <v>133</v>
      </c>
      <c r="AY252" t="s">
        <v>133</v>
      </c>
      <c r="AZ252" t="s">
        <v>133</v>
      </c>
      <c r="BA252" t="s">
        <v>133</v>
      </c>
      <c r="BB252" t="s">
        <v>133</v>
      </c>
      <c r="BC252" t="s">
        <v>133</v>
      </c>
      <c r="BD252" t="s">
        <v>133</v>
      </c>
      <c r="BE252" t="s">
        <v>133</v>
      </c>
      <c r="BF252" t="s">
        <v>133</v>
      </c>
    </row>
    <row r="253" spans="1:58" x14ac:dyDescent="0.25">
      <c r="B253" t="s">
        <v>4</v>
      </c>
      <c r="C253" s="10">
        <v>2.9094500000000001E-3</v>
      </c>
      <c r="D253" s="10">
        <v>4.8204600000000004E-3</v>
      </c>
      <c r="E253" s="10">
        <v>8.8553299999999998E-3</v>
      </c>
      <c r="F253" s="10">
        <v>1.6307499999999999E-2</v>
      </c>
      <c r="G253" s="10">
        <v>3.04736E-2</v>
      </c>
      <c r="H253" s="10">
        <v>5.6037400000000001E-2</v>
      </c>
      <c r="I253" s="10">
        <v>9.9855100000000002E-2</v>
      </c>
      <c r="J253" s="10">
        <v>0.168825</v>
      </c>
      <c r="K253" s="10">
        <v>0.25967400000000002</v>
      </c>
      <c r="L253" s="10">
        <v>0.37104700000000002</v>
      </c>
      <c r="M253" s="10">
        <v>0.48380899999999999</v>
      </c>
      <c r="N253" s="10">
        <v>0.58112699999999995</v>
      </c>
      <c r="O253" s="10">
        <v>0.65909200000000001</v>
      </c>
      <c r="P253" s="10">
        <v>0.72122600000000003</v>
      </c>
      <c r="Q253" s="10">
        <v>0.766293</v>
      </c>
      <c r="R253" s="10">
        <v>0.79736300000000004</v>
      </c>
      <c r="S253" s="10">
        <v>0.81886499999999995</v>
      </c>
      <c r="T253" s="10">
        <v>0.832013</v>
      </c>
      <c r="U253" s="10">
        <v>0.84079000000000004</v>
      </c>
      <c r="V253" s="10">
        <v>0.84610200000000002</v>
      </c>
      <c r="W253" s="10">
        <v>0.84961900000000001</v>
      </c>
      <c r="X253" s="10">
        <v>0.84906899999999996</v>
      </c>
      <c r="Y253" s="10">
        <v>0.84624999999999995</v>
      </c>
      <c r="Z253" s="10">
        <v>0.84440700000000002</v>
      </c>
      <c r="AA253" s="10">
        <v>0.84330300000000002</v>
      </c>
      <c r="AB253" s="10">
        <v>0.83751600000000004</v>
      </c>
      <c r="AC253" s="10">
        <v>0.83176899999999998</v>
      </c>
      <c r="AD253" s="10">
        <v>0.82271899999999998</v>
      </c>
      <c r="AE253" s="10">
        <v>0.81493499999999996</v>
      </c>
      <c r="AF253" s="10">
        <v>0.806535</v>
      </c>
      <c r="AG253" s="10">
        <v>0.79730699999999999</v>
      </c>
      <c r="AH253" s="10">
        <v>0.78717099999999995</v>
      </c>
      <c r="AI253" s="10">
        <v>0.77742500000000003</v>
      </c>
      <c r="AJ253" s="17">
        <v>0.76576200000000005</v>
      </c>
      <c r="AK253" s="17">
        <v>0.74919500000000006</v>
      </c>
      <c r="AL253" s="17">
        <v>0.73232200000000003</v>
      </c>
      <c r="AM253" s="17">
        <v>0.71660999999999997</v>
      </c>
      <c r="AN253" s="17">
        <v>0.70078399999999996</v>
      </c>
      <c r="AO253" s="17">
        <v>0.68411999999999995</v>
      </c>
      <c r="AP253" s="17">
        <v>0.66575300000000004</v>
      </c>
      <c r="AQ253" s="17">
        <v>0.64824599999999999</v>
      </c>
      <c r="AR253" t="s">
        <v>133</v>
      </c>
      <c r="AS253" t="s">
        <v>133</v>
      </c>
      <c r="AT253" t="s">
        <v>133</v>
      </c>
      <c r="AU253" t="s">
        <v>133</v>
      </c>
      <c r="AV253" t="s">
        <v>133</v>
      </c>
      <c r="AW253" t="s">
        <v>133</v>
      </c>
      <c r="AX253" t="s">
        <v>133</v>
      </c>
      <c r="AY253" t="s">
        <v>133</v>
      </c>
      <c r="AZ253" t="s">
        <v>133</v>
      </c>
      <c r="BA253" t="s">
        <v>133</v>
      </c>
      <c r="BB253" t="s">
        <v>133</v>
      </c>
      <c r="BC253" t="s">
        <v>133</v>
      </c>
      <c r="BD253" t="s">
        <v>133</v>
      </c>
      <c r="BE253" t="s">
        <v>133</v>
      </c>
      <c r="BF253" t="s">
        <v>133</v>
      </c>
    </row>
    <row r="254" spans="1:58" x14ac:dyDescent="0.25">
      <c r="A254" t="s">
        <v>76</v>
      </c>
      <c r="B254" t="s">
        <v>2</v>
      </c>
      <c r="C254" s="10">
        <v>1.3426899999999999E-3</v>
      </c>
      <c r="D254" s="10">
        <v>2.4091999999999998E-3</v>
      </c>
      <c r="E254" s="10">
        <v>5.1800199999999996E-3</v>
      </c>
      <c r="F254" s="10">
        <v>1.1151400000000001E-2</v>
      </c>
      <c r="G254" s="10">
        <v>2.31448E-2</v>
      </c>
      <c r="H254" s="10">
        <v>4.45505E-2</v>
      </c>
      <c r="I254" s="10">
        <v>7.7467400000000006E-2</v>
      </c>
      <c r="J254" s="10">
        <v>0.121568</v>
      </c>
      <c r="K254" s="10">
        <v>0.17336599999999999</v>
      </c>
      <c r="L254" s="10">
        <v>0.22790199999999999</v>
      </c>
      <c r="M254" s="10">
        <v>0.280358</v>
      </c>
      <c r="N254" s="10">
        <v>0.32712599999999997</v>
      </c>
      <c r="O254" s="10">
        <v>0.36589500000000003</v>
      </c>
      <c r="P254" s="10">
        <v>0.39607599999999998</v>
      </c>
      <c r="Q254" s="10">
        <v>0.41774600000000001</v>
      </c>
      <c r="R254" s="10">
        <v>0.43142000000000003</v>
      </c>
      <c r="S254" s="10">
        <v>0.43801499999999999</v>
      </c>
      <c r="T254" s="10">
        <v>0.44024200000000002</v>
      </c>
      <c r="U254" s="10">
        <v>0.43904700000000002</v>
      </c>
      <c r="V254" s="10">
        <v>0.43546000000000001</v>
      </c>
      <c r="W254" s="10">
        <v>0.43142599999999998</v>
      </c>
      <c r="X254" s="10">
        <v>0.42744399999999999</v>
      </c>
      <c r="Y254" s="10">
        <v>0.42333900000000002</v>
      </c>
      <c r="Z254" s="10">
        <v>0.42073700000000003</v>
      </c>
      <c r="AA254" s="10">
        <v>0.418512</v>
      </c>
      <c r="AB254" s="10">
        <v>0.41594799999999998</v>
      </c>
      <c r="AC254" s="10">
        <v>0.41159899999999999</v>
      </c>
      <c r="AD254" s="10">
        <v>0.40512599999999999</v>
      </c>
      <c r="AE254" s="10">
        <v>0.39756999999999998</v>
      </c>
      <c r="AF254" s="10">
        <v>0.39037300000000003</v>
      </c>
      <c r="AG254" s="10">
        <v>0.38364199999999998</v>
      </c>
      <c r="AH254" s="10">
        <v>0.37694499999999997</v>
      </c>
      <c r="AI254" s="10">
        <v>0.36999100000000001</v>
      </c>
      <c r="AJ254" s="17">
        <v>0.36324000000000001</v>
      </c>
      <c r="AK254" s="17">
        <v>0.35625800000000002</v>
      </c>
      <c r="AL254" s="17">
        <v>0.349412</v>
      </c>
      <c r="AM254" s="17">
        <v>0.34273300000000001</v>
      </c>
      <c r="AN254" s="17">
        <v>0.33654499999999998</v>
      </c>
      <c r="AO254" s="17">
        <v>0.33047799999999999</v>
      </c>
      <c r="AP254" s="17">
        <v>0.32486599999999999</v>
      </c>
      <c r="AQ254" s="17">
        <v>0.31940000000000002</v>
      </c>
      <c r="AR254" t="s">
        <v>133</v>
      </c>
      <c r="AS254" t="s">
        <v>133</v>
      </c>
      <c r="AT254" t="s">
        <v>133</v>
      </c>
      <c r="AU254" t="s">
        <v>133</v>
      </c>
      <c r="AV254" t="s">
        <v>133</v>
      </c>
      <c r="AW254" t="s">
        <v>133</v>
      </c>
      <c r="AX254" t="s">
        <v>133</v>
      </c>
      <c r="AY254" t="s">
        <v>133</v>
      </c>
      <c r="AZ254" t="s">
        <v>133</v>
      </c>
      <c r="BA254" t="s">
        <v>133</v>
      </c>
      <c r="BB254" t="s">
        <v>133</v>
      </c>
      <c r="BC254" t="s">
        <v>133</v>
      </c>
      <c r="BD254" t="s">
        <v>133</v>
      </c>
      <c r="BE254" t="s">
        <v>133</v>
      </c>
      <c r="BF254" t="s">
        <v>133</v>
      </c>
    </row>
    <row r="255" spans="1:58" x14ac:dyDescent="0.25">
      <c r="B255" t="s">
        <v>3</v>
      </c>
      <c r="C255" s="10">
        <v>8.7861299999999999E-4</v>
      </c>
      <c r="D255" s="10">
        <v>1.51256E-3</v>
      </c>
      <c r="E255" s="10">
        <v>2.8953099999999999E-3</v>
      </c>
      <c r="F255" s="10">
        <v>5.1370000000000001E-3</v>
      </c>
      <c r="G255" s="10">
        <v>9.1028800000000007E-3</v>
      </c>
      <c r="H255" s="10">
        <v>1.5596799999999999E-2</v>
      </c>
      <c r="I255" s="10">
        <v>2.62464E-2</v>
      </c>
      <c r="J255" s="10">
        <v>4.3197199999999998E-2</v>
      </c>
      <c r="K255" s="10">
        <v>6.7508100000000001E-2</v>
      </c>
      <c r="L255" s="10">
        <v>0.101143</v>
      </c>
      <c r="M255" s="10">
        <v>0.14228499999999999</v>
      </c>
      <c r="N255" s="10">
        <v>0.18559300000000001</v>
      </c>
      <c r="O255" s="10">
        <v>0.22828899999999999</v>
      </c>
      <c r="P255" s="10">
        <v>0.26621299999999998</v>
      </c>
      <c r="Q255" s="10">
        <v>0.29675800000000002</v>
      </c>
      <c r="R255" s="10">
        <v>0.319801</v>
      </c>
      <c r="S255" s="10">
        <v>0.33482200000000001</v>
      </c>
      <c r="T255" s="10">
        <v>0.34493299999999999</v>
      </c>
      <c r="U255" s="10">
        <v>0.35034100000000001</v>
      </c>
      <c r="V255" s="10">
        <v>0.35240899999999997</v>
      </c>
      <c r="W255" s="10">
        <v>0.35388199999999997</v>
      </c>
      <c r="X255" s="10">
        <v>0.353773</v>
      </c>
      <c r="Y255" s="10">
        <v>0.35233999999999999</v>
      </c>
      <c r="Z255" s="10">
        <v>0.35123100000000002</v>
      </c>
      <c r="AA255" s="10">
        <v>0.35031099999999998</v>
      </c>
      <c r="AB255" s="10">
        <v>0.34856900000000002</v>
      </c>
      <c r="AC255" s="10">
        <v>0.34470299999999998</v>
      </c>
      <c r="AD255" s="10">
        <v>0.33823300000000001</v>
      </c>
      <c r="AE255" s="10">
        <v>0.33037300000000003</v>
      </c>
      <c r="AF255" s="10">
        <v>0.32239499999999999</v>
      </c>
      <c r="AG255" s="10">
        <v>0.31482700000000002</v>
      </c>
      <c r="AH255" s="10">
        <v>0.30771799999999999</v>
      </c>
      <c r="AI255" s="10">
        <v>0.299707</v>
      </c>
      <c r="AJ255" s="17">
        <v>0.29231000000000001</v>
      </c>
      <c r="AK255" s="17">
        <v>0.28489799999999998</v>
      </c>
      <c r="AL255" s="17">
        <v>0.277366</v>
      </c>
      <c r="AM255" s="17">
        <v>0.269785</v>
      </c>
      <c r="AN255" s="17">
        <v>0.26214100000000001</v>
      </c>
      <c r="AO255" s="17">
        <v>0.25491900000000001</v>
      </c>
      <c r="AP255" s="17">
        <v>0.248803</v>
      </c>
      <c r="AQ255" s="17">
        <v>0.24282200000000001</v>
      </c>
      <c r="AR255" t="s">
        <v>133</v>
      </c>
      <c r="AS255" t="s">
        <v>133</v>
      </c>
      <c r="AT255" t="s">
        <v>133</v>
      </c>
      <c r="AU255" t="s">
        <v>133</v>
      </c>
      <c r="AV255" t="s">
        <v>133</v>
      </c>
      <c r="AW255" t="s">
        <v>133</v>
      </c>
      <c r="AX255" t="s">
        <v>133</v>
      </c>
      <c r="AY255" t="s">
        <v>133</v>
      </c>
      <c r="AZ255" t="s">
        <v>133</v>
      </c>
      <c r="BA255" t="s">
        <v>133</v>
      </c>
      <c r="BB255" t="s">
        <v>133</v>
      </c>
      <c r="BC255" t="s">
        <v>133</v>
      </c>
      <c r="BD255" t="s">
        <v>133</v>
      </c>
      <c r="BE255" t="s">
        <v>133</v>
      </c>
      <c r="BF255" t="s">
        <v>133</v>
      </c>
    </row>
    <row r="256" spans="1:58" x14ac:dyDescent="0.25">
      <c r="B256" t="s">
        <v>4</v>
      </c>
      <c r="C256" s="10">
        <v>1.82661E-3</v>
      </c>
      <c r="D256" s="10">
        <v>3.5171400000000002E-3</v>
      </c>
      <c r="E256" s="10">
        <v>9.3744799999999993E-3</v>
      </c>
      <c r="F256" s="10">
        <v>2.6211100000000001E-2</v>
      </c>
      <c r="G256" s="10">
        <v>6.32244E-2</v>
      </c>
      <c r="H256" s="10">
        <v>0.131332</v>
      </c>
      <c r="I256" s="10">
        <v>0.21553800000000001</v>
      </c>
      <c r="J256" s="10">
        <v>0.29838500000000001</v>
      </c>
      <c r="K256" s="10">
        <v>0.37154900000000002</v>
      </c>
      <c r="L256" s="10">
        <v>0.42853200000000002</v>
      </c>
      <c r="M256" s="10">
        <v>0.47029799999999999</v>
      </c>
      <c r="N256" s="10">
        <v>0.50577499999999997</v>
      </c>
      <c r="O256" s="10">
        <v>0.52791100000000002</v>
      </c>
      <c r="P256" s="10">
        <v>0.54105700000000001</v>
      </c>
      <c r="Q256" s="10">
        <v>0.54786400000000002</v>
      </c>
      <c r="R256" s="10">
        <v>0.54967999999999995</v>
      </c>
      <c r="S256" s="10">
        <v>0.54637800000000003</v>
      </c>
      <c r="T256" s="10">
        <v>0.54110499999999995</v>
      </c>
      <c r="U256" s="10">
        <v>0.53311200000000003</v>
      </c>
      <c r="V256" s="10">
        <v>0.52473700000000001</v>
      </c>
      <c r="W256" s="10">
        <v>0.51641800000000004</v>
      </c>
      <c r="X256" s="10">
        <v>0.50936199999999998</v>
      </c>
      <c r="Y256" s="10">
        <v>0.50302800000000003</v>
      </c>
      <c r="Z256" s="10">
        <v>0.49904100000000001</v>
      </c>
      <c r="AA256" s="10">
        <v>0.49593500000000001</v>
      </c>
      <c r="AB256" s="10">
        <v>0.49290499999999998</v>
      </c>
      <c r="AC256" s="10">
        <v>0.48924200000000001</v>
      </c>
      <c r="AD256" s="10">
        <v>0.48367599999999999</v>
      </c>
      <c r="AE256" s="10">
        <v>0.47605199999999998</v>
      </c>
      <c r="AF256" s="10">
        <v>0.46962100000000001</v>
      </c>
      <c r="AG256" s="10">
        <v>0.46235100000000001</v>
      </c>
      <c r="AH256" s="10">
        <v>0.45678800000000003</v>
      </c>
      <c r="AI256" s="10">
        <v>0.45096900000000001</v>
      </c>
      <c r="AJ256" s="17">
        <v>0.44550699999999999</v>
      </c>
      <c r="AK256" s="17">
        <v>0.43999100000000002</v>
      </c>
      <c r="AL256" s="17">
        <v>0.43487999999999999</v>
      </c>
      <c r="AM256" s="17">
        <v>0.42973600000000001</v>
      </c>
      <c r="AN256" s="17">
        <v>0.42532599999999998</v>
      </c>
      <c r="AO256" s="17">
        <v>0.42102200000000001</v>
      </c>
      <c r="AP256" s="17">
        <v>0.41725400000000001</v>
      </c>
      <c r="AQ256" s="17">
        <v>0.41358800000000001</v>
      </c>
      <c r="AR256" t="s">
        <v>133</v>
      </c>
      <c r="AS256" t="s">
        <v>133</v>
      </c>
      <c r="AT256" t="s">
        <v>133</v>
      </c>
      <c r="AU256" t="s">
        <v>133</v>
      </c>
      <c r="AV256" t="s">
        <v>133</v>
      </c>
      <c r="AW256" t="s">
        <v>133</v>
      </c>
      <c r="AX256" t="s">
        <v>133</v>
      </c>
      <c r="AY256" t="s">
        <v>133</v>
      </c>
      <c r="AZ256" t="s">
        <v>133</v>
      </c>
      <c r="BA256" t="s">
        <v>133</v>
      </c>
      <c r="BB256" t="s">
        <v>133</v>
      </c>
      <c r="BC256" t="s">
        <v>133</v>
      </c>
      <c r="BD256" t="s">
        <v>133</v>
      </c>
      <c r="BE256" t="s">
        <v>133</v>
      </c>
      <c r="BF256" t="s">
        <v>133</v>
      </c>
    </row>
    <row r="257" spans="1:58" x14ac:dyDescent="0.25">
      <c r="C257" t="s">
        <v>133</v>
      </c>
      <c r="D257" t="s">
        <v>133</v>
      </c>
      <c r="E257" t="s">
        <v>133</v>
      </c>
      <c r="F257" t="s">
        <v>133</v>
      </c>
      <c r="G257" t="s">
        <v>133</v>
      </c>
      <c r="H257" t="s">
        <v>133</v>
      </c>
      <c r="I257" t="s">
        <v>133</v>
      </c>
      <c r="J257" t="s">
        <v>133</v>
      </c>
      <c r="K257" t="s">
        <v>133</v>
      </c>
      <c r="L257" t="s">
        <v>133</v>
      </c>
      <c r="M257" t="s">
        <v>133</v>
      </c>
      <c r="N257" t="s">
        <v>133</v>
      </c>
      <c r="O257" t="s">
        <v>133</v>
      </c>
      <c r="P257" t="s">
        <v>133</v>
      </c>
      <c r="Q257" t="s">
        <v>133</v>
      </c>
      <c r="R257" t="s">
        <v>133</v>
      </c>
      <c r="S257" t="s">
        <v>133</v>
      </c>
      <c r="T257" t="s">
        <v>133</v>
      </c>
      <c r="U257" t="s">
        <v>133</v>
      </c>
      <c r="V257" t="s">
        <v>133</v>
      </c>
      <c r="W257" t="s">
        <v>133</v>
      </c>
      <c r="X257" t="s">
        <v>133</v>
      </c>
      <c r="Y257" t="s">
        <v>133</v>
      </c>
      <c r="Z257" t="s">
        <v>133</v>
      </c>
      <c r="AA257" t="s">
        <v>133</v>
      </c>
      <c r="AB257" t="s">
        <v>133</v>
      </c>
      <c r="AC257" t="s">
        <v>133</v>
      </c>
      <c r="AD257" t="s">
        <v>133</v>
      </c>
      <c r="AE257" t="s">
        <v>133</v>
      </c>
      <c r="AF257" t="s">
        <v>133</v>
      </c>
      <c r="AG257" t="s">
        <v>133</v>
      </c>
      <c r="AH257" t="s">
        <v>133</v>
      </c>
      <c r="AI257" t="s">
        <v>133</v>
      </c>
      <c r="AJ257" t="s">
        <v>133</v>
      </c>
      <c r="AK257" t="s">
        <v>133</v>
      </c>
      <c r="AL257" t="s">
        <v>133</v>
      </c>
      <c r="AM257" t="s">
        <v>133</v>
      </c>
      <c r="AN257" t="s">
        <v>133</v>
      </c>
      <c r="AO257" t="s">
        <v>133</v>
      </c>
      <c r="AP257" t="s">
        <v>133</v>
      </c>
      <c r="AQ257" t="s">
        <v>133</v>
      </c>
      <c r="AR257" t="s">
        <v>133</v>
      </c>
      <c r="AS257" t="s">
        <v>133</v>
      </c>
      <c r="AT257" t="s">
        <v>133</v>
      </c>
      <c r="AU257" t="s">
        <v>133</v>
      </c>
      <c r="AV257" t="s">
        <v>133</v>
      </c>
      <c r="AW257" t="s">
        <v>133</v>
      </c>
      <c r="AX257" t="s">
        <v>133</v>
      </c>
      <c r="AY257" t="s">
        <v>133</v>
      </c>
      <c r="AZ257" t="s">
        <v>133</v>
      </c>
      <c r="BA257" t="s">
        <v>133</v>
      </c>
      <c r="BB257" t="s">
        <v>133</v>
      </c>
      <c r="BC257" t="s">
        <v>133</v>
      </c>
      <c r="BD257" t="s">
        <v>133</v>
      </c>
      <c r="BE257" t="s">
        <v>133</v>
      </c>
      <c r="BF257" t="s">
        <v>133</v>
      </c>
    </row>
    <row r="258" spans="1:58" x14ac:dyDescent="0.25">
      <c r="A258" s="1" t="s">
        <v>77</v>
      </c>
      <c r="C258" t="s">
        <v>133</v>
      </c>
      <c r="D258" t="s">
        <v>133</v>
      </c>
      <c r="E258" t="s">
        <v>133</v>
      </c>
      <c r="F258" t="s">
        <v>133</v>
      </c>
      <c r="G258" t="s">
        <v>133</v>
      </c>
      <c r="H258" t="s">
        <v>133</v>
      </c>
      <c r="I258" t="s">
        <v>133</v>
      </c>
      <c r="J258" t="s">
        <v>133</v>
      </c>
      <c r="K258" t="s">
        <v>133</v>
      </c>
      <c r="L258" t="s">
        <v>133</v>
      </c>
      <c r="M258" t="s">
        <v>133</v>
      </c>
      <c r="N258" t="s">
        <v>133</v>
      </c>
      <c r="O258" t="s">
        <v>133</v>
      </c>
      <c r="P258" t="s">
        <v>133</v>
      </c>
      <c r="Q258" t="s">
        <v>133</v>
      </c>
      <c r="R258" t="s">
        <v>133</v>
      </c>
      <c r="S258" t="s">
        <v>133</v>
      </c>
      <c r="T258" t="s">
        <v>133</v>
      </c>
      <c r="U258" t="s">
        <v>133</v>
      </c>
      <c r="V258" t="s">
        <v>133</v>
      </c>
      <c r="W258" t="s">
        <v>133</v>
      </c>
      <c r="X258" t="s">
        <v>133</v>
      </c>
      <c r="Y258" t="s">
        <v>133</v>
      </c>
      <c r="Z258" t="s">
        <v>133</v>
      </c>
      <c r="AA258" t="s">
        <v>133</v>
      </c>
      <c r="AB258" t="s">
        <v>133</v>
      </c>
      <c r="AC258" t="s">
        <v>133</v>
      </c>
      <c r="AD258" t="s">
        <v>133</v>
      </c>
      <c r="AE258" t="s">
        <v>133</v>
      </c>
      <c r="AF258" t="s">
        <v>133</v>
      </c>
      <c r="AG258" t="s">
        <v>133</v>
      </c>
      <c r="AH258" t="s">
        <v>133</v>
      </c>
      <c r="AI258" t="s">
        <v>133</v>
      </c>
      <c r="AJ258" t="s">
        <v>133</v>
      </c>
      <c r="AK258" t="s">
        <v>133</v>
      </c>
      <c r="AL258" t="s">
        <v>133</v>
      </c>
      <c r="AM258" t="s">
        <v>133</v>
      </c>
      <c r="AN258" t="s">
        <v>133</v>
      </c>
      <c r="AO258" t="s">
        <v>133</v>
      </c>
      <c r="AP258" t="s">
        <v>133</v>
      </c>
      <c r="AQ258" t="s">
        <v>133</v>
      </c>
      <c r="AR258" t="s">
        <v>133</v>
      </c>
      <c r="AS258" t="s">
        <v>133</v>
      </c>
      <c r="AT258" t="s">
        <v>133</v>
      </c>
      <c r="AU258" t="s">
        <v>133</v>
      </c>
      <c r="AV258" t="s">
        <v>133</v>
      </c>
      <c r="AW258" t="s">
        <v>133</v>
      </c>
      <c r="AX258" t="s">
        <v>133</v>
      </c>
      <c r="AY258" t="s">
        <v>133</v>
      </c>
      <c r="AZ258" t="s">
        <v>133</v>
      </c>
      <c r="BA258" t="s">
        <v>133</v>
      </c>
      <c r="BB258" t="s">
        <v>133</v>
      </c>
      <c r="BC258" t="s">
        <v>133</v>
      </c>
      <c r="BD258" t="s">
        <v>133</v>
      </c>
      <c r="BE258" t="s">
        <v>133</v>
      </c>
      <c r="BF258" t="s">
        <v>133</v>
      </c>
    </row>
    <row r="259" spans="1:58" x14ac:dyDescent="0.25">
      <c r="C259" t="s">
        <v>133</v>
      </c>
      <c r="D259" t="s">
        <v>133</v>
      </c>
      <c r="E259" t="s">
        <v>133</v>
      </c>
      <c r="F259" t="s">
        <v>133</v>
      </c>
      <c r="G259" t="s">
        <v>133</v>
      </c>
      <c r="H259" t="s">
        <v>133</v>
      </c>
      <c r="I259" t="s">
        <v>133</v>
      </c>
      <c r="J259" t="s">
        <v>133</v>
      </c>
      <c r="K259" t="s">
        <v>133</v>
      </c>
      <c r="L259" t="s">
        <v>133</v>
      </c>
      <c r="M259" t="s">
        <v>133</v>
      </c>
      <c r="N259" t="s">
        <v>133</v>
      </c>
      <c r="O259" t="s">
        <v>133</v>
      </c>
      <c r="P259" t="s">
        <v>133</v>
      </c>
      <c r="Q259" t="s">
        <v>133</v>
      </c>
      <c r="R259" t="s">
        <v>133</v>
      </c>
      <c r="S259" t="s">
        <v>133</v>
      </c>
      <c r="T259" t="s">
        <v>133</v>
      </c>
      <c r="U259" t="s">
        <v>133</v>
      </c>
      <c r="V259" t="s">
        <v>133</v>
      </c>
      <c r="W259" t="s">
        <v>133</v>
      </c>
      <c r="X259" t="s">
        <v>133</v>
      </c>
      <c r="Y259" t="s">
        <v>133</v>
      </c>
      <c r="Z259" t="s">
        <v>133</v>
      </c>
      <c r="AA259" t="s">
        <v>133</v>
      </c>
      <c r="AB259" t="s">
        <v>133</v>
      </c>
      <c r="AC259" t="s">
        <v>133</v>
      </c>
      <c r="AD259" t="s">
        <v>133</v>
      </c>
      <c r="AE259" t="s">
        <v>133</v>
      </c>
      <c r="AF259" t="s">
        <v>133</v>
      </c>
      <c r="AG259" t="s">
        <v>133</v>
      </c>
      <c r="AH259" t="s">
        <v>133</v>
      </c>
      <c r="AI259" t="s">
        <v>133</v>
      </c>
      <c r="AJ259" t="s">
        <v>133</v>
      </c>
      <c r="AK259" t="s">
        <v>133</v>
      </c>
      <c r="AL259" t="s">
        <v>133</v>
      </c>
      <c r="AM259" t="s">
        <v>133</v>
      </c>
      <c r="AN259" t="s">
        <v>133</v>
      </c>
      <c r="AO259" t="s">
        <v>133</v>
      </c>
      <c r="AP259" t="s">
        <v>133</v>
      </c>
      <c r="AQ259" t="s">
        <v>133</v>
      </c>
      <c r="AR259" t="s">
        <v>133</v>
      </c>
      <c r="AS259" t="s">
        <v>133</v>
      </c>
      <c r="AT259" t="s">
        <v>133</v>
      </c>
      <c r="AU259" t="s">
        <v>133</v>
      </c>
      <c r="AV259" t="s">
        <v>133</v>
      </c>
      <c r="AW259" t="s">
        <v>133</v>
      </c>
      <c r="AX259" t="s">
        <v>133</v>
      </c>
      <c r="AY259" t="s">
        <v>133</v>
      </c>
      <c r="AZ259" t="s">
        <v>133</v>
      </c>
      <c r="BA259" t="s">
        <v>133</v>
      </c>
      <c r="BB259" t="s">
        <v>133</v>
      </c>
      <c r="BC259" t="s">
        <v>133</v>
      </c>
      <c r="BD259" t="s">
        <v>133</v>
      </c>
      <c r="BE259" t="s">
        <v>133</v>
      </c>
      <c r="BF259" t="s">
        <v>133</v>
      </c>
    </row>
    <row r="260" spans="1:58" x14ac:dyDescent="0.25">
      <c r="A260" t="s">
        <v>78</v>
      </c>
      <c r="B260" t="s">
        <v>2</v>
      </c>
      <c r="C260" s="6" t="s">
        <v>133</v>
      </c>
      <c r="D260" s="6" t="s">
        <v>133</v>
      </c>
      <c r="E260" s="6" t="s">
        <v>133</v>
      </c>
      <c r="F260" s="6" t="s">
        <v>133</v>
      </c>
      <c r="G260" s="6" t="s">
        <v>133</v>
      </c>
      <c r="H260" s="6" t="s">
        <v>133</v>
      </c>
      <c r="I260" s="6" t="s">
        <v>133</v>
      </c>
      <c r="J260" s="6" t="s">
        <v>133</v>
      </c>
      <c r="K260" s="6" t="s">
        <v>133</v>
      </c>
      <c r="L260" s="6" t="s">
        <v>133</v>
      </c>
      <c r="M260" s="6" t="s">
        <v>133</v>
      </c>
      <c r="N260" s="6" t="s">
        <v>133</v>
      </c>
      <c r="O260" s="6" t="s">
        <v>133</v>
      </c>
      <c r="P260" s="6" t="s">
        <v>133</v>
      </c>
      <c r="Q260" s="6" t="s">
        <v>133</v>
      </c>
      <c r="R260" s="6">
        <v>3010.1</v>
      </c>
      <c r="S260" s="6">
        <v>3443.89</v>
      </c>
      <c r="T260" s="6">
        <v>3940.04</v>
      </c>
      <c r="U260" s="6">
        <v>8384.86</v>
      </c>
      <c r="V260" s="6">
        <v>17851</v>
      </c>
      <c r="W260" s="6">
        <v>32335.5</v>
      </c>
      <c r="X260" s="6">
        <v>57504</v>
      </c>
      <c r="Y260" s="6">
        <v>81799.600000000006</v>
      </c>
      <c r="Z260" s="6">
        <v>117801</v>
      </c>
      <c r="AA260" s="6">
        <v>170488</v>
      </c>
      <c r="AB260" s="6">
        <v>230722</v>
      </c>
      <c r="AC260" s="6">
        <v>224736</v>
      </c>
      <c r="AD260" s="6">
        <v>169803</v>
      </c>
      <c r="AE260" s="6">
        <v>119299</v>
      </c>
      <c r="AF260" s="6">
        <v>229821</v>
      </c>
      <c r="AG260" s="6">
        <v>177131</v>
      </c>
      <c r="AH260" s="6">
        <v>134691</v>
      </c>
      <c r="AI260" s="14">
        <v>119436</v>
      </c>
      <c r="AJ260" s="14">
        <v>98283.1</v>
      </c>
      <c r="AK260" s="14">
        <v>82988.5</v>
      </c>
      <c r="AL260" s="14">
        <v>72084.7</v>
      </c>
      <c r="AM260" s="14">
        <v>64097</v>
      </c>
      <c r="AN260" s="14">
        <v>58743</v>
      </c>
      <c r="AO260" s="14">
        <v>54728.4</v>
      </c>
      <c r="AP260" s="14">
        <v>51740.2</v>
      </c>
      <c r="AQ260" s="14">
        <v>49573.2</v>
      </c>
      <c r="AR260" t="s">
        <v>133</v>
      </c>
      <c r="AS260" t="s">
        <v>133</v>
      </c>
      <c r="AT260" t="s">
        <v>133</v>
      </c>
      <c r="AU260" t="s">
        <v>133</v>
      </c>
      <c r="AV260" t="s">
        <v>133</v>
      </c>
      <c r="AW260" t="s">
        <v>133</v>
      </c>
      <c r="AX260" t="s">
        <v>133</v>
      </c>
      <c r="AY260" t="s">
        <v>133</v>
      </c>
      <c r="AZ260" t="s">
        <v>133</v>
      </c>
      <c r="BA260" t="s">
        <v>133</v>
      </c>
      <c r="BB260" t="s">
        <v>133</v>
      </c>
      <c r="BC260" t="s">
        <v>133</v>
      </c>
      <c r="BD260" t="s">
        <v>133</v>
      </c>
      <c r="BE260" t="s">
        <v>133</v>
      </c>
      <c r="BF260" t="s">
        <v>133</v>
      </c>
    </row>
    <row r="261" spans="1:58" x14ac:dyDescent="0.25">
      <c r="B261" t="s">
        <v>3</v>
      </c>
      <c r="C261" s="6" t="s">
        <v>133</v>
      </c>
      <c r="D261" s="6" t="s">
        <v>133</v>
      </c>
      <c r="E261" s="6" t="s">
        <v>133</v>
      </c>
      <c r="F261" s="6" t="s">
        <v>133</v>
      </c>
      <c r="G261" s="6" t="s">
        <v>133</v>
      </c>
      <c r="H261" s="6" t="s">
        <v>133</v>
      </c>
      <c r="I261" s="6" t="s">
        <v>133</v>
      </c>
      <c r="J261" s="6" t="s">
        <v>133</v>
      </c>
      <c r="K261" s="6" t="s">
        <v>133</v>
      </c>
      <c r="L261" s="6" t="s">
        <v>133</v>
      </c>
      <c r="M261" s="6" t="s">
        <v>133</v>
      </c>
      <c r="N261" s="6" t="s">
        <v>133</v>
      </c>
      <c r="O261" s="6" t="s">
        <v>133</v>
      </c>
      <c r="P261" s="6" t="s">
        <v>133</v>
      </c>
      <c r="Q261" s="6" t="s">
        <v>133</v>
      </c>
      <c r="R261" s="6">
        <v>3009.3</v>
      </c>
      <c r="S261" s="6">
        <v>3442.52</v>
      </c>
      <c r="T261" s="6">
        <v>3938.23</v>
      </c>
      <c r="U261" s="6">
        <v>8381.56</v>
      </c>
      <c r="V261" s="6">
        <v>17843.400000000001</v>
      </c>
      <c r="W261" s="6">
        <v>32320.9</v>
      </c>
      <c r="X261" s="6">
        <v>57470.9</v>
      </c>
      <c r="Y261" s="6">
        <v>81741</v>
      </c>
      <c r="Z261" s="6">
        <v>117697</v>
      </c>
      <c r="AA261" s="6">
        <v>170002</v>
      </c>
      <c r="AB261" s="6">
        <v>230354</v>
      </c>
      <c r="AC261" s="6">
        <v>224342</v>
      </c>
      <c r="AD261" s="6">
        <v>169221</v>
      </c>
      <c r="AE261" s="6">
        <v>118715</v>
      </c>
      <c r="AF261" s="6">
        <v>229006</v>
      </c>
      <c r="AG261" s="6">
        <v>176297</v>
      </c>
      <c r="AH261" s="6">
        <v>133929</v>
      </c>
      <c r="AI261" s="14">
        <v>109323</v>
      </c>
      <c r="AJ261" s="14">
        <v>80723.100000000006</v>
      </c>
      <c r="AK261" s="14">
        <v>65321</v>
      </c>
      <c r="AL261" s="14">
        <v>56122.2</v>
      </c>
      <c r="AM261" s="14">
        <v>49684.2</v>
      </c>
      <c r="AN261" s="14">
        <v>48106.7</v>
      </c>
      <c r="AO261" s="14">
        <v>46341.599999999999</v>
      </c>
      <c r="AP261" s="14">
        <v>44822.9</v>
      </c>
      <c r="AQ261" s="14">
        <v>43482.2</v>
      </c>
      <c r="AR261" t="s">
        <v>133</v>
      </c>
      <c r="AS261" t="s">
        <v>133</v>
      </c>
      <c r="AT261" t="s">
        <v>133</v>
      </c>
      <c r="AU261" t="s">
        <v>133</v>
      </c>
      <c r="AV261" t="s">
        <v>133</v>
      </c>
      <c r="AW261" t="s">
        <v>133</v>
      </c>
      <c r="AX261" t="s">
        <v>133</v>
      </c>
      <c r="AY261" t="s">
        <v>133</v>
      </c>
      <c r="AZ261" t="s">
        <v>133</v>
      </c>
      <c r="BA261" t="s">
        <v>133</v>
      </c>
      <c r="BB261" t="s">
        <v>133</v>
      </c>
      <c r="BC261" t="s">
        <v>133</v>
      </c>
      <c r="BD261" t="s">
        <v>133</v>
      </c>
      <c r="BE261" t="s">
        <v>133</v>
      </c>
      <c r="BF261" t="s">
        <v>133</v>
      </c>
    </row>
    <row r="262" spans="1:58" x14ac:dyDescent="0.25">
      <c r="B262" t="s">
        <v>4</v>
      </c>
      <c r="C262" s="6" t="s">
        <v>133</v>
      </c>
      <c r="D262" s="6" t="s">
        <v>133</v>
      </c>
      <c r="E262" s="6" t="s">
        <v>133</v>
      </c>
      <c r="F262" s="6" t="s">
        <v>133</v>
      </c>
      <c r="G262" s="6" t="s">
        <v>133</v>
      </c>
      <c r="H262" s="6" t="s">
        <v>133</v>
      </c>
      <c r="I262" s="6" t="s">
        <v>133</v>
      </c>
      <c r="J262" s="6" t="s">
        <v>133</v>
      </c>
      <c r="K262" s="6" t="s">
        <v>133</v>
      </c>
      <c r="L262" s="6" t="s">
        <v>133</v>
      </c>
      <c r="M262" s="6" t="s">
        <v>133</v>
      </c>
      <c r="N262" s="6" t="s">
        <v>133</v>
      </c>
      <c r="O262" s="6" t="s">
        <v>133</v>
      </c>
      <c r="P262" s="6" t="s">
        <v>133</v>
      </c>
      <c r="Q262" s="6" t="s">
        <v>133</v>
      </c>
      <c r="R262" s="6">
        <v>3010.53</v>
      </c>
      <c r="S262" s="6">
        <v>3446.48</v>
      </c>
      <c r="T262" s="6">
        <v>3946.85</v>
      </c>
      <c r="U262" s="6">
        <v>8404.94</v>
      </c>
      <c r="V262" s="6">
        <v>17858.3</v>
      </c>
      <c r="W262" s="6">
        <v>32358.3</v>
      </c>
      <c r="X262" s="6">
        <v>57549.3</v>
      </c>
      <c r="Y262" s="6">
        <v>81879.7</v>
      </c>
      <c r="Z262" s="6">
        <v>118080</v>
      </c>
      <c r="AA262" s="6">
        <v>171680</v>
      </c>
      <c r="AB262" s="6">
        <v>231211</v>
      </c>
      <c r="AC262" s="6">
        <v>225209</v>
      </c>
      <c r="AD262" s="6">
        <v>170631</v>
      </c>
      <c r="AE262" s="6">
        <v>120128</v>
      </c>
      <c r="AF262" s="6">
        <v>230856</v>
      </c>
      <c r="AG262" s="6">
        <v>178425</v>
      </c>
      <c r="AH262" s="6">
        <v>135622</v>
      </c>
      <c r="AI262" s="14">
        <v>128461</v>
      </c>
      <c r="AJ262" s="14">
        <v>115200</v>
      </c>
      <c r="AK262" s="14">
        <v>101291</v>
      </c>
      <c r="AL262" s="14">
        <v>89374.3</v>
      </c>
      <c r="AM262" s="14">
        <v>79207.899999999994</v>
      </c>
      <c r="AN262" s="14">
        <v>69833.5</v>
      </c>
      <c r="AO262" s="14">
        <v>63055.7</v>
      </c>
      <c r="AP262" s="14">
        <v>58593.2</v>
      </c>
      <c r="AQ262" s="14">
        <v>55535.5</v>
      </c>
      <c r="AR262" t="s">
        <v>133</v>
      </c>
      <c r="AS262" t="s">
        <v>133</v>
      </c>
      <c r="AT262" t="s">
        <v>133</v>
      </c>
      <c r="AU262" t="s">
        <v>133</v>
      </c>
      <c r="AV262" t="s">
        <v>133</v>
      </c>
      <c r="AW262" t="s">
        <v>133</v>
      </c>
      <c r="AX262" t="s">
        <v>133</v>
      </c>
      <c r="AY262" t="s">
        <v>133</v>
      </c>
      <c r="AZ262" t="s">
        <v>133</v>
      </c>
      <c r="BA262" t="s">
        <v>133</v>
      </c>
      <c r="BB262" t="s">
        <v>133</v>
      </c>
      <c r="BC262" t="s">
        <v>133</v>
      </c>
      <c r="BD262" t="s">
        <v>133</v>
      </c>
      <c r="BE262" t="s">
        <v>133</v>
      </c>
      <c r="BF262" t="s">
        <v>133</v>
      </c>
    </row>
    <row r="263" spans="1:58" x14ac:dyDescent="0.25">
      <c r="A263" t="s">
        <v>79</v>
      </c>
      <c r="B263" t="s">
        <v>2</v>
      </c>
      <c r="C263" s="6" t="s">
        <v>133</v>
      </c>
      <c r="D263" s="6" t="s">
        <v>133</v>
      </c>
      <c r="E263" s="6" t="s">
        <v>133</v>
      </c>
      <c r="F263" s="6" t="s">
        <v>133</v>
      </c>
      <c r="G263" s="6" t="s">
        <v>133</v>
      </c>
      <c r="H263" s="6" t="s">
        <v>133</v>
      </c>
      <c r="I263" s="6" t="s">
        <v>133</v>
      </c>
      <c r="J263" s="6" t="s">
        <v>133</v>
      </c>
      <c r="K263" s="6" t="s">
        <v>133</v>
      </c>
      <c r="L263" s="6" t="s">
        <v>133</v>
      </c>
      <c r="M263" s="6" t="s">
        <v>133</v>
      </c>
      <c r="N263" s="6" t="s">
        <v>133</v>
      </c>
      <c r="O263" s="6" t="s">
        <v>133</v>
      </c>
      <c r="P263" s="6" t="s">
        <v>133</v>
      </c>
      <c r="Q263" s="6" t="s">
        <v>133</v>
      </c>
      <c r="R263" s="6">
        <v>1248.8</v>
      </c>
      <c r="S263" s="6">
        <v>1410.78</v>
      </c>
      <c r="T263" s="6">
        <v>1624.18</v>
      </c>
      <c r="U263" s="6">
        <v>3532.21</v>
      </c>
      <c r="V263" s="6">
        <v>5406.08</v>
      </c>
      <c r="W263" s="6">
        <v>9630.14</v>
      </c>
      <c r="X263" s="6">
        <v>17071.099999999999</v>
      </c>
      <c r="Y263" s="6">
        <v>24394.1</v>
      </c>
      <c r="Z263" s="6">
        <v>36948.5</v>
      </c>
      <c r="AA263" s="6">
        <v>54295.4</v>
      </c>
      <c r="AB263" s="6">
        <v>70016</v>
      </c>
      <c r="AC263" s="6">
        <v>69335.199999999997</v>
      </c>
      <c r="AD263" s="6">
        <v>54414.8</v>
      </c>
      <c r="AE263" s="6">
        <v>38584.6</v>
      </c>
      <c r="AF263" s="6">
        <v>75976.2</v>
      </c>
      <c r="AG263" s="6">
        <v>58368</v>
      </c>
      <c r="AH263" s="6">
        <v>44032.6</v>
      </c>
      <c r="AI263" s="14">
        <v>40224.9</v>
      </c>
      <c r="AJ263" s="14">
        <v>35080</v>
      </c>
      <c r="AK263" s="14">
        <v>30618.9</v>
      </c>
      <c r="AL263" s="14">
        <v>26893.1</v>
      </c>
      <c r="AM263" s="14">
        <v>23821.8</v>
      </c>
      <c r="AN263" s="14">
        <v>21443.8</v>
      </c>
      <c r="AO263" s="14">
        <v>19514.900000000001</v>
      </c>
      <c r="AP263" s="14">
        <v>17959.099999999999</v>
      </c>
      <c r="AQ263" s="14">
        <v>16733</v>
      </c>
      <c r="AR263" t="s">
        <v>133</v>
      </c>
      <c r="AS263" t="s">
        <v>133</v>
      </c>
      <c r="AT263" t="s">
        <v>133</v>
      </c>
      <c r="AU263" t="s">
        <v>133</v>
      </c>
      <c r="AV263" t="s">
        <v>133</v>
      </c>
      <c r="AW263" t="s">
        <v>133</v>
      </c>
      <c r="AX263" t="s">
        <v>133</v>
      </c>
      <c r="AY263" t="s">
        <v>133</v>
      </c>
      <c r="AZ263" t="s">
        <v>133</v>
      </c>
      <c r="BA263" t="s">
        <v>133</v>
      </c>
      <c r="BB263" t="s">
        <v>133</v>
      </c>
      <c r="BC263" t="s">
        <v>133</v>
      </c>
      <c r="BD263" t="s">
        <v>133</v>
      </c>
      <c r="BE263" t="s">
        <v>133</v>
      </c>
      <c r="BF263" t="s">
        <v>133</v>
      </c>
    </row>
    <row r="264" spans="1:58" x14ac:dyDescent="0.25">
      <c r="B264" t="s">
        <v>3</v>
      </c>
      <c r="C264" s="6" t="s">
        <v>133</v>
      </c>
      <c r="D264" s="6" t="s">
        <v>133</v>
      </c>
      <c r="E264" s="6" t="s">
        <v>133</v>
      </c>
      <c r="F264" s="6" t="s">
        <v>133</v>
      </c>
      <c r="G264" s="6" t="s">
        <v>133</v>
      </c>
      <c r="H264" s="6" t="s">
        <v>133</v>
      </c>
      <c r="I264" s="6" t="s">
        <v>133</v>
      </c>
      <c r="J264" s="6" t="s">
        <v>133</v>
      </c>
      <c r="K264" s="6" t="s">
        <v>133</v>
      </c>
      <c r="L264" s="6" t="s">
        <v>133</v>
      </c>
      <c r="M264" s="6" t="s">
        <v>133</v>
      </c>
      <c r="N264" s="6" t="s">
        <v>133</v>
      </c>
      <c r="O264" s="6" t="s">
        <v>133</v>
      </c>
      <c r="P264" s="6" t="s">
        <v>133</v>
      </c>
      <c r="Q264" s="6" t="s">
        <v>133</v>
      </c>
      <c r="R264" s="6">
        <v>1248.77</v>
      </c>
      <c r="S264" s="6">
        <v>1410.76</v>
      </c>
      <c r="T264" s="6">
        <v>1624.14</v>
      </c>
      <c r="U264" s="6">
        <v>3532.09</v>
      </c>
      <c r="V264" s="6">
        <v>5405.41</v>
      </c>
      <c r="W264" s="6">
        <v>9625.9500000000007</v>
      </c>
      <c r="X264" s="6">
        <v>17058.2</v>
      </c>
      <c r="Y264" s="6">
        <v>24364.2</v>
      </c>
      <c r="Z264" s="6">
        <v>36891.599999999999</v>
      </c>
      <c r="AA264" s="6">
        <v>54273.8</v>
      </c>
      <c r="AB264" s="6">
        <v>69901.100000000006</v>
      </c>
      <c r="AC264" s="6">
        <v>69179.8</v>
      </c>
      <c r="AD264" s="6">
        <v>54200.2</v>
      </c>
      <c r="AE264" s="6">
        <v>38295.5</v>
      </c>
      <c r="AF264" s="6">
        <v>75554.399999999994</v>
      </c>
      <c r="AG264" s="6">
        <v>57929.5</v>
      </c>
      <c r="AH264" s="6">
        <v>43541.8</v>
      </c>
      <c r="AI264" s="14">
        <v>37971.800000000003</v>
      </c>
      <c r="AJ264" s="14">
        <v>30717</v>
      </c>
      <c r="AK264" s="14">
        <v>25478.400000000001</v>
      </c>
      <c r="AL264" s="14">
        <v>21676.799999999999</v>
      </c>
      <c r="AM264" s="14">
        <v>18913.599999999999</v>
      </c>
      <c r="AN264" s="14">
        <v>17615</v>
      </c>
      <c r="AO264" s="14">
        <v>16388.2</v>
      </c>
      <c r="AP264" s="14">
        <v>15274.4</v>
      </c>
      <c r="AQ264" s="14">
        <v>14500.3</v>
      </c>
      <c r="AR264" t="s">
        <v>133</v>
      </c>
      <c r="AS264" t="s">
        <v>133</v>
      </c>
      <c r="AT264" t="s">
        <v>133</v>
      </c>
      <c r="AU264" t="s">
        <v>133</v>
      </c>
      <c r="AV264" t="s">
        <v>133</v>
      </c>
      <c r="AW264" t="s">
        <v>133</v>
      </c>
      <c r="AX264" t="s">
        <v>133</v>
      </c>
      <c r="AY264" t="s">
        <v>133</v>
      </c>
      <c r="AZ264" t="s">
        <v>133</v>
      </c>
      <c r="BA264" t="s">
        <v>133</v>
      </c>
      <c r="BB264" t="s">
        <v>133</v>
      </c>
      <c r="BC264" t="s">
        <v>133</v>
      </c>
      <c r="BD264" t="s">
        <v>133</v>
      </c>
      <c r="BE264" t="s">
        <v>133</v>
      </c>
      <c r="BF264" t="s">
        <v>133</v>
      </c>
    </row>
    <row r="265" spans="1:58" x14ac:dyDescent="0.25">
      <c r="B265" t="s">
        <v>4</v>
      </c>
      <c r="C265" s="6" t="s">
        <v>133</v>
      </c>
      <c r="D265" s="6" t="s">
        <v>133</v>
      </c>
      <c r="E265" s="6" t="s">
        <v>133</v>
      </c>
      <c r="F265" s="6" t="s">
        <v>133</v>
      </c>
      <c r="G265" s="6" t="s">
        <v>133</v>
      </c>
      <c r="H265" s="6" t="s">
        <v>133</v>
      </c>
      <c r="I265" s="6" t="s">
        <v>133</v>
      </c>
      <c r="J265" s="6" t="s">
        <v>133</v>
      </c>
      <c r="K265" s="6" t="s">
        <v>133</v>
      </c>
      <c r="L265" s="6" t="s">
        <v>133</v>
      </c>
      <c r="M265" s="6" t="s">
        <v>133</v>
      </c>
      <c r="N265" s="6" t="s">
        <v>133</v>
      </c>
      <c r="O265" s="6" t="s">
        <v>133</v>
      </c>
      <c r="P265" s="6" t="s">
        <v>133</v>
      </c>
      <c r="Q265" s="6" t="s">
        <v>133</v>
      </c>
      <c r="R265" s="6">
        <v>1248.83</v>
      </c>
      <c r="S265" s="6">
        <v>1410.81</v>
      </c>
      <c r="T265" s="6">
        <v>1624.21</v>
      </c>
      <c r="U265" s="6">
        <v>3532.31</v>
      </c>
      <c r="V265" s="6">
        <v>5406.5</v>
      </c>
      <c r="W265" s="6">
        <v>9632.64</v>
      </c>
      <c r="X265" s="6">
        <v>17079.2</v>
      </c>
      <c r="Y265" s="6">
        <v>24413.3</v>
      </c>
      <c r="Z265" s="6">
        <v>36986.300000000003</v>
      </c>
      <c r="AA265" s="6">
        <v>54326.2</v>
      </c>
      <c r="AB265" s="6">
        <v>70137.3</v>
      </c>
      <c r="AC265" s="6">
        <v>69458.899999999994</v>
      </c>
      <c r="AD265" s="6">
        <v>54584.800000000003</v>
      </c>
      <c r="AE265" s="6">
        <v>38819.4</v>
      </c>
      <c r="AF265" s="6">
        <v>76298.3</v>
      </c>
      <c r="AG265" s="6">
        <v>58703.6</v>
      </c>
      <c r="AH265" s="6">
        <v>44414.400000000001</v>
      </c>
      <c r="AI265" s="14">
        <v>42492.5</v>
      </c>
      <c r="AJ265" s="14">
        <v>39539.800000000003</v>
      </c>
      <c r="AK265" s="14">
        <v>36106.400000000001</v>
      </c>
      <c r="AL265" s="14">
        <v>32691</v>
      </c>
      <c r="AM265" s="14">
        <v>29310.3</v>
      </c>
      <c r="AN265" s="14">
        <v>25607</v>
      </c>
      <c r="AO265" s="14">
        <v>22747.8</v>
      </c>
      <c r="AP265" s="14">
        <v>20765.599999999999</v>
      </c>
      <c r="AQ265" s="14">
        <v>19038.8</v>
      </c>
      <c r="AR265" t="s">
        <v>133</v>
      </c>
      <c r="AS265" t="s">
        <v>133</v>
      </c>
      <c r="AT265" t="s">
        <v>133</v>
      </c>
      <c r="AU265" t="s">
        <v>133</v>
      </c>
      <c r="AV265" t="s">
        <v>133</v>
      </c>
      <c r="AW265" t="s">
        <v>133</v>
      </c>
      <c r="AX265" t="s">
        <v>133</v>
      </c>
      <c r="AY265" t="s">
        <v>133</v>
      </c>
      <c r="AZ265" t="s">
        <v>133</v>
      </c>
      <c r="BA265" t="s">
        <v>133</v>
      </c>
      <c r="BB265" t="s">
        <v>133</v>
      </c>
      <c r="BC265" t="s">
        <v>133</v>
      </c>
      <c r="BD265" t="s">
        <v>133</v>
      </c>
      <c r="BE265" t="s">
        <v>133</v>
      </c>
      <c r="BF265" t="s">
        <v>133</v>
      </c>
    </row>
    <row r="266" spans="1:58" x14ac:dyDescent="0.25">
      <c r="A266" t="s">
        <v>80</v>
      </c>
      <c r="B266" t="s">
        <v>2</v>
      </c>
      <c r="C266" s="6" t="s">
        <v>133</v>
      </c>
      <c r="D266" s="6" t="s">
        <v>133</v>
      </c>
      <c r="E266" s="6" t="s">
        <v>133</v>
      </c>
      <c r="F266" s="6" t="s">
        <v>133</v>
      </c>
      <c r="G266" s="6" t="s">
        <v>133</v>
      </c>
      <c r="H266" s="6" t="s">
        <v>133</v>
      </c>
      <c r="I266" s="6" t="s">
        <v>133</v>
      </c>
      <c r="J266" s="6" t="s">
        <v>133</v>
      </c>
      <c r="K266" s="6" t="s">
        <v>133</v>
      </c>
      <c r="L266" s="6" t="s">
        <v>133</v>
      </c>
      <c r="M266" s="6" t="s">
        <v>133</v>
      </c>
      <c r="N266" s="6" t="s">
        <v>133</v>
      </c>
      <c r="O266" s="6" t="s">
        <v>133</v>
      </c>
      <c r="P266" s="6" t="s">
        <v>133</v>
      </c>
      <c r="Q266" s="6" t="s">
        <v>133</v>
      </c>
      <c r="R266" s="6">
        <v>1579.96</v>
      </c>
      <c r="S266" s="6">
        <v>1785.03</v>
      </c>
      <c r="T266" s="6">
        <v>2055.0100000000002</v>
      </c>
      <c r="U266" s="6">
        <v>4468.99</v>
      </c>
      <c r="V266" s="6">
        <v>10852.8</v>
      </c>
      <c r="W266" s="6">
        <v>19593.3</v>
      </c>
      <c r="X266" s="6">
        <v>34527.300000000003</v>
      </c>
      <c r="Y266" s="6">
        <v>50334.2</v>
      </c>
      <c r="Z266" s="6">
        <v>72396.100000000006</v>
      </c>
      <c r="AA266" s="6">
        <v>103484</v>
      </c>
      <c r="AB266" s="6">
        <v>142429</v>
      </c>
      <c r="AC266" s="6">
        <v>143420</v>
      </c>
      <c r="AD266" s="6">
        <v>106890</v>
      </c>
      <c r="AE266" s="6">
        <v>76089</v>
      </c>
      <c r="AF266" s="6">
        <v>149129</v>
      </c>
      <c r="AG266" s="6">
        <v>114425</v>
      </c>
      <c r="AH266" s="6">
        <v>86646.3</v>
      </c>
      <c r="AI266" s="14">
        <v>75581.7</v>
      </c>
      <c r="AJ266" s="14">
        <v>59574.7</v>
      </c>
      <c r="AK266" s="14">
        <v>48912.2</v>
      </c>
      <c r="AL266" s="14">
        <v>41961.5</v>
      </c>
      <c r="AM266" s="14">
        <v>37308.5</v>
      </c>
      <c r="AN266" s="14">
        <v>34726.400000000001</v>
      </c>
      <c r="AO266" s="14">
        <v>32948.6</v>
      </c>
      <c r="AP266" s="14">
        <v>31740.3</v>
      </c>
      <c r="AQ266" s="14">
        <v>30961</v>
      </c>
      <c r="AR266" t="s">
        <v>133</v>
      </c>
      <c r="AS266" t="s">
        <v>133</v>
      </c>
      <c r="AT266" t="s">
        <v>133</v>
      </c>
      <c r="AU266" t="s">
        <v>133</v>
      </c>
      <c r="AV266" t="s">
        <v>133</v>
      </c>
      <c r="AW266" t="s">
        <v>133</v>
      </c>
      <c r="AX266" t="s">
        <v>133</v>
      </c>
      <c r="AY266" t="s">
        <v>133</v>
      </c>
      <c r="AZ266" t="s">
        <v>133</v>
      </c>
      <c r="BA266" t="s">
        <v>133</v>
      </c>
      <c r="BB266" t="s">
        <v>133</v>
      </c>
      <c r="BC266" t="s">
        <v>133</v>
      </c>
      <c r="BD266" t="s">
        <v>133</v>
      </c>
      <c r="BE266" t="s">
        <v>133</v>
      </c>
      <c r="BF266" t="s">
        <v>133</v>
      </c>
    </row>
    <row r="267" spans="1:58" x14ac:dyDescent="0.25">
      <c r="B267" t="s">
        <v>3</v>
      </c>
      <c r="C267" s="6" t="s">
        <v>133</v>
      </c>
      <c r="D267" s="6" t="s">
        <v>133</v>
      </c>
      <c r="E267" s="6" t="s">
        <v>133</v>
      </c>
      <c r="F267" s="6" t="s">
        <v>133</v>
      </c>
      <c r="G267" s="6" t="s">
        <v>133</v>
      </c>
      <c r="H267" s="6" t="s">
        <v>133</v>
      </c>
      <c r="I267" s="6" t="s">
        <v>133</v>
      </c>
      <c r="J267" s="6" t="s">
        <v>133</v>
      </c>
      <c r="K267" s="6" t="s">
        <v>133</v>
      </c>
      <c r="L267" s="6" t="s">
        <v>133</v>
      </c>
      <c r="M267" s="6" t="s">
        <v>133</v>
      </c>
      <c r="N267" s="6" t="s">
        <v>133</v>
      </c>
      <c r="O267" s="6" t="s">
        <v>133</v>
      </c>
      <c r="P267" s="6" t="s">
        <v>133</v>
      </c>
      <c r="Q267" s="6" t="s">
        <v>133</v>
      </c>
      <c r="R267" s="6">
        <v>1579.94</v>
      </c>
      <c r="S267" s="6">
        <v>1785</v>
      </c>
      <c r="T267" s="6">
        <v>2054.98</v>
      </c>
      <c r="U267" s="6">
        <v>4468.91</v>
      </c>
      <c r="V267" s="6">
        <v>10852.2</v>
      </c>
      <c r="W267" s="6">
        <v>19590.5</v>
      </c>
      <c r="X267" s="6">
        <v>34518.1</v>
      </c>
      <c r="Y267" s="6">
        <v>50313.1</v>
      </c>
      <c r="Z267" s="6">
        <v>72356.5</v>
      </c>
      <c r="AA267" s="6">
        <v>103450</v>
      </c>
      <c r="AB267" s="6">
        <v>142197</v>
      </c>
      <c r="AC267" s="6">
        <v>143254</v>
      </c>
      <c r="AD267" s="6">
        <v>106673</v>
      </c>
      <c r="AE267" s="6">
        <v>75868.7</v>
      </c>
      <c r="AF267" s="6">
        <v>148755</v>
      </c>
      <c r="AG267" s="6">
        <v>114147</v>
      </c>
      <c r="AH267" s="6">
        <v>86351.9</v>
      </c>
      <c r="AI267" s="14">
        <v>67459.399999999994</v>
      </c>
      <c r="AJ267" s="14">
        <v>45483</v>
      </c>
      <c r="AK267" s="14">
        <v>36026.1</v>
      </c>
      <c r="AL267" s="14">
        <v>31008.400000000001</v>
      </c>
      <c r="AM267" s="14">
        <v>27785</v>
      </c>
      <c r="AN267" s="14">
        <v>27941.599999999999</v>
      </c>
      <c r="AO267" s="14">
        <v>27884.7</v>
      </c>
      <c r="AP267" s="14">
        <v>27523</v>
      </c>
      <c r="AQ267" s="14">
        <v>27301.8</v>
      </c>
      <c r="AR267" t="s">
        <v>133</v>
      </c>
      <c r="AS267" t="s">
        <v>133</v>
      </c>
      <c r="AT267" t="s">
        <v>133</v>
      </c>
      <c r="AU267" t="s">
        <v>133</v>
      </c>
      <c r="AV267" t="s">
        <v>133</v>
      </c>
      <c r="AW267" t="s">
        <v>133</v>
      </c>
      <c r="AX267" t="s">
        <v>133</v>
      </c>
      <c r="AY267" t="s">
        <v>133</v>
      </c>
      <c r="AZ267" t="s">
        <v>133</v>
      </c>
      <c r="BA267" t="s">
        <v>133</v>
      </c>
      <c r="BB267" t="s">
        <v>133</v>
      </c>
      <c r="BC267" t="s">
        <v>133</v>
      </c>
      <c r="BD267" t="s">
        <v>133</v>
      </c>
      <c r="BE267" t="s">
        <v>133</v>
      </c>
      <c r="BF267" t="s">
        <v>133</v>
      </c>
    </row>
    <row r="268" spans="1:58" x14ac:dyDescent="0.25">
      <c r="B268" t="s">
        <v>4</v>
      </c>
      <c r="C268" s="6" t="s">
        <v>133</v>
      </c>
      <c r="D268" s="6" t="s">
        <v>133</v>
      </c>
      <c r="E268" s="6" t="s">
        <v>133</v>
      </c>
      <c r="F268" s="6" t="s">
        <v>133</v>
      </c>
      <c r="G268" s="6" t="s">
        <v>133</v>
      </c>
      <c r="H268" s="6" t="s">
        <v>133</v>
      </c>
      <c r="I268" s="6" t="s">
        <v>133</v>
      </c>
      <c r="J268" s="6" t="s">
        <v>133</v>
      </c>
      <c r="K268" s="6" t="s">
        <v>133</v>
      </c>
      <c r="L268" s="6" t="s">
        <v>133</v>
      </c>
      <c r="M268" s="6" t="s">
        <v>133</v>
      </c>
      <c r="N268" s="6" t="s">
        <v>133</v>
      </c>
      <c r="O268" s="6" t="s">
        <v>133</v>
      </c>
      <c r="P268" s="6" t="s">
        <v>133</v>
      </c>
      <c r="Q268" s="6" t="s">
        <v>133</v>
      </c>
      <c r="R268" s="6">
        <v>1579.99</v>
      </c>
      <c r="S268" s="6">
        <v>1785.05</v>
      </c>
      <c r="T268" s="6">
        <v>2055.0300000000002</v>
      </c>
      <c r="U268" s="6">
        <v>4469.05</v>
      </c>
      <c r="V268" s="6">
        <v>10853.1</v>
      </c>
      <c r="W268" s="6">
        <v>19595</v>
      </c>
      <c r="X268" s="6">
        <v>34533</v>
      </c>
      <c r="Y268" s="6">
        <v>50347.9</v>
      </c>
      <c r="Z268" s="6">
        <v>72425.7</v>
      </c>
      <c r="AA268" s="6">
        <v>103548</v>
      </c>
      <c r="AB268" s="6">
        <v>142792</v>
      </c>
      <c r="AC268" s="6">
        <v>143623</v>
      </c>
      <c r="AD268" s="6">
        <v>107228</v>
      </c>
      <c r="AE268" s="6">
        <v>76423.600000000006</v>
      </c>
      <c r="AF268" s="6">
        <v>149628</v>
      </c>
      <c r="AG268" s="6">
        <v>115240</v>
      </c>
      <c r="AH268" s="6">
        <v>86876.6</v>
      </c>
      <c r="AI268" s="14">
        <v>82638.3</v>
      </c>
      <c r="AJ268" s="14">
        <v>72725.2</v>
      </c>
      <c r="AK268" s="14">
        <v>62693.7</v>
      </c>
      <c r="AL268" s="14">
        <v>54315.8</v>
      </c>
      <c r="AM268" s="14">
        <v>47698.2</v>
      </c>
      <c r="AN268" s="14">
        <v>41765.9</v>
      </c>
      <c r="AO268" s="14">
        <v>38139.5</v>
      </c>
      <c r="AP268" s="14">
        <v>35816.699999999997</v>
      </c>
      <c r="AQ268" s="14">
        <v>34404.400000000001</v>
      </c>
      <c r="AR268" t="s">
        <v>133</v>
      </c>
      <c r="AS268" t="s">
        <v>133</v>
      </c>
      <c r="AT268" t="s">
        <v>133</v>
      </c>
      <c r="AU268" t="s">
        <v>133</v>
      </c>
      <c r="AV268" t="s">
        <v>133</v>
      </c>
      <c r="AW268" t="s">
        <v>133</v>
      </c>
      <c r="AX268" t="s">
        <v>133</v>
      </c>
      <c r="AY268" t="s">
        <v>133</v>
      </c>
      <c r="AZ268" t="s">
        <v>133</v>
      </c>
      <c r="BA268" t="s">
        <v>133</v>
      </c>
      <c r="BB268" t="s">
        <v>133</v>
      </c>
      <c r="BC268" t="s">
        <v>133</v>
      </c>
      <c r="BD268" t="s">
        <v>133</v>
      </c>
      <c r="BE268" t="s">
        <v>133</v>
      </c>
      <c r="BF268" t="s">
        <v>133</v>
      </c>
    </row>
    <row r="269" spans="1:58" x14ac:dyDescent="0.25">
      <c r="A269" t="s">
        <v>81</v>
      </c>
      <c r="B269" t="s">
        <v>2</v>
      </c>
      <c r="C269" s="6" t="s">
        <v>133</v>
      </c>
      <c r="D269" s="6" t="s">
        <v>133</v>
      </c>
      <c r="E269" s="6" t="s">
        <v>133</v>
      </c>
      <c r="F269" s="6" t="s">
        <v>133</v>
      </c>
      <c r="G269" s="6" t="s">
        <v>133</v>
      </c>
      <c r="H269" s="6" t="s">
        <v>133</v>
      </c>
      <c r="I269" s="6" t="s">
        <v>133</v>
      </c>
      <c r="J269" s="6" t="s">
        <v>133</v>
      </c>
      <c r="K269" s="6" t="s">
        <v>133</v>
      </c>
      <c r="L269" s="6" t="s">
        <v>133</v>
      </c>
      <c r="M269" s="6" t="s">
        <v>133</v>
      </c>
      <c r="N269" s="6" t="s">
        <v>133</v>
      </c>
      <c r="O269" s="6" t="s">
        <v>133</v>
      </c>
      <c r="P269" s="6" t="s">
        <v>133</v>
      </c>
      <c r="Q269" s="6" t="s">
        <v>133</v>
      </c>
      <c r="R269" s="6">
        <v>181.33600000000001</v>
      </c>
      <c r="S269" s="6">
        <v>248.07499999999999</v>
      </c>
      <c r="T269" s="6">
        <v>260.84800000000001</v>
      </c>
      <c r="U269" s="6">
        <v>383.65199999999999</v>
      </c>
      <c r="V269" s="6">
        <v>1592.16</v>
      </c>
      <c r="W269" s="6">
        <v>3111.99</v>
      </c>
      <c r="X269" s="6">
        <v>5905.48</v>
      </c>
      <c r="Y269" s="6">
        <v>7071.27</v>
      </c>
      <c r="Z269" s="6">
        <v>8456.19</v>
      </c>
      <c r="AA269" s="6">
        <v>12708.9</v>
      </c>
      <c r="AB269" s="6">
        <v>18276.400000000001</v>
      </c>
      <c r="AC269" s="6">
        <v>11980.8</v>
      </c>
      <c r="AD269" s="6">
        <v>8497.75</v>
      </c>
      <c r="AE269" s="6">
        <v>4625.8999999999996</v>
      </c>
      <c r="AF269" s="6">
        <v>4715.1400000000003</v>
      </c>
      <c r="AG269" s="6">
        <v>4337.96</v>
      </c>
      <c r="AH269" s="6">
        <v>4012.29</v>
      </c>
      <c r="AI269" s="14">
        <v>3628.99</v>
      </c>
      <c r="AJ269" s="14">
        <v>3628.47</v>
      </c>
      <c r="AK269" s="14">
        <v>3457.45</v>
      </c>
      <c r="AL269" s="14">
        <v>3230.05</v>
      </c>
      <c r="AM269" s="14">
        <v>2966.72</v>
      </c>
      <c r="AN269" s="14">
        <v>2572.8200000000002</v>
      </c>
      <c r="AO269" s="14">
        <v>2264.85</v>
      </c>
      <c r="AP269" s="14">
        <v>2040.87</v>
      </c>
      <c r="AQ269" s="14">
        <v>1879.27</v>
      </c>
      <c r="AR269" t="s">
        <v>133</v>
      </c>
      <c r="AS269" t="s">
        <v>133</v>
      </c>
      <c r="AT269" t="s">
        <v>133</v>
      </c>
      <c r="AU269" t="s">
        <v>133</v>
      </c>
      <c r="AV269" t="s">
        <v>133</v>
      </c>
      <c r="AW269" t="s">
        <v>133</v>
      </c>
      <c r="AX269" t="s">
        <v>133</v>
      </c>
      <c r="AY269" t="s">
        <v>133</v>
      </c>
      <c r="AZ269" t="s">
        <v>133</v>
      </c>
      <c r="BA269" t="s">
        <v>133</v>
      </c>
      <c r="BB269" t="s">
        <v>133</v>
      </c>
      <c r="BC269" t="s">
        <v>133</v>
      </c>
      <c r="BD269" t="s">
        <v>133</v>
      </c>
      <c r="BE269" t="s">
        <v>133</v>
      </c>
      <c r="BF269" t="s">
        <v>133</v>
      </c>
    </row>
    <row r="270" spans="1:58" x14ac:dyDescent="0.25">
      <c r="B270" t="s">
        <v>3</v>
      </c>
      <c r="C270" s="6" t="s">
        <v>133</v>
      </c>
      <c r="D270" s="6" t="s">
        <v>133</v>
      </c>
      <c r="E270" s="6" t="s">
        <v>133</v>
      </c>
      <c r="F270" s="6" t="s">
        <v>133</v>
      </c>
      <c r="G270" s="6" t="s">
        <v>133</v>
      </c>
      <c r="H270" s="6" t="s">
        <v>133</v>
      </c>
      <c r="I270" s="6" t="s">
        <v>133</v>
      </c>
      <c r="J270" s="6" t="s">
        <v>133</v>
      </c>
      <c r="K270" s="6" t="s">
        <v>133</v>
      </c>
      <c r="L270" s="6" t="s">
        <v>133</v>
      </c>
      <c r="M270" s="6" t="s">
        <v>133</v>
      </c>
      <c r="N270" s="6" t="s">
        <v>133</v>
      </c>
      <c r="O270" s="6" t="s">
        <v>133</v>
      </c>
      <c r="P270" s="6" t="s">
        <v>133</v>
      </c>
      <c r="Q270" s="6" t="s">
        <v>133</v>
      </c>
      <c r="R270" s="6">
        <v>180.536</v>
      </c>
      <c r="S270" s="6">
        <v>246.684</v>
      </c>
      <c r="T270" s="6">
        <v>259.041</v>
      </c>
      <c r="U270" s="6">
        <v>380.27300000000002</v>
      </c>
      <c r="V270" s="6">
        <v>1584.55</v>
      </c>
      <c r="W270" s="6">
        <v>3096.59</v>
      </c>
      <c r="X270" s="6">
        <v>5877.15</v>
      </c>
      <c r="Y270" s="6">
        <v>7029.25</v>
      </c>
      <c r="Z270" s="6">
        <v>8371.5</v>
      </c>
      <c r="AA270" s="6">
        <v>12226.2</v>
      </c>
      <c r="AB270" s="6">
        <v>18147.5</v>
      </c>
      <c r="AC270" s="6">
        <v>11808.7</v>
      </c>
      <c r="AD270" s="6">
        <v>8143.29</v>
      </c>
      <c r="AE270" s="6">
        <v>4215.91</v>
      </c>
      <c r="AF270" s="6">
        <v>4241.87</v>
      </c>
      <c r="AG270" s="6">
        <v>3879.47</v>
      </c>
      <c r="AH270" s="6">
        <v>3604.69</v>
      </c>
      <c r="AI270" s="14">
        <v>3223.63</v>
      </c>
      <c r="AJ270" s="14">
        <v>3108.89</v>
      </c>
      <c r="AK270" s="14">
        <v>2811.84</v>
      </c>
      <c r="AL270" s="14">
        <v>2534.79</v>
      </c>
      <c r="AM270" s="14">
        <v>2274.3000000000002</v>
      </c>
      <c r="AN270" s="14">
        <v>1987.91</v>
      </c>
      <c r="AO270" s="14">
        <v>1769.35</v>
      </c>
      <c r="AP270" s="14">
        <v>1592.85</v>
      </c>
      <c r="AQ270" s="14">
        <v>1452.44</v>
      </c>
      <c r="AR270" t="s">
        <v>133</v>
      </c>
      <c r="AS270" t="s">
        <v>133</v>
      </c>
      <c r="AT270" t="s">
        <v>133</v>
      </c>
      <c r="AU270" t="s">
        <v>133</v>
      </c>
      <c r="AV270" t="s">
        <v>133</v>
      </c>
      <c r="AW270" t="s">
        <v>133</v>
      </c>
      <c r="AX270" t="s">
        <v>133</v>
      </c>
      <c r="AY270" t="s">
        <v>133</v>
      </c>
      <c r="AZ270" t="s">
        <v>133</v>
      </c>
      <c r="BA270" t="s">
        <v>133</v>
      </c>
      <c r="BB270" t="s">
        <v>133</v>
      </c>
      <c r="BC270" t="s">
        <v>133</v>
      </c>
      <c r="BD270" t="s">
        <v>133</v>
      </c>
      <c r="BE270" t="s">
        <v>133</v>
      </c>
      <c r="BF270" t="s">
        <v>133</v>
      </c>
    </row>
    <row r="271" spans="1:58" x14ac:dyDescent="0.25">
      <c r="B271" t="s">
        <v>4</v>
      </c>
      <c r="C271" s="6" t="s">
        <v>133</v>
      </c>
      <c r="D271" s="6" t="s">
        <v>133</v>
      </c>
      <c r="E271" s="6" t="s">
        <v>133</v>
      </c>
      <c r="F271" s="6" t="s">
        <v>133</v>
      </c>
      <c r="G271" s="6" t="s">
        <v>133</v>
      </c>
      <c r="H271" s="6" t="s">
        <v>133</v>
      </c>
      <c r="I271" s="6" t="s">
        <v>133</v>
      </c>
      <c r="J271" s="6" t="s">
        <v>133</v>
      </c>
      <c r="K271" s="6" t="s">
        <v>133</v>
      </c>
      <c r="L271" s="6" t="s">
        <v>133</v>
      </c>
      <c r="M271" s="6" t="s">
        <v>133</v>
      </c>
      <c r="N271" s="6" t="s">
        <v>133</v>
      </c>
      <c r="O271" s="6" t="s">
        <v>133</v>
      </c>
      <c r="P271" s="6" t="s">
        <v>133</v>
      </c>
      <c r="Q271" s="6" t="s">
        <v>133</v>
      </c>
      <c r="R271" s="6">
        <v>181.768</v>
      </c>
      <c r="S271" s="6">
        <v>250.684</v>
      </c>
      <c r="T271" s="6">
        <v>267.68599999999998</v>
      </c>
      <c r="U271" s="6">
        <v>403.56</v>
      </c>
      <c r="V271" s="6">
        <v>1599.7</v>
      </c>
      <c r="W271" s="6">
        <v>3138.38</v>
      </c>
      <c r="X271" s="6">
        <v>5945.4</v>
      </c>
      <c r="Y271" s="6">
        <v>7149.87</v>
      </c>
      <c r="Z271" s="6">
        <v>8761.76</v>
      </c>
      <c r="AA271" s="6">
        <v>13892.6</v>
      </c>
      <c r="AB271" s="6">
        <v>18495.3</v>
      </c>
      <c r="AC271" s="6">
        <v>12288.4</v>
      </c>
      <c r="AD271" s="6">
        <v>9095.48</v>
      </c>
      <c r="AE271" s="6">
        <v>5297.47</v>
      </c>
      <c r="AF271" s="6">
        <v>5431.72</v>
      </c>
      <c r="AG271" s="6">
        <v>5027.76</v>
      </c>
      <c r="AH271" s="6">
        <v>4935.9399999999996</v>
      </c>
      <c r="AI271" s="14">
        <v>4300.29</v>
      </c>
      <c r="AJ271" s="14">
        <v>4343</v>
      </c>
      <c r="AK271" s="14">
        <v>4178.41</v>
      </c>
      <c r="AL271" s="14">
        <v>3910.58</v>
      </c>
      <c r="AM271" s="14">
        <v>3607.17</v>
      </c>
      <c r="AN271" s="14">
        <v>3104.22</v>
      </c>
      <c r="AO271" s="14">
        <v>2721.58</v>
      </c>
      <c r="AP271" s="14">
        <v>2454.5100000000002</v>
      </c>
      <c r="AQ271" s="14">
        <v>2259.88</v>
      </c>
      <c r="AR271" t="s">
        <v>133</v>
      </c>
      <c r="AS271" t="s">
        <v>133</v>
      </c>
      <c r="AT271" t="s">
        <v>133</v>
      </c>
      <c r="AU271" t="s">
        <v>133</v>
      </c>
      <c r="AV271" t="s">
        <v>133</v>
      </c>
      <c r="AW271" t="s">
        <v>133</v>
      </c>
      <c r="AX271" t="s">
        <v>133</v>
      </c>
      <c r="AY271" t="s">
        <v>133</v>
      </c>
      <c r="AZ271" t="s">
        <v>133</v>
      </c>
      <c r="BA271" t="s">
        <v>133</v>
      </c>
      <c r="BB271" t="s">
        <v>133</v>
      </c>
      <c r="BC271" t="s">
        <v>133</v>
      </c>
      <c r="BD271" t="s">
        <v>133</v>
      </c>
      <c r="BE271" t="s">
        <v>133</v>
      </c>
      <c r="BF271" t="s">
        <v>133</v>
      </c>
    </row>
    <row r="272" spans="1:58" x14ac:dyDescent="0.25">
      <c r="A272" t="s">
        <v>82</v>
      </c>
      <c r="B272" t="s">
        <v>2</v>
      </c>
      <c r="C272" s="6" t="s">
        <v>133</v>
      </c>
      <c r="D272" s="6" t="s">
        <v>133</v>
      </c>
      <c r="E272" s="6" t="s">
        <v>133</v>
      </c>
      <c r="F272" s="6" t="s">
        <v>133</v>
      </c>
      <c r="G272" s="6" t="s">
        <v>133</v>
      </c>
      <c r="H272" s="6" t="s">
        <v>133</v>
      </c>
      <c r="I272" s="6" t="s">
        <v>133</v>
      </c>
      <c r="J272" s="6" t="s">
        <v>133</v>
      </c>
      <c r="K272" s="6" t="s">
        <v>133</v>
      </c>
      <c r="L272" s="6" t="s">
        <v>133</v>
      </c>
      <c r="M272" s="6" t="s">
        <v>133</v>
      </c>
      <c r="N272" s="6" t="s">
        <v>133</v>
      </c>
      <c r="O272" s="6" t="s">
        <v>133</v>
      </c>
      <c r="P272" s="6" t="s">
        <v>133</v>
      </c>
      <c r="Q272" s="6" t="s">
        <v>133</v>
      </c>
      <c r="R272" s="6">
        <v>2595.12</v>
      </c>
      <c r="S272" s="6">
        <v>2934.8</v>
      </c>
      <c r="T272" s="6">
        <v>3394.89</v>
      </c>
      <c r="U272" s="6">
        <v>7421.73</v>
      </c>
      <c r="V272" s="6">
        <v>14982.3</v>
      </c>
      <c r="W272" s="6">
        <v>26678.400000000001</v>
      </c>
      <c r="X272" s="6">
        <v>47169.7</v>
      </c>
      <c r="Y272" s="6">
        <v>68220.2</v>
      </c>
      <c r="Z272" s="6">
        <v>99544.3</v>
      </c>
      <c r="AA272" s="6">
        <v>137973</v>
      </c>
      <c r="AB272" s="6">
        <v>149268</v>
      </c>
      <c r="AC272" s="6">
        <v>91712.8</v>
      </c>
      <c r="AD272" s="6">
        <v>62331.8</v>
      </c>
      <c r="AE272" s="6">
        <v>43053.3</v>
      </c>
      <c r="AF272" s="6">
        <v>56165.3</v>
      </c>
      <c r="AG272" s="6">
        <v>32770.5</v>
      </c>
      <c r="AH272" s="6">
        <v>17893.599999999999</v>
      </c>
      <c r="AI272" s="14">
        <v>18968.900000000001</v>
      </c>
      <c r="AJ272" s="14">
        <v>17981.8</v>
      </c>
      <c r="AK272" s="14">
        <v>16440.7</v>
      </c>
      <c r="AL272" s="14">
        <v>14800.9</v>
      </c>
      <c r="AM272" s="14">
        <v>13205.3</v>
      </c>
      <c r="AN272" s="14">
        <v>11915.7</v>
      </c>
      <c r="AO272" s="14">
        <v>10741.7</v>
      </c>
      <c r="AP272" s="14">
        <v>9694.91</v>
      </c>
      <c r="AQ272" s="14">
        <v>8832.67</v>
      </c>
      <c r="AR272" t="s">
        <v>133</v>
      </c>
      <c r="AS272" t="s">
        <v>133</v>
      </c>
      <c r="AT272" t="s">
        <v>133</v>
      </c>
      <c r="AU272" t="s">
        <v>133</v>
      </c>
      <c r="AV272" t="s">
        <v>133</v>
      </c>
      <c r="AW272" t="s">
        <v>133</v>
      </c>
      <c r="AX272" t="s">
        <v>133</v>
      </c>
      <c r="AY272" t="s">
        <v>133</v>
      </c>
      <c r="AZ272" t="s">
        <v>133</v>
      </c>
      <c r="BA272" t="s">
        <v>133</v>
      </c>
      <c r="BB272" t="s">
        <v>133</v>
      </c>
      <c r="BC272" t="s">
        <v>133</v>
      </c>
      <c r="BD272" t="s">
        <v>133</v>
      </c>
      <c r="BE272" t="s">
        <v>133</v>
      </c>
      <c r="BF272" t="s">
        <v>133</v>
      </c>
    </row>
    <row r="273" spans="1:58" x14ac:dyDescent="0.25">
      <c r="B273" t="s">
        <v>3</v>
      </c>
      <c r="C273" s="6" t="s">
        <v>133</v>
      </c>
      <c r="D273" s="6" t="s">
        <v>133</v>
      </c>
      <c r="E273" s="6" t="s">
        <v>133</v>
      </c>
      <c r="F273" s="6" t="s">
        <v>133</v>
      </c>
      <c r="G273" s="6" t="s">
        <v>133</v>
      </c>
      <c r="H273" s="6" t="s">
        <v>133</v>
      </c>
      <c r="I273" s="6" t="s">
        <v>133</v>
      </c>
      <c r="J273" s="6" t="s">
        <v>133</v>
      </c>
      <c r="K273" s="6" t="s">
        <v>133</v>
      </c>
      <c r="L273" s="6" t="s">
        <v>133</v>
      </c>
      <c r="M273" s="6" t="s">
        <v>133</v>
      </c>
      <c r="N273" s="6" t="s">
        <v>133</v>
      </c>
      <c r="O273" s="6" t="s">
        <v>133</v>
      </c>
      <c r="P273" s="6" t="s">
        <v>133</v>
      </c>
      <c r="Q273" s="6" t="s">
        <v>133</v>
      </c>
      <c r="R273" s="6">
        <v>2581.79</v>
      </c>
      <c r="S273" s="6">
        <v>2919.5</v>
      </c>
      <c r="T273" s="6">
        <v>3378.11</v>
      </c>
      <c r="U273" s="6">
        <v>7384.72</v>
      </c>
      <c r="V273" s="6">
        <v>14918.1</v>
      </c>
      <c r="W273" s="6">
        <v>26526.5</v>
      </c>
      <c r="X273" s="6">
        <v>46923.5</v>
      </c>
      <c r="Y273" s="6">
        <v>67840.899999999994</v>
      </c>
      <c r="Z273" s="6">
        <v>98817.2</v>
      </c>
      <c r="AA273" s="6">
        <v>135351</v>
      </c>
      <c r="AB273" s="6">
        <v>139052</v>
      </c>
      <c r="AC273" s="6">
        <v>82642.3</v>
      </c>
      <c r="AD273" s="6">
        <v>55181.3</v>
      </c>
      <c r="AE273" s="6">
        <v>36588.1</v>
      </c>
      <c r="AF273" s="6">
        <v>43248.2</v>
      </c>
      <c r="AG273" s="6">
        <v>25281.3</v>
      </c>
      <c r="AH273" s="6">
        <v>13354.8</v>
      </c>
      <c r="AI273" s="14">
        <v>13391.4</v>
      </c>
      <c r="AJ273" s="14">
        <v>12151.7</v>
      </c>
      <c r="AK273" s="14">
        <v>10896.8</v>
      </c>
      <c r="AL273" s="14">
        <v>9802.0400000000009</v>
      </c>
      <c r="AM273" s="14">
        <v>8808.73</v>
      </c>
      <c r="AN273" s="14">
        <v>8612.89</v>
      </c>
      <c r="AO273" s="14">
        <v>8198.5</v>
      </c>
      <c r="AP273" s="14">
        <v>7708.69</v>
      </c>
      <c r="AQ273" s="14">
        <v>7210.68</v>
      </c>
      <c r="AR273" t="s">
        <v>133</v>
      </c>
      <c r="AS273" t="s">
        <v>133</v>
      </c>
      <c r="AT273" t="s">
        <v>133</v>
      </c>
      <c r="AU273" t="s">
        <v>133</v>
      </c>
      <c r="AV273" t="s">
        <v>133</v>
      </c>
      <c r="AW273" t="s">
        <v>133</v>
      </c>
      <c r="AX273" t="s">
        <v>133</v>
      </c>
      <c r="AY273" t="s">
        <v>133</v>
      </c>
      <c r="AZ273" t="s">
        <v>133</v>
      </c>
      <c r="BA273" t="s">
        <v>133</v>
      </c>
      <c r="BB273" t="s">
        <v>133</v>
      </c>
      <c r="BC273" t="s">
        <v>133</v>
      </c>
      <c r="BD273" t="s">
        <v>133</v>
      </c>
      <c r="BE273" t="s">
        <v>133</v>
      </c>
      <c r="BF273" t="s">
        <v>133</v>
      </c>
    </row>
    <row r="274" spans="1:58" x14ac:dyDescent="0.25">
      <c r="B274" t="s">
        <v>4</v>
      </c>
      <c r="C274" s="6" t="s">
        <v>133</v>
      </c>
      <c r="D274" s="6" t="s">
        <v>133</v>
      </c>
      <c r="E274" s="6" t="s">
        <v>133</v>
      </c>
      <c r="F274" s="6" t="s">
        <v>133</v>
      </c>
      <c r="G274" s="6" t="s">
        <v>133</v>
      </c>
      <c r="H274" s="6" t="s">
        <v>133</v>
      </c>
      <c r="I274" s="6" t="s">
        <v>133</v>
      </c>
      <c r="J274" s="6" t="s">
        <v>133</v>
      </c>
      <c r="K274" s="6" t="s">
        <v>133</v>
      </c>
      <c r="L274" s="6" t="s">
        <v>133</v>
      </c>
      <c r="M274" s="6" t="s">
        <v>133</v>
      </c>
      <c r="N274" s="6" t="s">
        <v>133</v>
      </c>
      <c r="O274" s="6" t="s">
        <v>133</v>
      </c>
      <c r="P274" s="6" t="s">
        <v>133</v>
      </c>
      <c r="Q274" s="6" t="s">
        <v>133</v>
      </c>
      <c r="R274" s="6">
        <v>2608.11</v>
      </c>
      <c r="S274" s="6">
        <v>2948.79</v>
      </c>
      <c r="T274" s="6">
        <v>3409.93</v>
      </c>
      <c r="U274" s="6">
        <v>7455.58</v>
      </c>
      <c r="V274" s="6">
        <v>15035.8</v>
      </c>
      <c r="W274" s="6">
        <v>26782.5</v>
      </c>
      <c r="X274" s="6">
        <v>47353</v>
      </c>
      <c r="Y274" s="6">
        <v>68512.399999999994</v>
      </c>
      <c r="Z274" s="6">
        <v>100116</v>
      </c>
      <c r="AA274" s="6">
        <v>139901</v>
      </c>
      <c r="AB274" s="6">
        <v>156888</v>
      </c>
      <c r="AC274" s="6">
        <v>100710</v>
      </c>
      <c r="AD274" s="6">
        <v>68410.899999999994</v>
      </c>
      <c r="AE274" s="6">
        <v>48417.9</v>
      </c>
      <c r="AF274" s="6">
        <v>68555.199999999997</v>
      </c>
      <c r="AG274" s="6">
        <v>40393.699999999997</v>
      </c>
      <c r="AH274" s="6">
        <v>22387.4</v>
      </c>
      <c r="AI274" s="14">
        <v>25340.1</v>
      </c>
      <c r="AJ274" s="14">
        <v>25496.9</v>
      </c>
      <c r="AK274" s="14">
        <v>23813.9</v>
      </c>
      <c r="AL274" s="14">
        <v>21285.5</v>
      </c>
      <c r="AM274" s="14">
        <v>18520.8</v>
      </c>
      <c r="AN274" s="14">
        <v>15598.1</v>
      </c>
      <c r="AO274" s="14">
        <v>13377.5</v>
      </c>
      <c r="AP274" s="14">
        <v>11768.4</v>
      </c>
      <c r="AQ274" s="14">
        <v>10514</v>
      </c>
      <c r="AR274" t="s">
        <v>133</v>
      </c>
      <c r="AS274" t="s">
        <v>133</v>
      </c>
      <c r="AT274" t="s">
        <v>133</v>
      </c>
      <c r="AU274" t="s">
        <v>133</v>
      </c>
      <c r="AV274" t="s">
        <v>133</v>
      </c>
      <c r="AW274" t="s">
        <v>133</v>
      </c>
      <c r="AX274" t="s">
        <v>133</v>
      </c>
      <c r="AY274" t="s">
        <v>133</v>
      </c>
      <c r="AZ274" t="s">
        <v>133</v>
      </c>
      <c r="BA274" t="s">
        <v>133</v>
      </c>
      <c r="BB274" t="s">
        <v>133</v>
      </c>
      <c r="BC274" t="s">
        <v>133</v>
      </c>
      <c r="BD274" t="s">
        <v>133</v>
      </c>
      <c r="BE274" t="s">
        <v>133</v>
      </c>
      <c r="BF274" t="s">
        <v>133</v>
      </c>
    </row>
    <row r="275" spans="1:58" x14ac:dyDescent="0.25">
      <c r="A275" t="s">
        <v>83</v>
      </c>
      <c r="B275" t="s">
        <v>2</v>
      </c>
      <c r="C275" s="6" t="s">
        <v>133</v>
      </c>
      <c r="D275" s="6" t="s">
        <v>133</v>
      </c>
      <c r="E275" s="6" t="s">
        <v>133</v>
      </c>
      <c r="F275" s="6" t="s">
        <v>133</v>
      </c>
      <c r="G275" s="6" t="s">
        <v>133</v>
      </c>
      <c r="H275" s="6" t="s">
        <v>133</v>
      </c>
      <c r="I275" s="6" t="s">
        <v>133</v>
      </c>
      <c r="J275" s="6" t="s">
        <v>133</v>
      </c>
      <c r="K275" s="6" t="s">
        <v>133</v>
      </c>
      <c r="L275" s="6" t="s">
        <v>133</v>
      </c>
      <c r="M275" s="6" t="s">
        <v>133</v>
      </c>
      <c r="N275" s="6" t="s">
        <v>133</v>
      </c>
      <c r="O275" s="6" t="s">
        <v>133</v>
      </c>
      <c r="P275" s="6" t="s">
        <v>133</v>
      </c>
      <c r="Q275" s="6" t="s">
        <v>133</v>
      </c>
      <c r="R275" s="6">
        <v>225.417</v>
      </c>
      <c r="S275" s="6">
        <v>249.97399999999999</v>
      </c>
      <c r="T275" s="6">
        <v>273.20600000000002</v>
      </c>
      <c r="U275" s="6">
        <v>563.79399999999998</v>
      </c>
      <c r="V275" s="6">
        <v>1191</v>
      </c>
      <c r="W275" s="6">
        <v>2194.4</v>
      </c>
      <c r="X275" s="6">
        <v>3793.41</v>
      </c>
      <c r="Y275" s="6">
        <v>5603.97</v>
      </c>
      <c r="Z275" s="6">
        <v>8741.6200000000008</v>
      </c>
      <c r="AA275" s="6">
        <v>19409.900000000001</v>
      </c>
      <c r="AB275" s="6">
        <v>62295.4</v>
      </c>
      <c r="AC275" s="6">
        <v>119636</v>
      </c>
      <c r="AD275" s="6">
        <v>92492.800000000003</v>
      </c>
      <c r="AE275" s="6">
        <v>65977.5</v>
      </c>
      <c r="AF275" s="6">
        <v>85664.3</v>
      </c>
      <c r="AG275" s="6">
        <v>49147.6</v>
      </c>
      <c r="AH275" s="6">
        <v>23541.1</v>
      </c>
      <c r="AI275" s="14">
        <v>22895.200000000001</v>
      </c>
      <c r="AJ275" s="14">
        <v>19768.599999999999</v>
      </c>
      <c r="AK275" s="14">
        <v>16715.3</v>
      </c>
      <c r="AL275" s="14">
        <v>14192.2</v>
      </c>
      <c r="AM275" s="14">
        <v>12243.9</v>
      </c>
      <c r="AN275" s="14">
        <v>10942</v>
      </c>
      <c r="AO275" s="14">
        <v>9970.24</v>
      </c>
      <c r="AP275" s="14">
        <v>9254.59</v>
      </c>
      <c r="AQ275" s="14">
        <v>8734</v>
      </c>
      <c r="AR275" t="s">
        <v>133</v>
      </c>
      <c r="AS275" t="s">
        <v>133</v>
      </c>
      <c r="AT275" t="s">
        <v>133</v>
      </c>
      <c r="AU275" t="s">
        <v>133</v>
      </c>
      <c r="AV275" t="s">
        <v>133</v>
      </c>
      <c r="AW275" t="s">
        <v>133</v>
      </c>
      <c r="AX275" t="s">
        <v>133</v>
      </c>
      <c r="AY275" t="s">
        <v>133</v>
      </c>
      <c r="AZ275" t="s">
        <v>133</v>
      </c>
      <c r="BA275" t="s">
        <v>133</v>
      </c>
      <c r="BB275" t="s">
        <v>133</v>
      </c>
      <c r="BC275" t="s">
        <v>133</v>
      </c>
      <c r="BD275" t="s">
        <v>133</v>
      </c>
      <c r="BE275" t="s">
        <v>133</v>
      </c>
      <c r="BF275" t="s">
        <v>133</v>
      </c>
    </row>
    <row r="276" spans="1:58" x14ac:dyDescent="0.25">
      <c r="B276" t="s">
        <v>3</v>
      </c>
      <c r="C276" s="6" t="s">
        <v>133</v>
      </c>
      <c r="D276" s="6" t="s">
        <v>133</v>
      </c>
      <c r="E276" s="6" t="s">
        <v>133</v>
      </c>
      <c r="F276" s="6" t="s">
        <v>133</v>
      </c>
      <c r="G276" s="6" t="s">
        <v>133</v>
      </c>
      <c r="H276" s="6" t="s">
        <v>133</v>
      </c>
      <c r="I276" s="6" t="s">
        <v>133</v>
      </c>
      <c r="J276" s="6" t="s">
        <v>133</v>
      </c>
      <c r="K276" s="6" t="s">
        <v>133</v>
      </c>
      <c r="L276" s="6" t="s">
        <v>133</v>
      </c>
      <c r="M276" s="6" t="s">
        <v>133</v>
      </c>
      <c r="N276" s="6" t="s">
        <v>133</v>
      </c>
      <c r="O276" s="6" t="s">
        <v>133</v>
      </c>
      <c r="P276" s="6" t="s">
        <v>133</v>
      </c>
      <c r="Q276" s="6" t="s">
        <v>133</v>
      </c>
      <c r="R276" s="6">
        <v>208.35499999999999</v>
      </c>
      <c r="S276" s="6">
        <v>232.27500000000001</v>
      </c>
      <c r="T276" s="6">
        <v>254.505</v>
      </c>
      <c r="U276" s="6">
        <v>522.95399999999995</v>
      </c>
      <c r="V276" s="6">
        <v>1127.54</v>
      </c>
      <c r="W276" s="6">
        <v>2106.3200000000002</v>
      </c>
      <c r="X276" s="6">
        <v>3623.01</v>
      </c>
      <c r="Y276" s="6">
        <v>5304.69</v>
      </c>
      <c r="Z276" s="6">
        <v>8112.8</v>
      </c>
      <c r="AA276" s="6">
        <v>17556</v>
      </c>
      <c r="AB276" s="6">
        <v>54427.6</v>
      </c>
      <c r="AC276" s="6">
        <v>110745</v>
      </c>
      <c r="AD276" s="6">
        <v>85969.7</v>
      </c>
      <c r="AE276" s="6">
        <v>60113.2</v>
      </c>
      <c r="AF276" s="6">
        <v>79849.3</v>
      </c>
      <c r="AG276" s="6">
        <v>43845.2</v>
      </c>
      <c r="AH276" s="6">
        <v>17786.400000000001</v>
      </c>
      <c r="AI276" s="14">
        <v>17643.400000000001</v>
      </c>
      <c r="AJ276" s="14">
        <v>14658.3</v>
      </c>
      <c r="AK276" s="14">
        <v>12094.2</v>
      </c>
      <c r="AL276" s="14">
        <v>10273.700000000001</v>
      </c>
      <c r="AM276" s="14">
        <v>8929.7000000000007</v>
      </c>
      <c r="AN276" s="14">
        <v>8564.0300000000007</v>
      </c>
      <c r="AO276" s="14">
        <v>8162.74</v>
      </c>
      <c r="AP276" s="14">
        <v>7820.75</v>
      </c>
      <c r="AQ276" s="14">
        <v>7513.59</v>
      </c>
      <c r="AR276" t="s">
        <v>133</v>
      </c>
      <c r="AS276" t="s">
        <v>133</v>
      </c>
      <c r="AT276" t="s">
        <v>133</v>
      </c>
      <c r="AU276" t="s">
        <v>133</v>
      </c>
      <c r="AV276" t="s">
        <v>133</v>
      </c>
      <c r="AW276" t="s">
        <v>133</v>
      </c>
      <c r="AX276" t="s">
        <v>133</v>
      </c>
      <c r="AY276" t="s">
        <v>133</v>
      </c>
      <c r="AZ276" t="s">
        <v>133</v>
      </c>
      <c r="BA276" t="s">
        <v>133</v>
      </c>
      <c r="BB276" t="s">
        <v>133</v>
      </c>
      <c r="BC276" t="s">
        <v>133</v>
      </c>
      <c r="BD276" t="s">
        <v>133</v>
      </c>
      <c r="BE276" t="s">
        <v>133</v>
      </c>
      <c r="BF276" t="s">
        <v>133</v>
      </c>
    </row>
    <row r="277" spans="1:58" x14ac:dyDescent="0.25">
      <c r="B277" t="s">
        <v>4</v>
      </c>
      <c r="C277" s="6" t="s">
        <v>133</v>
      </c>
      <c r="D277" s="6" t="s">
        <v>133</v>
      </c>
      <c r="E277" s="6" t="s">
        <v>133</v>
      </c>
      <c r="F277" s="6" t="s">
        <v>133</v>
      </c>
      <c r="G277" s="6" t="s">
        <v>133</v>
      </c>
      <c r="H277" s="6" t="s">
        <v>133</v>
      </c>
      <c r="I277" s="6" t="s">
        <v>133</v>
      </c>
      <c r="J277" s="6" t="s">
        <v>133</v>
      </c>
      <c r="K277" s="6" t="s">
        <v>133</v>
      </c>
      <c r="L277" s="6" t="s">
        <v>133</v>
      </c>
      <c r="M277" s="6" t="s">
        <v>133</v>
      </c>
      <c r="N277" s="6" t="s">
        <v>133</v>
      </c>
      <c r="O277" s="6" t="s">
        <v>133</v>
      </c>
      <c r="P277" s="6" t="s">
        <v>133</v>
      </c>
      <c r="Q277" s="6" t="s">
        <v>133</v>
      </c>
      <c r="R277" s="6">
        <v>240.529</v>
      </c>
      <c r="S277" s="6">
        <v>267.18400000000003</v>
      </c>
      <c r="T277" s="6">
        <v>291.90600000000001</v>
      </c>
      <c r="U277" s="6">
        <v>604.74699999999996</v>
      </c>
      <c r="V277" s="6">
        <v>1268.49</v>
      </c>
      <c r="W277" s="6">
        <v>2306.83</v>
      </c>
      <c r="X277" s="6">
        <v>4003.74</v>
      </c>
      <c r="Y277" s="6">
        <v>5978.91</v>
      </c>
      <c r="Z277" s="6">
        <v>9591.5300000000007</v>
      </c>
      <c r="AA277" s="6">
        <v>22001.200000000001</v>
      </c>
      <c r="AB277" s="6">
        <v>73065.399999999994</v>
      </c>
      <c r="AC277" s="6">
        <v>129080</v>
      </c>
      <c r="AD277" s="6">
        <v>99978.9</v>
      </c>
      <c r="AE277" s="6">
        <v>73184.3</v>
      </c>
      <c r="AF277" s="6">
        <v>88173.5</v>
      </c>
      <c r="AG277" s="6">
        <v>51597</v>
      </c>
      <c r="AH277" s="6">
        <v>26652.5</v>
      </c>
      <c r="AI277" s="14">
        <v>26876.7</v>
      </c>
      <c r="AJ277" s="14">
        <v>24610</v>
      </c>
      <c r="AK277" s="14">
        <v>21525.599999999999</v>
      </c>
      <c r="AL277" s="14">
        <v>18462.7</v>
      </c>
      <c r="AM277" s="14">
        <v>15891.5</v>
      </c>
      <c r="AN277" s="14">
        <v>13516.1</v>
      </c>
      <c r="AO277" s="14">
        <v>11846.9</v>
      </c>
      <c r="AP277" s="14">
        <v>10773.8</v>
      </c>
      <c r="AQ277" s="14">
        <v>9988.39</v>
      </c>
      <c r="AR277" t="s">
        <v>133</v>
      </c>
      <c r="AS277" t="s">
        <v>133</v>
      </c>
      <c r="AT277" t="s">
        <v>133</v>
      </c>
      <c r="AU277" t="s">
        <v>133</v>
      </c>
      <c r="AV277" t="s">
        <v>133</v>
      </c>
      <c r="AW277" t="s">
        <v>133</v>
      </c>
      <c r="AX277" t="s">
        <v>133</v>
      </c>
      <c r="AY277" t="s">
        <v>133</v>
      </c>
      <c r="AZ277" t="s">
        <v>133</v>
      </c>
      <c r="BA277" t="s">
        <v>133</v>
      </c>
      <c r="BB277" t="s">
        <v>133</v>
      </c>
      <c r="BC277" t="s">
        <v>133</v>
      </c>
      <c r="BD277" t="s">
        <v>133</v>
      </c>
      <c r="BE277" t="s">
        <v>133</v>
      </c>
      <c r="BF277" t="s">
        <v>133</v>
      </c>
    </row>
    <row r="278" spans="1:58" x14ac:dyDescent="0.25">
      <c r="A278" t="s">
        <v>84</v>
      </c>
      <c r="B278" t="s">
        <v>2</v>
      </c>
      <c r="C278" s="6" t="s">
        <v>133</v>
      </c>
      <c r="D278" s="6" t="s">
        <v>133</v>
      </c>
      <c r="E278" s="6" t="s">
        <v>133</v>
      </c>
      <c r="F278" s="6" t="s">
        <v>133</v>
      </c>
      <c r="G278" s="6" t="s">
        <v>133</v>
      </c>
      <c r="H278" s="6" t="s">
        <v>133</v>
      </c>
      <c r="I278" s="6" t="s">
        <v>133</v>
      </c>
      <c r="J278" s="6" t="s">
        <v>133</v>
      </c>
      <c r="K278" s="6" t="s">
        <v>133</v>
      </c>
      <c r="L278" s="6" t="s">
        <v>133</v>
      </c>
      <c r="M278" s="6" t="s">
        <v>133</v>
      </c>
      <c r="N278" s="6" t="s">
        <v>133</v>
      </c>
      <c r="O278" s="6" t="s">
        <v>133</v>
      </c>
      <c r="P278" s="6" t="s">
        <v>133</v>
      </c>
      <c r="Q278" s="6" t="s">
        <v>133</v>
      </c>
      <c r="R278" s="6">
        <v>4.1982100000000004</v>
      </c>
      <c r="S278" s="6">
        <v>5.7539899999999999</v>
      </c>
      <c r="T278" s="6">
        <v>5.8692799999999998</v>
      </c>
      <c r="U278" s="6">
        <v>8.3797200000000007</v>
      </c>
      <c r="V278" s="6">
        <v>45.9221</v>
      </c>
      <c r="W278" s="6">
        <v>187.84299999999999</v>
      </c>
      <c r="X278" s="6">
        <v>338.12799999999999</v>
      </c>
      <c r="Y278" s="6">
        <v>477.06900000000002</v>
      </c>
      <c r="Z278" s="6">
        <v>553.70399999999995</v>
      </c>
      <c r="AA278" s="6">
        <v>206.41499999999999</v>
      </c>
      <c r="AB278" s="6">
        <v>449.834</v>
      </c>
      <c r="AC278" s="6">
        <v>689.327</v>
      </c>
      <c r="AD278" s="6">
        <v>3344.05</v>
      </c>
      <c r="AE278" s="6">
        <v>2788.11</v>
      </c>
      <c r="AF278" s="6">
        <v>71286.2</v>
      </c>
      <c r="AG278" s="6">
        <v>72477.399999999994</v>
      </c>
      <c r="AH278" s="6">
        <v>30880.400000000001</v>
      </c>
      <c r="AI278" s="14">
        <v>26348.6</v>
      </c>
      <c r="AJ278" s="14">
        <v>20788.3</v>
      </c>
      <c r="AK278" s="14">
        <v>16755.900000000001</v>
      </c>
      <c r="AL278" s="14">
        <v>14038.3</v>
      </c>
      <c r="AM278" s="14">
        <v>12222.4</v>
      </c>
      <c r="AN278" s="14">
        <v>11154.6</v>
      </c>
      <c r="AO278" s="14">
        <v>10423.9</v>
      </c>
      <c r="AP278" s="14">
        <v>9927.7199999999993</v>
      </c>
      <c r="AQ278" s="14">
        <v>9596.58</v>
      </c>
      <c r="AR278" t="s">
        <v>133</v>
      </c>
      <c r="AS278" t="s">
        <v>133</v>
      </c>
      <c r="AT278" t="s">
        <v>133</v>
      </c>
      <c r="AU278" t="s">
        <v>133</v>
      </c>
      <c r="AV278" t="s">
        <v>133</v>
      </c>
      <c r="AW278" t="s">
        <v>133</v>
      </c>
      <c r="AX278" t="s">
        <v>133</v>
      </c>
      <c r="AY278" t="s">
        <v>133</v>
      </c>
      <c r="AZ278" t="s">
        <v>133</v>
      </c>
      <c r="BA278" t="s">
        <v>133</v>
      </c>
      <c r="BB278" t="s">
        <v>133</v>
      </c>
      <c r="BC278" t="s">
        <v>133</v>
      </c>
      <c r="BD278" t="s">
        <v>133</v>
      </c>
      <c r="BE278" t="s">
        <v>133</v>
      </c>
      <c r="BF278" t="s">
        <v>133</v>
      </c>
    </row>
    <row r="279" spans="1:58" x14ac:dyDescent="0.25">
      <c r="B279" t="s">
        <v>3</v>
      </c>
      <c r="C279" s="6" t="s">
        <v>133</v>
      </c>
      <c r="D279" s="6" t="s">
        <v>133</v>
      </c>
      <c r="E279" s="6" t="s">
        <v>133</v>
      </c>
      <c r="F279" s="6" t="s">
        <v>133</v>
      </c>
      <c r="G279" s="6" t="s">
        <v>133</v>
      </c>
      <c r="H279" s="6" t="s">
        <v>133</v>
      </c>
      <c r="I279" s="6" t="s">
        <v>133</v>
      </c>
      <c r="J279" s="6" t="s">
        <v>133</v>
      </c>
      <c r="K279" s="6" t="s">
        <v>133</v>
      </c>
      <c r="L279" s="6" t="s">
        <v>133</v>
      </c>
      <c r="M279" s="6" t="s">
        <v>133</v>
      </c>
      <c r="N279" s="6" t="s">
        <v>133</v>
      </c>
      <c r="O279" s="6" t="s">
        <v>133</v>
      </c>
      <c r="P279" s="6" t="s">
        <v>133</v>
      </c>
      <c r="Q279" s="6" t="s">
        <v>133</v>
      </c>
      <c r="R279" s="6">
        <v>3.0674299999999999</v>
      </c>
      <c r="S279" s="6">
        <v>4.2527499999999998</v>
      </c>
      <c r="T279" s="6">
        <v>4.3628999999999998</v>
      </c>
      <c r="U279" s="6">
        <v>6.2858900000000002</v>
      </c>
      <c r="V279" s="6">
        <v>35.072699999999998</v>
      </c>
      <c r="W279" s="6">
        <v>150.58099999999999</v>
      </c>
      <c r="X279" s="6">
        <v>282.39100000000002</v>
      </c>
      <c r="Y279" s="6">
        <v>410.512</v>
      </c>
      <c r="Z279" s="6">
        <v>479.67399999999998</v>
      </c>
      <c r="AA279" s="6">
        <v>125.92100000000001</v>
      </c>
      <c r="AB279" s="6">
        <v>398.51299999999998</v>
      </c>
      <c r="AC279" s="6">
        <v>632.79499999999996</v>
      </c>
      <c r="AD279" s="6">
        <v>3051.47</v>
      </c>
      <c r="AE279" s="6">
        <v>2527.94</v>
      </c>
      <c r="AF279" s="6">
        <v>56556.2</v>
      </c>
      <c r="AG279" s="6">
        <v>61316.1</v>
      </c>
      <c r="AH279" s="6">
        <v>27943.599999999999</v>
      </c>
      <c r="AI279" s="14">
        <v>24104.3</v>
      </c>
      <c r="AJ279" s="14">
        <v>17325.7</v>
      </c>
      <c r="AK279" s="14">
        <v>13428.8</v>
      </c>
      <c r="AL279" s="14">
        <v>11092.7</v>
      </c>
      <c r="AM279" s="14">
        <v>9586.84</v>
      </c>
      <c r="AN279" s="14">
        <v>9231.77</v>
      </c>
      <c r="AO279" s="14">
        <v>8923.64</v>
      </c>
      <c r="AP279" s="14">
        <v>8641</v>
      </c>
      <c r="AQ279" s="14">
        <v>8454.2800000000007</v>
      </c>
      <c r="AR279" t="s">
        <v>133</v>
      </c>
      <c r="AS279" t="s">
        <v>133</v>
      </c>
      <c r="AT279" t="s">
        <v>133</v>
      </c>
      <c r="AU279" t="s">
        <v>133</v>
      </c>
      <c r="AV279" t="s">
        <v>133</v>
      </c>
      <c r="AW279" t="s">
        <v>133</v>
      </c>
      <c r="AX279" t="s">
        <v>133</v>
      </c>
      <c r="AY279" t="s">
        <v>133</v>
      </c>
      <c r="AZ279" t="s">
        <v>133</v>
      </c>
      <c r="BA279" t="s">
        <v>133</v>
      </c>
      <c r="BB279" t="s">
        <v>133</v>
      </c>
      <c r="BC279" t="s">
        <v>133</v>
      </c>
      <c r="BD279" t="s">
        <v>133</v>
      </c>
      <c r="BE279" t="s">
        <v>133</v>
      </c>
      <c r="BF279" t="s">
        <v>133</v>
      </c>
    </row>
    <row r="280" spans="1:58" x14ac:dyDescent="0.25">
      <c r="B280" t="s">
        <v>4</v>
      </c>
      <c r="C280" s="6" t="s">
        <v>133</v>
      </c>
      <c r="D280" s="6" t="s">
        <v>133</v>
      </c>
      <c r="E280" s="6" t="s">
        <v>133</v>
      </c>
      <c r="F280" s="6" t="s">
        <v>133</v>
      </c>
      <c r="G280" s="6" t="s">
        <v>133</v>
      </c>
      <c r="H280" s="6" t="s">
        <v>133</v>
      </c>
      <c r="I280" s="6" t="s">
        <v>133</v>
      </c>
      <c r="J280" s="6" t="s">
        <v>133</v>
      </c>
      <c r="K280" s="6" t="s">
        <v>133</v>
      </c>
      <c r="L280" s="6" t="s">
        <v>133</v>
      </c>
      <c r="M280" s="6" t="s">
        <v>133</v>
      </c>
      <c r="N280" s="6" t="s">
        <v>133</v>
      </c>
      <c r="O280" s="6" t="s">
        <v>133</v>
      </c>
      <c r="P280" s="6" t="s">
        <v>133</v>
      </c>
      <c r="Q280" s="6" t="s">
        <v>133</v>
      </c>
      <c r="R280" s="6">
        <v>6.3438600000000003</v>
      </c>
      <c r="S280" s="6">
        <v>8.6553799999999992</v>
      </c>
      <c r="T280" s="6">
        <v>8.7902400000000007</v>
      </c>
      <c r="U280" s="6">
        <v>12.500400000000001</v>
      </c>
      <c r="V280" s="6">
        <v>66.964799999999997</v>
      </c>
      <c r="W280" s="6">
        <v>254.35499999999999</v>
      </c>
      <c r="X280" s="6">
        <v>429.13099999999997</v>
      </c>
      <c r="Y280" s="6">
        <v>578.58900000000006</v>
      </c>
      <c r="Z280" s="6">
        <v>665.54200000000003</v>
      </c>
      <c r="AA280" s="6">
        <v>266.73599999999999</v>
      </c>
      <c r="AB280" s="6">
        <v>545.94500000000005</v>
      </c>
      <c r="AC280" s="6">
        <v>753.54200000000003</v>
      </c>
      <c r="AD280" s="6">
        <v>3670.26</v>
      </c>
      <c r="AE280" s="6">
        <v>3068.64</v>
      </c>
      <c r="AF280" s="6">
        <v>90680.7</v>
      </c>
      <c r="AG280" s="6">
        <v>85924.9</v>
      </c>
      <c r="AH280" s="6">
        <v>31904</v>
      </c>
      <c r="AI280" s="14">
        <v>27477</v>
      </c>
      <c r="AJ280" s="14">
        <v>23207.200000000001</v>
      </c>
      <c r="AK280" s="14">
        <v>19635.2</v>
      </c>
      <c r="AL280" s="14">
        <v>16813.3</v>
      </c>
      <c r="AM280" s="14">
        <v>14713.2</v>
      </c>
      <c r="AN280" s="14">
        <v>12960.5</v>
      </c>
      <c r="AO280" s="14">
        <v>11885</v>
      </c>
      <c r="AP280" s="14">
        <v>11143.8</v>
      </c>
      <c r="AQ280" s="14">
        <v>10661.9</v>
      </c>
      <c r="AR280" t="s">
        <v>133</v>
      </c>
      <c r="AS280" t="s">
        <v>133</v>
      </c>
      <c r="AT280" t="s">
        <v>133</v>
      </c>
      <c r="AU280" t="s">
        <v>133</v>
      </c>
      <c r="AV280" t="s">
        <v>133</v>
      </c>
      <c r="AW280" t="s">
        <v>133</v>
      </c>
      <c r="AX280" t="s">
        <v>133</v>
      </c>
      <c r="AY280" t="s">
        <v>133</v>
      </c>
      <c r="AZ280" t="s">
        <v>133</v>
      </c>
      <c r="BA280" t="s">
        <v>133</v>
      </c>
      <c r="BB280" t="s">
        <v>133</v>
      </c>
      <c r="BC280" t="s">
        <v>133</v>
      </c>
      <c r="BD280" t="s">
        <v>133</v>
      </c>
      <c r="BE280" t="s">
        <v>133</v>
      </c>
      <c r="BF280" t="s">
        <v>133</v>
      </c>
    </row>
    <row r="281" spans="1:58" x14ac:dyDescent="0.25">
      <c r="A281" t="s">
        <v>85</v>
      </c>
      <c r="B281" t="s">
        <v>2</v>
      </c>
      <c r="C281" s="6" t="s">
        <v>133</v>
      </c>
      <c r="D281" s="6" t="s">
        <v>133</v>
      </c>
      <c r="E281" s="6" t="s">
        <v>133</v>
      </c>
      <c r="F281" s="6" t="s">
        <v>133</v>
      </c>
      <c r="G281" s="6" t="s">
        <v>133</v>
      </c>
      <c r="H281" s="6" t="s">
        <v>133</v>
      </c>
      <c r="I281" s="6" t="s">
        <v>133</v>
      </c>
      <c r="J281" s="6" t="s">
        <v>133</v>
      </c>
      <c r="K281" s="6" t="s">
        <v>133</v>
      </c>
      <c r="L281" s="6" t="s">
        <v>133</v>
      </c>
      <c r="M281" s="6" t="s">
        <v>133</v>
      </c>
      <c r="N281" s="6" t="s">
        <v>133</v>
      </c>
      <c r="O281" s="6" t="s">
        <v>133</v>
      </c>
      <c r="P281" s="6" t="s">
        <v>133</v>
      </c>
      <c r="Q281" s="6" t="s">
        <v>133</v>
      </c>
      <c r="R281" s="6">
        <v>4.0231199999999996</v>
      </c>
      <c r="S281" s="6">
        <v>5.2837100000000001</v>
      </c>
      <c r="T281" s="6">
        <v>5.22004</v>
      </c>
      <c r="U281" s="6">
        <v>7.3008899999999999</v>
      </c>
      <c r="V281" s="6">
        <v>39.6524</v>
      </c>
      <c r="W281" s="6">
        <v>162.81800000000001</v>
      </c>
      <c r="X281" s="6">
        <v>297.29500000000002</v>
      </c>
      <c r="Y281" s="6">
        <v>427.101</v>
      </c>
      <c r="Z281" s="6">
        <v>504.97300000000001</v>
      </c>
      <c r="AA281" s="6">
        <v>190.46799999999999</v>
      </c>
      <c r="AB281" s="6">
        <v>432.245</v>
      </c>
      <c r="AC281" s="6">
        <v>716.98299999999995</v>
      </c>
      <c r="AD281" s="6">
        <v>3136.36</v>
      </c>
      <c r="AE281" s="6">
        <v>2854.67</v>
      </c>
      <c r="AF281" s="6">
        <v>11989.7</v>
      </c>
      <c r="AG281" s="6">
        <v>18397.900000000001</v>
      </c>
      <c r="AH281" s="6">
        <v>58363.7</v>
      </c>
      <c r="AI281" s="14">
        <v>47593.8</v>
      </c>
      <c r="AJ281" s="14">
        <v>36116</v>
      </c>
      <c r="AK281" s="14">
        <v>29619.200000000001</v>
      </c>
      <c r="AL281" s="14">
        <v>25823.200000000001</v>
      </c>
      <c r="AM281" s="14">
        <v>23458.7</v>
      </c>
      <c r="AN281" s="14">
        <v>22157.9</v>
      </c>
      <c r="AO281" s="14">
        <v>21327.7</v>
      </c>
      <c r="AP281" s="14">
        <v>20822.099999999999</v>
      </c>
      <c r="AQ281" s="14">
        <v>20530.7</v>
      </c>
      <c r="AR281" t="s">
        <v>133</v>
      </c>
      <c r="AS281" t="s">
        <v>133</v>
      </c>
      <c r="AT281" t="s">
        <v>133</v>
      </c>
      <c r="AU281" t="s">
        <v>133</v>
      </c>
      <c r="AV281" t="s">
        <v>133</v>
      </c>
      <c r="AW281" t="s">
        <v>133</v>
      </c>
      <c r="AX281" t="s">
        <v>133</v>
      </c>
      <c r="AY281" t="s">
        <v>133</v>
      </c>
      <c r="AZ281" t="s">
        <v>133</v>
      </c>
      <c r="BA281" t="s">
        <v>133</v>
      </c>
      <c r="BB281" t="s">
        <v>133</v>
      </c>
      <c r="BC281" t="s">
        <v>133</v>
      </c>
      <c r="BD281" t="s">
        <v>133</v>
      </c>
      <c r="BE281" t="s">
        <v>133</v>
      </c>
      <c r="BF281" t="s">
        <v>133</v>
      </c>
    </row>
    <row r="282" spans="1:58" x14ac:dyDescent="0.25">
      <c r="B282" t="s">
        <v>3</v>
      </c>
      <c r="C282" s="6" t="s">
        <v>133</v>
      </c>
      <c r="D282" s="6" t="s">
        <v>133</v>
      </c>
      <c r="E282" s="6" t="s">
        <v>133</v>
      </c>
      <c r="F282" s="6" t="s">
        <v>133</v>
      </c>
      <c r="G282" s="6" t="s">
        <v>133</v>
      </c>
      <c r="H282" s="6" t="s">
        <v>133</v>
      </c>
      <c r="I282" s="6" t="s">
        <v>133</v>
      </c>
      <c r="J282" s="6" t="s">
        <v>133</v>
      </c>
      <c r="K282" s="6" t="s">
        <v>133</v>
      </c>
      <c r="L282" s="6" t="s">
        <v>133</v>
      </c>
      <c r="M282" s="6" t="s">
        <v>133</v>
      </c>
      <c r="N282" s="6" t="s">
        <v>133</v>
      </c>
      <c r="O282" s="6" t="s">
        <v>133</v>
      </c>
      <c r="P282" s="6" t="s">
        <v>133</v>
      </c>
      <c r="Q282" s="6" t="s">
        <v>133</v>
      </c>
      <c r="R282" s="6">
        <v>2.9767899999999998</v>
      </c>
      <c r="S282" s="6">
        <v>3.9460600000000001</v>
      </c>
      <c r="T282" s="6">
        <v>3.9224999999999999</v>
      </c>
      <c r="U282" s="6">
        <v>5.4906800000000002</v>
      </c>
      <c r="V282" s="6">
        <v>30.306699999999999</v>
      </c>
      <c r="W282" s="6">
        <v>130.25800000000001</v>
      </c>
      <c r="X282" s="6">
        <v>247.32599999999999</v>
      </c>
      <c r="Y282" s="6">
        <v>365.03199999999998</v>
      </c>
      <c r="Z282" s="6">
        <v>433.50099999999998</v>
      </c>
      <c r="AA282" s="6">
        <v>117.657</v>
      </c>
      <c r="AB282" s="6">
        <v>381.84899999999999</v>
      </c>
      <c r="AC282" s="6">
        <v>661.29700000000003</v>
      </c>
      <c r="AD282" s="6">
        <v>2884.03</v>
      </c>
      <c r="AE282" s="6">
        <v>2622.36</v>
      </c>
      <c r="AF282" s="6">
        <v>11259.4</v>
      </c>
      <c r="AG282" s="6">
        <v>17156.2</v>
      </c>
      <c r="AH282" s="6">
        <v>50886.7</v>
      </c>
      <c r="AI282" s="14">
        <v>44138.8</v>
      </c>
      <c r="AJ282" s="14">
        <v>32682</v>
      </c>
      <c r="AK282" s="14">
        <v>25671.5</v>
      </c>
      <c r="AL282" s="14">
        <v>22015.200000000001</v>
      </c>
      <c r="AM282" s="14">
        <v>19694.599999999999</v>
      </c>
      <c r="AN282" s="14">
        <v>19191.7</v>
      </c>
      <c r="AO282" s="14">
        <v>18769.099999999999</v>
      </c>
      <c r="AP282" s="14">
        <v>18506.400000000001</v>
      </c>
      <c r="AQ282" s="14">
        <v>18332.099999999999</v>
      </c>
      <c r="AR282" t="s">
        <v>133</v>
      </c>
      <c r="AS282" t="s">
        <v>133</v>
      </c>
      <c r="AT282" t="s">
        <v>133</v>
      </c>
      <c r="AU282" t="s">
        <v>133</v>
      </c>
      <c r="AV282" t="s">
        <v>133</v>
      </c>
      <c r="AW282" t="s">
        <v>133</v>
      </c>
      <c r="AX282" t="s">
        <v>133</v>
      </c>
      <c r="AY282" t="s">
        <v>133</v>
      </c>
      <c r="AZ282" t="s">
        <v>133</v>
      </c>
      <c r="BA282" t="s">
        <v>133</v>
      </c>
      <c r="BB282" t="s">
        <v>133</v>
      </c>
      <c r="BC282" t="s">
        <v>133</v>
      </c>
      <c r="BD282" t="s">
        <v>133</v>
      </c>
      <c r="BE282" t="s">
        <v>133</v>
      </c>
      <c r="BF282" t="s">
        <v>133</v>
      </c>
    </row>
    <row r="283" spans="1:58" x14ac:dyDescent="0.25">
      <c r="B283" t="s">
        <v>4</v>
      </c>
      <c r="C283" s="6" t="s">
        <v>133</v>
      </c>
      <c r="D283" s="6" t="s">
        <v>133</v>
      </c>
      <c r="E283" s="6" t="s">
        <v>133</v>
      </c>
      <c r="F283" s="6" t="s">
        <v>133</v>
      </c>
      <c r="G283" s="6" t="s">
        <v>133</v>
      </c>
      <c r="H283" s="6" t="s">
        <v>133</v>
      </c>
      <c r="I283" s="6" t="s">
        <v>133</v>
      </c>
      <c r="J283" s="6" t="s">
        <v>133</v>
      </c>
      <c r="K283" s="6" t="s">
        <v>133</v>
      </c>
      <c r="L283" s="6" t="s">
        <v>133</v>
      </c>
      <c r="M283" s="6" t="s">
        <v>133</v>
      </c>
      <c r="N283" s="6" t="s">
        <v>133</v>
      </c>
      <c r="O283" s="6" t="s">
        <v>133</v>
      </c>
      <c r="P283" s="6" t="s">
        <v>133</v>
      </c>
      <c r="Q283" s="6" t="s">
        <v>133</v>
      </c>
      <c r="R283" s="6">
        <v>6.0091200000000002</v>
      </c>
      <c r="S283" s="6">
        <v>7.8860200000000003</v>
      </c>
      <c r="T283" s="6">
        <v>7.7977600000000002</v>
      </c>
      <c r="U283" s="6">
        <v>10.904</v>
      </c>
      <c r="V283" s="6">
        <v>58.037799999999997</v>
      </c>
      <c r="W283" s="6">
        <v>221.00800000000001</v>
      </c>
      <c r="X283" s="6">
        <v>379.43099999999998</v>
      </c>
      <c r="Y283" s="6">
        <v>523.93499999999995</v>
      </c>
      <c r="Z283" s="6">
        <v>613.22299999999996</v>
      </c>
      <c r="AA283" s="6">
        <v>245.524</v>
      </c>
      <c r="AB283" s="6">
        <v>525.14200000000005</v>
      </c>
      <c r="AC283" s="6">
        <v>788.471</v>
      </c>
      <c r="AD283" s="6">
        <v>3434.03</v>
      </c>
      <c r="AE283" s="6">
        <v>3118.65</v>
      </c>
      <c r="AF283" s="6">
        <v>12750.5</v>
      </c>
      <c r="AG283" s="6">
        <v>19681</v>
      </c>
      <c r="AH283" s="6">
        <v>71944.3</v>
      </c>
      <c r="AI283" s="14">
        <v>51551.7</v>
      </c>
      <c r="AJ283" s="14">
        <v>39108.6</v>
      </c>
      <c r="AK283" s="14">
        <v>33284</v>
      </c>
      <c r="AL283" s="14">
        <v>29577.7</v>
      </c>
      <c r="AM283" s="14">
        <v>27124.400000000001</v>
      </c>
      <c r="AN283" s="14">
        <v>25101.1</v>
      </c>
      <c r="AO283" s="14">
        <v>23834.9</v>
      </c>
      <c r="AP283" s="14">
        <v>23026.6</v>
      </c>
      <c r="AQ283" s="14">
        <v>22560.9</v>
      </c>
      <c r="AR283" t="s">
        <v>133</v>
      </c>
      <c r="AS283" t="s">
        <v>133</v>
      </c>
      <c r="AT283" t="s">
        <v>133</v>
      </c>
      <c r="AU283" t="s">
        <v>133</v>
      </c>
      <c r="AV283" t="s">
        <v>133</v>
      </c>
      <c r="AW283" t="s">
        <v>133</v>
      </c>
      <c r="AX283" t="s">
        <v>133</v>
      </c>
      <c r="AY283" t="s">
        <v>133</v>
      </c>
      <c r="AZ283" t="s">
        <v>133</v>
      </c>
      <c r="BA283" t="s">
        <v>133</v>
      </c>
      <c r="BB283" t="s">
        <v>133</v>
      </c>
      <c r="BC283" t="s">
        <v>133</v>
      </c>
      <c r="BD283" t="s">
        <v>133</v>
      </c>
      <c r="BE283" t="s">
        <v>133</v>
      </c>
      <c r="BF283" t="s">
        <v>133</v>
      </c>
    </row>
    <row r="284" spans="1:58" x14ac:dyDescent="0.25">
      <c r="A284" t="s">
        <v>86</v>
      </c>
      <c r="B284" t="s">
        <v>2</v>
      </c>
      <c r="C284" s="6" t="s">
        <v>133</v>
      </c>
      <c r="D284" s="6" t="s">
        <v>133</v>
      </c>
      <c r="E284" s="6" t="s">
        <v>133</v>
      </c>
      <c r="F284" s="6" t="s">
        <v>133</v>
      </c>
      <c r="G284" s="6" t="s">
        <v>133</v>
      </c>
      <c r="H284" s="6" t="s">
        <v>133</v>
      </c>
      <c r="I284" s="6" t="s">
        <v>133</v>
      </c>
      <c r="J284" s="6" t="s">
        <v>133</v>
      </c>
      <c r="K284" s="6" t="s">
        <v>133</v>
      </c>
      <c r="L284" s="6" t="s">
        <v>133</v>
      </c>
      <c r="M284" s="6" t="s">
        <v>133</v>
      </c>
      <c r="N284" s="6" t="s">
        <v>133</v>
      </c>
      <c r="O284" s="6" t="s">
        <v>133</v>
      </c>
      <c r="P284" s="6" t="s">
        <v>133</v>
      </c>
      <c r="Q284" s="6" t="s">
        <v>133</v>
      </c>
      <c r="R284" s="6" t="s">
        <v>133</v>
      </c>
      <c r="S284" s="6">
        <v>2267.96</v>
      </c>
      <c r="T284" s="6">
        <v>4722.53</v>
      </c>
      <c r="U284" s="6">
        <v>7459.9</v>
      </c>
      <c r="V284" s="6">
        <v>13470</v>
      </c>
      <c r="W284" s="6">
        <v>26585.200000000001</v>
      </c>
      <c r="X284" s="6">
        <v>50409.599999999999</v>
      </c>
      <c r="Y284" s="6">
        <v>94552.3</v>
      </c>
      <c r="Z284" s="6">
        <v>154640</v>
      </c>
      <c r="AA284" s="6">
        <v>241356</v>
      </c>
      <c r="AB284" s="6">
        <v>367804</v>
      </c>
      <c r="AC284" s="6">
        <v>539434</v>
      </c>
      <c r="AD284" s="6">
        <v>702301</v>
      </c>
      <c r="AE284" s="6">
        <v>818647</v>
      </c>
      <c r="AF284" s="6">
        <v>894536</v>
      </c>
      <c r="AG284" s="18">
        <v>1060780</v>
      </c>
      <c r="AH284" s="18">
        <v>1180990</v>
      </c>
      <c r="AI284" s="18">
        <v>1266920</v>
      </c>
      <c r="AJ284" s="19">
        <v>1341240</v>
      </c>
      <c r="AK284" s="19">
        <v>1398890</v>
      </c>
      <c r="AL284" s="19">
        <v>1444450</v>
      </c>
      <c r="AM284" s="19">
        <v>1481320</v>
      </c>
      <c r="AN284" s="19">
        <v>1511710</v>
      </c>
      <c r="AO284" s="19">
        <v>1537600</v>
      </c>
      <c r="AP284" s="19">
        <v>1559980</v>
      </c>
      <c r="AQ284" s="19">
        <v>1579650</v>
      </c>
      <c r="AR284" t="s">
        <v>133</v>
      </c>
      <c r="AS284" t="s">
        <v>133</v>
      </c>
      <c r="AT284" t="s">
        <v>133</v>
      </c>
      <c r="AU284" t="s">
        <v>133</v>
      </c>
      <c r="AV284" t="s">
        <v>133</v>
      </c>
      <c r="AW284" t="s">
        <v>133</v>
      </c>
      <c r="AX284" t="s">
        <v>133</v>
      </c>
      <c r="AY284" t="s">
        <v>133</v>
      </c>
      <c r="AZ284" t="s">
        <v>133</v>
      </c>
      <c r="BA284" t="s">
        <v>133</v>
      </c>
      <c r="BB284" t="s">
        <v>133</v>
      </c>
      <c r="BC284" t="s">
        <v>133</v>
      </c>
      <c r="BD284" t="s">
        <v>133</v>
      </c>
      <c r="BE284" t="s">
        <v>133</v>
      </c>
      <c r="BF284" t="s">
        <v>133</v>
      </c>
    </row>
    <row r="285" spans="1:58" x14ac:dyDescent="0.25">
      <c r="B285" t="s">
        <v>3</v>
      </c>
      <c r="C285" s="6" t="s">
        <v>133</v>
      </c>
      <c r="D285" s="6" t="s">
        <v>133</v>
      </c>
      <c r="E285" s="6" t="s">
        <v>133</v>
      </c>
      <c r="F285" s="6" t="s">
        <v>133</v>
      </c>
      <c r="G285" s="6" t="s">
        <v>133</v>
      </c>
      <c r="H285" s="6" t="s">
        <v>133</v>
      </c>
      <c r="I285" s="6" t="s">
        <v>133</v>
      </c>
      <c r="J285" s="6" t="s">
        <v>133</v>
      </c>
      <c r="K285" s="6" t="s">
        <v>133</v>
      </c>
      <c r="L285" s="6" t="s">
        <v>133</v>
      </c>
      <c r="M285" s="6" t="s">
        <v>133</v>
      </c>
      <c r="N285" s="6" t="s">
        <v>133</v>
      </c>
      <c r="O285" s="6" t="s">
        <v>133</v>
      </c>
      <c r="P285" s="6" t="s">
        <v>133</v>
      </c>
      <c r="Q285" s="6" t="s">
        <v>133</v>
      </c>
      <c r="R285" s="6" t="s">
        <v>133</v>
      </c>
      <c r="S285" s="6">
        <v>2264.83</v>
      </c>
      <c r="T285" s="6">
        <v>4713.9799999999996</v>
      </c>
      <c r="U285" s="6">
        <v>7442.83</v>
      </c>
      <c r="V285" s="6">
        <v>13434.1</v>
      </c>
      <c r="W285" s="6">
        <v>26512.5</v>
      </c>
      <c r="X285" s="6">
        <v>50253.3</v>
      </c>
      <c r="Y285" s="6">
        <v>94236.3</v>
      </c>
      <c r="Z285" s="6">
        <v>154052</v>
      </c>
      <c r="AA285" s="6">
        <v>240448</v>
      </c>
      <c r="AB285" s="6">
        <v>366288</v>
      </c>
      <c r="AC285" s="6">
        <v>537582</v>
      </c>
      <c r="AD285" s="6">
        <v>700206</v>
      </c>
      <c r="AE285" s="6">
        <v>816238</v>
      </c>
      <c r="AF285" s="6">
        <v>891689</v>
      </c>
      <c r="AG285" s="18">
        <v>1057080</v>
      </c>
      <c r="AH285" s="18">
        <v>1176430</v>
      </c>
      <c r="AI285" s="18">
        <v>1261660</v>
      </c>
      <c r="AJ285" s="19">
        <v>1336080</v>
      </c>
      <c r="AK285" s="19">
        <v>1382590</v>
      </c>
      <c r="AL285" s="19">
        <v>1414950</v>
      </c>
      <c r="AM285" s="19">
        <v>1440070</v>
      </c>
      <c r="AN285" s="19">
        <v>1460500</v>
      </c>
      <c r="AO285" s="19">
        <v>1479730</v>
      </c>
      <c r="AP285" s="19">
        <v>1497150</v>
      </c>
      <c r="AQ285" s="19">
        <v>1513230</v>
      </c>
      <c r="AR285" t="s">
        <v>133</v>
      </c>
      <c r="AS285" t="s">
        <v>133</v>
      </c>
      <c r="AT285" t="s">
        <v>133</v>
      </c>
      <c r="AU285" t="s">
        <v>133</v>
      </c>
      <c r="AV285" t="s">
        <v>133</v>
      </c>
      <c r="AW285" t="s">
        <v>133</v>
      </c>
      <c r="AX285" t="s">
        <v>133</v>
      </c>
      <c r="AY285" t="s">
        <v>133</v>
      </c>
      <c r="AZ285" t="s">
        <v>133</v>
      </c>
      <c r="BA285" t="s">
        <v>133</v>
      </c>
      <c r="BB285" t="s">
        <v>133</v>
      </c>
      <c r="BC285" t="s">
        <v>133</v>
      </c>
      <c r="BD285" t="s">
        <v>133</v>
      </c>
      <c r="BE285" t="s">
        <v>133</v>
      </c>
      <c r="BF285" t="s">
        <v>133</v>
      </c>
    </row>
    <row r="286" spans="1:58" x14ac:dyDescent="0.25">
      <c r="B286" t="s">
        <v>4</v>
      </c>
      <c r="C286" s="6" t="s">
        <v>133</v>
      </c>
      <c r="D286" s="6" t="s">
        <v>133</v>
      </c>
      <c r="E286" s="6" t="s">
        <v>133</v>
      </c>
      <c r="F286" s="6" t="s">
        <v>133</v>
      </c>
      <c r="G286" s="6" t="s">
        <v>133</v>
      </c>
      <c r="H286" s="6" t="s">
        <v>133</v>
      </c>
      <c r="I286" s="6" t="s">
        <v>133</v>
      </c>
      <c r="J286" s="6" t="s">
        <v>133</v>
      </c>
      <c r="K286" s="6" t="s">
        <v>133</v>
      </c>
      <c r="L286" s="6" t="s">
        <v>133</v>
      </c>
      <c r="M286" s="6" t="s">
        <v>133</v>
      </c>
      <c r="N286" s="6" t="s">
        <v>133</v>
      </c>
      <c r="O286" s="6" t="s">
        <v>133</v>
      </c>
      <c r="P286" s="6" t="s">
        <v>133</v>
      </c>
      <c r="Q286" s="6" t="s">
        <v>133</v>
      </c>
      <c r="R286" s="6" t="s">
        <v>133</v>
      </c>
      <c r="S286" s="6">
        <v>2270.73</v>
      </c>
      <c r="T286" s="6">
        <v>4732.2299999999996</v>
      </c>
      <c r="U286" s="6">
        <v>7480.91</v>
      </c>
      <c r="V286" s="6">
        <v>13516.7</v>
      </c>
      <c r="W286" s="6">
        <v>26664.9</v>
      </c>
      <c r="X286" s="6">
        <v>50579</v>
      </c>
      <c r="Y286" s="6">
        <v>94888.5</v>
      </c>
      <c r="Z286" s="6">
        <v>155237</v>
      </c>
      <c r="AA286" s="6">
        <v>242265</v>
      </c>
      <c r="AB286" s="6">
        <v>369414</v>
      </c>
      <c r="AC286" s="6">
        <v>541417</v>
      </c>
      <c r="AD286" s="6">
        <v>704577</v>
      </c>
      <c r="AE286" s="6">
        <v>821487</v>
      </c>
      <c r="AF286" s="6">
        <v>898035</v>
      </c>
      <c r="AG286" s="18">
        <v>1065300</v>
      </c>
      <c r="AH286" s="18">
        <v>1186560</v>
      </c>
      <c r="AI286" s="18">
        <v>1273210</v>
      </c>
      <c r="AJ286" s="19">
        <v>1346620</v>
      </c>
      <c r="AK286" s="19">
        <v>1414960</v>
      </c>
      <c r="AL286" s="19">
        <v>1473610</v>
      </c>
      <c r="AM286" s="19">
        <v>1522600</v>
      </c>
      <c r="AN286" s="19">
        <v>1563290</v>
      </c>
      <c r="AO286" s="19">
        <v>1596220</v>
      </c>
      <c r="AP286" s="19">
        <v>1623740</v>
      </c>
      <c r="AQ286" s="19">
        <v>1647460</v>
      </c>
      <c r="AR286" t="s">
        <v>133</v>
      </c>
      <c r="AS286" t="s">
        <v>133</v>
      </c>
      <c r="AT286" t="s">
        <v>133</v>
      </c>
      <c r="AU286" t="s">
        <v>133</v>
      </c>
      <c r="AV286" t="s">
        <v>133</v>
      </c>
      <c r="AW286" t="s">
        <v>133</v>
      </c>
      <c r="AX286" t="s">
        <v>133</v>
      </c>
      <c r="AY286" t="s">
        <v>133</v>
      </c>
      <c r="AZ286" t="s">
        <v>133</v>
      </c>
      <c r="BA286" t="s">
        <v>133</v>
      </c>
      <c r="BB286" t="s">
        <v>133</v>
      </c>
      <c r="BC286" t="s">
        <v>133</v>
      </c>
      <c r="BD286" t="s">
        <v>133</v>
      </c>
      <c r="BE286" t="s">
        <v>133</v>
      </c>
      <c r="BF286" t="s">
        <v>133</v>
      </c>
    </row>
    <row r="287" spans="1:58" x14ac:dyDescent="0.25">
      <c r="A287" t="s">
        <v>87</v>
      </c>
      <c r="B287" t="s">
        <v>2</v>
      </c>
      <c r="C287" s="6" t="s">
        <v>133</v>
      </c>
      <c r="D287" s="6" t="s">
        <v>133</v>
      </c>
      <c r="E287" s="6" t="s">
        <v>133</v>
      </c>
      <c r="F287" s="6" t="s">
        <v>133</v>
      </c>
      <c r="G287" s="6" t="s">
        <v>133</v>
      </c>
      <c r="H287" s="6" t="s">
        <v>133</v>
      </c>
      <c r="I287" s="6" t="s">
        <v>133</v>
      </c>
      <c r="J287" s="6" t="s">
        <v>133</v>
      </c>
      <c r="K287" s="6" t="s">
        <v>133</v>
      </c>
      <c r="L287" s="6" t="s">
        <v>133</v>
      </c>
      <c r="M287" s="6" t="s">
        <v>133</v>
      </c>
      <c r="N287" s="6" t="s">
        <v>133</v>
      </c>
      <c r="O287" s="6" t="s">
        <v>133</v>
      </c>
      <c r="P287" s="6" t="s">
        <v>133</v>
      </c>
      <c r="Q287" s="6" t="s">
        <v>133</v>
      </c>
      <c r="R287" s="6" t="s">
        <v>133</v>
      </c>
      <c r="S287" s="6">
        <v>906.29899999999998</v>
      </c>
      <c r="T287" s="6">
        <v>1856.46</v>
      </c>
      <c r="U287" s="6">
        <v>2919.03</v>
      </c>
      <c r="V287" s="6">
        <v>5343.69</v>
      </c>
      <c r="W287" s="6">
        <v>9007.7999999999993</v>
      </c>
      <c r="X287" s="6">
        <v>15632.1</v>
      </c>
      <c r="Y287" s="6">
        <v>27913</v>
      </c>
      <c r="Z287" s="6">
        <v>45009.599999999999</v>
      </c>
      <c r="AA287" s="6">
        <v>71285.5</v>
      </c>
      <c r="AB287" s="6">
        <v>110299</v>
      </c>
      <c r="AC287" s="6">
        <v>160842</v>
      </c>
      <c r="AD287" s="6">
        <v>209963</v>
      </c>
      <c r="AE287" s="6">
        <v>246746</v>
      </c>
      <c r="AF287" s="6">
        <v>271122</v>
      </c>
      <c r="AG287" s="6">
        <v>325730</v>
      </c>
      <c r="AH287" s="6">
        <v>364984</v>
      </c>
      <c r="AI287" s="6">
        <v>392904</v>
      </c>
      <c r="AJ287" s="14">
        <v>418187</v>
      </c>
      <c r="AK287" s="14">
        <v>439429</v>
      </c>
      <c r="AL287" s="14">
        <v>457155</v>
      </c>
      <c r="AM287" s="14">
        <v>471765</v>
      </c>
      <c r="AN287" s="14">
        <v>483783</v>
      </c>
      <c r="AO287" s="14">
        <v>493527</v>
      </c>
      <c r="AP287" s="14">
        <v>500994</v>
      </c>
      <c r="AQ287" s="14">
        <v>506525</v>
      </c>
      <c r="AR287" t="s">
        <v>133</v>
      </c>
      <c r="AS287" t="s">
        <v>133</v>
      </c>
      <c r="AT287" t="s">
        <v>133</v>
      </c>
      <c r="AU287" t="s">
        <v>133</v>
      </c>
      <c r="AV287" t="s">
        <v>133</v>
      </c>
      <c r="AW287" t="s">
        <v>133</v>
      </c>
      <c r="AX287" t="s">
        <v>133</v>
      </c>
      <c r="AY287" t="s">
        <v>133</v>
      </c>
      <c r="AZ287" t="s">
        <v>133</v>
      </c>
      <c r="BA287" t="s">
        <v>133</v>
      </c>
      <c r="BB287" t="s">
        <v>133</v>
      </c>
      <c r="BC287" t="s">
        <v>133</v>
      </c>
      <c r="BD287" t="s">
        <v>133</v>
      </c>
      <c r="BE287" t="s">
        <v>133</v>
      </c>
      <c r="BF287" t="s">
        <v>133</v>
      </c>
    </row>
    <row r="288" spans="1:58" x14ac:dyDescent="0.25">
      <c r="B288" t="s">
        <v>3</v>
      </c>
      <c r="C288" s="6" t="s">
        <v>133</v>
      </c>
      <c r="D288" s="6" t="s">
        <v>133</v>
      </c>
      <c r="E288" s="6" t="s">
        <v>133</v>
      </c>
      <c r="F288" s="6" t="s">
        <v>133</v>
      </c>
      <c r="G288" s="6" t="s">
        <v>133</v>
      </c>
      <c r="H288" s="6" t="s">
        <v>133</v>
      </c>
      <c r="I288" s="6" t="s">
        <v>133</v>
      </c>
      <c r="J288" s="6" t="s">
        <v>133</v>
      </c>
      <c r="K288" s="6" t="s">
        <v>133</v>
      </c>
      <c r="L288" s="6" t="s">
        <v>133</v>
      </c>
      <c r="M288" s="6" t="s">
        <v>133</v>
      </c>
      <c r="N288" s="6" t="s">
        <v>133</v>
      </c>
      <c r="O288" s="6" t="s">
        <v>133</v>
      </c>
      <c r="P288" s="6" t="s">
        <v>133</v>
      </c>
      <c r="Q288" s="6" t="s">
        <v>133</v>
      </c>
      <c r="R288" s="6" t="s">
        <v>133</v>
      </c>
      <c r="S288" s="6">
        <v>905.29700000000003</v>
      </c>
      <c r="T288" s="6">
        <v>1852.75</v>
      </c>
      <c r="U288" s="6">
        <v>2911.09</v>
      </c>
      <c r="V288" s="6">
        <v>5326.27</v>
      </c>
      <c r="W288" s="6">
        <v>8973.4</v>
      </c>
      <c r="X288" s="6">
        <v>15564.9</v>
      </c>
      <c r="Y288" s="6">
        <v>27783.200000000001</v>
      </c>
      <c r="Z288" s="6">
        <v>44765.9</v>
      </c>
      <c r="AA288" s="6">
        <v>70878.3</v>
      </c>
      <c r="AB288" s="6">
        <v>109715</v>
      </c>
      <c r="AC288" s="6">
        <v>160120</v>
      </c>
      <c r="AD288" s="6">
        <v>208995</v>
      </c>
      <c r="AE288" s="6">
        <v>245499</v>
      </c>
      <c r="AF288" s="6">
        <v>269495</v>
      </c>
      <c r="AG288" s="6">
        <v>323573</v>
      </c>
      <c r="AH288" s="6">
        <v>362239</v>
      </c>
      <c r="AI288" s="6">
        <v>389601</v>
      </c>
      <c r="AJ288" s="14">
        <v>415031</v>
      </c>
      <c r="AK288" s="14">
        <v>435198</v>
      </c>
      <c r="AL288" s="14">
        <v>449885</v>
      </c>
      <c r="AM288" s="14">
        <v>460881</v>
      </c>
      <c r="AN288" s="14">
        <v>469688</v>
      </c>
      <c r="AO288" s="14">
        <v>477089</v>
      </c>
      <c r="AP288" s="14">
        <v>482624</v>
      </c>
      <c r="AQ288" s="14">
        <v>486781</v>
      </c>
      <c r="AR288" t="s">
        <v>133</v>
      </c>
      <c r="AS288" t="s">
        <v>133</v>
      </c>
      <c r="AT288" t="s">
        <v>133</v>
      </c>
      <c r="AU288" t="s">
        <v>133</v>
      </c>
      <c r="AV288" t="s">
        <v>133</v>
      </c>
      <c r="AW288" t="s">
        <v>133</v>
      </c>
      <c r="AX288" t="s">
        <v>133</v>
      </c>
      <c r="AY288" t="s">
        <v>133</v>
      </c>
      <c r="AZ288" t="s">
        <v>133</v>
      </c>
      <c r="BA288" t="s">
        <v>133</v>
      </c>
      <c r="BB288" t="s">
        <v>133</v>
      </c>
      <c r="BC288" t="s">
        <v>133</v>
      </c>
      <c r="BD288" t="s">
        <v>133</v>
      </c>
      <c r="BE288" t="s">
        <v>133</v>
      </c>
      <c r="BF288" t="s">
        <v>133</v>
      </c>
    </row>
    <row r="289" spans="1:58" x14ac:dyDescent="0.25">
      <c r="B289" t="s">
        <v>4</v>
      </c>
      <c r="C289" s="6" t="s">
        <v>133</v>
      </c>
      <c r="D289" s="6" t="s">
        <v>133</v>
      </c>
      <c r="E289" s="6" t="s">
        <v>133</v>
      </c>
      <c r="F289" s="6" t="s">
        <v>133</v>
      </c>
      <c r="G289" s="6" t="s">
        <v>133</v>
      </c>
      <c r="H289" s="6" t="s">
        <v>133</v>
      </c>
      <c r="I289" s="6" t="s">
        <v>133</v>
      </c>
      <c r="J289" s="6" t="s">
        <v>133</v>
      </c>
      <c r="K289" s="6" t="s">
        <v>133</v>
      </c>
      <c r="L289" s="6" t="s">
        <v>133</v>
      </c>
      <c r="M289" s="6" t="s">
        <v>133</v>
      </c>
      <c r="N289" s="6" t="s">
        <v>133</v>
      </c>
      <c r="O289" s="6" t="s">
        <v>133</v>
      </c>
      <c r="P289" s="6" t="s">
        <v>133</v>
      </c>
      <c r="Q289" s="6" t="s">
        <v>133</v>
      </c>
      <c r="R289" s="6" t="s">
        <v>133</v>
      </c>
      <c r="S289" s="6">
        <v>907.37900000000002</v>
      </c>
      <c r="T289" s="6">
        <v>1860.58</v>
      </c>
      <c r="U289" s="6">
        <v>2928.27</v>
      </c>
      <c r="V289" s="6">
        <v>5364.21</v>
      </c>
      <c r="W289" s="6">
        <v>9045.93</v>
      </c>
      <c r="X289" s="6">
        <v>15700.3</v>
      </c>
      <c r="Y289" s="6">
        <v>28040.6</v>
      </c>
      <c r="Z289" s="6">
        <v>45247.7</v>
      </c>
      <c r="AA289" s="6">
        <v>71684</v>
      </c>
      <c r="AB289" s="6">
        <v>110860</v>
      </c>
      <c r="AC289" s="6">
        <v>161619</v>
      </c>
      <c r="AD289" s="6">
        <v>211030</v>
      </c>
      <c r="AE289" s="6">
        <v>248168</v>
      </c>
      <c r="AF289" s="6">
        <v>272911</v>
      </c>
      <c r="AG289" s="6">
        <v>328061</v>
      </c>
      <c r="AH289" s="6">
        <v>367915</v>
      </c>
      <c r="AI289" s="6">
        <v>396447</v>
      </c>
      <c r="AJ289" s="14">
        <v>421744</v>
      </c>
      <c r="AK289" s="14">
        <v>443941</v>
      </c>
      <c r="AL289" s="14">
        <v>464769</v>
      </c>
      <c r="AM289" s="14">
        <v>483437</v>
      </c>
      <c r="AN289" s="14">
        <v>499317</v>
      </c>
      <c r="AO289" s="14">
        <v>511609</v>
      </c>
      <c r="AP289" s="14">
        <v>521216</v>
      </c>
      <c r="AQ289" s="14">
        <v>528456</v>
      </c>
      <c r="AR289" t="s">
        <v>133</v>
      </c>
      <c r="AS289" t="s">
        <v>133</v>
      </c>
      <c r="AT289" t="s">
        <v>133</v>
      </c>
      <c r="AU289" t="s">
        <v>133</v>
      </c>
      <c r="AV289" t="s">
        <v>133</v>
      </c>
      <c r="AW289" t="s">
        <v>133</v>
      </c>
      <c r="AX289" t="s">
        <v>133</v>
      </c>
      <c r="AY289" t="s">
        <v>133</v>
      </c>
      <c r="AZ289" t="s">
        <v>133</v>
      </c>
      <c r="BA289" t="s">
        <v>133</v>
      </c>
      <c r="BB289" t="s">
        <v>133</v>
      </c>
      <c r="BC289" t="s">
        <v>133</v>
      </c>
      <c r="BD289" t="s">
        <v>133</v>
      </c>
      <c r="BE289" t="s">
        <v>133</v>
      </c>
      <c r="BF289" t="s">
        <v>133</v>
      </c>
    </row>
    <row r="290" spans="1:58" x14ac:dyDescent="0.25">
      <c r="A290" t="s">
        <v>88</v>
      </c>
      <c r="B290" t="s">
        <v>2</v>
      </c>
      <c r="C290" s="6" t="s">
        <v>133</v>
      </c>
      <c r="D290" s="6" t="s">
        <v>133</v>
      </c>
      <c r="E290" s="6" t="s">
        <v>133</v>
      </c>
      <c r="F290" s="6" t="s">
        <v>133</v>
      </c>
      <c r="G290" s="6" t="s">
        <v>133</v>
      </c>
      <c r="H290" s="6" t="s">
        <v>133</v>
      </c>
      <c r="I290" s="6" t="s">
        <v>133</v>
      </c>
      <c r="J290" s="6" t="s">
        <v>133</v>
      </c>
      <c r="K290" s="6" t="s">
        <v>133</v>
      </c>
      <c r="L290" s="6" t="s">
        <v>133</v>
      </c>
      <c r="M290" s="6" t="s">
        <v>133</v>
      </c>
      <c r="N290" s="6" t="s">
        <v>133</v>
      </c>
      <c r="O290" s="6" t="s">
        <v>133</v>
      </c>
      <c r="P290" s="6" t="s">
        <v>133</v>
      </c>
      <c r="Q290" s="6" t="s">
        <v>133</v>
      </c>
      <c r="R290" s="6" t="s">
        <v>133</v>
      </c>
      <c r="S290" s="6">
        <v>1186.3</v>
      </c>
      <c r="T290" s="6">
        <v>2456.0100000000002</v>
      </c>
      <c r="U290" s="6">
        <v>3889.83</v>
      </c>
      <c r="V290" s="6">
        <v>7122.63</v>
      </c>
      <c r="W290" s="6">
        <v>15070.8</v>
      </c>
      <c r="X290" s="6">
        <v>29383.9</v>
      </c>
      <c r="Y290" s="6">
        <v>55578.6</v>
      </c>
      <c r="Z290" s="6">
        <v>92488.4</v>
      </c>
      <c r="AA290" s="6">
        <v>145888</v>
      </c>
      <c r="AB290" s="6">
        <v>222681</v>
      </c>
      <c r="AC290" s="6">
        <v>329031</v>
      </c>
      <c r="AD290" s="6">
        <v>435174</v>
      </c>
      <c r="AE290" s="6">
        <v>511246</v>
      </c>
      <c r="AF290" s="6">
        <v>563520</v>
      </c>
      <c r="AG290" s="6">
        <v>676345</v>
      </c>
      <c r="AH290" s="6">
        <v>759319</v>
      </c>
      <c r="AI290" s="6">
        <v>820255</v>
      </c>
      <c r="AJ290" s="14">
        <v>873115</v>
      </c>
      <c r="AK290" s="14">
        <v>913485</v>
      </c>
      <c r="AL290" s="14">
        <v>945711</v>
      </c>
      <c r="AM290" s="14">
        <v>972527</v>
      </c>
      <c r="AN290" s="14">
        <v>995696</v>
      </c>
      <c r="AO290" s="19">
        <v>1016520</v>
      </c>
      <c r="AP290" s="19">
        <v>1035210</v>
      </c>
      <c r="AQ290" s="19">
        <v>1052200</v>
      </c>
      <c r="AR290" t="s">
        <v>133</v>
      </c>
      <c r="AS290" t="s">
        <v>133</v>
      </c>
      <c r="AT290" t="s">
        <v>133</v>
      </c>
      <c r="AU290" t="s">
        <v>133</v>
      </c>
      <c r="AV290" t="s">
        <v>133</v>
      </c>
      <c r="AW290" t="s">
        <v>133</v>
      </c>
      <c r="AX290" t="s">
        <v>133</v>
      </c>
      <c r="AY290" t="s">
        <v>133</v>
      </c>
      <c r="AZ290" t="s">
        <v>133</v>
      </c>
      <c r="BA290" t="s">
        <v>133</v>
      </c>
      <c r="BB290" t="s">
        <v>133</v>
      </c>
      <c r="BC290" t="s">
        <v>133</v>
      </c>
      <c r="BD290" t="s">
        <v>133</v>
      </c>
      <c r="BE290" t="s">
        <v>133</v>
      </c>
      <c r="BF290" t="s">
        <v>133</v>
      </c>
    </row>
    <row r="291" spans="1:58" x14ac:dyDescent="0.25">
      <c r="B291" t="s">
        <v>3</v>
      </c>
      <c r="C291" s="6" t="s">
        <v>133</v>
      </c>
      <c r="D291" s="6" t="s">
        <v>133</v>
      </c>
      <c r="E291" s="6" t="s">
        <v>133</v>
      </c>
      <c r="F291" s="6" t="s">
        <v>133</v>
      </c>
      <c r="G291" s="6" t="s">
        <v>133</v>
      </c>
      <c r="H291" s="6" t="s">
        <v>133</v>
      </c>
      <c r="I291" s="6" t="s">
        <v>133</v>
      </c>
      <c r="J291" s="6" t="s">
        <v>133</v>
      </c>
      <c r="K291" s="6" t="s">
        <v>133</v>
      </c>
      <c r="L291" s="6" t="s">
        <v>133</v>
      </c>
      <c r="M291" s="6" t="s">
        <v>133</v>
      </c>
      <c r="N291" s="6" t="s">
        <v>133</v>
      </c>
      <c r="O291" s="6" t="s">
        <v>133</v>
      </c>
      <c r="P291" s="6" t="s">
        <v>133</v>
      </c>
      <c r="Q291" s="6" t="s">
        <v>133</v>
      </c>
      <c r="R291" s="6" t="s">
        <v>133</v>
      </c>
      <c r="S291" s="6">
        <v>1185.53</v>
      </c>
      <c r="T291" s="6">
        <v>2453.2199999999998</v>
      </c>
      <c r="U291" s="6">
        <v>3883.36</v>
      </c>
      <c r="V291" s="6">
        <v>7107.95</v>
      </c>
      <c r="W291" s="6">
        <v>15036.6</v>
      </c>
      <c r="X291" s="6">
        <v>29298.3</v>
      </c>
      <c r="Y291" s="6">
        <v>55382.9</v>
      </c>
      <c r="Z291" s="6">
        <v>92117.3</v>
      </c>
      <c r="AA291" s="6">
        <v>145312</v>
      </c>
      <c r="AB291" s="6">
        <v>221916</v>
      </c>
      <c r="AC291" s="6">
        <v>327999</v>
      </c>
      <c r="AD291" s="6">
        <v>433823</v>
      </c>
      <c r="AE291" s="6">
        <v>509445</v>
      </c>
      <c r="AF291" s="6">
        <v>561218</v>
      </c>
      <c r="AG291" s="6">
        <v>673294</v>
      </c>
      <c r="AH291" s="6">
        <v>755530</v>
      </c>
      <c r="AI291" s="6">
        <v>815889</v>
      </c>
      <c r="AJ291" s="14">
        <v>868961</v>
      </c>
      <c r="AK291" s="14">
        <v>900894</v>
      </c>
      <c r="AL291" s="14">
        <v>923844</v>
      </c>
      <c r="AM291" s="14">
        <v>942953</v>
      </c>
      <c r="AN291" s="14">
        <v>958896</v>
      </c>
      <c r="AO291" s="14">
        <v>975417</v>
      </c>
      <c r="AP291" s="14">
        <v>991177</v>
      </c>
      <c r="AQ291" s="19">
        <v>1005500</v>
      </c>
      <c r="AR291" t="s">
        <v>133</v>
      </c>
      <c r="AS291" t="s">
        <v>133</v>
      </c>
      <c r="AT291" t="s">
        <v>133</v>
      </c>
      <c r="AU291" t="s">
        <v>133</v>
      </c>
      <c r="AV291" t="s">
        <v>133</v>
      </c>
      <c r="AW291" t="s">
        <v>133</v>
      </c>
      <c r="AX291" t="s">
        <v>133</v>
      </c>
      <c r="AY291" t="s">
        <v>133</v>
      </c>
      <c r="AZ291" t="s">
        <v>133</v>
      </c>
      <c r="BA291" t="s">
        <v>133</v>
      </c>
      <c r="BB291" t="s">
        <v>133</v>
      </c>
      <c r="BC291" t="s">
        <v>133</v>
      </c>
      <c r="BD291" t="s">
        <v>133</v>
      </c>
      <c r="BE291" t="s">
        <v>133</v>
      </c>
      <c r="BF291" t="s">
        <v>133</v>
      </c>
    </row>
    <row r="292" spans="1:58" x14ac:dyDescent="0.25">
      <c r="B292" t="s">
        <v>4</v>
      </c>
      <c r="C292" s="6" t="s">
        <v>133</v>
      </c>
      <c r="D292" s="6" t="s">
        <v>133</v>
      </c>
      <c r="E292" s="6" t="s">
        <v>133</v>
      </c>
      <c r="F292" s="6" t="s">
        <v>133</v>
      </c>
      <c r="G292" s="6" t="s">
        <v>133</v>
      </c>
      <c r="H292" s="6" t="s">
        <v>133</v>
      </c>
      <c r="I292" s="6" t="s">
        <v>133</v>
      </c>
      <c r="J292" s="6" t="s">
        <v>133</v>
      </c>
      <c r="K292" s="6" t="s">
        <v>133</v>
      </c>
      <c r="L292" s="6" t="s">
        <v>133</v>
      </c>
      <c r="M292" s="6" t="s">
        <v>133</v>
      </c>
      <c r="N292" s="6" t="s">
        <v>133</v>
      </c>
      <c r="O292" s="6" t="s">
        <v>133</v>
      </c>
      <c r="P292" s="6" t="s">
        <v>133</v>
      </c>
      <c r="Q292" s="6" t="s">
        <v>133</v>
      </c>
      <c r="R292" s="6" t="s">
        <v>133</v>
      </c>
      <c r="S292" s="6">
        <v>1187.1500000000001</v>
      </c>
      <c r="T292" s="6">
        <v>2459.21</v>
      </c>
      <c r="U292" s="6">
        <v>3896.83</v>
      </c>
      <c r="V292" s="6">
        <v>7138.7</v>
      </c>
      <c r="W292" s="6">
        <v>15107.9</v>
      </c>
      <c r="X292" s="6">
        <v>29471.5</v>
      </c>
      <c r="Y292" s="6">
        <v>55763.3</v>
      </c>
      <c r="Z292" s="6">
        <v>92827.8</v>
      </c>
      <c r="AA292" s="6">
        <v>146416</v>
      </c>
      <c r="AB292" s="6">
        <v>223391</v>
      </c>
      <c r="AC292" s="6">
        <v>330092</v>
      </c>
      <c r="AD292" s="6">
        <v>436721</v>
      </c>
      <c r="AE292" s="6">
        <v>513345</v>
      </c>
      <c r="AF292" s="6">
        <v>566229</v>
      </c>
      <c r="AG292" s="6">
        <v>680140</v>
      </c>
      <c r="AH292" s="6">
        <v>763875</v>
      </c>
      <c r="AI292" s="6">
        <v>825392</v>
      </c>
      <c r="AJ292" s="14">
        <v>876967</v>
      </c>
      <c r="AK292" s="14">
        <v>925394</v>
      </c>
      <c r="AL292" s="14">
        <v>968022</v>
      </c>
      <c r="AM292" s="19">
        <v>1003600</v>
      </c>
      <c r="AN292" s="19">
        <v>1033760</v>
      </c>
      <c r="AO292" s="19">
        <v>1059200</v>
      </c>
      <c r="AP292" s="19">
        <v>1080930</v>
      </c>
      <c r="AQ292" s="19">
        <v>1100090</v>
      </c>
      <c r="AR292" t="s">
        <v>133</v>
      </c>
      <c r="AS292" t="s">
        <v>133</v>
      </c>
      <c r="AT292" t="s">
        <v>133</v>
      </c>
      <c r="AU292" t="s">
        <v>133</v>
      </c>
      <c r="AV292" t="s">
        <v>133</v>
      </c>
      <c r="AW292" t="s">
        <v>133</v>
      </c>
      <c r="AX292" t="s">
        <v>133</v>
      </c>
      <c r="AY292" t="s">
        <v>133</v>
      </c>
      <c r="AZ292" t="s">
        <v>133</v>
      </c>
      <c r="BA292" t="s">
        <v>133</v>
      </c>
      <c r="BB292" t="s">
        <v>133</v>
      </c>
      <c r="BC292" t="s">
        <v>133</v>
      </c>
      <c r="BD292" t="s">
        <v>133</v>
      </c>
      <c r="BE292" t="s">
        <v>133</v>
      </c>
      <c r="BF292" t="s">
        <v>133</v>
      </c>
    </row>
    <row r="293" spans="1:58" x14ac:dyDescent="0.25">
      <c r="A293" t="s">
        <v>89</v>
      </c>
      <c r="B293" t="s">
        <v>2</v>
      </c>
      <c r="C293" s="6" t="s">
        <v>133</v>
      </c>
      <c r="D293" s="6" t="s">
        <v>133</v>
      </c>
      <c r="E293" s="6" t="s">
        <v>133</v>
      </c>
      <c r="F293" s="6" t="s">
        <v>133</v>
      </c>
      <c r="G293" s="6" t="s">
        <v>133</v>
      </c>
      <c r="H293" s="6" t="s">
        <v>133</v>
      </c>
      <c r="I293" s="6" t="s">
        <v>133</v>
      </c>
      <c r="J293" s="6" t="s">
        <v>133</v>
      </c>
      <c r="K293" s="6" t="s">
        <v>133</v>
      </c>
      <c r="L293" s="6" t="s">
        <v>133</v>
      </c>
      <c r="M293" s="6" t="s">
        <v>133</v>
      </c>
      <c r="N293" s="6" t="s">
        <v>133</v>
      </c>
      <c r="O293" s="6" t="s">
        <v>133</v>
      </c>
      <c r="P293" s="6" t="s">
        <v>133</v>
      </c>
      <c r="Q293" s="6" t="s">
        <v>133</v>
      </c>
      <c r="R293" s="6" t="s">
        <v>133</v>
      </c>
      <c r="S293" s="6">
        <v>175.36199999999999</v>
      </c>
      <c r="T293" s="6">
        <v>410.05599999999998</v>
      </c>
      <c r="U293" s="6">
        <v>651.04100000000005</v>
      </c>
      <c r="V293" s="6">
        <v>1003.64</v>
      </c>
      <c r="W293" s="6">
        <v>2506.61</v>
      </c>
      <c r="X293" s="6">
        <v>5393.56</v>
      </c>
      <c r="Y293" s="6">
        <v>11060.7</v>
      </c>
      <c r="Z293" s="6">
        <v>17142.400000000001</v>
      </c>
      <c r="AA293" s="6">
        <v>24183.1</v>
      </c>
      <c r="AB293" s="6">
        <v>34823.300000000003</v>
      </c>
      <c r="AC293" s="6">
        <v>49561</v>
      </c>
      <c r="AD293" s="6">
        <v>57163.9</v>
      </c>
      <c r="AE293" s="6">
        <v>60654.400000000001</v>
      </c>
      <c r="AF293" s="6">
        <v>59894.9</v>
      </c>
      <c r="AG293" s="6">
        <v>58707.1</v>
      </c>
      <c r="AH293" s="6">
        <v>56690.1</v>
      </c>
      <c r="AI293" s="6">
        <v>53755.7</v>
      </c>
      <c r="AJ293" s="14">
        <v>49934</v>
      </c>
      <c r="AK293" s="14">
        <v>45979.9</v>
      </c>
      <c r="AL293" s="14">
        <v>41583.699999999997</v>
      </c>
      <c r="AM293" s="14">
        <v>37029.599999999999</v>
      </c>
      <c r="AN293" s="14">
        <v>32233.4</v>
      </c>
      <c r="AO293" s="14">
        <v>27547.3</v>
      </c>
      <c r="AP293" s="14">
        <v>23772.6</v>
      </c>
      <c r="AQ293" s="14">
        <v>20929.3</v>
      </c>
      <c r="AR293" t="s">
        <v>133</v>
      </c>
      <c r="AS293" t="s">
        <v>133</v>
      </c>
      <c r="AT293" t="s">
        <v>133</v>
      </c>
      <c r="AU293" t="s">
        <v>133</v>
      </c>
      <c r="AV293" t="s">
        <v>133</v>
      </c>
      <c r="AW293" t="s">
        <v>133</v>
      </c>
      <c r="AX293" t="s">
        <v>133</v>
      </c>
      <c r="AY293" t="s">
        <v>133</v>
      </c>
      <c r="AZ293" t="s">
        <v>133</v>
      </c>
      <c r="BA293" t="s">
        <v>133</v>
      </c>
      <c r="BB293" t="s">
        <v>133</v>
      </c>
      <c r="BC293" t="s">
        <v>133</v>
      </c>
      <c r="BD293" t="s">
        <v>133</v>
      </c>
      <c r="BE293" t="s">
        <v>133</v>
      </c>
      <c r="BF293" t="s">
        <v>133</v>
      </c>
    </row>
    <row r="294" spans="1:58" x14ac:dyDescent="0.25">
      <c r="B294" t="s">
        <v>3</v>
      </c>
      <c r="C294" s="6" t="s">
        <v>133</v>
      </c>
      <c r="D294" s="6" t="s">
        <v>133</v>
      </c>
      <c r="E294" s="6" t="s">
        <v>133</v>
      </c>
      <c r="F294" s="6" t="s">
        <v>133</v>
      </c>
      <c r="G294" s="6" t="s">
        <v>133</v>
      </c>
      <c r="H294" s="6" t="s">
        <v>133</v>
      </c>
      <c r="I294" s="6" t="s">
        <v>133</v>
      </c>
      <c r="J294" s="6" t="s">
        <v>133</v>
      </c>
      <c r="K294" s="6" t="s">
        <v>133</v>
      </c>
      <c r="L294" s="6" t="s">
        <v>133</v>
      </c>
      <c r="M294" s="6" t="s">
        <v>133</v>
      </c>
      <c r="N294" s="6" t="s">
        <v>133</v>
      </c>
      <c r="O294" s="6" t="s">
        <v>133</v>
      </c>
      <c r="P294" s="6" t="s">
        <v>133</v>
      </c>
      <c r="Q294" s="6" t="s">
        <v>133</v>
      </c>
      <c r="R294" s="6" t="s">
        <v>133</v>
      </c>
      <c r="S294" s="6">
        <v>172.90199999999999</v>
      </c>
      <c r="T294" s="6">
        <v>404.36700000000002</v>
      </c>
      <c r="U294" s="6">
        <v>641.91099999999994</v>
      </c>
      <c r="V294" s="6">
        <v>988.9</v>
      </c>
      <c r="W294" s="6">
        <v>2477.62</v>
      </c>
      <c r="X294" s="6">
        <v>5332.56</v>
      </c>
      <c r="Y294" s="6">
        <v>10929.8</v>
      </c>
      <c r="Z294" s="6">
        <v>16881.3</v>
      </c>
      <c r="AA294" s="6">
        <v>23671.200000000001</v>
      </c>
      <c r="AB294" s="6">
        <v>33660</v>
      </c>
      <c r="AC294" s="6">
        <v>48180.2</v>
      </c>
      <c r="AD294" s="6">
        <v>55541.2</v>
      </c>
      <c r="AE294" s="6">
        <v>58723.1</v>
      </c>
      <c r="AF294" s="6">
        <v>57438.1</v>
      </c>
      <c r="AG294" s="6">
        <v>55685</v>
      </c>
      <c r="AH294" s="6">
        <v>53133.5</v>
      </c>
      <c r="AI294" s="6">
        <v>49639.9</v>
      </c>
      <c r="AJ294" s="14">
        <v>45323.5</v>
      </c>
      <c r="AK294" s="14">
        <v>40925</v>
      </c>
      <c r="AL294" s="14">
        <v>36002.400000000001</v>
      </c>
      <c r="AM294" s="14">
        <v>30997.9</v>
      </c>
      <c r="AN294" s="14">
        <v>26052.2</v>
      </c>
      <c r="AO294" s="14">
        <v>21218.9</v>
      </c>
      <c r="AP294" s="14">
        <v>17801.5</v>
      </c>
      <c r="AQ294" s="14">
        <v>15255.4</v>
      </c>
      <c r="AR294" t="s">
        <v>133</v>
      </c>
      <c r="AS294" t="s">
        <v>133</v>
      </c>
      <c r="AT294" t="s">
        <v>133</v>
      </c>
      <c r="AU294" t="s">
        <v>133</v>
      </c>
      <c r="AV294" t="s">
        <v>133</v>
      </c>
      <c r="AW294" t="s">
        <v>133</v>
      </c>
      <c r="AX294" t="s">
        <v>133</v>
      </c>
      <c r="AY294" t="s">
        <v>133</v>
      </c>
      <c r="AZ294" t="s">
        <v>133</v>
      </c>
      <c r="BA294" t="s">
        <v>133</v>
      </c>
      <c r="BB294" t="s">
        <v>133</v>
      </c>
      <c r="BC294" t="s">
        <v>133</v>
      </c>
      <c r="BD294" t="s">
        <v>133</v>
      </c>
      <c r="BE294" t="s">
        <v>133</v>
      </c>
      <c r="BF294" t="s">
        <v>133</v>
      </c>
    </row>
    <row r="295" spans="1:58" x14ac:dyDescent="0.25">
      <c r="B295" t="s">
        <v>4</v>
      </c>
      <c r="C295" s="6" t="s">
        <v>133</v>
      </c>
      <c r="D295" s="6" t="s">
        <v>133</v>
      </c>
      <c r="E295" s="6" t="s">
        <v>133</v>
      </c>
      <c r="F295" s="6" t="s">
        <v>133</v>
      </c>
      <c r="G295" s="6" t="s">
        <v>133</v>
      </c>
      <c r="H295" s="6" t="s">
        <v>133</v>
      </c>
      <c r="I295" s="6" t="s">
        <v>133</v>
      </c>
      <c r="J295" s="6" t="s">
        <v>133</v>
      </c>
      <c r="K295" s="6" t="s">
        <v>133</v>
      </c>
      <c r="L295" s="6" t="s">
        <v>133</v>
      </c>
      <c r="M295" s="6" t="s">
        <v>133</v>
      </c>
      <c r="N295" s="6" t="s">
        <v>133</v>
      </c>
      <c r="O295" s="6" t="s">
        <v>133</v>
      </c>
      <c r="P295" s="6" t="s">
        <v>133</v>
      </c>
      <c r="Q295" s="6" t="s">
        <v>133</v>
      </c>
      <c r="R295" s="6" t="s">
        <v>133</v>
      </c>
      <c r="S295" s="6">
        <v>177.11099999999999</v>
      </c>
      <c r="T295" s="6">
        <v>414.43200000000002</v>
      </c>
      <c r="U295" s="6">
        <v>659.77599999999995</v>
      </c>
      <c r="V295" s="6">
        <v>1030.29</v>
      </c>
      <c r="W295" s="6">
        <v>2542.9499999999998</v>
      </c>
      <c r="X295" s="6">
        <v>5467.11</v>
      </c>
      <c r="Y295" s="6">
        <v>11205.3</v>
      </c>
      <c r="Z295" s="6">
        <v>17415.599999999999</v>
      </c>
      <c r="AA295" s="6">
        <v>24911.599999999999</v>
      </c>
      <c r="AB295" s="6">
        <v>36612.300000000003</v>
      </c>
      <c r="AC295" s="6">
        <v>51527.8</v>
      </c>
      <c r="AD295" s="6">
        <v>59432.5</v>
      </c>
      <c r="AE295" s="6">
        <v>63195.3</v>
      </c>
      <c r="AF295" s="6">
        <v>63199.8</v>
      </c>
      <c r="AG295" s="6">
        <v>62755.4</v>
      </c>
      <c r="AH295" s="6">
        <v>61422.9</v>
      </c>
      <c r="AI295" s="6">
        <v>59243.6</v>
      </c>
      <c r="AJ295" s="14">
        <v>55890.6</v>
      </c>
      <c r="AK295" s="14">
        <v>52456.9</v>
      </c>
      <c r="AL295" s="14">
        <v>48212</v>
      </c>
      <c r="AM295" s="14">
        <v>43713.3</v>
      </c>
      <c r="AN295" s="14">
        <v>38789.699999999997</v>
      </c>
      <c r="AO295" s="14">
        <v>33847.699999999997</v>
      </c>
      <c r="AP295" s="14">
        <v>29834.5</v>
      </c>
      <c r="AQ295" s="14">
        <v>26510.1</v>
      </c>
      <c r="AR295" t="s">
        <v>133</v>
      </c>
      <c r="AS295" t="s">
        <v>133</v>
      </c>
      <c r="AT295" t="s">
        <v>133</v>
      </c>
      <c r="AU295" t="s">
        <v>133</v>
      </c>
      <c r="AV295" t="s">
        <v>133</v>
      </c>
      <c r="AW295" t="s">
        <v>133</v>
      </c>
      <c r="AX295" t="s">
        <v>133</v>
      </c>
      <c r="AY295" t="s">
        <v>133</v>
      </c>
      <c r="AZ295" t="s">
        <v>133</v>
      </c>
      <c r="BA295" t="s">
        <v>133</v>
      </c>
      <c r="BB295" t="s">
        <v>133</v>
      </c>
      <c r="BC295" t="s">
        <v>133</v>
      </c>
      <c r="BD295" t="s">
        <v>133</v>
      </c>
      <c r="BE295" t="s">
        <v>133</v>
      </c>
      <c r="BF295" t="s">
        <v>133</v>
      </c>
    </row>
    <row r="296" spans="1:58" x14ac:dyDescent="0.25">
      <c r="A296" t="s">
        <v>90</v>
      </c>
      <c r="B296" t="s">
        <v>2</v>
      </c>
      <c r="C296" s="10" t="s">
        <v>133</v>
      </c>
      <c r="D296" s="10" t="s">
        <v>133</v>
      </c>
      <c r="E296" s="10" t="s">
        <v>133</v>
      </c>
      <c r="F296" s="10" t="s">
        <v>133</v>
      </c>
      <c r="G296" s="10" t="s">
        <v>133</v>
      </c>
      <c r="H296" s="10" t="s">
        <v>133</v>
      </c>
      <c r="I296" s="10" t="s">
        <v>133</v>
      </c>
      <c r="J296" s="10" t="s">
        <v>133</v>
      </c>
      <c r="K296" s="10" t="s">
        <v>133</v>
      </c>
      <c r="L296" s="10" t="s">
        <v>133</v>
      </c>
      <c r="M296" s="10" t="s">
        <v>133</v>
      </c>
      <c r="N296" s="10" t="s">
        <v>133</v>
      </c>
      <c r="O296" s="10" t="s">
        <v>133</v>
      </c>
      <c r="P296" s="10" t="s">
        <v>133</v>
      </c>
      <c r="Q296" s="10" t="s">
        <v>133</v>
      </c>
      <c r="R296" s="10" t="s">
        <v>133</v>
      </c>
      <c r="S296" s="10">
        <v>2.0098300000000002E-3</v>
      </c>
      <c r="T296" s="10">
        <v>3.87404E-3</v>
      </c>
      <c r="U296" s="10">
        <v>5.7470500000000001E-3</v>
      </c>
      <c r="V296" s="10">
        <v>9.8590299999999995E-3</v>
      </c>
      <c r="W296" s="10">
        <v>1.86518E-2</v>
      </c>
      <c r="X296" s="10">
        <v>3.4078499999999998E-2</v>
      </c>
      <c r="Y296" s="10">
        <v>6.0810500000000003E-2</v>
      </c>
      <c r="Z296" s="10">
        <v>9.61317E-2</v>
      </c>
      <c r="AA296" s="10">
        <v>0.145176</v>
      </c>
      <c r="AB296" s="10">
        <v>0.21430399999999999</v>
      </c>
      <c r="AC296" s="10">
        <v>0.30534299999999998</v>
      </c>
      <c r="AD296" s="10">
        <v>0.38689600000000002</v>
      </c>
      <c r="AE296" s="10">
        <v>0.439834</v>
      </c>
      <c r="AF296" s="10">
        <v>0.46934700000000001</v>
      </c>
      <c r="AG296" s="10">
        <v>0.544651</v>
      </c>
      <c r="AH296" s="10">
        <v>0.594723</v>
      </c>
      <c r="AI296" s="10">
        <v>0.62734199999999996</v>
      </c>
      <c r="AJ296" s="17">
        <v>0.65439400000000003</v>
      </c>
      <c r="AK296" s="17">
        <v>0.67438100000000001</v>
      </c>
      <c r="AL296" s="17">
        <v>0.68891999999999998</v>
      </c>
      <c r="AM296" s="17">
        <v>0.69961499999999999</v>
      </c>
      <c r="AN296" s="17">
        <v>0.70746799999999999</v>
      </c>
      <c r="AO296" s="17">
        <v>0.71336900000000003</v>
      </c>
      <c r="AP296" s="17">
        <v>0.71774700000000002</v>
      </c>
      <c r="AQ296" s="17">
        <v>0.720974</v>
      </c>
      <c r="AR296" t="s">
        <v>133</v>
      </c>
      <c r="AS296" t="s">
        <v>133</v>
      </c>
      <c r="AT296" t="s">
        <v>133</v>
      </c>
      <c r="AU296" t="s">
        <v>133</v>
      </c>
      <c r="AV296" t="s">
        <v>133</v>
      </c>
      <c r="AW296" t="s">
        <v>133</v>
      </c>
      <c r="AX296" t="s">
        <v>133</v>
      </c>
      <c r="AY296" t="s">
        <v>133</v>
      </c>
      <c r="AZ296" t="s">
        <v>133</v>
      </c>
      <c r="BA296" t="s">
        <v>133</v>
      </c>
      <c r="BB296" t="s">
        <v>133</v>
      </c>
      <c r="BC296" t="s">
        <v>133</v>
      </c>
      <c r="BD296" t="s">
        <v>133</v>
      </c>
      <c r="BE296" t="s">
        <v>133</v>
      </c>
      <c r="BF296" t="s">
        <v>133</v>
      </c>
    </row>
    <row r="297" spans="1:58" x14ac:dyDescent="0.25">
      <c r="B297" t="s">
        <v>3</v>
      </c>
      <c r="C297" s="10" t="s">
        <v>133</v>
      </c>
      <c r="D297" s="10" t="s">
        <v>133</v>
      </c>
      <c r="E297" s="10" t="s">
        <v>133</v>
      </c>
      <c r="F297" s="10" t="s">
        <v>133</v>
      </c>
      <c r="G297" s="10" t="s">
        <v>133</v>
      </c>
      <c r="H297" s="10" t="s">
        <v>133</v>
      </c>
      <c r="I297" s="10" t="s">
        <v>133</v>
      </c>
      <c r="J297" s="10" t="s">
        <v>133</v>
      </c>
      <c r="K297" s="10" t="s">
        <v>133</v>
      </c>
      <c r="L297" s="10" t="s">
        <v>133</v>
      </c>
      <c r="M297" s="10" t="s">
        <v>133</v>
      </c>
      <c r="N297" s="10" t="s">
        <v>133</v>
      </c>
      <c r="O297" s="10" t="s">
        <v>133</v>
      </c>
      <c r="P297" s="10" t="s">
        <v>133</v>
      </c>
      <c r="Q297" s="10" t="s">
        <v>133</v>
      </c>
      <c r="R297" s="10" t="s">
        <v>133</v>
      </c>
      <c r="S297" s="10">
        <v>1.8182000000000001E-3</v>
      </c>
      <c r="T297" s="10">
        <v>3.5480799999999999E-3</v>
      </c>
      <c r="U297" s="10">
        <v>5.3239300000000002E-3</v>
      </c>
      <c r="V297" s="10">
        <v>9.2158599999999993E-3</v>
      </c>
      <c r="W297" s="10">
        <v>1.7536800000000002E-2</v>
      </c>
      <c r="X297" s="10">
        <v>3.2241899999999997E-2</v>
      </c>
      <c r="Y297" s="10">
        <v>5.7793600000000001E-2</v>
      </c>
      <c r="Z297" s="10">
        <v>9.1516E-2</v>
      </c>
      <c r="AA297" s="10">
        <v>0.13852400000000001</v>
      </c>
      <c r="AB297" s="10">
        <v>0.20502300000000001</v>
      </c>
      <c r="AC297" s="10">
        <v>0.292296</v>
      </c>
      <c r="AD297" s="10">
        <v>0.37032900000000002</v>
      </c>
      <c r="AE297" s="10">
        <v>0.42096600000000001</v>
      </c>
      <c r="AF297" s="10">
        <v>0.448967</v>
      </c>
      <c r="AG297" s="10">
        <v>0.520706</v>
      </c>
      <c r="AH297" s="10">
        <v>0.56845299999999999</v>
      </c>
      <c r="AI297" s="10">
        <v>0.59876700000000005</v>
      </c>
      <c r="AJ297" s="17">
        <v>0.62744</v>
      </c>
      <c r="AK297" s="17">
        <v>0.65154199999999995</v>
      </c>
      <c r="AL297" s="17">
        <v>0.67119200000000001</v>
      </c>
      <c r="AM297" s="17">
        <v>0.686025</v>
      </c>
      <c r="AN297" s="17">
        <v>0.69741699999999995</v>
      </c>
      <c r="AO297" s="17">
        <v>0.70524500000000001</v>
      </c>
      <c r="AP297" s="17">
        <v>0.71069499999999997</v>
      </c>
      <c r="AQ297" s="17">
        <v>0.714557</v>
      </c>
      <c r="AR297" t="s">
        <v>133</v>
      </c>
      <c r="AS297" t="s">
        <v>133</v>
      </c>
      <c r="AT297" t="s">
        <v>133</v>
      </c>
      <c r="AU297" t="s">
        <v>133</v>
      </c>
      <c r="AV297" t="s">
        <v>133</v>
      </c>
      <c r="AW297" t="s">
        <v>133</v>
      </c>
      <c r="AX297" t="s">
        <v>133</v>
      </c>
      <c r="AY297" t="s">
        <v>133</v>
      </c>
      <c r="AZ297" t="s">
        <v>133</v>
      </c>
      <c r="BA297" t="s">
        <v>133</v>
      </c>
      <c r="BB297" t="s">
        <v>133</v>
      </c>
      <c r="BC297" t="s">
        <v>133</v>
      </c>
      <c r="BD297" t="s">
        <v>133</v>
      </c>
      <c r="BE297" t="s">
        <v>133</v>
      </c>
      <c r="BF297" t="s">
        <v>133</v>
      </c>
    </row>
    <row r="298" spans="1:58" x14ac:dyDescent="0.25">
      <c r="B298" t="s">
        <v>4</v>
      </c>
      <c r="C298" s="10" t="s">
        <v>133</v>
      </c>
      <c r="D298" s="10" t="s">
        <v>133</v>
      </c>
      <c r="E298" s="10" t="s">
        <v>133</v>
      </c>
      <c r="F298" s="10" t="s">
        <v>133</v>
      </c>
      <c r="G298" s="10" t="s">
        <v>133</v>
      </c>
      <c r="H298" s="10" t="s">
        <v>133</v>
      </c>
      <c r="I298" s="10" t="s">
        <v>133</v>
      </c>
      <c r="J298" s="10" t="s">
        <v>133</v>
      </c>
      <c r="K298" s="10" t="s">
        <v>133</v>
      </c>
      <c r="L298" s="10" t="s">
        <v>133</v>
      </c>
      <c r="M298" s="10" t="s">
        <v>133</v>
      </c>
      <c r="N298" s="10" t="s">
        <v>133</v>
      </c>
      <c r="O298" s="10" t="s">
        <v>133</v>
      </c>
      <c r="P298" s="10" t="s">
        <v>133</v>
      </c>
      <c r="Q298" s="10" t="s">
        <v>133</v>
      </c>
      <c r="R298" s="10" t="s">
        <v>133</v>
      </c>
      <c r="S298" s="10">
        <v>2.2311100000000001E-3</v>
      </c>
      <c r="T298" s="10">
        <v>4.24552E-3</v>
      </c>
      <c r="U298" s="10">
        <v>6.2332500000000001E-3</v>
      </c>
      <c r="V298" s="10">
        <v>1.0586399999999999E-2</v>
      </c>
      <c r="W298" s="10">
        <v>1.99118E-2</v>
      </c>
      <c r="X298" s="10">
        <v>3.6147199999999997E-2</v>
      </c>
      <c r="Y298" s="10">
        <v>6.41317E-2</v>
      </c>
      <c r="Z298" s="10">
        <v>0.100843</v>
      </c>
      <c r="AA298" s="10">
        <v>0.15211</v>
      </c>
      <c r="AB298" s="10">
        <v>0.22400200000000001</v>
      </c>
      <c r="AC298" s="10">
        <v>0.31907799999999997</v>
      </c>
      <c r="AD298" s="10">
        <v>0.40421200000000002</v>
      </c>
      <c r="AE298" s="10">
        <v>0.459706</v>
      </c>
      <c r="AF298" s="10">
        <v>0.49075999999999997</v>
      </c>
      <c r="AG298" s="10">
        <v>0.56976000000000004</v>
      </c>
      <c r="AH298" s="10">
        <v>0.62231599999999998</v>
      </c>
      <c r="AI298" s="10">
        <v>0.65720599999999996</v>
      </c>
      <c r="AJ298" s="17">
        <v>0.68220400000000003</v>
      </c>
      <c r="AK298" s="17">
        <v>0.69700499999999999</v>
      </c>
      <c r="AL298" s="17">
        <v>0.70669000000000004</v>
      </c>
      <c r="AM298" s="17">
        <v>0.71365100000000004</v>
      </c>
      <c r="AN298" s="17">
        <v>0.71803899999999998</v>
      </c>
      <c r="AO298" s="17">
        <v>0.721943</v>
      </c>
      <c r="AP298" s="17">
        <v>0.72495799999999999</v>
      </c>
      <c r="AQ298" s="17">
        <v>0.72738899999999995</v>
      </c>
      <c r="AR298" t="s">
        <v>133</v>
      </c>
      <c r="AS298" t="s">
        <v>133</v>
      </c>
      <c r="AT298" t="s">
        <v>133</v>
      </c>
      <c r="AU298" t="s">
        <v>133</v>
      </c>
      <c r="AV298" t="s">
        <v>133</v>
      </c>
      <c r="AW298" t="s">
        <v>133</v>
      </c>
      <c r="AX298" t="s">
        <v>133</v>
      </c>
      <c r="AY298" t="s">
        <v>133</v>
      </c>
      <c r="AZ298" t="s">
        <v>133</v>
      </c>
      <c r="BA298" t="s">
        <v>133</v>
      </c>
      <c r="BB298" t="s">
        <v>133</v>
      </c>
      <c r="BC298" t="s">
        <v>133</v>
      </c>
      <c r="BD298" t="s">
        <v>133</v>
      </c>
      <c r="BE298" t="s">
        <v>133</v>
      </c>
      <c r="BF298" t="s">
        <v>133</v>
      </c>
    </row>
    <row r="299" spans="1:58" x14ac:dyDescent="0.25">
      <c r="A299" t="s">
        <v>91</v>
      </c>
      <c r="B299" t="s">
        <v>2</v>
      </c>
      <c r="C299" s="10" t="s">
        <v>133</v>
      </c>
      <c r="D299" s="10" t="s">
        <v>133</v>
      </c>
      <c r="E299" s="10" t="s">
        <v>133</v>
      </c>
      <c r="F299" s="10" t="s">
        <v>133</v>
      </c>
      <c r="G299" s="10" t="s">
        <v>133</v>
      </c>
      <c r="H299" s="10" t="s">
        <v>133</v>
      </c>
      <c r="I299" s="10" t="s">
        <v>133</v>
      </c>
      <c r="J299" s="10" t="s">
        <v>133</v>
      </c>
      <c r="K299" s="10" t="s">
        <v>133</v>
      </c>
      <c r="L299" s="10" t="s">
        <v>133</v>
      </c>
      <c r="M299" s="10" t="s">
        <v>133</v>
      </c>
      <c r="N299" s="10" t="s">
        <v>133</v>
      </c>
      <c r="O299" s="10" t="s">
        <v>133</v>
      </c>
      <c r="P299" s="10" t="s">
        <v>133</v>
      </c>
      <c r="Q299" s="10" t="s">
        <v>133</v>
      </c>
      <c r="R299" s="10" t="s">
        <v>133</v>
      </c>
      <c r="S299" s="10">
        <v>2.2790599999999999E-3</v>
      </c>
      <c r="T299" s="10">
        <v>4.3817400000000003E-3</v>
      </c>
      <c r="U299" s="10">
        <v>6.55808E-3</v>
      </c>
      <c r="V299" s="10">
        <v>1.1547399999999999E-2</v>
      </c>
      <c r="W299" s="10">
        <v>1.88673E-2</v>
      </c>
      <c r="X299" s="10">
        <v>3.1881699999999999E-2</v>
      </c>
      <c r="Y299" s="10">
        <v>5.4775699999999997E-2</v>
      </c>
      <c r="Z299" s="10">
        <v>8.5682599999999998E-2</v>
      </c>
      <c r="AA299" s="10">
        <v>0.13128999999999999</v>
      </c>
      <c r="AB299" s="10">
        <v>0.19628300000000001</v>
      </c>
      <c r="AC299" s="10">
        <v>0.27709699999999998</v>
      </c>
      <c r="AD299" s="10">
        <v>0.35148099999999999</v>
      </c>
      <c r="AE299" s="10">
        <v>0.40253499999999998</v>
      </c>
      <c r="AF299" s="10">
        <v>0.431755</v>
      </c>
      <c r="AG299" s="10">
        <v>0.50743300000000002</v>
      </c>
      <c r="AH299" s="10">
        <v>0.55724399999999996</v>
      </c>
      <c r="AI299" s="10">
        <v>0.589337</v>
      </c>
      <c r="AJ299" s="17">
        <v>0.617564</v>
      </c>
      <c r="AK299" s="17">
        <v>0.64103100000000002</v>
      </c>
      <c r="AL299" s="17">
        <v>0.659632</v>
      </c>
      <c r="AM299" s="17">
        <v>0.67418800000000001</v>
      </c>
      <c r="AN299" s="17">
        <v>0.68545299999999998</v>
      </c>
      <c r="AO299" s="17">
        <v>0.69423599999999996</v>
      </c>
      <c r="AP299" s="17">
        <v>0.70101100000000005</v>
      </c>
      <c r="AQ299" s="17">
        <v>0.706152</v>
      </c>
      <c r="AR299" t="s">
        <v>133</v>
      </c>
      <c r="AS299" t="s">
        <v>133</v>
      </c>
      <c r="AT299" t="s">
        <v>133</v>
      </c>
      <c r="AU299" t="s">
        <v>133</v>
      </c>
      <c r="AV299" t="s">
        <v>133</v>
      </c>
      <c r="AW299" t="s">
        <v>133</v>
      </c>
      <c r="AX299" t="s">
        <v>133</v>
      </c>
      <c r="AY299" t="s">
        <v>133</v>
      </c>
      <c r="AZ299" t="s">
        <v>133</v>
      </c>
      <c r="BA299" t="s">
        <v>133</v>
      </c>
      <c r="BB299" t="s">
        <v>133</v>
      </c>
      <c r="BC299" t="s">
        <v>133</v>
      </c>
      <c r="BD299" t="s">
        <v>133</v>
      </c>
      <c r="BE299" t="s">
        <v>133</v>
      </c>
      <c r="BF299" t="s">
        <v>133</v>
      </c>
    </row>
    <row r="300" spans="1:58" x14ac:dyDescent="0.25">
      <c r="B300" t="s">
        <v>3</v>
      </c>
      <c r="C300" s="10" t="s">
        <v>133</v>
      </c>
      <c r="D300" s="10" t="s">
        <v>133</v>
      </c>
      <c r="E300" s="10" t="s">
        <v>133</v>
      </c>
      <c r="F300" s="10" t="s">
        <v>133</v>
      </c>
      <c r="G300" s="10" t="s">
        <v>133</v>
      </c>
      <c r="H300" s="10" t="s">
        <v>133</v>
      </c>
      <c r="I300" s="10" t="s">
        <v>133</v>
      </c>
      <c r="J300" s="10" t="s">
        <v>133</v>
      </c>
      <c r="K300" s="10" t="s">
        <v>133</v>
      </c>
      <c r="L300" s="10" t="s">
        <v>133</v>
      </c>
      <c r="M300" s="10" t="s">
        <v>133</v>
      </c>
      <c r="N300" s="10" t="s">
        <v>133</v>
      </c>
      <c r="O300" s="10" t="s">
        <v>133</v>
      </c>
      <c r="P300" s="10" t="s">
        <v>133</v>
      </c>
      <c r="Q300" s="10" t="s">
        <v>133</v>
      </c>
      <c r="R300" s="10" t="s">
        <v>133</v>
      </c>
      <c r="S300" s="10">
        <v>2.05909E-3</v>
      </c>
      <c r="T300" s="10">
        <v>4.00527E-3</v>
      </c>
      <c r="U300" s="10">
        <v>6.0575400000000001E-3</v>
      </c>
      <c r="V300" s="10">
        <v>1.07581E-2</v>
      </c>
      <c r="W300" s="10">
        <v>1.7715100000000001E-2</v>
      </c>
      <c r="X300" s="10">
        <v>3.00307E-2</v>
      </c>
      <c r="Y300" s="10">
        <v>5.1832700000000002E-2</v>
      </c>
      <c r="Z300" s="10">
        <v>8.14772E-2</v>
      </c>
      <c r="AA300" s="10">
        <v>0.12510199999999999</v>
      </c>
      <c r="AB300" s="10">
        <v>0.187191</v>
      </c>
      <c r="AC300" s="10">
        <v>0.26423600000000003</v>
      </c>
      <c r="AD300" s="10">
        <v>0.33500799999999997</v>
      </c>
      <c r="AE300" s="10">
        <v>0.38375599999999999</v>
      </c>
      <c r="AF300" s="10">
        <v>0.41124300000000003</v>
      </c>
      <c r="AG300" s="10">
        <v>0.48311300000000001</v>
      </c>
      <c r="AH300" s="10">
        <v>0.530196</v>
      </c>
      <c r="AI300" s="10">
        <v>0.56004799999999999</v>
      </c>
      <c r="AJ300" s="17">
        <v>0.58885399999999999</v>
      </c>
      <c r="AK300" s="17">
        <v>0.61516599999999999</v>
      </c>
      <c r="AL300" s="17">
        <v>0.63793</v>
      </c>
      <c r="AM300" s="17">
        <v>0.656497</v>
      </c>
      <c r="AN300" s="17">
        <v>0.67132999999999998</v>
      </c>
      <c r="AO300" s="17">
        <v>0.68259999999999998</v>
      </c>
      <c r="AP300" s="17">
        <v>0.69063300000000005</v>
      </c>
      <c r="AQ300" s="17">
        <v>0.69686599999999999</v>
      </c>
      <c r="AR300" t="s">
        <v>133</v>
      </c>
      <c r="AS300" t="s">
        <v>133</v>
      </c>
      <c r="AT300" t="s">
        <v>133</v>
      </c>
      <c r="AU300" t="s">
        <v>133</v>
      </c>
      <c r="AV300" t="s">
        <v>133</v>
      </c>
      <c r="AW300" t="s">
        <v>133</v>
      </c>
      <c r="AX300" t="s">
        <v>133</v>
      </c>
      <c r="AY300" t="s">
        <v>133</v>
      </c>
      <c r="AZ300" t="s">
        <v>133</v>
      </c>
      <c r="BA300" t="s">
        <v>133</v>
      </c>
      <c r="BB300" t="s">
        <v>133</v>
      </c>
      <c r="BC300" t="s">
        <v>133</v>
      </c>
      <c r="BD300" t="s">
        <v>133</v>
      </c>
      <c r="BE300" t="s">
        <v>133</v>
      </c>
      <c r="BF300" t="s">
        <v>133</v>
      </c>
    </row>
    <row r="301" spans="1:58" x14ac:dyDescent="0.25">
      <c r="B301" t="s">
        <v>4</v>
      </c>
      <c r="C301" s="10" t="s">
        <v>133</v>
      </c>
      <c r="D301" s="10" t="s">
        <v>133</v>
      </c>
      <c r="E301" s="10" t="s">
        <v>133</v>
      </c>
      <c r="F301" s="10" t="s">
        <v>133</v>
      </c>
      <c r="G301" s="10" t="s">
        <v>133</v>
      </c>
      <c r="H301" s="10" t="s">
        <v>133</v>
      </c>
      <c r="I301" s="10" t="s">
        <v>133</v>
      </c>
      <c r="J301" s="10" t="s">
        <v>133</v>
      </c>
      <c r="K301" s="10" t="s">
        <v>133</v>
      </c>
      <c r="L301" s="10" t="s">
        <v>133</v>
      </c>
      <c r="M301" s="10" t="s">
        <v>133</v>
      </c>
      <c r="N301" s="10" t="s">
        <v>133</v>
      </c>
      <c r="O301" s="10" t="s">
        <v>133</v>
      </c>
      <c r="P301" s="10" t="s">
        <v>133</v>
      </c>
      <c r="Q301" s="10" t="s">
        <v>133</v>
      </c>
      <c r="R301" s="10" t="s">
        <v>133</v>
      </c>
      <c r="S301" s="10">
        <v>2.5556400000000001E-3</v>
      </c>
      <c r="T301" s="10">
        <v>4.8423099999999998E-3</v>
      </c>
      <c r="U301" s="10">
        <v>7.1564100000000002E-3</v>
      </c>
      <c r="V301" s="10">
        <v>1.24551E-2</v>
      </c>
      <c r="W301" s="10">
        <v>2.0180300000000002E-2</v>
      </c>
      <c r="X301" s="10">
        <v>3.3863400000000002E-2</v>
      </c>
      <c r="Y301" s="10">
        <v>5.8050900000000002E-2</v>
      </c>
      <c r="Z301" s="10">
        <v>9.0357499999999993E-2</v>
      </c>
      <c r="AA301" s="10">
        <v>0.137906</v>
      </c>
      <c r="AB301" s="10">
        <v>0.205764</v>
      </c>
      <c r="AC301" s="10">
        <v>0.29047899999999999</v>
      </c>
      <c r="AD301" s="10">
        <v>0.36841200000000002</v>
      </c>
      <c r="AE301" s="10">
        <v>0.42170999999999997</v>
      </c>
      <c r="AF301" s="10">
        <v>0.45237699999999997</v>
      </c>
      <c r="AG301" s="10">
        <v>0.53164999999999996</v>
      </c>
      <c r="AH301" s="10">
        <v>0.58402500000000002</v>
      </c>
      <c r="AI301" s="10">
        <v>0.61814999999999998</v>
      </c>
      <c r="AJ301" s="17">
        <v>0.645899</v>
      </c>
      <c r="AK301" s="17">
        <v>0.66636099999999998</v>
      </c>
      <c r="AL301" s="17">
        <v>0.68156499999999998</v>
      </c>
      <c r="AM301" s="17">
        <v>0.69270399999999999</v>
      </c>
      <c r="AN301" s="17">
        <v>0.69984299999999999</v>
      </c>
      <c r="AO301" s="17">
        <v>0.70594199999999996</v>
      </c>
      <c r="AP301" s="17">
        <v>0.71170999999999995</v>
      </c>
      <c r="AQ301" s="17">
        <v>0.71572499999999994</v>
      </c>
      <c r="AR301" t="s">
        <v>133</v>
      </c>
      <c r="AS301" t="s">
        <v>133</v>
      </c>
      <c r="AT301" t="s">
        <v>133</v>
      </c>
      <c r="AU301" t="s">
        <v>133</v>
      </c>
      <c r="AV301" t="s">
        <v>133</v>
      </c>
      <c r="AW301" t="s">
        <v>133</v>
      </c>
      <c r="AX301" t="s">
        <v>133</v>
      </c>
      <c r="AY301" t="s">
        <v>133</v>
      </c>
      <c r="AZ301" t="s">
        <v>133</v>
      </c>
      <c r="BA301" t="s">
        <v>133</v>
      </c>
      <c r="BB301" t="s">
        <v>133</v>
      </c>
      <c r="BC301" t="s">
        <v>133</v>
      </c>
      <c r="BD301" t="s">
        <v>133</v>
      </c>
      <c r="BE301" t="s">
        <v>133</v>
      </c>
      <c r="BF301" t="s">
        <v>133</v>
      </c>
    </row>
    <row r="302" spans="1:58" x14ac:dyDescent="0.25">
      <c r="A302" t="s">
        <v>92</v>
      </c>
      <c r="B302" t="s">
        <v>2</v>
      </c>
      <c r="C302" s="10" t="s">
        <v>133</v>
      </c>
      <c r="D302" s="10" t="s">
        <v>133</v>
      </c>
      <c r="E302" s="10" t="s">
        <v>133</v>
      </c>
      <c r="F302" s="10" t="s">
        <v>133</v>
      </c>
      <c r="G302" s="10" t="s">
        <v>133</v>
      </c>
      <c r="H302" s="10" t="s">
        <v>133</v>
      </c>
      <c r="I302" s="10" t="s">
        <v>133</v>
      </c>
      <c r="J302" s="10" t="s">
        <v>133</v>
      </c>
      <c r="K302" s="10" t="s">
        <v>133</v>
      </c>
      <c r="L302" s="10" t="s">
        <v>133</v>
      </c>
      <c r="M302" s="10" t="s">
        <v>133</v>
      </c>
      <c r="N302" s="10" t="s">
        <v>133</v>
      </c>
      <c r="O302" s="10" t="s">
        <v>133</v>
      </c>
      <c r="P302" s="10" t="s">
        <v>133</v>
      </c>
      <c r="Q302" s="10" t="s">
        <v>133</v>
      </c>
      <c r="R302" s="10" t="s">
        <v>133</v>
      </c>
      <c r="S302" s="10">
        <v>1.86112E-3</v>
      </c>
      <c r="T302" s="10">
        <v>3.5612999999999999E-3</v>
      </c>
      <c r="U302" s="10">
        <v>5.2907600000000003E-3</v>
      </c>
      <c r="V302" s="10">
        <v>9.1924999999999993E-3</v>
      </c>
      <c r="W302" s="10">
        <v>1.8624100000000001E-2</v>
      </c>
      <c r="X302" s="10">
        <v>3.4907300000000002E-2</v>
      </c>
      <c r="Y302" s="10">
        <v>6.26332E-2</v>
      </c>
      <c r="Z302" s="10">
        <v>0.100331</v>
      </c>
      <c r="AA302" s="10">
        <v>0.15217800000000001</v>
      </c>
      <c r="AB302" s="10">
        <v>0.22345000000000001</v>
      </c>
      <c r="AC302" s="10">
        <v>0.31841399999999997</v>
      </c>
      <c r="AD302" s="10">
        <v>0.40655000000000002</v>
      </c>
      <c r="AE302" s="10">
        <v>0.46195799999999998</v>
      </c>
      <c r="AF302" s="10">
        <v>0.49299300000000001</v>
      </c>
      <c r="AG302" s="10">
        <v>0.57394199999999995</v>
      </c>
      <c r="AH302" s="10">
        <v>0.62666299999999997</v>
      </c>
      <c r="AI302" s="10">
        <v>0.66006799999999999</v>
      </c>
      <c r="AJ302" s="17">
        <v>0.68639399999999995</v>
      </c>
      <c r="AK302" s="17">
        <v>0.70357099999999995</v>
      </c>
      <c r="AL302" s="17">
        <v>0.71455199999999996</v>
      </c>
      <c r="AM302" s="17">
        <v>0.721696</v>
      </c>
      <c r="AN302" s="17">
        <v>0.72633700000000001</v>
      </c>
      <c r="AO302" s="17">
        <v>0.72964700000000005</v>
      </c>
      <c r="AP302" s="17">
        <v>0.73199899999999996</v>
      </c>
      <c r="AQ302" s="17">
        <v>0.73365800000000003</v>
      </c>
      <c r="AR302" t="s">
        <v>133</v>
      </c>
      <c r="AS302" t="s">
        <v>133</v>
      </c>
      <c r="AT302" t="s">
        <v>133</v>
      </c>
      <c r="AU302" t="s">
        <v>133</v>
      </c>
      <c r="AV302" t="s">
        <v>133</v>
      </c>
      <c r="AW302" t="s">
        <v>133</v>
      </c>
      <c r="AX302" t="s">
        <v>133</v>
      </c>
      <c r="AY302" t="s">
        <v>133</v>
      </c>
      <c r="AZ302" t="s">
        <v>133</v>
      </c>
      <c r="BA302" t="s">
        <v>133</v>
      </c>
      <c r="BB302" t="s">
        <v>133</v>
      </c>
      <c r="BC302" t="s">
        <v>133</v>
      </c>
      <c r="BD302" t="s">
        <v>133</v>
      </c>
      <c r="BE302" t="s">
        <v>133</v>
      </c>
      <c r="BF302" t="s">
        <v>133</v>
      </c>
    </row>
    <row r="303" spans="1:58" x14ac:dyDescent="0.25">
      <c r="B303" t="s">
        <v>3</v>
      </c>
      <c r="C303" s="10" t="s">
        <v>133</v>
      </c>
      <c r="D303" s="10" t="s">
        <v>133</v>
      </c>
      <c r="E303" s="10" t="s">
        <v>133</v>
      </c>
      <c r="F303" s="10" t="s">
        <v>133</v>
      </c>
      <c r="G303" s="10" t="s">
        <v>133</v>
      </c>
      <c r="H303" s="10" t="s">
        <v>133</v>
      </c>
      <c r="I303" s="10" t="s">
        <v>133</v>
      </c>
      <c r="J303" s="10" t="s">
        <v>133</v>
      </c>
      <c r="K303" s="10" t="s">
        <v>133</v>
      </c>
      <c r="L303" s="10" t="s">
        <v>133</v>
      </c>
      <c r="M303" s="10" t="s">
        <v>133</v>
      </c>
      <c r="N303" s="10" t="s">
        <v>133</v>
      </c>
      <c r="O303" s="10" t="s">
        <v>133</v>
      </c>
      <c r="P303" s="10" t="s">
        <v>133</v>
      </c>
      <c r="Q303" s="10" t="s">
        <v>133</v>
      </c>
      <c r="R303" s="10" t="s">
        <v>133</v>
      </c>
      <c r="S303" s="10">
        <v>1.6968E-3</v>
      </c>
      <c r="T303" s="10">
        <v>3.2753299999999999E-3</v>
      </c>
      <c r="U303" s="10">
        <v>4.9100400000000001E-3</v>
      </c>
      <c r="V303" s="10">
        <v>8.6074600000000008E-3</v>
      </c>
      <c r="W303" s="10">
        <v>1.75342E-2</v>
      </c>
      <c r="X303" s="10">
        <v>3.2924799999999997E-2</v>
      </c>
      <c r="Y303" s="10">
        <v>5.9252100000000002E-2</v>
      </c>
      <c r="Z303" s="10">
        <v>9.5124200000000006E-2</v>
      </c>
      <c r="AA303" s="10">
        <v>0.14457</v>
      </c>
      <c r="AB303" s="10">
        <v>0.212754</v>
      </c>
      <c r="AC303" s="10">
        <v>0.30360700000000002</v>
      </c>
      <c r="AD303" s="10">
        <v>0.38750400000000002</v>
      </c>
      <c r="AE303" s="10">
        <v>0.44006099999999998</v>
      </c>
      <c r="AF303" s="10">
        <v>0.46936699999999998</v>
      </c>
      <c r="AG303" s="10">
        <v>0.54667500000000002</v>
      </c>
      <c r="AH303" s="10">
        <v>0.59633599999999998</v>
      </c>
      <c r="AI303" s="10">
        <v>0.62723499999999999</v>
      </c>
      <c r="AJ303" s="17">
        <v>0.65674500000000002</v>
      </c>
      <c r="AK303" s="17">
        <v>0.68094600000000005</v>
      </c>
      <c r="AL303" s="17">
        <v>0.69766099999999998</v>
      </c>
      <c r="AM303" s="17">
        <v>0.71032799999999996</v>
      </c>
      <c r="AN303" s="17">
        <v>0.718526</v>
      </c>
      <c r="AO303" s="17">
        <v>0.72356600000000004</v>
      </c>
      <c r="AP303" s="17">
        <v>0.72702199999999995</v>
      </c>
      <c r="AQ303" s="17">
        <v>0.72911599999999999</v>
      </c>
      <c r="AR303" t="s">
        <v>133</v>
      </c>
      <c r="AS303" t="s">
        <v>133</v>
      </c>
      <c r="AT303" t="s">
        <v>133</v>
      </c>
      <c r="AU303" t="s">
        <v>133</v>
      </c>
      <c r="AV303" t="s">
        <v>133</v>
      </c>
      <c r="AW303" t="s">
        <v>133</v>
      </c>
      <c r="AX303" t="s">
        <v>133</v>
      </c>
      <c r="AY303" t="s">
        <v>133</v>
      </c>
      <c r="AZ303" t="s">
        <v>133</v>
      </c>
      <c r="BA303" t="s">
        <v>133</v>
      </c>
      <c r="BB303" t="s">
        <v>133</v>
      </c>
      <c r="BC303" t="s">
        <v>133</v>
      </c>
      <c r="BD303" t="s">
        <v>133</v>
      </c>
      <c r="BE303" t="s">
        <v>133</v>
      </c>
      <c r="BF303" t="s">
        <v>133</v>
      </c>
    </row>
    <row r="304" spans="1:58" x14ac:dyDescent="0.25">
      <c r="B304" t="s">
        <v>4</v>
      </c>
      <c r="C304" s="10" t="s">
        <v>133</v>
      </c>
      <c r="D304" s="10" t="s">
        <v>133</v>
      </c>
      <c r="E304" s="10" t="s">
        <v>133</v>
      </c>
      <c r="F304" s="10" t="s">
        <v>133</v>
      </c>
      <c r="G304" s="10" t="s">
        <v>133</v>
      </c>
      <c r="H304" s="10" t="s">
        <v>133</v>
      </c>
      <c r="I304" s="10" t="s">
        <v>133</v>
      </c>
      <c r="J304" s="10" t="s">
        <v>133</v>
      </c>
      <c r="K304" s="10" t="s">
        <v>133</v>
      </c>
      <c r="L304" s="10" t="s">
        <v>133</v>
      </c>
      <c r="M304" s="10" t="s">
        <v>133</v>
      </c>
      <c r="N304" s="10" t="s">
        <v>133</v>
      </c>
      <c r="O304" s="10" t="s">
        <v>133</v>
      </c>
      <c r="P304" s="10" t="s">
        <v>133</v>
      </c>
      <c r="Q304" s="10" t="s">
        <v>133</v>
      </c>
      <c r="R304" s="10" t="s">
        <v>133</v>
      </c>
      <c r="S304" s="10">
        <v>2.0559300000000001E-3</v>
      </c>
      <c r="T304" s="10">
        <v>3.8793600000000001E-3</v>
      </c>
      <c r="U304" s="10">
        <v>5.7218599999999996E-3</v>
      </c>
      <c r="V304" s="10">
        <v>9.8648999999999994E-3</v>
      </c>
      <c r="W304" s="10">
        <v>1.98487E-2</v>
      </c>
      <c r="X304" s="10">
        <v>3.6989500000000002E-2</v>
      </c>
      <c r="Y304" s="10">
        <v>6.6075800000000004E-2</v>
      </c>
      <c r="Z304" s="10">
        <v>0.10556500000000001</v>
      </c>
      <c r="AA304" s="10">
        <v>0.16003600000000001</v>
      </c>
      <c r="AB304" s="10">
        <v>0.23436899999999999</v>
      </c>
      <c r="AC304" s="10">
        <v>0.33403500000000003</v>
      </c>
      <c r="AD304" s="10">
        <v>0.42640699999999998</v>
      </c>
      <c r="AE304" s="10">
        <v>0.484263</v>
      </c>
      <c r="AF304" s="10">
        <v>0.51667200000000002</v>
      </c>
      <c r="AG304" s="10">
        <v>0.60181300000000004</v>
      </c>
      <c r="AH304" s="10">
        <v>0.65767699999999996</v>
      </c>
      <c r="AI304" s="10">
        <v>0.69332800000000006</v>
      </c>
      <c r="AJ304" s="17">
        <v>0.71606199999999998</v>
      </c>
      <c r="AK304" s="17">
        <v>0.72630499999999998</v>
      </c>
      <c r="AL304" s="17">
        <v>0.73111300000000001</v>
      </c>
      <c r="AM304" s="17">
        <v>0.73388500000000001</v>
      </c>
      <c r="AN304" s="17">
        <v>0.73475599999999996</v>
      </c>
      <c r="AO304" s="17">
        <v>0.73605299999999996</v>
      </c>
      <c r="AP304" s="17">
        <v>0.73727299999999996</v>
      </c>
      <c r="AQ304" s="17">
        <v>0.73816300000000001</v>
      </c>
      <c r="AR304" t="s">
        <v>133</v>
      </c>
      <c r="AS304" t="s">
        <v>133</v>
      </c>
      <c r="AT304" t="s">
        <v>133</v>
      </c>
      <c r="AU304" t="s">
        <v>133</v>
      </c>
      <c r="AV304" t="s">
        <v>133</v>
      </c>
      <c r="AW304" t="s">
        <v>133</v>
      </c>
      <c r="AX304" t="s">
        <v>133</v>
      </c>
      <c r="AY304" t="s">
        <v>133</v>
      </c>
      <c r="AZ304" t="s">
        <v>133</v>
      </c>
      <c r="BA304" t="s">
        <v>133</v>
      </c>
      <c r="BB304" t="s">
        <v>133</v>
      </c>
      <c r="BC304" t="s">
        <v>133</v>
      </c>
      <c r="BD304" t="s">
        <v>133</v>
      </c>
      <c r="BE304" t="s">
        <v>133</v>
      </c>
      <c r="BF304" t="s">
        <v>133</v>
      </c>
    </row>
    <row r="305" spans="1:58" x14ac:dyDescent="0.25">
      <c r="A305" t="s">
        <v>93</v>
      </c>
      <c r="B305" t="s">
        <v>2</v>
      </c>
      <c r="C305" s="10" t="s">
        <v>133</v>
      </c>
      <c r="D305" s="10" t="s">
        <v>133</v>
      </c>
      <c r="E305" s="10" t="s">
        <v>133</v>
      </c>
      <c r="F305" s="10" t="s">
        <v>133</v>
      </c>
      <c r="G305" s="10" t="s">
        <v>133</v>
      </c>
      <c r="H305" s="10" t="s">
        <v>133</v>
      </c>
      <c r="I305" s="10" t="s">
        <v>133</v>
      </c>
      <c r="J305" s="10" t="s">
        <v>133</v>
      </c>
      <c r="K305" s="10" t="s">
        <v>133</v>
      </c>
      <c r="L305" s="10" t="s">
        <v>133</v>
      </c>
      <c r="M305" s="10" t="s">
        <v>133</v>
      </c>
      <c r="N305" s="10" t="s">
        <v>133</v>
      </c>
      <c r="O305" s="10" t="s">
        <v>133</v>
      </c>
      <c r="P305" s="10" t="s">
        <v>133</v>
      </c>
      <c r="Q305" s="10" t="s">
        <v>133</v>
      </c>
      <c r="R305" s="10" t="s">
        <v>133</v>
      </c>
      <c r="S305" s="10">
        <v>1.8863599999999999E-3</v>
      </c>
      <c r="T305" s="10">
        <v>3.8953199999999999E-3</v>
      </c>
      <c r="U305" s="10">
        <v>5.5522200000000001E-3</v>
      </c>
      <c r="V305" s="10">
        <v>7.8308100000000005E-3</v>
      </c>
      <c r="W305" s="10">
        <v>1.81417E-2</v>
      </c>
      <c r="X305" s="10">
        <v>3.67988E-2</v>
      </c>
      <c r="Y305" s="10">
        <v>7.0311499999999999E-2</v>
      </c>
      <c r="Z305" s="10">
        <v>0.106559</v>
      </c>
      <c r="AA305" s="10">
        <v>0.150895</v>
      </c>
      <c r="AB305" s="10">
        <v>0.22158</v>
      </c>
      <c r="AC305" s="10">
        <v>0.32551999999999998</v>
      </c>
      <c r="AD305" s="10">
        <v>0.38919999999999999</v>
      </c>
      <c r="AE305" s="10">
        <v>0.42998799999999998</v>
      </c>
      <c r="AF305" s="10">
        <v>0.44553999999999999</v>
      </c>
      <c r="AG305" s="10">
        <v>0.462675</v>
      </c>
      <c r="AH305" s="10">
        <v>0.47734100000000002</v>
      </c>
      <c r="AI305" s="10">
        <v>0.48947000000000002</v>
      </c>
      <c r="AJ305" s="17">
        <v>0.49854599999999999</v>
      </c>
      <c r="AK305" s="17">
        <v>0.50914899999999996</v>
      </c>
      <c r="AL305" s="17">
        <v>0.51959500000000003</v>
      </c>
      <c r="AM305" s="17">
        <v>0.52917800000000004</v>
      </c>
      <c r="AN305" s="17">
        <v>0.53581999999999996</v>
      </c>
      <c r="AO305" s="17">
        <v>0.53623500000000002</v>
      </c>
      <c r="AP305" s="17">
        <v>0.53308299999999997</v>
      </c>
      <c r="AQ305" s="17">
        <v>0.52879100000000001</v>
      </c>
      <c r="AR305" t="s">
        <v>133</v>
      </c>
      <c r="AS305" t="s">
        <v>133</v>
      </c>
      <c r="AT305" t="s">
        <v>133</v>
      </c>
      <c r="AU305" t="s">
        <v>133</v>
      </c>
      <c r="AV305" t="s">
        <v>133</v>
      </c>
      <c r="AW305" t="s">
        <v>133</v>
      </c>
      <c r="AX305" t="s">
        <v>133</v>
      </c>
      <c r="AY305" t="s">
        <v>133</v>
      </c>
      <c r="AZ305" t="s">
        <v>133</v>
      </c>
      <c r="BA305" t="s">
        <v>133</v>
      </c>
      <c r="BB305" t="s">
        <v>133</v>
      </c>
      <c r="BC305" t="s">
        <v>133</v>
      </c>
      <c r="BD305" t="s">
        <v>133</v>
      </c>
      <c r="BE305" t="s">
        <v>133</v>
      </c>
      <c r="BF305" t="s">
        <v>133</v>
      </c>
    </row>
    <row r="306" spans="1:58" x14ac:dyDescent="0.25">
      <c r="B306" t="s">
        <v>3</v>
      </c>
      <c r="C306" s="10" t="s">
        <v>133</v>
      </c>
      <c r="D306" s="10" t="s">
        <v>133</v>
      </c>
      <c r="E306" s="10" t="s">
        <v>133</v>
      </c>
      <c r="F306" s="10" t="s">
        <v>133</v>
      </c>
      <c r="G306" s="10" t="s">
        <v>133</v>
      </c>
      <c r="H306" s="10" t="s">
        <v>133</v>
      </c>
      <c r="I306" s="10" t="s">
        <v>133</v>
      </c>
      <c r="J306" s="10" t="s">
        <v>133</v>
      </c>
      <c r="K306" s="10" t="s">
        <v>133</v>
      </c>
      <c r="L306" s="10" t="s">
        <v>133</v>
      </c>
      <c r="M306" s="10" t="s">
        <v>133</v>
      </c>
      <c r="N306" s="10" t="s">
        <v>133</v>
      </c>
      <c r="O306" s="10" t="s">
        <v>133</v>
      </c>
      <c r="P306" s="10" t="s">
        <v>133</v>
      </c>
      <c r="Q306" s="10" t="s">
        <v>133</v>
      </c>
      <c r="R306" s="10" t="s">
        <v>133</v>
      </c>
      <c r="S306" s="10">
        <v>1.5873199999999999E-3</v>
      </c>
      <c r="T306" s="10">
        <v>3.3080000000000002E-3</v>
      </c>
      <c r="U306" s="10">
        <v>4.7673999999999998E-3</v>
      </c>
      <c r="V306" s="10">
        <v>6.7653699999999997E-3</v>
      </c>
      <c r="W306" s="10">
        <v>1.5752200000000001E-2</v>
      </c>
      <c r="X306" s="10">
        <v>3.21421E-2</v>
      </c>
      <c r="Y306" s="10">
        <v>6.1576800000000001E-2</v>
      </c>
      <c r="Z306" s="10">
        <v>9.3659000000000006E-2</v>
      </c>
      <c r="AA306" s="10">
        <v>0.13278400000000001</v>
      </c>
      <c r="AB306" s="10">
        <v>0.195521</v>
      </c>
      <c r="AC306" s="10">
        <v>0.28761500000000001</v>
      </c>
      <c r="AD306" s="10">
        <v>0.34447100000000003</v>
      </c>
      <c r="AE306" s="10">
        <v>0.38091700000000001</v>
      </c>
      <c r="AF306" s="10">
        <v>0.39662399999999998</v>
      </c>
      <c r="AG306" s="10">
        <v>0.411636</v>
      </c>
      <c r="AH306" s="10">
        <v>0.42544399999999999</v>
      </c>
      <c r="AI306" s="10">
        <v>0.43423600000000001</v>
      </c>
      <c r="AJ306" s="17">
        <v>0.43825199999999997</v>
      </c>
      <c r="AK306" s="17">
        <v>0.443498</v>
      </c>
      <c r="AL306" s="17">
        <v>0.44942500000000002</v>
      </c>
      <c r="AM306" s="17">
        <v>0.45200299999999999</v>
      </c>
      <c r="AN306" s="17">
        <v>0.44782899999999998</v>
      </c>
      <c r="AO306" s="17">
        <v>0.43553399999999998</v>
      </c>
      <c r="AP306" s="17">
        <v>0.42521999999999999</v>
      </c>
      <c r="AQ306" s="17">
        <v>0.41369400000000001</v>
      </c>
      <c r="AR306" t="s">
        <v>133</v>
      </c>
      <c r="AS306" t="s">
        <v>133</v>
      </c>
      <c r="AT306" t="s">
        <v>133</v>
      </c>
      <c r="AU306" t="s">
        <v>133</v>
      </c>
      <c r="AV306" t="s">
        <v>133</v>
      </c>
      <c r="AW306" t="s">
        <v>133</v>
      </c>
      <c r="AX306" t="s">
        <v>133</v>
      </c>
      <c r="AY306" t="s">
        <v>133</v>
      </c>
      <c r="AZ306" t="s">
        <v>133</v>
      </c>
      <c r="BA306" t="s">
        <v>133</v>
      </c>
      <c r="BB306" t="s">
        <v>133</v>
      </c>
      <c r="BC306" t="s">
        <v>133</v>
      </c>
      <c r="BD306" t="s">
        <v>133</v>
      </c>
      <c r="BE306" t="s">
        <v>133</v>
      </c>
      <c r="BF306" t="s">
        <v>133</v>
      </c>
    </row>
    <row r="307" spans="1:58" x14ac:dyDescent="0.25">
      <c r="B307" t="s">
        <v>4</v>
      </c>
      <c r="C307" s="10" t="s">
        <v>133</v>
      </c>
      <c r="D307" s="10" t="s">
        <v>133</v>
      </c>
      <c r="E307" s="10" t="s">
        <v>133</v>
      </c>
      <c r="F307" s="10" t="s">
        <v>133</v>
      </c>
      <c r="G307" s="10" t="s">
        <v>133</v>
      </c>
      <c r="H307" s="10" t="s">
        <v>133</v>
      </c>
      <c r="I307" s="10" t="s">
        <v>133</v>
      </c>
      <c r="J307" s="10" t="s">
        <v>133</v>
      </c>
      <c r="K307" s="10" t="s">
        <v>133</v>
      </c>
      <c r="L307" s="10" t="s">
        <v>133</v>
      </c>
      <c r="M307" s="10" t="s">
        <v>133</v>
      </c>
      <c r="N307" s="10" t="s">
        <v>133</v>
      </c>
      <c r="O307" s="10" t="s">
        <v>133</v>
      </c>
      <c r="P307" s="10" t="s">
        <v>133</v>
      </c>
      <c r="Q307" s="10" t="s">
        <v>133</v>
      </c>
      <c r="R307" s="10" t="s">
        <v>133</v>
      </c>
      <c r="S307" s="10">
        <v>2.2299500000000001E-3</v>
      </c>
      <c r="T307" s="10">
        <v>4.5734299999999999E-3</v>
      </c>
      <c r="U307" s="10">
        <v>6.4551000000000001E-3</v>
      </c>
      <c r="V307" s="10">
        <v>9.0265899999999993E-3</v>
      </c>
      <c r="W307" s="10">
        <v>2.0724599999999999E-2</v>
      </c>
      <c r="X307" s="10">
        <v>4.18737E-2</v>
      </c>
      <c r="Y307" s="10">
        <v>7.9989599999999994E-2</v>
      </c>
      <c r="Z307" s="10">
        <v>0.120695</v>
      </c>
      <c r="AA307" s="10">
        <v>0.170929</v>
      </c>
      <c r="AB307" s="10">
        <v>0.25250899999999998</v>
      </c>
      <c r="AC307" s="10">
        <v>0.37129699999999999</v>
      </c>
      <c r="AD307" s="10">
        <v>0.442133</v>
      </c>
      <c r="AE307" s="10">
        <v>0.48725099999999999</v>
      </c>
      <c r="AF307" s="10">
        <v>0.50257399999999997</v>
      </c>
      <c r="AG307" s="10">
        <v>0.51848499999999997</v>
      </c>
      <c r="AH307" s="10">
        <v>0.53619399999999995</v>
      </c>
      <c r="AI307" s="10">
        <v>0.553095</v>
      </c>
      <c r="AJ307" s="17">
        <v>0.56290099999999998</v>
      </c>
      <c r="AK307" s="17">
        <v>0.57750999999999997</v>
      </c>
      <c r="AL307" s="17">
        <v>0.59245599999999998</v>
      </c>
      <c r="AM307" s="17">
        <v>0.60585999999999995</v>
      </c>
      <c r="AN307" s="17">
        <v>0.61804400000000004</v>
      </c>
      <c r="AO307" s="17">
        <v>0.62365000000000004</v>
      </c>
      <c r="AP307" s="17">
        <v>0.62490000000000001</v>
      </c>
      <c r="AQ307" s="17">
        <v>0.623695</v>
      </c>
      <c r="AR307" t="s">
        <v>133</v>
      </c>
      <c r="AS307" t="s">
        <v>133</v>
      </c>
      <c r="AT307" t="s">
        <v>133</v>
      </c>
      <c r="AU307" t="s">
        <v>133</v>
      </c>
      <c r="AV307" t="s">
        <v>133</v>
      </c>
      <c r="AW307" t="s">
        <v>133</v>
      </c>
      <c r="AX307" t="s">
        <v>133</v>
      </c>
      <c r="AY307" t="s">
        <v>133</v>
      </c>
      <c r="AZ307" t="s">
        <v>133</v>
      </c>
      <c r="BA307" t="s">
        <v>133</v>
      </c>
      <c r="BB307" t="s">
        <v>133</v>
      </c>
      <c r="BC307" t="s">
        <v>133</v>
      </c>
      <c r="BD307" t="s">
        <v>133</v>
      </c>
      <c r="BE307" t="s">
        <v>133</v>
      </c>
      <c r="BF307" t="s">
        <v>133</v>
      </c>
    </row>
    <row r="308" spans="1:58" x14ac:dyDescent="0.25">
      <c r="A308" t="s">
        <v>94</v>
      </c>
      <c r="B308" t="s">
        <v>2</v>
      </c>
      <c r="C308" s="7" t="s">
        <v>133</v>
      </c>
      <c r="D308" s="7" t="s">
        <v>133</v>
      </c>
      <c r="E308" s="7" t="s">
        <v>133</v>
      </c>
      <c r="F308" s="7" t="s">
        <v>133</v>
      </c>
      <c r="G308" s="7" t="s">
        <v>133</v>
      </c>
      <c r="H308" s="7" t="s">
        <v>133</v>
      </c>
      <c r="I308" s="7" t="s">
        <v>133</v>
      </c>
      <c r="J308" s="7" t="s">
        <v>133</v>
      </c>
      <c r="K308" s="7" t="s">
        <v>133</v>
      </c>
      <c r="L308" s="7" t="s">
        <v>133</v>
      </c>
      <c r="M308" s="7" t="s">
        <v>133</v>
      </c>
      <c r="N308" s="7" t="s">
        <v>133</v>
      </c>
      <c r="O308" s="7" t="s">
        <v>133</v>
      </c>
      <c r="P308" s="7" t="s">
        <v>133</v>
      </c>
      <c r="Q308" s="7" t="s">
        <v>133</v>
      </c>
      <c r="R308" s="7">
        <v>1.8627899999999999E-2</v>
      </c>
      <c r="S308" s="7">
        <v>2.1800400000000001E-2</v>
      </c>
      <c r="T308" s="7">
        <v>2.5228299999999999E-2</v>
      </c>
      <c r="U308" s="7">
        <v>5.4216100000000003E-2</v>
      </c>
      <c r="V308" s="7">
        <v>0.116157</v>
      </c>
      <c r="W308" s="7">
        <v>0.21449399999999999</v>
      </c>
      <c r="X308" s="7">
        <v>0.393063</v>
      </c>
      <c r="Y308" s="7">
        <v>0.57536900000000002</v>
      </c>
      <c r="Z308" s="7">
        <v>0.887127</v>
      </c>
      <c r="AA308" s="7">
        <v>1.3883099999999999</v>
      </c>
      <c r="AB308" s="7">
        <v>2.0971799999999998</v>
      </c>
      <c r="AC308" s="7">
        <v>2.3007300000000002</v>
      </c>
      <c r="AD308" s="7">
        <v>1.9063099999999999</v>
      </c>
      <c r="AE308" s="7">
        <v>1.4196200000000001</v>
      </c>
      <c r="AF308" s="7">
        <v>2.91167</v>
      </c>
      <c r="AG308" s="7">
        <v>2.4641600000000001</v>
      </c>
      <c r="AH308" s="7">
        <v>2.0499700000000001</v>
      </c>
      <c r="AI308" s="15">
        <v>1.9443900000000001</v>
      </c>
      <c r="AJ308" s="15">
        <v>1.76837</v>
      </c>
      <c r="AK308" s="15">
        <v>1.5684499999999999</v>
      </c>
      <c r="AL308" s="15">
        <v>1.4134599999999999</v>
      </c>
      <c r="AM308" s="15">
        <v>1.2902499999999999</v>
      </c>
      <c r="AN308" s="15">
        <v>1.2033700000000001</v>
      </c>
      <c r="AO308" s="15">
        <v>1.1318600000000001</v>
      </c>
      <c r="AP308" s="15">
        <v>1.075</v>
      </c>
      <c r="AQ308" s="15">
        <v>1.03349</v>
      </c>
      <c r="AR308" t="s">
        <v>133</v>
      </c>
      <c r="AS308" t="s">
        <v>133</v>
      </c>
      <c r="AT308" t="s">
        <v>133</v>
      </c>
      <c r="AU308" t="s">
        <v>133</v>
      </c>
      <c r="AV308" t="s">
        <v>133</v>
      </c>
      <c r="AW308" t="s">
        <v>133</v>
      </c>
      <c r="AX308" t="s">
        <v>133</v>
      </c>
      <c r="AY308" t="s">
        <v>133</v>
      </c>
      <c r="AZ308" t="s">
        <v>133</v>
      </c>
      <c r="BA308" t="s">
        <v>133</v>
      </c>
      <c r="BB308" t="s">
        <v>133</v>
      </c>
      <c r="BC308" t="s">
        <v>133</v>
      </c>
      <c r="BD308" t="s">
        <v>133</v>
      </c>
      <c r="BE308" t="s">
        <v>133</v>
      </c>
      <c r="BF308" t="s">
        <v>133</v>
      </c>
    </row>
    <row r="309" spans="1:58" x14ac:dyDescent="0.25">
      <c r="B309" t="s">
        <v>3</v>
      </c>
      <c r="C309" s="7" t="s">
        <v>133</v>
      </c>
      <c r="D309" s="7" t="s">
        <v>133</v>
      </c>
      <c r="E309" s="7" t="s">
        <v>133</v>
      </c>
      <c r="F309" s="7" t="s">
        <v>133</v>
      </c>
      <c r="G309" s="7" t="s">
        <v>133</v>
      </c>
      <c r="H309" s="7" t="s">
        <v>133</v>
      </c>
      <c r="I309" s="7" t="s">
        <v>133</v>
      </c>
      <c r="J309" s="7" t="s">
        <v>133</v>
      </c>
      <c r="K309" s="7" t="s">
        <v>133</v>
      </c>
      <c r="L309" s="7" t="s">
        <v>133</v>
      </c>
      <c r="M309" s="7" t="s">
        <v>133</v>
      </c>
      <c r="N309" s="7" t="s">
        <v>133</v>
      </c>
      <c r="O309" s="7" t="s">
        <v>133</v>
      </c>
      <c r="P309" s="7" t="s">
        <v>133</v>
      </c>
      <c r="Q309" s="7" t="s">
        <v>133</v>
      </c>
      <c r="R309" s="7">
        <v>1.7788999999999999E-2</v>
      </c>
      <c r="S309" s="7">
        <v>2.0865499999999999E-2</v>
      </c>
      <c r="T309" s="7">
        <v>2.4139899999999999E-2</v>
      </c>
      <c r="U309" s="7">
        <v>5.1939300000000001E-2</v>
      </c>
      <c r="V309" s="7">
        <v>0.11115</v>
      </c>
      <c r="W309" s="7">
        <v>0.20530000000000001</v>
      </c>
      <c r="X309" s="7">
        <v>0.37604199999999999</v>
      </c>
      <c r="Y309" s="7">
        <v>0.54945299999999997</v>
      </c>
      <c r="Z309" s="7">
        <v>0.846051</v>
      </c>
      <c r="AA309" s="7">
        <v>1.3201099999999999</v>
      </c>
      <c r="AB309" s="7">
        <v>1.97828</v>
      </c>
      <c r="AC309" s="7">
        <v>2.1586099999999999</v>
      </c>
      <c r="AD309" s="7">
        <v>1.776</v>
      </c>
      <c r="AE309" s="7">
        <v>1.3153999999999999</v>
      </c>
      <c r="AF309" s="7">
        <v>2.68554</v>
      </c>
      <c r="AG309" s="7">
        <v>2.2542</v>
      </c>
      <c r="AH309" s="7">
        <v>1.8540399999999999</v>
      </c>
      <c r="AI309" s="15">
        <v>1.84605</v>
      </c>
      <c r="AJ309" s="15">
        <v>1.6243000000000001</v>
      </c>
      <c r="AK309" s="15">
        <v>1.38331</v>
      </c>
      <c r="AL309" s="15">
        <v>1.22777</v>
      </c>
      <c r="AM309" s="15">
        <v>1.1091899999999999</v>
      </c>
      <c r="AN309" s="15">
        <v>1.0808899999999999</v>
      </c>
      <c r="AO309" s="15">
        <v>1.0493699999999999</v>
      </c>
      <c r="AP309" s="15">
        <v>1.01925</v>
      </c>
      <c r="AQ309" s="15">
        <v>0.99380299999999999</v>
      </c>
      <c r="AR309" t="s">
        <v>133</v>
      </c>
      <c r="AS309" t="s">
        <v>133</v>
      </c>
      <c r="AT309" t="s">
        <v>133</v>
      </c>
      <c r="AU309" t="s">
        <v>133</v>
      </c>
      <c r="AV309" t="s">
        <v>133</v>
      </c>
      <c r="AW309" t="s">
        <v>133</v>
      </c>
      <c r="AX309" t="s">
        <v>133</v>
      </c>
      <c r="AY309" t="s">
        <v>133</v>
      </c>
      <c r="AZ309" t="s">
        <v>133</v>
      </c>
      <c r="BA309" t="s">
        <v>133</v>
      </c>
      <c r="BB309" t="s">
        <v>133</v>
      </c>
      <c r="BC309" t="s">
        <v>133</v>
      </c>
      <c r="BD309" t="s">
        <v>133</v>
      </c>
      <c r="BE309" t="s">
        <v>133</v>
      </c>
      <c r="BF309" t="s">
        <v>133</v>
      </c>
    </row>
    <row r="310" spans="1:58" x14ac:dyDescent="0.25">
      <c r="B310" t="s">
        <v>4</v>
      </c>
      <c r="C310" s="7" t="s">
        <v>133</v>
      </c>
      <c r="D310" s="7" t="s">
        <v>133</v>
      </c>
      <c r="E310" s="7" t="s">
        <v>133</v>
      </c>
      <c r="F310" s="7" t="s">
        <v>133</v>
      </c>
      <c r="G310" s="7" t="s">
        <v>133</v>
      </c>
      <c r="H310" s="7" t="s">
        <v>133</v>
      </c>
      <c r="I310" s="7" t="s">
        <v>133</v>
      </c>
      <c r="J310" s="7" t="s">
        <v>133</v>
      </c>
      <c r="K310" s="7" t="s">
        <v>133</v>
      </c>
      <c r="L310" s="7" t="s">
        <v>133</v>
      </c>
      <c r="M310" s="7" t="s">
        <v>133</v>
      </c>
      <c r="N310" s="7" t="s">
        <v>133</v>
      </c>
      <c r="O310" s="7" t="s">
        <v>133</v>
      </c>
      <c r="P310" s="7" t="s">
        <v>133</v>
      </c>
      <c r="Q310" s="7" t="s">
        <v>133</v>
      </c>
      <c r="R310" s="7">
        <v>1.9573E-2</v>
      </c>
      <c r="S310" s="7">
        <v>2.28766E-2</v>
      </c>
      <c r="T310" s="7">
        <v>2.6506800000000001E-2</v>
      </c>
      <c r="U310" s="7">
        <v>5.6914899999999997E-2</v>
      </c>
      <c r="V310" s="7">
        <v>0.12207800000000001</v>
      </c>
      <c r="W310" s="7">
        <v>0.22522400000000001</v>
      </c>
      <c r="X310" s="7">
        <v>0.41282400000000002</v>
      </c>
      <c r="Y310" s="7">
        <v>0.60383100000000001</v>
      </c>
      <c r="Z310" s="7">
        <v>0.93178700000000003</v>
      </c>
      <c r="AA310" s="7">
        <v>1.4621200000000001</v>
      </c>
      <c r="AB310" s="7">
        <v>2.2217199999999999</v>
      </c>
      <c r="AC310" s="7">
        <v>2.45112</v>
      </c>
      <c r="AD310" s="7">
        <v>2.0497700000000001</v>
      </c>
      <c r="AE310" s="7">
        <v>1.5399400000000001</v>
      </c>
      <c r="AF310" s="7">
        <v>3.1785700000000001</v>
      </c>
      <c r="AG310" s="7">
        <v>2.7025600000000001</v>
      </c>
      <c r="AH310" s="7">
        <v>2.2869299999999999</v>
      </c>
      <c r="AI310" s="15">
        <v>2.0525799999999998</v>
      </c>
      <c r="AJ310" s="15">
        <v>1.8897200000000001</v>
      </c>
      <c r="AK310" s="15">
        <v>1.74482</v>
      </c>
      <c r="AL310" s="15">
        <v>1.6028100000000001</v>
      </c>
      <c r="AM310" s="15">
        <v>1.4693799999999999</v>
      </c>
      <c r="AN310" s="15">
        <v>1.32145</v>
      </c>
      <c r="AO310" s="15">
        <v>1.2125900000000001</v>
      </c>
      <c r="AP310" s="15">
        <v>1.1310100000000001</v>
      </c>
      <c r="AQ310" s="15">
        <v>1.07273</v>
      </c>
      <c r="AR310" t="s">
        <v>133</v>
      </c>
      <c r="AS310" t="s">
        <v>133</v>
      </c>
      <c r="AT310" t="s">
        <v>133</v>
      </c>
      <c r="AU310" t="s">
        <v>133</v>
      </c>
      <c r="AV310" t="s">
        <v>133</v>
      </c>
      <c r="AW310" t="s">
        <v>133</v>
      </c>
      <c r="AX310" t="s">
        <v>133</v>
      </c>
      <c r="AY310" t="s">
        <v>133</v>
      </c>
      <c r="AZ310" t="s">
        <v>133</v>
      </c>
      <c r="BA310" t="s">
        <v>133</v>
      </c>
      <c r="BB310" t="s">
        <v>133</v>
      </c>
      <c r="BC310" t="s">
        <v>133</v>
      </c>
      <c r="BD310" t="s">
        <v>133</v>
      </c>
      <c r="BE310" t="s">
        <v>133</v>
      </c>
      <c r="BF310" t="s">
        <v>133</v>
      </c>
    </row>
    <row r="311" spans="1:58" x14ac:dyDescent="0.25">
      <c r="A311" t="s">
        <v>95</v>
      </c>
      <c r="B311" t="s">
        <v>2</v>
      </c>
      <c r="C311" s="7" t="s">
        <v>133</v>
      </c>
      <c r="D311" s="7" t="s">
        <v>133</v>
      </c>
      <c r="E311" s="7" t="s">
        <v>133</v>
      </c>
      <c r="F311" s="7" t="s">
        <v>133</v>
      </c>
      <c r="G311" s="7" t="s">
        <v>133</v>
      </c>
      <c r="H311" s="7" t="s">
        <v>133</v>
      </c>
      <c r="I311" s="7" t="s">
        <v>133</v>
      </c>
      <c r="J311" s="7" t="s">
        <v>133</v>
      </c>
      <c r="K311" s="7" t="s">
        <v>133</v>
      </c>
      <c r="L311" s="7" t="s">
        <v>133</v>
      </c>
      <c r="M311" s="7" t="s">
        <v>133</v>
      </c>
      <c r="N311" s="7" t="s">
        <v>133</v>
      </c>
      <c r="O311" s="7" t="s">
        <v>133</v>
      </c>
      <c r="P311" s="7" t="s">
        <v>133</v>
      </c>
      <c r="Q311" s="7" t="s">
        <v>133</v>
      </c>
      <c r="R311" s="7">
        <v>2.2563400000000001E-2</v>
      </c>
      <c r="S311" s="7">
        <v>2.6394899999999999E-2</v>
      </c>
      <c r="T311" s="7">
        <v>3.1169200000000001E-2</v>
      </c>
      <c r="U311" s="7">
        <v>6.8880300000000005E-2</v>
      </c>
      <c r="V311" s="7">
        <v>0.10672</v>
      </c>
      <c r="W311" s="7">
        <v>0.19395299999999999</v>
      </c>
      <c r="X311" s="7">
        <v>0.35436299999999998</v>
      </c>
      <c r="Y311" s="7">
        <v>0.51593999999999995</v>
      </c>
      <c r="Z311" s="7">
        <v>0.814747</v>
      </c>
      <c r="AA311" s="7">
        <v>1.27572</v>
      </c>
      <c r="AB311" s="7">
        <v>1.82372</v>
      </c>
      <c r="AC311" s="7">
        <v>2.0309400000000002</v>
      </c>
      <c r="AD311" s="7">
        <v>1.75607</v>
      </c>
      <c r="AE311" s="7">
        <v>1.3201000000000001</v>
      </c>
      <c r="AF311" s="7">
        <v>2.7583199999999999</v>
      </c>
      <c r="AG311" s="7">
        <v>2.3402400000000001</v>
      </c>
      <c r="AH311" s="7">
        <v>1.95244</v>
      </c>
      <c r="AI311" s="15">
        <v>1.9332100000000001</v>
      </c>
      <c r="AJ311" s="15">
        <v>1.8991899999999999</v>
      </c>
      <c r="AK311" s="15">
        <v>1.75865</v>
      </c>
      <c r="AL311" s="15">
        <v>1.6167100000000001</v>
      </c>
      <c r="AM311" s="15">
        <v>1.48376</v>
      </c>
      <c r="AN311" s="15">
        <v>1.3727799999999999</v>
      </c>
      <c r="AO311" s="15">
        <v>1.27433</v>
      </c>
      <c r="AP311" s="15">
        <v>1.1893</v>
      </c>
      <c r="AQ311" s="15">
        <v>1.12026</v>
      </c>
      <c r="AR311" t="s">
        <v>133</v>
      </c>
      <c r="AS311" t="s">
        <v>133</v>
      </c>
      <c r="AT311" t="s">
        <v>133</v>
      </c>
      <c r="AU311" t="s">
        <v>133</v>
      </c>
      <c r="AV311" t="s">
        <v>133</v>
      </c>
      <c r="AW311" t="s">
        <v>133</v>
      </c>
      <c r="AX311" t="s">
        <v>133</v>
      </c>
      <c r="AY311" t="s">
        <v>133</v>
      </c>
      <c r="AZ311" t="s">
        <v>133</v>
      </c>
      <c r="BA311" t="s">
        <v>133</v>
      </c>
      <c r="BB311" t="s">
        <v>133</v>
      </c>
      <c r="BC311" t="s">
        <v>133</v>
      </c>
      <c r="BD311" t="s">
        <v>133</v>
      </c>
      <c r="BE311" t="s">
        <v>133</v>
      </c>
      <c r="BF311" t="s">
        <v>133</v>
      </c>
    </row>
    <row r="312" spans="1:58" x14ac:dyDescent="0.25">
      <c r="B312" t="s">
        <v>3</v>
      </c>
      <c r="C312" s="7" t="s">
        <v>133</v>
      </c>
      <c r="D312" s="7" t="s">
        <v>133</v>
      </c>
      <c r="E312" s="7" t="s">
        <v>133</v>
      </c>
      <c r="F312" s="7" t="s">
        <v>133</v>
      </c>
      <c r="G312" s="7" t="s">
        <v>133</v>
      </c>
      <c r="H312" s="7" t="s">
        <v>133</v>
      </c>
      <c r="I312" s="7" t="s">
        <v>133</v>
      </c>
      <c r="J312" s="7" t="s">
        <v>133</v>
      </c>
      <c r="K312" s="7" t="s">
        <v>133</v>
      </c>
      <c r="L312" s="7" t="s">
        <v>133</v>
      </c>
      <c r="M312" s="7" t="s">
        <v>133</v>
      </c>
      <c r="N312" s="7" t="s">
        <v>133</v>
      </c>
      <c r="O312" s="7" t="s">
        <v>133</v>
      </c>
      <c r="P312" s="7" t="s">
        <v>133</v>
      </c>
      <c r="Q312" s="7" t="s">
        <v>133</v>
      </c>
      <c r="R312" s="7">
        <v>2.1499399999999998E-2</v>
      </c>
      <c r="S312" s="7">
        <v>2.5212100000000001E-2</v>
      </c>
      <c r="T312" s="7">
        <v>2.98035E-2</v>
      </c>
      <c r="U312" s="7">
        <v>6.5906999999999993E-2</v>
      </c>
      <c r="V312" s="7">
        <v>0.10212400000000001</v>
      </c>
      <c r="W312" s="7">
        <v>0.18570200000000001</v>
      </c>
      <c r="X312" s="7">
        <v>0.33899099999999999</v>
      </c>
      <c r="Y312" s="7">
        <v>0.49264999999999998</v>
      </c>
      <c r="Z312" s="7">
        <v>0.77510699999999999</v>
      </c>
      <c r="AA312" s="7">
        <v>1.2078100000000001</v>
      </c>
      <c r="AB312" s="7">
        <v>1.7163999999999999</v>
      </c>
      <c r="AC312" s="7">
        <v>1.89913</v>
      </c>
      <c r="AD312" s="7">
        <v>1.6306099999999999</v>
      </c>
      <c r="AE312" s="7">
        <v>1.21323</v>
      </c>
      <c r="AF312" s="7">
        <v>2.52271</v>
      </c>
      <c r="AG312" s="7">
        <v>2.1169699999999998</v>
      </c>
      <c r="AH312" s="7">
        <v>1.7397499999999999</v>
      </c>
      <c r="AI312" s="15">
        <v>1.7760899999999999</v>
      </c>
      <c r="AJ312" s="15">
        <v>1.78803</v>
      </c>
      <c r="AK312" s="15">
        <v>1.60663</v>
      </c>
      <c r="AL312" s="15">
        <v>1.4417800000000001</v>
      </c>
      <c r="AM312" s="15">
        <v>1.28681</v>
      </c>
      <c r="AN312" s="15">
        <v>1.22776</v>
      </c>
      <c r="AO312" s="15">
        <v>1.1671100000000001</v>
      </c>
      <c r="AP312" s="15">
        <v>1.1141099999999999</v>
      </c>
      <c r="AQ312" s="15">
        <v>1.0626599999999999</v>
      </c>
      <c r="AR312" t="s">
        <v>133</v>
      </c>
      <c r="AS312" t="s">
        <v>133</v>
      </c>
      <c r="AT312" t="s">
        <v>133</v>
      </c>
      <c r="AU312" t="s">
        <v>133</v>
      </c>
      <c r="AV312" t="s">
        <v>133</v>
      </c>
      <c r="AW312" t="s">
        <v>133</v>
      </c>
      <c r="AX312" t="s">
        <v>133</v>
      </c>
      <c r="AY312" t="s">
        <v>133</v>
      </c>
      <c r="AZ312" t="s">
        <v>133</v>
      </c>
      <c r="BA312" t="s">
        <v>133</v>
      </c>
      <c r="BB312" t="s">
        <v>133</v>
      </c>
      <c r="BC312" t="s">
        <v>133</v>
      </c>
      <c r="BD312" t="s">
        <v>133</v>
      </c>
      <c r="BE312" t="s">
        <v>133</v>
      </c>
      <c r="BF312" t="s">
        <v>133</v>
      </c>
    </row>
    <row r="313" spans="1:58" x14ac:dyDescent="0.25">
      <c r="B313" t="s">
        <v>4</v>
      </c>
      <c r="C313" s="7" t="s">
        <v>133</v>
      </c>
      <c r="D313" s="7" t="s">
        <v>133</v>
      </c>
      <c r="E313" s="7" t="s">
        <v>133</v>
      </c>
      <c r="F313" s="7" t="s">
        <v>133</v>
      </c>
      <c r="G313" s="7" t="s">
        <v>133</v>
      </c>
      <c r="H313" s="7" t="s">
        <v>133</v>
      </c>
      <c r="I313" s="7" t="s">
        <v>133</v>
      </c>
      <c r="J313" s="7" t="s">
        <v>133</v>
      </c>
      <c r="K313" s="7" t="s">
        <v>133</v>
      </c>
      <c r="L313" s="7" t="s">
        <v>133</v>
      </c>
      <c r="M313" s="7" t="s">
        <v>133</v>
      </c>
      <c r="N313" s="7" t="s">
        <v>133</v>
      </c>
      <c r="O313" s="7" t="s">
        <v>133</v>
      </c>
      <c r="P313" s="7" t="s">
        <v>133</v>
      </c>
      <c r="Q313" s="7" t="s">
        <v>133</v>
      </c>
      <c r="R313" s="7">
        <v>2.3686499999999999E-2</v>
      </c>
      <c r="S313" s="7">
        <v>2.7678299999999999E-2</v>
      </c>
      <c r="T313" s="7">
        <v>3.26568E-2</v>
      </c>
      <c r="U313" s="7">
        <v>7.2140899999999994E-2</v>
      </c>
      <c r="V313" s="7">
        <v>0.11178399999999999</v>
      </c>
      <c r="W313" s="7">
        <v>0.202955</v>
      </c>
      <c r="X313" s="7">
        <v>0.37086400000000003</v>
      </c>
      <c r="Y313" s="7">
        <v>0.53902099999999997</v>
      </c>
      <c r="Z313" s="7">
        <v>0.85305200000000003</v>
      </c>
      <c r="AA313" s="7">
        <v>1.3385800000000001</v>
      </c>
      <c r="AB313" s="7">
        <v>1.9264300000000001</v>
      </c>
      <c r="AC313" s="7">
        <v>2.15889</v>
      </c>
      <c r="AD313" s="7">
        <v>1.88269</v>
      </c>
      <c r="AE313" s="7">
        <v>1.4311700000000001</v>
      </c>
      <c r="AF313" s="7">
        <v>3.01512</v>
      </c>
      <c r="AG313" s="7">
        <v>2.5910500000000001</v>
      </c>
      <c r="AH313" s="7">
        <v>2.1991100000000001</v>
      </c>
      <c r="AI313" s="15">
        <v>2.1241099999999999</v>
      </c>
      <c r="AJ313" s="15">
        <v>2.0283600000000002</v>
      </c>
      <c r="AK313" s="15">
        <v>1.9044399999999999</v>
      </c>
      <c r="AL313" s="15">
        <v>1.79783</v>
      </c>
      <c r="AM313" s="15">
        <v>1.67859</v>
      </c>
      <c r="AN313" s="15">
        <v>1.5186599999999999</v>
      </c>
      <c r="AO313" s="15">
        <v>1.3800600000000001</v>
      </c>
      <c r="AP313" s="15">
        <v>1.2682</v>
      </c>
      <c r="AQ313" s="15">
        <v>1.18052</v>
      </c>
      <c r="AR313" t="s">
        <v>133</v>
      </c>
      <c r="AS313" t="s">
        <v>133</v>
      </c>
      <c r="AT313" t="s">
        <v>133</v>
      </c>
      <c r="AU313" t="s">
        <v>133</v>
      </c>
      <c r="AV313" t="s">
        <v>133</v>
      </c>
      <c r="AW313" t="s">
        <v>133</v>
      </c>
      <c r="AX313" t="s">
        <v>133</v>
      </c>
      <c r="AY313" t="s">
        <v>133</v>
      </c>
      <c r="AZ313" t="s">
        <v>133</v>
      </c>
      <c r="BA313" t="s">
        <v>133</v>
      </c>
      <c r="BB313" t="s">
        <v>133</v>
      </c>
      <c r="BC313" t="s">
        <v>133</v>
      </c>
      <c r="BD313" t="s">
        <v>133</v>
      </c>
      <c r="BE313" t="s">
        <v>133</v>
      </c>
      <c r="BF313" t="s">
        <v>133</v>
      </c>
    </row>
    <row r="314" spans="1:58" x14ac:dyDescent="0.25">
      <c r="A314" t="s">
        <v>96</v>
      </c>
      <c r="B314" t="s">
        <v>2</v>
      </c>
      <c r="C314" s="7" t="s">
        <v>133</v>
      </c>
      <c r="D314" s="7" t="s">
        <v>133</v>
      </c>
      <c r="E314" s="7" t="s">
        <v>133</v>
      </c>
      <c r="F314" s="7" t="s">
        <v>133</v>
      </c>
      <c r="G314" s="7" t="s">
        <v>133</v>
      </c>
      <c r="H314" s="7" t="s">
        <v>133</v>
      </c>
      <c r="I314" s="7" t="s">
        <v>133</v>
      </c>
      <c r="J314" s="7" t="s">
        <v>133</v>
      </c>
      <c r="K314" s="7" t="s">
        <v>133</v>
      </c>
      <c r="L314" s="7" t="s">
        <v>133</v>
      </c>
      <c r="M314" s="7" t="s">
        <v>133</v>
      </c>
      <c r="N314" s="7" t="s">
        <v>133</v>
      </c>
      <c r="O314" s="7" t="s">
        <v>133</v>
      </c>
      <c r="P314" s="7" t="s">
        <v>133</v>
      </c>
      <c r="Q314" s="7" t="s">
        <v>133</v>
      </c>
      <c r="R314" s="7">
        <v>1.8836800000000001E-2</v>
      </c>
      <c r="S314" s="7">
        <v>2.1860299999999999E-2</v>
      </c>
      <c r="T314" s="7">
        <v>2.5640300000000001E-2</v>
      </c>
      <c r="U314" s="7">
        <v>5.64015E-2</v>
      </c>
      <c r="V314" s="7">
        <v>0.138072</v>
      </c>
      <c r="W314" s="7">
        <v>0.253299</v>
      </c>
      <c r="X314" s="7">
        <v>0.45852500000000002</v>
      </c>
      <c r="Y314" s="7">
        <v>0.67742400000000003</v>
      </c>
      <c r="Z314" s="7">
        <v>1.0092099999999999</v>
      </c>
      <c r="AA314" s="7">
        <v>1.51732</v>
      </c>
      <c r="AB314" s="7">
        <v>2.2763499999999999</v>
      </c>
      <c r="AC314" s="7">
        <v>2.5449000000000002</v>
      </c>
      <c r="AD314" s="7">
        <v>2.0620599999999998</v>
      </c>
      <c r="AE314" s="7">
        <v>1.54267</v>
      </c>
      <c r="AF314" s="7">
        <v>3.1922199999999998</v>
      </c>
      <c r="AG314" s="7">
        <v>2.6606100000000001</v>
      </c>
      <c r="AH314" s="7">
        <v>2.17319</v>
      </c>
      <c r="AI314" s="15">
        <v>2.0056600000000002</v>
      </c>
      <c r="AJ314" s="15">
        <v>1.73051</v>
      </c>
      <c r="AK314" s="15">
        <v>1.48065</v>
      </c>
      <c r="AL314" s="15">
        <v>1.3093999999999999</v>
      </c>
      <c r="AM314" s="15">
        <v>1.18771</v>
      </c>
      <c r="AN314" s="15">
        <v>1.1182799999999999</v>
      </c>
      <c r="AO314" s="15">
        <v>1.0647500000000001</v>
      </c>
      <c r="AP314" s="15">
        <v>1.0248699999999999</v>
      </c>
      <c r="AQ314" s="15">
        <v>0.99880500000000005</v>
      </c>
      <c r="AR314" t="s">
        <v>133</v>
      </c>
      <c r="AS314" t="s">
        <v>133</v>
      </c>
      <c r="AT314" t="s">
        <v>133</v>
      </c>
      <c r="AU314" t="s">
        <v>133</v>
      </c>
      <c r="AV314" t="s">
        <v>133</v>
      </c>
      <c r="AW314" t="s">
        <v>133</v>
      </c>
      <c r="AX314" t="s">
        <v>133</v>
      </c>
      <c r="AY314" t="s">
        <v>133</v>
      </c>
      <c r="AZ314" t="s">
        <v>133</v>
      </c>
      <c r="BA314" t="s">
        <v>133</v>
      </c>
      <c r="BB314" t="s">
        <v>133</v>
      </c>
      <c r="BC314" t="s">
        <v>133</v>
      </c>
      <c r="BD314" t="s">
        <v>133</v>
      </c>
      <c r="BE314" t="s">
        <v>133</v>
      </c>
      <c r="BF314" t="s">
        <v>133</v>
      </c>
    </row>
    <row r="315" spans="1:58" x14ac:dyDescent="0.25">
      <c r="B315" t="s">
        <v>3</v>
      </c>
      <c r="C315" s="7" t="s">
        <v>133</v>
      </c>
      <c r="D315" s="7" t="s">
        <v>133</v>
      </c>
      <c r="E315" s="7" t="s">
        <v>133</v>
      </c>
      <c r="F315" s="7" t="s">
        <v>133</v>
      </c>
      <c r="G315" s="7" t="s">
        <v>133</v>
      </c>
      <c r="H315" s="7" t="s">
        <v>133</v>
      </c>
      <c r="I315" s="7" t="s">
        <v>133</v>
      </c>
      <c r="J315" s="7" t="s">
        <v>133</v>
      </c>
      <c r="K315" s="7" t="s">
        <v>133</v>
      </c>
      <c r="L315" s="7" t="s">
        <v>133</v>
      </c>
      <c r="M315" s="7" t="s">
        <v>133</v>
      </c>
      <c r="N315" s="7" t="s">
        <v>133</v>
      </c>
      <c r="O315" s="7" t="s">
        <v>133</v>
      </c>
      <c r="P315" s="7" t="s">
        <v>133</v>
      </c>
      <c r="Q315" s="7" t="s">
        <v>133</v>
      </c>
      <c r="R315" s="7">
        <v>1.7933299999999999E-2</v>
      </c>
      <c r="S315" s="7">
        <v>2.08033E-2</v>
      </c>
      <c r="T315" s="7">
        <v>2.4392500000000001E-2</v>
      </c>
      <c r="U315" s="7">
        <v>5.3717399999999998E-2</v>
      </c>
      <c r="V315" s="7">
        <v>0.13162599999999999</v>
      </c>
      <c r="W315" s="7">
        <v>0.240953</v>
      </c>
      <c r="X315" s="7">
        <v>0.43487700000000001</v>
      </c>
      <c r="Y315" s="7">
        <v>0.64177700000000004</v>
      </c>
      <c r="Z315" s="7">
        <v>0.95433999999999997</v>
      </c>
      <c r="AA315" s="7">
        <v>1.43292</v>
      </c>
      <c r="AB315" s="7">
        <v>2.1345499999999999</v>
      </c>
      <c r="AC315" s="7">
        <v>2.3694999999999999</v>
      </c>
      <c r="AD315" s="7">
        <v>1.9104300000000001</v>
      </c>
      <c r="AE315" s="7">
        <v>1.42421</v>
      </c>
      <c r="AF315" s="7">
        <v>2.9280900000000001</v>
      </c>
      <c r="AG315" s="7">
        <v>2.4261599999999999</v>
      </c>
      <c r="AH315" s="7">
        <v>1.9669099999999999</v>
      </c>
      <c r="AI315" s="15">
        <v>1.9224000000000001</v>
      </c>
      <c r="AJ315" s="15">
        <v>1.4808699999999999</v>
      </c>
      <c r="AK315" s="15">
        <v>1.21987</v>
      </c>
      <c r="AL315" s="15">
        <v>1.08049</v>
      </c>
      <c r="AM315" s="15">
        <v>0.98038700000000001</v>
      </c>
      <c r="AN315" s="15">
        <v>0.99327299999999996</v>
      </c>
      <c r="AO315" s="15">
        <v>0.98723799999999995</v>
      </c>
      <c r="AP315" s="15">
        <v>0.97737399999999997</v>
      </c>
      <c r="AQ315" s="15">
        <v>0.96785299999999996</v>
      </c>
      <c r="AR315" t="s">
        <v>133</v>
      </c>
      <c r="AS315" t="s">
        <v>133</v>
      </c>
      <c r="AT315" t="s">
        <v>133</v>
      </c>
      <c r="AU315" t="s">
        <v>133</v>
      </c>
      <c r="AV315" t="s">
        <v>133</v>
      </c>
      <c r="AW315" t="s">
        <v>133</v>
      </c>
      <c r="AX315" t="s">
        <v>133</v>
      </c>
      <c r="AY315" t="s">
        <v>133</v>
      </c>
      <c r="AZ315" t="s">
        <v>133</v>
      </c>
      <c r="BA315" t="s">
        <v>133</v>
      </c>
      <c r="BB315" t="s">
        <v>133</v>
      </c>
      <c r="BC315" t="s">
        <v>133</v>
      </c>
      <c r="BD315" t="s">
        <v>133</v>
      </c>
      <c r="BE315" t="s">
        <v>133</v>
      </c>
      <c r="BF315" t="s">
        <v>133</v>
      </c>
    </row>
    <row r="316" spans="1:58" x14ac:dyDescent="0.25">
      <c r="B316" t="s">
        <v>4</v>
      </c>
      <c r="C316" s="7" t="s">
        <v>133</v>
      </c>
      <c r="D316" s="7" t="s">
        <v>133</v>
      </c>
      <c r="E316" s="7" t="s">
        <v>133</v>
      </c>
      <c r="F316" s="7" t="s">
        <v>133</v>
      </c>
      <c r="G316" s="7" t="s">
        <v>133</v>
      </c>
      <c r="H316" s="7" t="s">
        <v>133</v>
      </c>
      <c r="I316" s="7" t="s">
        <v>133</v>
      </c>
      <c r="J316" s="7" t="s">
        <v>133</v>
      </c>
      <c r="K316" s="7" t="s">
        <v>133</v>
      </c>
      <c r="L316" s="7" t="s">
        <v>133</v>
      </c>
      <c r="M316" s="7" t="s">
        <v>133</v>
      </c>
      <c r="N316" s="7" t="s">
        <v>133</v>
      </c>
      <c r="O316" s="7" t="s">
        <v>133</v>
      </c>
      <c r="P316" s="7" t="s">
        <v>133</v>
      </c>
      <c r="Q316" s="7" t="s">
        <v>133</v>
      </c>
      <c r="R316" s="7">
        <v>1.98867E-2</v>
      </c>
      <c r="S316" s="7">
        <v>2.3088000000000001E-2</v>
      </c>
      <c r="T316" s="7">
        <v>2.70987E-2</v>
      </c>
      <c r="U316" s="7">
        <v>5.9665799999999998E-2</v>
      </c>
      <c r="V316" s="7">
        <v>0.14609900000000001</v>
      </c>
      <c r="W316" s="7">
        <v>0.26820699999999997</v>
      </c>
      <c r="X316" s="7">
        <v>0.48526000000000002</v>
      </c>
      <c r="Y316" s="7">
        <v>0.71748100000000004</v>
      </c>
      <c r="Z316" s="7">
        <v>1.06796</v>
      </c>
      <c r="AA316" s="7">
        <v>1.6059600000000001</v>
      </c>
      <c r="AB316" s="7">
        <v>2.4224199999999998</v>
      </c>
      <c r="AC316" s="7">
        <v>2.72343</v>
      </c>
      <c r="AD316" s="7">
        <v>2.2233900000000002</v>
      </c>
      <c r="AE316" s="7">
        <v>1.67761</v>
      </c>
      <c r="AF316" s="7">
        <v>3.4946100000000002</v>
      </c>
      <c r="AG316" s="7">
        <v>2.91764</v>
      </c>
      <c r="AH316" s="7">
        <v>2.4071400000000001</v>
      </c>
      <c r="AI316" s="15">
        <v>2.0993300000000001</v>
      </c>
      <c r="AJ316" s="15">
        <v>1.9308799999999999</v>
      </c>
      <c r="AK316" s="15">
        <v>1.7242999999999999</v>
      </c>
      <c r="AL316" s="15">
        <v>1.54352</v>
      </c>
      <c r="AM316" s="15">
        <v>1.3915</v>
      </c>
      <c r="AN316" s="15">
        <v>1.2409399999999999</v>
      </c>
      <c r="AO316" s="15">
        <v>1.1378200000000001</v>
      </c>
      <c r="AP316" s="15">
        <v>1.0703400000000001</v>
      </c>
      <c r="AQ316" s="15">
        <v>1.02877</v>
      </c>
      <c r="AR316" t="s">
        <v>133</v>
      </c>
      <c r="AS316" t="s">
        <v>133</v>
      </c>
      <c r="AT316" t="s">
        <v>133</v>
      </c>
      <c r="AU316" t="s">
        <v>133</v>
      </c>
      <c r="AV316" t="s">
        <v>133</v>
      </c>
      <c r="AW316" t="s">
        <v>133</v>
      </c>
      <c r="AX316" t="s">
        <v>133</v>
      </c>
      <c r="AY316" t="s">
        <v>133</v>
      </c>
      <c r="AZ316" t="s">
        <v>133</v>
      </c>
      <c r="BA316" t="s">
        <v>133</v>
      </c>
      <c r="BB316" t="s">
        <v>133</v>
      </c>
      <c r="BC316" t="s">
        <v>133</v>
      </c>
      <c r="BD316" t="s">
        <v>133</v>
      </c>
      <c r="BE316" t="s">
        <v>133</v>
      </c>
      <c r="BF316" t="s">
        <v>133</v>
      </c>
    </row>
    <row r="317" spans="1:58" x14ac:dyDescent="0.25">
      <c r="A317" t="s">
        <v>97</v>
      </c>
      <c r="B317" t="s">
        <v>2</v>
      </c>
      <c r="C317" s="7" t="s">
        <v>133</v>
      </c>
      <c r="D317" s="7" t="s">
        <v>133</v>
      </c>
      <c r="E317" s="7" t="s">
        <v>133</v>
      </c>
      <c r="F317" s="7" t="s">
        <v>133</v>
      </c>
      <c r="G317" s="7" t="s">
        <v>133</v>
      </c>
      <c r="H317" s="7" t="s">
        <v>133</v>
      </c>
      <c r="I317" s="7" t="s">
        <v>133</v>
      </c>
      <c r="J317" s="7" t="s">
        <v>133</v>
      </c>
      <c r="K317" s="7" t="s">
        <v>133</v>
      </c>
      <c r="L317" s="7" t="s">
        <v>133</v>
      </c>
      <c r="M317" s="7" t="s">
        <v>133</v>
      </c>
      <c r="N317" s="7" t="s">
        <v>133</v>
      </c>
      <c r="O317" s="7" t="s">
        <v>133</v>
      </c>
      <c r="P317" s="7" t="s">
        <v>133</v>
      </c>
      <c r="Q317" s="7" t="s">
        <v>133</v>
      </c>
      <c r="R317" s="7">
        <v>8.1363500000000005E-3</v>
      </c>
      <c r="S317" s="7">
        <v>1.0884E-2</v>
      </c>
      <c r="T317" s="7">
        <v>1.09377E-2</v>
      </c>
      <c r="U317" s="7">
        <v>1.59352E-2</v>
      </c>
      <c r="V317" s="7">
        <v>6.5364000000000005E-2</v>
      </c>
      <c r="W317" s="7">
        <v>0.131358</v>
      </c>
      <c r="X317" s="7">
        <v>0.25936199999999998</v>
      </c>
      <c r="Y317" s="7">
        <v>0.344337</v>
      </c>
      <c r="Z317" s="7">
        <v>0.54013199999999995</v>
      </c>
      <c r="AA317" s="7">
        <v>1.0593699999999999</v>
      </c>
      <c r="AB317" s="7">
        <v>2.0282499999999999</v>
      </c>
      <c r="AC317" s="7">
        <v>1.6759900000000001</v>
      </c>
      <c r="AD317" s="7">
        <v>1.3663700000000001</v>
      </c>
      <c r="AE317" s="7">
        <v>0.84703899999999999</v>
      </c>
      <c r="AF317" s="7">
        <v>1.0145999999999999</v>
      </c>
      <c r="AG317" s="7">
        <v>1.10856</v>
      </c>
      <c r="AH317" s="7">
        <v>1.22861</v>
      </c>
      <c r="AI317" s="15">
        <v>1.2444200000000001</v>
      </c>
      <c r="AJ317" s="15">
        <v>1.35815</v>
      </c>
      <c r="AK317" s="15">
        <v>1.40215</v>
      </c>
      <c r="AL317" s="15">
        <v>1.39097</v>
      </c>
      <c r="AM317" s="15">
        <v>1.3380300000000001</v>
      </c>
      <c r="AN317" s="15">
        <v>1.20011</v>
      </c>
      <c r="AO317" s="15">
        <v>1.0816600000000001</v>
      </c>
      <c r="AP317" s="15">
        <v>0.99132799999999999</v>
      </c>
      <c r="AQ317" s="15">
        <v>0.92563700000000004</v>
      </c>
      <c r="AR317" t="s">
        <v>133</v>
      </c>
      <c r="AS317" t="s">
        <v>133</v>
      </c>
      <c r="AT317" t="s">
        <v>133</v>
      </c>
      <c r="AU317" t="s">
        <v>133</v>
      </c>
      <c r="AV317" t="s">
        <v>133</v>
      </c>
      <c r="AW317" t="s">
        <v>133</v>
      </c>
      <c r="AX317" t="s">
        <v>133</v>
      </c>
      <c r="AY317" t="s">
        <v>133</v>
      </c>
      <c r="AZ317" t="s">
        <v>133</v>
      </c>
      <c r="BA317" t="s">
        <v>133</v>
      </c>
      <c r="BB317" t="s">
        <v>133</v>
      </c>
      <c r="BC317" t="s">
        <v>133</v>
      </c>
      <c r="BD317" t="s">
        <v>133</v>
      </c>
      <c r="BE317" t="s">
        <v>133</v>
      </c>
      <c r="BF317" t="s">
        <v>133</v>
      </c>
    </row>
    <row r="318" spans="1:58" x14ac:dyDescent="0.25">
      <c r="B318" t="s">
        <v>3</v>
      </c>
      <c r="C318" s="7" t="s">
        <v>133</v>
      </c>
      <c r="D318" s="7" t="s">
        <v>133</v>
      </c>
      <c r="E318" s="7" t="s">
        <v>133</v>
      </c>
      <c r="F318" s="7" t="s">
        <v>133</v>
      </c>
      <c r="G318" s="7" t="s">
        <v>133</v>
      </c>
      <c r="H318" s="7" t="s">
        <v>133</v>
      </c>
      <c r="I318" s="7" t="s">
        <v>133</v>
      </c>
      <c r="J318" s="7" t="s">
        <v>133</v>
      </c>
      <c r="K318" s="7" t="s">
        <v>133</v>
      </c>
      <c r="L318" s="7" t="s">
        <v>133</v>
      </c>
      <c r="M318" s="7" t="s">
        <v>133</v>
      </c>
      <c r="N318" s="7" t="s">
        <v>133</v>
      </c>
      <c r="O318" s="7" t="s">
        <v>133</v>
      </c>
      <c r="P318" s="7" t="s">
        <v>133</v>
      </c>
      <c r="Q318" s="7" t="s">
        <v>133</v>
      </c>
      <c r="R318" s="7">
        <v>7.1678799999999997E-3</v>
      </c>
      <c r="S318" s="7">
        <v>9.6541800000000001E-3</v>
      </c>
      <c r="T318" s="7">
        <v>9.7429600000000002E-3</v>
      </c>
      <c r="U318" s="7">
        <v>1.4263100000000001E-2</v>
      </c>
      <c r="V318" s="7">
        <v>5.8861400000000001E-2</v>
      </c>
      <c r="W318" s="7">
        <v>0.11876</v>
      </c>
      <c r="X318" s="7">
        <v>0.23482800000000001</v>
      </c>
      <c r="Y318" s="7">
        <v>0.31102299999999999</v>
      </c>
      <c r="Z318" s="7">
        <v>0.48316900000000002</v>
      </c>
      <c r="AA318" s="7">
        <v>0.93373899999999999</v>
      </c>
      <c r="AB318" s="7">
        <v>1.76691</v>
      </c>
      <c r="AC318" s="7">
        <v>1.45645</v>
      </c>
      <c r="AD318" s="7">
        <v>1.1821299999999999</v>
      </c>
      <c r="AE318" s="7">
        <v>0.72082999999999997</v>
      </c>
      <c r="AF318" s="7">
        <v>0.84993300000000005</v>
      </c>
      <c r="AG318" s="7">
        <v>0.92620800000000003</v>
      </c>
      <c r="AH318" s="7">
        <v>1.02338</v>
      </c>
      <c r="AI318" s="15">
        <v>1.0456799999999999</v>
      </c>
      <c r="AJ318" s="15">
        <v>1.1686000000000001</v>
      </c>
      <c r="AK318" s="15">
        <v>1.1985600000000001</v>
      </c>
      <c r="AL318" s="15">
        <v>1.17496</v>
      </c>
      <c r="AM318" s="15">
        <v>1.1166400000000001</v>
      </c>
      <c r="AN318" s="15">
        <v>1.0091000000000001</v>
      </c>
      <c r="AO318" s="15">
        <v>0.92086199999999996</v>
      </c>
      <c r="AP318" s="15">
        <v>0.84245999999999999</v>
      </c>
      <c r="AQ318" s="15">
        <v>0.78202499999999997</v>
      </c>
      <c r="AR318" t="s">
        <v>133</v>
      </c>
      <c r="AS318" t="s">
        <v>133</v>
      </c>
      <c r="AT318" t="s">
        <v>133</v>
      </c>
      <c r="AU318" t="s">
        <v>133</v>
      </c>
      <c r="AV318" t="s">
        <v>133</v>
      </c>
      <c r="AW318" t="s">
        <v>133</v>
      </c>
      <c r="AX318" t="s">
        <v>133</v>
      </c>
      <c r="AY318" t="s">
        <v>133</v>
      </c>
      <c r="AZ318" t="s">
        <v>133</v>
      </c>
      <c r="BA318" t="s">
        <v>133</v>
      </c>
      <c r="BB318" t="s">
        <v>133</v>
      </c>
      <c r="BC318" t="s">
        <v>133</v>
      </c>
      <c r="BD318" t="s">
        <v>133</v>
      </c>
      <c r="BE318" t="s">
        <v>133</v>
      </c>
      <c r="BF318" t="s">
        <v>133</v>
      </c>
    </row>
    <row r="319" spans="1:58" x14ac:dyDescent="0.25">
      <c r="B319" t="s">
        <v>4</v>
      </c>
      <c r="C319" s="7" t="s">
        <v>133</v>
      </c>
      <c r="D319" s="7" t="s">
        <v>133</v>
      </c>
      <c r="E319" s="7" t="s">
        <v>133</v>
      </c>
      <c r="F319" s="7" t="s">
        <v>133</v>
      </c>
      <c r="G319" s="7" t="s">
        <v>133</v>
      </c>
      <c r="H319" s="7" t="s">
        <v>133</v>
      </c>
      <c r="I319" s="7" t="s">
        <v>133</v>
      </c>
      <c r="J319" s="7" t="s">
        <v>133</v>
      </c>
      <c r="K319" s="7" t="s">
        <v>133</v>
      </c>
      <c r="L319" s="7" t="s">
        <v>133</v>
      </c>
      <c r="M319" s="7" t="s">
        <v>133</v>
      </c>
      <c r="N319" s="7" t="s">
        <v>133</v>
      </c>
      <c r="O319" s="7" t="s">
        <v>133</v>
      </c>
      <c r="P319" s="7" t="s">
        <v>133</v>
      </c>
      <c r="Q319" s="7" t="s">
        <v>133</v>
      </c>
      <c r="R319" s="7">
        <v>9.1999100000000004E-3</v>
      </c>
      <c r="S319" s="7">
        <v>1.2183899999999999E-2</v>
      </c>
      <c r="T319" s="7">
        <v>1.2164599999999999E-2</v>
      </c>
      <c r="U319" s="7">
        <v>1.7634199999999999E-2</v>
      </c>
      <c r="V319" s="7">
        <v>7.1921700000000005E-2</v>
      </c>
      <c r="W319" s="7">
        <v>0.143923</v>
      </c>
      <c r="X319" s="7">
        <v>0.28417900000000001</v>
      </c>
      <c r="Y319" s="7">
        <v>0.37832399999999999</v>
      </c>
      <c r="Z319" s="7">
        <v>0.60281200000000001</v>
      </c>
      <c r="AA319" s="7">
        <v>1.1995199999999999</v>
      </c>
      <c r="AB319" s="7">
        <v>2.3213400000000002</v>
      </c>
      <c r="AC319" s="7">
        <v>1.9284300000000001</v>
      </c>
      <c r="AD319" s="7">
        <v>1.59985</v>
      </c>
      <c r="AE319" s="7">
        <v>1.0213099999999999</v>
      </c>
      <c r="AF319" s="7">
        <v>1.2543599999999999</v>
      </c>
      <c r="AG319" s="7">
        <v>1.37887</v>
      </c>
      <c r="AH319" s="7">
        <v>1.5120100000000001</v>
      </c>
      <c r="AI319" s="15">
        <v>1.50803</v>
      </c>
      <c r="AJ319" s="15">
        <v>1.6020700000000001</v>
      </c>
      <c r="AK319" s="15">
        <v>1.63839</v>
      </c>
      <c r="AL319" s="15">
        <v>1.61022</v>
      </c>
      <c r="AM319" s="15">
        <v>1.54478</v>
      </c>
      <c r="AN319" s="15">
        <v>1.3706100000000001</v>
      </c>
      <c r="AO319" s="15">
        <v>1.22296</v>
      </c>
      <c r="AP319" s="15">
        <v>1.11399</v>
      </c>
      <c r="AQ319" s="15">
        <v>1.0347900000000001</v>
      </c>
      <c r="AR319" t="s">
        <v>133</v>
      </c>
      <c r="AS319" t="s">
        <v>133</v>
      </c>
      <c r="AT319" t="s">
        <v>133</v>
      </c>
      <c r="AU319" t="s">
        <v>133</v>
      </c>
      <c r="AV319" t="s">
        <v>133</v>
      </c>
      <c r="AW319" t="s">
        <v>133</v>
      </c>
      <c r="AX319" t="s">
        <v>133</v>
      </c>
      <c r="AY319" t="s">
        <v>133</v>
      </c>
      <c r="AZ319" t="s">
        <v>133</v>
      </c>
      <c r="BA319" t="s">
        <v>133</v>
      </c>
      <c r="BB319" t="s">
        <v>133</v>
      </c>
      <c r="BC319" t="s">
        <v>133</v>
      </c>
      <c r="BD319" t="s">
        <v>133</v>
      </c>
      <c r="BE319" t="s">
        <v>133</v>
      </c>
      <c r="BF319" t="s">
        <v>133</v>
      </c>
    </row>
    <row r="320" spans="1:58" x14ac:dyDescent="0.25">
      <c r="A320" t="s">
        <v>98</v>
      </c>
      <c r="B320" t="s">
        <v>2</v>
      </c>
      <c r="C320" t="s">
        <v>133</v>
      </c>
      <c r="D320" t="s">
        <v>133</v>
      </c>
      <c r="E320" t="s">
        <v>133</v>
      </c>
      <c r="F320" t="s">
        <v>133</v>
      </c>
      <c r="G320" t="s">
        <v>133</v>
      </c>
      <c r="H320" t="s">
        <v>133</v>
      </c>
      <c r="I320" t="s">
        <v>133</v>
      </c>
      <c r="J320" t="s">
        <v>133</v>
      </c>
      <c r="K320" t="s">
        <v>133</v>
      </c>
      <c r="L320" t="s">
        <v>133</v>
      </c>
      <c r="M320" t="s">
        <v>133</v>
      </c>
      <c r="N320" t="s">
        <v>133</v>
      </c>
      <c r="O320" t="s">
        <v>133</v>
      </c>
      <c r="P320" t="s">
        <v>133</v>
      </c>
      <c r="Q320" t="s">
        <v>133</v>
      </c>
      <c r="R320" t="s">
        <v>133</v>
      </c>
      <c r="S320" s="10">
        <v>0.90983899999999995</v>
      </c>
      <c r="T320" s="10">
        <v>0.90522000000000002</v>
      </c>
      <c r="U320" s="10">
        <v>0.90036400000000005</v>
      </c>
      <c r="V320" s="10">
        <v>0.89544999999999997</v>
      </c>
      <c r="W320" s="10">
        <v>0.89006600000000002</v>
      </c>
      <c r="X320" s="10">
        <v>0.884216</v>
      </c>
      <c r="Y320" s="10">
        <v>0.87826899999999997</v>
      </c>
      <c r="Z320" s="10">
        <v>0.872</v>
      </c>
      <c r="AA320" s="10">
        <v>0.86551599999999995</v>
      </c>
      <c r="AB320" s="10">
        <v>0.85849399999999998</v>
      </c>
      <c r="AC320" s="10">
        <v>0.85131800000000002</v>
      </c>
      <c r="AD320" s="10">
        <v>0.84369799999999995</v>
      </c>
      <c r="AE320" s="10">
        <v>0.83560000000000001</v>
      </c>
      <c r="AF320" s="10">
        <v>0.82764000000000004</v>
      </c>
      <c r="AG320" s="10">
        <v>0.82096100000000005</v>
      </c>
      <c r="AH320" s="10">
        <v>0.82103599999999999</v>
      </c>
      <c r="AI320" s="17">
        <v>0.821071</v>
      </c>
      <c r="AJ320" s="17">
        <v>0.88294799999999996</v>
      </c>
      <c r="AK320" s="17">
        <v>0.88370400000000005</v>
      </c>
      <c r="AL320" s="17">
        <v>0.88425399999999998</v>
      </c>
      <c r="AM320" s="17">
        <v>0.88470000000000004</v>
      </c>
      <c r="AN320" s="17">
        <v>0.88508299999999995</v>
      </c>
      <c r="AO320" s="17">
        <v>0.88543700000000003</v>
      </c>
      <c r="AP320" s="17">
        <v>0.88578299999999999</v>
      </c>
      <c r="AQ320" s="17">
        <v>0.88612599999999997</v>
      </c>
      <c r="AR320" t="s">
        <v>133</v>
      </c>
      <c r="AS320" t="s">
        <v>133</v>
      </c>
      <c r="AT320" t="s">
        <v>133</v>
      </c>
      <c r="AU320" t="s">
        <v>133</v>
      </c>
      <c r="AV320" t="s">
        <v>133</v>
      </c>
      <c r="AW320" t="s">
        <v>133</v>
      </c>
      <c r="AX320" t="s">
        <v>133</v>
      </c>
      <c r="AY320" t="s">
        <v>133</v>
      </c>
      <c r="AZ320" t="s">
        <v>133</v>
      </c>
      <c r="BA320" t="s">
        <v>133</v>
      </c>
      <c r="BB320" t="s">
        <v>133</v>
      </c>
      <c r="BC320" t="s">
        <v>133</v>
      </c>
      <c r="BD320" t="s">
        <v>133</v>
      </c>
      <c r="BE320" t="s">
        <v>133</v>
      </c>
      <c r="BF320" t="s">
        <v>133</v>
      </c>
    </row>
    <row r="321" spans="1:58" x14ac:dyDescent="0.25">
      <c r="B321" t="s">
        <v>3</v>
      </c>
      <c r="C321" t="s">
        <v>133</v>
      </c>
      <c r="D321" t="s">
        <v>133</v>
      </c>
      <c r="E321" t="s">
        <v>133</v>
      </c>
      <c r="F321" t="s">
        <v>133</v>
      </c>
      <c r="G321" t="s">
        <v>133</v>
      </c>
      <c r="H321" t="s">
        <v>133</v>
      </c>
      <c r="I321" t="s">
        <v>133</v>
      </c>
      <c r="J321" t="s">
        <v>133</v>
      </c>
      <c r="K321" t="s">
        <v>133</v>
      </c>
      <c r="L321" t="s">
        <v>133</v>
      </c>
      <c r="M321" t="s">
        <v>133</v>
      </c>
      <c r="N321" t="s">
        <v>133</v>
      </c>
      <c r="O321" t="s">
        <v>133</v>
      </c>
      <c r="P321" t="s">
        <v>133</v>
      </c>
      <c r="Q321" t="s">
        <v>133</v>
      </c>
      <c r="R321" t="s">
        <v>133</v>
      </c>
      <c r="S321" s="10">
        <v>0.90967600000000004</v>
      </c>
      <c r="T321" s="10">
        <v>0.90504799999999996</v>
      </c>
      <c r="U321" s="10">
        <v>0.90018600000000004</v>
      </c>
      <c r="V321" s="10">
        <v>0.89527599999999996</v>
      </c>
      <c r="W321" s="10">
        <v>0.88987499999999997</v>
      </c>
      <c r="X321" s="10">
        <v>0.88398699999999997</v>
      </c>
      <c r="Y321" s="10">
        <v>0.87801700000000005</v>
      </c>
      <c r="Z321" s="10">
        <v>0.87173100000000003</v>
      </c>
      <c r="AA321" s="10">
        <v>0.86524599999999996</v>
      </c>
      <c r="AB321" s="10">
        <v>0.858178</v>
      </c>
      <c r="AC321" s="10">
        <v>0.85071399999999997</v>
      </c>
      <c r="AD321" s="10">
        <v>0.842754</v>
      </c>
      <c r="AE321" s="10">
        <v>0.834457</v>
      </c>
      <c r="AF321" s="10">
        <v>0.826318</v>
      </c>
      <c r="AG321" s="10">
        <v>0.81911900000000004</v>
      </c>
      <c r="AH321" s="10">
        <v>0.81891899999999995</v>
      </c>
      <c r="AI321" s="17">
        <v>0.81865600000000005</v>
      </c>
      <c r="AJ321" s="17">
        <v>0.88119400000000003</v>
      </c>
      <c r="AK321" s="17">
        <v>0.88191799999999998</v>
      </c>
      <c r="AL321" s="17">
        <v>0.88243400000000005</v>
      </c>
      <c r="AM321" s="17">
        <v>0.88285199999999997</v>
      </c>
      <c r="AN321" s="17">
        <v>0.88324100000000005</v>
      </c>
      <c r="AO321" s="17">
        <v>0.88356999999999997</v>
      </c>
      <c r="AP321" s="17">
        <v>0.88390000000000002</v>
      </c>
      <c r="AQ321" s="17">
        <v>0.88422299999999998</v>
      </c>
      <c r="AR321" t="s">
        <v>133</v>
      </c>
      <c r="AS321" t="s">
        <v>133</v>
      </c>
      <c r="AT321" t="s">
        <v>133</v>
      </c>
      <c r="AU321" t="s">
        <v>133</v>
      </c>
      <c r="AV321" t="s">
        <v>133</v>
      </c>
      <c r="AW321" t="s">
        <v>133</v>
      </c>
      <c r="AX321" t="s">
        <v>133</v>
      </c>
      <c r="AY321" t="s">
        <v>133</v>
      </c>
      <c r="AZ321" t="s">
        <v>133</v>
      </c>
      <c r="BA321" t="s">
        <v>133</v>
      </c>
      <c r="BB321" t="s">
        <v>133</v>
      </c>
      <c r="BC321" t="s">
        <v>133</v>
      </c>
      <c r="BD321" t="s">
        <v>133</v>
      </c>
      <c r="BE321" t="s">
        <v>133</v>
      </c>
      <c r="BF321" t="s">
        <v>133</v>
      </c>
    </row>
    <row r="322" spans="1:58" x14ac:dyDescent="0.25">
      <c r="B322" t="s">
        <v>4</v>
      </c>
      <c r="C322" t="s">
        <v>133</v>
      </c>
      <c r="D322" t="s">
        <v>133</v>
      </c>
      <c r="E322" t="s">
        <v>133</v>
      </c>
      <c r="F322" t="s">
        <v>133</v>
      </c>
      <c r="G322" t="s">
        <v>133</v>
      </c>
      <c r="H322" t="s">
        <v>133</v>
      </c>
      <c r="I322" t="s">
        <v>133</v>
      </c>
      <c r="J322" t="s">
        <v>133</v>
      </c>
      <c r="K322" t="s">
        <v>133</v>
      </c>
      <c r="L322" t="s">
        <v>133</v>
      </c>
      <c r="M322" t="s">
        <v>133</v>
      </c>
      <c r="N322" t="s">
        <v>133</v>
      </c>
      <c r="O322" t="s">
        <v>133</v>
      </c>
      <c r="P322" t="s">
        <v>133</v>
      </c>
      <c r="Q322" t="s">
        <v>133</v>
      </c>
      <c r="R322" t="s">
        <v>133</v>
      </c>
      <c r="S322" s="10">
        <v>0.90998800000000002</v>
      </c>
      <c r="T322" s="10">
        <v>0.90537400000000001</v>
      </c>
      <c r="U322" s="10">
        <v>0.90052100000000002</v>
      </c>
      <c r="V322" s="10">
        <v>0.89560399999999996</v>
      </c>
      <c r="W322" s="10">
        <v>0.89024099999999995</v>
      </c>
      <c r="X322" s="10">
        <v>0.88444500000000004</v>
      </c>
      <c r="Y322" s="10">
        <v>0.87851900000000005</v>
      </c>
      <c r="Z322" s="10">
        <v>0.87226599999999999</v>
      </c>
      <c r="AA322" s="10">
        <v>0.86578599999999994</v>
      </c>
      <c r="AB322" s="10">
        <v>0.85880900000000004</v>
      </c>
      <c r="AC322" s="10">
        <v>0.85199000000000003</v>
      </c>
      <c r="AD322" s="10">
        <v>0.84470900000000004</v>
      </c>
      <c r="AE322" s="10">
        <v>0.83682400000000001</v>
      </c>
      <c r="AF322" s="10">
        <v>0.82904199999999995</v>
      </c>
      <c r="AG322" s="10">
        <v>0.82315000000000005</v>
      </c>
      <c r="AH322" s="10">
        <v>0.82353900000000002</v>
      </c>
      <c r="AI322" s="17">
        <v>0.82384199999999996</v>
      </c>
      <c r="AJ322" s="17">
        <v>0.88486399999999998</v>
      </c>
      <c r="AK322" s="17">
        <v>0.88558000000000003</v>
      </c>
      <c r="AL322" s="17">
        <v>0.88607000000000002</v>
      </c>
      <c r="AM322" s="17">
        <v>0.88645099999999999</v>
      </c>
      <c r="AN322" s="17">
        <v>0.88680300000000001</v>
      </c>
      <c r="AO322" s="17">
        <v>0.88713600000000004</v>
      </c>
      <c r="AP322" s="17">
        <v>0.88749699999999998</v>
      </c>
      <c r="AQ322" s="17">
        <v>0.88784799999999997</v>
      </c>
      <c r="AR322" t="s">
        <v>133</v>
      </c>
      <c r="AS322" t="s">
        <v>133</v>
      </c>
      <c r="AT322" t="s">
        <v>133</v>
      </c>
      <c r="AU322" t="s">
        <v>133</v>
      </c>
      <c r="AV322" t="s">
        <v>133</v>
      </c>
      <c r="AW322" t="s">
        <v>133</v>
      </c>
      <c r="AX322" t="s">
        <v>133</v>
      </c>
      <c r="AY322" t="s">
        <v>133</v>
      </c>
      <c r="AZ322" t="s">
        <v>133</v>
      </c>
      <c r="BA322" t="s">
        <v>133</v>
      </c>
      <c r="BB322" t="s">
        <v>133</v>
      </c>
      <c r="BC322" t="s">
        <v>133</v>
      </c>
      <c r="BD322" t="s">
        <v>133</v>
      </c>
      <c r="BE322" t="s">
        <v>133</v>
      </c>
      <c r="BF322" t="s">
        <v>133</v>
      </c>
    </row>
    <row r="323" spans="1:58" x14ac:dyDescent="0.25">
      <c r="C323" t="s">
        <v>133</v>
      </c>
      <c r="D323" t="s">
        <v>133</v>
      </c>
      <c r="E323" t="s">
        <v>133</v>
      </c>
      <c r="F323" t="s">
        <v>133</v>
      </c>
      <c r="G323" t="s">
        <v>133</v>
      </c>
      <c r="H323" t="s">
        <v>133</v>
      </c>
      <c r="I323" t="s">
        <v>133</v>
      </c>
      <c r="J323" t="s">
        <v>133</v>
      </c>
      <c r="K323" t="s">
        <v>133</v>
      </c>
      <c r="L323" t="s">
        <v>133</v>
      </c>
      <c r="M323" t="s">
        <v>133</v>
      </c>
      <c r="N323" t="s">
        <v>133</v>
      </c>
      <c r="O323" t="s">
        <v>133</v>
      </c>
      <c r="P323" t="s">
        <v>133</v>
      </c>
      <c r="Q323" t="s">
        <v>133</v>
      </c>
      <c r="R323" t="s">
        <v>133</v>
      </c>
      <c r="S323" t="s">
        <v>133</v>
      </c>
      <c r="T323" t="s">
        <v>133</v>
      </c>
      <c r="U323" t="s">
        <v>133</v>
      </c>
      <c r="V323" t="s">
        <v>133</v>
      </c>
      <c r="W323" t="s">
        <v>133</v>
      </c>
      <c r="X323" t="s">
        <v>133</v>
      </c>
      <c r="Y323" t="s">
        <v>133</v>
      </c>
      <c r="Z323" t="s">
        <v>133</v>
      </c>
      <c r="AA323" t="s">
        <v>133</v>
      </c>
      <c r="AB323" t="s">
        <v>133</v>
      </c>
      <c r="AC323" t="s">
        <v>133</v>
      </c>
      <c r="AD323" t="s">
        <v>133</v>
      </c>
      <c r="AE323" t="s">
        <v>133</v>
      </c>
      <c r="AF323" t="s">
        <v>133</v>
      </c>
      <c r="AG323" t="s">
        <v>133</v>
      </c>
      <c r="AH323" t="s">
        <v>133</v>
      </c>
      <c r="AI323" t="s">
        <v>133</v>
      </c>
      <c r="AJ323" t="s">
        <v>133</v>
      </c>
      <c r="AK323" t="s">
        <v>133</v>
      </c>
      <c r="AL323" t="s">
        <v>133</v>
      </c>
      <c r="AM323" t="s">
        <v>133</v>
      </c>
      <c r="AN323" t="s">
        <v>133</v>
      </c>
      <c r="AO323" t="s">
        <v>133</v>
      </c>
      <c r="AP323" t="s">
        <v>133</v>
      </c>
      <c r="AQ323" t="s">
        <v>133</v>
      </c>
      <c r="AR323" t="s">
        <v>133</v>
      </c>
      <c r="AS323" t="s">
        <v>133</v>
      </c>
      <c r="AT323" t="s">
        <v>133</v>
      </c>
      <c r="AU323" t="s">
        <v>133</v>
      </c>
      <c r="AV323" t="s">
        <v>133</v>
      </c>
      <c r="AW323" t="s">
        <v>133</v>
      </c>
      <c r="AX323" t="s">
        <v>133</v>
      </c>
      <c r="AY323" t="s">
        <v>133</v>
      </c>
      <c r="AZ323" t="s">
        <v>133</v>
      </c>
      <c r="BA323" t="s">
        <v>133</v>
      </c>
      <c r="BB323" t="s">
        <v>133</v>
      </c>
      <c r="BC323" t="s">
        <v>133</v>
      </c>
      <c r="BD323" t="s">
        <v>133</v>
      </c>
      <c r="BE323" t="s">
        <v>133</v>
      </c>
      <c r="BF323" t="s">
        <v>133</v>
      </c>
    </row>
    <row r="324" spans="1:58" x14ac:dyDescent="0.25">
      <c r="A324" s="1" t="s">
        <v>99</v>
      </c>
      <c r="C324" t="s">
        <v>133</v>
      </c>
      <c r="D324" t="s">
        <v>133</v>
      </c>
      <c r="E324" t="s">
        <v>133</v>
      </c>
      <c r="F324" t="s">
        <v>133</v>
      </c>
      <c r="G324" t="s">
        <v>133</v>
      </c>
      <c r="H324" t="s">
        <v>133</v>
      </c>
      <c r="I324" t="s">
        <v>133</v>
      </c>
      <c r="J324" t="s">
        <v>133</v>
      </c>
      <c r="K324" t="s">
        <v>133</v>
      </c>
      <c r="L324" t="s">
        <v>133</v>
      </c>
      <c r="M324" t="s">
        <v>133</v>
      </c>
      <c r="N324" t="s">
        <v>133</v>
      </c>
      <c r="O324" t="s">
        <v>133</v>
      </c>
      <c r="P324" t="s">
        <v>133</v>
      </c>
      <c r="Q324" t="s">
        <v>133</v>
      </c>
      <c r="R324" t="s">
        <v>133</v>
      </c>
      <c r="S324" t="s">
        <v>133</v>
      </c>
      <c r="T324" t="s">
        <v>133</v>
      </c>
      <c r="U324" t="s">
        <v>133</v>
      </c>
      <c r="V324" t="s">
        <v>133</v>
      </c>
      <c r="W324" t="s">
        <v>133</v>
      </c>
      <c r="X324" t="s">
        <v>133</v>
      </c>
      <c r="Y324" t="s">
        <v>133</v>
      </c>
      <c r="Z324" t="s">
        <v>133</v>
      </c>
      <c r="AA324" t="s">
        <v>133</v>
      </c>
      <c r="AB324" t="s">
        <v>133</v>
      </c>
      <c r="AC324" t="s">
        <v>133</v>
      </c>
      <c r="AD324" t="s">
        <v>133</v>
      </c>
      <c r="AE324" t="s">
        <v>133</v>
      </c>
      <c r="AF324" t="s">
        <v>133</v>
      </c>
      <c r="AG324" t="s">
        <v>133</v>
      </c>
      <c r="AH324" t="s">
        <v>133</v>
      </c>
      <c r="AI324" t="s">
        <v>133</v>
      </c>
      <c r="AJ324" t="s">
        <v>133</v>
      </c>
      <c r="AK324" t="s">
        <v>133</v>
      </c>
      <c r="AL324" t="s">
        <v>133</v>
      </c>
      <c r="AM324" t="s">
        <v>133</v>
      </c>
      <c r="AN324" t="s">
        <v>133</v>
      </c>
      <c r="AO324" t="s">
        <v>133</v>
      </c>
      <c r="AP324" t="s">
        <v>133</v>
      </c>
      <c r="AQ324" t="s">
        <v>133</v>
      </c>
      <c r="AR324" t="s">
        <v>133</v>
      </c>
      <c r="AS324" t="s">
        <v>133</v>
      </c>
      <c r="AT324" t="s">
        <v>133</v>
      </c>
      <c r="AU324" t="s">
        <v>133</v>
      </c>
      <c r="AV324" t="s">
        <v>133</v>
      </c>
      <c r="AW324" t="s">
        <v>133</v>
      </c>
      <c r="AX324" t="s">
        <v>133</v>
      </c>
      <c r="AY324" t="s">
        <v>133</v>
      </c>
      <c r="AZ324" t="s">
        <v>133</v>
      </c>
      <c r="BA324" t="s">
        <v>133</v>
      </c>
      <c r="BB324" t="s">
        <v>133</v>
      </c>
      <c r="BC324" t="s">
        <v>133</v>
      </c>
      <c r="BD324" t="s">
        <v>133</v>
      </c>
      <c r="BE324" t="s">
        <v>133</v>
      </c>
      <c r="BF324" t="s">
        <v>133</v>
      </c>
    </row>
    <row r="325" spans="1:58" x14ac:dyDescent="0.25">
      <c r="C325" t="s">
        <v>133</v>
      </c>
      <c r="D325" t="s">
        <v>133</v>
      </c>
      <c r="E325" t="s">
        <v>133</v>
      </c>
      <c r="F325" t="s">
        <v>133</v>
      </c>
      <c r="G325" t="s">
        <v>133</v>
      </c>
      <c r="H325" t="s">
        <v>133</v>
      </c>
      <c r="I325" t="s">
        <v>133</v>
      </c>
      <c r="J325" t="s">
        <v>133</v>
      </c>
      <c r="K325" t="s">
        <v>133</v>
      </c>
      <c r="L325" t="s">
        <v>133</v>
      </c>
      <c r="M325" t="s">
        <v>133</v>
      </c>
      <c r="N325" t="s">
        <v>133</v>
      </c>
      <c r="O325" t="s">
        <v>133</v>
      </c>
      <c r="P325" t="s">
        <v>133</v>
      </c>
      <c r="Q325" t="s">
        <v>133</v>
      </c>
      <c r="R325" t="s">
        <v>133</v>
      </c>
      <c r="S325" t="s">
        <v>133</v>
      </c>
      <c r="T325" t="s">
        <v>133</v>
      </c>
      <c r="U325" t="s">
        <v>133</v>
      </c>
      <c r="V325" t="s">
        <v>133</v>
      </c>
      <c r="W325" t="s">
        <v>133</v>
      </c>
      <c r="X325" t="s">
        <v>133</v>
      </c>
      <c r="Y325" t="s">
        <v>133</v>
      </c>
      <c r="Z325" t="s">
        <v>133</v>
      </c>
      <c r="AA325" t="s">
        <v>133</v>
      </c>
      <c r="AB325" t="s">
        <v>133</v>
      </c>
      <c r="AC325" t="s">
        <v>133</v>
      </c>
      <c r="AD325" t="s">
        <v>133</v>
      </c>
      <c r="AE325" t="s">
        <v>133</v>
      </c>
      <c r="AF325" t="s">
        <v>133</v>
      </c>
      <c r="AG325" t="s">
        <v>133</v>
      </c>
      <c r="AH325" t="s">
        <v>133</v>
      </c>
      <c r="AI325" t="s">
        <v>133</v>
      </c>
      <c r="AJ325" t="s">
        <v>133</v>
      </c>
      <c r="AK325" t="s">
        <v>133</v>
      </c>
      <c r="AL325" t="s">
        <v>133</v>
      </c>
      <c r="AM325" t="s">
        <v>133</v>
      </c>
      <c r="AN325" t="s">
        <v>133</v>
      </c>
      <c r="AO325" t="s">
        <v>133</v>
      </c>
      <c r="AP325" t="s">
        <v>133</v>
      </c>
      <c r="AQ325" t="s">
        <v>133</v>
      </c>
      <c r="AR325" t="s">
        <v>133</v>
      </c>
      <c r="AS325" t="s">
        <v>133</v>
      </c>
      <c r="AT325" t="s">
        <v>133</v>
      </c>
      <c r="AU325" t="s">
        <v>133</v>
      </c>
      <c r="AV325" t="s">
        <v>133</v>
      </c>
      <c r="AW325" t="s">
        <v>133</v>
      </c>
      <c r="AX325" t="s">
        <v>133</v>
      </c>
      <c r="AY325" t="s">
        <v>133</v>
      </c>
      <c r="AZ325" t="s">
        <v>133</v>
      </c>
      <c r="BA325" t="s">
        <v>133</v>
      </c>
      <c r="BB325" t="s">
        <v>133</v>
      </c>
      <c r="BC325" t="s">
        <v>133</v>
      </c>
      <c r="BD325" t="s">
        <v>133</v>
      </c>
      <c r="BE325" t="s">
        <v>133</v>
      </c>
      <c r="BF325" t="s">
        <v>133</v>
      </c>
    </row>
    <row r="326" spans="1:58" x14ac:dyDescent="0.25">
      <c r="A326" t="s">
        <v>100</v>
      </c>
      <c r="B326" t="s">
        <v>2</v>
      </c>
      <c r="C326" s="3">
        <v>7.7642699999999998</v>
      </c>
      <c r="D326" s="3">
        <v>17.372199999999999</v>
      </c>
      <c r="E326" s="3">
        <v>36.571300000000001</v>
      </c>
      <c r="F326" s="3">
        <v>72.628900000000002</v>
      </c>
      <c r="G326" s="3">
        <v>139.66499999999999</v>
      </c>
      <c r="H326" s="3">
        <v>262.67899999999997</v>
      </c>
      <c r="I326" s="3">
        <v>22727.200000000001</v>
      </c>
      <c r="J326" s="3">
        <v>45457.3</v>
      </c>
      <c r="K326" s="3">
        <v>68226.399999999994</v>
      </c>
      <c r="L326" s="3">
        <v>91003.199999999997</v>
      </c>
      <c r="M326" s="3">
        <v>113759</v>
      </c>
      <c r="N326" s="3">
        <v>136470</v>
      </c>
      <c r="O326" s="3">
        <v>159126</v>
      </c>
      <c r="P326" s="3">
        <v>181706</v>
      </c>
      <c r="Q326" s="3">
        <v>204194</v>
      </c>
      <c r="R326" s="3">
        <v>226546</v>
      </c>
      <c r="S326" s="3">
        <v>248771</v>
      </c>
      <c r="T326" s="3">
        <v>270936</v>
      </c>
      <c r="U326" s="3">
        <v>299782</v>
      </c>
      <c r="V326" s="3">
        <v>328277</v>
      </c>
      <c r="W326" s="3">
        <v>427527</v>
      </c>
      <c r="X326" s="3">
        <v>430377</v>
      </c>
      <c r="Y326" s="3">
        <v>524781</v>
      </c>
      <c r="Z326" s="3">
        <v>752574</v>
      </c>
      <c r="AA326" s="3">
        <v>1722370</v>
      </c>
      <c r="AB326" s="3">
        <v>2243480</v>
      </c>
      <c r="AC326" s="3">
        <v>2060670</v>
      </c>
      <c r="AD326" s="3">
        <v>2506950</v>
      </c>
      <c r="AE326" s="3">
        <v>2044270</v>
      </c>
      <c r="AF326" s="3">
        <v>2154180</v>
      </c>
      <c r="AG326" s="3">
        <v>2399450</v>
      </c>
      <c r="AH326" s="3">
        <v>2967590</v>
      </c>
      <c r="AI326" s="12">
        <v>1933160</v>
      </c>
      <c r="AJ326" s="12">
        <v>1949680</v>
      </c>
      <c r="AK326" s="12">
        <v>1961940</v>
      </c>
      <c r="AL326" s="12">
        <v>1978890</v>
      </c>
      <c r="AM326" s="12">
        <v>1999750</v>
      </c>
      <c r="AN326" s="12">
        <v>2025130</v>
      </c>
      <c r="AO326" s="12">
        <v>2054070</v>
      </c>
      <c r="AP326" s="12">
        <v>2085650</v>
      </c>
      <c r="AQ326" s="12">
        <v>2118660</v>
      </c>
      <c r="AR326" t="s">
        <v>133</v>
      </c>
      <c r="AS326" t="s">
        <v>133</v>
      </c>
      <c r="AT326" t="s">
        <v>133</v>
      </c>
      <c r="AU326" t="s">
        <v>133</v>
      </c>
      <c r="AV326" t="s">
        <v>133</v>
      </c>
      <c r="AW326" t="s">
        <v>133</v>
      </c>
      <c r="AX326" t="s">
        <v>133</v>
      </c>
      <c r="AY326" t="s">
        <v>133</v>
      </c>
      <c r="AZ326" t="s">
        <v>133</v>
      </c>
      <c r="BA326" t="s">
        <v>133</v>
      </c>
      <c r="BB326" t="s">
        <v>133</v>
      </c>
      <c r="BC326" t="s">
        <v>133</v>
      </c>
      <c r="BD326" t="s">
        <v>133</v>
      </c>
      <c r="BE326" t="s">
        <v>133</v>
      </c>
      <c r="BF326" t="s">
        <v>133</v>
      </c>
    </row>
    <row r="327" spans="1:58" x14ac:dyDescent="0.25">
      <c r="B327" t="s">
        <v>3</v>
      </c>
      <c r="C327" s="3">
        <v>4.7470400000000001</v>
      </c>
      <c r="D327" s="3">
        <v>10.575699999999999</v>
      </c>
      <c r="E327" s="3">
        <v>22.504200000000001</v>
      </c>
      <c r="F327" s="3">
        <v>45.43</v>
      </c>
      <c r="G327" s="3">
        <v>86.573800000000006</v>
      </c>
      <c r="H327" s="3">
        <v>163.98500000000001</v>
      </c>
      <c r="I327" s="3">
        <v>22624</v>
      </c>
      <c r="J327" s="3">
        <v>45253.4</v>
      </c>
      <c r="K327" s="3">
        <v>67901.3</v>
      </c>
      <c r="L327" s="3">
        <v>90555.7</v>
      </c>
      <c r="M327" s="3">
        <v>113209</v>
      </c>
      <c r="N327" s="3">
        <v>135814</v>
      </c>
      <c r="O327" s="3">
        <v>158364</v>
      </c>
      <c r="P327" s="3">
        <v>180876</v>
      </c>
      <c r="Q327" s="3">
        <v>203262</v>
      </c>
      <c r="R327" s="3">
        <v>225533</v>
      </c>
      <c r="S327" s="3">
        <v>247681</v>
      </c>
      <c r="T327" s="3">
        <v>269826</v>
      </c>
      <c r="U327" s="3">
        <v>298625</v>
      </c>
      <c r="V327" s="3">
        <v>327071</v>
      </c>
      <c r="W327" s="3">
        <v>425351</v>
      </c>
      <c r="X327" s="3">
        <v>428022</v>
      </c>
      <c r="Y327" s="3">
        <v>522753</v>
      </c>
      <c r="Z327" s="3">
        <v>749258</v>
      </c>
      <c r="AA327" s="3">
        <v>1704550</v>
      </c>
      <c r="AB327" s="3">
        <v>2221140</v>
      </c>
      <c r="AC327" s="3">
        <v>2046860</v>
      </c>
      <c r="AD327" s="3">
        <v>2491630</v>
      </c>
      <c r="AE327" s="3">
        <v>2036490</v>
      </c>
      <c r="AF327" s="3">
        <v>2142870</v>
      </c>
      <c r="AG327" s="3">
        <v>2388420</v>
      </c>
      <c r="AH327" s="3">
        <v>2954480</v>
      </c>
      <c r="AI327" s="12">
        <v>1606240</v>
      </c>
      <c r="AJ327" s="12">
        <v>1613250</v>
      </c>
      <c r="AK327" s="12">
        <v>1619000</v>
      </c>
      <c r="AL327" s="12">
        <v>1630610</v>
      </c>
      <c r="AM327" s="12">
        <v>1646800</v>
      </c>
      <c r="AN327" s="12">
        <v>1664210</v>
      </c>
      <c r="AO327" s="12">
        <v>1685090</v>
      </c>
      <c r="AP327" s="12">
        <v>1708580</v>
      </c>
      <c r="AQ327" s="12">
        <v>1734410</v>
      </c>
      <c r="AR327" t="s">
        <v>133</v>
      </c>
      <c r="AS327" t="s">
        <v>133</v>
      </c>
      <c r="AT327" t="s">
        <v>133</v>
      </c>
      <c r="AU327" t="s">
        <v>133</v>
      </c>
      <c r="AV327" t="s">
        <v>133</v>
      </c>
      <c r="AW327" t="s">
        <v>133</v>
      </c>
      <c r="AX327" t="s">
        <v>133</v>
      </c>
      <c r="AY327" t="s">
        <v>133</v>
      </c>
      <c r="AZ327" t="s">
        <v>133</v>
      </c>
      <c r="BA327" t="s">
        <v>133</v>
      </c>
      <c r="BB327" t="s">
        <v>133</v>
      </c>
      <c r="BC327" t="s">
        <v>133</v>
      </c>
      <c r="BD327" t="s">
        <v>133</v>
      </c>
      <c r="BE327" t="s">
        <v>133</v>
      </c>
      <c r="BF327" t="s">
        <v>133</v>
      </c>
    </row>
    <row r="328" spans="1:58" x14ac:dyDescent="0.25">
      <c r="B328" t="s">
        <v>4</v>
      </c>
      <c r="C328" s="3">
        <v>13.089399999999999</v>
      </c>
      <c r="D328" s="3">
        <v>28.904</v>
      </c>
      <c r="E328" s="3">
        <v>60.768900000000002</v>
      </c>
      <c r="F328" s="3">
        <v>117.748</v>
      </c>
      <c r="G328" s="3">
        <v>233.155</v>
      </c>
      <c r="H328" s="3">
        <v>452.71100000000001</v>
      </c>
      <c r="I328" s="3">
        <v>22858.799999999999</v>
      </c>
      <c r="J328" s="3">
        <v>45716</v>
      </c>
      <c r="K328" s="3">
        <v>68627.7</v>
      </c>
      <c r="L328" s="3">
        <v>91555.199999999997</v>
      </c>
      <c r="M328" s="3">
        <v>114466</v>
      </c>
      <c r="N328" s="3">
        <v>137317</v>
      </c>
      <c r="O328" s="3">
        <v>160064</v>
      </c>
      <c r="P328" s="3">
        <v>182720</v>
      </c>
      <c r="Q328" s="3">
        <v>205211</v>
      </c>
      <c r="R328" s="3">
        <v>227594</v>
      </c>
      <c r="S328" s="3">
        <v>249788</v>
      </c>
      <c r="T328" s="3">
        <v>271946</v>
      </c>
      <c r="U328" s="3">
        <v>300805</v>
      </c>
      <c r="V328" s="3">
        <v>329252</v>
      </c>
      <c r="W328" s="3">
        <v>429260</v>
      </c>
      <c r="X328" s="3">
        <v>432259</v>
      </c>
      <c r="Y328" s="3">
        <v>526683</v>
      </c>
      <c r="Z328" s="3">
        <v>755481</v>
      </c>
      <c r="AA328" s="3">
        <v>1738650</v>
      </c>
      <c r="AB328" s="3">
        <v>2261320</v>
      </c>
      <c r="AC328" s="3">
        <v>2072900</v>
      </c>
      <c r="AD328" s="3">
        <v>2519690</v>
      </c>
      <c r="AE328" s="3">
        <v>2051390</v>
      </c>
      <c r="AF328" s="3">
        <v>2164040</v>
      </c>
      <c r="AG328" s="3">
        <v>2409210</v>
      </c>
      <c r="AH328" s="3">
        <v>2979240</v>
      </c>
      <c r="AI328" s="12">
        <v>2287390</v>
      </c>
      <c r="AJ328" s="12">
        <v>2313960</v>
      </c>
      <c r="AK328" s="12">
        <v>2337230</v>
      </c>
      <c r="AL328" s="12">
        <v>2360840</v>
      </c>
      <c r="AM328" s="12">
        <v>2387970</v>
      </c>
      <c r="AN328" s="12">
        <v>2420230</v>
      </c>
      <c r="AO328" s="12">
        <v>2456570</v>
      </c>
      <c r="AP328" s="12">
        <v>2495880</v>
      </c>
      <c r="AQ328" s="12">
        <v>2536710</v>
      </c>
      <c r="AR328" t="s">
        <v>133</v>
      </c>
      <c r="AS328" t="s">
        <v>133</v>
      </c>
      <c r="AT328" t="s">
        <v>133</v>
      </c>
      <c r="AU328" t="s">
        <v>133</v>
      </c>
      <c r="AV328" t="s">
        <v>133</v>
      </c>
      <c r="AW328" t="s">
        <v>133</v>
      </c>
      <c r="AX328" t="s">
        <v>133</v>
      </c>
      <c r="AY328" t="s">
        <v>133</v>
      </c>
      <c r="AZ328" t="s">
        <v>133</v>
      </c>
      <c r="BA328" t="s">
        <v>133</v>
      </c>
      <c r="BB328" t="s">
        <v>133</v>
      </c>
      <c r="BC328" t="s">
        <v>133</v>
      </c>
      <c r="BD328" t="s">
        <v>133</v>
      </c>
      <c r="BE328" t="s">
        <v>133</v>
      </c>
      <c r="BF328" t="s">
        <v>133</v>
      </c>
    </row>
    <row r="329" spans="1:58" x14ac:dyDescent="0.25">
      <c r="A329" t="s">
        <v>101</v>
      </c>
      <c r="B329" t="s">
        <v>2</v>
      </c>
      <c r="C329" s="3">
        <v>4.89852E-3</v>
      </c>
      <c r="D329" s="3">
        <v>1.7467400000000001E-2</v>
      </c>
      <c r="E329" s="3">
        <v>3.8780099999999998E-2</v>
      </c>
      <c r="F329" s="3">
        <v>7.8104999999999994E-2</v>
      </c>
      <c r="G329" s="3">
        <v>0.15148400000000001</v>
      </c>
      <c r="H329" s="3">
        <v>0.28225600000000001</v>
      </c>
      <c r="I329" s="3">
        <v>2111.6</v>
      </c>
      <c r="J329" s="3">
        <v>4230.1000000000004</v>
      </c>
      <c r="K329" s="3">
        <v>6360.37</v>
      </c>
      <c r="L329" s="3">
        <v>8532.6299999999992</v>
      </c>
      <c r="M329" s="3">
        <v>10754.1</v>
      </c>
      <c r="N329" s="3">
        <v>12949.6</v>
      </c>
      <c r="O329" s="3">
        <v>15399.9</v>
      </c>
      <c r="P329" s="3">
        <v>17855.5</v>
      </c>
      <c r="Q329" s="3">
        <v>20172.8</v>
      </c>
      <c r="R329" s="3">
        <v>22380.5</v>
      </c>
      <c r="S329" s="3">
        <v>23015.599999999999</v>
      </c>
      <c r="T329" s="3">
        <v>23739.1</v>
      </c>
      <c r="U329" s="3">
        <v>24232.5</v>
      </c>
      <c r="V329" s="3">
        <v>24243.7</v>
      </c>
      <c r="W329" s="3">
        <v>28150.1</v>
      </c>
      <c r="X329" s="3">
        <v>23748.1</v>
      </c>
      <c r="Y329" s="3">
        <v>29782.1</v>
      </c>
      <c r="Z329" s="3">
        <v>46753.9</v>
      </c>
      <c r="AA329" s="3">
        <v>110157</v>
      </c>
      <c r="AB329" s="3">
        <v>133849</v>
      </c>
      <c r="AC329" s="3">
        <v>118353</v>
      </c>
      <c r="AD329" s="3">
        <v>144230</v>
      </c>
      <c r="AE329" s="3">
        <v>114932</v>
      </c>
      <c r="AF329" s="3">
        <v>121314</v>
      </c>
      <c r="AG329" s="3">
        <v>136811</v>
      </c>
      <c r="AH329" s="3">
        <v>172013</v>
      </c>
      <c r="AI329" s="12">
        <v>110195</v>
      </c>
      <c r="AJ329" s="12">
        <v>110620</v>
      </c>
      <c r="AK329" s="12">
        <v>111381</v>
      </c>
      <c r="AL329" s="12">
        <v>111726</v>
      </c>
      <c r="AM329" s="12">
        <v>112055</v>
      </c>
      <c r="AN329" s="12">
        <v>111727</v>
      </c>
      <c r="AO329" s="12">
        <v>111115</v>
      </c>
      <c r="AP329" s="12">
        <v>110391</v>
      </c>
      <c r="AQ329" s="12">
        <v>109711</v>
      </c>
      <c r="AR329" t="s">
        <v>133</v>
      </c>
      <c r="AS329" t="s">
        <v>133</v>
      </c>
      <c r="AT329" t="s">
        <v>133</v>
      </c>
      <c r="AU329" t="s">
        <v>133</v>
      </c>
      <c r="AV329" t="s">
        <v>133</v>
      </c>
      <c r="AW329" t="s">
        <v>133</v>
      </c>
      <c r="AX329" t="s">
        <v>133</v>
      </c>
      <c r="AY329" t="s">
        <v>133</v>
      </c>
      <c r="AZ329" t="s">
        <v>133</v>
      </c>
      <c r="BA329" t="s">
        <v>133</v>
      </c>
      <c r="BB329" t="s">
        <v>133</v>
      </c>
      <c r="BC329" t="s">
        <v>133</v>
      </c>
      <c r="BD329" t="s">
        <v>133</v>
      </c>
      <c r="BE329" t="s">
        <v>133</v>
      </c>
      <c r="BF329" t="s">
        <v>133</v>
      </c>
    </row>
    <row r="330" spans="1:58" x14ac:dyDescent="0.25">
      <c r="B330" t="s">
        <v>3</v>
      </c>
      <c r="C330" s="3">
        <v>2.7939900000000001E-3</v>
      </c>
      <c r="D330" s="3">
        <v>9.8608299999999992E-3</v>
      </c>
      <c r="E330" s="3">
        <v>2.2239800000000001E-2</v>
      </c>
      <c r="F330" s="3">
        <v>4.5031799999999997E-2</v>
      </c>
      <c r="G330" s="3">
        <v>8.63511E-2</v>
      </c>
      <c r="H330" s="3">
        <v>0.160439</v>
      </c>
      <c r="I330" s="3">
        <v>1478.77</v>
      </c>
      <c r="J330" s="3">
        <v>2969.68</v>
      </c>
      <c r="K330" s="3">
        <v>4501.0200000000004</v>
      </c>
      <c r="L330" s="3">
        <v>6108.32</v>
      </c>
      <c r="M330" s="3">
        <v>7818.32</v>
      </c>
      <c r="N330" s="3">
        <v>9509.14</v>
      </c>
      <c r="O330" s="3">
        <v>11485.2</v>
      </c>
      <c r="P330" s="3">
        <v>13533.3</v>
      </c>
      <c r="Q330" s="3">
        <v>15482.9</v>
      </c>
      <c r="R330" s="3">
        <v>17306.3</v>
      </c>
      <c r="S330" s="3">
        <v>18000.2</v>
      </c>
      <c r="T330" s="3">
        <v>18669.5</v>
      </c>
      <c r="U330" s="3">
        <v>19184.400000000001</v>
      </c>
      <c r="V330" s="3">
        <v>19428.5</v>
      </c>
      <c r="W330" s="3">
        <v>22868.6</v>
      </c>
      <c r="X330" s="3">
        <v>19555</v>
      </c>
      <c r="Y330" s="3">
        <v>24622.2</v>
      </c>
      <c r="Z330" s="3">
        <v>37779.800000000003</v>
      </c>
      <c r="AA330" s="3">
        <v>85068.2</v>
      </c>
      <c r="AB330" s="3">
        <v>100704</v>
      </c>
      <c r="AC330" s="3">
        <v>90017</v>
      </c>
      <c r="AD330" s="3">
        <v>109170</v>
      </c>
      <c r="AE330" s="3">
        <v>87218.4</v>
      </c>
      <c r="AF330" s="3">
        <v>92082</v>
      </c>
      <c r="AG330" s="3">
        <v>103425</v>
      </c>
      <c r="AH330" s="3">
        <v>129158</v>
      </c>
      <c r="AI330" s="12">
        <v>77024.600000000006</v>
      </c>
      <c r="AJ330" s="12">
        <v>77263.7</v>
      </c>
      <c r="AK330" s="12">
        <v>77812.5</v>
      </c>
      <c r="AL330" s="12">
        <v>78063.899999999994</v>
      </c>
      <c r="AM330" s="12">
        <v>78343.3</v>
      </c>
      <c r="AN330" s="12">
        <v>78104.7</v>
      </c>
      <c r="AO330" s="12">
        <v>77642</v>
      </c>
      <c r="AP330" s="12">
        <v>77085.2</v>
      </c>
      <c r="AQ330" s="12">
        <v>76562.899999999994</v>
      </c>
      <c r="AR330" t="s">
        <v>133</v>
      </c>
      <c r="AS330" t="s">
        <v>133</v>
      </c>
      <c r="AT330" t="s">
        <v>133</v>
      </c>
      <c r="AU330" t="s">
        <v>133</v>
      </c>
      <c r="AV330" t="s">
        <v>133</v>
      </c>
      <c r="AW330" t="s">
        <v>133</v>
      </c>
      <c r="AX330" t="s">
        <v>133</v>
      </c>
      <c r="AY330" t="s">
        <v>133</v>
      </c>
      <c r="AZ330" t="s">
        <v>133</v>
      </c>
      <c r="BA330" t="s">
        <v>133</v>
      </c>
      <c r="BB330" t="s">
        <v>133</v>
      </c>
      <c r="BC330" t="s">
        <v>133</v>
      </c>
      <c r="BD330" t="s">
        <v>133</v>
      </c>
      <c r="BE330" t="s">
        <v>133</v>
      </c>
      <c r="BF330" t="s">
        <v>133</v>
      </c>
    </row>
    <row r="331" spans="1:58" x14ac:dyDescent="0.25">
      <c r="B331" t="s">
        <v>4</v>
      </c>
      <c r="C331" s="3">
        <v>8.3290900000000008E-3</v>
      </c>
      <c r="D331" s="3">
        <v>2.9700399999999998E-2</v>
      </c>
      <c r="E331" s="3">
        <v>6.6401199999999994E-2</v>
      </c>
      <c r="F331" s="3">
        <v>0.140182</v>
      </c>
      <c r="G331" s="3">
        <v>0.28227999999999998</v>
      </c>
      <c r="H331" s="3">
        <v>0.53494699999999995</v>
      </c>
      <c r="I331" s="3">
        <v>2889.26</v>
      </c>
      <c r="J331" s="3">
        <v>5794.62</v>
      </c>
      <c r="K331" s="3">
        <v>8588.18</v>
      </c>
      <c r="L331" s="3">
        <v>11326.8</v>
      </c>
      <c r="M331" s="3">
        <v>14062.3</v>
      </c>
      <c r="N331" s="3">
        <v>16731.400000000001</v>
      </c>
      <c r="O331" s="3">
        <v>19652.099999999999</v>
      </c>
      <c r="P331" s="3">
        <v>22488.5</v>
      </c>
      <c r="Q331" s="3">
        <v>25206.400000000001</v>
      </c>
      <c r="R331" s="3">
        <v>27774.6</v>
      </c>
      <c r="S331" s="3">
        <v>28357.200000000001</v>
      </c>
      <c r="T331" s="3">
        <v>29040.7</v>
      </c>
      <c r="U331" s="3">
        <v>29522.5</v>
      </c>
      <c r="V331" s="3">
        <v>29486.5</v>
      </c>
      <c r="W331" s="3">
        <v>34538.5</v>
      </c>
      <c r="X331" s="3">
        <v>28716.400000000001</v>
      </c>
      <c r="Y331" s="3">
        <v>35861.599999999999</v>
      </c>
      <c r="Z331" s="3">
        <v>57577</v>
      </c>
      <c r="AA331" s="3">
        <v>141766</v>
      </c>
      <c r="AB331" s="3">
        <v>172499</v>
      </c>
      <c r="AC331" s="3">
        <v>151559</v>
      </c>
      <c r="AD331" s="3">
        <v>185040</v>
      </c>
      <c r="AE331" s="3">
        <v>147611</v>
      </c>
      <c r="AF331" s="3">
        <v>156080</v>
      </c>
      <c r="AG331" s="3">
        <v>176190</v>
      </c>
      <c r="AH331" s="3">
        <v>221995</v>
      </c>
      <c r="AI331" s="12">
        <v>155005</v>
      </c>
      <c r="AJ331" s="12">
        <v>155668</v>
      </c>
      <c r="AK331" s="12">
        <v>156836</v>
      </c>
      <c r="AL331" s="12">
        <v>157317</v>
      </c>
      <c r="AM331" s="12">
        <v>157531</v>
      </c>
      <c r="AN331" s="12">
        <v>156998</v>
      </c>
      <c r="AO331" s="12">
        <v>156155</v>
      </c>
      <c r="AP331" s="12">
        <v>155226</v>
      </c>
      <c r="AQ331" s="12">
        <v>154395</v>
      </c>
      <c r="AR331" t="s">
        <v>133</v>
      </c>
      <c r="AS331" t="s">
        <v>133</v>
      </c>
      <c r="AT331" t="s">
        <v>133</v>
      </c>
      <c r="AU331" t="s">
        <v>133</v>
      </c>
      <c r="AV331" t="s">
        <v>133</v>
      </c>
      <c r="AW331" t="s">
        <v>133</v>
      </c>
      <c r="AX331" t="s">
        <v>133</v>
      </c>
      <c r="AY331" t="s">
        <v>133</v>
      </c>
      <c r="AZ331" t="s">
        <v>133</v>
      </c>
      <c r="BA331" t="s">
        <v>133</v>
      </c>
      <c r="BB331" t="s">
        <v>133</v>
      </c>
      <c r="BC331" t="s">
        <v>133</v>
      </c>
      <c r="BD331" t="s">
        <v>133</v>
      </c>
      <c r="BE331" t="s">
        <v>133</v>
      </c>
      <c r="BF331" t="s">
        <v>133</v>
      </c>
    </row>
    <row r="332" spans="1:58" x14ac:dyDescent="0.25">
      <c r="A332" t="s">
        <v>102</v>
      </c>
      <c r="B332" t="s">
        <v>2</v>
      </c>
      <c r="C332" s="10">
        <v>1</v>
      </c>
      <c r="D332" s="10">
        <v>1</v>
      </c>
      <c r="E332" s="10">
        <v>1</v>
      </c>
      <c r="F332" s="10">
        <v>1</v>
      </c>
      <c r="G332" s="10">
        <v>1</v>
      </c>
      <c r="H332" s="10">
        <v>1</v>
      </c>
      <c r="I332" s="10">
        <v>4.2271000000000003E-2</v>
      </c>
      <c r="J332" s="10">
        <v>5.3863300000000003E-2</v>
      </c>
      <c r="K332" s="10">
        <v>7.5586500000000001E-2</v>
      </c>
      <c r="L332" s="10">
        <v>0.10356700000000001</v>
      </c>
      <c r="M332" s="10">
        <v>0.13470199999999999</v>
      </c>
      <c r="N332" s="10">
        <v>0.16585800000000001</v>
      </c>
      <c r="O332" s="10">
        <v>0.19420000000000001</v>
      </c>
      <c r="P332" s="10">
        <v>0.21859100000000001</v>
      </c>
      <c r="Q332" s="10">
        <v>0.23835500000000001</v>
      </c>
      <c r="R332" s="10">
        <v>0.253222</v>
      </c>
      <c r="S332" s="10">
        <v>0.26558599999999999</v>
      </c>
      <c r="T332" s="10">
        <v>0.27382899999999999</v>
      </c>
      <c r="U332" s="10">
        <v>0.27867700000000001</v>
      </c>
      <c r="V332" s="10">
        <v>0.30077700000000002</v>
      </c>
      <c r="W332" s="10">
        <v>0.34575499999999998</v>
      </c>
      <c r="X332" s="10">
        <v>0.37846999999999997</v>
      </c>
      <c r="Y332" s="10">
        <v>0.35740499999999997</v>
      </c>
      <c r="Z332" s="10">
        <v>0.29977199999999998</v>
      </c>
      <c r="AA332" s="10">
        <v>0.216227</v>
      </c>
      <c r="AB332" s="10">
        <v>0.20232900000000001</v>
      </c>
      <c r="AC332" s="10">
        <v>0.18687799999999999</v>
      </c>
      <c r="AD332" s="10">
        <v>0.15998999999999999</v>
      </c>
      <c r="AE332" s="10">
        <v>0.14655299999999999</v>
      </c>
      <c r="AF332" s="10">
        <v>0.131885</v>
      </c>
      <c r="AG332" s="10">
        <v>0.112732</v>
      </c>
      <c r="AH332" s="10">
        <v>9.70718E-2</v>
      </c>
      <c r="AI332" s="17">
        <v>8.7658200000000006E-2</v>
      </c>
      <c r="AJ332" s="17">
        <v>8.0497299999999994E-2</v>
      </c>
      <c r="AK332" s="17">
        <v>7.4745599999999995E-2</v>
      </c>
      <c r="AL332" s="17">
        <v>7.0243899999999998E-2</v>
      </c>
      <c r="AM332" s="17">
        <v>6.6686099999999998E-2</v>
      </c>
      <c r="AN332" s="17">
        <v>6.3803100000000001E-2</v>
      </c>
      <c r="AO332" s="17">
        <v>6.1421999999999997E-2</v>
      </c>
      <c r="AP332" s="17">
        <v>5.9428399999999999E-2</v>
      </c>
      <c r="AQ332" s="17">
        <v>5.7724600000000001E-2</v>
      </c>
      <c r="AR332" t="s">
        <v>133</v>
      </c>
      <c r="AS332" t="s">
        <v>133</v>
      </c>
      <c r="AT332" t="s">
        <v>133</v>
      </c>
      <c r="AU332" t="s">
        <v>133</v>
      </c>
      <c r="AV332" t="s">
        <v>133</v>
      </c>
      <c r="AW332" t="s">
        <v>133</v>
      </c>
      <c r="AX332" t="s">
        <v>133</v>
      </c>
      <c r="AY332" t="s">
        <v>133</v>
      </c>
      <c r="AZ332" t="s">
        <v>133</v>
      </c>
      <c r="BA332" t="s">
        <v>133</v>
      </c>
      <c r="BB332" t="s">
        <v>133</v>
      </c>
      <c r="BC332" t="s">
        <v>133</v>
      </c>
      <c r="BD332" t="s">
        <v>133</v>
      </c>
      <c r="BE332" t="s">
        <v>133</v>
      </c>
      <c r="BF332" t="s">
        <v>133</v>
      </c>
    </row>
    <row r="333" spans="1:58" x14ac:dyDescent="0.25">
      <c r="B333" t="s">
        <v>3</v>
      </c>
      <c r="C333" s="10">
        <v>1</v>
      </c>
      <c r="D333" s="10">
        <v>1</v>
      </c>
      <c r="E333" s="10">
        <v>1</v>
      </c>
      <c r="F333" s="10">
        <v>1</v>
      </c>
      <c r="G333" s="10">
        <v>1</v>
      </c>
      <c r="H333" s="10">
        <v>1</v>
      </c>
      <c r="I333" s="10">
        <v>2.9139000000000002E-2</v>
      </c>
      <c r="J333" s="10">
        <v>3.7924100000000002E-2</v>
      </c>
      <c r="K333" s="10">
        <v>5.4614900000000001E-2</v>
      </c>
      <c r="L333" s="10">
        <v>7.8099000000000002E-2</v>
      </c>
      <c r="M333" s="10">
        <v>0.104987</v>
      </c>
      <c r="N333" s="10">
        <v>0.13373399999999999</v>
      </c>
      <c r="O333" s="10">
        <v>0.16201399999999999</v>
      </c>
      <c r="P333" s="10">
        <v>0.18720600000000001</v>
      </c>
      <c r="Q333" s="10">
        <v>0.20836499999999999</v>
      </c>
      <c r="R333" s="10">
        <v>0.22509100000000001</v>
      </c>
      <c r="S333" s="10">
        <v>0.23960600000000001</v>
      </c>
      <c r="T333" s="10">
        <v>0.25023000000000001</v>
      </c>
      <c r="U333" s="10">
        <v>0.257853</v>
      </c>
      <c r="V333" s="10">
        <v>0.27856399999999998</v>
      </c>
      <c r="W333" s="10">
        <v>0.31973099999999999</v>
      </c>
      <c r="X333" s="10">
        <v>0.35328999999999999</v>
      </c>
      <c r="Y333" s="10">
        <v>0.33873500000000001</v>
      </c>
      <c r="Z333" s="10">
        <v>0.28569899999999998</v>
      </c>
      <c r="AA333" s="10">
        <v>0.20227400000000001</v>
      </c>
      <c r="AB333" s="10">
        <v>0.189496</v>
      </c>
      <c r="AC333" s="10">
        <v>0.17307800000000001</v>
      </c>
      <c r="AD333" s="10">
        <v>0.14626500000000001</v>
      </c>
      <c r="AE333" s="10">
        <v>0.132859</v>
      </c>
      <c r="AF333" s="10">
        <v>0.11824</v>
      </c>
      <c r="AG333" s="10">
        <v>9.75158E-2</v>
      </c>
      <c r="AH333" s="10">
        <v>8.0466399999999993E-2</v>
      </c>
      <c r="AI333" s="17">
        <v>6.99713E-2</v>
      </c>
      <c r="AJ333" s="17">
        <v>6.3222500000000001E-2</v>
      </c>
      <c r="AK333" s="17">
        <v>5.85059E-2</v>
      </c>
      <c r="AL333" s="17">
        <v>5.4587499999999997E-2</v>
      </c>
      <c r="AM333" s="17">
        <v>5.176E-2</v>
      </c>
      <c r="AN333" s="17">
        <v>4.9637199999999999E-2</v>
      </c>
      <c r="AO333" s="17">
        <v>4.7543700000000001E-2</v>
      </c>
      <c r="AP333" s="17">
        <v>4.5974800000000003E-2</v>
      </c>
      <c r="AQ333" s="17">
        <v>4.4669100000000003E-2</v>
      </c>
      <c r="AR333" t="s">
        <v>133</v>
      </c>
      <c r="AS333" t="s">
        <v>133</v>
      </c>
      <c r="AT333" t="s">
        <v>133</v>
      </c>
      <c r="AU333" t="s">
        <v>133</v>
      </c>
      <c r="AV333" t="s">
        <v>133</v>
      </c>
      <c r="AW333" t="s">
        <v>133</v>
      </c>
      <c r="AX333" t="s">
        <v>133</v>
      </c>
      <c r="AY333" t="s">
        <v>133</v>
      </c>
      <c r="AZ333" t="s">
        <v>133</v>
      </c>
      <c r="BA333" t="s">
        <v>133</v>
      </c>
      <c r="BB333" t="s">
        <v>133</v>
      </c>
      <c r="BC333" t="s">
        <v>133</v>
      </c>
      <c r="BD333" t="s">
        <v>133</v>
      </c>
      <c r="BE333" t="s">
        <v>133</v>
      </c>
      <c r="BF333" t="s">
        <v>133</v>
      </c>
    </row>
    <row r="334" spans="1:58" x14ac:dyDescent="0.25">
      <c r="B334" t="s">
        <v>4</v>
      </c>
      <c r="C334" s="10">
        <v>1</v>
      </c>
      <c r="D334" s="10">
        <v>1</v>
      </c>
      <c r="E334" s="10">
        <v>1</v>
      </c>
      <c r="F334" s="10">
        <v>1</v>
      </c>
      <c r="G334" s="10">
        <v>1</v>
      </c>
      <c r="H334" s="10">
        <v>1</v>
      </c>
      <c r="I334" s="10">
        <v>6.24141E-2</v>
      </c>
      <c r="J334" s="10">
        <v>7.7193300000000006E-2</v>
      </c>
      <c r="K334" s="10">
        <v>0.103834</v>
      </c>
      <c r="L334" s="10">
        <v>0.137185</v>
      </c>
      <c r="M334" s="10">
        <v>0.17183000000000001</v>
      </c>
      <c r="N334" s="10">
        <v>0.203704</v>
      </c>
      <c r="O334" s="10">
        <v>0.232042</v>
      </c>
      <c r="P334" s="10">
        <v>0.25376300000000002</v>
      </c>
      <c r="Q334" s="10">
        <v>0.27088600000000002</v>
      </c>
      <c r="R334" s="10">
        <v>0.28367500000000001</v>
      </c>
      <c r="S334" s="10">
        <v>0.29303200000000001</v>
      </c>
      <c r="T334" s="10">
        <v>0.29948399999999997</v>
      </c>
      <c r="U334" s="10">
        <v>0.30257200000000001</v>
      </c>
      <c r="V334" s="10">
        <v>0.32767400000000002</v>
      </c>
      <c r="W334" s="10">
        <v>0.37690099999999999</v>
      </c>
      <c r="X334" s="10">
        <v>0.40585199999999999</v>
      </c>
      <c r="Y334" s="10">
        <v>0.376697</v>
      </c>
      <c r="Z334" s="10">
        <v>0.31570500000000001</v>
      </c>
      <c r="AA334" s="10">
        <v>0.22949900000000001</v>
      </c>
      <c r="AB334" s="10">
        <v>0.21595600000000001</v>
      </c>
      <c r="AC334" s="10">
        <v>0.200928</v>
      </c>
      <c r="AD334" s="10">
        <v>0.173545</v>
      </c>
      <c r="AE334" s="10">
        <v>0.16001499999999999</v>
      </c>
      <c r="AF334" s="10">
        <v>0.14636399999999999</v>
      </c>
      <c r="AG334" s="10">
        <v>0.12817200000000001</v>
      </c>
      <c r="AH334" s="10">
        <v>0.114438</v>
      </c>
      <c r="AI334" s="17">
        <v>0.105765</v>
      </c>
      <c r="AJ334" s="17">
        <v>9.8723900000000003E-2</v>
      </c>
      <c r="AK334" s="17">
        <v>9.2876399999999998E-2</v>
      </c>
      <c r="AL334" s="17">
        <v>8.8185100000000002E-2</v>
      </c>
      <c r="AM334" s="17">
        <v>8.4031099999999997E-2</v>
      </c>
      <c r="AN334" s="17">
        <v>8.0535099999999998E-2</v>
      </c>
      <c r="AO334" s="17">
        <v>7.7799499999999994E-2</v>
      </c>
      <c r="AP334" s="17">
        <v>7.5368599999999994E-2</v>
      </c>
      <c r="AQ334" s="17">
        <v>7.3219999999999993E-2</v>
      </c>
      <c r="AR334" t="s">
        <v>133</v>
      </c>
      <c r="AS334" t="s">
        <v>133</v>
      </c>
      <c r="AT334" t="s">
        <v>133</v>
      </c>
      <c r="AU334" t="s">
        <v>133</v>
      </c>
      <c r="AV334" t="s">
        <v>133</v>
      </c>
      <c r="AW334" t="s">
        <v>133</v>
      </c>
      <c r="AX334" t="s">
        <v>133</v>
      </c>
      <c r="AY334" t="s">
        <v>133</v>
      </c>
      <c r="AZ334" t="s">
        <v>133</v>
      </c>
      <c r="BA334" t="s">
        <v>133</v>
      </c>
      <c r="BB334" t="s">
        <v>133</v>
      </c>
      <c r="BC334" t="s">
        <v>133</v>
      </c>
      <c r="BD334" t="s">
        <v>133</v>
      </c>
      <c r="BE334" t="s">
        <v>133</v>
      </c>
      <c r="BF334" t="s">
        <v>133</v>
      </c>
    </row>
    <row r="335" spans="1:58" x14ac:dyDescent="0.25">
      <c r="A335" t="s">
        <v>103</v>
      </c>
      <c r="B335" t="s">
        <v>2</v>
      </c>
      <c r="C335" s="10">
        <v>1</v>
      </c>
      <c r="D335" s="10">
        <v>1</v>
      </c>
      <c r="E335" s="10">
        <v>1</v>
      </c>
      <c r="F335" s="10">
        <v>1</v>
      </c>
      <c r="G335" s="10">
        <v>1</v>
      </c>
      <c r="H335" s="10">
        <v>1</v>
      </c>
      <c r="I335" s="10">
        <v>3.5008699999999997E-2</v>
      </c>
      <c r="J335" s="10">
        <v>5.5454799999999999E-2</v>
      </c>
      <c r="K335" s="10">
        <v>8.2647499999999999E-2</v>
      </c>
      <c r="L335" s="10">
        <v>0.116629</v>
      </c>
      <c r="M335" s="10">
        <v>0.155448</v>
      </c>
      <c r="N335" s="10">
        <v>0.19443199999999999</v>
      </c>
      <c r="O335" s="10">
        <v>0.23300899999999999</v>
      </c>
      <c r="P335" s="10">
        <v>0.26785799999999998</v>
      </c>
      <c r="Q335" s="10">
        <v>0.29592600000000002</v>
      </c>
      <c r="R335" s="10">
        <v>0.31819199999999997</v>
      </c>
      <c r="S335" s="10">
        <v>0.33939799999999998</v>
      </c>
      <c r="T335" s="10">
        <v>0.35944500000000001</v>
      </c>
      <c r="U335" s="10">
        <v>0.37719200000000003</v>
      </c>
      <c r="V335" s="10">
        <v>0.39554299999999998</v>
      </c>
      <c r="W335" s="10">
        <v>0.40418999999999999</v>
      </c>
      <c r="X335" s="10">
        <v>0.42552499999999999</v>
      </c>
      <c r="Y335" s="10">
        <v>0.42555300000000001</v>
      </c>
      <c r="Z335" s="10">
        <v>0.35387099999999999</v>
      </c>
      <c r="AA335" s="10">
        <v>0.163935</v>
      </c>
      <c r="AB335" s="10">
        <v>9.8546099999999998E-2</v>
      </c>
      <c r="AC335" s="10">
        <v>9.3242000000000005E-2</v>
      </c>
      <c r="AD335" s="10">
        <v>7.3451000000000002E-2</v>
      </c>
      <c r="AE335" s="10">
        <v>7.2373699999999999E-2</v>
      </c>
      <c r="AF335" s="10">
        <v>6.4647200000000002E-2</v>
      </c>
      <c r="AG335" s="10">
        <v>5.4302200000000002E-2</v>
      </c>
      <c r="AH335" s="10">
        <v>4.2764400000000001E-2</v>
      </c>
      <c r="AI335" s="17">
        <v>4.6976299999999999E-2</v>
      </c>
      <c r="AJ335" s="17">
        <v>4.29719E-2</v>
      </c>
      <c r="AK335" s="17">
        <v>3.8181899999999998E-2</v>
      </c>
      <c r="AL335" s="17">
        <v>3.38327E-2</v>
      </c>
      <c r="AM335" s="17">
        <v>2.9999899999999999E-2</v>
      </c>
      <c r="AN335" s="17">
        <v>2.66892E-2</v>
      </c>
      <c r="AO335" s="17">
        <v>2.3906899999999998E-2</v>
      </c>
      <c r="AP335" s="17">
        <v>2.17492E-2</v>
      </c>
      <c r="AQ335" s="17">
        <v>2.0105600000000001E-2</v>
      </c>
      <c r="AR335" t="s">
        <v>133</v>
      </c>
      <c r="AS335" t="s">
        <v>133</v>
      </c>
      <c r="AT335" t="s">
        <v>133</v>
      </c>
      <c r="AU335" t="s">
        <v>133</v>
      </c>
      <c r="AV335" t="s">
        <v>133</v>
      </c>
      <c r="AW335" t="s">
        <v>133</v>
      </c>
      <c r="AX335" t="s">
        <v>133</v>
      </c>
      <c r="AY335" t="s">
        <v>133</v>
      </c>
      <c r="AZ335" t="s">
        <v>133</v>
      </c>
      <c r="BA335" t="s">
        <v>133</v>
      </c>
      <c r="BB335" t="s">
        <v>133</v>
      </c>
      <c r="BC335" t="s">
        <v>133</v>
      </c>
      <c r="BD335" t="s">
        <v>133</v>
      </c>
      <c r="BE335" t="s">
        <v>133</v>
      </c>
      <c r="BF335" t="s">
        <v>133</v>
      </c>
    </row>
    <row r="336" spans="1:58" x14ac:dyDescent="0.25">
      <c r="B336" t="s">
        <v>3</v>
      </c>
      <c r="C336" s="10">
        <v>1</v>
      </c>
      <c r="D336" s="10">
        <v>1</v>
      </c>
      <c r="E336" s="10">
        <v>1</v>
      </c>
      <c r="F336" s="10">
        <v>1</v>
      </c>
      <c r="G336" s="10">
        <v>1</v>
      </c>
      <c r="H336" s="10">
        <v>1</v>
      </c>
      <c r="I336" s="10">
        <v>1.43532E-2</v>
      </c>
      <c r="J336" s="10">
        <v>2.4205899999999999E-2</v>
      </c>
      <c r="K336" s="10">
        <v>3.8885700000000002E-2</v>
      </c>
      <c r="L336" s="10">
        <v>5.8851899999999999E-2</v>
      </c>
      <c r="M336" s="10">
        <v>8.4179400000000001E-2</v>
      </c>
      <c r="N336" s="10">
        <v>0.11097700000000001</v>
      </c>
      <c r="O336" s="10">
        <v>0.140185</v>
      </c>
      <c r="P336" s="10">
        <v>0.169373</v>
      </c>
      <c r="Q336" s="10">
        <v>0.19570699999999999</v>
      </c>
      <c r="R336" s="10">
        <v>0.217057</v>
      </c>
      <c r="S336" s="10">
        <v>0.23877200000000001</v>
      </c>
      <c r="T336" s="10">
        <v>0.25847700000000001</v>
      </c>
      <c r="U336" s="10">
        <v>0.27596799999999999</v>
      </c>
      <c r="V336" s="10">
        <v>0.29676200000000003</v>
      </c>
      <c r="W336" s="10">
        <v>0.31490299999999999</v>
      </c>
      <c r="X336" s="10">
        <v>0.33916400000000002</v>
      </c>
      <c r="Y336" s="10">
        <v>0.344059</v>
      </c>
      <c r="Z336" s="10">
        <v>0.27770499999999998</v>
      </c>
      <c r="AA336" s="10">
        <v>0.112549</v>
      </c>
      <c r="AB336" s="10">
        <v>7.9222500000000001E-2</v>
      </c>
      <c r="AC336" s="10">
        <v>7.5428400000000007E-2</v>
      </c>
      <c r="AD336" s="10">
        <v>5.8930499999999997E-2</v>
      </c>
      <c r="AE336" s="10">
        <v>5.7449399999999998E-2</v>
      </c>
      <c r="AF336" s="10">
        <v>5.0703199999999997E-2</v>
      </c>
      <c r="AG336" s="10">
        <v>4.2200599999999998E-2</v>
      </c>
      <c r="AH336" s="10">
        <v>3.3393100000000002E-2</v>
      </c>
      <c r="AI336" s="17">
        <v>3.5342999999999999E-2</v>
      </c>
      <c r="AJ336" s="17">
        <v>3.2259200000000002E-2</v>
      </c>
      <c r="AK336" s="17">
        <v>2.86036E-2</v>
      </c>
      <c r="AL336" s="17">
        <v>2.5249500000000001E-2</v>
      </c>
      <c r="AM336" s="17">
        <v>2.24678E-2</v>
      </c>
      <c r="AN336" s="17">
        <v>1.975E-2</v>
      </c>
      <c r="AO336" s="17">
        <v>1.7403800000000001E-2</v>
      </c>
      <c r="AP336" s="17">
        <v>1.56084E-2</v>
      </c>
      <c r="AQ336" s="17">
        <v>1.42995E-2</v>
      </c>
      <c r="AR336" t="s">
        <v>133</v>
      </c>
      <c r="AS336" t="s">
        <v>133</v>
      </c>
      <c r="AT336" t="s">
        <v>133</v>
      </c>
      <c r="AU336" t="s">
        <v>133</v>
      </c>
      <c r="AV336" t="s">
        <v>133</v>
      </c>
      <c r="AW336" t="s">
        <v>133</v>
      </c>
      <c r="AX336" t="s">
        <v>133</v>
      </c>
      <c r="AY336" t="s">
        <v>133</v>
      </c>
      <c r="AZ336" t="s">
        <v>133</v>
      </c>
      <c r="BA336" t="s">
        <v>133</v>
      </c>
      <c r="BB336" t="s">
        <v>133</v>
      </c>
      <c r="BC336" t="s">
        <v>133</v>
      </c>
      <c r="BD336" t="s">
        <v>133</v>
      </c>
      <c r="BE336" t="s">
        <v>133</v>
      </c>
      <c r="BF336" t="s">
        <v>133</v>
      </c>
    </row>
    <row r="337" spans="1:58" x14ac:dyDescent="0.25">
      <c r="B337" t="s">
        <v>4</v>
      </c>
      <c r="C337" s="10">
        <v>1</v>
      </c>
      <c r="D337" s="10">
        <v>1</v>
      </c>
      <c r="E337" s="10">
        <v>1</v>
      </c>
      <c r="F337" s="10">
        <v>1</v>
      </c>
      <c r="G337" s="10">
        <v>1</v>
      </c>
      <c r="H337" s="10">
        <v>1</v>
      </c>
      <c r="I337" s="10">
        <v>7.1707199999999999E-2</v>
      </c>
      <c r="J337" s="10">
        <v>0.10425</v>
      </c>
      <c r="K337" s="10">
        <v>0.14483299999999999</v>
      </c>
      <c r="L337" s="10">
        <v>0.187393</v>
      </c>
      <c r="M337" s="10">
        <v>0.23460300000000001</v>
      </c>
      <c r="N337" s="10">
        <v>0.27853899999999998</v>
      </c>
      <c r="O337" s="10">
        <v>0.31814900000000002</v>
      </c>
      <c r="P337" s="10">
        <v>0.35122799999999998</v>
      </c>
      <c r="Q337" s="10">
        <v>0.38048700000000002</v>
      </c>
      <c r="R337" s="10">
        <v>0.399536</v>
      </c>
      <c r="S337" s="10">
        <v>0.423288</v>
      </c>
      <c r="T337" s="10">
        <v>0.443546</v>
      </c>
      <c r="U337" s="10">
        <v>0.46055400000000002</v>
      </c>
      <c r="V337" s="10">
        <v>0.47626200000000002</v>
      </c>
      <c r="W337" s="10">
        <v>0.48227500000000001</v>
      </c>
      <c r="X337" s="10">
        <v>0.50129299999999999</v>
      </c>
      <c r="Y337" s="10">
        <v>0.499774</v>
      </c>
      <c r="Z337" s="10">
        <v>0.43450100000000003</v>
      </c>
      <c r="AA337" s="10">
        <v>0.22492400000000001</v>
      </c>
      <c r="AB337" s="10">
        <v>0.12332</v>
      </c>
      <c r="AC337" s="10">
        <v>0.11694300000000001</v>
      </c>
      <c r="AD337" s="10">
        <v>9.1574900000000001E-2</v>
      </c>
      <c r="AE337" s="10">
        <v>9.1449900000000001E-2</v>
      </c>
      <c r="AF337" s="10">
        <v>8.1597900000000001E-2</v>
      </c>
      <c r="AG337" s="10">
        <v>6.7850599999999997E-2</v>
      </c>
      <c r="AH337" s="10">
        <v>5.35092E-2</v>
      </c>
      <c r="AI337" s="17">
        <v>6.3178200000000004E-2</v>
      </c>
      <c r="AJ337" s="17">
        <v>5.8138500000000003E-2</v>
      </c>
      <c r="AK337" s="17">
        <v>5.16572E-2</v>
      </c>
      <c r="AL337" s="17">
        <v>4.6047699999999997E-2</v>
      </c>
      <c r="AM337" s="17">
        <v>4.0885100000000001E-2</v>
      </c>
      <c r="AN337" s="17">
        <v>3.5951200000000003E-2</v>
      </c>
      <c r="AO337" s="17">
        <v>3.2112399999999999E-2</v>
      </c>
      <c r="AP337" s="17">
        <v>2.9474899999999998E-2</v>
      </c>
      <c r="AQ337" s="17">
        <v>2.7481100000000001E-2</v>
      </c>
      <c r="AR337" t="s">
        <v>133</v>
      </c>
      <c r="AS337" t="s">
        <v>133</v>
      </c>
      <c r="AT337" t="s">
        <v>133</v>
      </c>
      <c r="AU337" t="s">
        <v>133</v>
      </c>
      <c r="AV337" t="s">
        <v>133</v>
      </c>
      <c r="AW337" t="s">
        <v>133</v>
      </c>
      <c r="AX337" t="s">
        <v>133</v>
      </c>
      <c r="AY337" t="s">
        <v>133</v>
      </c>
      <c r="AZ337" t="s">
        <v>133</v>
      </c>
      <c r="BA337" t="s">
        <v>133</v>
      </c>
      <c r="BB337" t="s">
        <v>133</v>
      </c>
      <c r="BC337" t="s">
        <v>133</v>
      </c>
      <c r="BD337" t="s">
        <v>133</v>
      </c>
      <c r="BE337" t="s">
        <v>133</v>
      </c>
      <c r="BF337" t="s">
        <v>133</v>
      </c>
    </row>
    <row r="338" spans="1:58" x14ac:dyDescent="0.25">
      <c r="A338" t="s">
        <v>104</v>
      </c>
      <c r="B338" t="s">
        <v>2</v>
      </c>
      <c r="C338" s="10">
        <v>-2.07612E-17</v>
      </c>
      <c r="D338" s="10">
        <v>1.8737900000000001E-6</v>
      </c>
      <c r="E338" s="10">
        <v>5.79049E-6</v>
      </c>
      <c r="F338" s="10">
        <v>1.3454399999999999E-5</v>
      </c>
      <c r="G338" s="10">
        <v>2.7699E-5</v>
      </c>
      <c r="H338" s="10">
        <v>5.3660399999999999E-5</v>
      </c>
      <c r="I338" s="10">
        <v>1.0051E-4</v>
      </c>
      <c r="J338" s="10">
        <v>4.6682900000000003E-3</v>
      </c>
      <c r="K338" s="10">
        <v>1.3308199999999999E-2</v>
      </c>
      <c r="L338" s="10">
        <v>2.54717E-2</v>
      </c>
      <c r="M338" s="10">
        <v>4.0580999999999999E-2</v>
      </c>
      <c r="N338" s="10">
        <v>5.8058600000000002E-2</v>
      </c>
      <c r="O338" s="10">
        <v>7.7233300000000005E-2</v>
      </c>
      <c r="P338" s="10">
        <v>9.7797400000000007E-2</v>
      </c>
      <c r="Q338" s="10">
        <v>0.11933100000000001</v>
      </c>
      <c r="R338" s="10">
        <v>0.14150099999999999</v>
      </c>
      <c r="S338" s="10">
        <v>0.163969</v>
      </c>
      <c r="T338" s="10">
        <v>0.18704100000000001</v>
      </c>
      <c r="U338" s="10">
        <v>0.210309</v>
      </c>
      <c r="V338" s="10">
        <v>0.23438999999999999</v>
      </c>
      <c r="W338" s="10">
        <v>0.259156</v>
      </c>
      <c r="X338" s="10">
        <v>0.29131299999999999</v>
      </c>
      <c r="Y338" s="10">
        <v>0.32059399999999999</v>
      </c>
      <c r="Z338" s="10">
        <v>0.35424899999999998</v>
      </c>
      <c r="AA338" s="10">
        <v>0.39920099999999997</v>
      </c>
      <c r="AB338" s="10">
        <v>0.48769600000000002</v>
      </c>
      <c r="AC338" s="10">
        <v>0.57512600000000003</v>
      </c>
      <c r="AD338" s="10">
        <v>0.63510100000000003</v>
      </c>
      <c r="AE338" s="10">
        <v>0.69157599999999997</v>
      </c>
      <c r="AF338" s="10">
        <v>0.72502100000000003</v>
      </c>
      <c r="AG338" s="10">
        <v>0.75413200000000002</v>
      </c>
      <c r="AH338" s="10">
        <v>0.781474</v>
      </c>
      <c r="AI338" s="10">
        <v>0.80966199999999999</v>
      </c>
      <c r="AJ338" s="17">
        <v>0.81935400000000003</v>
      </c>
      <c r="AK338" s="17">
        <v>0.82816699999999999</v>
      </c>
      <c r="AL338" s="17">
        <v>0.83504500000000004</v>
      </c>
      <c r="AM338" s="17">
        <v>0.84052300000000002</v>
      </c>
      <c r="AN338" s="17">
        <v>0.844109</v>
      </c>
      <c r="AO338" s="17">
        <v>0.84709299999999998</v>
      </c>
      <c r="AP338" s="17">
        <v>0.84990100000000002</v>
      </c>
      <c r="AQ338" s="17">
        <v>0.85282599999999997</v>
      </c>
      <c r="AR338" t="s">
        <v>133</v>
      </c>
      <c r="AS338" t="s">
        <v>133</v>
      </c>
      <c r="AT338" t="s">
        <v>133</v>
      </c>
      <c r="AU338" t="s">
        <v>133</v>
      </c>
      <c r="AV338" t="s">
        <v>133</v>
      </c>
      <c r="AW338" t="s">
        <v>133</v>
      </c>
      <c r="AX338" t="s">
        <v>133</v>
      </c>
      <c r="AY338" t="s">
        <v>133</v>
      </c>
      <c r="AZ338" t="s">
        <v>133</v>
      </c>
      <c r="BA338" t="s">
        <v>133</v>
      </c>
      <c r="BB338" t="s">
        <v>133</v>
      </c>
      <c r="BC338" t="s">
        <v>133</v>
      </c>
      <c r="BD338" t="s">
        <v>133</v>
      </c>
      <c r="BE338" t="s">
        <v>133</v>
      </c>
      <c r="BF338" t="s">
        <v>133</v>
      </c>
    </row>
    <row r="339" spans="1:58" x14ac:dyDescent="0.25">
      <c r="B339" t="s">
        <v>3</v>
      </c>
      <c r="C339" s="10">
        <v>-4.4408900000000002E-16</v>
      </c>
      <c r="D339" s="10">
        <v>1.1457300000000001E-6</v>
      </c>
      <c r="E339" s="10">
        <v>3.5418499999999998E-6</v>
      </c>
      <c r="F339" s="10">
        <v>8.2203800000000004E-6</v>
      </c>
      <c r="G339" s="10">
        <v>1.71098E-5</v>
      </c>
      <c r="H339" s="10">
        <v>3.3167000000000003E-5</v>
      </c>
      <c r="I339" s="10">
        <v>6.2887500000000004E-5</v>
      </c>
      <c r="J339" s="10">
        <v>4.6179200000000002E-3</v>
      </c>
      <c r="K339" s="10">
        <v>1.32222E-2</v>
      </c>
      <c r="L339" s="10">
        <v>2.5328400000000001E-2</v>
      </c>
      <c r="M339" s="10">
        <v>4.03156E-2</v>
      </c>
      <c r="N339" s="10">
        <v>5.7530699999999997E-2</v>
      </c>
      <c r="O339" s="10">
        <v>7.63123E-2</v>
      </c>
      <c r="P339" s="10">
        <v>9.6345700000000006E-2</v>
      </c>
      <c r="Q339" s="10">
        <v>0.11722200000000001</v>
      </c>
      <c r="R339" s="10">
        <v>0.13861499999999999</v>
      </c>
      <c r="S339" s="10">
        <v>0.16020300000000001</v>
      </c>
      <c r="T339" s="10">
        <v>0.182392</v>
      </c>
      <c r="U339" s="10">
        <v>0.20477699999999999</v>
      </c>
      <c r="V339" s="10">
        <v>0.22804099999999999</v>
      </c>
      <c r="W339" s="10">
        <v>0.25208999999999998</v>
      </c>
      <c r="X339" s="10">
        <v>0.28357300000000002</v>
      </c>
      <c r="Y339" s="10">
        <v>0.312554</v>
      </c>
      <c r="Z339" s="10">
        <v>0.34549999999999997</v>
      </c>
      <c r="AA339" s="10">
        <v>0.388986</v>
      </c>
      <c r="AB339" s="10">
        <v>0.47220200000000001</v>
      </c>
      <c r="AC339" s="10">
        <v>0.554122</v>
      </c>
      <c r="AD339" s="10">
        <v>0.611313</v>
      </c>
      <c r="AE339" s="10">
        <v>0.66573899999999997</v>
      </c>
      <c r="AF339" s="10">
        <v>0.69846600000000003</v>
      </c>
      <c r="AG339" s="10">
        <v>0.72745300000000002</v>
      </c>
      <c r="AH339" s="10">
        <v>0.75506499999999999</v>
      </c>
      <c r="AI339" s="10">
        <v>0.78379100000000002</v>
      </c>
      <c r="AJ339" s="17">
        <v>0.79547699999999999</v>
      </c>
      <c r="AK339" s="17">
        <v>0.80576599999999998</v>
      </c>
      <c r="AL339" s="17">
        <v>0.81377999999999995</v>
      </c>
      <c r="AM339" s="17">
        <v>0.82012399999999996</v>
      </c>
      <c r="AN339" s="17">
        <v>0.82495300000000005</v>
      </c>
      <c r="AO339" s="17">
        <v>0.82891700000000001</v>
      </c>
      <c r="AP339" s="17">
        <v>0.83264400000000005</v>
      </c>
      <c r="AQ339" s="17">
        <v>0.83609199999999995</v>
      </c>
      <c r="AR339" t="s">
        <v>133</v>
      </c>
      <c r="AS339" t="s">
        <v>133</v>
      </c>
      <c r="AT339" t="s">
        <v>133</v>
      </c>
      <c r="AU339" t="s">
        <v>133</v>
      </c>
      <c r="AV339" t="s">
        <v>133</v>
      </c>
      <c r="AW339" t="s">
        <v>133</v>
      </c>
      <c r="AX339" t="s">
        <v>133</v>
      </c>
      <c r="AY339" t="s">
        <v>133</v>
      </c>
      <c r="AZ339" t="s">
        <v>133</v>
      </c>
      <c r="BA339" t="s">
        <v>133</v>
      </c>
      <c r="BB339" t="s">
        <v>133</v>
      </c>
      <c r="BC339" t="s">
        <v>133</v>
      </c>
      <c r="BD339" t="s">
        <v>133</v>
      </c>
      <c r="BE339" t="s">
        <v>133</v>
      </c>
      <c r="BF339" t="s">
        <v>133</v>
      </c>
    </row>
    <row r="340" spans="1:58" x14ac:dyDescent="0.25">
      <c r="B340" t="s">
        <v>4</v>
      </c>
      <c r="C340" s="10">
        <v>4.4408900000000002E-16</v>
      </c>
      <c r="D340" s="10">
        <v>3.1578000000000001E-6</v>
      </c>
      <c r="E340" s="10">
        <v>9.71036E-6</v>
      </c>
      <c r="F340" s="10">
        <v>2.2421599999999999E-5</v>
      </c>
      <c r="G340" s="10">
        <v>4.5375199999999999E-5</v>
      </c>
      <c r="H340" s="10">
        <v>8.67557E-5</v>
      </c>
      <c r="I340" s="10">
        <v>1.6702000000000001E-4</v>
      </c>
      <c r="J340" s="10">
        <v>4.7479799999999997E-3</v>
      </c>
      <c r="K340" s="10">
        <v>1.34135E-2</v>
      </c>
      <c r="L340" s="10">
        <v>2.56282E-2</v>
      </c>
      <c r="M340" s="10">
        <v>4.0831100000000002E-2</v>
      </c>
      <c r="N340" s="10">
        <v>5.8525899999999999E-2</v>
      </c>
      <c r="O340" s="10">
        <v>7.7999399999999997E-2</v>
      </c>
      <c r="P340" s="10">
        <v>9.8993200000000003E-2</v>
      </c>
      <c r="Q340" s="10">
        <v>0.120963</v>
      </c>
      <c r="R340" s="10">
        <v>0.14375599999999999</v>
      </c>
      <c r="S340" s="10">
        <v>0.16696900000000001</v>
      </c>
      <c r="T340" s="10">
        <v>0.19078600000000001</v>
      </c>
      <c r="U340" s="10">
        <v>0.21485599999999999</v>
      </c>
      <c r="V340" s="10">
        <v>0.23977399999999999</v>
      </c>
      <c r="W340" s="10">
        <v>0.26524900000000001</v>
      </c>
      <c r="X340" s="10">
        <v>0.29807299999999998</v>
      </c>
      <c r="Y340" s="10">
        <v>0.32789699999999999</v>
      </c>
      <c r="Z340" s="10">
        <v>0.362404</v>
      </c>
      <c r="AA340" s="10">
        <v>0.40904800000000002</v>
      </c>
      <c r="AB340" s="10">
        <v>0.50279200000000002</v>
      </c>
      <c r="AC340" s="10">
        <v>0.59484300000000001</v>
      </c>
      <c r="AD340" s="10">
        <v>0.65720199999999995</v>
      </c>
      <c r="AE340" s="10">
        <v>0.71500300000000006</v>
      </c>
      <c r="AF340" s="10">
        <v>0.74851500000000004</v>
      </c>
      <c r="AG340" s="10">
        <v>0.77754500000000004</v>
      </c>
      <c r="AH340" s="10">
        <v>0.80464999999999998</v>
      </c>
      <c r="AI340" s="10">
        <v>0.83192200000000005</v>
      </c>
      <c r="AJ340" s="17">
        <v>0.83807500000000001</v>
      </c>
      <c r="AK340" s="17">
        <v>0.84510300000000005</v>
      </c>
      <c r="AL340" s="17">
        <v>0.85207999999999995</v>
      </c>
      <c r="AM340" s="17">
        <v>0.85762300000000002</v>
      </c>
      <c r="AN340" s="17">
        <v>0.86123300000000003</v>
      </c>
      <c r="AO340" s="17">
        <v>0.86411400000000005</v>
      </c>
      <c r="AP340" s="17">
        <v>0.86622399999999999</v>
      </c>
      <c r="AQ340" s="17">
        <v>0.86906300000000003</v>
      </c>
      <c r="AR340" t="s">
        <v>133</v>
      </c>
      <c r="AS340" t="s">
        <v>133</v>
      </c>
      <c r="AT340" t="s">
        <v>133</v>
      </c>
      <c r="AU340" t="s">
        <v>133</v>
      </c>
      <c r="AV340" t="s">
        <v>133</v>
      </c>
      <c r="AW340" t="s">
        <v>133</v>
      </c>
      <c r="AX340" t="s">
        <v>133</v>
      </c>
      <c r="AY340" t="s">
        <v>133</v>
      </c>
      <c r="AZ340" t="s">
        <v>133</v>
      </c>
      <c r="BA340" t="s">
        <v>133</v>
      </c>
      <c r="BB340" t="s">
        <v>133</v>
      </c>
      <c r="BC340" t="s">
        <v>133</v>
      </c>
      <c r="BD340" t="s">
        <v>133</v>
      </c>
      <c r="BE340" t="s">
        <v>133</v>
      </c>
      <c r="BF340" t="s">
        <v>133</v>
      </c>
    </row>
    <row r="341" spans="1:58" x14ac:dyDescent="0.25">
      <c r="A341" t="s">
        <v>105</v>
      </c>
      <c r="B341" t="s">
        <v>2</v>
      </c>
      <c r="C341" s="10">
        <v>-1.06581E-17</v>
      </c>
      <c r="D341" s="10">
        <v>1.70826E-6</v>
      </c>
      <c r="E341" s="10">
        <v>5.3455400000000002E-6</v>
      </c>
      <c r="F341" s="10">
        <v>1.25083E-5</v>
      </c>
      <c r="G341" s="10">
        <v>2.5827099999999999E-5</v>
      </c>
      <c r="H341" s="10">
        <v>5.0070700000000002E-5</v>
      </c>
      <c r="I341" s="10">
        <v>9.3589200000000002E-5</v>
      </c>
      <c r="J341" s="10">
        <v>4.3554900000000001E-3</v>
      </c>
      <c r="K341" s="10">
        <v>1.2415499999999999E-2</v>
      </c>
      <c r="L341" s="10">
        <v>2.37717E-2</v>
      </c>
      <c r="M341" s="10">
        <v>3.7895400000000003E-2</v>
      </c>
      <c r="N341" s="10">
        <v>5.4253500000000003E-2</v>
      </c>
      <c r="O341" s="10">
        <v>7.2239399999999995E-2</v>
      </c>
      <c r="P341" s="10">
        <v>9.1539599999999999E-2</v>
      </c>
      <c r="Q341" s="10">
        <v>0.111747</v>
      </c>
      <c r="R341" s="10">
        <v>0.13252900000000001</v>
      </c>
      <c r="S341" s="10">
        <v>0.153556</v>
      </c>
      <c r="T341" s="10">
        <v>0.17352200000000001</v>
      </c>
      <c r="U341" s="10">
        <v>0.19250700000000001</v>
      </c>
      <c r="V341" s="10">
        <v>0.20980699999999999</v>
      </c>
      <c r="W341" s="10">
        <v>0.226046</v>
      </c>
      <c r="X341" s="10">
        <v>0.24732199999999999</v>
      </c>
      <c r="Y341" s="10">
        <v>0.26417299999999999</v>
      </c>
      <c r="Z341" s="10">
        <v>0.284742</v>
      </c>
      <c r="AA341" s="10">
        <v>0.31811299999999998</v>
      </c>
      <c r="AB341" s="10">
        <v>0.40399499999999999</v>
      </c>
      <c r="AC341" s="10">
        <v>0.49703700000000001</v>
      </c>
      <c r="AD341" s="10">
        <v>0.56425999999999998</v>
      </c>
      <c r="AE341" s="10">
        <v>0.63094700000000004</v>
      </c>
      <c r="AF341" s="10">
        <v>0.67082399999999998</v>
      </c>
      <c r="AG341" s="10">
        <v>0.70578600000000002</v>
      </c>
      <c r="AH341" s="10">
        <v>0.73893200000000003</v>
      </c>
      <c r="AI341" s="10">
        <v>0.77363400000000004</v>
      </c>
      <c r="AJ341" s="17">
        <v>0.78530199999999994</v>
      </c>
      <c r="AK341" s="17">
        <v>0.79490300000000003</v>
      </c>
      <c r="AL341" s="17">
        <v>0.802064</v>
      </c>
      <c r="AM341" s="17">
        <v>0.80747199999999997</v>
      </c>
      <c r="AN341" s="17">
        <v>0.81071499999999996</v>
      </c>
      <c r="AO341" s="17">
        <v>0.81311</v>
      </c>
      <c r="AP341" s="17">
        <v>0.81515899999999997</v>
      </c>
      <c r="AQ341" s="17">
        <v>0.81725499999999995</v>
      </c>
      <c r="AR341" t="s">
        <v>133</v>
      </c>
      <c r="AS341" t="s">
        <v>133</v>
      </c>
      <c r="AT341" t="s">
        <v>133</v>
      </c>
      <c r="AU341" t="s">
        <v>133</v>
      </c>
      <c r="AV341" t="s">
        <v>133</v>
      </c>
      <c r="AW341" t="s">
        <v>133</v>
      </c>
      <c r="AX341" t="s">
        <v>133</v>
      </c>
      <c r="AY341" t="s">
        <v>133</v>
      </c>
      <c r="AZ341" t="s">
        <v>133</v>
      </c>
      <c r="BA341" t="s">
        <v>133</v>
      </c>
      <c r="BB341" t="s">
        <v>133</v>
      </c>
      <c r="BC341" t="s">
        <v>133</v>
      </c>
      <c r="BD341" t="s">
        <v>133</v>
      </c>
      <c r="BE341" t="s">
        <v>133</v>
      </c>
      <c r="BF341" t="s">
        <v>133</v>
      </c>
    </row>
    <row r="342" spans="1:58" x14ac:dyDescent="0.25">
      <c r="B342" t="s">
        <v>3</v>
      </c>
      <c r="C342" s="10">
        <v>-4.4408900000000002E-16</v>
      </c>
      <c r="D342" s="10">
        <v>1.0428800000000001E-6</v>
      </c>
      <c r="E342" s="10">
        <v>3.2315299999999999E-6</v>
      </c>
      <c r="F342" s="10">
        <v>7.5877199999999999E-6</v>
      </c>
      <c r="G342" s="10">
        <v>1.5661699999999999E-5</v>
      </c>
      <c r="H342" s="10">
        <v>3.0296700000000001E-5</v>
      </c>
      <c r="I342" s="10">
        <v>5.7147500000000001E-5</v>
      </c>
      <c r="J342" s="10">
        <v>3.9665100000000003E-3</v>
      </c>
      <c r="K342" s="10">
        <v>1.1284300000000001E-2</v>
      </c>
      <c r="L342" s="10">
        <v>2.1589299999999999E-2</v>
      </c>
      <c r="M342" s="10">
        <v>3.4419999999999999E-2</v>
      </c>
      <c r="N342" s="10">
        <v>4.9432400000000001E-2</v>
      </c>
      <c r="O342" s="10">
        <v>6.6083299999999998E-2</v>
      </c>
      <c r="P342" s="10">
        <v>8.4048300000000006E-2</v>
      </c>
      <c r="Q342" s="10">
        <v>0.102788</v>
      </c>
      <c r="R342" s="10">
        <v>0.122267</v>
      </c>
      <c r="S342" s="10">
        <v>0.14205100000000001</v>
      </c>
      <c r="T342" s="10">
        <v>0.16082099999999999</v>
      </c>
      <c r="U342" s="10">
        <v>0.17883499999999999</v>
      </c>
      <c r="V342" s="10">
        <v>0.19512199999999999</v>
      </c>
      <c r="W342" s="10">
        <v>0.21054600000000001</v>
      </c>
      <c r="X342" s="10">
        <v>0.231546</v>
      </c>
      <c r="Y342" s="10">
        <v>0.24840499999999999</v>
      </c>
      <c r="Z342" s="10">
        <v>0.26824599999999998</v>
      </c>
      <c r="AA342" s="10">
        <v>0.29929499999999998</v>
      </c>
      <c r="AB342" s="10">
        <v>0.37767499999999998</v>
      </c>
      <c r="AC342" s="10">
        <v>0.46169100000000002</v>
      </c>
      <c r="AD342" s="10">
        <v>0.52456400000000003</v>
      </c>
      <c r="AE342" s="10">
        <v>0.58789999999999998</v>
      </c>
      <c r="AF342" s="10">
        <v>0.62666100000000002</v>
      </c>
      <c r="AG342" s="10">
        <v>0.66170600000000002</v>
      </c>
      <c r="AH342" s="10">
        <v>0.69619500000000001</v>
      </c>
      <c r="AI342" s="10">
        <v>0.73278900000000002</v>
      </c>
      <c r="AJ342" s="17">
        <v>0.74763100000000005</v>
      </c>
      <c r="AK342" s="17">
        <v>0.76035399999999997</v>
      </c>
      <c r="AL342" s="17">
        <v>0.76864200000000005</v>
      </c>
      <c r="AM342" s="17">
        <v>0.77492099999999997</v>
      </c>
      <c r="AN342" s="17">
        <v>0.77920400000000001</v>
      </c>
      <c r="AO342" s="17">
        <v>0.78281100000000003</v>
      </c>
      <c r="AP342" s="17">
        <v>0.78552100000000002</v>
      </c>
      <c r="AQ342" s="17">
        <v>0.78854400000000002</v>
      </c>
      <c r="AR342" t="s">
        <v>133</v>
      </c>
      <c r="AS342" t="s">
        <v>133</v>
      </c>
      <c r="AT342" t="s">
        <v>133</v>
      </c>
      <c r="AU342" t="s">
        <v>133</v>
      </c>
      <c r="AV342" t="s">
        <v>133</v>
      </c>
      <c r="AW342" t="s">
        <v>133</v>
      </c>
      <c r="AX342" t="s">
        <v>133</v>
      </c>
      <c r="AY342" t="s">
        <v>133</v>
      </c>
      <c r="AZ342" t="s">
        <v>133</v>
      </c>
      <c r="BA342" t="s">
        <v>133</v>
      </c>
      <c r="BB342" t="s">
        <v>133</v>
      </c>
      <c r="BC342" t="s">
        <v>133</v>
      </c>
      <c r="BD342" t="s">
        <v>133</v>
      </c>
      <c r="BE342" t="s">
        <v>133</v>
      </c>
      <c r="BF342" t="s">
        <v>133</v>
      </c>
    </row>
    <row r="343" spans="1:58" x14ac:dyDescent="0.25">
      <c r="B343" t="s">
        <v>4</v>
      </c>
      <c r="C343" s="10">
        <v>4.4408900000000002E-16</v>
      </c>
      <c r="D343" s="10">
        <v>2.8882999999999999E-6</v>
      </c>
      <c r="E343" s="10">
        <v>8.8687099999999993E-6</v>
      </c>
      <c r="F343" s="10">
        <v>2.0690500000000001E-5</v>
      </c>
      <c r="G343" s="10">
        <v>4.2478300000000003E-5</v>
      </c>
      <c r="H343" s="10">
        <v>8.5518299999999997E-5</v>
      </c>
      <c r="I343" s="10">
        <v>1.6874899999999999E-4</v>
      </c>
      <c r="J343" s="10">
        <v>4.7297099999999998E-3</v>
      </c>
      <c r="K343" s="10">
        <v>1.3484299999999999E-2</v>
      </c>
      <c r="L343" s="10">
        <v>2.5787000000000001E-2</v>
      </c>
      <c r="M343" s="10">
        <v>4.1066800000000001E-2</v>
      </c>
      <c r="N343" s="10">
        <v>5.8713399999999999E-2</v>
      </c>
      <c r="O343" s="10">
        <v>7.8012700000000004E-2</v>
      </c>
      <c r="P343" s="10">
        <v>9.8933199999999999E-2</v>
      </c>
      <c r="Q343" s="10">
        <v>0.12046999999999999</v>
      </c>
      <c r="R343" s="10">
        <v>0.142508</v>
      </c>
      <c r="S343" s="10">
        <v>0.16497500000000001</v>
      </c>
      <c r="T343" s="10">
        <v>0.18612000000000001</v>
      </c>
      <c r="U343" s="10">
        <v>0.20624300000000001</v>
      </c>
      <c r="V343" s="10">
        <v>0.224858</v>
      </c>
      <c r="W343" s="10">
        <v>0.241563</v>
      </c>
      <c r="X343" s="10">
        <v>0.26334400000000002</v>
      </c>
      <c r="Y343" s="10">
        <v>0.28043699999999999</v>
      </c>
      <c r="Z343" s="10">
        <v>0.30081200000000002</v>
      </c>
      <c r="AA343" s="10">
        <v>0.33605299999999999</v>
      </c>
      <c r="AB343" s="10">
        <v>0.42871999999999999</v>
      </c>
      <c r="AC343" s="10">
        <v>0.52840500000000001</v>
      </c>
      <c r="AD343" s="10">
        <v>0.59779700000000002</v>
      </c>
      <c r="AE343" s="10">
        <v>0.666686</v>
      </c>
      <c r="AF343" s="10">
        <v>0.70643699999999998</v>
      </c>
      <c r="AG343" s="10">
        <v>0.74121000000000004</v>
      </c>
      <c r="AH343" s="10">
        <v>0.77337400000000001</v>
      </c>
      <c r="AI343" s="10">
        <v>0.80623500000000003</v>
      </c>
      <c r="AJ343" s="17">
        <v>0.81450100000000003</v>
      </c>
      <c r="AK343" s="17">
        <v>0.82325899999999996</v>
      </c>
      <c r="AL343" s="17">
        <v>0.82911999999999997</v>
      </c>
      <c r="AM343" s="17">
        <v>0.83503099999999997</v>
      </c>
      <c r="AN343" s="17">
        <v>0.83838999999999997</v>
      </c>
      <c r="AO343" s="17">
        <v>0.84082900000000005</v>
      </c>
      <c r="AP343" s="17">
        <v>0.84260500000000005</v>
      </c>
      <c r="AQ343" s="17">
        <v>0.84458100000000003</v>
      </c>
      <c r="AR343" t="s">
        <v>133</v>
      </c>
      <c r="AS343" t="s">
        <v>133</v>
      </c>
      <c r="AT343" t="s">
        <v>133</v>
      </c>
      <c r="AU343" t="s">
        <v>133</v>
      </c>
      <c r="AV343" t="s">
        <v>133</v>
      </c>
      <c r="AW343" t="s">
        <v>133</v>
      </c>
      <c r="AX343" t="s">
        <v>133</v>
      </c>
      <c r="AY343" t="s">
        <v>133</v>
      </c>
      <c r="AZ343" t="s">
        <v>133</v>
      </c>
      <c r="BA343" t="s">
        <v>133</v>
      </c>
      <c r="BB343" t="s">
        <v>133</v>
      </c>
      <c r="BC343" t="s">
        <v>133</v>
      </c>
      <c r="BD343" t="s">
        <v>133</v>
      </c>
      <c r="BE343" t="s">
        <v>133</v>
      </c>
      <c r="BF343" t="s">
        <v>133</v>
      </c>
    </row>
    <row r="344" spans="1:58" x14ac:dyDescent="0.25">
      <c r="A344" t="s">
        <v>106</v>
      </c>
      <c r="B344" t="s">
        <v>2</v>
      </c>
      <c r="C344" s="10">
        <v>-1.5099E-17</v>
      </c>
      <c r="D344" s="10">
        <v>2.0195400000000001E-6</v>
      </c>
      <c r="E344" s="10">
        <v>6.1813600000000004E-6</v>
      </c>
      <c r="F344" s="10">
        <v>1.4283900000000001E-5</v>
      </c>
      <c r="G344" s="10">
        <v>2.9337100000000001E-5</v>
      </c>
      <c r="H344" s="10">
        <v>5.6796499999999997E-5</v>
      </c>
      <c r="I344" s="10">
        <v>1.06524E-4</v>
      </c>
      <c r="J344" s="10">
        <v>4.9393299999999996E-3</v>
      </c>
      <c r="K344" s="10">
        <v>1.4079400000000001E-2</v>
      </c>
      <c r="L344" s="10">
        <v>2.6936499999999999E-2</v>
      </c>
      <c r="M344" s="10">
        <v>4.2888599999999999E-2</v>
      </c>
      <c r="N344" s="10">
        <v>6.1319100000000001E-2</v>
      </c>
      <c r="O344" s="10">
        <v>8.1507099999999999E-2</v>
      </c>
      <c r="P344" s="10">
        <v>0.103146</v>
      </c>
      <c r="Q344" s="10">
        <v>0.125808</v>
      </c>
      <c r="R344" s="10">
        <v>0.14916499999999999</v>
      </c>
      <c r="S344" s="10">
        <v>0.172877</v>
      </c>
      <c r="T344" s="10">
        <v>0.19858899999999999</v>
      </c>
      <c r="U344" s="10">
        <v>0.22550400000000001</v>
      </c>
      <c r="V344" s="10">
        <v>0.25536700000000001</v>
      </c>
      <c r="W344" s="10">
        <v>0.28740900000000003</v>
      </c>
      <c r="X344" s="10">
        <v>0.328843</v>
      </c>
      <c r="Y344" s="10">
        <v>0.368668</v>
      </c>
      <c r="Z344" s="10">
        <v>0.41366599999999998</v>
      </c>
      <c r="AA344" s="10">
        <v>0.46874100000000002</v>
      </c>
      <c r="AB344" s="10">
        <v>0.55972999999999995</v>
      </c>
      <c r="AC344" s="10">
        <v>0.64257699999999995</v>
      </c>
      <c r="AD344" s="10">
        <v>0.69637099999999996</v>
      </c>
      <c r="AE344" s="10">
        <v>0.74404300000000001</v>
      </c>
      <c r="AF344" s="10">
        <v>0.77192099999999997</v>
      </c>
      <c r="AG344" s="10">
        <v>0.79594699999999996</v>
      </c>
      <c r="AH344" s="10">
        <v>0.81825300000000001</v>
      </c>
      <c r="AI344" s="10">
        <v>0.840812</v>
      </c>
      <c r="AJ344" s="17">
        <v>0.84879899999999997</v>
      </c>
      <c r="AK344" s="17">
        <v>0.85693900000000001</v>
      </c>
      <c r="AL344" s="17">
        <v>0.86358500000000005</v>
      </c>
      <c r="AM344" s="17">
        <v>0.86913899999999999</v>
      </c>
      <c r="AN344" s="17">
        <v>0.87303699999999995</v>
      </c>
      <c r="AO344" s="17">
        <v>0.87654799999999999</v>
      </c>
      <c r="AP344" s="17">
        <v>0.88002999999999998</v>
      </c>
      <c r="AQ344" s="17">
        <v>0.883687</v>
      </c>
      <c r="AR344" t="s">
        <v>133</v>
      </c>
      <c r="AS344" t="s">
        <v>133</v>
      </c>
      <c r="AT344" t="s">
        <v>133</v>
      </c>
      <c r="AU344" t="s">
        <v>133</v>
      </c>
      <c r="AV344" t="s">
        <v>133</v>
      </c>
      <c r="AW344" t="s">
        <v>133</v>
      </c>
      <c r="AX344" t="s">
        <v>133</v>
      </c>
      <c r="AY344" t="s">
        <v>133</v>
      </c>
      <c r="AZ344" t="s">
        <v>133</v>
      </c>
      <c r="BA344" t="s">
        <v>133</v>
      </c>
      <c r="BB344" t="s">
        <v>133</v>
      </c>
      <c r="BC344" t="s">
        <v>133</v>
      </c>
      <c r="BD344" t="s">
        <v>133</v>
      </c>
      <c r="BE344" t="s">
        <v>133</v>
      </c>
      <c r="BF344" t="s">
        <v>133</v>
      </c>
    </row>
    <row r="345" spans="1:58" x14ac:dyDescent="0.25">
      <c r="B345" t="s">
        <v>3</v>
      </c>
      <c r="C345" s="10">
        <v>-4.4408900000000002E-16</v>
      </c>
      <c r="D345" s="10">
        <v>1.23522E-6</v>
      </c>
      <c r="E345" s="10">
        <v>3.79828E-6</v>
      </c>
      <c r="F345" s="10">
        <v>8.7455499999999996E-6</v>
      </c>
      <c r="G345" s="10">
        <v>1.8261500000000001E-5</v>
      </c>
      <c r="H345" s="10">
        <v>3.60676E-5</v>
      </c>
      <c r="I345" s="10">
        <v>6.7574600000000002E-5</v>
      </c>
      <c r="J345" s="10">
        <v>4.5969899999999996E-3</v>
      </c>
      <c r="K345" s="10">
        <v>1.3127099999999999E-2</v>
      </c>
      <c r="L345" s="10">
        <v>2.5131199999999999E-2</v>
      </c>
      <c r="M345" s="10">
        <v>4.00294E-2</v>
      </c>
      <c r="N345" s="10">
        <v>5.72405E-2</v>
      </c>
      <c r="O345" s="10">
        <v>7.6109599999999999E-2</v>
      </c>
      <c r="P345" s="10">
        <v>9.63199E-2</v>
      </c>
      <c r="Q345" s="10">
        <v>0.11751499999999999</v>
      </c>
      <c r="R345" s="10">
        <v>0.13927200000000001</v>
      </c>
      <c r="S345" s="10">
        <v>0.16151499999999999</v>
      </c>
      <c r="T345" s="10">
        <v>0.18571099999999999</v>
      </c>
      <c r="U345" s="10">
        <v>0.21158199999999999</v>
      </c>
      <c r="V345" s="10">
        <v>0.24061199999999999</v>
      </c>
      <c r="W345" s="10">
        <v>0.27242300000000003</v>
      </c>
      <c r="X345" s="10">
        <v>0.31365700000000002</v>
      </c>
      <c r="Y345" s="10">
        <v>0.35427199999999998</v>
      </c>
      <c r="Z345" s="10">
        <v>0.39981800000000001</v>
      </c>
      <c r="AA345" s="10">
        <v>0.45471099999999998</v>
      </c>
      <c r="AB345" s="10">
        <v>0.54250399999999999</v>
      </c>
      <c r="AC345" s="10">
        <v>0.62196799999999997</v>
      </c>
      <c r="AD345" s="10">
        <v>0.67478199999999999</v>
      </c>
      <c r="AE345" s="10">
        <v>0.721553</v>
      </c>
      <c r="AF345" s="10">
        <v>0.74964600000000003</v>
      </c>
      <c r="AG345" s="10">
        <v>0.77395000000000003</v>
      </c>
      <c r="AH345" s="10">
        <v>0.79607499999999998</v>
      </c>
      <c r="AI345" s="10">
        <v>0.81857199999999997</v>
      </c>
      <c r="AJ345" s="17">
        <v>0.82741799999999999</v>
      </c>
      <c r="AK345" s="17">
        <v>0.83641699999999997</v>
      </c>
      <c r="AL345" s="17">
        <v>0.84365599999999996</v>
      </c>
      <c r="AM345" s="17">
        <v>0.85038999999999998</v>
      </c>
      <c r="AN345" s="17">
        <v>0.855738</v>
      </c>
      <c r="AO345" s="17">
        <v>0.85972199999999999</v>
      </c>
      <c r="AP345" s="17">
        <v>0.86460800000000004</v>
      </c>
      <c r="AQ345" s="17">
        <v>0.86901799999999996</v>
      </c>
      <c r="AR345" t="s">
        <v>133</v>
      </c>
      <c r="AS345" t="s">
        <v>133</v>
      </c>
      <c r="AT345" t="s">
        <v>133</v>
      </c>
      <c r="AU345" t="s">
        <v>133</v>
      </c>
      <c r="AV345" t="s">
        <v>133</v>
      </c>
      <c r="AW345" t="s">
        <v>133</v>
      </c>
      <c r="AX345" t="s">
        <v>133</v>
      </c>
      <c r="AY345" t="s">
        <v>133</v>
      </c>
      <c r="AZ345" t="s">
        <v>133</v>
      </c>
      <c r="BA345" t="s">
        <v>133</v>
      </c>
      <c r="BB345" t="s">
        <v>133</v>
      </c>
      <c r="BC345" t="s">
        <v>133</v>
      </c>
      <c r="BD345" t="s">
        <v>133</v>
      </c>
      <c r="BE345" t="s">
        <v>133</v>
      </c>
      <c r="BF345" t="s">
        <v>133</v>
      </c>
    </row>
    <row r="346" spans="1:58" x14ac:dyDescent="0.25">
      <c r="B346" t="s">
        <v>4</v>
      </c>
      <c r="C346" s="10">
        <v>4.4408900000000002E-16</v>
      </c>
      <c r="D346" s="10">
        <v>3.39509E-6</v>
      </c>
      <c r="E346" s="10">
        <v>1.0386399999999999E-5</v>
      </c>
      <c r="F346" s="10">
        <v>2.3747000000000002E-5</v>
      </c>
      <c r="G346" s="10">
        <v>4.83177E-5</v>
      </c>
      <c r="H346" s="10">
        <v>9.2186699999999996E-5</v>
      </c>
      <c r="I346" s="10">
        <v>1.71664E-4</v>
      </c>
      <c r="J346" s="10">
        <v>5.2976999999999998E-3</v>
      </c>
      <c r="K346" s="10">
        <v>1.51565E-2</v>
      </c>
      <c r="L346" s="10">
        <v>2.9016199999999999E-2</v>
      </c>
      <c r="M346" s="10">
        <v>4.61904E-2</v>
      </c>
      <c r="N346" s="10">
        <v>6.6037600000000002E-2</v>
      </c>
      <c r="O346" s="10">
        <v>8.7852899999999998E-2</v>
      </c>
      <c r="P346" s="10">
        <v>0.11120099999999999</v>
      </c>
      <c r="Q346" s="10">
        <v>0.13561699999999999</v>
      </c>
      <c r="R346" s="10">
        <v>0.160715</v>
      </c>
      <c r="S346" s="10">
        <v>0.18612699999999999</v>
      </c>
      <c r="T346" s="10">
        <v>0.21326200000000001</v>
      </c>
      <c r="U346" s="10">
        <v>0.24121699999999999</v>
      </c>
      <c r="V346" s="10">
        <v>0.271345</v>
      </c>
      <c r="W346" s="10">
        <v>0.30345</v>
      </c>
      <c r="X346" s="10">
        <v>0.34443699999999999</v>
      </c>
      <c r="Y346" s="10">
        <v>0.38398599999999999</v>
      </c>
      <c r="Z346" s="10">
        <v>0.42814600000000003</v>
      </c>
      <c r="AA346" s="10">
        <v>0.48476000000000002</v>
      </c>
      <c r="AB346" s="10">
        <v>0.57816000000000001</v>
      </c>
      <c r="AC346" s="10">
        <v>0.66266899999999995</v>
      </c>
      <c r="AD346" s="10">
        <v>0.717117</v>
      </c>
      <c r="AE346" s="10">
        <v>0.76561800000000002</v>
      </c>
      <c r="AF346" s="10">
        <v>0.794296</v>
      </c>
      <c r="AG346" s="10">
        <v>0.818245</v>
      </c>
      <c r="AH346" s="10">
        <v>0.84061399999999997</v>
      </c>
      <c r="AI346" s="10">
        <v>0.86306700000000003</v>
      </c>
      <c r="AJ346" s="17">
        <v>0.86937900000000001</v>
      </c>
      <c r="AK346" s="17">
        <v>0.87535499999999999</v>
      </c>
      <c r="AL346" s="17">
        <v>0.88142600000000004</v>
      </c>
      <c r="AM346" s="17">
        <v>0.88673000000000002</v>
      </c>
      <c r="AN346" s="17">
        <v>0.88939299999999999</v>
      </c>
      <c r="AO346" s="17">
        <v>0.89183900000000005</v>
      </c>
      <c r="AP346" s="17">
        <v>0.89400500000000005</v>
      </c>
      <c r="AQ346" s="17">
        <v>0.89660399999999996</v>
      </c>
      <c r="AR346" t="s">
        <v>133</v>
      </c>
      <c r="AS346" t="s">
        <v>133</v>
      </c>
      <c r="AT346" t="s">
        <v>133</v>
      </c>
      <c r="AU346" t="s">
        <v>133</v>
      </c>
      <c r="AV346" t="s">
        <v>133</v>
      </c>
      <c r="AW346" t="s">
        <v>133</v>
      </c>
      <c r="AX346" t="s">
        <v>133</v>
      </c>
      <c r="AY346" t="s">
        <v>133</v>
      </c>
      <c r="AZ346" t="s">
        <v>133</v>
      </c>
      <c r="BA346" t="s">
        <v>133</v>
      </c>
      <c r="BB346" t="s">
        <v>133</v>
      </c>
      <c r="BC346" t="s">
        <v>133</v>
      </c>
      <c r="BD346" t="s">
        <v>133</v>
      </c>
      <c r="BE346" t="s">
        <v>133</v>
      </c>
      <c r="BF346" t="s">
        <v>133</v>
      </c>
    </row>
    <row r="347" spans="1:58" x14ac:dyDescent="0.25">
      <c r="A347" t="s">
        <v>107</v>
      </c>
      <c r="B347" t="s">
        <v>2</v>
      </c>
      <c r="C347" s="10" t="s">
        <v>133</v>
      </c>
      <c r="D347" s="10">
        <v>2.92983E-3</v>
      </c>
      <c r="E347" s="10">
        <v>4.9524599999999997E-3</v>
      </c>
      <c r="F347" s="10">
        <v>6.22902E-3</v>
      </c>
      <c r="G347" s="10">
        <v>6.9550000000000002E-3</v>
      </c>
      <c r="H347" s="10">
        <v>7.3909400000000004E-3</v>
      </c>
      <c r="I347" s="10">
        <v>7.77307E-3</v>
      </c>
      <c r="J347" s="10">
        <v>1.31485E-2</v>
      </c>
      <c r="K347" s="10">
        <v>2.1492000000000001E-2</v>
      </c>
      <c r="L347" s="10">
        <v>3.22215E-2</v>
      </c>
      <c r="M347" s="10">
        <v>4.5445899999999997E-2</v>
      </c>
      <c r="N347" s="10">
        <v>6.1309900000000001E-2</v>
      </c>
      <c r="O347" s="10">
        <v>7.9779799999999998E-2</v>
      </c>
      <c r="P347" s="10">
        <v>0.100679</v>
      </c>
      <c r="Q347" s="10">
        <v>0.123402</v>
      </c>
      <c r="R347" s="10">
        <v>0.14740400000000001</v>
      </c>
      <c r="S347" s="10">
        <v>0.17227700000000001</v>
      </c>
      <c r="T347" s="10">
        <v>0.198213</v>
      </c>
      <c r="U347" s="10">
        <v>0.224519</v>
      </c>
      <c r="V347" s="10">
        <v>0.25216</v>
      </c>
      <c r="W347" s="10">
        <v>0.28494199999999997</v>
      </c>
      <c r="X347" s="10">
        <v>0.342837</v>
      </c>
      <c r="Y347" s="10">
        <v>0.40233600000000003</v>
      </c>
      <c r="Z347" s="10">
        <v>0.46760699999999999</v>
      </c>
      <c r="AA347" s="10">
        <v>0.54077600000000003</v>
      </c>
      <c r="AB347" s="10">
        <v>0.63343499999999997</v>
      </c>
      <c r="AC347" s="10">
        <v>0.72804599999999997</v>
      </c>
      <c r="AD347" s="10">
        <v>0.79430100000000003</v>
      </c>
      <c r="AE347" s="10">
        <v>0.84495100000000001</v>
      </c>
      <c r="AF347" s="10">
        <v>0.86850400000000005</v>
      </c>
      <c r="AG347" s="10">
        <v>0.88752399999999998</v>
      </c>
      <c r="AH347" s="10">
        <v>0.90510599999999997</v>
      </c>
      <c r="AI347" s="10">
        <v>0.92280499999999999</v>
      </c>
      <c r="AJ347" s="17">
        <v>0.92573000000000005</v>
      </c>
      <c r="AK347" s="17">
        <v>0.93080200000000002</v>
      </c>
      <c r="AL347" s="17">
        <v>0.93546600000000002</v>
      </c>
      <c r="AM347" s="17">
        <v>0.93940900000000005</v>
      </c>
      <c r="AN347" s="17">
        <v>0.94260100000000002</v>
      </c>
      <c r="AO347" s="17">
        <v>0.94509399999999999</v>
      </c>
      <c r="AP347" s="17">
        <v>0.946994</v>
      </c>
      <c r="AQ347" s="17">
        <v>0.94843200000000005</v>
      </c>
      <c r="AR347" t="s">
        <v>133</v>
      </c>
      <c r="AS347" t="s">
        <v>133</v>
      </c>
      <c r="AT347" t="s">
        <v>133</v>
      </c>
      <c r="AU347" t="s">
        <v>133</v>
      </c>
      <c r="AV347" t="s">
        <v>133</v>
      </c>
      <c r="AW347" t="s">
        <v>133</v>
      </c>
      <c r="AX347" t="s">
        <v>133</v>
      </c>
      <c r="AY347" t="s">
        <v>133</v>
      </c>
      <c r="AZ347" t="s">
        <v>133</v>
      </c>
      <c r="BA347" t="s">
        <v>133</v>
      </c>
      <c r="BB347" t="s">
        <v>133</v>
      </c>
      <c r="BC347" t="s">
        <v>133</v>
      </c>
      <c r="BD347" t="s">
        <v>133</v>
      </c>
      <c r="BE347" t="s">
        <v>133</v>
      </c>
      <c r="BF347" t="s">
        <v>133</v>
      </c>
    </row>
    <row r="348" spans="1:58" x14ac:dyDescent="0.25">
      <c r="B348" t="s">
        <v>3</v>
      </c>
      <c r="C348" s="10" t="s">
        <v>133</v>
      </c>
      <c r="D348" s="10">
        <v>2.2558299999999999E-3</v>
      </c>
      <c r="E348" s="10">
        <v>3.8106099999999999E-3</v>
      </c>
      <c r="F348" s="10">
        <v>4.7208700000000003E-3</v>
      </c>
      <c r="G348" s="10">
        <v>5.1981600000000003E-3</v>
      </c>
      <c r="H348" s="10">
        <v>5.4959300000000004E-3</v>
      </c>
      <c r="I348" s="10">
        <v>5.8229400000000004E-3</v>
      </c>
      <c r="J348" s="10">
        <v>1.0809300000000001E-2</v>
      </c>
      <c r="K348" s="10">
        <v>1.8300400000000001E-2</v>
      </c>
      <c r="L348" s="10">
        <v>2.8077000000000001E-2</v>
      </c>
      <c r="M348" s="10">
        <v>4.02536E-2</v>
      </c>
      <c r="N348" s="10">
        <v>5.4542300000000002E-2</v>
      </c>
      <c r="O348" s="10">
        <v>7.1526599999999996E-2</v>
      </c>
      <c r="P348" s="10">
        <v>9.0696700000000005E-2</v>
      </c>
      <c r="Q348" s="10">
        <v>0.112125</v>
      </c>
      <c r="R348" s="10">
        <v>0.134603</v>
      </c>
      <c r="S348" s="10">
        <v>0.15829499999999999</v>
      </c>
      <c r="T348" s="10">
        <v>0.18310299999999999</v>
      </c>
      <c r="U348" s="10">
        <v>0.208477</v>
      </c>
      <c r="V348" s="10">
        <v>0.23555000000000001</v>
      </c>
      <c r="W348" s="10">
        <v>0.26728000000000002</v>
      </c>
      <c r="X348" s="10">
        <v>0.32291500000000001</v>
      </c>
      <c r="Y348" s="10">
        <v>0.380521</v>
      </c>
      <c r="Z348" s="10">
        <v>0.44470700000000002</v>
      </c>
      <c r="AA348" s="10">
        <v>0.51792099999999996</v>
      </c>
      <c r="AB348" s="10">
        <v>0.61668999999999996</v>
      </c>
      <c r="AC348" s="10">
        <v>0.71342700000000003</v>
      </c>
      <c r="AD348" s="10">
        <v>0.78110100000000005</v>
      </c>
      <c r="AE348" s="10">
        <v>0.83306000000000002</v>
      </c>
      <c r="AF348" s="10">
        <v>0.85779899999999998</v>
      </c>
      <c r="AG348" s="10">
        <v>0.87775199999999998</v>
      </c>
      <c r="AH348" s="10">
        <v>0.89660399999999996</v>
      </c>
      <c r="AI348" s="10">
        <v>0.91516799999999998</v>
      </c>
      <c r="AJ348" s="17">
        <v>0.91814799999999996</v>
      </c>
      <c r="AK348" s="17">
        <v>0.92267200000000005</v>
      </c>
      <c r="AL348" s="17">
        <v>0.92684100000000003</v>
      </c>
      <c r="AM348" s="17">
        <v>0.93071800000000005</v>
      </c>
      <c r="AN348" s="17">
        <v>0.93428199999999995</v>
      </c>
      <c r="AO348" s="17">
        <v>0.93718000000000001</v>
      </c>
      <c r="AP348" s="17">
        <v>0.93924600000000003</v>
      </c>
      <c r="AQ348" s="17">
        <v>0.94084199999999996</v>
      </c>
      <c r="AR348" t="s">
        <v>133</v>
      </c>
      <c r="AS348" t="s">
        <v>133</v>
      </c>
      <c r="AT348" t="s">
        <v>133</v>
      </c>
      <c r="AU348" t="s">
        <v>133</v>
      </c>
      <c r="AV348" t="s">
        <v>133</v>
      </c>
      <c r="AW348" t="s">
        <v>133</v>
      </c>
      <c r="AX348" t="s">
        <v>133</v>
      </c>
      <c r="AY348" t="s">
        <v>133</v>
      </c>
      <c r="AZ348" t="s">
        <v>133</v>
      </c>
      <c r="BA348" t="s">
        <v>133</v>
      </c>
      <c r="BB348" t="s">
        <v>133</v>
      </c>
      <c r="BC348" t="s">
        <v>133</v>
      </c>
      <c r="BD348" t="s">
        <v>133</v>
      </c>
      <c r="BE348" t="s">
        <v>133</v>
      </c>
      <c r="BF348" t="s">
        <v>133</v>
      </c>
    </row>
    <row r="349" spans="1:58" x14ac:dyDescent="0.25">
      <c r="B349" t="s">
        <v>4</v>
      </c>
      <c r="C349" s="10" t="s">
        <v>133</v>
      </c>
      <c r="D349" s="10">
        <v>4.4763499999999996E-3</v>
      </c>
      <c r="E349" s="10">
        <v>7.6246200000000004E-3</v>
      </c>
      <c r="F349" s="10">
        <v>9.6787799999999997E-3</v>
      </c>
      <c r="G349" s="10">
        <v>1.0866199999999999E-2</v>
      </c>
      <c r="H349" s="10">
        <v>1.1536599999999999E-2</v>
      </c>
      <c r="I349" s="10">
        <v>1.2141900000000001E-2</v>
      </c>
      <c r="J349" s="10">
        <v>1.7895999999999999E-2</v>
      </c>
      <c r="K349" s="10">
        <v>2.7349100000000001E-2</v>
      </c>
      <c r="L349" s="10">
        <v>3.95859E-2</v>
      </c>
      <c r="M349" s="10">
        <v>5.4229399999999997E-2</v>
      </c>
      <c r="N349" s="10">
        <v>7.1436799999999995E-2</v>
      </c>
      <c r="O349" s="10">
        <v>9.1744699999999998E-2</v>
      </c>
      <c r="P349" s="10">
        <v>0.114109</v>
      </c>
      <c r="Q349" s="10">
        <v>0.13831399999999999</v>
      </c>
      <c r="R349" s="10">
        <v>0.16356299999999999</v>
      </c>
      <c r="S349" s="10">
        <v>0.18945999999999999</v>
      </c>
      <c r="T349" s="10">
        <v>0.216588</v>
      </c>
      <c r="U349" s="10">
        <v>0.24407000000000001</v>
      </c>
      <c r="V349" s="10">
        <v>0.27266200000000002</v>
      </c>
      <c r="W349" s="10">
        <v>0.30719800000000003</v>
      </c>
      <c r="X349" s="10">
        <v>0.36863000000000001</v>
      </c>
      <c r="Y349" s="10">
        <v>0.43065599999999998</v>
      </c>
      <c r="Z349" s="10">
        <v>0.495614</v>
      </c>
      <c r="AA349" s="10">
        <v>0.56675399999999998</v>
      </c>
      <c r="AB349" s="10">
        <v>0.64952799999999999</v>
      </c>
      <c r="AC349" s="10">
        <v>0.74206899999999998</v>
      </c>
      <c r="AD349" s="10">
        <v>0.80623400000000001</v>
      </c>
      <c r="AE349" s="10">
        <v>0.85499400000000003</v>
      </c>
      <c r="AF349" s="10">
        <v>0.87751500000000004</v>
      </c>
      <c r="AG349" s="10">
        <v>0.89538499999999999</v>
      </c>
      <c r="AH349" s="10">
        <v>0.91217099999999995</v>
      </c>
      <c r="AI349" s="10">
        <v>0.92911500000000002</v>
      </c>
      <c r="AJ349" s="17">
        <v>0.932172</v>
      </c>
      <c r="AK349" s="17">
        <v>0.93766899999999997</v>
      </c>
      <c r="AL349" s="17">
        <v>0.94274100000000005</v>
      </c>
      <c r="AM349" s="17">
        <v>0.94670200000000004</v>
      </c>
      <c r="AN349" s="17">
        <v>0.94966300000000003</v>
      </c>
      <c r="AO349" s="17">
        <v>0.95180299999999995</v>
      </c>
      <c r="AP349" s="17">
        <v>0.95328999999999997</v>
      </c>
      <c r="AQ349" s="17">
        <v>0.95445199999999997</v>
      </c>
      <c r="AR349" t="s">
        <v>133</v>
      </c>
      <c r="AS349" t="s">
        <v>133</v>
      </c>
      <c r="AT349" t="s">
        <v>133</v>
      </c>
      <c r="AU349" t="s">
        <v>133</v>
      </c>
      <c r="AV349" t="s">
        <v>133</v>
      </c>
      <c r="AW349" t="s">
        <v>133</v>
      </c>
      <c r="AX349" t="s">
        <v>133</v>
      </c>
      <c r="AY349" t="s">
        <v>133</v>
      </c>
      <c r="AZ349" t="s">
        <v>133</v>
      </c>
      <c r="BA349" t="s">
        <v>133</v>
      </c>
      <c r="BB349" t="s">
        <v>133</v>
      </c>
      <c r="BC349" t="s">
        <v>133</v>
      </c>
      <c r="BD349" t="s">
        <v>133</v>
      </c>
      <c r="BE349" t="s">
        <v>133</v>
      </c>
      <c r="BF349" t="s">
        <v>133</v>
      </c>
    </row>
    <row r="350" spans="1:58" x14ac:dyDescent="0.25">
      <c r="A350" t="s">
        <v>108</v>
      </c>
      <c r="B350" t="s">
        <v>2</v>
      </c>
      <c r="C350" s="10" t="s">
        <v>133</v>
      </c>
      <c r="D350" s="10">
        <v>3.1077000000000001E-3</v>
      </c>
      <c r="E350" s="10">
        <v>5.4284199999999998E-3</v>
      </c>
      <c r="F350" s="10">
        <v>6.9223799999999997E-3</v>
      </c>
      <c r="G350" s="10">
        <v>7.7604800000000002E-3</v>
      </c>
      <c r="H350" s="10">
        <v>8.2581900000000003E-3</v>
      </c>
      <c r="I350" s="10">
        <v>8.7055299999999995E-3</v>
      </c>
      <c r="J350" s="10">
        <v>1.27913E-2</v>
      </c>
      <c r="K350" s="10">
        <v>1.92295E-2</v>
      </c>
      <c r="L350" s="10">
        <v>2.7663299999999998E-2</v>
      </c>
      <c r="M350" s="10">
        <v>3.8200600000000001E-2</v>
      </c>
      <c r="N350" s="10">
        <v>5.1007499999999997E-2</v>
      </c>
      <c r="O350" s="10">
        <v>6.6055799999999998E-2</v>
      </c>
      <c r="P350" s="10">
        <v>8.3269399999999993E-2</v>
      </c>
      <c r="Q350" s="10">
        <v>0.10227</v>
      </c>
      <c r="R350" s="10">
        <v>0.122623</v>
      </c>
      <c r="S350" s="10">
        <v>0.14396700000000001</v>
      </c>
      <c r="T350" s="10">
        <v>0.16447700000000001</v>
      </c>
      <c r="U350" s="10">
        <v>0.184139</v>
      </c>
      <c r="V350" s="10">
        <v>0.201765</v>
      </c>
      <c r="W350" s="10">
        <v>0.22412399999999999</v>
      </c>
      <c r="X350" s="10">
        <v>0.27311099999999999</v>
      </c>
      <c r="Y350" s="10">
        <v>0.32663999999999999</v>
      </c>
      <c r="Z350" s="10">
        <v>0.38531399999999999</v>
      </c>
      <c r="AA350" s="10">
        <v>0.45030999999999999</v>
      </c>
      <c r="AB350" s="10">
        <v>0.53642000000000001</v>
      </c>
      <c r="AC350" s="10">
        <v>0.64637699999999998</v>
      </c>
      <c r="AD350" s="10">
        <v>0.73248800000000003</v>
      </c>
      <c r="AE350" s="10">
        <v>0.79978700000000003</v>
      </c>
      <c r="AF350" s="10">
        <v>0.83292200000000005</v>
      </c>
      <c r="AG350" s="10">
        <v>0.85883100000000001</v>
      </c>
      <c r="AH350" s="10">
        <v>0.88225500000000001</v>
      </c>
      <c r="AI350" s="10">
        <v>0.90590999999999999</v>
      </c>
      <c r="AJ350" s="17">
        <v>0.911412</v>
      </c>
      <c r="AK350" s="17">
        <v>0.91826300000000005</v>
      </c>
      <c r="AL350" s="17">
        <v>0.92443500000000001</v>
      </c>
      <c r="AM350" s="17">
        <v>0.92967500000000003</v>
      </c>
      <c r="AN350" s="17">
        <v>0.93397300000000005</v>
      </c>
      <c r="AO350" s="17">
        <v>0.93737499999999996</v>
      </c>
      <c r="AP350" s="17">
        <v>0.93996800000000003</v>
      </c>
      <c r="AQ350" s="17">
        <v>0.94189900000000004</v>
      </c>
      <c r="AR350" t="s">
        <v>133</v>
      </c>
      <c r="AS350" t="s">
        <v>133</v>
      </c>
      <c r="AT350" t="s">
        <v>133</v>
      </c>
      <c r="AU350" t="s">
        <v>133</v>
      </c>
      <c r="AV350" t="s">
        <v>133</v>
      </c>
      <c r="AW350" t="s">
        <v>133</v>
      </c>
      <c r="AX350" t="s">
        <v>133</v>
      </c>
      <c r="AY350" t="s">
        <v>133</v>
      </c>
      <c r="AZ350" t="s">
        <v>133</v>
      </c>
      <c r="BA350" t="s">
        <v>133</v>
      </c>
      <c r="BB350" t="s">
        <v>133</v>
      </c>
      <c r="BC350" t="s">
        <v>133</v>
      </c>
      <c r="BD350" t="s">
        <v>133</v>
      </c>
      <c r="BE350" t="s">
        <v>133</v>
      </c>
      <c r="BF350" t="s">
        <v>133</v>
      </c>
    </row>
    <row r="351" spans="1:58" x14ac:dyDescent="0.25">
      <c r="B351" t="s">
        <v>3</v>
      </c>
      <c r="C351" s="10" t="s">
        <v>133</v>
      </c>
      <c r="D351" s="10">
        <v>2.3908800000000002E-3</v>
      </c>
      <c r="E351" s="10">
        <v>4.1196200000000001E-3</v>
      </c>
      <c r="F351" s="10">
        <v>5.12941E-3</v>
      </c>
      <c r="G351" s="10">
        <v>5.63826E-3</v>
      </c>
      <c r="H351" s="10">
        <v>6.0022900000000004E-3</v>
      </c>
      <c r="I351" s="10">
        <v>6.4399499999999998E-3</v>
      </c>
      <c r="J351" s="10">
        <v>1.0490599999999999E-2</v>
      </c>
      <c r="K351" s="10">
        <v>1.6437E-2</v>
      </c>
      <c r="L351" s="10">
        <v>2.3807600000000002E-2</v>
      </c>
      <c r="M351" s="10">
        <v>3.3117000000000001E-2</v>
      </c>
      <c r="N351" s="10">
        <v>4.4510399999999999E-2</v>
      </c>
      <c r="O351" s="10">
        <v>5.8055500000000003E-2</v>
      </c>
      <c r="P351" s="10">
        <v>7.3340699999999995E-2</v>
      </c>
      <c r="Q351" s="10">
        <v>9.0411199999999997E-2</v>
      </c>
      <c r="R351" s="10">
        <v>0.108961</v>
      </c>
      <c r="S351" s="10">
        <v>0.128497</v>
      </c>
      <c r="T351" s="10">
        <v>0.14763699999999999</v>
      </c>
      <c r="U351" s="10">
        <v>0.16574</v>
      </c>
      <c r="V351" s="10">
        <v>0.18290000000000001</v>
      </c>
      <c r="W351" s="10">
        <v>0.20427899999999999</v>
      </c>
      <c r="X351" s="10">
        <v>0.250724</v>
      </c>
      <c r="Y351" s="10">
        <v>0.30252299999999999</v>
      </c>
      <c r="Z351" s="10">
        <v>0.36081099999999999</v>
      </c>
      <c r="AA351" s="10">
        <v>0.42756899999999998</v>
      </c>
      <c r="AB351" s="10">
        <v>0.51639199999999996</v>
      </c>
      <c r="AC351" s="10">
        <v>0.62172799999999995</v>
      </c>
      <c r="AD351" s="10">
        <v>0.71052300000000002</v>
      </c>
      <c r="AE351" s="10">
        <v>0.779671</v>
      </c>
      <c r="AF351" s="10">
        <v>0.81518699999999999</v>
      </c>
      <c r="AG351" s="10">
        <v>0.84298899999999999</v>
      </c>
      <c r="AH351" s="10">
        <v>0.86780800000000002</v>
      </c>
      <c r="AI351" s="10">
        <v>0.89302700000000002</v>
      </c>
      <c r="AJ351" s="17">
        <v>0.89882499999999999</v>
      </c>
      <c r="AK351" s="17">
        <v>0.90585000000000004</v>
      </c>
      <c r="AL351" s="17">
        <v>0.911686</v>
      </c>
      <c r="AM351" s="17">
        <v>0.91714099999999998</v>
      </c>
      <c r="AN351" s="17">
        <v>0.92169800000000002</v>
      </c>
      <c r="AO351" s="17">
        <v>0.92563899999999999</v>
      </c>
      <c r="AP351" s="17">
        <v>0.92844800000000005</v>
      </c>
      <c r="AQ351" s="17">
        <v>0.93071400000000004</v>
      </c>
      <c r="AR351" t="s">
        <v>133</v>
      </c>
      <c r="AS351" t="s">
        <v>133</v>
      </c>
      <c r="AT351" t="s">
        <v>133</v>
      </c>
      <c r="AU351" t="s">
        <v>133</v>
      </c>
      <c r="AV351" t="s">
        <v>133</v>
      </c>
      <c r="AW351" t="s">
        <v>133</v>
      </c>
      <c r="AX351" t="s">
        <v>133</v>
      </c>
      <c r="AY351" t="s">
        <v>133</v>
      </c>
      <c r="AZ351" t="s">
        <v>133</v>
      </c>
      <c r="BA351" t="s">
        <v>133</v>
      </c>
      <c r="BB351" t="s">
        <v>133</v>
      </c>
      <c r="BC351" t="s">
        <v>133</v>
      </c>
      <c r="BD351" t="s">
        <v>133</v>
      </c>
      <c r="BE351" t="s">
        <v>133</v>
      </c>
      <c r="BF351" t="s">
        <v>133</v>
      </c>
    </row>
    <row r="352" spans="1:58" x14ac:dyDescent="0.25">
      <c r="B352" t="s">
        <v>4</v>
      </c>
      <c r="C352" s="10" t="s">
        <v>133</v>
      </c>
      <c r="D352" s="10">
        <v>4.7504599999999998E-3</v>
      </c>
      <c r="E352" s="10">
        <v>8.46534E-3</v>
      </c>
      <c r="F352" s="10">
        <v>1.09243E-2</v>
      </c>
      <c r="G352" s="10">
        <v>1.2279200000000001E-2</v>
      </c>
      <c r="H352" s="10">
        <v>1.30189E-2</v>
      </c>
      <c r="I352" s="10">
        <v>1.36338E-2</v>
      </c>
      <c r="J352" s="10">
        <v>1.7854800000000001E-2</v>
      </c>
      <c r="K352" s="10">
        <v>2.41911E-2</v>
      </c>
      <c r="L352" s="10">
        <v>3.3468299999999999E-2</v>
      </c>
      <c r="M352" s="10">
        <v>4.5647199999999999E-2</v>
      </c>
      <c r="N352" s="10">
        <v>5.9809599999999997E-2</v>
      </c>
      <c r="O352" s="10">
        <v>7.6890500000000001E-2</v>
      </c>
      <c r="P352" s="10">
        <v>9.6067799999999995E-2</v>
      </c>
      <c r="Q352" s="10">
        <v>0.117141</v>
      </c>
      <c r="R352" s="10">
        <v>0.139044</v>
      </c>
      <c r="S352" s="10">
        <v>0.161941</v>
      </c>
      <c r="T352" s="10">
        <v>0.18396399999999999</v>
      </c>
      <c r="U352" s="10">
        <v>0.205146</v>
      </c>
      <c r="V352" s="10">
        <v>0.22389200000000001</v>
      </c>
      <c r="W352" s="10">
        <v>0.24822</v>
      </c>
      <c r="X352" s="10">
        <v>0.30216500000000002</v>
      </c>
      <c r="Y352" s="10">
        <v>0.35782399999999998</v>
      </c>
      <c r="Z352" s="10">
        <v>0.41633100000000001</v>
      </c>
      <c r="AA352" s="10">
        <v>0.48025299999999999</v>
      </c>
      <c r="AB352" s="10">
        <v>0.556674</v>
      </c>
      <c r="AC352" s="10">
        <v>0.66836099999999998</v>
      </c>
      <c r="AD352" s="10">
        <v>0.75304599999999999</v>
      </c>
      <c r="AE352" s="10">
        <v>0.81899599999999995</v>
      </c>
      <c r="AF352" s="10">
        <v>0.84952499999999997</v>
      </c>
      <c r="AG352" s="10">
        <v>0.87338800000000005</v>
      </c>
      <c r="AH352" s="10">
        <v>0.89506600000000003</v>
      </c>
      <c r="AI352" s="10">
        <v>0.91744599999999998</v>
      </c>
      <c r="AJ352" s="17">
        <v>0.922099</v>
      </c>
      <c r="AK352" s="17">
        <v>0.929732</v>
      </c>
      <c r="AL352" s="17">
        <v>0.93640599999999996</v>
      </c>
      <c r="AM352" s="17">
        <v>0.94144099999999997</v>
      </c>
      <c r="AN352" s="17">
        <v>0.94543200000000005</v>
      </c>
      <c r="AO352" s="17">
        <v>0.94838100000000003</v>
      </c>
      <c r="AP352" s="17">
        <v>0.95069199999999998</v>
      </c>
      <c r="AQ352" s="17">
        <v>0.95251699999999995</v>
      </c>
      <c r="AR352" t="s">
        <v>133</v>
      </c>
      <c r="AS352" t="s">
        <v>133</v>
      </c>
      <c r="AT352" t="s">
        <v>133</v>
      </c>
      <c r="AU352" t="s">
        <v>133</v>
      </c>
      <c r="AV352" t="s">
        <v>133</v>
      </c>
      <c r="AW352" t="s">
        <v>133</v>
      </c>
      <c r="AX352" t="s">
        <v>133</v>
      </c>
      <c r="AY352" t="s">
        <v>133</v>
      </c>
      <c r="AZ352" t="s">
        <v>133</v>
      </c>
      <c r="BA352" t="s">
        <v>133</v>
      </c>
      <c r="BB352" t="s">
        <v>133</v>
      </c>
      <c r="BC352" t="s">
        <v>133</v>
      </c>
      <c r="BD352" t="s">
        <v>133</v>
      </c>
      <c r="BE352" t="s">
        <v>133</v>
      </c>
      <c r="BF352" t="s">
        <v>133</v>
      </c>
    </row>
    <row r="353" spans="1:58" x14ac:dyDescent="0.25">
      <c r="A353" t="s">
        <v>109</v>
      </c>
      <c r="B353" t="s">
        <v>2</v>
      </c>
      <c r="C353" s="10" t="s">
        <v>133</v>
      </c>
      <c r="D353" s="10">
        <v>2.93297E-3</v>
      </c>
      <c r="E353" s="10">
        <v>4.9793800000000003E-3</v>
      </c>
      <c r="F353" s="10">
        <v>6.2863600000000004E-3</v>
      </c>
      <c r="G353" s="10">
        <v>7.03844E-3</v>
      </c>
      <c r="H353" s="10">
        <v>7.4848299999999996E-3</v>
      </c>
      <c r="I353" s="10">
        <v>7.8618100000000003E-3</v>
      </c>
      <c r="J353" s="10">
        <v>1.2929400000000001E-2</v>
      </c>
      <c r="K353" s="10">
        <v>2.0967900000000001E-2</v>
      </c>
      <c r="L353" s="10">
        <v>3.15292E-2</v>
      </c>
      <c r="M353" s="10">
        <v>4.4734900000000001E-2</v>
      </c>
      <c r="N353" s="10">
        <v>6.0696100000000003E-2</v>
      </c>
      <c r="O353" s="10">
        <v>7.9174099999999997E-2</v>
      </c>
      <c r="P353" s="10">
        <v>9.9959999999999993E-2</v>
      </c>
      <c r="Q353" s="10">
        <v>0.12249400000000001</v>
      </c>
      <c r="R353" s="10">
        <v>0.14624400000000001</v>
      </c>
      <c r="S353" s="10">
        <v>0.170823</v>
      </c>
      <c r="T353" s="10">
        <v>0.198826</v>
      </c>
      <c r="U353" s="10">
        <v>0.228488</v>
      </c>
      <c r="V353" s="10">
        <v>0.26208199999999998</v>
      </c>
      <c r="W353" s="10">
        <v>0.30254500000000001</v>
      </c>
      <c r="X353" s="10">
        <v>0.36967800000000001</v>
      </c>
      <c r="Y353" s="10">
        <v>0.439747</v>
      </c>
      <c r="Z353" s="10">
        <v>0.513683</v>
      </c>
      <c r="AA353" s="10">
        <v>0.59131199999999995</v>
      </c>
      <c r="AB353" s="10">
        <v>0.68800499999999998</v>
      </c>
      <c r="AC353" s="10">
        <v>0.78151899999999996</v>
      </c>
      <c r="AD353" s="10">
        <v>0.84080100000000002</v>
      </c>
      <c r="AE353" s="10">
        <v>0.88385199999999997</v>
      </c>
      <c r="AF353" s="10">
        <v>0.90149199999999996</v>
      </c>
      <c r="AG353" s="10">
        <v>0.91577299999999995</v>
      </c>
      <c r="AH353" s="10">
        <v>0.92919200000000002</v>
      </c>
      <c r="AI353" s="10">
        <v>0.94278099999999998</v>
      </c>
      <c r="AJ353" s="17">
        <v>0.94301599999999997</v>
      </c>
      <c r="AK353" s="17">
        <v>0.94610000000000005</v>
      </c>
      <c r="AL353" s="17">
        <v>0.94910399999999995</v>
      </c>
      <c r="AM353" s="17">
        <v>0.95165299999999997</v>
      </c>
      <c r="AN353" s="17">
        <v>0.95367900000000005</v>
      </c>
      <c r="AO353" s="17">
        <v>0.95521299999999998</v>
      </c>
      <c r="AP353" s="17">
        <v>0.95633100000000004</v>
      </c>
      <c r="AQ353" s="17">
        <v>0.95715399999999995</v>
      </c>
      <c r="AR353" t="s">
        <v>133</v>
      </c>
      <c r="AS353" t="s">
        <v>133</v>
      </c>
      <c r="AT353" t="s">
        <v>133</v>
      </c>
      <c r="AU353" t="s">
        <v>133</v>
      </c>
      <c r="AV353" t="s">
        <v>133</v>
      </c>
      <c r="AW353" t="s">
        <v>133</v>
      </c>
      <c r="AX353" t="s">
        <v>133</v>
      </c>
      <c r="AY353" t="s">
        <v>133</v>
      </c>
      <c r="AZ353" t="s">
        <v>133</v>
      </c>
      <c r="BA353" t="s">
        <v>133</v>
      </c>
      <c r="BB353" t="s">
        <v>133</v>
      </c>
      <c r="BC353" t="s">
        <v>133</v>
      </c>
      <c r="BD353" t="s">
        <v>133</v>
      </c>
      <c r="BE353" t="s">
        <v>133</v>
      </c>
      <c r="BF353" t="s">
        <v>133</v>
      </c>
    </row>
    <row r="354" spans="1:58" x14ac:dyDescent="0.25">
      <c r="B354" t="s">
        <v>3</v>
      </c>
      <c r="C354" s="10" t="s">
        <v>133</v>
      </c>
      <c r="D354" s="10">
        <v>2.2548300000000002E-3</v>
      </c>
      <c r="E354" s="10">
        <v>3.8199200000000001E-3</v>
      </c>
      <c r="F354" s="10">
        <v>4.7848300000000003E-3</v>
      </c>
      <c r="G354" s="10">
        <v>5.3098499999999996E-3</v>
      </c>
      <c r="H354" s="10">
        <v>5.6103799999999999E-3</v>
      </c>
      <c r="I354" s="10">
        <v>5.8959099999999999E-3</v>
      </c>
      <c r="J354" s="10">
        <v>1.07566E-2</v>
      </c>
      <c r="K354" s="10">
        <v>1.8261400000000001E-2</v>
      </c>
      <c r="L354" s="10">
        <v>2.7791400000000001E-2</v>
      </c>
      <c r="M354" s="10">
        <v>3.9714199999999998E-2</v>
      </c>
      <c r="N354" s="10">
        <v>5.4173600000000002E-2</v>
      </c>
      <c r="O354" s="10">
        <v>7.1221499999999993E-2</v>
      </c>
      <c r="P354" s="10">
        <v>9.078E-2</v>
      </c>
      <c r="Q354" s="10">
        <v>0.111985</v>
      </c>
      <c r="R354" s="10">
        <v>0.13458999999999999</v>
      </c>
      <c r="S354" s="10">
        <v>0.15803800000000001</v>
      </c>
      <c r="T354" s="10">
        <v>0.18526500000000001</v>
      </c>
      <c r="U354" s="10">
        <v>0.21402399999999999</v>
      </c>
      <c r="V354" s="10">
        <v>0.24690799999999999</v>
      </c>
      <c r="W354" s="10">
        <v>0.286636</v>
      </c>
      <c r="X354" s="10">
        <v>0.35353800000000002</v>
      </c>
      <c r="Y354" s="10">
        <v>0.42234100000000002</v>
      </c>
      <c r="Z354" s="10">
        <v>0.49559399999999998</v>
      </c>
      <c r="AA354" s="10">
        <v>0.57352199999999998</v>
      </c>
      <c r="AB354" s="10">
        <v>0.67341799999999996</v>
      </c>
      <c r="AC354" s="10">
        <v>0.76726399999999995</v>
      </c>
      <c r="AD354" s="10">
        <v>0.82905600000000002</v>
      </c>
      <c r="AE354" s="10">
        <v>0.87424999999999997</v>
      </c>
      <c r="AF354" s="10">
        <v>0.89367099999999999</v>
      </c>
      <c r="AG354" s="10">
        <v>0.90869800000000001</v>
      </c>
      <c r="AH354" s="10">
        <v>0.922763</v>
      </c>
      <c r="AI354" s="10">
        <v>0.93715800000000005</v>
      </c>
      <c r="AJ354" s="17">
        <v>0.93809299999999995</v>
      </c>
      <c r="AK354" s="17">
        <v>0.94086999999999998</v>
      </c>
      <c r="AL354" s="17">
        <v>0.94336200000000003</v>
      </c>
      <c r="AM354" s="17">
        <v>0.94569199999999998</v>
      </c>
      <c r="AN354" s="17">
        <v>0.94795499999999999</v>
      </c>
      <c r="AO354" s="17">
        <v>0.94963299999999995</v>
      </c>
      <c r="AP354" s="17">
        <v>0.95091400000000004</v>
      </c>
      <c r="AQ354" s="17">
        <v>0.951677</v>
      </c>
      <c r="AR354" t="s">
        <v>133</v>
      </c>
      <c r="AS354" t="s">
        <v>133</v>
      </c>
      <c r="AT354" t="s">
        <v>133</v>
      </c>
      <c r="AU354" t="s">
        <v>133</v>
      </c>
      <c r="AV354" t="s">
        <v>133</v>
      </c>
      <c r="AW354" t="s">
        <v>133</v>
      </c>
      <c r="AX354" t="s">
        <v>133</v>
      </c>
      <c r="AY354" t="s">
        <v>133</v>
      </c>
      <c r="AZ354" t="s">
        <v>133</v>
      </c>
      <c r="BA354" t="s">
        <v>133</v>
      </c>
      <c r="BB354" t="s">
        <v>133</v>
      </c>
      <c r="BC354" t="s">
        <v>133</v>
      </c>
      <c r="BD354" t="s">
        <v>133</v>
      </c>
      <c r="BE354" t="s">
        <v>133</v>
      </c>
      <c r="BF354" t="s">
        <v>133</v>
      </c>
    </row>
    <row r="355" spans="1:58" x14ac:dyDescent="0.25">
      <c r="B355" t="s">
        <v>4</v>
      </c>
      <c r="C355" s="10" t="s">
        <v>133</v>
      </c>
      <c r="D355" s="10">
        <v>4.4963099999999999E-3</v>
      </c>
      <c r="E355" s="10">
        <v>7.5794499999999997E-3</v>
      </c>
      <c r="F355" s="10">
        <v>9.7553599999999994E-3</v>
      </c>
      <c r="G355" s="10">
        <v>1.09655E-2</v>
      </c>
      <c r="H355" s="10">
        <v>1.16918E-2</v>
      </c>
      <c r="I355" s="10">
        <v>1.2286E-2</v>
      </c>
      <c r="J355" s="10">
        <v>1.7774700000000001E-2</v>
      </c>
      <c r="K355" s="10">
        <v>2.6368900000000001E-2</v>
      </c>
      <c r="L355" s="10">
        <v>3.7846900000000003E-2</v>
      </c>
      <c r="M355" s="10">
        <v>5.2336800000000003E-2</v>
      </c>
      <c r="N355" s="10">
        <v>6.9867299999999993E-2</v>
      </c>
      <c r="O355" s="10">
        <v>9.0009500000000006E-2</v>
      </c>
      <c r="P355" s="10">
        <v>0.11291900000000001</v>
      </c>
      <c r="Q355" s="10">
        <v>0.13783500000000001</v>
      </c>
      <c r="R355" s="10">
        <v>0.16356999999999999</v>
      </c>
      <c r="S355" s="10">
        <v>0.19023899999999999</v>
      </c>
      <c r="T355" s="10">
        <v>0.219254</v>
      </c>
      <c r="U355" s="10">
        <v>0.24989500000000001</v>
      </c>
      <c r="V355" s="10">
        <v>0.283916</v>
      </c>
      <c r="W355" s="10">
        <v>0.32646500000000001</v>
      </c>
      <c r="X355" s="10">
        <v>0.39597900000000003</v>
      </c>
      <c r="Y355" s="10">
        <v>0.46773799999999999</v>
      </c>
      <c r="Z355" s="10">
        <v>0.54172500000000001</v>
      </c>
      <c r="AA355" s="10">
        <v>0.61788900000000002</v>
      </c>
      <c r="AB355" s="10">
        <v>0.70840700000000001</v>
      </c>
      <c r="AC355" s="10">
        <v>0.79904600000000003</v>
      </c>
      <c r="AD355" s="10">
        <v>0.85314900000000005</v>
      </c>
      <c r="AE355" s="10">
        <v>0.89327699999999999</v>
      </c>
      <c r="AF355" s="10">
        <v>0.90902499999999997</v>
      </c>
      <c r="AG355" s="10">
        <v>0.92221799999999998</v>
      </c>
      <c r="AH355" s="10">
        <v>0.93481700000000001</v>
      </c>
      <c r="AI355" s="10">
        <v>0.94770399999999999</v>
      </c>
      <c r="AJ355" s="17">
        <v>0.94703999999999999</v>
      </c>
      <c r="AK355" s="17">
        <v>0.95077599999999995</v>
      </c>
      <c r="AL355" s="17">
        <v>0.95418099999999995</v>
      </c>
      <c r="AM355" s="17">
        <v>0.95691199999999998</v>
      </c>
      <c r="AN355" s="17">
        <v>0.95895699999999995</v>
      </c>
      <c r="AO355" s="17">
        <v>0.96031900000000003</v>
      </c>
      <c r="AP355" s="17">
        <v>0.96130700000000002</v>
      </c>
      <c r="AQ355" s="17">
        <v>0.96188499999999999</v>
      </c>
      <c r="AR355" t="s">
        <v>133</v>
      </c>
      <c r="AS355" t="s">
        <v>133</v>
      </c>
      <c r="AT355" t="s">
        <v>133</v>
      </c>
      <c r="AU355" t="s">
        <v>133</v>
      </c>
      <c r="AV355" t="s">
        <v>133</v>
      </c>
      <c r="AW355" t="s">
        <v>133</v>
      </c>
      <c r="AX355" t="s">
        <v>133</v>
      </c>
      <c r="AY355" t="s">
        <v>133</v>
      </c>
      <c r="AZ355" t="s">
        <v>133</v>
      </c>
      <c r="BA355" t="s">
        <v>133</v>
      </c>
      <c r="BB355" t="s">
        <v>133</v>
      </c>
      <c r="BC355" t="s">
        <v>133</v>
      </c>
      <c r="BD355" t="s">
        <v>133</v>
      </c>
      <c r="BE355" t="s">
        <v>133</v>
      </c>
      <c r="BF355" t="s">
        <v>133</v>
      </c>
    </row>
    <row r="356" spans="1:58" x14ac:dyDescent="0.25">
      <c r="A356" t="s">
        <v>110</v>
      </c>
      <c r="B356" t="s">
        <v>2</v>
      </c>
      <c r="C356" s="10" t="s">
        <v>133</v>
      </c>
      <c r="D356" s="10">
        <v>6.2036500000000003E-6</v>
      </c>
      <c r="E356" s="10">
        <v>8.0099200000000007E-6</v>
      </c>
      <c r="F356" s="10">
        <v>7.9508399999999996E-6</v>
      </c>
      <c r="G356" s="10">
        <v>7.9331599999999994E-6</v>
      </c>
      <c r="H356" s="10">
        <v>8.0396500000000002E-6</v>
      </c>
      <c r="I356" s="10">
        <v>8.1443700000000008E-6</v>
      </c>
      <c r="J356" s="10">
        <v>1.8046E-2</v>
      </c>
      <c r="K356" s="10">
        <v>4.2776700000000001E-2</v>
      </c>
      <c r="L356" s="10">
        <v>6.9864700000000002E-2</v>
      </c>
      <c r="M356" s="10">
        <v>9.8974000000000006E-2</v>
      </c>
      <c r="N356" s="10">
        <v>0.13078000000000001</v>
      </c>
      <c r="O356" s="10">
        <v>0.16348599999999999</v>
      </c>
      <c r="P356" s="10">
        <v>0.19889000000000001</v>
      </c>
      <c r="Q356" s="10">
        <v>0.23439599999999999</v>
      </c>
      <c r="R356" s="10">
        <v>0.26923200000000003</v>
      </c>
      <c r="S356" s="10">
        <v>0.30330200000000002</v>
      </c>
      <c r="T356" s="10">
        <v>0.33002100000000001</v>
      </c>
      <c r="U356" s="10">
        <v>0.35304400000000002</v>
      </c>
      <c r="V356" s="10">
        <v>0.374357</v>
      </c>
      <c r="W356" s="10">
        <v>0.392322</v>
      </c>
      <c r="X356" s="10">
        <v>0.42243399999999998</v>
      </c>
      <c r="Y356" s="10">
        <v>0.43717099999999998</v>
      </c>
      <c r="Z356" s="10">
        <v>0.47309499999999999</v>
      </c>
      <c r="AA356" s="10">
        <v>0.54591000000000001</v>
      </c>
      <c r="AB356" s="10">
        <v>0.63536199999999998</v>
      </c>
      <c r="AC356" s="10">
        <v>0.67770600000000003</v>
      </c>
      <c r="AD356" s="10">
        <v>0.708121</v>
      </c>
      <c r="AE356" s="10">
        <v>0.73733300000000002</v>
      </c>
      <c r="AF356" s="10">
        <v>0.75550300000000004</v>
      </c>
      <c r="AG356" s="10">
        <v>0.77156499999999995</v>
      </c>
      <c r="AH356" s="10">
        <v>0.78655900000000001</v>
      </c>
      <c r="AI356" s="10">
        <v>0.800427</v>
      </c>
      <c r="AJ356" s="17">
        <v>0.80403199999999997</v>
      </c>
      <c r="AK356" s="17">
        <v>0.80699600000000005</v>
      </c>
      <c r="AL356" s="17">
        <v>0.80631900000000001</v>
      </c>
      <c r="AM356" s="17">
        <v>0.80174699999999999</v>
      </c>
      <c r="AN356" s="17">
        <v>0.79199799999999998</v>
      </c>
      <c r="AO356" s="17">
        <v>0.77788100000000004</v>
      </c>
      <c r="AP356" s="17">
        <v>0.76365099999999997</v>
      </c>
      <c r="AQ356" s="17">
        <v>0.75071500000000002</v>
      </c>
      <c r="AR356" t="s">
        <v>133</v>
      </c>
      <c r="AS356" t="s">
        <v>133</v>
      </c>
      <c r="AT356" t="s">
        <v>133</v>
      </c>
      <c r="AU356" t="s">
        <v>133</v>
      </c>
      <c r="AV356" t="s">
        <v>133</v>
      </c>
      <c r="AW356" t="s">
        <v>133</v>
      </c>
      <c r="AX356" t="s">
        <v>133</v>
      </c>
      <c r="AY356" t="s">
        <v>133</v>
      </c>
      <c r="AZ356" t="s">
        <v>133</v>
      </c>
      <c r="BA356" t="s">
        <v>133</v>
      </c>
      <c r="BB356" t="s">
        <v>133</v>
      </c>
      <c r="BC356" t="s">
        <v>133</v>
      </c>
      <c r="BD356" t="s">
        <v>133</v>
      </c>
      <c r="BE356" t="s">
        <v>133</v>
      </c>
      <c r="BF356" t="s">
        <v>133</v>
      </c>
    </row>
    <row r="357" spans="1:58" x14ac:dyDescent="0.25">
      <c r="B357" t="s">
        <v>3</v>
      </c>
      <c r="C357" s="10" t="s">
        <v>133</v>
      </c>
      <c r="D357" s="10">
        <v>4.2483999999999998E-6</v>
      </c>
      <c r="E357" s="10">
        <v>5.2755300000000001E-6</v>
      </c>
      <c r="F357" s="10">
        <v>5.1968500000000001E-6</v>
      </c>
      <c r="G357" s="10">
        <v>5.1443199999999997E-6</v>
      </c>
      <c r="H357" s="10">
        <v>5.1439E-6</v>
      </c>
      <c r="I357" s="10">
        <v>5.2407999999999999E-6</v>
      </c>
      <c r="J357" s="10">
        <v>8.3614699999999993E-3</v>
      </c>
      <c r="K357" s="10">
        <v>2.08197E-2</v>
      </c>
      <c r="L357" s="10">
        <v>3.5763400000000001E-2</v>
      </c>
      <c r="M357" s="10">
        <v>5.2839499999999998E-2</v>
      </c>
      <c r="N357" s="10">
        <v>7.2862499999999997E-2</v>
      </c>
      <c r="O357" s="10">
        <v>9.4794699999999996E-2</v>
      </c>
      <c r="P357" s="10">
        <v>0.11928800000000001</v>
      </c>
      <c r="Q357" s="10">
        <v>0.14647099999999999</v>
      </c>
      <c r="R357" s="10">
        <v>0.173766</v>
      </c>
      <c r="S357" s="10">
        <v>0.20266700000000001</v>
      </c>
      <c r="T357" s="10">
        <v>0.22603899999999999</v>
      </c>
      <c r="U357" s="10">
        <v>0.24487600000000001</v>
      </c>
      <c r="V357" s="10">
        <v>0.263262</v>
      </c>
      <c r="W357" s="10">
        <v>0.27848200000000001</v>
      </c>
      <c r="X357" s="10">
        <v>0.30588500000000002</v>
      </c>
      <c r="Y357" s="10">
        <v>0.32303999999999999</v>
      </c>
      <c r="Z357" s="10">
        <v>0.356464</v>
      </c>
      <c r="AA357" s="10">
        <v>0.42442299999999999</v>
      </c>
      <c r="AB357" s="10">
        <v>0.51539500000000005</v>
      </c>
      <c r="AC357" s="10">
        <v>0.55620400000000003</v>
      </c>
      <c r="AD357" s="10">
        <v>0.59063699999999997</v>
      </c>
      <c r="AE357" s="10">
        <v>0.624255</v>
      </c>
      <c r="AF357" s="10">
        <v>0.64720599999999995</v>
      </c>
      <c r="AG357" s="10">
        <v>0.66681400000000002</v>
      </c>
      <c r="AH357" s="10">
        <v>0.68543699999999996</v>
      </c>
      <c r="AI357" s="10">
        <v>0.70250900000000005</v>
      </c>
      <c r="AJ357" s="17">
        <v>0.70929900000000001</v>
      </c>
      <c r="AK357" s="17">
        <v>0.71421500000000004</v>
      </c>
      <c r="AL357" s="17">
        <v>0.71416000000000002</v>
      </c>
      <c r="AM357" s="17">
        <v>0.70591599999999999</v>
      </c>
      <c r="AN357" s="17">
        <v>0.69351099999999999</v>
      </c>
      <c r="AO357" s="17">
        <v>0.67501500000000003</v>
      </c>
      <c r="AP357" s="17">
        <v>0.65806600000000004</v>
      </c>
      <c r="AQ357" s="17">
        <v>0.64332299999999998</v>
      </c>
      <c r="AR357" t="s">
        <v>133</v>
      </c>
      <c r="AS357" t="s">
        <v>133</v>
      </c>
      <c r="AT357" t="s">
        <v>133</v>
      </c>
      <c r="AU357" t="s">
        <v>133</v>
      </c>
      <c r="AV357" t="s">
        <v>133</v>
      </c>
      <c r="AW357" t="s">
        <v>133</v>
      </c>
      <c r="AX357" t="s">
        <v>133</v>
      </c>
      <c r="AY357" t="s">
        <v>133</v>
      </c>
      <c r="AZ357" t="s">
        <v>133</v>
      </c>
      <c r="BA357" t="s">
        <v>133</v>
      </c>
      <c r="BB357" t="s">
        <v>133</v>
      </c>
      <c r="BC357" t="s">
        <v>133</v>
      </c>
      <c r="BD357" t="s">
        <v>133</v>
      </c>
      <c r="BE357" t="s">
        <v>133</v>
      </c>
      <c r="BF357" t="s">
        <v>133</v>
      </c>
    </row>
    <row r="358" spans="1:58" x14ac:dyDescent="0.25">
      <c r="B358" t="s">
        <v>4</v>
      </c>
      <c r="C358" s="10" t="s">
        <v>133</v>
      </c>
      <c r="D358" s="10">
        <v>9.95974E-6</v>
      </c>
      <c r="E358" s="10">
        <v>1.28518E-5</v>
      </c>
      <c r="F358" s="10">
        <v>1.26498E-5</v>
      </c>
      <c r="G358" s="10">
        <v>1.27931E-5</v>
      </c>
      <c r="H358" s="10">
        <v>1.2931299999999999E-5</v>
      </c>
      <c r="I358" s="10">
        <v>1.3050199999999999E-5</v>
      </c>
      <c r="J358" s="10">
        <v>3.8075100000000001E-2</v>
      </c>
      <c r="K358" s="10">
        <v>8.4622600000000006E-2</v>
      </c>
      <c r="L358" s="10">
        <v>0.12881799999999999</v>
      </c>
      <c r="M358" s="10">
        <v>0.17053299999999999</v>
      </c>
      <c r="N358" s="10">
        <v>0.21549099999999999</v>
      </c>
      <c r="O358" s="10">
        <v>0.25847799999999999</v>
      </c>
      <c r="P358" s="10">
        <v>0.29877700000000001</v>
      </c>
      <c r="Q358" s="10">
        <v>0.339671</v>
      </c>
      <c r="R358" s="10">
        <v>0.37702999999999998</v>
      </c>
      <c r="S358" s="10">
        <v>0.41455999999999998</v>
      </c>
      <c r="T358" s="10">
        <v>0.44241599999999998</v>
      </c>
      <c r="U358" s="10">
        <v>0.46681800000000001</v>
      </c>
      <c r="V358" s="10">
        <v>0.48886600000000002</v>
      </c>
      <c r="W358" s="10">
        <v>0.50650399999999995</v>
      </c>
      <c r="X358" s="10">
        <v>0.53584799999999999</v>
      </c>
      <c r="Y358" s="10">
        <v>0.54770399999999997</v>
      </c>
      <c r="Z358" s="10">
        <v>0.58223899999999995</v>
      </c>
      <c r="AA358" s="10">
        <v>0.64979299999999995</v>
      </c>
      <c r="AB358" s="10">
        <v>0.73213300000000003</v>
      </c>
      <c r="AC358" s="10">
        <v>0.77116399999999996</v>
      </c>
      <c r="AD358" s="10">
        <v>0.79654599999999998</v>
      </c>
      <c r="AE358" s="10">
        <v>0.822102</v>
      </c>
      <c r="AF358" s="10">
        <v>0.83476099999999998</v>
      </c>
      <c r="AG358" s="10">
        <v>0.84816100000000005</v>
      </c>
      <c r="AH358" s="10">
        <v>0.85951500000000003</v>
      </c>
      <c r="AI358" s="10">
        <v>0.86892400000000003</v>
      </c>
      <c r="AJ358" s="17">
        <v>0.871444</v>
      </c>
      <c r="AK358" s="17">
        <v>0.87339299999999997</v>
      </c>
      <c r="AL358" s="17">
        <v>0.87253700000000001</v>
      </c>
      <c r="AM358" s="17">
        <v>0.86791499999999999</v>
      </c>
      <c r="AN358" s="17">
        <v>0.86073100000000002</v>
      </c>
      <c r="AO358" s="17">
        <v>0.84854700000000005</v>
      </c>
      <c r="AP358" s="17">
        <v>0.83713099999999996</v>
      </c>
      <c r="AQ358" s="17">
        <v>0.82594400000000001</v>
      </c>
      <c r="AR358" t="s">
        <v>133</v>
      </c>
      <c r="AS358" t="s">
        <v>133</v>
      </c>
      <c r="AT358" t="s">
        <v>133</v>
      </c>
      <c r="AU358" t="s">
        <v>133</v>
      </c>
      <c r="AV358" t="s">
        <v>133</v>
      </c>
      <c r="AW358" t="s">
        <v>133</v>
      </c>
      <c r="AX358" t="s">
        <v>133</v>
      </c>
      <c r="AY358" t="s">
        <v>133</v>
      </c>
      <c r="AZ358" t="s">
        <v>133</v>
      </c>
      <c r="BA358" t="s">
        <v>133</v>
      </c>
      <c r="BB358" t="s">
        <v>133</v>
      </c>
      <c r="BC358" t="s">
        <v>133</v>
      </c>
      <c r="BD358" t="s">
        <v>133</v>
      </c>
      <c r="BE358" t="s">
        <v>133</v>
      </c>
      <c r="BF358" t="s">
        <v>133</v>
      </c>
    </row>
    <row r="359" spans="1:58" x14ac:dyDescent="0.25">
      <c r="A359" t="s">
        <v>111</v>
      </c>
      <c r="B359" t="s">
        <v>2</v>
      </c>
      <c r="C359" s="10" t="s">
        <v>133</v>
      </c>
      <c r="D359" s="10" t="s">
        <v>133</v>
      </c>
      <c r="E359" s="10" t="s">
        <v>133</v>
      </c>
      <c r="F359" s="10" t="s">
        <v>133</v>
      </c>
      <c r="G359" s="10" t="s">
        <v>133</v>
      </c>
      <c r="H359" s="10" t="s">
        <v>133</v>
      </c>
      <c r="I359" s="10" t="s">
        <v>133</v>
      </c>
      <c r="J359" s="10" t="s">
        <v>133</v>
      </c>
      <c r="K359" s="10" t="s">
        <v>133</v>
      </c>
      <c r="L359" s="10" t="s">
        <v>133</v>
      </c>
      <c r="M359" s="10" t="s">
        <v>133</v>
      </c>
      <c r="N359" s="10" t="s">
        <v>133</v>
      </c>
      <c r="O359" s="10" t="s">
        <v>133</v>
      </c>
      <c r="P359" s="10" t="s">
        <v>133</v>
      </c>
      <c r="Q359" s="10" t="s">
        <v>133</v>
      </c>
      <c r="R359" s="10" t="s">
        <v>133</v>
      </c>
      <c r="S359" s="10">
        <v>1.1698699999999999E-2</v>
      </c>
      <c r="T359" s="10">
        <v>1.9589200000000001E-2</v>
      </c>
      <c r="U359" s="10">
        <v>2.5645100000000001E-2</v>
      </c>
      <c r="V359" s="10">
        <v>3.9158499999999999E-2</v>
      </c>
      <c r="W359" s="10">
        <v>6.5544400000000003E-2</v>
      </c>
      <c r="X359" s="10">
        <v>9.95114E-2</v>
      </c>
      <c r="Y359" s="10">
        <v>0.151278</v>
      </c>
      <c r="Z359" s="10">
        <v>0.20571500000000001</v>
      </c>
      <c r="AA359" s="10">
        <v>0.26856999999999998</v>
      </c>
      <c r="AB359" s="10">
        <v>0.338343</v>
      </c>
      <c r="AC359" s="10">
        <v>0.41940300000000003</v>
      </c>
      <c r="AD359" s="10">
        <v>0.48708200000000001</v>
      </c>
      <c r="AE359" s="10">
        <v>0.52053199999999999</v>
      </c>
      <c r="AF359" s="10">
        <v>0.54039300000000001</v>
      </c>
      <c r="AG359" s="10">
        <v>0.613653</v>
      </c>
      <c r="AH359" s="10">
        <v>0.65705100000000005</v>
      </c>
      <c r="AI359" s="10">
        <v>0.67979500000000004</v>
      </c>
      <c r="AJ359" s="17">
        <v>0.70686599999999999</v>
      </c>
      <c r="AK359" s="17">
        <v>0.72449300000000005</v>
      </c>
      <c r="AL359" s="17">
        <v>0.73643000000000003</v>
      </c>
      <c r="AM359" s="17">
        <v>0.74472899999999997</v>
      </c>
      <c r="AN359" s="17">
        <v>0.75054399999999999</v>
      </c>
      <c r="AO359" s="17">
        <v>0.75481100000000001</v>
      </c>
      <c r="AP359" s="17">
        <v>0.75792000000000004</v>
      </c>
      <c r="AQ359" s="17">
        <v>0.76017400000000002</v>
      </c>
      <c r="AR359" t="s">
        <v>133</v>
      </c>
      <c r="AS359" t="s">
        <v>133</v>
      </c>
      <c r="AT359" t="s">
        <v>133</v>
      </c>
      <c r="AU359" t="s">
        <v>133</v>
      </c>
      <c r="AV359" t="s">
        <v>133</v>
      </c>
      <c r="AW359" t="s">
        <v>133</v>
      </c>
      <c r="AX359" t="s">
        <v>133</v>
      </c>
      <c r="AY359" t="s">
        <v>133</v>
      </c>
      <c r="AZ359" t="s">
        <v>133</v>
      </c>
      <c r="BA359" t="s">
        <v>133</v>
      </c>
      <c r="BB359" t="s">
        <v>133</v>
      </c>
      <c r="BC359" t="s">
        <v>133</v>
      </c>
      <c r="BD359" t="s">
        <v>133</v>
      </c>
      <c r="BE359" t="s">
        <v>133</v>
      </c>
      <c r="BF359" t="s">
        <v>133</v>
      </c>
    </row>
    <row r="360" spans="1:58" x14ac:dyDescent="0.25">
      <c r="B360" t="s">
        <v>3</v>
      </c>
      <c r="C360" s="10" t="s">
        <v>133</v>
      </c>
      <c r="D360" s="10" t="s">
        <v>133</v>
      </c>
      <c r="E360" s="10" t="s">
        <v>133</v>
      </c>
      <c r="F360" s="10" t="s">
        <v>133</v>
      </c>
      <c r="G360" s="10" t="s">
        <v>133</v>
      </c>
      <c r="H360" s="10" t="s">
        <v>133</v>
      </c>
      <c r="I360" s="10" t="s">
        <v>133</v>
      </c>
      <c r="J360" s="10" t="s">
        <v>133</v>
      </c>
      <c r="K360" s="10" t="s">
        <v>133</v>
      </c>
      <c r="L360" s="10" t="s">
        <v>133</v>
      </c>
      <c r="M360" s="10" t="s">
        <v>133</v>
      </c>
      <c r="N360" s="10" t="s">
        <v>133</v>
      </c>
      <c r="O360" s="10" t="s">
        <v>133</v>
      </c>
      <c r="P360" s="10" t="s">
        <v>133</v>
      </c>
      <c r="Q360" s="10" t="s">
        <v>133</v>
      </c>
      <c r="R360" s="10" t="s">
        <v>133</v>
      </c>
      <c r="S360" s="10">
        <v>1.01049E-2</v>
      </c>
      <c r="T360" s="10">
        <v>1.7140200000000001E-2</v>
      </c>
      <c r="U360" s="10">
        <v>2.2692500000000001E-2</v>
      </c>
      <c r="V360" s="10">
        <v>3.50129E-2</v>
      </c>
      <c r="W360" s="10">
        <v>5.9049299999999999E-2</v>
      </c>
      <c r="X360" s="10">
        <v>9.0673100000000006E-2</v>
      </c>
      <c r="Y360" s="10">
        <v>0.13970299999999999</v>
      </c>
      <c r="Z360" s="10">
        <v>0.19212599999999999</v>
      </c>
      <c r="AA360" s="10">
        <v>0.25361499999999998</v>
      </c>
      <c r="AB360" s="10">
        <v>0.32405400000000001</v>
      </c>
      <c r="AC360" s="10">
        <v>0.40231899999999998</v>
      </c>
      <c r="AD360" s="10">
        <v>0.46795799999999999</v>
      </c>
      <c r="AE360" s="10">
        <v>0.49952600000000003</v>
      </c>
      <c r="AF360" s="10">
        <v>0.51812800000000003</v>
      </c>
      <c r="AG360" s="10">
        <v>0.58779899999999996</v>
      </c>
      <c r="AH360" s="10">
        <v>0.62853099999999995</v>
      </c>
      <c r="AI360" s="10">
        <v>0.64986900000000003</v>
      </c>
      <c r="AJ360" s="17">
        <v>0.67980499999999999</v>
      </c>
      <c r="AK360" s="17">
        <v>0.70306400000000002</v>
      </c>
      <c r="AL360" s="17">
        <v>0.72045499999999996</v>
      </c>
      <c r="AM360" s="17">
        <v>0.73357000000000006</v>
      </c>
      <c r="AN360" s="17">
        <v>0.74365499999999995</v>
      </c>
      <c r="AO360" s="17">
        <v>0.75041199999999997</v>
      </c>
      <c r="AP360" s="17">
        <v>0.75468400000000002</v>
      </c>
      <c r="AQ360" s="17">
        <v>0.75761000000000001</v>
      </c>
      <c r="AR360" t="s">
        <v>133</v>
      </c>
      <c r="AS360" t="s">
        <v>133</v>
      </c>
      <c r="AT360" t="s">
        <v>133</v>
      </c>
      <c r="AU360" t="s">
        <v>133</v>
      </c>
      <c r="AV360" t="s">
        <v>133</v>
      </c>
      <c r="AW360" t="s">
        <v>133</v>
      </c>
      <c r="AX360" t="s">
        <v>133</v>
      </c>
      <c r="AY360" t="s">
        <v>133</v>
      </c>
      <c r="AZ360" t="s">
        <v>133</v>
      </c>
      <c r="BA360" t="s">
        <v>133</v>
      </c>
      <c r="BB360" t="s">
        <v>133</v>
      </c>
      <c r="BC360" t="s">
        <v>133</v>
      </c>
      <c r="BD360" t="s">
        <v>133</v>
      </c>
      <c r="BE360" t="s">
        <v>133</v>
      </c>
      <c r="BF360" t="s">
        <v>133</v>
      </c>
    </row>
    <row r="361" spans="1:58" x14ac:dyDescent="0.25">
      <c r="B361" t="s">
        <v>4</v>
      </c>
      <c r="C361" s="10" t="s">
        <v>133</v>
      </c>
      <c r="D361" s="10" t="s">
        <v>133</v>
      </c>
      <c r="E361" s="10" t="s">
        <v>133</v>
      </c>
      <c r="F361" s="10" t="s">
        <v>133</v>
      </c>
      <c r="G361" s="10" t="s">
        <v>133</v>
      </c>
      <c r="H361" s="10" t="s">
        <v>133</v>
      </c>
      <c r="I361" s="10" t="s">
        <v>133</v>
      </c>
      <c r="J361" s="10" t="s">
        <v>133</v>
      </c>
      <c r="K361" s="10" t="s">
        <v>133</v>
      </c>
      <c r="L361" s="10" t="s">
        <v>133</v>
      </c>
      <c r="M361" s="10" t="s">
        <v>133</v>
      </c>
      <c r="N361" s="10" t="s">
        <v>133</v>
      </c>
      <c r="O361" s="10" t="s">
        <v>133</v>
      </c>
      <c r="P361" s="10" t="s">
        <v>133</v>
      </c>
      <c r="Q361" s="10" t="s">
        <v>133</v>
      </c>
      <c r="R361" s="10" t="s">
        <v>133</v>
      </c>
      <c r="S361" s="10">
        <v>1.36385E-2</v>
      </c>
      <c r="T361" s="10">
        <v>2.2488999999999999E-2</v>
      </c>
      <c r="U361" s="10">
        <v>2.9023199999999999E-2</v>
      </c>
      <c r="V361" s="10">
        <v>4.3832299999999998E-2</v>
      </c>
      <c r="W361" s="10">
        <v>7.2829699999999997E-2</v>
      </c>
      <c r="X361" s="10">
        <v>0.108821</v>
      </c>
      <c r="Y361" s="10">
        <v>0.16355700000000001</v>
      </c>
      <c r="Z361" s="10">
        <v>0.22048699999999999</v>
      </c>
      <c r="AA361" s="10">
        <v>0.28501900000000002</v>
      </c>
      <c r="AB361" s="10">
        <v>0.35383199999999998</v>
      </c>
      <c r="AC361" s="10">
        <v>0.43723499999999998</v>
      </c>
      <c r="AD361" s="10">
        <v>0.50750200000000001</v>
      </c>
      <c r="AE361" s="10">
        <v>0.54218999999999995</v>
      </c>
      <c r="AF361" s="10">
        <v>0.56293499999999996</v>
      </c>
      <c r="AG361" s="10">
        <v>0.639737</v>
      </c>
      <c r="AH361" s="10">
        <v>0.68539899999999998</v>
      </c>
      <c r="AI361" s="10">
        <v>0.71038500000000004</v>
      </c>
      <c r="AJ361" s="17">
        <v>0.73452700000000004</v>
      </c>
      <c r="AK361" s="17">
        <v>0.74587400000000004</v>
      </c>
      <c r="AL361" s="17">
        <v>0.75222900000000004</v>
      </c>
      <c r="AM361" s="17">
        <v>0.75587400000000005</v>
      </c>
      <c r="AN361" s="17">
        <v>0.75771100000000002</v>
      </c>
      <c r="AO361" s="17">
        <v>0.75965199999999999</v>
      </c>
      <c r="AP361" s="17">
        <v>0.76144000000000001</v>
      </c>
      <c r="AQ361" s="17">
        <v>0.762965</v>
      </c>
      <c r="AR361" t="s">
        <v>133</v>
      </c>
      <c r="AS361" t="s">
        <v>133</v>
      </c>
      <c r="AT361" t="s">
        <v>133</v>
      </c>
      <c r="AU361" t="s">
        <v>133</v>
      </c>
      <c r="AV361" t="s">
        <v>133</v>
      </c>
      <c r="AW361" t="s">
        <v>133</v>
      </c>
      <c r="AX361" t="s">
        <v>133</v>
      </c>
      <c r="AY361" t="s">
        <v>133</v>
      </c>
      <c r="AZ361" t="s">
        <v>133</v>
      </c>
      <c r="BA361" t="s">
        <v>133</v>
      </c>
      <c r="BB361" t="s">
        <v>133</v>
      </c>
      <c r="BC361" t="s">
        <v>133</v>
      </c>
      <c r="BD361" t="s">
        <v>133</v>
      </c>
      <c r="BE361" t="s">
        <v>133</v>
      </c>
      <c r="BF361" t="s">
        <v>133</v>
      </c>
    </row>
    <row r="362" spans="1:58" x14ac:dyDescent="0.25">
      <c r="A362" t="s">
        <v>112</v>
      </c>
      <c r="B362" t="s">
        <v>2</v>
      </c>
      <c r="C362" s="10" t="s">
        <v>133</v>
      </c>
      <c r="D362" s="10" t="s">
        <v>133</v>
      </c>
      <c r="E362" s="10" t="s">
        <v>133</v>
      </c>
      <c r="F362" s="10" t="s">
        <v>133</v>
      </c>
      <c r="G362" s="10" t="s">
        <v>133</v>
      </c>
      <c r="H362" s="10" t="s">
        <v>133</v>
      </c>
      <c r="I362" s="10" t="s">
        <v>133</v>
      </c>
      <c r="J362" s="10" t="s">
        <v>133</v>
      </c>
      <c r="K362" s="10" t="s">
        <v>133</v>
      </c>
      <c r="L362" s="10" t="s">
        <v>133</v>
      </c>
      <c r="M362" s="10" t="s">
        <v>133</v>
      </c>
      <c r="N362" s="10" t="s">
        <v>133</v>
      </c>
      <c r="O362" s="10" t="s">
        <v>133</v>
      </c>
      <c r="P362" s="10" t="s">
        <v>133</v>
      </c>
      <c r="Q362" s="10" t="s">
        <v>133</v>
      </c>
      <c r="R362" s="10" t="s">
        <v>133</v>
      </c>
      <c r="S362" s="10">
        <v>1.5909900000000001E-2</v>
      </c>
      <c r="T362" s="10">
        <v>2.6758000000000001E-2</v>
      </c>
      <c r="U362" s="10">
        <v>3.5754800000000003E-2</v>
      </c>
      <c r="V362" s="10">
        <v>5.7429399999999999E-2</v>
      </c>
      <c r="W362" s="10">
        <v>8.4439600000000004E-2</v>
      </c>
      <c r="X362" s="10">
        <v>0.117032</v>
      </c>
      <c r="Y362" s="10">
        <v>0.16802800000000001</v>
      </c>
      <c r="Z362" s="10">
        <v>0.22267700000000001</v>
      </c>
      <c r="AA362" s="10">
        <v>0.29181000000000001</v>
      </c>
      <c r="AB362" s="10">
        <v>0.36601899999999998</v>
      </c>
      <c r="AC362" s="10">
        <v>0.42881000000000002</v>
      </c>
      <c r="AD362" s="10">
        <v>0.47993200000000003</v>
      </c>
      <c r="AE362" s="10">
        <v>0.50336400000000003</v>
      </c>
      <c r="AF362" s="10">
        <v>0.518397</v>
      </c>
      <c r="AG362" s="10">
        <v>0.59085900000000002</v>
      </c>
      <c r="AH362" s="10">
        <v>0.63161599999999996</v>
      </c>
      <c r="AI362" s="10">
        <v>0.65053799999999995</v>
      </c>
      <c r="AJ362" s="17">
        <v>0.67757100000000003</v>
      </c>
      <c r="AK362" s="17">
        <v>0.69807200000000003</v>
      </c>
      <c r="AL362" s="17">
        <v>0.71353699999999998</v>
      </c>
      <c r="AM362" s="17">
        <v>0.72517699999999996</v>
      </c>
      <c r="AN362" s="17">
        <v>0.73390699999999998</v>
      </c>
      <c r="AO362" s="17">
        <v>0.74061600000000005</v>
      </c>
      <c r="AP362" s="17">
        <v>0.74578299999999997</v>
      </c>
      <c r="AQ362" s="17">
        <v>0.74971200000000005</v>
      </c>
      <c r="AR362" t="s">
        <v>133</v>
      </c>
      <c r="AS362" t="s">
        <v>133</v>
      </c>
      <c r="AT362" t="s">
        <v>133</v>
      </c>
      <c r="AU362" t="s">
        <v>133</v>
      </c>
      <c r="AV362" t="s">
        <v>133</v>
      </c>
      <c r="AW362" t="s">
        <v>133</v>
      </c>
      <c r="AX362" t="s">
        <v>133</v>
      </c>
      <c r="AY362" t="s">
        <v>133</v>
      </c>
      <c r="AZ362" t="s">
        <v>133</v>
      </c>
      <c r="BA362" t="s">
        <v>133</v>
      </c>
      <c r="BB362" t="s">
        <v>133</v>
      </c>
      <c r="BC362" t="s">
        <v>133</v>
      </c>
      <c r="BD362" t="s">
        <v>133</v>
      </c>
      <c r="BE362" t="s">
        <v>133</v>
      </c>
      <c r="BF362" t="s">
        <v>133</v>
      </c>
    </row>
    <row r="363" spans="1:58" x14ac:dyDescent="0.25">
      <c r="B363" t="s">
        <v>3</v>
      </c>
      <c r="C363" s="10" t="s">
        <v>133</v>
      </c>
      <c r="D363" s="10" t="s">
        <v>133</v>
      </c>
      <c r="E363" s="10" t="s">
        <v>133</v>
      </c>
      <c r="F363" s="10" t="s">
        <v>133</v>
      </c>
      <c r="G363" s="10" t="s">
        <v>133</v>
      </c>
      <c r="H363" s="10" t="s">
        <v>133</v>
      </c>
      <c r="I363" s="10" t="s">
        <v>133</v>
      </c>
      <c r="J363" s="10" t="s">
        <v>133</v>
      </c>
      <c r="K363" s="10" t="s">
        <v>133</v>
      </c>
      <c r="L363" s="10" t="s">
        <v>133</v>
      </c>
      <c r="M363" s="10" t="s">
        <v>133</v>
      </c>
      <c r="N363" s="10" t="s">
        <v>133</v>
      </c>
      <c r="O363" s="10" t="s">
        <v>133</v>
      </c>
      <c r="P363" s="10" t="s">
        <v>133</v>
      </c>
      <c r="Q363" s="10" t="s">
        <v>133</v>
      </c>
      <c r="R363" s="10" t="s">
        <v>133</v>
      </c>
      <c r="S363" s="10">
        <v>1.30031E-2</v>
      </c>
      <c r="T363" s="10">
        <v>2.2280999999999999E-2</v>
      </c>
      <c r="U363" s="10">
        <v>3.02895E-2</v>
      </c>
      <c r="V363" s="10">
        <v>4.9539800000000002E-2</v>
      </c>
      <c r="W363" s="10">
        <v>7.34987E-2</v>
      </c>
      <c r="X363" s="10">
        <v>0.102871</v>
      </c>
      <c r="Y363" s="10">
        <v>0.14978900000000001</v>
      </c>
      <c r="Z363" s="10">
        <v>0.20171</v>
      </c>
      <c r="AA363" s="10">
        <v>0.269619</v>
      </c>
      <c r="AB363" s="10">
        <v>0.34462599999999999</v>
      </c>
      <c r="AC363" s="10">
        <v>0.40483799999999998</v>
      </c>
      <c r="AD363" s="10">
        <v>0.455515</v>
      </c>
      <c r="AE363" s="10">
        <v>0.47927599999999998</v>
      </c>
      <c r="AF363" s="10">
        <v>0.49447200000000002</v>
      </c>
      <c r="AG363" s="10">
        <v>0.564523</v>
      </c>
      <c r="AH363" s="10">
        <v>0.60344799999999998</v>
      </c>
      <c r="AI363" s="10">
        <v>0.62128300000000003</v>
      </c>
      <c r="AJ363" s="17">
        <v>0.64894399999999997</v>
      </c>
      <c r="AK363" s="17">
        <v>0.67324799999999996</v>
      </c>
      <c r="AL363" s="17">
        <v>0.69343399999999999</v>
      </c>
      <c r="AM363" s="17">
        <v>0.71007500000000001</v>
      </c>
      <c r="AN363" s="17">
        <v>0.72343199999999996</v>
      </c>
      <c r="AO363" s="17">
        <v>0.73291600000000001</v>
      </c>
      <c r="AP363" s="17">
        <v>0.74009999999999998</v>
      </c>
      <c r="AQ363" s="17">
        <v>0.74544999999999995</v>
      </c>
      <c r="AR363" t="s">
        <v>133</v>
      </c>
      <c r="AS363" t="s">
        <v>133</v>
      </c>
      <c r="AT363" t="s">
        <v>133</v>
      </c>
      <c r="AU363" t="s">
        <v>133</v>
      </c>
      <c r="AV363" t="s">
        <v>133</v>
      </c>
      <c r="AW363" t="s">
        <v>133</v>
      </c>
      <c r="AX363" t="s">
        <v>133</v>
      </c>
      <c r="AY363" t="s">
        <v>133</v>
      </c>
      <c r="AZ363" t="s">
        <v>133</v>
      </c>
      <c r="BA363" t="s">
        <v>133</v>
      </c>
      <c r="BB363" t="s">
        <v>133</v>
      </c>
      <c r="BC363" t="s">
        <v>133</v>
      </c>
      <c r="BD363" t="s">
        <v>133</v>
      </c>
      <c r="BE363" t="s">
        <v>133</v>
      </c>
      <c r="BF363" t="s">
        <v>133</v>
      </c>
    </row>
    <row r="364" spans="1:58" x14ac:dyDescent="0.25">
      <c r="B364" t="s">
        <v>4</v>
      </c>
      <c r="C364" s="10" t="s">
        <v>133</v>
      </c>
      <c r="D364" s="10" t="s">
        <v>133</v>
      </c>
      <c r="E364" s="10" t="s">
        <v>133</v>
      </c>
      <c r="F364" s="10" t="s">
        <v>133</v>
      </c>
      <c r="G364" s="10" t="s">
        <v>133</v>
      </c>
      <c r="H364" s="10" t="s">
        <v>133</v>
      </c>
      <c r="I364" s="10" t="s">
        <v>133</v>
      </c>
      <c r="J364" s="10" t="s">
        <v>133</v>
      </c>
      <c r="K364" s="10" t="s">
        <v>133</v>
      </c>
      <c r="L364" s="10" t="s">
        <v>133</v>
      </c>
      <c r="M364" s="10" t="s">
        <v>133</v>
      </c>
      <c r="N364" s="10" t="s">
        <v>133</v>
      </c>
      <c r="O364" s="10" t="s">
        <v>133</v>
      </c>
      <c r="P364" s="10" t="s">
        <v>133</v>
      </c>
      <c r="Q364" s="10" t="s">
        <v>133</v>
      </c>
      <c r="R364" s="10" t="s">
        <v>133</v>
      </c>
      <c r="S364" s="10">
        <v>1.9243099999999999E-2</v>
      </c>
      <c r="T364" s="10">
        <v>3.1943399999999997E-2</v>
      </c>
      <c r="U364" s="10">
        <v>4.1975100000000001E-2</v>
      </c>
      <c r="V364" s="10">
        <v>6.6375699999999996E-2</v>
      </c>
      <c r="W364" s="10">
        <v>9.6367099999999997E-2</v>
      </c>
      <c r="X364" s="10">
        <v>0.131438</v>
      </c>
      <c r="Y364" s="10">
        <v>0.18549499999999999</v>
      </c>
      <c r="Z364" s="10">
        <v>0.24202599999999999</v>
      </c>
      <c r="AA364" s="10">
        <v>0.31321100000000002</v>
      </c>
      <c r="AB364" s="10">
        <v>0.38673999999999997</v>
      </c>
      <c r="AC364" s="10">
        <v>0.45189499999999999</v>
      </c>
      <c r="AD364" s="10">
        <v>0.50442399999999998</v>
      </c>
      <c r="AE364" s="10">
        <v>0.52798900000000004</v>
      </c>
      <c r="AF364" s="10">
        <v>0.543825</v>
      </c>
      <c r="AG364" s="10">
        <v>0.61979600000000001</v>
      </c>
      <c r="AH364" s="10">
        <v>0.66310100000000005</v>
      </c>
      <c r="AI364" s="10">
        <v>0.68256099999999997</v>
      </c>
      <c r="AJ364" s="17">
        <v>0.70693899999999998</v>
      </c>
      <c r="AK364" s="17">
        <v>0.72322299999999995</v>
      </c>
      <c r="AL364" s="17">
        <v>0.73396300000000003</v>
      </c>
      <c r="AM364" s="17">
        <v>0.74069700000000005</v>
      </c>
      <c r="AN364" s="17">
        <v>0.74499599999999999</v>
      </c>
      <c r="AO364" s="17">
        <v>0.74868100000000004</v>
      </c>
      <c r="AP364" s="17">
        <v>0.751799</v>
      </c>
      <c r="AQ364" s="17">
        <v>0.75422900000000004</v>
      </c>
      <c r="AR364" t="s">
        <v>133</v>
      </c>
      <c r="AS364" t="s">
        <v>133</v>
      </c>
      <c r="AT364" t="s">
        <v>133</v>
      </c>
      <c r="AU364" t="s">
        <v>133</v>
      </c>
      <c r="AV364" t="s">
        <v>133</v>
      </c>
      <c r="AW364" t="s">
        <v>133</v>
      </c>
      <c r="AX364" t="s">
        <v>133</v>
      </c>
      <c r="AY364" t="s">
        <v>133</v>
      </c>
      <c r="AZ364" t="s">
        <v>133</v>
      </c>
      <c r="BA364" t="s">
        <v>133</v>
      </c>
      <c r="BB364" t="s">
        <v>133</v>
      </c>
      <c r="BC364" t="s">
        <v>133</v>
      </c>
      <c r="BD364" t="s">
        <v>133</v>
      </c>
      <c r="BE364" t="s">
        <v>133</v>
      </c>
      <c r="BF364" t="s">
        <v>133</v>
      </c>
    </row>
    <row r="365" spans="1:58" x14ac:dyDescent="0.25">
      <c r="A365" t="s">
        <v>113</v>
      </c>
      <c r="B365" t="s">
        <v>2</v>
      </c>
      <c r="C365" s="10" t="s">
        <v>133</v>
      </c>
      <c r="D365" s="10" t="s">
        <v>133</v>
      </c>
      <c r="E365" s="10" t="s">
        <v>133</v>
      </c>
      <c r="F365" s="10" t="s">
        <v>133</v>
      </c>
      <c r="G365" s="10" t="s">
        <v>133</v>
      </c>
      <c r="H365" s="10" t="s">
        <v>133</v>
      </c>
      <c r="I365" s="10" t="s">
        <v>133</v>
      </c>
      <c r="J365" s="10" t="s">
        <v>133</v>
      </c>
      <c r="K365" s="10" t="s">
        <v>133</v>
      </c>
      <c r="L365" s="10" t="s">
        <v>133</v>
      </c>
      <c r="M365" s="10" t="s">
        <v>133</v>
      </c>
      <c r="N365" s="10" t="s">
        <v>133</v>
      </c>
      <c r="O365" s="10" t="s">
        <v>133</v>
      </c>
      <c r="P365" s="10" t="s">
        <v>133</v>
      </c>
      <c r="Q365" s="10" t="s">
        <v>133</v>
      </c>
      <c r="R365" s="10" t="s">
        <v>133</v>
      </c>
      <c r="S365" s="10">
        <v>1.0923499999999999E-2</v>
      </c>
      <c r="T365" s="10">
        <v>1.7950000000000001E-2</v>
      </c>
      <c r="U365" s="10">
        <v>2.3195899999999998E-2</v>
      </c>
      <c r="V365" s="10">
        <v>3.51227E-2</v>
      </c>
      <c r="W365" s="10">
        <v>6.1624999999999999E-2</v>
      </c>
      <c r="X365" s="10">
        <v>9.4507599999999997E-2</v>
      </c>
      <c r="Y365" s="10">
        <v>0.14252200000000001</v>
      </c>
      <c r="Z365" s="10">
        <v>0.19540199999999999</v>
      </c>
      <c r="AA365" s="10">
        <v>0.25742799999999999</v>
      </c>
      <c r="AB365" s="10">
        <v>0.32480199999999998</v>
      </c>
      <c r="AC365" s="10">
        <v>0.407445</v>
      </c>
      <c r="AD365" s="10">
        <v>0.48353200000000002</v>
      </c>
      <c r="AE365" s="10">
        <v>0.52266500000000005</v>
      </c>
      <c r="AF365" s="10">
        <v>0.54685899999999998</v>
      </c>
      <c r="AG365" s="10">
        <v>0.626722</v>
      </c>
      <c r="AH365" s="10">
        <v>0.67440699999999998</v>
      </c>
      <c r="AI365" s="10">
        <v>0.70011800000000002</v>
      </c>
      <c r="AJ365" s="17">
        <v>0.72785599999999995</v>
      </c>
      <c r="AK365" s="17">
        <v>0.743641</v>
      </c>
      <c r="AL365" s="17">
        <v>0.75286200000000003</v>
      </c>
      <c r="AM365" s="17">
        <v>0.75835699999999995</v>
      </c>
      <c r="AN365" s="17">
        <v>0.76161400000000001</v>
      </c>
      <c r="AO365" s="17">
        <v>0.76385700000000001</v>
      </c>
      <c r="AP365" s="17">
        <v>0.76542399999999999</v>
      </c>
      <c r="AQ365" s="17">
        <v>0.76649900000000004</v>
      </c>
      <c r="AR365" t="s">
        <v>133</v>
      </c>
      <c r="AS365" t="s">
        <v>133</v>
      </c>
      <c r="AT365" t="s">
        <v>133</v>
      </c>
      <c r="AU365" t="s">
        <v>133</v>
      </c>
      <c r="AV365" t="s">
        <v>133</v>
      </c>
      <c r="AW365" t="s">
        <v>133</v>
      </c>
      <c r="AX365" t="s">
        <v>133</v>
      </c>
      <c r="AY365" t="s">
        <v>133</v>
      </c>
      <c r="AZ365" t="s">
        <v>133</v>
      </c>
      <c r="BA365" t="s">
        <v>133</v>
      </c>
      <c r="BB365" t="s">
        <v>133</v>
      </c>
      <c r="BC365" t="s">
        <v>133</v>
      </c>
      <c r="BD365" t="s">
        <v>133</v>
      </c>
      <c r="BE365" t="s">
        <v>133</v>
      </c>
      <c r="BF365" t="s">
        <v>133</v>
      </c>
    </row>
    <row r="366" spans="1:58" x14ac:dyDescent="0.25">
      <c r="B366" t="s">
        <v>3</v>
      </c>
      <c r="C366" s="10" t="s">
        <v>133</v>
      </c>
      <c r="D366" s="10" t="s">
        <v>133</v>
      </c>
      <c r="E366" s="10" t="s">
        <v>133</v>
      </c>
      <c r="F366" s="10" t="s">
        <v>133</v>
      </c>
      <c r="G366" s="10" t="s">
        <v>133</v>
      </c>
      <c r="H366" s="10" t="s">
        <v>133</v>
      </c>
      <c r="I366" s="10" t="s">
        <v>133</v>
      </c>
      <c r="J366" s="10" t="s">
        <v>133</v>
      </c>
      <c r="K366" s="10" t="s">
        <v>133</v>
      </c>
      <c r="L366" s="10" t="s">
        <v>133</v>
      </c>
      <c r="M366" s="10" t="s">
        <v>133</v>
      </c>
      <c r="N366" s="10" t="s">
        <v>133</v>
      </c>
      <c r="O366" s="10" t="s">
        <v>133</v>
      </c>
      <c r="P366" s="10" t="s">
        <v>133</v>
      </c>
      <c r="Q366" s="10" t="s">
        <v>133</v>
      </c>
      <c r="R366" s="10" t="s">
        <v>133</v>
      </c>
      <c r="S366" s="10">
        <v>9.3680299999999994E-3</v>
      </c>
      <c r="T366" s="10">
        <v>1.5718099999999999E-2</v>
      </c>
      <c r="U366" s="10">
        <v>2.0605800000000001E-2</v>
      </c>
      <c r="V366" s="10">
        <v>3.1615600000000001E-2</v>
      </c>
      <c r="W366" s="10">
        <v>5.6175900000000001E-2</v>
      </c>
      <c r="X366" s="10">
        <v>8.6973700000000001E-2</v>
      </c>
      <c r="Y366" s="10">
        <v>0.13247</v>
      </c>
      <c r="Z366" s="10">
        <v>0.183231</v>
      </c>
      <c r="AA366" s="10">
        <v>0.24353</v>
      </c>
      <c r="AB366" s="10">
        <v>0.30935099999999999</v>
      </c>
      <c r="AC366" s="10">
        <v>0.38855699999999999</v>
      </c>
      <c r="AD366" s="10">
        <v>0.46146599999999999</v>
      </c>
      <c r="AE366" s="10">
        <v>0.49919400000000003</v>
      </c>
      <c r="AF366" s="10">
        <v>0.52175199999999999</v>
      </c>
      <c r="AG366" s="10">
        <v>0.59780100000000003</v>
      </c>
      <c r="AH366" s="10">
        <v>0.64245399999999997</v>
      </c>
      <c r="AI366" s="10">
        <v>0.66645799999999999</v>
      </c>
      <c r="AJ366" s="17">
        <v>0.69762000000000002</v>
      </c>
      <c r="AK366" s="17">
        <v>0.72070599999999996</v>
      </c>
      <c r="AL366" s="17">
        <v>0.73682300000000001</v>
      </c>
      <c r="AM366" s="17">
        <v>0.74807500000000005</v>
      </c>
      <c r="AN366" s="17">
        <v>0.75578000000000001</v>
      </c>
      <c r="AO366" s="17">
        <v>0.76024000000000003</v>
      </c>
      <c r="AP366" s="17">
        <v>0.76304000000000005</v>
      </c>
      <c r="AQ366" s="17">
        <v>0.76479600000000003</v>
      </c>
      <c r="AR366" t="s">
        <v>133</v>
      </c>
      <c r="AS366" t="s">
        <v>133</v>
      </c>
      <c r="AT366" t="s">
        <v>133</v>
      </c>
      <c r="AU366" t="s">
        <v>133</v>
      </c>
      <c r="AV366" t="s">
        <v>133</v>
      </c>
      <c r="AW366" t="s">
        <v>133</v>
      </c>
      <c r="AX366" t="s">
        <v>133</v>
      </c>
      <c r="AY366" t="s">
        <v>133</v>
      </c>
      <c r="AZ366" t="s">
        <v>133</v>
      </c>
      <c r="BA366" t="s">
        <v>133</v>
      </c>
      <c r="BB366" t="s">
        <v>133</v>
      </c>
      <c r="BC366" t="s">
        <v>133</v>
      </c>
      <c r="BD366" t="s">
        <v>133</v>
      </c>
      <c r="BE366" t="s">
        <v>133</v>
      </c>
      <c r="BF366" t="s">
        <v>133</v>
      </c>
    </row>
    <row r="367" spans="1:58" x14ac:dyDescent="0.25">
      <c r="B367" t="s">
        <v>4</v>
      </c>
      <c r="C367" s="10" t="s">
        <v>133</v>
      </c>
      <c r="D367" s="10" t="s">
        <v>133</v>
      </c>
      <c r="E367" s="10" t="s">
        <v>133</v>
      </c>
      <c r="F367" s="10" t="s">
        <v>133</v>
      </c>
      <c r="G367" s="10" t="s">
        <v>133</v>
      </c>
      <c r="H367" s="10" t="s">
        <v>133</v>
      </c>
      <c r="I367" s="10" t="s">
        <v>133</v>
      </c>
      <c r="J367" s="10" t="s">
        <v>133</v>
      </c>
      <c r="K367" s="10" t="s">
        <v>133</v>
      </c>
      <c r="L367" s="10" t="s">
        <v>133</v>
      </c>
      <c r="M367" s="10" t="s">
        <v>133</v>
      </c>
      <c r="N367" s="10" t="s">
        <v>133</v>
      </c>
      <c r="O367" s="10" t="s">
        <v>133</v>
      </c>
      <c r="P367" s="10" t="s">
        <v>133</v>
      </c>
      <c r="Q367" s="10" t="s">
        <v>133</v>
      </c>
      <c r="R367" s="10" t="s">
        <v>133</v>
      </c>
      <c r="S367" s="10">
        <v>1.2674700000000001E-2</v>
      </c>
      <c r="T367" s="10">
        <v>2.04704E-2</v>
      </c>
      <c r="U367" s="10">
        <v>2.6034399999999999E-2</v>
      </c>
      <c r="V367" s="10">
        <v>3.8872200000000003E-2</v>
      </c>
      <c r="W367" s="10">
        <v>6.7364999999999994E-2</v>
      </c>
      <c r="X367" s="10">
        <v>0.10202799999999999</v>
      </c>
      <c r="Y367" s="10">
        <v>0.152423</v>
      </c>
      <c r="Z367" s="10">
        <v>0.20732200000000001</v>
      </c>
      <c r="AA367" s="10">
        <v>0.27150800000000003</v>
      </c>
      <c r="AB367" s="10">
        <v>0.340111</v>
      </c>
      <c r="AC367" s="10">
        <v>0.42613000000000001</v>
      </c>
      <c r="AD367" s="10">
        <v>0.50566900000000004</v>
      </c>
      <c r="AE367" s="10">
        <v>0.54571599999999998</v>
      </c>
      <c r="AF367" s="10">
        <v>0.57130899999999996</v>
      </c>
      <c r="AG367" s="10">
        <v>0.65544199999999997</v>
      </c>
      <c r="AH367" s="10">
        <v>0.70596499999999995</v>
      </c>
      <c r="AI367" s="10">
        <v>0.733738</v>
      </c>
      <c r="AJ367" s="17">
        <v>0.75752200000000003</v>
      </c>
      <c r="AK367" s="17">
        <v>0.76550700000000005</v>
      </c>
      <c r="AL367" s="17">
        <v>0.76815100000000003</v>
      </c>
      <c r="AM367" s="17">
        <v>0.76854900000000004</v>
      </c>
      <c r="AN367" s="17">
        <v>0.76769600000000005</v>
      </c>
      <c r="AO367" s="17">
        <v>0.76761900000000005</v>
      </c>
      <c r="AP367" s="17">
        <v>0.76800299999999999</v>
      </c>
      <c r="AQ367" s="17">
        <v>0.76834999999999998</v>
      </c>
      <c r="AR367" t="s">
        <v>133</v>
      </c>
      <c r="AS367" t="s">
        <v>133</v>
      </c>
      <c r="AT367" t="s">
        <v>133</v>
      </c>
      <c r="AU367" t="s">
        <v>133</v>
      </c>
      <c r="AV367" t="s">
        <v>133</v>
      </c>
      <c r="AW367" t="s">
        <v>133</v>
      </c>
      <c r="AX367" t="s">
        <v>133</v>
      </c>
      <c r="AY367" t="s">
        <v>133</v>
      </c>
      <c r="AZ367" t="s">
        <v>133</v>
      </c>
      <c r="BA367" t="s">
        <v>133</v>
      </c>
      <c r="BB367" t="s">
        <v>133</v>
      </c>
      <c r="BC367" t="s">
        <v>133</v>
      </c>
      <c r="BD367" t="s">
        <v>133</v>
      </c>
      <c r="BE367" t="s">
        <v>133</v>
      </c>
      <c r="BF367" t="s">
        <v>133</v>
      </c>
    </row>
    <row r="368" spans="1:58" x14ac:dyDescent="0.25">
      <c r="A368" t="s">
        <v>114</v>
      </c>
      <c r="B368" t="s">
        <v>2</v>
      </c>
      <c r="C368" s="10" t="s">
        <v>133</v>
      </c>
      <c r="D368" s="10" t="s">
        <v>133</v>
      </c>
      <c r="E368" s="10" t="s">
        <v>133</v>
      </c>
      <c r="F368" s="10" t="s">
        <v>133</v>
      </c>
      <c r="G368" s="10" t="s">
        <v>133</v>
      </c>
      <c r="H368" s="10" t="s">
        <v>133</v>
      </c>
      <c r="I368" s="10" t="s">
        <v>133</v>
      </c>
      <c r="J368" s="10" t="s">
        <v>133</v>
      </c>
      <c r="K368" s="10" t="s">
        <v>133</v>
      </c>
      <c r="L368" s="10" t="s">
        <v>133</v>
      </c>
      <c r="M368" s="10" t="s">
        <v>133</v>
      </c>
      <c r="N368" s="10" t="s">
        <v>133</v>
      </c>
      <c r="O368" s="10" t="s">
        <v>133</v>
      </c>
      <c r="P368" s="10" t="s">
        <v>133</v>
      </c>
      <c r="Q368" s="10" t="s">
        <v>133</v>
      </c>
      <c r="R368" s="10" t="s">
        <v>133</v>
      </c>
      <c r="S368" s="10">
        <v>6.4244999999999997E-3</v>
      </c>
      <c r="T368" s="10">
        <v>1.2138899999999999E-2</v>
      </c>
      <c r="U368" s="10">
        <v>1.61204E-2</v>
      </c>
      <c r="V368" s="10">
        <v>2.13852E-2</v>
      </c>
      <c r="W368" s="10">
        <v>4.7194399999999997E-2</v>
      </c>
      <c r="X368" s="10">
        <v>8.8655700000000004E-2</v>
      </c>
      <c r="Y368" s="10">
        <v>0.16334299999999999</v>
      </c>
      <c r="Z368" s="10">
        <v>0.228158</v>
      </c>
      <c r="AA368" s="10">
        <v>0.27887299999999998</v>
      </c>
      <c r="AB368" s="10">
        <v>0.35056599999999999</v>
      </c>
      <c r="AC368" s="10">
        <v>0.48231800000000002</v>
      </c>
      <c r="AD368" s="10">
        <v>0.55135100000000004</v>
      </c>
      <c r="AE368" s="10">
        <v>0.58456799999999998</v>
      </c>
      <c r="AF368" s="10">
        <v>0.59081300000000003</v>
      </c>
      <c r="AG368" s="10">
        <v>0.60051500000000002</v>
      </c>
      <c r="AH368" s="10">
        <v>0.60752300000000004</v>
      </c>
      <c r="AI368" s="10">
        <v>0.61194400000000004</v>
      </c>
      <c r="AJ368" s="17">
        <v>0.62031599999999998</v>
      </c>
      <c r="AK368" s="17">
        <v>0.63103399999999998</v>
      </c>
      <c r="AL368" s="17">
        <v>0.644397</v>
      </c>
      <c r="AM368" s="17">
        <v>0.65991100000000003</v>
      </c>
      <c r="AN368" s="17">
        <v>0.67630199999999996</v>
      </c>
      <c r="AO368" s="17">
        <v>0.68897900000000001</v>
      </c>
      <c r="AP368" s="17">
        <v>0.69757400000000003</v>
      </c>
      <c r="AQ368" s="17">
        <v>0.70378399999999997</v>
      </c>
      <c r="AR368" t="s">
        <v>133</v>
      </c>
      <c r="AS368" t="s">
        <v>133</v>
      </c>
      <c r="AT368" t="s">
        <v>133</v>
      </c>
      <c r="AU368" t="s">
        <v>133</v>
      </c>
      <c r="AV368" t="s">
        <v>133</v>
      </c>
      <c r="AW368" t="s">
        <v>133</v>
      </c>
      <c r="AX368" t="s">
        <v>133</v>
      </c>
      <c r="AY368" t="s">
        <v>133</v>
      </c>
      <c r="AZ368" t="s">
        <v>133</v>
      </c>
      <c r="BA368" t="s">
        <v>133</v>
      </c>
      <c r="BB368" t="s">
        <v>133</v>
      </c>
      <c r="BC368" t="s">
        <v>133</v>
      </c>
      <c r="BD368" t="s">
        <v>133</v>
      </c>
      <c r="BE368" t="s">
        <v>133</v>
      </c>
      <c r="BF368" t="s">
        <v>133</v>
      </c>
    </row>
    <row r="369" spans="1:58" x14ac:dyDescent="0.25">
      <c r="B369" t="s">
        <v>3</v>
      </c>
      <c r="C369" s="10" t="s">
        <v>133</v>
      </c>
      <c r="D369" s="10" t="s">
        <v>133</v>
      </c>
      <c r="E369" s="10" t="s">
        <v>133</v>
      </c>
      <c r="F369" s="10" t="s">
        <v>133</v>
      </c>
      <c r="G369" s="10" t="s">
        <v>133</v>
      </c>
      <c r="H369" s="10" t="s">
        <v>133</v>
      </c>
      <c r="I369" s="10" t="s">
        <v>133</v>
      </c>
      <c r="J369" s="10" t="s">
        <v>133</v>
      </c>
      <c r="K369" s="10" t="s">
        <v>133</v>
      </c>
      <c r="L369" s="10" t="s">
        <v>133</v>
      </c>
      <c r="M369" s="10" t="s">
        <v>133</v>
      </c>
      <c r="N369" s="10" t="s">
        <v>133</v>
      </c>
      <c r="O369" s="10" t="s">
        <v>133</v>
      </c>
      <c r="P369" s="10" t="s">
        <v>133</v>
      </c>
      <c r="Q369" s="10" t="s">
        <v>133</v>
      </c>
      <c r="R369" s="10" t="s">
        <v>133</v>
      </c>
      <c r="S369" s="10">
        <v>4.5531699999999996E-3</v>
      </c>
      <c r="T369" s="10">
        <v>8.8433000000000001E-3</v>
      </c>
      <c r="U369" s="10">
        <v>1.2011900000000001E-2</v>
      </c>
      <c r="V369" s="10">
        <v>1.62244E-2</v>
      </c>
      <c r="W369" s="10">
        <v>3.6116700000000002E-2</v>
      </c>
      <c r="X369" s="10">
        <v>6.9045700000000002E-2</v>
      </c>
      <c r="Y369" s="10">
        <v>0.12933500000000001</v>
      </c>
      <c r="Z369" s="10">
        <v>0.18393000000000001</v>
      </c>
      <c r="AA369" s="10">
        <v>0.232099</v>
      </c>
      <c r="AB369" s="10">
        <v>0.30268499999999998</v>
      </c>
      <c r="AC369" s="10">
        <v>0.42097099999999998</v>
      </c>
      <c r="AD369" s="10">
        <v>0.48668400000000001</v>
      </c>
      <c r="AE369" s="10">
        <v>0.51994499999999999</v>
      </c>
      <c r="AF369" s="10">
        <v>0.52699300000000004</v>
      </c>
      <c r="AG369" s="10">
        <v>0.53790899999999997</v>
      </c>
      <c r="AH369" s="10">
        <v>0.54782900000000001</v>
      </c>
      <c r="AI369" s="10">
        <v>0.553539</v>
      </c>
      <c r="AJ369" s="17">
        <v>0.56168200000000001</v>
      </c>
      <c r="AK369" s="17">
        <v>0.57292799999999999</v>
      </c>
      <c r="AL369" s="17">
        <v>0.58174899999999996</v>
      </c>
      <c r="AM369" s="17">
        <v>0.59085299999999996</v>
      </c>
      <c r="AN369" s="17">
        <v>0.592526</v>
      </c>
      <c r="AO369" s="17">
        <v>0.59121800000000002</v>
      </c>
      <c r="AP369" s="17">
        <v>0.58879800000000004</v>
      </c>
      <c r="AQ369" s="17">
        <v>0.58649200000000001</v>
      </c>
      <c r="AR369" t="s">
        <v>133</v>
      </c>
      <c r="AS369" t="s">
        <v>133</v>
      </c>
      <c r="AT369" t="s">
        <v>133</v>
      </c>
      <c r="AU369" t="s">
        <v>133</v>
      </c>
      <c r="AV369" t="s">
        <v>133</v>
      </c>
      <c r="AW369" t="s">
        <v>133</v>
      </c>
      <c r="AX369" t="s">
        <v>133</v>
      </c>
      <c r="AY369" t="s">
        <v>133</v>
      </c>
      <c r="AZ369" t="s">
        <v>133</v>
      </c>
      <c r="BA369" t="s">
        <v>133</v>
      </c>
      <c r="BB369" t="s">
        <v>133</v>
      </c>
      <c r="BC369" t="s">
        <v>133</v>
      </c>
      <c r="BD369" t="s">
        <v>133</v>
      </c>
      <c r="BE369" t="s">
        <v>133</v>
      </c>
      <c r="BF369" t="s">
        <v>133</v>
      </c>
    </row>
    <row r="370" spans="1:58" x14ac:dyDescent="0.25">
      <c r="B370" t="s">
        <v>4</v>
      </c>
      <c r="C370" s="10" t="s">
        <v>133</v>
      </c>
      <c r="D370" s="10" t="s">
        <v>133</v>
      </c>
      <c r="E370" s="10" t="s">
        <v>133</v>
      </c>
      <c r="F370" s="10" t="s">
        <v>133</v>
      </c>
      <c r="G370" s="10" t="s">
        <v>133</v>
      </c>
      <c r="H370" s="10" t="s">
        <v>133</v>
      </c>
      <c r="I370" s="10" t="s">
        <v>133</v>
      </c>
      <c r="J370" s="10" t="s">
        <v>133</v>
      </c>
      <c r="K370" s="10" t="s">
        <v>133</v>
      </c>
      <c r="L370" s="10" t="s">
        <v>133</v>
      </c>
      <c r="M370" s="10" t="s">
        <v>133</v>
      </c>
      <c r="N370" s="10" t="s">
        <v>133</v>
      </c>
      <c r="O370" s="10" t="s">
        <v>133</v>
      </c>
      <c r="P370" s="10" t="s">
        <v>133</v>
      </c>
      <c r="Q370" s="10" t="s">
        <v>133</v>
      </c>
      <c r="R370" s="10" t="s">
        <v>133</v>
      </c>
      <c r="S370" s="10">
        <v>9.5242699999999996E-3</v>
      </c>
      <c r="T370" s="10">
        <v>1.7550400000000001E-2</v>
      </c>
      <c r="U370" s="10">
        <v>2.28171E-2</v>
      </c>
      <c r="V370" s="10">
        <v>2.9631899999999999E-2</v>
      </c>
      <c r="W370" s="10">
        <v>6.4297999999999994E-2</v>
      </c>
      <c r="X370" s="10">
        <v>0.11805400000000001</v>
      </c>
      <c r="Y370" s="10">
        <v>0.214917</v>
      </c>
      <c r="Z370" s="10">
        <v>0.29242000000000001</v>
      </c>
      <c r="AA370" s="10">
        <v>0.34284199999999998</v>
      </c>
      <c r="AB370" s="10">
        <v>0.42493199999999998</v>
      </c>
      <c r="AC370" s="10">
        <v>0.57105300000000003</v>
      </c>
      <c r="AD370" s="10">
        <v>0.64286900000000002</v>
      </c>
      <c r="AE370" s="10">
        <v>0.67200400000000005</v>
      </c>
      <c r="AF370" s="10">
        <v>0.67116200000000004</v>
      </c>
      <c r="AG370" s="10">
        <v>0.675813</v>
      </c>
      <c r="AH370" s="10">
        <v>0.67848299999999995</v>
      </c>
      <c r="AI370" s="10">
        <v>0.678284</v>
      </c>
      <c r="AJ370" s="17">
        <v>0.68282200000000004</v>
      </c>
      <c r="AK370" s="17">
        <v>0.690724</v>
      </c>
      <c r="AL370" s="17">
        <v>0.70427200000000001</v>
      </c>
      <c r="AM370" s="17">
        <v>0.72089199999999998</v>
      </c>
      <c r="AN370" s="17">
        <v>0.73900999999999994</v>
      </c>
      <c r="AO370" s="17">
        <v>0.75516300000000003</v>
      </c>
      <c r="AP370" s="17">
        <v>0.76624899999999996</v>
      </c>
      <c r="AQ370" s="17">
        <v>0.77402599999999999</v>
      </c>
      <c r="AR370" t="s">
        <v>133</v>
      </c>
      <c r="AS370" t="s">
        <v>133</v>
      </c>
      <c r="AT370" t="s">
        <v>133</v>
      </c>
      <c r="AU370" t="s">
        <v>133</v>
      </c>
      <c r="AV370" t="s">
        <v>133</v>
      </c>
      <c r="AW370" t="s">
        <v>133</v>
      </c>
      <c r="AX370" t="s">
        <v>133</v>
      </c>
      <c r="AY370" t="s">
        <v>133</v>
      </c>
      <c r="AZ370" t="s">
        <v>133</v>
      </c>
      <c r="BA370" t="s">
        <v>133</v>
      </c>
      <c r="BB370" t="s">
        <v>133</v>
      </c>
      <c r="BC370" t="s">
        <v>133</v>
      </c>
      <c r="BD370" t="s">
        <v>133</v>
      </c>
      <c r="BE370" t="s">
        <v>133</v>
      </c>
      <c r="BF370" t="s">
        <v>133</v>
      </c>
    </row>
    <row r="371" spans="1:58" x14ac:dyDescent="0.25">
      <c r="A371" t="s">
        <v>115</v>
      </c>
      <c r="B371" t="s">
        <v>2</v>
      </c>
      <c r="C371" s="10" t="s">
        <v>133</v>
      </c>
      <c r="D371" s="10" t="s">
        <v>133</v>
      </c>
      <c r="E371" s="10" t="s">
        <v>133</v>
      </c>
      <c r="F371" s="10" t="s">
        <v>133</v>
      </c>
      <c r="G371" s="10" t="s">
        <v>133</v>
      </c>
      <c r="H371" s="10" t="s">
        <v>133</v>
      </c>
      <c r="I371" s="10" t="s">
        <v>133</v>
      </c>
      <c r="J371" s="10" t="s">
        <v>133</v>
      </c>
      <c r="K371" s="10" t="s">
        <v>133</v>
      </c>
      <c r="L371" s="10" t="s">
        <v>133</v>
      </c>
      <c r="M371" s="10" t="s">
        <v>133</v>
      </c>
      <c r="N371" s="10" t="s">
        <v>133</v>
      </c>
      <c r="O371" s="10" t="s">
        <v>133</v>
      </c>
      <c r="P371" s="10" t="s">
        <v>133</v>
      </c>
      <c r="Q371" s="10" t="s">
        <v>133</v>
      </c>
      <c r="R371" s="10" t="s">
        <v>133</v>
      </c>
      <c r="S371" s="10">
        <v>1.82862E-3</v>
      </c>
      <c r="T371" s="10">
        <v>3.5068600000000001E-3</v>
      </c>
      <c r="U371" s="10">
        <v>5.1744399999999998E-3</v>
      </c>
      <c r="V371" s="10">
        <v>8.8282800000000008E-3</v>
      </c>
      <c r="W371" s="10">
        <v>1.6601299999999999E-2</v>
      </c>
      <c r="X371" s="10">
        <v>3.0132800000000001E-2</v>
      </c>
      <c r="Y371" s="10">
        <v>5.3407999999999997E-2</v>
      </c>
      <c r="Z371" s="10">
        <v>8.3826899999999996E-2</v>
      </c>
      <c r="AA371" s="10">
        <v>0.12565200000000001</v>
      </c>
      <c r="AB371" s="10">
        <v>0.183979</v>
      </c>
      <c r="AC371" s="10">
        <v>0.25994499999999998</v>
      </c>
      <c r="AD371" s="10">
        <v>0.32642500000000002</v>
      </c>
      <c r="AE371" s="10">
        <v>0.36752800000000002</v>
      </c>
      <c r="AF371" s="10">
        <v>0.38845499999999999</v>
      </c>
      <c r="AG371" s="10">
        <v>0.44714399999999999</v>
      </c>
      <c r="AH371" s="10">
        <v>0.48829800000000001</v>
      </c>
      <c r="AI371" s="17">
        <v>0.51510400000000001</v>
      </c>
      <c r="AJ371" s="17">
        <v>0.57780299999999996</v>
      </c>
      <c r="AK371" s="17">
        <v>0.59595799999999999</v>
      </c>
      <c r="AL371" s="17">
        <v>0.60918399999999995</v>
      </c>
      <c r="AM371" s="17">
        <v>0.61895100000000003</v>
      </c>
      <c r="AN371" s="17">
        <v>0.62616899999999998</v>
      </c>
      <c r="AO371" s="17">
        <v>0.63164399999999998</v>
      </c>
      <c r="AP371" s="17">
        <v>0.635768</v>
      </c>
      <c r="AQ371" s="17">
        <v>0.63887400000000005</v>
      </c>
      <c r="AR371" t="s">
        <v>133</v>
      </c>
      <c r="AS371" t="s">
        <v>133</v>
      </c>
      <c r="AT371" t="s">
        <v>133</v>
      </c>
      <c r="AU371" t="s">
        <v>133</v>
      </c>
      <c r="AV371" t="s">
        <v>133</v>
      </c>
      <c r="AW371" t="s">
        <v>133</v>
      </c>
      <c r="AX371" t="s">
        <v>133</v>
      </c>
      <c r="AY371" t="s">
        <v>133</v>
      </c>
      <c r="AZ371" t="s">
        <v>133</v>
      </c>
      <c r="BA371" t="s">
        <v>133</v>
      </c>
      <c r="BB371" t="s">
        <v>133</v>
      </c>
      <c r="BC371" t="s">
        <v>133</v>
      </c>
      <c r="BD371" t="s">
        <v>133</v>
      </c>
      <c r="BE371" t="s">
        <v>133</v>
      </c>
      <c r="BF371" t="s">
        <v>133</v>
      </c>
    </row>
    <row r="372" spans="1:58" x14ac:dyDescent="0.25">
      <c r="B372" t="s">
        <v>3</v>
      </c>
      <c r="C372" s="10" t="s">
        <v>133</v>
      </c>
      <c r="D372" s="10" t="s">
        <v>133</v>
      </c>
      <c r="E372" s="10" t="s">
        <v>133</v>
      </c>
      <c r="F372" s="10" t="s">
        <v>133</v>
      </c>
      <c r="G372" s="10" t="s">
        <v>133</v>
      </c>
      <c r="H372" s="10" t="s">
        <v>133</v>
      </c>
      <c r="I372" s="10" t="s">
        <v>133</v>
      </c>
      <c r="J372" s="10" t="s">
        <v>133</v>
      </c>
      <c r="K372" s="10" t="s">
        <v>133</v>
      </c>
      <c r="L372" s="10" t="s">
        <v>133</v>
      </c>
      <c r="M372" s="10" t="s">
        <v>133</v>
      </c>
      <c r="N372" s="10" t="s">
        <v>133</v>
      </c>
      <c r="O372" s="10" t="s">
        <v>133</v>
      </c>
      <c r="P372" s="10" t="s">
        <v>133</v>
      </c>
      <c r="Q372" s="10" t="s">
        <v>133</v>
      </c>
      <c r="R372" s="10" t="s">
        <v>133</v>
      </c>
      <c r="S372" s="10">
        <v>1.65424E-3</v>
      </c>
      <c r="T372" s="10">
        <v>3.2114700000000001E-3</v>
      </c>
      <c r="U372" s="10">
        <v>4.7928099999999998E-3</v>
      </c>
      <c r="V372" s="10">
        <v>8.2526400000000003E-3</v>
      </c>
      <c r="W372" s="10">
        <v>1.5608E-2</v>
      </c>
      <c r="X372" s="10">
        <v>2.8503299999999999E-2</v>
      </c>
      <c r="Y372" s="10">
        <v>5.07465E-2</v>
      </c>
      <c r="Z372" s="10">
        <v>7.9793500000000003E-2</v>
      </c>
      <c r="AA372" s="10">
        <v>0.119905</v>
      </c>
      <c r="AB372" s="10">
        <v>0.17599699999999999</v>
      </c>
      <c r="AC372" s="10">
        <v>0.248726</v>
      </c>
      <c r="AD372" s="10">
        <v>0.31224099999999999</v>
      </c>
      <c r="AE372" s="10">
        <v>0.35147400000000001</v>
      </c>
      <c r="AF372" s="10">
        <v>0.371286</v>
      </c>
      <c r="AG372" s="10">
        <v>0.427062</v>
      </c>
      <c r="AH372" s="10">
        <v>0.466059</v>
      </c>
      <c r="AI372" s="17">
        <v>0.49094500000000002</v>
      </c>
      <c r="AJ372" s="17">
        <v>0.55317099999999997</v>
      </c>
      <c r="AK372" s="17">
        <v>0.57527799999999996</v>
      </c>
      <c r="AL372" s="17">
        <v>0.59309400000000001</v>
      </c>
      <c r="AM372" s="17">
        <v>0.60687100000000005</v>
      </c>
      <c r="AN372" s="17">
        <v>0.61705699999999997</v>
      </c>
      <c r="AO372" s="17">
        <v>0.62403500000000001</v>
      </c>
      <c r="AP372" s="17">
        <v>0.62917299999999998</v>
      </c>
      <c r="AQ372" s="17">
        <v>0.63298200000000004</v>
      </c>
      <c r="AR372" t="s">
        <v>133</v>
      </c>
      <c r="AS372" t="s">
        <v>133</v>
      </c>
      <c r="AT372" t="s">
        <v>133</v>
      </c>
      <c r="AU372" t="s">
        <v>133</v>
      </c>
      <c r="AV372" t="s">
        <v>133</v>
      </c>
      <c r="AW372" t="s">
        <v>133</v>
      </c>
      <c r="AX372" t="s">
        <v>133</v>
      </c>
      <c r="AY372" t="s">
        <v>133</v>
      </c>
      <c r="AZ372" t="s">
        <v>133</v>
      </c>
      <c r="BA372" t="s">
        <v>133</v>
      </c>
      <c r="BB372" t="s">
        <v>133</v>
      </c>
      <c r="BC372" t="s">
        <v>133</v>
      </c>
      <c r="BD372" t="s">
        <v>133</v>
      </c>
      <c r="BE372" t="s">
        <v>133</v>
      </c>
      <c r="BF372" t="s">
        <v>133</v>
      </c>
    </row>
    <row r="373" spans="1:58" x14ac:dyDescent="0.25">
      <c r="B373" t="s">
        <v>4</v>
      </c>
      <c r="C373" s="10" t="s">
        <v>133</v>
      </c>
      <c r="D373" s="10" t="s">
        <v>133</v>
      </c>
      <c r="E373" s="10" t="s">
        <v>133</v>
      </c>
      <c r="F373" s="10" t="s">
        <v>133</v>
      </c>
      <c r="G373" s="10" t="s">
        <v>133</v>
      </c>
      <c r="H373" s="10" t="s">
        <v>133</v>
      </c>
      <c r="I373" s="10" t="s">
        <v>133</v>
      </c>
      <c r="J373" s="10" t="s">
        <v>133</v>
      </c>
      <c r="K373" s="10" t="s">
        <v>133</v>
      </c>
      <c r="L373" s="10" t="s">
        <v>133</v>
      </c>
      <c r="M373" s="10" t="s">
        <v>133</v>
      </c>
      <c r="N373" s="10" t="s">
        <v>133</v>
      </c>
      <c r="O373" s="10" t="s">
        <v>133</v>
      </c>
      <c r="P373" s="10" t="s">
        <v>133</v>
      </c>
      <c r="Q373" s="10" t="s">
        <v>133</v>
      </c>
      <c r="R373" s="10" t="s">
        <v>133</v>
      </c>
      <c r="S373" s="10">
        <v>2.0300399999999999E-3</v>
      </c>
      <c r="T373" s="10">
        <v>3.8432599999999998E-3</v>
      </c>
      <c r="U373" s="10">
        <v>5.6129500000000002E-3</v>
      </c>
      <c r="V373" s="10">
        <v>9.4802099999999993E-3</v>
      </c>
      <c r="W373" s="10">
        <v>1.7721399999999998E-2</v>
      </c>
      <c r="X373" s="10">
        <v>3.1956999999999999E-2</v>
      </c>
      <c r="Y373" s="10">
        <v>5.6326000000000001E-2</v>
      </c>
      <c r="Z373" s="10">
        <v>8.7945700000000002E-2</v>
      </c>
      <c r="AA373" s="10">
        <v>0.13164200000000001</v>
      </c>
      <c r="AB373" s="10">
        <v>0.19236600000000001</v>
      </c>
      <c r="AC373" s="10">
        <v>0.271754</v>
      </c>
      <c r="AD373" s="10">
        <v>0.341283</v>
      </c>
      <c r="AE373" s="10">
        <v>0.384579</v>
      </c>
      <c r="AF373" s="10">
        <v>0.40674399999999999</v>
      </c>
      <c r="AG373" s="10">
        <v>0.46865699999999999</v>
      </c>
      <c r="AH373" s="10">
        <v>0.511463</v>
      </c>
      <c r="AI373" s="17">
        <v>0.54015999999999997</v>
      </c>
      <c r="AJ373" s="17">
        <v>0.60307699999999997</v>
      </c>
      <c r="AK373" s="17">
        <v>0.61655000000000004</v>
      </c>
      <c r="AL373" s="17">
        <v>0.62569900000000001</v>
      </c>
      <c r="AM373" s="17">
        <v>0.63182700000000003</v>
      </c>
      <c r="AN373" s="17">
        <v>0.63595400000000002</v>
      </c>
      <c r="AO373" s="17">
        <v>0.63954900000000003</v>
      </c>
      <c r="AP373" s="17">
        <v>0.64241899999999996</v>
      </c>
      <c r="AQ373" s="17">
        <v>0.64459599999999995</v>
      </c>
      <c r="AR373" t="s">
        <v>133</v>
      </c>
      <c r="AS373" t="s">
        <v>133</v>
      </c>
      <c r="AT373" t="s">
        <v>133</v>
      </c>
      <c r="AU373" t="s">
        <v>133</v>
      </c>
      <c r="AV373" t="s">
        <v>133</v>
      </c>
      <c r="AW373" t="s">
        <v>133</v>
      </c>
      <c r="AX373" t="s">
        <v>133</v>
      </c>
      <c r="AY373" t="s">
        <v>133</v>
      </c>
      <c r="AZ373" t="s">
        <v>133</v>
      </c>
      <c r="BA373" t="s">
        <v>133</v>
      </c>
      <c r="BB373" t="s">
        <v>133</v>
      </c>
      <c r="BC373" t="s">
        <v>133</v>
      </c>
      <c r="BD373" t="s">
        <v>133</v>
      </c>
      <c r="BE373" t="s">
        <v>133</v>
      </c>
      <c r="BF373" t="s">
        <v>133</v>
      </c>
    </row>
    <row r="374" spans="1:58" x14ac:dyDescent="0.25">
      <c r="A374" t="s">
        <v>116</v>
      </c>
      <c r="B374" t="s">
        <v>2</v>
      </c>
      <c r="C374" s="10" t="s">
        <v>133</v>
      </c>
      <c r="D374" s="10" t="s">
        <v>133</v>
      </c>
      <c r="E374" s="10" t="s">
        <v>133</v>
      </c>
      <c r="F374" s="10" t="s">
        <v>133</v>
      </c>
      <c r="G374" s="10" t="s">
        <v>133</v>
      </c>
      <c r="H374" s="10" t="s">
        <v>133</v>
      </c>
      <c r="I374" s="10" t="s">
        <v>133</v>
      </c>
      <c r="J374" s="10" t="s">
        <v>133</v>
      </c>
      <c r="K374" s="10" t="s">
        <v>133</v>
      </c>
      <c r="L374" s="10" t="s">
        <v>133</v>
      </c>
      <c r="M374" s="10" t="s">
        <v>133</v>
      </c>
      <c r="N374" s="10" t="s">
        <v>133</v>
      </c>
      <c r="O374" s="10" t="s">
        <v>133</v>
      </c>
      <c r="P374" s="10" t="s">
        <v>133</v>
      </c>
      <c r="Q374" s="10" t="s">
        <v>133</v>
      </c>
      <c r="R374" s="10" t="s">
        <v>133</v>
      </c>
      <c r="S374" s="10">
        <v>2.0735800000000002E-3</v>
      </c>
      <c r="T374" s="10">
        <v>3.9664399999999999E-3</v>
      </c>
      <c r="U374" s="10">
        <v>5.9046699999999999E-3</v>
      </c>
      <c r="V374" s="10">
        <v>1.03401E-2</v>
      </c>
      <c r="W374" s="10">
        <v>1.6793099999999998E-2</v>
      </c>
      <c r="X374" s="10">
        <v>2.8190300000000001E-2</v>
      </c>
      <c r="Y374" s="10">
        <v>4.8107799999999999E-2</v>
      </c>
      <c r="Z374" s="10">
        <v>7.4715199999999996E-2</v>
      </c>
      <c r="AA374" s="10">
        <v>0.113633</v>
      </c>
      <c r="AB374" s="10">
        <v>0.16850799999999999</v>
      </c>
      <c r="AC374" s="10">
        <v>0.235898</v>
      </c>
      <c r="AD374" s="10">
        <v>0.296545</v>
      </c>
      <c r="AE374" s="10">
        <v>0.33636100000000002</v>
      </c>
      <c r="AF374" s="10">
        <v>0.35734199999999999</v>
      </c>
      <c r="AG374" s="10">
        <v>0.41659000000000002</v>
      </c>
      <c r="AH374" s="10">
        <v>0.45752599999999999</v>
      </c>
      <c r="AI374" s="17">
        <v>0.48389900000000002</v>
      </c>
      <c r="AJ374" s="17">
        <v>0.54528399999999999</v>
      </c>
      <c r="AK374" s="17">
        <v>0.56648699999999996</v>
      </c>
      <c r="AL374" s="17">
        <v>0.583287</v>
      </c>
      <c r="AM374" s="17">
        <v>0.59645700000000001</v>
      </c>
      <c r="AN374" s="17">
        <v>0.60668500000000003</v>
      </c>
      <c r="AO374" s="17">
        <v>0.61470400000000003</v>
      </c>
      <c r="AP374" s="17">
        <v>0.62094499999999997</v>
      </c>
      <c r="AQ374" s="17">
        <v>0.62573999999999996</v>
      </c>
      <c r="AR374" t="s">
        <v>133</v>
      </c>
      <c r="AS374" t="s">
        <v>133</v>
      </c>
      <c r="AT374" t="s">
        <v>133</v>
      </c>
      <c r="AU374" t="s">
        <v>133</v>
      </c>
      <c r="AV374" t="s">
        <v>133</v>
      </c>
      <c r="AW374" t="s">
        <v>133</v>
      </c>
      <c r="AX374" t="s">
        <v>133</v>
      </c>
      <c r="AY374" t="s">
        <v>133</v>
      </c>
      <c r="AZ374" t="s">
        <v>133</v>
      </c>
      <c r="BA374" t="s">
        <v>133</v>
      </c>
      <c r="BB374" t="s">
        <v>133</v>
      </c>
      <c r="BC374" t="s">
        <v>133</v>
      </c>
      <c r="BD374" t="s">
        <v>133</v>
      </c>
      <c r="BE374" t="s">
        <v>133</v>
      </c>
      <c r="BF374" t="s">
        <v>133</v>
      </c>
    </row>
    <row r="375" spans="1:58" x14ac:dyDescent="0.25">
      <c r="B375" t="s">
        <v>3</v>
      </c>
      <c r="C375" s="10" t="s">
        <v>133</v>
      </c>
      <c r="D375" s="10" t="s">
        <v>133</v>
      </c>
      <c r="E375" s="10" t="s">
        <v>133</v>
      </c>
      <c r="F375" s="10" t="s">
        <v>133</v>
      </c>
      <c r="G375" s="10" t="s">
        <v>133</v>
      </c>
      <c r="H375" s="10" t="s">
        <v>133</v>
      </c>
      <c r="I375" s="10" t="s">
        <v>133</v>
      </c>
      <c r="J375" s="10" t="s">
        <v>133</v>
      </c>
      <c r="K375" s="10" t="s">
        <v>133</v>
      </c>
      <c r="L375" s="10" t="s">
        <v>133</v>
      </c>
      <c r="M375" s="10" t="s">
        <v>133</v>
      </c>
      <c r="N375" s="10" t="s">
        <v>133</v>
      </c>
      <c r="O375" s="10" t="s">
        <v>133</v>
      </c>
      <c r="P375" s="10" t="s">
        <v>133</v>
      </c>
      <c r="Q375" s="10" t="s">
        <v>133</v>
      </c>
      <c r="R375" s="10" t="s">
        <v>133</v>
      </c>
      <c r="S375" s="10">
        <v>1.87353E-3</v>
      </c>
      <c r="T375" s="10">
        <v>3.6257799999999999E-3</v>
      </c>
      <c r="U375" s="10">
        <v>5.4534900000000001E-3</v>
      </c>
      <c r="V375" s="10">
        <v>9.6326399999999996E-3</v>
      </c>
      <c r="W375" s="10">
        <v>1.5767699999999999E-2</v>
      </c>
      <c r="X375" s="10">
        <v>2.6556799999999998E-2</v>
      </c>
      <c r="Y375" s="10">
        <v>4.5529300000000002E-2</v>
      </c>
      <c r="Z375" s="10">
        <v>7.1041800000000002E-2</v>
      </c>
      <c r="AA375" s="10">
        <v>0.108266</v>
      </c>
      <c r="AB375" s="10">
        <v>0.16067600000000001</v>
      </c>
      <c r="AC375" s="10">
        <v>0.22487699999999999</v>
      </c>
      <c r="AD375" s="10">
        <v>0.28253</v>
      </c>
      <c r="AE375" s="10">
        <v>0.32056099999999998</v>
      </c>
      <c r="AF375" s="10">
        <v>0.34018999999999999</v>
      </c>
      <c r="AG375" s="10">
        <v>0.39634200000000003</v>
      </c>
      <c r="AH375" s="10">
        <v>0.43432100000000001</v>
      </c>
      <c r="AI375" s="17">
        <v>0.45894600000000002</v>
      </c>
      <c r="AJ375" s="17">
        <v>0.51953899999999997</v>
      </c>
      <c r="AK375" s="17">
        <v>0.54318</v>
      </c>
      <c r="AL375" s="17">
        <v>0.56353299999999995</v>
      </c>
      <c r="AM375" s="17">
        <v>0.58056600000000003</v>
      </c>
      <c r="AN375" s="17">
        <v>0.59389899999999995</v>
      </c>
      <c r="AO375" s="17">
        <v>0.60392199999999996</v>
      </c>
      <c r="AP375" s="17">
        <v>0.611541</v>
      </c>
      <c r="AQ375" s="17">
        <v>0.61740600000000001</v>
      </c>
      <c r="AR375" t="s">
        <v>133</v>
      </c>
      <c r="AS375" t="s">
        <v>133</v>
      </c>
      <c r="AT375" t="s">
        <v>133</v>
      </c>
      <c r="AU375" t="s">
        <v>133</v>
      </c>
      <c r="AV375" t="s">
        <v>133</v>
      </c>
      <c r="AW375" t="s">
        <v>133</v>
      </c>
      <c r="AX375" t="s">
        <v>133</v>
      </c>
      <c r="AY375" t="s">
        <v>133</v>
      </c>
      <c r="AZ375" t="s">
        <v>133</v>
      </c>
      <c r="BA375" t="s">
        <v>133</v>
      </c>
      <c r="BB375" t="s">
        <v>133</v>
      </c>
      <c r="BC375" t="s">
        <v>133</v>
      </c>
      <c r="BD375" t="s">
        <v>133</v>
      </c>
      <c r="BE375" t="s">
        <v>133</v>
      </c>
      <c r="BF375" t="s">
        <v>133</v>
      </c>
    </row>
    <row r="376" spans="1:58" x14ac:dyDescent="0.25">
      <c r="B376" t="s">
        <v>4</v>
      </c>
      <c r="C376" s="10" t="s">
        <v>133</v>
      </c>
      <c r="D376" s="10" t="s">
        <v>133</v>
      </c>
      <c r="E376" s="10" t="s">
        <v>133</v>
      </c>
      <c r="F376" s="10" t="s">
        <v>133</v>
      </c>
      <c r="G376" s="10" t="s">
        <v>133</v>
      </c>
      <c r="H376" s="10" t="s">
        <v>133</v>
      </c>
      <c r="I376" s="10" t="s">
        <v>133</v>
      </c>
      <c r="J376" s="10" t="s">
        <v>133</v>
      </c>
      <c r="K376" s="10" t="s">
        <v>133</v>
      </c>
      <c r="L376" s="10" t="s">
        <v>133</v>
      </c>
      <c r="M376" s="10" t="s">
        <v>133</v>
      </c>
      <c r="N376" s="10" t="s">
        <v>133</v>
      </c>
      <c r="O376" s="10" t="s">
        <v>133</v>
      </c>
      <c r="P376" s="10" t="s">
        <v>133</v>
      </c>
      <c r="Q376" s="10" t="s">
        <v>133</v>
      </c>
      <c r="R376" s="10" t="s">
        <v>133</v>
      </c>
      <c r="S376" s="10">
        <v>2.3250800000000002E-3</v>
      </c>
      <c r="T376" s="10">
        <v>4.3843399999999996E-3</v>
      </c>
      <c r="U376" s="10">
        <v>6.4426600000000002E-3</v>
      </c>
      <c r="V376" s="10">
        <v>1.11527E-2</v>
      </c>
      <c r="W376" s="10">
        <v>1.7961399999999999E-2</v>
      </c>
      <c r="X376" s="10">
        <v>2.9945699999999999E-2</v>
      </c>
      <c r="Y376" s="10">
        <v>5.0994100000000001E-2</v>
      </c>
      <c r="Z376" s="10">
        <v>7.8797599999999995E-2</v>
      </c>
      <c r="AA376" s="10">
        <v>0.11937399999999999</v>
      </c>
      <c r="AB376" s="10">
        <v>0.17668900000000001</v>
      </c>
      <c r="AC376" s="10">
        <v>0.247282</v>
      </c>
      <c r="AD376" s="10">
        <v>0.31096000000000001</v>
      </c>
      <c r="AE376" s="10">
        <v>0.35273199999999999</v>
      </c>
      <c r="AF376" s="10">
        <v>0.37459300000000001</v>
      </c>
      <c r="AG376" s="10">
        <v>0.436639</v>
      </c>
      <c r="AH376" s="10">
        <v>0.47976099999999999</v>
      </c>
      <c r="AI376" s="17">
        <v>0.50821400000000005</v>
      </c>
      <c r="AJ376" s="17">
        <v>0.570461</v>
      </c>
      <c r="AK376" s="17">
        <v>0.589669</v>
      </c>
      <c r="AL376" s="17">
        <v>0.603213</v>
      </c>
      <c r="AM376" s="17">
        <v>0.61277300000000001</v>
      </c>
      <c r="AN376" s="17">
        <v>0.61979499999999998</v>
      </c>
      <c r="AO376" s="17">
        <v>0.62539100000000003</v>
      </c>
      <c r="AP376" s="17">
        <v>0.630498</v>
      </c>
      <c r="AQ376" s="17">
        <v>0.63447799999999999</v>
      </c>
      <c r="AR376" t="s">
        <v>133</v>
      </c>
      <c r="AS376" t="s">
        <v>133</v>
      </c>
      <c r="AT376" t="s">
        <v>133</v>
      </c>
      <c r="AU376" t="s">
        <v>133</v>
      </c>
      <c r="AV376" t="s">
        <v>133</v>
      </c>
      <c r="AW376" t="s">
        <v>133</v>
      </c>
      <c r="AX376" t="s">
        <v>133</v>
      </c>
      <c r="AY376" t="s">
        <v>133</v>
      </c>
      <c r="AZ376" t="s">
        <v>133</v>
      </c>
      <c r="BA376" t="s">
        <v>133</v>
      </c>
      <c r="BB376" t="s">
        <v>133</v>
      </c>
      <c r="BC376" t="s">
        <v>133</v>
      </c>
      <c r="BD376" t="s">
        <v>133</v>
      </c>
      <c r="BE376" t="s">
        <v>133</v>
      </c>
      <c r="BF376" t="s">
        <v>133</v>
      </c>
    </row>
    <row r="377" spans="1:58" x14ac:dyDescent="0.25">
      <c r="A377" t="s">
        <v>117</v>
      </c>
      <c r="B377" t="s">
        <v>2</v>
      </c>
      <c r="C377" s="10" t="s">
        <v>133</v>
      </c>
      <c r="D377" s="10" t="s">
        <v>133</v>
      </c>
      <c r="E377" s="10" t="s">
        <v>133</v>
      </c>
      <c r="F377" s="10" t="s">
        <v>133</v>
      </c>
      <c r="G377" s="10" t="s">
        <v>133</v>
      </c>
      <c r="H377" s="10" t="s">
        <v>133</v>
      </c>
      <c r="I377" s="10" t="s">
        <v>133</v>
      </c>
      <c r="J377" s="10" t="s">
        <v>133</v>
      </c>
      <c r="K377" s="10" t="s">
        <v>133</v>
      </c>
      <c r="L377" s="10" t="s">
        <v>133</v>
      </c>
      <c r="M377" s="10" t="s">
        <v>133</v>
      </c>
      <c r="N377" s="10" t="s">
        <v>133</v>
      </c>
      <c r="O377" s="10" t="s">
        <v>133</v>
      </c>
      <c r="P377" s="10" t="s">
        <v>133</v>
      </c>
      <c r="Q377" s="10" t="s">
        <v>133</v>
      </c>
      <c r="R377" s="10" t="s">
        <v>133</v>
      </c>
      <c r="S377" s="10">
        <v>1.6933199999999999E-3</v>
      </c>
      <c r="T377" s="10">
        <v>3.22376E-3</v>
      </c>
      <c r="U377" s="10">
        <v>4.7636099999999997E-3</v>
      </c>
      <c r="V377" s="10">
        <v>8.2314299999999996E-3</v>
      </c>
      <c r="W377" s="10">
        <v>1.65767E-2</v>
      </c>
      <c r="X377" s="10">
        <v>3.08656E-2</v>
      </c>
      <c r="Y377" s="10">
        <v>5.5008899999999999E-2</v>
      </c>
      <c r="Z377" s="10">
        <v>8.7488499999999997E-2</v>
      </c>
      <c r="AA377" s="10">
        <v>0.131712</v>
      </c>
      <c r="AB377" s="10">
        <v>0.19183</v>
      </c>
      <c r="AC377" s="10">
        <v>0.27107300000000001</v>
      </c>
      <c r="AD377" s="10">
        <v>0.34300700000000001</v>
      </c>
      <c r="AE377" s="10">
        <v>0.386015</v>
      </c>
      <c r="AF377" s="10">
        <v>0.408024</v>
      </c>
      <c r="AG377" s="10">
        <v>0.471192</v>
      </c>
      <c r="AH377" s="10">
        <v>0.51452200000000003</v>
      </c>
      <c r="AI377" s="17">
        <v>0.54197499999999998</v>
      </c>
      <c r="AJ377" s="17">
        <v>0.60605699999999996</v>
      </c>
      <c r="AK377" s="17">
        <v>0.621753</v>
      </c>
      <c r="AL377" s="17">
        <v>0.63184899999999999</v>
      </c>
      <c r="AM377" s="17">
        <v>0.63848700000000003</v>
      </c>
      <c r="AN377" s="17">
        <v>0.64287000000000005</v>
      </c>
      <c r="AO377" s="17">
        <v>0.64605699999999999</v>
      </c>
      <c r="AP377" s="17">
        <v>0.64839199999999997</v>
      </c>
      <c r="AQ377" s="17">
        <v>0.65011300000000005</v>
      </c>
      <c r="AR377" t="s">
        <v>133</v>
      </c>
      <c r="AS377" t="s">
        <v>133</v>
      </c>
      <c r="AT377" t="s">
        <v>133</v>
      </c>
      <c r="AU377" t="s">
        <v>133</v>
      </c>
      <c r="AV377" t="s">
        <v>133</v>
      </c>
      <c r="AW377" t="s">
        <v>133</v>
      </c>
      <c r="AX377" t="s">
        <v>133</v>
      </c>
      <c r="AY377" t="s">
        <v>133</v>
      </c>
      <c r="AZ377" t="s">
        <v>133</v>
      </c>
      <c r="BA377" t="s">
        <v>133</v>
      </c>
      <c r="BB377" t="s">
        <v>133</v>
      </c>
      <c r="BC377" t="s">
        <v>133</v>
      </c>
      <c r="BD377" t="s">
        <v>133</v>
      </c>
      <c r="BE377" t="s">
        <v>133</v>
      </c>
      <c r="BF377" t="s">
        <v>133</v>
      </c>
    </row>
    <row r="378" spans="1:58" x14ac:dyDescent="0.25">
      <c r="B378" t="s">
        <v>3</v>
      </c>
      <c r="C378" s="10" t="s">
        <v>133</v>
      </c>
      <c r="D378" s="10" t="s">
        <v>133</v>
      </c>
      <c r="E378" s="10" t="s">
        <v>133</v>
      </c>
      <c r="F378" s="10" t="s">
        <v>133</v>
      </c>
      <c r="G378" s="10" t="s">
        <v>133</v>
      </c>
      <c r="H378" s="10" t="s">
        <v>133</v>
      </c>
      <c r="I378" s="10" t="s">
        <v>133</v>
      </c>
      <c r="J378" s="10" t="s">
        <v>133</v>
      </c>
      <c r="K378" s="10" t="s">
        <v>133</v>
      </c>
      <c r="L378" s="10" t="s">
        <v>133</v>
      </c>
      <c r="M378" s="10" t="s">
        <v>133</v>
      </c>
      <c r="N378" s="10" t="s">
        <v>133</v>
      </c>
      <c r="O378" s="10" t="s">
        <v>133</v>
      </c>
      <c r="P378" s="10" t="s">
        <v>133</v>
      </c>
      <c r="Q378" s="10" t="s">
        <v>133</v>
      </c>
      <c r="R378" s="10" t="s">
        <v>133</v>
      </c>
      <c r="S378" s="10">
        <v>1.5437599999999999E-3</v>
      </c>
      <c r="T378" s="10">
        <v>2.9651299999999998E-3</v>
      </c>
      <c r="U378" s="10">
        <v>4.4207700000000001E-3</v>
      </c>
      <c r="V378" s="10">
        <v>7.7073200000000001E-3</v>
      </c>
      <c r="W378" s="10">
        <v>1.5606099999999999E-2</v>
      </c>
      <c r="X378" s="10">
        <v>2.9110899999999999E-2</v>
      </c>
      <c r="Y378" s="10">
        <v>5.2056100000000001E-2</v>
      </c>
      <c r="Z378" s="10">
        <v>8.2961099999999996E-2</v>
      </c>
      <c r="AA378" s="10">
        <v>0.125111</v>
      </c>
      <c r="AB378" s="10">
        <v>0.18265600000000001</v>
      </c>
      <c r="AC378" s="10">
        <v>0.25834800000000002</v>
      </c>
      <c r="AD378" s="10">
        <v>0.32662999999999998</v>
      </c>
      <c r="AE378" s="10">
        <v>0.36754100000000001</v>
      </c>
      <c r="AF378" s="10">
        <v>0.38830199999999998</v>
      </c>
      <c r="AG378" s="10">
        <v>0.44787900000000003</v>
      </c>
      <c r="AH378" s="10">
        <v>0.48874699999999999</v>
      </c>
      <c r="AI378" s="17">
        <v>0.51477499999999998</v>
      </c>
      <c r="AJ378" s="17">
        <v>0.57921800000000001</v>
      </c>
      <c r="AK378" s="17">
        <v>0.60104500000000005</v>
      </c>
      <c r="AL378" s="17">
        <v>0.61638000000000004</v>
      </c>
      <c r="AM378" s="17">
        <v>0.62797199999999997</v>
      </c>
      <c r="AN378" s="17">
        <v>0.63558599999999998</v>
      </c>
      <c r="AO378" s="17">
        <v>0.64059200000000005</v>
      </c>
      <c r="AP378" s="17">
        <v>0.64375700000000002</v>
      </c>
      <c r="AQ378" s="17">
        <v>0.64588299999999998</v>
      </c>
      <c r="AR378" t="s">
        <v>133</v>
      </c>
      <c r="AS378" t="s">
        <v>133</v>
      </c>
      <c r="AT378" t="s">
        <v>133</v>
      </c>
      <c r="AU378" t="s">
        <v>133</v>
      </c>
      <c r="AV378" t="s">
        <v>133</v>
      </c>
      <c r="AW378" t="s">
        <v>133</v>
      </c>
      <c r="AX378" t="s">
        <v>133</v>
      </c>
      <c r="AY378" t="s">
        <v>133</v>
      </c>
      <c r="AZ378" t="s">
        <v>133</v>
      </c>
      <c r="BA378" t="s">
        <v>133</v>
      </c>
      <c r="BB378" t="s">
        <v>133</v>
      </c>
      <c r="BC378" t="s">
        <v>133</v>
      </c>
      <c r="BD378" t="s">
        <v>133</v>
      </c>
      <c r="BE378" t="s">
        <v>133</v>
      </c>
      <c r="BF378" t="s">
        <v>133</v>
      </c>
    </row>
    <row r="379" spans="1:58" x14ac:dyDescent="0.25">
      <c r="B379" t="s">
        <v>4</v>
      </c>
      <c r="C379" s="10" t="s">
        <v>133</v>
      </c>
      <c r="D379" s="10" t="s">
        <v>133</v>
      </c>
      <c r="E379" s="10" t="s">
        <v>133</v>
      </c>
      <c r="F379" s="10" t="s">
        <v>133</v>
      </c>
      <c r="G379" s="10" t="s">
        <v>133</v>
      </c>
      <c r="H379" s="10" t="s">
        <v>133</v>
      </c>
      <c r="I379" s="10" t="s">
        <v>133</v>
      </c>
      <c r="J379" s="10" t="s">
        <v>133</v>
      </c>
      <c r="K379" s="10" t="s">
        <v>133</v>
      </c>
      <c r="L379" s="10" t="s">
        <v>133</v>
      </c>
      <c r="M379" s="10" t="s">
        <v>133</v>
      </c>
      <c r="N379" s="10" t="s">
        <v>133</v>
      </c>
      <c r="O379" s="10" t="s">
        <v>133</v>
      </c>
      <c r="P379" s="10" t="s">
        <v>133</v>
      </c>
      <c r="Q379" s="10" t="s">
        <v>133</v>
      </c>
      <c r="R379" s="10" t="s">
        <v>133</v>
      </c>
      <c r="S379" s="10">
        <v>1.87061E-3</v>
      </c>
      <c r="T379" s="10">
        <v>3.51206E-3</v>
      </c>
      <c r="U379" s="10">
        <v>5.1519299999999999E-3</v>
      </c>
      <c r="V379" s="10">
        <v>8.8331999999999994E-3</v>
      </c>
      <c r="W379" s="10">
        <v>1.7666299999999999E-2</v>
      </c>
      <c r="X379" s="10">
        <v>3.2710200000000002E-2</v>
      </c>
      <c r="Y379" s="10">
        <v>5.8045800000000002E-2</v>
      </c>
      <c r="Z379" s="10">
        <v>9.2048099999999994E-2</v>
      </c>
      <c r="AA379" s="10">
        <v>0.13855200000000001</v>
      </c>
      <c r="AB379" s="10">
        <v>0.20124900000000001</v>
      </c>
      <c r="AC379" s="10">
        <v>0.28453800000000001</v>
      </c>
      <c r="AD379" s="10">
        <v>0.35971399999999998</v>
      </c>
      <c r="AE379" s="10">
        <v>0.40462999999999999</v>
      </c>
      <c r="AF379" s="10">
        <v>0.42769400000000002</v>
      </c>
      <c r="AG379" s="10">
        <v>0.494334</v>
      </c>
      <c r="AH379" s="10">
        <v>0.54056000000000004</v>
      </c>
      <c r="AI379" s="17">
        <v>0.56987600000000005</v>
      </c>
      <c r="AJ379" s="17">
        <v>0.63258499999999995</v>
      </c>
      <c r="AK379" s="17">
        <v>0.64260799999999996</v>
      </c>
      <c r="AL379" s="17">
        <v>0.64718799999999999</v>
      </c>
      <c r="AM379" s="17">
        <v>0.64955600000000002</v>
      </c>
      <c r="AN379" s="17">
        <v>0.65082899999999999</v>
      </c>
      <c r="AO379" s="17">
        <v>0.65208200000000005</v>
      </c>
      <c r="AP379" s="17">
        <v>0.65331300000000003</v>
      </c>
      <c r="AQ379" s="17">
        <v>0.654443</v>
      </c>
      <c r="AR379" t="s">
        <v>133</v>
      </c>
      <c r="AS379" t="s">
        <v>133</v>
      </c>
      <c r="AT379" t="s">
        <v>133</v>
      </c>
      <c r="AU379" t="s">
        <v>133</v>
      </c>
      <c r="AV379" t="s">
        <v>133</v>
      </c>
      <c r="AW379" t="s">
        <v>133</v>
      </c>
      <c r="AX379" t="s">
        <v>133</v>
      </c>
      <c r="AY379" t="s">
        <v>133</v>
      </c>
      <c r="AZ379" t="s">
        <v>133</v>
      </c>
      <c r="BA379" t="s">
        <v>133</v>
      </c>
      <c r="BB379" t="s">
        <v>133</v>
      </c>
      <c r="BC379" t="s">
        <v>133</v>
      </c>
      <c r="BD379" t="s">
        <v>133</v>
      </c>
      <c r="BE379" t="s">
        <v>133</v>
      </c>
      <c r="BF379" t="s">
        <v>133</v>
      </c>
    </row>
    <row r="380" spans="1:58" x14ac:dyDescent="0.25">
      <c r="A380" t="s">
        <v>118</v>
      </c>
      <c r="B380" t="s">
        <v>2</v>
      </c>
      <c r="C380" s="10" t="s">
        <v>133</v>
      </c>
      <c r="D380" s="10" t="s">
        <v>133</v>
      </c>
      <c r="E380" s="10" t="s">
        <v>133</v>
      </c>
      <c r="F380" s="10" t="s">
        <v>133</v>
      </c>
      <c r="G380" s="10" t="s">
        <v>133</v>
      </c>
      <c r="H380" s="10" t="s">
        <v>133</v>
      </c>
      <c r="I380" s="10" t="s">
        <v>133</v>
      </c>
      <c r="J380" s="10" t="s">
        <v>133</v>
      </c>
      <c r="K380" s="10" t="s">
        <v>133</v>
      </c>
      <c r="L380" s="10" t="s">
        <v>133</v>
      </c>
      <c r="M380" s="10" t="s">
        <v>133</v>
      </c>
      <c r="N380" s="10" t="s">
        <v>133</v>
      </c>
      <c r="O380" s="10" t="s">
        <v>133</v>
      </c>
      <c r="P380" s="10" t="s">
        <v>133</v>
      </c>
      <c r="Q380" s="10" t="s">
        <v>133</v>
      </c>
      <c r="R380" s="10" t="s">
        <v>133</v>
      </c>
      <c r="S380" s="10">
        <v>1.7162799999999999E-3</v>
      </c>
      <c r="T380" s="10">
        <v>3.5261200000000002E-3</v>
      </c>
      <c r="U380" s="10">
        <v>4.9990199999999999E-3</v>
      </c>
      <c r="V380" s="10">
        <v>7.0121100000000002E-3</v>
      </c>
      <c r="W380" s="10">
        <v>1.61473E-2</v>
      </c>
      <c r="X380" s="10">
        <v>3.25381E-2</v>
      </c>
      <c r="Y380" s="10">
        <v>6.1752500000000002E-2</v>
      </c>
      <c r="Z380" s="10">
        <v>9.2919000000000002E-2</v>
      </c>
      <c r="AA380" s="10">
        <v>0.130602</v>
      </c>
      <c r="AB380" s="10">
        <v>0.19022500000000001</v>
      </c>
      <c r="AC380" s="10">
        <v>0.27712300000000001</v>
      </c>
      <c r="AD380" s="10">
        <v>0.32837</v>
      </c>
      <c r="AE380" s="10">
        <v>0.35930099999999998</v>
      </c>
      <c r="AF380" s="10">
        <v>0.36875000000000002</v>
      </c>
      <c r="AG380" s="10">
        <v>0.37984299999999999</v>
      </c>
      <c r="AH380" s="10">
        <v>0.39191999999999999</v>
      </c>
      <c r="AI380" s="17">
        <v>0.40189599999999998</v>
      </c>
      <c r="AJ380" s="17">
        <v>0.44019399999999997</v>
      </c>
      <c r="AK380" s="17">
        <v>0.44994000000000001</v>
      </c>
      <c r="AL380" s="17">
        <v>0.459457</v>
      </c>
      <c r="AM380" s="17">
        <v>0.46816600000000003</v>
      </c>
      <c r="AN380" s="17">
        <v>0.474246</v>
      </c>
      <c r="AO380" s="17">
        <v>0.47480299999999998</v>
      </c>
      <c r="AP380" s="17">
        <v>0.472196</v>
      </c>
      <c r="AQ380" s="17">
        <v>0.46857500000000002</v>
      </c>
      <c r="AR380" t="s">
        <v>133</v>
      </c>
      <c r="AS380" t="s">
        <v>133</v>
      </c>
      <c r="AT380" t="s">
        <v>133</v>
      </c>
      <c r="AU380" t="s">
        <v>133</v>
      </c>
      <c r="AV380" t="s">
        <v>133</v>
      </c>
      <c r="AW380" t="s">
        <v>133</v>
      </c>
      <c r="AX380" t="s">
        <v>133</v>
      </c>
      <c r="AY380" t="s">
        <v>133</v>
      </c>
      <c r="AZ380" t="s">
        <v>133</v>
      </c>
      <c r="BA380" t="s">
        <v>133</v>
      </c>
      <c r="BB380" t="s">
        <v>133</v>
      </c>
      <c r="BC380" t="s">
        <v>133</v>
      </c>
      <c r="BD380" t="s">
        <v>133</v>
      </c>
      <c r="BE380" t="s">
        <v>133</v>
      </c>
      <c r="BF380" t="s">
        <v>133</v>
      </c>
    </row>
    <row r="381" spans="1:58" x14ac:dyDescent="0.25">
      <c r="B381" t="s">
        <v>3</v>
      </c>
      <c r="C381" s="10" t="s">
        <v>133</v>
      </c>
      <c r="D381" s="10" t="s">
        <v>133</v>
      </c>
      <c r="E381" s="10" t="s">
        <v>133</v>
      </c>
      <c r="F381" s="10" t="s">
        <v>133</v>
      </c>
      <c r="G381" s="10" t="s">
        <v>133</v>
      </c>
      <c r="H381" s="10" t="s">
        <v>133</v>
      </c>
      <c r="I381" s="10" t="s">
        <v>133</v>
      </c>
      <c r="J381" s="10" t="s">
        <v>133</v>
      </c>
      <c r="K381" s="10" t="s">
        <v>133</v>
      </c>
      <c r="L381" s="10" t="s">
        <v>133</v>
      </c>
      <c r="M381" s="10" t="s">
        <v>133</v>
      </c>
      <c r="N381" s="10" t="s">
        <v>133</v>
      </c>
      <c r="O381" s="10" t="s">
        <v>133</v>
      </c>
      <c r="P381" s="10" t="s">
        <v>133</v>
      </c>
      <c r="Q381" s="10" t="s">
        <v>133</v>
      </c>
      <c r="R381" s="10" t="s">
        <v>133</v>
      </c>
      <c r="S381" s="10">
        <v>1.44429E-3</v>
      </c>
      <c r="T381" s="10">
        <v>2.9946600000000001E-3</v>
      </c>
      <c r="U381" s="10">
        <v>4.2926800000000001E-3</v>
      </c>
      <c r="V381" s="10">
        <v>6.0578400000000001E-3</v>
      </c>
      <c r="W381" s="10">
        <v>1.40208E-2</v>
      </c>
      <c r="X381" s="10">
        <v>2.8419699999999999E-2</v>
      </c>
      <c r="Y381" s="10">
        <v>5.4075400000000003E-2</v>
      </c>
      <c r="Z381" s="10">
        <v>8.1660800000000006E-2</v>
      </c>
      <c r="AA381" s="10">
        <v>0.11491800000000001</v>
      </c>
      <c r="AB381" s="10">
        <v>0.16785700000000001</v>
      </c>
      <c r="AC381" s="10">
        <v>0.24482799999999999</v>
      </c>
      <c r="AD381" s="10">
        <v>0.29073399999999999</v>
      </c>
      <c r="AE381" s="10">
        <v>0.31825199999999998</v>
      </c>
      <c r="AF381" s="10">
        <v>0.32828800000000002</v>
      </c>
      <c r="AG381" s="10">
        <v>0.33779900000000002</v>
      </c>
      <c r="AH381" s="10">
        <v>0.34907899999999997</v>
      </c>
      <c r="AI381" s="17">
        <v>0.35692299999999999</v>
      </c>
      <c r="AJ381" s="17">
        <v>0.38700099999999998</v>
      </c>
      <c r="AK381" s="17">
        <v>0.39219700000000002</v>
      </c>
      <c r="AL381" s="17">
        <v>0.39771000000000001</v>
      </c>
      <c r="AM381" s="17">
        <v>0.40024300000000002</v>
      </c>
      <c r="AN381" s="17">
        <v>0.39594600000000002</v>
      </c>
      <c r="AO381" s="17">
        <v>0.38536399999999998</v>
      </c>
      <c r="AP381" s="17">
        <v>0.37587900000000002</v>
      </c>
      <c r="AQ381" s="17">
        <v>0.36661300000000002</v>
      </c>
      <c r="AR381" t="s">
        <v>133</v>
      </c>
      <c r="AS381" t="s">
        <v>133</v>
      </c>
      <c r="AT381" t="s">
        <v>133</v>
      </c>
      <c r="AU381" t="s">
        <v>133</v>
      </c>
      <c r="AV381" t="s">
        <v>133</v>
      </c>
      <c r="AW381" t="s">
        <v>133</v>
      </c>
      <c r="AX381" t="s">
        <v>133</v>
      </c>
      <c r="AY381" t="s">
        <v>133</v>
      </c>
      <c r="AZ381" t="s">
        <v>133</v>
      </c>
      <c r="BA381" t="s">
        <v>133</v>
      </c>
      <c r="BB381" t="s">
        <v>133</v>
      </c>
      <c r="BC381" t="s">
        <v>133</v>
      </c>
      <c r="BD381" t="s">
        <v>133</v>
      </c>
      <c r="BE381" t="s">
        <v>133</v>
      </c>
      <c r="BF381" t="s">
        <v>133</v>
      </c>
    </row>
    <row r="382" spans="1:58" x14ac:dyDescent="0.25">
      <c r="B382" t="s">
        <v>4</v>
      </c>
      <c r="C382" s="10" t="s">
        <v>133</v>
      </c>
      <c r="D382" s="10" t="s">
        <v>133</v>
      </c>
      <c r="E382" s="10" t="s">
        <v>133</v>
      </c>
      <c r="F382" s="10" t="s">
        <v>133</v>
      </c>
      <c r="G382" s="10" t="s">
        <v>133</v>
      </c>
      <c r="H382" s="10" t="s">
        <v>133</v>
      </c>
      <c r="I382" s="10" t="s">
        <v>133</v>
      </c>
      <c r="J382" s="10" t="s">
        <v>133</v>
      </c>
      <c r="K382" s="10" t="s">
        <v>133</v>
      </c>
      <c r="L382" s="10" t="s">
        <v>133</v>
      </c>
      <c r="M382" s="10" t="s">
        <v>133</v>
      </c>
      <c r="N382" s="10" t="s">
        <v>133</v>
      </c>
      <c r="O382" s="10" t="s">
        <v>133</v>
      </c>
      <c r="P382" s="10" t="s">
        <v>133</v>
      </c>
      <c r="Q382" s="10" t="s">
        <v>133</v>
      </c>
      <c r="R382" s="10" t="s">
        <v>133</v>
      </c>
      <c r="S382" s="10">
        <v>2.0287399999999998E-3</v>
      </c>
      <c r="T382" s="10">
        <v>4.1398800000000003E-3</v>
      </c>
      <c r="U382" s="10">
        <v>5.81132E-3</v>
      </c>
      <c r="V382" s="10">
        <v>8.0838400000000001E-3</v>
      </c>
      <c r="W382" s="10">
        <v>1.84472E-2</v>
      </c>
      <c r="X382" s="10">
        <v>3.7031799999999997E-2</v>
      </c>
      <c r="Y382" s="10">
        <v>7.0241100000000001E-2</v>
      </c>
      <c r="Z382" s="10">
        <v>0.105269</v>
      </c>
      <c r="AA382" s="10">
        <v>0.14793799999999999</v>
      </c>
      <c r="AB382" s="10">
        <v>0.216779</v>
      </c>
      <c r="AC382" s="10">
        <v>0.31615399999999999</v>
      </c>
      <c r="AD382" s="10">
        <v>0.37312699999999999</v>
      </c>
      <c r="AE382" s="10">
        <v>0.40700599999999998</v>
      </c>
      <c r="AF382" s="10">
        <v>0.41621999999999998</v>
      </c>
      <c r="AG382" s="10">
        <v>0.42620999999999998</v>
      </c>
      <c r="AH382" s="10">
        <v>0.44101099999999999</v>
      </c>
      <c r="AI382" s="17">
        <v>0.45436799999999999</v>
      </c>
      <c r="AJ382" s="17">
        <v>0.49840800000000002</v>
      </c>
      <c r="AK382" s="17">
        <v>0.51033700000000004</v>
      </c>
      <c r="AL382" s="17">
        <v>0.52446599999999999</v>
      </c>
      <c r="AM382" s="17">
        <v>0.53690599999999999</v>
      </c>
      <c r="AN382" s="17">
        <v>0.54661999999999999</v>
      </c>
      <c r="AO382" s="17">
        <v>0.55240800000000001</v>
      </c>
      <c r="AP382" s="17">
        <v>0.55362</v>
      </c>
      <c r="AQ382" s="17">
        <v>0.55305400000000005</v>
      </c>
      <c r="AR382" t="s">
        <v>133</v>
      </c>
      <c r="AS382" t="s">
        <v>133</v>
      </c>
      <c r="AT382" t="s">
        <v>133</v>
      </c>
      <c r="AU382" t="s">
        <v>133</v>
      </c>
      <c r="AV382" t="s">
        <v>133</v>
      </c>
      <c r="AW382" t="s">
        <v>133</v>
      </c>
      <c r="AX382" t="s">
        <v>133</v>
      </c>
      <c r="AY382" t="s">
        <v>133</v>
      </c>
      <c r="AZ382" t="s">
        <v>133</v>
      </c>
      <c r="BA382" t="s">
        <v>133</v>
      </c>
      <c r="BB382" t="s">
        <v>133</v>
      </c>
      <c r="BC382" t="s">
        <v>133</v>
      </c>
      <c r="BD382" t="s">
        <v>133</v>
      </c>
      <c r="BE382" t="s">
        <v>133</v>
      </c>
      <c r="BF382" t="s">
        <v>133</v>
      </c>
    </row>
    <row r="383" spans="1:58" x14ac:dyDescent="0.25">
      <c r="C383" t="s">
        <v>133</v>
      </c>
      <c r="D383" t="s">
        <v>133</v>
      </c>
      <c r="E383" t="s">
        <v>133</v>
      </c>
      <c r="F383" t="s">
        <v>133</v>
      </c>
      <c r="G383" t="s">
        <v>133</v>
      </c>
      <c r="H383" t="s">
        <v>133</v>
      </c>
      <c r="I383" t="s">
        <v>133</v>
      </c>
      <c r="J383" t="s">
        <v>133</v>
      </c>
      <c r="K383" t="s">
        <v>133</v>
      </c>
      <c r="L383" t="s">
        <v>133</v>
      </c>
      <c r="M383" t="s">
        <v>133</v>
      </c>
      <c r="N383" t="s">
        <v>133</v>
      </c>
      <c r="O383" t="s">
        <v>133</v>
      </c>
      <c r="P383" t="s">
        <v>133</v>
      </c>
      <c r="Q383" t="s">
        <v>133</v>
      </c>
      <c r="R383" t="s">
        <v>133</v>
      </c>
      <c r="S383" t="s">
        <v>133</v>
      </c>
      <c r="T383" t="s">
        <v>133</v>
      </c>
      <c r="U383" t="s">
        <v>133</v>
      </c>
      <c r="V383" t="s">
        <v>133</v>
      </c>
      <c r="W383" t="s">
        <v>133</v>
      </c>
      <c r="X383" t="s">
        <v>133</v>
      </c>
      <c r="Y383" t="s">
        <v>133</v>
      </c>
      <c r="Z383" t="s">
        <v>133</v>
      </c>
      <c r="AA383" t="s">
        <v>133</v>
      </c>
      <c r="AB383" t="s">
        <v>133</v>
      </c>
      <c r="AC383" t="s">
        <v>133</v>
      </c>
      <c r="AD383" t="s">
        <v>133</v>
      </c>
      <c r="AE383" t="s">
        <v>133</v>
      </c>
      <c r="AF383" t="s">
        <v>133</v>
      </c>
      <c r="AG383" t="s">
        <v>133</v>
      </c>
      <c r="AH383" t="s">
        <v>133</v>
      </c>
      <c r="AI383" t="s">
        <v>133</v>
      </c>
      <c r="AJ383" t="s">
        <v>133</v>
      </c>
      <c r="AK383" t="s">
        <v>133</v>
      </c>
      <c r="AL383" t="s">
        <v>133</v>
      </c>
      <c r="AM383" t="s">
        <v>133</v>
      </c>
      <c r="AN383" t="s">
        <v>133</v>
      </c>
      <c r="AO383" t="s">
        <v>133</v>
      </c>
      <c r="AP383" t="s">
        <v>133</v>
      </c>
      <c r="AQ383" t="s">
        <v>133</v>
      </c>
      <c r="AR383" t="s">
        <v>133</v>
      </c>
      <c r="AS383" t="s">
        <v>133</v>
      </c>
      <c r="AT383" t="s">
        <v>133</v>
      </c>
      <c r="AU383" t="s">
        <v>133</v>
      </c>
      <c r="AV383" t="s">
        <v>133</v>
      </c>
      <c r="AW383" t="s">
        <v>133</v>
      </c>
      <c r="AX383" t="s">
        <v>133</v>
      </c>
      <c r="AY383" t="s">
        <v>133</v>
      </c>
      <c r="AZ383" t="s">
        <v>133</v>
      </c>
      <c r="BA383" t="s">
        <v>133</v>
      </c>
      <c r="BB383" t="s">
        <v>133</v>
      </c>
      <c r="BC383" t="s">
        <v>133</v>
      </c>
      <c r="BD383" t="s">
        <v>133</v>
      </c>
      <c r="BE383" t="s">
        <v>133</v>
      </c>
      <c r="BF383" t="s">
        <v>133</v>
      </c>
    </row>
    <row r="384" spans="1:58" x14ac:dyDescent="0.25">
      <c r="A384" s="1" t="s">
        <v>119</v>
      </c>
      <c r="C384" t="s">
        <v>133</v>
      </c>
      <c r="D384" t="s">
        <v>133</v>
      </c>
      <c r="E384" t="s">
        <v>133</v>
      </c>
      <c r="F384" t="s">
        <v>133</v>
      </c>
      <c r="G384" t="s">
        <v>133</v>
      </c>
      <c r="H384" t="s">
        <v>133</v>
      </c>
      <c r="I384" t="s">
        <v>133</v>
      </c>
      <c r="J384" t="s">
        <v>133</v>
      </c>
      <c r="K384" t="s">
        <v>133</v>
      </c>
      <c r="L384" t="s">
        <v>133</v>
      </c>
      <c r="M384" t="s">
        <v>133</v>
      </c>
      <c r="N384" t="s">
        <v>133</v>
      </c>
      <c r="O384" t="s">
        <v>133</v>
      </c>
      <c r="P384" t="s">
        <v>133</v>
      </c>
      <c r="Q384" t="s">
        <v>133</v>
      </c>
      <c r="R384" t="s">
        <v>133</v>
      </c>
      <c r="S384" t="s">
        <v>133</v>
      </c>
      <c r="T384" t="s">
        <v>133</v>
      </c>
      <c r="U384" t="s">
        <v>133</v>
      </c>
      <c r="V384" t="s">
        <v>133</v>
      </c>
      <c r="W384" t="s">
        <v>133</v>
      </c>
      <c r="X384" t="s">
        <v>133</v>
      </c>
      <c r="Y384" t="s">
        <v>133</v>
      </c>
      <c r="Z384" t="s">
        <v>133</v>
      </c>
      <c r="AA384" t="s">
        <v>133</v>
      </c>
      <c r="AB384" t="s">
        <v>133</v>
      </c>
      <c r="AC384" t="s">
        <v>133</v>
      </c>
      <c r="AD384" t="s">
        <v>133</v>
      </c>
      <c r="AE384" t="s">
        <v>133</v>
      </c>
      <c r="AF384" t="s">
        <v>133</v>
      </c>
      <c r="AG384" t="s">
        <v>133</v>
      </c>
      <c r="AH384" t="s">
        <v>133</v>
      </c>
      <c r="AI384" t="s">
        <v>133</v>
      </c>
      <c r="AJ384" t="s">
        <v>133</v>
      </c>
      <c r="AK384" t="s">
        <v>133</v>
      </c>
      <c r="AL384" t="s">
        <v>133</v>
      </c>
      <c r="AM384" t="s">
        <v>133</v>
      </c>
      <c r="AN384" t="s">
        <v>133</v>
      </c>
      <c r="AO384" t="s">
        <v>133</v>
      </c>
      <c r="AP384" t="s">
        <v>133</v>
      </c>
      <c r="AQ384" t="s">
        <v>133</v>
      </c>
      <c r="AR384" t="s">
        <v>133</v>
      </c>
      <c r="AS384" t="s">
        <v>133</v>
      </c>
      <c r="AT384" t="s">
        <v>133</v>
      </c>
      <c r="AU384" t="s">
        <v>133</v>
      </c>
      <c r="AV384" t="s">
        <v>133</v>
      </c>
      <c r="AW384" t="s">
        <v>133</v>
      </c>
      <c r="AX384" t="s">
        <v>133</v>
      </c>
      <c r="AY384" t="s">
        <v>133</v>
      </c>
      <c r="AZ384" t="s">
        <v>133</v>
      </c>
      <c r="BA384" t="s">
        <v>133</v>
      </c>
      <c r="BB384" t="s">
        <v>133</v>
      </c>
      <c r="BC384" t="s">
        <v>133</v>
      </c>
      <c r="BD384" t="s">
        <v>133</v>
      </c>
      <c r="BE384" t="s">
        <v>133</v>
      </c>
      <c r="BF384" t="s">
        <v>133</v>
      </c>
    </row>
    <row r="385" spans="1:58" x14ac:dyDescent="0.25">
      <c r="C385" t="s">
        <v>133</v>
      </c>
      <c r="D385" t="s">
        <v>133</v>
      </c>
      <c r="E385" t="s">
        <v>133</v>
      </c>
      <c r="F385" t="s">
        <v>133</v>
      </c>
      <c r="G385" t="s">
        <v>133</v>
      </c>
      <c r="H385" t="s">
        <v>133</v>
      </c>
      <c r="I385" t="s">
        <v>133</v>
      </c>
      <c r="J385" t="s">
        <v>133</v>
      </c>
      <c r="K385" t="s">
        <v>133</v>
      </c>
      <c r="L385" t="s">
        <v>133</v>
      </c>
      <c r="M385" t="s">
        <v>133</v>
      </c>
      <c r="N385" t="s">
        <v>133</v>
      </c>
      <c r="O385" t="s">
        <v>133</v>
      </c>
      <c r="P385" t="s">
        <v>133</v>
      </c>
      <c r="Q385" t="s">
        <v>133</v>
      </c>
      <c r="R385" t="s">
        <v>133</v>
      </c>
      <c r="S385" t="s">
        <v>133</v>
      </c>
      <c r="T385" t="s">
        <v>133</v>
      </c>
      <c r="U385" t="s">
        <v>133</v>
      </c>
      <c r="V385" t="s">
        <v>133</v>
      </c>
      <c r="W385" t="s">
        <v>133</v>
      </c>
      <c r="X385" t="s">
        <v>133</v>
      </c>
      <c r="Y385" t="s">
        <v>133</v>
      </c>
      <c r="Z385" t="s">
        <v>133</v>
      </c>
      <c r="AA385" t="s">
        <v>133</v>
      </c>
      <c r="AB385" t="s">
        <v>133</v>
      </c>
      <c r="AC385" t="s">
        <v>133</v>
      </c>
      <c r="AD385" t="s">
        <v>133</v>
      </c>
      <c r="AE385" t="s">
        <v>133</v>
      </c>
      <c r="AF385" t="s">
        <v>133</v>
      </c>
      <c r="AG385" t="s">
        <v>133</v>
      </c>
      <c r="AH385" t="s">
        <v>133</v>
      </c>
      <c r="AI385" t="s">
        <v>133</v>
      </c>
      <c r="AJ385" t="s">
        <v>133</v>
      </c>
      <c r="AK385" t="s">
        <v>133</v>
      </c>
      <c r="AL385" t="s">
        <v>133</v>
      </c>
      <c r="AM385" t="s">
        <v>133</v>
      </c>
      <c r="AN385" t="s">
        <v>133</v>
      </c>
      <c r="AO385" t="s">
        <v>133</v>
      </c>
      <c r="AP385" t="s">
        <v>133</v>
      </c>
      <c r="AQ385" t="s">
        <v>133</v>
      </c>
      <c r="AR385" t="s">
        <v>133</v>
      </c>
      <c r="AS385" t="s">
        <v>133</v>
      </c>
      <c r="AT385" t="s">
        <v>133</v>
      </c>
      <c r="AU385" t="s">
        <v>133</v>
      </c>
      <c r="AV385" t="s">
        <v>133</v>
      </c>
      <c r="AW385" t="s">
        <v>133</v>
      </c>
      <c r="AX385" t="s">
        <v>133</v>
      </c>
      <c r="AY385" t="s">
        <v>133</v>
      </c>
      <c r="AZ385" t="s">
        <v>133</v>
      </c>
      <c r="BA385" t="s">
        <v>133</v>
      </c>
      <c r="BB385" t="s">
        <v>133</v>
      </c>
      <c r="BC385" t="s">
        <v>133</v>
      </c>
      <c r="BD385" t="s">
        <v>133</v>
      </c>
      <c r="BE385" t="s">
        <v>133</v>
      </c>
      <c r="BF385" t="s">
        <v>133</v>
      </c>
    </row>
    <row r="386" spans="1:58" x14ac:dyDescent="0.25">
      <c r="A386" t="s">
        <v>120</v>
      </c>
      <c r="B386" t="s">
        <v>2</v>
      </c>
      <c r="C386" s="10">
        <v>5.4072199999999999E-3</v>
      </c>
      <c r="D386" s="10">
        <v>5.4094099999999999E-3</v>
      </c>
      <c r="E386" s="10">
        <v>5.4404500000000003E-3</v>
      </c>
      <c r="F386" s="10">
        <v>5.5458299999999999E-3</v>
      </c>
      <c r="G386" s="10">
        <v>5.7901799999999998E-3</v>
      </c>
      <c r="H386" s="10">
        <v>6.2660900000000002E-3</v>
      </c>
      <c r="I386" s="10">
        <v>7.1139899999999997E-3</v>
      </c>
      <c r="J386" s="10">
        <v>8.7080100000000004E-3</v>
      </c>
      <c r="K386" s="10">
        <v>1.1587800000000001E-2</v>
      </c>
      <c r="L386" s="10">
        <v>1.6597799999999999E-2</v>
      </c>
      <c r="M386" s="10">
        <v>2.4938700000000001E-2</v>
      </c>
      <c r="N386" s="10">
        <v>3.8136799999999998E-2</v>
      </c>
      <c r="O386" s="10">
        <v>5.7822800000000001E-2</v>
      </c>
      <c r="P386" s="10">
        <v>8.5097400000000004E-2</v>
      </c>
      <c r="Q386" s="10">
        <v>0.119259</v>
      </c>
      <c r="R386" s="10">
        <v>0.156886</v>
      </c>
      <c r="S386" s="10">
        <v>0.192605</v>
      </c>
      <c r="T386" s="10">
        <v>0.221724</v>
      </c>
      <c r="U386" s="10">
        <v>0.241452</v>
      </c>
      <c r="V386" s="10">
        <v>0.25236900000000001</v>
      </c>
      <c r="W386" s="10">
        <v>0.25610899999999998</v>
      </c>
      <c r="X386" s="10">
        <v>0.25663399999999997</v>
      </c>
      <c r="Y386" s="10">
        <v>0.252662</v>
      </c>
      <c r="Z386" s="10">
        <v>0.246945</v>
      </c>
      <c r="AA386" s="10">
        <v>0.24176700000000001</v>
      </c>
      <c r="AB386" s="10">
        <v>0.24438499999999999</v>
      </c>
      <c r="AC386" s="10">
        <v>0.243529</v>
      </c>
      <c r="AD386" s="10">
        <v>0.23500499999999999</v>
      </c>
      <c r="AE386" s="10">
        <v>0.22661100000000001</v>
      </c>
      <c r="AF386" s="10">
        <v>0.214638</v>
      </c>
      <c r="AG386" s="10">
        <v>0.20891000000000001</v>
      </c>
      <c r="AH386" s="10">
        <v>0.205289</v>
      </c>
      <c r="AI386" s="17">
        <v>0.20425699999999999</v>
      </c>
      <c r="AJ386" s="17">
        <v>0.19856199999999999</v>
      </c>
      <c r="AK386" s="17">
        <v>0.19458400000000001</v>
      </c>
      <c r="AL386" s="17">
        <v>0.191108</v>
      </c>
      <c r="AM386" s="17">
        <v>0.187919</v>
      </c>
      <c r="AN386" s="17">
        <v>0.18499699999999999</v>
      </c>
      <c r="AO386" s="17">
        <v>0.182419</v>
      </c>
      <c r="AP386" s="17">
        <v>0.18006</v>
      </c>
      <c r="AQ386" s="17">
        <v>0.177871</v>
      </c>
      <c r="AR386" t="s">
        <v>133</v>
      </c>
      <c r="AS386" t="s">
        <v>133</v>
      </c>
      <c r="AT386" t="s">
        <v>133</v>
      </c>
      <c r="AU386" t="s">
        <v>133</v>
      </c>
      <c r="AV386" t="s">
        <v>133</v>
      </c>
      <c r="AW386" t="s">
        <v>133</v>
      </c>
      <c r="AX386" t="s">
        <v>133</v>
      </c>
      <c r="AY386" t="s">
        <v>133</v>
      </c>
      <c r="AZ386" t="s">
        <v>133</v>
      </c>
      <c r="BA386" t="s">
        <v>133</v>
      </c>
      <c r="BB386" t="s">
        <v>133</v>
      </c>
      <c r="BC386" t="s">
        <v>133</v>
      </c>
      <c r="BD386" t="s">
        <v>133</v>
      </c>
      <c r="BE386" t="s">
        <v>133</v>
      </c>
      <c r="BF386" t="s">
        <v>133</v>
      </c>
    </row>
    <row r="387" spans="1:58" x14ac:dyDescent="0.25">
      <c r="B387" t="s">
        <v>3</v>
      </c>
      <c r="C387" s="10">
        <v>4.3726800000000003E-3</v>
      </c>
      <c r="D387" s="10">
        <v>4.3744400000000003E-3</v>
      </c>
      <c r="E387" s="10">
        <v>4.3995500000000003E-3</v>
      </c>
      <c r="F387" s="10">
        <v>4.4847999999999997E-3</v>
      </c>
      <c r="G387" s="10">
        <v>4.6841799999999996E-3</v>
      </c>
      <c r="H387" s="10">
        <v>5.0787100000000002E-3</v>
      </c>
      <c r="I387" s="10">
        <v>5.7720599999999999E-3</v>
      </c>
      <c r="J387" s="10">
        <v>7.0669499999999998E-3</v>
      </c>
      <c r="K387" s="10">
        <v>9.39626E-3</v>
      </c>
      <c r="L387" s="10">
        <v>1.3447300000000001E-2</v>
      </c>
      <c r="M387" s="10">
        <v>2.0248800000000001E-2</v>
      </c>
      <c r="N387" s="10">
        <v>3.11214E-2</v>
      </c>
      <c r="O387" s="10">
        <v>4.7548199999999999E-2</v>
      </c>
      <c r="P387" s="10">
        <v>7.0517800000000005E-2</v>
      </c>
      <c r="Q387" s="10">
        <v>9.96171E-2</v>
      </c>
      <c r="R387" s="10">
        <v>0.13219800000000001</v>
      </c>
      <c r="S387" s="10">
        <v>0.163885</v>
      </c>
      <c r="T387" s="10">
        <v>0.19010299999999999</v>
      </c>
      <c r="U387" s="10">
        <v>0.20846799999999999</v>
      </c>
      <c r="V387" s="10">
        <v>0.219694</v>
      </c>
      <c r="W387" s="10">
        <v>0.22448100000000001</v>
      </c>
      <c r="X387" s="10">
        <v>0.22681299999999999</v>
      </c>
      <c r="Y387" s="10">
        <v>0.224607</v>
      </c>
      <c r="Z387" s="10">
        <v>0.22015999999999999</v>
      </c>
      <c r="AA387" s="10">
        <v>0.21671399999999999</v>
      </c>
      <c r="AB387" s="10">
        <v>0.22118599999999999</v>
      </c>
      <c r="AC387" s="10">
        <v>0.22217100000000001</v>
      </c>
      <c r="AD387" s="10">
        <v>0.21423800000000001</v>
      </c>
      <c r="AE387" s="10">
        <v>0.205791</v>
      </c>
      <c r="AF387" s="10">
        <v>0.19381100000000001</v>
      </c>
      <c r="AG387" s="10">
        <v>0.18829899999999999</v>
      </c>
      <c r="AH387" s="10">
        <v>0.184725</v>
      </c>
      <c r="AI387" s="17">
        <v>0.183532</v>
      </c>
      <c r="AJ387" s="17">
        <v>0.17707500000000001</v>
      </c>
      <c r="AK387" s="17">
        <v>0.172287</v>
      </c>
      <c r="AL387" s="17">
        <v>0.16799600000000001</v>
      </c>
      <c r="AM387" s="17">
        <v>0.16414100000000001</v>
      </c>
      <c r="AN387" s="17">
        <v>0.16089600000000001</v>
      </c>
      <c r="AO387" s="17">
        <v>0.158327</v>
      </c>
      <c r="AP387" s="17">
        <v>0.156142</v>
      </c>
      <c r="AQ387" s="17">
        <v>0.15403900000000001</v>
      </c>
      <c r="AR387" t="s">
        <v>133</v>
      </c>
      <c r="AS387" t="s">
        <v>133</v>
      </c>
      <c r="AT387" t="s">
        <v>133</v>
      </c>
      <c r="AU387" t="s">
        <v>133</v>
      </c>
      <c r="AV387" t="s">
        <v>133</v>
      </c>
      <c r="AW387" t="s">
        <v>133</v>
      </c>
      <c r="AX387" t="s">
        <v>133</v>
      </c>
      <c r="AY387" t="s">
        <v>133</v>
      </c>
      <c r="AZ387" t="s">
        <v>133</v>
      </c>
      <c r="BA387" t="s">
        <v>133</v>
      </c>
      <c r="BB387" t="s">
        <v>133</v>
      </c>
      <c r="BC387" t="s">
        <v>133</v>
      </c>
      <c r="BD387" t="s">
        <v>133</v>
      </c>
      <c r="BE387" t="s">
        <v>133</v>
      </c>
      <c r="BF387" t="s">
        <v>133</v>
      </c>
    </row>
    <row r="388" spans="1:58" x14ac:dyDescent="0.25">
      <c r="B388" t="s">
        <v>4</v>
      </c>
      <c r="C388" s="10">
        <v>6.4337500000000002E-3</v>
      </c>
      <c r="D388" s="10">
        <v>6.43568E-3</v>
      </c>
      <c r="E388" s="10">
        <v>6.4713599999999998E-3</v>
      </c>
      <c r="F388" s="10">
        <v>6.5944000000000003E-3</v>
      </c>
      <c r="G388" s="10">
        <v>6.8810099999999999E-3</v>
      </c>
      <c r="H388" s="10">
        <v>7.4403100000000003E-3</v>
      </c>
      <c r="I388" s="10">
        <v>8.44489E-3</v>
      </c>
      <c r="J388" s="10">
        <v>1.03003E-2</v>
      </c>
      <c r="K388" s="10">
        <v>1.36536E-2</v>
      </c>
      <c r="L388" s="10">
        <v>1.9393400000000002E-2</v>
      </c>
      <c r="M388" s="10">
        <v>2.89629E-2</v>
      </c>
      <c r="N388" s="10">
        <v>4.4129099999999997E-2</v>
      </c>
      <c r="O388" s="10">
        <v>6.6684099999999996E-2</v>
      </c>
      <c r="P388" s="10">
        <v>9.8000299999999999E-2</v>
      </c>
      <c r="Q388" s="10">
        <v>0.13685900000000001</v>
      </c>
      <c r="R388" s="10">
        <v>0.17932699999999999</v>
      </c>
      <c r="S388" s="10">
        <v>0.218558</v>
      </c>
      <c r="T388" s="10">
        <v>0.25002200000000002</v>
      </c>
      <c r="U388" s="10">
        <v>0.271702</v>
      </c>
      <c r="V388" s="10">
        <v>0.28339500000000001</v>
      </c>
      <c r="W388" s="10">
        <v>0.28678399999999998</v>
      </c>
      <c r="X388" s="10">
        <v>0.28672799999999998</v>
      </c>
      <c r="Y388" s="10">
        <v>0.281833</v>
      </c>
      <c r="Z388" s="10">
        <v>0.27521499999999999</v>
      </c>
      <c r="AA388" s="10">
        <v>0.26952700000000002</v>
      </c>
      <c r="AB388" s="10">
        <v>0.27111200000000002</v>
      </c>
      <c r="AC388" s="10">
        <v>0.27244299999999999</v>
      </c>
      <c r="AD388" s="10">
        <v>0.26503399999999999</v>
      </c>
      <c r="AE388" s="10">
        <v>0.25840299999999999</v>
      </c>
      <c r="AF388" s="10">
        <v>0.248756</v>
      </c>
      <c r="AG388" s="10">
        <v>0.24416599999999999</v>
      </c>
      <c r="AH388" s="10">
        <v>0.24005699999999999</v>
      </c>
      <c r="AI388" s="17">
        <v>0.23910899999999999</v>
      </c>
      <c r="AJ388" s="17">
        <v>0.234232</v>
      </c>
      <c r="AK388" s="17">
        <v>0.23067299999999999</v>
      </c>
      <c r="AL388" s="17">
        <v>0.22750899999999999</v>
      </c>
      <c r="AM388" s="17">
        <v>0.22481599999999999</v>
      </c>
      <c r="AN388" s="17">
        <v>0.22261</v>
      </c>
      <c r="AO388" s="17">
        <v>0.220549</v>
      </c>
      <c r="AP388" s="17">
        <v>0.218524</v>
      </c>
      <c r="AQ388" s="17">
        <v>0.21645800000000001</v>
      </c>
      <c r="AR388" t="s">
        <v>133</v>
      </c>
      <c r="AS388" t="s">
        <v>133</v>
      </c>
      <c r="AT388" t="s">
        <v>133</v>
      </c>
      <c r="AU388" t="s">
        <v>133</v>
      </c>
      <c r="AV388" t="s">
        <v>133</v>
      </c>
      <c r="AW388" t="s">
        <v>133</v>
      </c>
      <c r="AX388" t="s">
        <v>133</v>
      </c>
      <c r="AY388" t="s">
        <v>133</v>
      </c>
      <c r="AZ388" t="s">
        <v>133</v>
      </c>
      <c r="BA388" t="s">
        <v>133</v>
      </c>
      <c r="BB388" t="s">
        <v>133</v>
      </c>
      <c r="BC388" t="s">
        <v>133</v>
      </c>
      <c r="BD388" t="s">
        <v>133</v>
      </c>
      <c r="BE388" t="s">
        <v>133</v>
      </c>
      <c r="BF388" t="s">
        <v>133</v>
      </c>
    </row>
    <row r="389" spans="1:58" x14ac:dyDescent="0.25">
      <c r="A389" t="s">
        <v>121</v>
      </c>
      <c r="B389" t="s">
        <v>2</v>
      </c>
      <c r="C389" s="10">
        <v>2.9379200000000001E-3</v>
      </c>
      <c r="D389" s="10">
        <v>2.9485499999999999E-3</v>
      </c>
      <c r="E389" s="10">
        <v>2.97825E-3</v>
      </c>
      <c r="F389" s="10">
        <v>3.0556799999999999E-3</v>
      </c>
      <c r="G389" s="10">
        <v>3.2205799999999998E-3</v>
      </c>
      <c r="H389" s="10">
        <v>3.5300399999999999E-3</v>
      </c>
      <c r="I389" s="10">
        <v>4.0732700000000004E-3</v>
      </c>
      <c r="J389" s="10">
        <v>5.0387100000000001E-3</v>
      </c>
      <c r="K389" s="10">
        <v>6.7239700000000001E-3</v>
      </c>
      <c r="L389" s="10">
        <v>9.6114700000000004E-3</v>
      </c>
      <c r="M389" s="10">
        <v>1.4423200000000001E-2</v>
      </c>
      <c r="N389" s="10">
        <v>2.21096E-2</v>
      </c>
      <c r="O389" s="10">
        <v>3.3645000000000001E-2</v>
      </c>
      <c r="P389" s="10">
        <v>4.9699899999999998E-2</v>
      </c>
      <c r="Q389" s="10">
        <v>6.9943199999999997E-2</v>
      </c>
      <c r="R389" s="10">
        <v>9.2657799999999998E-2</v>
      </c>
      <c r="S389" s="10">
        <v>0.11525199999999999</v>
      </c>
      <c r="T389" s="10">
        <v>0.135708</v>
      </c>
      <c r="U389" s="10">
        <v>0.152478</v>
      </c>
      <c r="V389" s="10">
        <v>0.16605600000000001</v>
      </c>
      <c r="W389" s="10">
        <v>0.178232</v>
      </c>
      <c r="X389" s="10">
        <v>0.194053</v>
      </c>
      <c r="Y389" s="10">
        <v>0.21064099999999999</v>
      </c>
      <c r="Z389" s="10">
        <v>0.228157</v>
      </c>
      <c r="AA389" s="10">
        <v>0.246665</v>
      </c>
      <c r="AB389" s="10">
        <v>0.26867200000000002</v>
      </c>
      <c r="AC389" s="10">
        <v>0.29307</v>
      </c>
      <c r="AD389" s="10">
        <v>0.31084499999999998</v>
      </c>
      <c r="AE389" s="10">
        <v>0.32224599999999998</v>
      </c>
      <c r="AF389" s="10">
        <v>0.32719700000000002</v>
      </c>
      <c r="AG389" s="10">
        <v>0.33408599999999999</v>
      </c>
      <c r="AH389" s="10">
        <v>0.33862500000000001</v>
      </c>
      <c r="AI389" s="17">
        <v>0.341331</v>
      </c>
      <c r="AJ389" s="17">
        <v>0.34155099999999999</v>
      </c>
      <c r="AK389" s="17">
        <v>0.34097300000000003</v>
      </c>
      <c r="AL389" s="17">
        <v>0.33957199999999998</v>
      </c>
      <c r="AM389" s="17">
        <v>0.337451</v>
      </c>
      <c r="AN389" s="17">
        <v>0.33472499999999999</v>
      </c>
      <c r="AO389" s="17">
        <v>0.33148</v>
      </c>
      <c r="AP389" s="17">
        <v>0.32756999999999997</v>
      </c>
      <c r="AQ389" s="17">
        <v>0.32315199999999999</v>
      </c>
      <c r="AR389" t="s">
        <v>133</v>
      </c>
      <c r="AS389" t="s">
        <v>133</v>
      </c>
      <c r="AT389" t="s">
        <v>133</v>
      </c>
      <c r="AU389" t="s">
        <v>133</v>
      </c>
      <c r="AV389" t="s">
        <v>133</v>
      </c>
      <c r="AW389" t="s">
        <v>133</v>
      </c>
      <c r="AX389" t="s">
        <v>133</v>
      </c>
      <c r="AY389" t="s">
        <v>133</v>
      </c>
      <c r="AZ389" t="s">
        <v>133</v>
      </c>
      <c r="BA389" t="s">
        <v>133</v>
      </c>
      <c r="BB389" t="s">
        <v>133</v>
      </c>
      <c r="BC389" t="s">
        <v>133</v>
      </c>
      <c r="BD389" t="s">
        <v>133</v>
      </c>
      <c r="BE389" t="s">
        <v>133</v>
      </c>
      <c r="BF389" t="s">
        <v>133</v>
      </c>
    </row>
    <row r="390" spans="1:58" x14ac:dyDescent="0.25">
      <c r="B390" t="s">
        <v>3</v>
      </c>
      <c r="C390" s="10">
        <v>2.3747799999999999E-3</v>
      </c>
      <c r="D390" s="10">
        <v>2.3833700000000001E-3</v>
      </c>
      <c r="E390" s="10">
        <v>2.4073800000000002E-3</v>
      </c>
      <c r="F390" s="10">
        <v>2.47072E-3</v>
      </c>
      <c r="G390" s="10">
        <v>2.6099700000000001E-3</v>
      </c>
      <c r="H390" s="10">
        <v>2.8640599999999999E-3</v>
      </c>
      <c r="I390" s="10">
        <v>3.3054999999999998E-3</v>
      </c>
      <c r="J390" s="10">
        <v>4.0950400000000003E-3</v>
      </c>
      <c r="K390" s="10">
        <v>5.46636E-3</v>
      </c>
      <c r="L390" s="10">
        <v>7.8175599999999994E-3</v>
      </c>
      <c r="M390" s="10">
        <v>1.1775300000000001E-2</v>
      </c>
      <c r="N390" s="10">
        <v>1.81137E-2</v>
      </c>
      <c r="O390" s="10">
        <v>2.7766099999999998E-2</v>
      </c>
      <c r="P390" s="10">
        <v>4.1251500000000003E-2</v>
      </c>
      <c r="Q390" s="10">
        <v>5.84468E-2</v>
      </c>
      <c r="R390" s="10">
        <v>7.8055200000000005E-2</v>
      </c>
      <c r="S390" s="10">
        <v>9.7911700000000004E-2</v>
      </c>
      <c r="T390" s="10">
        <v>0.11630500000000001</v>
      </c>
      <c r="U390" s="10">
        <v>0.13208700000000001</v>
      </c>
      <c r="V390" s="10">
        <v>0.145013</v>
      </c>
      <c r="W390" s="10">
        <v>0.15739900000000001</v>
      </c>
      <c r="X390" s="10">
        <v>0.17383999999999999</v>
      </c>
      <c r="Y390" s="10">
        <v>0.19101899999999999</v>
      </c>
      <c r="Z390" s="10">
        <v>0.20974000000000001</v>
      </c>
      <c r="AA390" s="10">
        <v>0.22939699999999999</v>
      </c>
      <c r="AB390" s="10">
        <v>0.252689</v>
      </c>
      <c r="AC390" s="10">
        <v>0.277916</v>
      </c>
      <c r="AD390" s="10">
        <v>0.29624299999999998</v>
      </c>
      <c r="AE390" s="10">
        <v>0.308029</v>
      </c>
      <c r="AF390" s="10">
        <v>0.31322899999999998</v>
      </c>
      <c r="AG390" s="10">
        <v>0.320272</v>
      </c>
      <c r="AH390" s="10">
        <v>0.32488400000000001</v>
      </c>
      <c r="AI390" s="17">
        <v>0.32776300000000003</v>
      </c>
      <c r="AJ390" s="17">
        <v>0.32764399999999999</v>
      </c>
      <c r="AK390" s="17">
        <v>0.32682099999999997</v>
      </c>
      <c r="AL390" s="17">
        <v>0.32533400000000001</v>
      </c>
      <c r="AM390" s="17">
        <v>0.32308300000000001</v>
      </c>
      <c r="AN390" s="17">
        <v>0.32025999999999999</v>
      </c>
      <c r="AO390" s="17">
        <v>0.31692900000000002</v>
      </c>
      <c r="AP390" s="17">
        <v>0.31320100000000001</v>
      </c>
      <c r="AQ390" s="17">
        <v>0.30856699999999998</v>
      </c>
      <c r="AR390" t="s">
        <v>133</v>
      </c>
      <c r="AS390" t="s">
        <v>133</v>
      </c>
      <c r="AT390" t="s">
        <v>133</v>
      </c>
      <c r="AU390" t="s">
        <v>133</v>
      </c>
      <c r="AV390" t="s">
        <v>133</v>
      </c>
      <c r="AW390" t="s">
        <v>133</v>
      </c>
      <c r="AX390" t="s">
        <v>133</v>
      </c>
      <c r="AY390" t="s">
        <v>133</v>
      </c>
      <c r="AZ390" t="s">
        <v>133</v>
      </c>
      <c r="BA390" t="s">
        <v>133</v>
      </c>
      <c r="BB390" t="s">
        <v>133</v>
      </c>
      <c r="BC390" t="s">
        <v>133</v>
      </c>
      <c r="BD390" t="s">
        <v>133</v>
      </c>
      <c r="BE390" t="s">
        <v>133</v>
      </c>
      <c r="BF390" t="s">
        <v>133</v>
      </c>
    </row>
    <row r="391" spans="1:58" x14ac:dyDescent="0.25">
      <c r="B391" t="s">
        <v>4</v>
      </c>
      <c r="C391" s="10">
        <v>3.4964100000000001E-3</v>
      </c>
      <c r="D391" s="10">
        <v>3.5086000000000002E-3</v>
      </c>
      <c r="E391" s="10">
        <v>3.5429099999999998E-3</v>
      </c>
      <c r="F391" s="10">
        <v>3.6329800000000001E-3</v>
      </c>
      <c r="G391" s="10">
        <v>3.8253900000000001E-3</v>
      </c>
      <c r="H391" s="10">
        <v>4.1913899999999997E-3</v>
      </c>
      <c r="I391" s="10">
        <v>4.8348499999999999E-3</v>
      </c>
      <c r="J391" s="10">
        <v>5.9727000000000001E-3</v>
      </c>
      <c r="K391" s="10">
        <v>7.9384099999999999E-3</v>
      </c>
      <c r="L391" s="10">
        <v>1.12584E-2</v>
      </c>
      <c r="M391" s="10">
        <v>1.6848100000000001E-2</v>
      </c>
      <c r="N391" s="10">
        <v>2.5696699999999999E-2</v>
      </c>
      <c r="O391" s="10">
        <v>3.8969299999999998E-2</v>
      </c>
      <c r="P391" s="10">
        <v>5.7278000000000003E-2</v>
      </c>
      <c r="Q391" s="10">
        <v>8.0271599999999999E-2</v>
      </c>
      <c r="R391" s="10">
        <v>0.105895</v>
      </c>
      <c r="S391" s="10">
        <v>0.131078</v>
      </c>
      <c r="T391" s="10">
        <v>0.153507</v>
      </c>
      <c r="U391" s="10">
        <v>0.171573</v>
      </c>
      <c r="V391" s="10">
        <v>0.185696</v>
      </c>
      <c r="W391" s="10">
        <v>0.19864399999999999</v>
      </c>
      <c r="X391" s="10">
        <v>0.21437600000000001</v>
      </c>
      <c r="Y391" s="10">
        <v>0.23020099999999999</v>
      </c>
      <c r="Z391" s="10">
        <v>0.24682299999999999</v>
      </c>
      <c r="AA391" s="10">
        <v>0.26464500000000002</v>
      </c>
      <c r="AB391" s="10">
        <v>0.28476000000000001</v>
      </c>
      <c r="AC391" s="10">
        <v>0.30896499999999999</v>
      </c>
      <c r="AD391" s="10">
        <v>0.327129</v>
      </c>
      <c r="AE391" s="10">
        <v>0.33943899999999999</v>
      </c>
      <c r="AF391" s="10">
        <v>0.34429900000000002</v>
      </c>
      <c r="AG391" s="10">
        <v>0.35103200000000001</v>
      </c>
      <c r="AH391" s="10">
        <v>0.35539999999999999</v>
      </c>
      <c r="AI391" s="17">
        <v>0.35778300000000002</v>
      </c>
      <c r="AJ391" s="17">
        <v>0.357908</v>
      </c>
      <c r="AK391" s="17">
        <v>0.35720600000000002</v>
      </c>
      <c r="AL391" s="17">
        <v>0.35566300000000001</v>
      </c>
      <c r="AM391" s="17">
        <v>0.353491</v>
      </c>
      <c r="AN391" s="17">
        <v>0.35088599999999998</v>
      </c>
      <c r="AO391" s="17">
        <v>0.34753899999999999</v>
      </c>
      <c r="AP391" s="17">
        <v>0.34349499999999999</v>
      </c>
      <c r="AQ391" s="17">
        <v>0.33897699999999997</v>
      </c>
      <c r="AR391" t="s">
        <v>133</v>
      </c>
      <c r="AS391" t="s">
        <v>133</v>
      </c>
      <c r="AT391" t="s">
        <v>133</v>
      </c>
      <c r="AU391" t="s">
        <v>133</v>
      </c>
      <c r="AV391" t="s">
        <v>133</v>
      </c>
      <c r="AW391" t="s">
        <v>133</v>
      </c>
      <c r="AX391" t="s">
        <v>133</v>
      </c>
      <c r="AY391" t="s">
        <v>133</v>
      </c>
      <c r="AZ391" t="s">
        <v>133</v>
      </c>
      <c r="BA391" t="s">
        <v>133</v>
      </c>
      <c r="BB391" t="s">
        <v>133</v>
      </c>
      <c r="BC391" t="s">
        <v>133</v>
      </c>
      <c r="BD391" t="s">
        <v>133</v>
      </c>
      <c r="BE391" t="s">
        <v>133</v>
      </c>
      <c r="BF391" t="s">
        <v>133</v>
      </c>
    </row>
    <row r="392" spans="1:58" x14ac:dyDescent="0.25">
      <c r="A392" t="s">
        <v>122</v>
      </c>
      <c r="B392" t="s">
        <v>2</v>
      </c>
      <c r="C392" s="10">
        <v>0.187199</v>
      </c>
      <c r="D392" s="10">
        <v>0.187219</v>
      </c>
      <c r="E392" s="10">
        <v>0.187108</v>
      </c>
      <c r="F392" s="10">
        <v>0.186919</v>
      </c>
      <c r="G392" s="10">
        <v>0.186723</v>
      </c>
      <c r="H392" s="10">
        <v>0.18659700000000001</v>
      </c>
      <c r="I392" s="10">
        <v>0.186582</v>
      </c>
      <c r="J392" s="10">
        <v>0.186697</v>
      </c>
      <c r="K392" s="10">
        <v>0.186921</v>
      </c>
      <c r="L392" s="10">
        <v>0.187191</v>
      </c>
      <c r="M392" s="10">
        <v>0.18743799999999999</v>
      </c>
      <c r="N392" s="10">
        <v>0.18762799999999999</v>
      </c>
      <c r="O392" s="10">
        <v>0.18768899999999999</v>
      </c>
      <c r="P392" s="10">
        <v>0.18770400000000001</v>
      </c>
      <c r="Q392" s="10">
        <v>0.18773400000000001</v>
      </c>
      <c r="R392" s="10">
        <v>0.187835</v>
      </c>
      <c r="S392" s="10">
        <v>0.18795200000000001</v>
      </c>
      <c r="T392" s="10">
        <v>0.188385</v>
      </c>
      <c r="U392" s="10">
        <v>0.188942</v>
      </c>
      <c r="V392" s="10">
        <v>0.18959300000000001</v>
      </c>
      <c r="W392" s="10">
        <v>0.19030900000000001</v>
      </c>
      <c r="X392" s="10">
        <v>0.19103400000000001</v>
      </c>
      <c r="Y392" s="10">
        <v>0.19156799999999999</v>
      </c>
      <c r="Z392" s="10">
        <v>0.19231899999999999</v>
      </c>
      <c r="AA392" s="10">
        <v>0.19342200000000001</v>
      </c>
      <c r="AB392" s="10">
        <v>0.194801</v>
      </c>
      <c r="AC392" s="10">
        <v>0.20576900000000001</v>
      </c>
      <c r="AD392" s="10">
        <v>0.234629</v>
      </c>
      <c r="AE392" s="10">
        <v>0.26922699999999999</v>
      </c>
      <c r="AF392" s="10">
        <v>0.30038100000000001</v>
      </c>
      <c r="AG392" s="10">
        <v>0.33905299999999999</v>
      </c>
      <c r="AH392" s="10">
        <v>0.38186300000000001</v>
      </c>
      <c r="AI392" s="10">
        <v>0.41728700000000002</v>
      </c>
      <c r="AJ392" s="17">
        <v>0.44859399999999999</v>
      </c>
      <c r="AK392" s="17">
        <v>0.47661799999999999</v>
      </c>
      <c r="AL392" s="17">
        <v>0.50149200000000005</v>
      </c>
      <c r="AM392" s="17">
        <v>0.52293400000000001</v>
      </c>
      <c r="AN392" s="17">
        <v>0.54176500000000005</v>
      </c>
      <c r="AO392" s="17">
        <v>0.559168</v>
      </c>
      <c r="AP392" s="17">
        <v>0.57553600000000005</v>
      </c>
      <c r="AQ392" s="17">
        <v>0.59114900000000004</v>
      </c>
      <c r="AR392" t="s">
        <v>133</v>
      </c>
      <c r="AS392" t="s">
        <v>133</v>
      </c>
      <c r="AT392" t="s">
        <v>133</v>
      </c>
      <c r="AU392" t="s">
        <v>133</v>
      </c>
      <c r="AV392" t="s">
        <v>133</v>
      </c>
      <c r="AW392" t="s">
        <v>133</v>
      </c>
      <c r="AX392" t="s">
        <v>133</v>
      </c>
      <c r="AY392" t="s">
        <v>133</v>
      </c>
      <c r="AZ392" t="s">
        <v>133</v>
      </c>
      <c r="BA392" t="s">
        <v>133</v>
      </c>
      <c r="BB392" t="s">
        <v>133</v>
      </c>
      <c r="BC392" t="s">
        <v>133</v>
      </c>
      <c r="BD392" t="s">
        <v>133</v>
      </c>
      <c r="BE392" t="s">
        <v>133</v>
      </c>
      <c r="BF392" t="s">
        <v>133</v>
      </c>
    </row>
    <row r="393" spans="1:58" x14ac:dyDescent="0.25">
      <c r="B393" t="s">
        <v>3</v>
      </c>
      <c r="C393" s="10">
        <v>0.187199</v>
      </c>
      <c r="D393" s="10">
        <v>0.187219</v>
      </c>
      <c r="E393" s="10">
        <v>0.187108</v>
      </c>
      <c r="F393" s="10">
        <v>0.186919</v>
      </c>
      <c r="G393" s="10">
        <v>0.186723</v>
      </c>
      <c r="H393" s="10">
        <v>0.18659600000000001</v>
      </c>
      <c r="I393" s="10">
        <v>0.18658</v>
      </c>
      <c r="J393" s="10">
        <v>0.186693</v>
      </c>
      <c r="K393" s="10">
        <v>0.18691099999999999</v>
      </c>
      <c r="L393" s="10">
        <v>0.18717300000000001</v>
      </c>
      <c r="M393" s="10">
        <v>0.18740599999999999</v>
      </c>
      <c r="N393" s="10">
        <v>0.18757599999999999</v>
      </c>
      <c r="O393" s="10">
        <v>0.18760599999999999</v>
      </c>
      <c r="P393" s="10">
        <v>0.187584</v>
      </c>
      <c r="Q393" s="10">
        <v>0.18757099999999999</v>
      </c>
      <c r="R393" s="10">
        <v>0.18762799999999999</v>
      </c>
      <c r="S393" s="10">
        <v>0.18770899999999999</v>
      </c>
      <c r="T393" s="10">
        <v>0.188115</v>
      </c>
      <c r="U393" s="10">
        <v>0.18865199999999999</v>
      </c>
      <c r="V393" s="10">
        <v>0.18929799999999999</v>
      </c>
      <c r="W393" s="10">
        <v>0.19001599999999999</v>
      </c>
      <c r="X393" s="10">
        <v>0.19075</v>
      </c>
      <c r="Y393" s="10">
        <v>0.19128700000000001</v>
      </c>
      <c r="Z393" s="10">
        <v>0.19204599999999999</v>
      </c>
      <c r="AA393" s="10">
        <v>0.19315399999999999</v>
      </c>
      <c r="AB393" s="10">
        <v>0.19453300000000001</v>
      </c>
      <c r="AC393" s="10">
        <v>0.205396</v>
      </c>
      <c r="AD393" s="10">
        <v>0.23394899999999999</v>
      </c>
      <c r="AE393" s="10">
        <v>0.26818599999999998</v>
      </c>
      <c r="AF393" s="10">
        <v>0.299041</v>
      </c>
      <c r="AG393" s="10">
        <v>0.337362</v>
      </c>
      <c r="AH393" s="10">
        <v>0.37976199999999999</v>
      </c>
      <c r="AI393" s="10">
        <v>0.414904</v>
      </c>
      <c r="AJ393" s="17">
        <v>0.44608300000000001</v>
      </c>
      <c r="AK393" s="17">
        <v>0.47408600000000001</v>
      </c>
      <c r="AL393" s="17">
        <v>0.49893100000000001</v>
      </c>
      <c r="AM393" s="17">
        <v>0.52050099999999999</v>
      </c>
      <c r="AN393" s="17">
        <v>0.53954400000000002</v>
      </c>
      <c r="AO393" s="17">
        <v>0.55716500000000002</v>
      </c>
      <c r="AP393" s="17">
        <v>0.57375399999999999</v>
      </c>
      <c r="AQ393" s="17">
        <v>0.58952400000000005</v>
      </c>
      <c r="AR393" t="s">
        <v>133</v>
      </c>
      <c r="AS393" t="s">
        <v>133</v>
      </c>
      <c r="AT393" t="s">
        <v>133</v>
      </c>
      <c r="AU393" t="s">
        <v>133</v>
      </c>
      <c r="AV393" t="s">
        <v>133</v>
      </c>
      <c r="AW393" t="s">
        <v>133</v>
      </c>
      <c r="AX393" t="s">
        <v>133</v>
      </c>
      <c r="AY393" t="s">
        <v>133</v>
      </c>
      <c r="AZ393" t="s">
        <v>133</v>
      </c>
      <c r="BA393" t="s">
        <v>133</v>
      </c>
      <c r="BB393" t="s">
        <v>133</v>
      </c>
      <c r="BC393" t="s">
        <v>133</v>
      </c>
      <c r="BD393" t="s">
        <v>133</v>
      </c>
      <c r="BE393" t="s">
        <v>133</v>
      </c>
      <c r="BF393" t="s">
        <v>133</v>
      </c>
    </row>
    <row r="394" spans="1:58" x14ac:dyDescent="0.25">
      <c r="B394" t="s">
        <v>4</v>
      </c>
      <c r="C394" s="10">
        <v>0.187199</v>
      </c>
      <c r="D394" s="10">
        <v>0.187219</v>
      </c>
      <c r="E394" s="10">
        <v>0.187108</v>
      </c>
      <c r="F394" s="10">
        <v>0.186919</v>
      </c>
      <c r="G394" s="10">
        <v>0.186723</v>
      </c>
      <c r="H394" s="10">
        <v>0.18659700000000001</v>
      </c>
      <c r="I394" s="10">
        <v>0.186584</v>
      </c>
      <c r="J394" s="10">
        <v>0.18670300000000001</v>
      </c>
      <c r="K394" s="10">
        <v>0.18693199999999999</v>
      </c>
      <c r="L394" s="10">
        <v>0.18721299999999999</v>
      </c>
      <c r="M394" s="10">
        <v>0.18747800000000001</v>
      </c>
      <c r="N394" s="10">
        <v>0.187696</v>
      </c>
      <c r="O394" s="10">
        <v>0.18779100000000001</v>
      </c>
      <c r="P394" s="10">
        <v>0.18784600000000001</v>
      </c>
      <c r="Q394" s="10">
        <v>0.187915</v>
      </c>
      <c r="R394" s="10">
        <v>0.18804899999999999</v>
      </c>
      <c r="S394" s="10">
        <v>0.188196</v>
      </c>
      <c r="T394" s="10">
        <v>0.18864900000000001</v>
      </c>
      <c r="U394" s="10">
        <v>0.189224</v>
      </c>
      <c r="V394" s="10">
        <v>0.189882</v>
      </c>
      <c r="W394" s="10">
        <v>0.19059499999999999</v>
      </c>
      <c r="X394" s="10">
        <v>0.19131200000000001</v>
      </c>
      <c r="Y394" s="10">
        <v>0.19184200000000001</v>
      </c>
      <c r="Z394" s="10">
        <v>0.19259200000000001</v>
      </c>
      <c r="AA394" s="10">
        <v>0.19370699999999999</v>
      </c>
      <c r="AB394" s="10">
        <v>0.19509799999999999</v>
      </c>
      <c r="AC394" s="10">
        <v>0.206177</v>
      </c>
      <c r="AD394" s="10">
        <v>0.235345</v>
      </c>
      <c r="AE394" s="10">
        <v>0.270312</v>
      </c>
      <c r="AF394" s="10">
        <v>0.30181200000000002</v>
      </c>
      <c r="AG394" s="10">
        <v>0.34089399999999997</v>
      </c>
      <c r="AH394" s="10">
        <v>0.38411499999999998</v>
      </c>
      <c r="AI394" s="10">
        <v>0.41983199999999998</v>
      </c>
      <c r="AJ394" s="17">
        <v>0.451266</v>
      </c>
      <c r="AK394" s="17">
        <v>0.47933100000000001</v>
      </c>
      <c r="AL394" s="17">
        <v>0.50407999999999997</v>
      </c>
      <c r="AM394" s="17">
        <v>0.52543499999999999</v>
      </c>
      <c r="AN394" s="17">
        <v>0.54402200000000001</v>
      </c>
      <c r="AO394" s="17">
        <v>0.56125199999999997</v>
      </c>
      <c r="AP394" s="17">
        <v>0.57737300000000003</v>
      </c>
      <c r="AQ394" s="17">
        <v>0.59273799999999999</v>
      </c>
      <c r="AR394" t="s">
        <v>133</v>
      </c>
      <c r="AS394" t="s">
        <v>133</v>
      </c>
      <c r="AT394" t="s">
        <v>133</v>
      </c>
      <c r="AU394" t="s">
        <v>133</v>
      </c>
      <c r="AV394" t="s">
        <v>133</v>
      </c>
      <c r="AW394" t="s">
        <v>133</v>
      </c>
      <c r="AX394" t="s">
        <v>133</v>
      </c>
      <c r="AY394" t="s">
        <v>133</v>
      </c>
      <c r="AZ394" t="s">
        <v>133</v>
      </c>
      <c r="BA394" t="s">
        <v>133</v>
      </c>
      <c r="BB394" t="s">
        <v>133</v>
      </c>
      <c r="BC394" t="s">
        <v>133</v>
      </c>
      <c r="BD394" t="s">
        <v>133</v>
      </c>
      <c r="BE394" t="s">
        <v>133</v>
      </c>
      <c r="BF394" t="s">
        <v>133</v>
      </c>
    </row>
    <row r="395" spans="1:58" x14ac:dyDescent="0.25">
      <c r="A395" t="s">
        <v>123</v>
      </c>
      <c r="B395" t="s">
        <v>2</v>
      </c>
      <c r="C395" s="3">
        <v>9437.51</v>
      </c>
      <c r="D395" s="3">
        <v>9474.07</v>
      </c>
      <c r="E395" s="3">
        <v>9495.4</v>
      </c>
      <c r="F395" s="3">
        <v>9501.42</v>
      </c>
      <c r="G395" s="3">
        <v>9491.07</v>
      </c>
      <c r="H395" s="3">
        <v>9473.83</v>
      </c>
      <c r="I395" s="3">
        <v>9495.19</v>
      </c>
      <c r="J395" s="3">
        <v>9481.82</v>
      </c>
      <c r="K395" s="3">
        <v>9427.73</v>
      </c>
      <c r="L395" s="3">
        <v>9344.82</v>
      </c>
      <c r="M395" s="3">
        <v>9233.27</v>
      </c>
      <c r="N395" s="3">
        <v>9130.33</v>
      </c>
      <c r="O395" s="3">
        <v>8822.4500000000007</v>
      </c>
      <c r="P395" s="3">
        <v>8823.7199999999993</v>
      </c>
      <c r="Q395" s="3">
        <v>8721.42</v>
      </c>
      <c r="R395" s="3">
        <v>8467.58</v>
      </c>
      <c r="S395" s="3">
        <v>8373.7800000000007</v>
      </c>
      <c r="T395" s="3">
        <v>8702.42</v>
      </c>
      <c r="U395" s="3">
        <v>8830.23</v>
      </c>
      <c r="V395" s="3">
        <v>9286.27</v>
      </c>
      <c r="W395" s="3">
        <v>9473.61</v>
      </c>
      <c r="X395" s="3">
        <v>9890.24</v>
      </c>
      <c r="Y395" s="3">
        <v>10169.200000000001</v>
      </c>
      <c r="Z395" s="3">
        <v>9998.77</v>
      </c>
      <c r="AA395" s="3">
        <v>9763.74</v>
      </c>
      <c r="AB395" s="3">
        <v>9556.7099999999991</v>
      </c>
      <c r="AC395" s="3">
        <v>9344.39</v>
      </c>
      <c r="AD395" s="3">
        <v>9374.98</v>
      </c>
      <c r="AE395" s="3">
        <v>9368.86</v>
      </c>
      <c r="AF395" s="3">
        <v>9293.99</v>
      </c>
      <c r="AG395" s="3">
        <v>9178.59</v>
      </c>
      <c r="AH395" s="3">
        <v>8877.23</v>
      </c>
      <c r="AI395" s="12">
        <v>9118.92</v>
      </c>
      <c r="AJ395" s="12">
        <v>9054.7800000000007</v>
      </c>
      <c r="AK395" s="12">
        <v>8991.42</v>
      </c>
      <c r="AL395" s="12">
        <v>8931.39</v>
      </c>
      <c r="AM395" s="12">
        <v>8879.41</v>
      </c>
      <c r="AN395" s="12">
        <v>8836.39</v>
      </c>
      <c r="AO395" s="12">
        <v>8800.1</v>
      </c>
      <c r="AP395" s="12">
        <v>8768.14</v>
      </c>
      <c r="AQ395" s="12">
        <v>8739.0400000000009</v>
      </c>
      <c r="AR395" t="s">
        <v>133</v>
      </c>
      <c r="AS395" t="s">
        <v>133</v>
      </c>
      <c r="AT395" t="s">
        <v>133</v>
      </c>
      <c r="AU395" t="s">
        <v>133</v>
      </c>
      <c r="AV395" t="s">
        <v>133</v>
      </c>
      <c r="AW395" t="s">
        <v>133</v>
      </c>
      <c r="AX395" t="s">
        <v>133</v>
      </c>
      <c r="AY395" t="s">
        <v>133</v>
      </c>
      <c r="AZ395" t="s">
        <v>133</v>
      </c>
      <c r="BA395" t="s">
        <v>133</v>
      </c>
      <c r="BB395" t="s">
        <v>133</v>
      </c>
      <c r="BC395" t="s">
        <v>133</v>
      </c>
      <c r="BD395" t="s">
        <v>133</v>
      </c>
      <c r="BE395" t="s">
        <v>133</v>
      </c>
      <c r="BF395" t="s">
        <v>133</v>
      </c>
    </row>
    <row r="396" spans="1:58" x14ac:dyDescent="0.25">
      <c r="B396" t="s">
        <v>3</v>
      </c>
      <c r="C396" s="3">
        <v>9437.51</v>
      </c>
      <c r="D396" s="3">
        <v>9474.07</v>
      </c>
      <c r="E396" s="3">
        <v>9495.3799999999992</v>
      </c>
      <c r="F396" s="3">
        <v>9501.35</v>
      </c>
      <c r="G396" s="3">
        <v>9490.9</v>
      </c>
      <c r="H396" s="3">
        <v>9473.4699999999993</v>
      </c>
      <c r="I396" s="3">
        <v>9494.5</v>
      </c>
      <c r="J396" s="3">
        <v>9480.5</v>
      </c>
      <c r="K396" s="3">
        <v>9425.34</v>
      </c>
      <c r="L396" s="3">
        <v>9340.2099999999991</v>
      </c>
      <c r="M396" s="3">
        <v>9224.98</v>
      </c>
      <c r="N396" s="3">
        <v>9117.23</v>
      </c>
      <c r="O396" s="3">
        <v>8802.92</v>
      </c>
      <c r="P396" s="3">
        <v>8795.36</v>
      </c>
      <c r="Q396" s="3">
        <v>8683.57</v>
      </c>
      <c r="R396" s="3">
        <v>8420.59</v>
      </c>
      <c r="S396" s="3">
        <v>8317.8799999999992</v>
      </c>
      <c r="T396" s="3">
        <v>8636.41</v>
      </c>
      <c r="U396" s="3">
        <v>8756.9500000000007</v>
      </c>
      <c r="V396" s="3">
        <v>9204.43</v>
      </c>
      <c r="W396" s="3">
        <v>9387.7999999999993</v>
      </c>
      <c r="X396" s="3">
        <v>9802.17</v>
      </c>
      <c r="Y396" s="3">
        <v>10080.6</v>
      </c>
      <c r="Z396" s="3">
        <v>9912.16</v>
      </c>
      <c r="AA396" s="3">
        <v>9681.9</v>
      </c>
      <c r="AB396" s="3">
        <v>9479.59</v>
      </c>
      <c r="AC396" s="3">
        <v>9271.9599999999991</v>
      </c>
      <c r="AD396" s="3">
        <v>9303.7900000000009</v>
      </c>
      <c r="AE396" s="3">
        <v>9297.9500000000007</v>
      </c>
      <c r="AF396" s="3">
        <v>9223.24</v>
      </c>
      <c r="AG396" s="3">
        <v>9107.76</v>
      </c>
      <c r="AH396" s="3">
        <v>8808.0499999999993</v>
      </c>
      <c r="AI396" s="12">
        <v>9039.01</v>
      </c>
      <c r="AJ396" s="12">
        <v>8971.69</v>
      </c>
      <c r="AK396" s="12">
        <v>8903.74</v>
      </c>
      <c r="AL396" s="12">
        <v>8840.0400000000009</v>
      </c>
      <c r="AM396" s="12">
        <v>8784.9500000000007</v>
      </c>
      <c r="AN396" s="12">
        <v>8738.5400000000009</v>
      </c>
      <c r="AO396" s="12">
        <v>8701.42</v>
      </c>
      <c r="AP396" s="12">
        <v>8665.23</v>
      </c>
      <c r="AQ396" s="12">
        <v>8632.94</v>
      </c>
      <c r="AR396" t="s">
        <v>133</v>
      </c>
      <c r="AS396" t="s">
        <v>133</v>
      </c>
      <c r="AT396" t="s">
        <v>133</v>
      </c>
      <c r="AU396" t="s">
        <v>133</v>
      </c>
      <c r="AV396" t="s">
        <v>133</v>
      </c>
      <c r="AW396" t="s">
        <v>133</v>
      </c>
      <c r="AX396" t="s">
        <v>133</v>
      </c>
      <c r="AY396" t="s">
        <v>133</v>
      </c>
      <c r="AZ396" t="s">
        <v>133</v>
      </c>
      <c r="BA396" t="s">
        <v>133</v>
      </c>
      <c r="BB396" t="s">
        <v>133</v>
      </c>
      <c r="BC396" t="s">
        <v>133</v>
      </c>
      <c r="BD396" t="s">
        <v>133</v>
      </c>
      <c r="BE396" t="s">
        <v>133</v>
      </c>
      <c r="BF396" t="s">
        <v>133</v>
      </c>
    </row>
    <row r="397" spans="1:58" x14ac:dyDescent="0.25">
      <c r="B397" t="s">
        <v>4</v>
      </c>
      <c r="C397" s="3">
        <v>9437.51</v>
      </c>
      <c r="D397" s="3">
        <v>9474.08</v>
      </c>
      <c r="E397" s="3">
        <v>9495.43</v>
      </c>
      <c r="F397" s="3">
        <v>9501.5</v>
      </c>
      <c r="G397" s="3">
        <v>9491.25</v>
      </c>
      <c r="H397" s="3">
        <v>9474.2099999999991</v>
      </c>
      <c r="I397" s="3">
        <v>9495.91</v>
      </c>
      <c r="J397" s="3">
        <v>9483.14</v>
      </c>
      <c r="K397" s="3">
        <v>9430.11</v>
      </c>
      <c r="L397" s="3">
        <v>9348.84</v>
      </c>
      <c r="M397" s="3">
        <v>9239.81</v>
      </c>
      <c r="N397" s="3">
        <v>9140.99</v>
      </c>
      <c r="O397" s="3">
        <v>8838.2900000000009</v>
      </c>
      <c r="P397" s="3">
        <v>8846.92</v>
      </c>
      <c r="Q397" s="3">
        <v>8752.91</v>
      </c>
      <c r="R397" s="3">
        <v>8507.65</v>
      </c>
      <c r="S397" s="3">
        <v>8423.27</v>
      </c>
      <c r="T397" s="3">
        <v>8762.86</v>
      </c>
      <c r="U397" s="3">
        <v>8899.33</v>
      </c>
      <c r="V397" s="3">
        <v>9365.2999999999993</v>
      </c>
      <c r="W397" s="3">
        <v>9557.9</v>
      </c>
      <c r="X397" s="3">
        <v>9979</v>
      </c>
      <c r="Y397" s="3">
        <v>10258.1</v>
      </c>
      <c r="Z397" s="3">
        <v>10085.200000000001</v>
      </c>
      <c r="AA397" s="3">
        <v>9844.31</v>
      </c>
      <c r="AB397" s="3">
        <v>9633.1299999999992</v>
      </c>
      <c r="AC397" s="3">
        <v>9416.93</v>
      </c>
      <c r="AD397" s="3">
        <v>9444.7000000000007</v>
      </c>
      <c r="AE397" s="3">
        <v>9436.02</v>
      </c>
      <c r="AF397" s="3">
        <v>9359.65</v>
      </c>
      <c r="AG397" s="3">
        <v>9243.84</v>
      </c>
      <c r="AH397" s="3">
        <v>8945.8700000000008</v>
      </c>
      <c r="AI397" s="12">
        <v>9196.64</v>
      </c>
      <c r="AJ397" s="12">
        <v>9136.61</v>
      </c>
      <c r="AK397" s="12">
        <v>9077.77</v>
      </c>
      <c r="AL397" s="12">
        <v>9020.75</v>
      </c>
      <c r="AM397" s="12">
        <v>8972.42</v>
      </c>
      <c r="AN397" s="12">
        <v>8933.1200000000008</v>
      </c>
      <c r="AO397" s="12">
        <v>8900.61</v>
      </c>
      <c r="AP397" s="12">
        <v>8871.44</v>
      </c>
      <c r="AQ397" s="12">
        <v>8844.5</v>
      </c>
      <c r="AR397" t="s">
        <v>133</v>
      </c>
      <c r="AS397" t="s">
        <v>133</v>
      </c>
      <c r="AT397" t="s">
        <v>133</v>
      </c>
      <c r="AU397" t="s">
        <v>133</v>
      </c>
      <c r="AV397" t="s">
        <v>133</v>
      </c>
      <c r="AW397" t="s">
        <v>133</v>
      </c>
      <c r="AX397" t="s">
        <v>133</v>
      </c>
      <c r="AY397" t="s">
        <v>133</v>
      </c>
      <c r="AZ397" t="s">
        <v>133</v>
      </c>
      <c r="BA397" t="s">
        <v>133</v>
      </c>
      <c r="BB397" t="s">
        <v>133</v>
      </c>
      <c r="BC397" t="s">
        <v>133</v>
      </c>
      <c r="BD397" t="s">
        <v>133</v>
      </c>
      <c r="BE397" t="s">
        <v>133</v>
      </c>
      <c r="BF397" t="s">
        <v>133</v>
      </c>
    </row>
    <row r="398" spans="1:58" x14ac:dyDescent="0.25">
      <c r="A398" t="s">
        <v>124</v>
      </c>
      <c r="B398" t="s">
        <v>2</v>
      </c>
      <c r="C398" s="3" t="s">
        <v>133</v>
      </c>
      <c r="D398" s="3" t="s">
        <v>133</v>
      </c>
      <c r="E398" s="3" t="s">
        <v>133</v>
      </c>
      <c r="F398" s="3" t="s">
        <v>133</v>
      </c>
      <c r="G398" s="3" t="s">
        <v>133</v>
      </c>
      <c r="H398" s="3" t="s">
        <v>133</v>
      </c>
      <c r="I398" s="3" t="s">
        <v>133</v>
      </c>
      <c r="J398" s="3" t="s">
        <v>133</v>
      </c>
      <c r="K398" s="3" t="s">
        <v>133</v>
      </c>
      <c r="L398" s="3" t="s">
        <v>133</v>
      </c>
      <c r="M398" s="3" t="s">
        <v>133</v>
      </c>
      <c r="N398" s="3" t="s">
        <v>133</v>
      </c>
      <c r="O398" s="3" t="s">
        <v>133</v>
      </c>
      <c r="P398" s="3" t="s">
        <v>133</v>
      </c>
      <c r="Q398" s="3" t="s">
        <v>133</v>
      </c>
      <c r="R398" s="3" t="s">
        <v>133</v>
      </c>
      <c r="S398" s="3" t="s">
        <v>133</v>
      </c>
      <c r="T398" s="3" t="s">
        <v>133</v>
      </c>
      <c r="U398" s="3" t="s">
        <v>133</v>
      </c>
      <c r="V398" s="3" t="s">
        <v>133</v>
      </c>
      <c r="W398" s="3" t="s">
        <v>133</v>
      </c>
      <c r="X398" s="3" t="s">
        <v>133</v>
      </c>
      <c r="Y398" s="3" t="s">
        <v>133</v>
      </c>
      <c r="Z398" s="3">
        <v>729.26499999999999</v>
      </c>
      <c r="AA398" s="3">
        <v>1265.8699999999999</v>
      </c>
      <c r="AB398" s="3">
        <v>19124.599999999999</v>
      </c>
      <c r="AC398" s="3">
        <v>49337.4</v>
      </c>
      <c r="AD398" s="3">
        <v>53935.7</v>
      </c>
      <c r="AE398" s="3">
        <v>44351.1</v>
      </c>
      <c r="AF398" s="3">
        <v>58974.6</v>
      </c>
      <c r="AG398" s="3">
        <v>71168.399999999994</v>
      </c>
      <c r="AH398" s="3">
        <v>60750.1</v>
      </c>
      <c r="AI398" s="12">
        <v>59238.9</v>
      </c>
      <c r="AJ398" s="12">
        <v>58276.2</v>
      </c>
      <c r="AK398" s="12">
        <v>57536.1</v>
      </c>
      <c r="AL398" s="12">
        <v>56179.4</v>
      </c>
      <c r="AM398" s="12">
        <v>54135.6</v>
      </c>
      <c r="AN398" s="12">
        <v>54872.800000000003</v>
      </c>
      <c r="AO398" s="12">
        <v>55220.9</v>
      </c>
      <c r="AP398" s="12">
        <v>55329.8</v>
      </c>
      <c r="AQ398" s="12">
        <v>55291.5</v>
      </c>
      <c r="AR398" t="s">
        <v>133</v>
      </c>
      <c r="AS398" t="s">
        <v>133</v>
      </c>
      <c r="AT398" t="s">
        <v>133</v>
      </c>
      <c r="AU398" t="s">
        <v>133</v>
      </c>
      <c r="AV398" t="s">
        <v>133</v>
      </c>
      <c r="AW398" t="s">
        <v>133</v>
      </c>
      <c r="AX398" t="s">
        <v>133</v>
      </c>
      <c r="AY398" t="s">
        <v>133</v>
      </c>
      <c r="AZ398" t="s">
        <v>133</v>
      </c>
      <c r="BA398" t="s">
        <v>133</v>
      </c>
      <c r="BB398" t="s">
        <v>133</v>
      </c>
      <c r="BC398" t="s">
        <v>133</v>
      </c>
      <c r="BD398" t="s">
        <v>133</v>
      </c>
      <c r="BE398" t="s">
        <v>133</v>
      </c>
      <c r="BF398" t="s">
        <v>133</v>
      </c>
    </row>
    <row r="399" spans="1:58" x14ac:dyDescent="0.25">
      <c r="B399" t="s">
        <v>3</v>
      </c>
      <c r="C399" s="3" t="s">
        <v>133</v>
      </c>
      <c r="D399" s="3" t="s">
        <v>133</v>
      </c>
      <c r="E399" s="3" t="s">
        <v>133</v>
      </c>
      <c r="F399" s="3" t="s">
        <v>133</v>
      </c>
      <c r="G399" s="3" t="s">
        <v>133</v>
      </c>
      <c r="H399" s="3" t="s">
        <v>133</v>
      </c>
      <c r="I399" s="3" t="s">
        <v>133</v>
      </c>
      <c r="J399" s="3" t="s">
        <v>133</v>
      </c>
      <c r="K399" s="3" t="s">
        <v>133</v>
      </c>
      <c r="L399" s="3" t="s">
        <v>133</v>
      </c>
      <c r="M399" s="3" t="s">
        <v>133</v>
      </c>
      <c r="N399" s="3" t="s">
        <v>133</v>
      </c>
      <c r="O399" s="3" t="s">
        <v>133</v>
      </c>
      <c r="P399" s="3" t="s">
        <v>133</v>
      </c>
      <c r="Q399" s="3" t="s">
        <v>133</v>
      </c>
      <c r="R399" s="3" t="s">
        <v>133</v>
      </c>
      <c r="S399" s="3" t="s">
        <v>133</v>
      </c>
      <c r="T399" s="3" t="s">
        <v>133</v>
      </c>
      <c r="U399" s="3" t="s">
        <v>133</v>
      </c>
      <c r="V399" s="3" t="s">
        <v>133</v>
      </c>
      <c r="W399" s="3" t="s">
        <v>133</v>
      </c>
      <c r="X399" s="3" t="s">
        <v>133</v>
      </c>
      <c r="Y399" s="3" t="s">
        <v>133</v>
      </c>
      <c r="Z399" s="3">
        <v>725.12300000000005</v>
      </c>
      <c r="AA399" s="3">
        <v>1258.29</v>
      </c>
      <c r="AB399" s="3">
        <v>19003</v>
      </c>
      <c r="AC399" s="3">
        <v>49000.9</v>
      </c>
      <c r="AD399" s="3">
        <v>53549.5</v>
      </c>
      <c r="AE399" s="3">
        <v>44024.1</v>
      </c>
      <c r="AF399" s="3">
        <v>58549.599999999999</v>
      </c>
      <c r="AG399" s="3">
        <v>70663.5</v>
      </c>
      <c r="AH399" s="3">
        <v>60321.8</v>
      </c>
      <c r="AI399" s="12">
        <v>58891.8</v>
      </c>
      <c r="AJ399" s="12">
        <v>57856.2</v>
      </c>
      <c r="AK399" s="12">
        <v>57012.2</v>
      </c>
      <c r="AL399" s="12">
        <v>55495.7</v>
      </c>
      <c r="AM399" s="12">
        <v>53281.599999999999</v>
      </c>
      <c r="AN399" s="12">
        <v>54163.3</v>
      </c>
      <c r="AO399" s="12">
        <v>54600.3</v>
      </c>
      <c r="AP399" s="12">
        <v>54754.5</v>
      </c>
      <c r="AQ399" s="12">
        <v>54750.2</v>
      </c>
      <c r="AR399" t="s">
        <v>133</v>
      </c>
      <c r="AS399" t="s">
        <v>133</v>
      </c>
      <c r="AT399" t="s">
        <v>133</v>
      </c>
      <c r="AU399" t="s">
        <v>133</v>
      </c>
      <c r="AV399" t="s">
        <v>133</v>
      </c>
      <c r="AW399" t="s">
        <v>133</v>
      </c>
      <c r="AX399" t="s">
        <v>133</v>
      </c>
      <c r="AY399" t="s">
        <v>133</v>
      </c>
      <c r="AZ399" t="s">
        <v>133</v>
      </c>
      <c r="BA399" t="s">
        <v>133</v>
      </c>
      <c r="BB399" t="s">
        <v>133</v>
      </c>
      <c r="BC399" t="s">
        <v>133</v>
      </c>
      <c r="BD399" t="s">
        <v>133</v>
      </c>
      <c r="BE399" t="s">
        <v>133</v>
      </c>
      <c r="BF399" t="s">
        <v>133</v>
      </c>
    </row>
    <row r="400" spans="1:58" x14ac:dyDescent="0.25">
      <c r="B400" t="s">
        <v>4</v>
      </c>
      <c r="C400" s="3" t="s">
        <v>133</v>
      </c>
      <c r="D400" s="3" t="s">
        <v>133</v>
      </c>
      <c r="E400" s="3" t="s">
        <v>133</v>
      </c>
      <c r="F400" s="3" t="s">
        <v>133</v>
      </c>
      <c r="G400" s="3" t="s">
        <v>133</v>
      </c>
      <c r="H400" s="3" t="s">
        <v>133</v>
      </c>
      <c r="I400" s="3" t="s">
        <v>133</v>
      </c>
      <c r="J400" s="3" t="s">
        <v>133</v>
      </c>
      <c r="K400" s="3" t="s">
        <v>133</v>
      </c>
      <c r="L400" s="3" t="s">
        <v>133</v>
      </c>
      <c r="M400" s="3" t="s">
        <v>133</v>
      </c>
      <c r="N400" s="3" t="s">
        <v>133</v>
      </c>
      <c r="O400" s="3" t="s">
        <v>133</v>
      </c>
      <c r="P400" s="3" t="s">
        <v>133</v>
      </c>
      <c r="Q400" s="3" t="s">
        <v>133</v>
      </c>
      <c r="R400" s="3" t="s">
        <v>133</v>
      </c>
      <c r="S400" s="3" t="s">
        <v>133</v>
      </c>
      <c r="T400" s="3" t="s">
        <v>133</v>
      </c>
      <c r="U400" s="3" t="s">
        <v>133</v>
      </c>
      <c r="V400" s="3" t="s">
        <v>133</v>
      </c>
      <c r="W400" s="3" t="s">
        <v>133</v>
      </c>
      <c r="X400" s="3" t="s">
        <v>133</v>
      </c>
      <c r="Y400" s="3" t="s">
        <v>133</v>
      </c>
      <c r="Z400" s="3">
        <v>733.47900000000004</v>
      </c>
      <c r="AA400" s="3">
        <v>1273.3499999999999</v>
      </c>
      <c r="AB400" s="3">
        <v>19240.599999999999</v>
      </c>
      <c r="AC400" s="3">
        <v>49654.6</v>
      </c>
      <c r="AD400" s="3">
        <v>54301.3</v>
      </c>
      <c r="AE400" s="3">
        <v>44656.9</v>
      </c>
      <c r="AF400" s="3">
        <v>59387.1</v>
      </c>
      <c r="AG400" s="3">
        <v>71679.3</v>
      </c>
      <c r="AH400" s="3">
        <v>61213.4</v>
      </c>
      <c r="AI400" s="12">
        <v>59603.8</v>
      </c>
      <c r="AJ400" s="12">
        <v>58662.5</v>
      </c>
      <c r="AK400" s="12">
        <v>58031.1</v>
      </c>
      <c r="AL400" s="12">
        <v>56801.599999999999</v>
      </c>
      <c r="AM400" s="12">
        <v>54926.8</v>
      </c>
      <c r="AN400" s="12">
        <v>55539.199999999997</v>
      </c>
      <c r="AO400" s="12">
        <v>55798.3</v>
      </c>
      <c r="AP400" s="12">
        <v>55863.199999999997</v>
      </c>
      <c r="AQ400" s="12">
        <v>55803.9</v>
      </c>
      <c r="AR400" t="s">
        <v>133</v>
      </c>
      <c r="AS400" t="s">
        <v>133</v>
      </c>
      <c r="AT400" t="s">
        <v>133</v>
      </c>
      <c r="AU400" t="s">
        <v>133</v>
      </c>
      <c r="AV400" t="s">
        <v>133</v>
      </c>
      <c r="AW400" t="s">
        <v>133</v>
      </c>
      <c r="AX400" t="s">
        <v>133</v>
      </c>
      <c r="AY400" t="s">
        <v>133</v>
      </c>
      <c r="AZ400" t="s">
        <v>133</v>
      </c>
      <c r="BA400" t="s">
        <v>133</v>
      </c>
      <c r="BB400" t="s">
        <v>133</v>
      </c>
      <c r="BC400" t="s">
        <v>133</v>
      </c>
      <c r="BD400" t="s">
        <v>133</v>
      </c>
      <c r="BE400" t="s">
        <v>133</v>
      </c>
      <c r="BF400" t="s">
        <v>133</v>
      </c>
    </row>
    <row r="401" spans="1:58" x14ac:dyDescent="0.25">
      <c r="A401" t="s">
        <v>125</v>
      </c>
      <c r="B401" t="s">
        <v>2</v>
      </c>
      <c r="C401" s="3" t="s">
        <v>133</v>
      </c>
      <c r="D401" s="3" t="s">
        <v>133</v>
      </c>
      <c r="E401" s="3" t="s">
        <v>133</v>
      </c>
      <c r="F401" s="3" t="s">
        <v>133</v>
      </c>
      <c r="G401" s="3" t="s">
        <v>133</v>
      </c>
      <c r="H401" s="3" t="s">
        <v>133</v>
      </c>
      <c r="I401" s="3" t="s">
        <v>133</v>
      </c>
      <c r="J401" s="3" t="s">
        <v>133</v>
      </c>
      <c r="K401" s="3" t="s">
        <v>133</v>
      </c>
      <c r="L401" s="3" t="s">
        <v>133</v>
      </c>
      <c r="M401" s="3" t="s">
        <v>133</v>
      </c>
      <c r="N401" s="3" t="s">
        <v>133</v>
      </c>
      <c r="O401" s="3" t="s">
        <v>133</v>
      </c>
      <c r="P401" s="3" t="s">
        <v>133</v>
      </c>
      <c r="Q401" s="3" t="s">
        <v>133</v>
      </c>
      <c r="R401" s="3" t="s">
        <v>133</v>
      </c>
      <c r="S401" s="3" t="s">
        <v>133</v>
      </c>
      <c r="T401" s="3" t="s">
        <v>133</v>
      </c>
      <c r="U401" s="3" t="s">
        <v>133</v>
      </c>
      <c r="V401" s="3" t="s">
        <v>133</v>
      </c>
      <c r="W401" s="3" t="s">
        <v>133</v>
      </c>
      <c r="X401" s="3" t="s">
        <v>133</v>
      </c>
      <c r="Y401" s="3" t="s">
        <v>133</v>
      </c>
      <c r="Z401" s="3">
        <v>433.68200000000002</v>
      </c>
      <c r="AA401" s="3">
        <v>768.05100000000004</v>
      </c>
      <c r="AB401" s="3">
        <v>11886.1</v>
      </c>
      <c r="AC401" s="3">
        <v>31489.599999999999</v>
      </c>
      <c r="AD401" s="3">
        <v>34616.6</v>
      </c>
      <c r="AE401" s="3">
        <v>26987</v>
      </c>
      <c r="AF401" s="3">
        <v>32268.6</v>
      </c>
      <c r="AG401" s="3">
        <v>33248.699999999997</v>
      </c>
      <c r="AH401" s="3">
        <v>23381.9</v>
      </c>
      <c r="AI401" s="12">
        <v>18590.2</v>
      </c>
      <c r="AJ401" s="12">
        <v>15514.3</v>
      </c>
      <c r="AK401" s="12">
        <v>13385.3</v>
      </c>
      <c r="AL401" s="12">
        <v>12283.7</v>
      </c>
      <c r="AM401" s="12">
        <v>11949.4</v>
      </c>
      <c r="AN401" s="12">
        <v>12774.9</v>
      </c>
      <c r="AO401" s="12">
        <v>13736.4</v>
      </c>
      <c r="AP401" s="12">
        <v>14777.3</v>
      </c>
      <c r="AQ401" s="12">
        <v>15636.8</v>
      </c>
      <c r="AR401" t="s">
        <v>133</v>
      </c>
      <c r="AS401" t="s">
        <v>133</v>
      </c>
      <c r="AT401" t="s">
        <v>133</v>
      </c>
      <c r="AU401" t="s">
        <v>133</v>
      </c>
      <c r="AV401" t="s">
        <v>133</v>
      </c>
      <c r="AW401" t="s">
        <v>133</v>
      </c>
      <c r="AX401" t="s">
        <v>133</v>
      </c>
      <c r="AY401" t="s">
        <v>133</v>
      </c>
      <c r="AZ401" t="s">
        <v>133</v>
      </c>
      <c r="BA401" t="s">
        <v>133</v>
      </c>
      <c r="BB401" t="s">
        <v>133</v>
      </c>
      <c r="BC401" t="s">
        <v>133</v>
      </c>
      <c r="BD401" t="s">
        <v>133</v>
      </c>
      <c r="BE401" t="s">
        <v>133</v>
      </c>
      <c r="BF401" t="s">
        <v>133</v>
      </c>
    </row>
    <row r="402" spans="1:58" x14ac:dyDescent="0.25">
      <c r="B402" t="s">
        <v>3</v>
      </c>
      <c r="C402" s="3" t="s">
        <v>133</v>
      </c>
      <c r="D402" s="3" t="s">
        <v>133</v>
      </c>
      <c r="E402" s="3" t="s">
        <v>133</v>
      </c>
      <c r="F402" s="3" t="s">
        <v>133</v>
      </c>
      <c r="G402" s="3" t="s">
        <v>133</v>
      </c>
      <c r="H402" s="3" t="s">
        <v>133</v>
      </c>
      <c r="I402" s="3" t="s">
        <v>133</v>
      </c>
      <c r="J402" s="3" t="s">
        <v>133</v>
      </c>
      <c r="K402" s="3" t="s">
        <v>133</v>
      </c>
      <c r="L402" s="3" t="s">
        <v>133</v>
      </c>
      <c r="M402" s="3" t="s">
        <v>133</v>
      </c>
      <c r="N402" s="3" t="s">
        <v>133</v>
      </c>
      <c r="O402" s="3" t="s">
        <v>133</v>
      </c>
      <c r="P402" s="3" t="s">
        <v>133</v>
      </c>
      <c r="Q402" s="3" t="s">
        <v>133</v>
      </c>
      <c r="R402" s="3" t="s">
        <v>133</v>
      </c>
      <c r="S402" s="3" t="s">
        <v>133</v>
      </c>
      <c r="T402" s="3" t="s">
        <v>133</v>
      </c>
      <c r="U402" s="3" t="s">
        <v>133</v>
      </c>
      <c r="V402" s="3" t="s">
        <v>133</v>
      </c>
      <c r="W402" s="3" t="s">
        <v>133</v>
      </c>
      <c r="X402" s="3" t="s">
        <v>133</v>
      </c>
      <c r="Y402" s="3" t="s">
        <v>133</v>
      </c>
      <c r="Z402" s="3">
        <v>430.03899999999999</v>
      </c>
      <c r="AA402" s="3">
        <v>761.97699999999998</v>
      </c>
      <c r="AB402" s="3">
        <v>11802.5</v>
      </c>
      <c r="AC402" s="3">
        <v>31283.7</v>
      </c>
      <c r="AD402" s="3">
        <v>34411.699999999997</v>
      </c>
      <c r="AE402" s="3">
        <v>26833.1</v>
      </c>
      <c r="AF402" s="3">
        <v>32100.400000000001</v>
      </c>
      <c r="AG402" s="3">
        <v>33041.699999999997</v>
      </c>
      <c r="AH402" s="3">
        <v>23189.200000000001</v>
      </c>
      <c r="AI402" s="12">
        <v>18288.8</v>
      </c>
      <c r="AJ402" s="12">
        <v>15132.2</v>
      </c>
      <c r="AK402" s="12">
        <v>12954.8</v>
      </c>
      <c r="AL402" s="12">
        <v>11809.8</v>
      </c>
      <c r="AM402" s="12">
        <v>11437.2</v>
      </c>
      <c r="AN402" s="12">
        <v>12290.5</v>
      </c>
      <c r="AO402" s="12">
        <v>13293.4</v>
      </c>
      <c r="AP402" s="12">
        <v>14384.9</v>
      </c>
      <c r="AQ402" s="12">
        <v>15301.8</v>
      </c>
      <c r="AR402" t="s">
        <v>133</v>
      </c>
      <c r="AS402" t="s">
        <v>133</v>
      </c>
      <c r="AT402" t="s">
        <v>133</v>
      </c>
      <c r="AU402" t="s">
        <v>133</v>
      </c>
      <c r="AV402" t="s">
        <v>133</v>
      </c>
      <c r="AW402" t="s">
        <v>133</v>
      </c>
      <c r="AX402" t="s">
        <v>133</v>
      </c>
      <c r="AY402" t="s">
        <v>133</v>
      </c>
      <c r="AZ402" t="s">
        <v>133</v>
      </c>
      <c r="BA402" t="s">
        <v>133</v>
      </c>
      <c r="BB402" t="s">
        <v>133</v>
      </c>
      <c r="BC402" t="s">
        <v>133</v>
      </c>
      <c r="BD402" t="s">
        <v>133</v>
      </c>
      <c r="BE402" t="s">
        <v>133</v>
      </c>
      <c r="BF402" t="s">
        <v>133</v>
      </c>
    </row>
    <row r="403" spans="1:58" x14ac:dyDescent="0.25">
      <c r="B403" t="s">
        <v>4</v>
      </c>
      <c r="C403" s="3" t="s">
        <v>133</v>
      </c>
      <c r="D403" s="3" t="s">
        <v>133</v>
      </c>
      <c r="E403" s="3" t="s">
        <v>133</v>
      </c>
      <c r="F403" s="3" t="s">
        <v>133</v>
      </c>
      <c r="G403" s="3" t="s">
        <v>133</v>
      </c>
      <c r="H403" s="3" t="s">
        <v>133</v>
      </c>
      <c r="I403" s="3" t="s">
        <v>133</v>
      </c>
      <c r="J403" s="3" t="s">
        <v>133</v>
      </c>
      <c r="K403" s="3" t="s">
        <v>133</v>
      </c>
      <c r="L403" s="3" t="s">
        <v>133</v>
      </c>
      <c r="M403" s="3" t="s">
        <v>133</v>
      </c>
      <c r="N403" s="3" t="s">
        <v>133</v>
      </c>
      <c r="O403" s="3" t="s">
        <v>133</v>
      </c>
      <c r="P403" s="3" t="s">
        <v>133</v>
      </c>
      <c r="Q403" s="3" t="s">
        <v>133</v>
      </c>
      <c r="R403" s="3" t="s">
        <v>133</v>
      </c>
      <c r="S403" s="3" t="s">
        <v>133</v>
      </c>
      <c r="T403" s="3" t="s">
        <v>133</v>
      </c>
      <c r="U403" s="3" t="s">
        <v>133</v>
      </c>
      <c r="V403" s="3" t="s">
        <v>133</v>
      </c>
      <c r="W403" s="3" t="s">
        <v>133</v>
      </c>
      <c r="X403" s="3" t="s">
        <v>133</v>
      </c>
      <c r="Y403" s="3" t="s">
        <v>133</v>
      </c>
      <c r="Z403" s="3">
        <v>437.43599999999998</v>
      </c>
      <c r="AA403" s="3">
        <v>774.22299999999996</v>
      </c>
      <c r="AB403" s="3">
        <v>11978.1</v>
      </c>
      <c r="AC403" s="3">
        <v>31719.5</v>
      </c>
      <c r="AD403" s="3">
        <v>34860.800000000003</v>
      </c>
      <c r="AE403" s="3">
        <v>27164.1</v>
      </c>
      <c r="AF403" s="3">
        <v>32451</v>
      </c>
      <c r="AG403" s="3">
        <v>33441.300000000003</v>
      </c>
      <c r="AH403" s="3">
        <v>23556.799999999999</v>
      </c>
      <c r="AI403" s="12">
        <v>18869.400000000001</v>
      </c>
      <c r="AJ403" s="12">
        <v>15884.7</v>
      </c>
      <c r="AK403" s="12">
        <v>13794.7</v>
      </c>
      <c r="AL403" s="12">
        <v>12726.1</v>
      </c>
      <c r="AM403" s="12">
        <v>12429.6</v>
      </c>
      <c r="AN403" s="12">
        <v>13228.3</v>
      </c>
      <c r="AO403" s="12">
        <v>14153.1</v>
      </c>
      <c r="AP403" s="12">
        <v>15150</v>
      </c>
      <c r="AQ403" s="12">
        <v>15957</v>
      </c>
      <c r="AR403" t="s">
        <v>133</v>
      </c>
      <c r="AS403" t="s">
        <v>133</v>
      </c>
      <c r="AT403" t="s">
        <v>133</v>
      </c>
      <c r="AU403" t="s">
        <v>133</v>
      </c>
      <c r="AV403" t="s">
        <v>133</v>
      </c>
      <c r="AW403" t="s">
        <v>133</v>
      </c>
      <c r="AX403" t="s">
        <v>133</v>
      </c>
      <c r="AY403" t="s">
        <v>133</v>
      </c>
      <c r="AZ403" t="s">
        <v>133</v>
      </c>
      <c r="BA403" t="s">
        <v>133</v>
      </c>
      <c r="BB403" t="s">
        <v>133</v>
      </c>
      <c r="BC403" t="s">
        <v>133</v>
      </c>
      <c r="BD403" t="s">
        <v>133</v>
      </c>
      <c r="BE403" t="s">
        <v>133</v>
      </c>
      <c r="BF403" t="s">
        <v>133</v>
      </c>
    </row>
    <row r="404" spans="1:58" x14ac:dyDescent="0.25">
      <c r="A404" t="s">
        <v>126</v>
      </c>
      <c r="B404" t="s">
        <v>2</v>
      </c>
      <c r="C404" s="3" t="s">
        <v>133</v>
      </c>
      <c r="D404" s="3" t="s">
        <v>133</v>
      </c>
      <c r="E404" s="3" t="s">
        <v>133</v>
      </c>
      <c r="F404" s="3" t="s">
        <v>133</v>
      </c>
      <c r="G404" s="3" t="s">
        <v>133</v>
      </c>
      <c r="H404" s="3" t="s">
        <v>133</v>
      </c>
      <c r="I404" s="3" t="s">
        <v>133</v>
      </c>
      <c r="J404" s="3" t="s">
        <v>133</v>
      </c>
      <c r="K404" s="3" t="s">
        <v>133</v>
      </c>
      <c r="L404" s="3" t="s">
        <v>133</v>
      </c>
      <c r="M404" s="3" t="s">
        <v>133</v>
      </c>
      <c r="N404" s="3" t="s">
        <v>133</v>
      </c>
      <c r="O404" s="3" t="s">
        <v>133</v>
      </c>
      <c r="P404" s="3" t="s">
        <v>133</v>
      </c>
      <c r="Q404" s="3" t="s">
        <v>133</v>
      </c>
      <c r="R404" s="3" t="s">
        <v>133</v>
      </c>
      <c r="S404" s="3" t="s">
        <v>133</v>
      </c>
      <c r="T404" s="3" t="s">
        <v>133</v>
      </c>
      <c r="U404" s="3" t="s">
        <v>133</v>
      </c>
      <c r="V404" s="3" t="s">
        <v>133</v>
      </c>
      <c r="W404" s="3" t="s">
        <v>133</v>
      </c>
      <c r="X404" s="3" t="s">
        <v>133</v>
      </c>
      <c r="Y404" s="3" t="s">
        <v>133</v>
      </c>
      <c r="Z404" s="3">
        <v>198.42699999999999</v>
      </c>
      <c r="AA404" s="3">
        <v>357.94799999999998</v>
      </c>
      <c r="AB404" s="3">
        <v>5629.63</v>
      </c>
      <c r="AC404" s="3">
        <v>15287.2</v>
      </c>
      <c r="AD404" s="3">
        <v>17721.8</v>
      </c>
      <c r="AE404" s="3">
        <v>14818.8</v>
      </c>
      <c r="AF404" s="3">
        <v>18990.900000000001</v>
      </c>
      <c r="AG404" s="3">
        <v>21461.5</v>
      </c>
      <c r="AH404" s="3">
        <v>16674.900000000001</v>
      </c>
      <c r="AI404" s="12">
        <v>13898.7</v>
      </c>
      <c r="AJ404" s="12">
        <v>11354.4</v>
      </c>
      <c r="AK404" s="12">
        <v>9142.31</v>
      </c>
      <c r="AL404" s="12">
        <v>7212.06</v>
      </c>
      <c r="AM404" s="12">
        <v>5635.56</v>
      </c>
      <c r="AN404" s="12">
        <v>4821.46</v>
      </c>
      <c r="AO404" s="12">
        <v>4321.45</v>
      </c>
      <c r="AP404" s="12">
        <v>3994.22</v>
      </c>
      <c r="AQ404" s="12">
        <v>3923.02</v>
      </c>
      <c r="AR404" t="s">
        <v>133</v>
      </c>
      <c r="AS404" t="s">
        <v>133</v>
      </c>
      <c r="AT404" t="s">
        <v>133</v>
      </c>
      <c r="AU404" t="s">
        <v>133</v>
      </c>
      <c r="AV404" t="s">
        <v>133</v>
      </c>
      <c r="AW404" t="s">
        <v>133</v>
      </c>
      <c r="AX404" t="s">
        <v>133</v>
      </c>
      <c r="AY404" t="s">
        <v>133</v>
      </c>
      <c r="AZ404" t="s">
        <v>133</v>
      </c>
      <c r="BA404" t="s">
        <v>133</v>
      </c>
      <c r="BB404" t="s">
        <v>133</v>
      </c>
      <c r="BC404" t="s">
        <v>133</v>
      </c>
      <c r="BD404" t="s">
        <v>133</v>
      </c>
      <c r="BE404" t="s">
        <v>133</v>
      </c>
      <c r="BF404" t="s">
        <v>133</v>
      </c>
    </row>
    <row r="405" spans="1:58" x14ac:dyDescent="0.25">
      <c r="B405" t="s">
        <v>3</v>
      </c>
      <c r="C405" s="3" t="s">
        <v>133</v>
      </c>
      <c r="D405" s="3" t="s">
        <v>133</v>
      </c>
      <c r="E405" s="3" t="s">
        <v>133</v>
      </c>
      <c r="F405" s="3" t="s">
        <v>133</v>
      </c>
      <c r="G405" s="3" t="s">
        <v>133</v>
      </c>
      <c r="H405" s="3" t="s">
        <v>133</v>
      </c>
      <c r="I405" s="3" t="s">
        <v>133</v>
      </c>
      <c r="J405" s="3" t="s">
        <v>133</v>
      </c>
      <c r="K405" s="3" t="s">
        <v>133</v>
      </c>
      <c r="L405" s="3" t="s">
        <v>133</v>
      </c>
      <c r="M405" s="3" t="s">
        <v>133</v>
      </c>
      <c r="N405" s="3" t="s">
        <v>133</v>
      </c>
      <c r="O405" s="3" t="s">
        <v>133</v>
      </c>
      <c r="P405" s="3" t="s">
        <v>133</v>
      </c>
      <c r="Q405" s="3" t="s">
        <v>133</v>
      </c>
      <c r="R405" s="3" t="s">
        <v>133</v>
      </c>
      <c r="S405" s="3" t="s">
        <v>133</v>
      </c>
      <c r="T405" s="3" t="s">
        <v>133</v>
      </c>
      <c r="U405" s="3" t="s">
        <v>133</v>
      </c>
      <c r="V405" s="3" t="s">
        <v>133</v>
      </c>
      <c r="W405" s="3" t="s">
        <v>133</v>
      </c>
      <c r="X405" s="3" t="s">
        <v>133</v>
      </c>
      <c r="Y405" s="3" t="s">
        <v>133</v>
      </c>
      <c r="Z405" s="3">
        <v>196.624</v>
      </c>
      <c r="AA405" s="3">
        <v>354.50900000000001</v>
      </c>
      <c r="AB405" s="3">
        <v>5574.36</v>
      </c>
      <c r="AC405" s="3">
        <v>15137.2</v>
      </c>
      <c r="AD405" s="3">
        <v>17545.099999999999</v>
      </c>
      <c r="AE405" s="3">
        <v>14677.6</v>
      </c>
      <c r="AF405" s="3">
        <v>18829.099999999999</v>
      </c>
      <c r="AG405" s="3">
        <v>21304</v>
      </c>
      <c r="AH405" s="3">
        <v>16574.7</v>
      </c>
      <c r="AI405" s="12">
        <v>13771.9</v>
      </c>
      <c r="AJ405" s="12">
        <v>11158.3</v>
      </c>
      <c r="AK405" s="12">
        <v>8894.6200000000008</v>
      </c>
      <c r="AL405" s="12">
        <v>6941.92</v>
      </c>
      <c r="AM405" s="12">
        <v>5366.91</v>
      </c>
      <c r="AN405" s="12">
        <v>4577.2700000000004</v>
      </c>
      <c r="AO405" s="12">
        <v>4091.61</v>
      </c>
      <c r="AP405" s="12">
        <v>3777.92</v>
      </c>
      <c r="AQ405" s="12">
        <v>3714.03</v>
      </c>
      <c r="AR405" t="s">
        <v>133</v>
      </c>
      <c r="AS405" t="s">
        <v>133</v>
      </c>
      <c r="AT405" t="s">
        <v>133</v>
      </c>
      <c r="AU405" t="s">
        <v>133</v>
      </c>
      <c r="AV405" t="s">
        <v>133</v>
      </c>
      <c r="AW405" t="s">
        <v>133</v>
      </c>
      <c r="AX405" t="s">
        <v>133</v>
      </c>
      <c r="AY405" t="s">
        <v>133</v>
      </c>
      <c r="AZ405" t="s">
        <v>133</v>
      </c>
      <c r="BA405" t="s">
        <v>133</v>
      </c>
      <c r="BB405" t="s">
        <v>133</v>
      </c>
      <c r="BC405" t="s">
        <v>133</v>
      </c>
      <c r="BD405" t="s">
        <v>133</v>
      </c>
      <c r="BE405" t="s">
        <v>133</v>
      </c>
      <c r="BF405" t="s">
        <v>133</v>
      </c>
    </row>
    <row r="406" spans="1:58" x14ac:dyDescent="0.25">
      <c r="B406" t="s">
        <v>4</v>
      </c>
      <c r="C406" s="3" t="s">
        <v>133</v>
      </c>
      <c r="D406" s="3" t="s">
        <v>133</v>
      </c>
      <c r="E406" s="3" t="s">
        <v>133</v>
      </c>
      <c r="F406" s="3" t="s">
        <v>133</v>
      </c>
      <c r="G406" s="3" t="s">
        <v>133</v>
      </c>
      <c r="H406" s="3" t="s">
        <v>133</v>
      </c>
      <c r="I406" s="3" t="s">
        <v>133</v>
      </c>
      <c r="J406" s="3" t="s">
        <v>133</v>
      </c>
      <c r="K406" s="3" t="s">
        <v>133</v>
      </c>
      <c r="L406" s="3" t="s">
        <v>133</v>
      </c>
      <c r="M406" s="3" t="s">
        <v>133</v>
      </c>
      <c r="N406" s="3" t="s">
        <v>133</v>
      </c>
      <c r="O406" s="3" t="s">
        <v>133</v>
      </c>
      <c r="P406" s="3" t="s">
        <v>133</v>
      </c>
      <c r="Q406" s="3" t="s">
        <v>133</v>
      </c>
      <c r="R406" s="3" t="s">
        <v>133</v>
      </c>
      <c r="S406" s="3" t="s">
        <v>133</v>
      </c>
      <c r="T406" s="3" t="s">
        <v>133</v>
      </c>
      <c r="U406" s="3" t="s">
        <v>133</v>
      </c>
      <c r="V406" s="3" t="s">
        <v>133</v>
      </c>
      <c r="W406" s="3" t="s">
        <v>133</v>
      </c>
      <c r="X406" s="3" t="s">
        <v>133</v>
      </c>
      <c r="Y406" s="3" t="s">
        <v>133</v>
      </c>
      <c r="Z406" s="3">
        <v>200.18299999999999</v>
      </c>
      <c r="AA406" s="3">
        <v>361.39400000000001</v>
      </c>
      <c r="AB406" s="3">
        <v>5685.11</v>
      </c>
      <c r="AC406" s="3">
        <v>15441.5</v>
      </c>
      <c r="AD406" s="3">
        <v>17903.7</v>
      </c>
      <c r="AE406" s="3">
        <v>14967.2</v>
      </c>
      <c r="AF406" s="3">
        <v>19161.099999999999</v>
      </c>
      <c r="AG406" s="3">
        <v>21626.799999999999</v>
      </c>
      <c r="AH406" s="3">
        <v>16786.2</v>
      </c>
      <c r="AI406" s="12">
        <v>14042.3</v>
      </c>
      <c r="AJ406" s="12">
        <v>11559.7</v>
      </c>
      <c r="AK406" s="12">
        <v>9389.66</v>
      </c>
      <c r="AL406" s="12">
        <v>7477.64</v>
      </c>
      <c r="AM406" s="12">
        <v>5900.52</v>
      </c>
      <c r="AN406" s="12">
        <v>5059.16</v>
      </c>
      <c r="AO406" s="12">
        <v>4543.29</v>
      </c>
      <c r="AP406" s="12">
        <v>4204.34</v>
      </c>
      <c r="AQ406" s="12">
        <v>4126.26</v>
      </c>
      <c r="AR406" t="s">
        <v>133</v>
      </c>
      <c r="AS406" t="s">
        <v>133</v>
      </c>
      <c r="AT406" t="s">
        <v>133</v>
      </c>
      <c r="AU406" t="s">
        <v>133</v>
      </c>
      <c r="AV406" t="s">
        <v>133</v>
      </c>
      <c r="AW406" t="s">
        <v>133</v>
      </c>
      <c r="AX406" t="s">
        <v>133</v>
      </c>
      <c r="AY406" t="s">
        <v>133</v>
      </c>
      <c r="AZ406" t="s">
        <v>133</v>
      </c>
      <c r="BA406" t="s">
        <v>133</v>
      </c>
      <c r="BB406" t="s">
        <v>133</v>
      </c>
      <c r="BC406" t="s">
        <v>133</v>
      </c>
      <c r="BD406" t="s">
        <v>133</v>
      </c>
      <c r="BE406" t="s">
        <v>133</v>
      </c>
      <c r="BF406" t="s">
        <v>133</v>
      </c>
    </row>
    <row r="407" spans="1:58" x14ac:dyDescent="0.25">
      <c r="A407" t="s">
        <v>127</v>
      </c>
      <c r="B407" t="s">
        <v>2</v>
      </c>
      <c r="C407" s="3" t="s">
        <v>133</v>
      </c>
      <c r="D407" s="3" t="s">
        <v>133</v>
      </c>
      <c r="E407" s="3" t="s">
        <v>133</v>
      </c>
      <c r="F407" s="3" t="s">
        <v>133</v>
      </c>
      <c r="G407" s="3" t="s">
        <v>133</v>
      </c>
      <c r="H407" s="3" t="s">
        <v>133</v>
      </c>
      <c r="I407" s="3" t="s">
        <v>133</v>
      </c>
      <c r="J407" s="3" t="s">
        <v>133</v>
      </c>
      <c r="K407" s="3" t="s">
        <v>133</v>
      </c>
      <c r="L407" s="3" t="s">
        <v>133</v>
      </c>
      <c r="M407" s="3" t="s">
        <v>133</v>
      </c>
      <c r="N407" s="3" t="s">
        <v>133</v>
      </c>
      <c r="O407" s="3" t="s">
        <v>133</v>
      </c>
      <c r="P407" s="3" t="s">
        <v>133</v>
      </c>
      <c r="Q407" s="3" t="s">
        <v>133</v>
      </c>
      <c r="R407" s="3" t="s">
        <v>133</v>
      </c>
      <c r="S407" s="3" t="s">
        <v>133</v>
      </c>
      <c r="T407" s="3" t="s">
        <v>133</v>
      </c>
      <c r="U407" s="3" t="s">
        <v>133</v>
      </c>
      <c r="V407" s="3" t="s">
        <v>133</v>
      </c>
      <c r="W407" s="3" t="s">
        <v>133</v>
      </c>
      <c r="X407" s="3" t="s">
        <v>133</v>
      </c>
      <c r="Y407" s="3" t="s">
        <v>133</v>
      </c>
      <c r="Z407" s="3">
        <v>222.369</v>
      </c>
      <c r="AA407" s="3">
        <v>405.46</v>
      </c>
      <c r="AB407" s="3">
        <v>6499.39</v>
      </c>
      <c r="AC407" s="3">
        <v>18338.3</v>
      </c>
      <c r="AD407" s="3">
        <v>22429.7</v>
      </c>
      <c r="AE407" s="3">
        <v>20016.3</v>
      </c>
      <c r="AF407" s="3">
        <v>27500.799999999999</v>
      </c>
      <c r="AG407" s="3">
        <v>33831.699999999997</v>
      </c>
      <c r="AH407" s="3">
        <v>29200.400000000001</v>
      </c>
      <c r="AI407" s="12">
        <v>27354</v>
      </c>
      <c r="AJ407" s="12">
        <v>25538.2</v>
      </c>
      <c r="AK407" s="12">
        <v>23745.7</v>
      </c>
      <c r="AL407" s="12">
        <v>21971.5</v>
      </c>
      <c r="AM407" s="12">
        <v>20189.7</v>
      </c>
      <c r="AN407" s="12">
        <v>19625.400000000001</v>
      </c>
      <c r="AO407" s="12">
        <v>18954.400000000001</v>
      </c>
      <c r="AP407" s="12">
        <v>18230.2</v>
      </c>
      <c r="AQ407" s="12">
        <v>17453.900000000001</v>
      </c>
      <c r="AR407" t="s">
        <v>133</v>
      </c>
      <c r="AS407" t="s">
        <v>133</v>
      </c>
      <c r="AT407" t="s">
        <v>133</v>
      </c>
      <c r="AU407" t="s">
        <v>133</v>
      </c>
      <c r="AV407" t="s">
        <v>133</v>
      </c>
      <c r="AW407" t="s">
        <v>133</v>
      </c>
      <c r="AX407" t="s">
        <v>133</v>
      </c>
      <c r="AY407" t="s">
        <v>133</v>
      </c>
      <c r="AZ407" t="s">
        <v>133</v>
      </c>
      <c r="BA407" t="s">
        <v>133</v>
      </c>
      <c r="BB407" t="s">
        <v>133</v>
      </c>
      <c r="BC407" t="s">
        <v>133</v>
      </c>
      <c r="BD407" t="s">
        <v>133</v>
      </c>
      <c r="BE407" t="s">
        <v>133</v>
      </c>
      <c r="BF407" t="s">
        <v>133</v>
      </c>
    </row>
    <row r="408" spans="1:58" x14ac:dyDescent="0.25">
      <c r="B408" t="s">
        <v>3</v>
      </c>
      <c r="C408" s="3" t="s">
        <v>133</v>
      </c>
      <c r="D408" s="3" t="s">
        <v>133</v>
      </c>
      <c r="E408" s="3" t="s">
        <v>133</v>
      </c>
      <c r="F408" s="3" t="s">
        <v>133</v>
      </c>
      <c r="G408" s="3" t="s">
        <v>133</v>
      </c>
      <c r="H408" s="3" t="s">
        <v>133</v>
      </c>
      <c r="I408" s="3" t="s">
        <v>133</v>
      </c>
      <c r="J408" s="3" t="s">
        <v>133</v>
      </c>
      <c r="K408" s="3" t="s">
        <v>133</v>
      </c>
      <c r="L408" s="3" t="s">
        <v>133</v>
      </c>
      <c r="M408" s="3" t="s">
        <v>133</v>
      </c>
      <c r="N408" s="3" t="s">
        <v>133</v>
      </c>
      <c r="O408" s="3" t="s">
        <v>133</v>
      </c>
      <c r="P408" s="3" t="s">
        <v>133</v>
      </c>
      <c r="Q408" s="3" t="s">
        <v>133</v>
      </c>
      <c r="R408" s="3" t="s">
        <v>133</v>
      </c>
      <c r="S408" s="3" t="s">
        <v>133</v>
      </c>
      <c r="T408" s="3" t="s">
        <v>133</v>
      </c>
      <c r="U408" s="3" t="s">
        <v>133</v>
      </c>
      <c r="V408" s="3" t="s">
        <v>133</v>
      </c>
      <c r="W408" s="3" t="s">
        <v>133</v>
      </c>
      <c r="X408" s="3" t="s">
        <v>133</v>
      </c>
      <c r="Y408" s="3" t="s">
        <v>133</v>
      </c>
      <c r="Z408" s="3">
        <v>215.19200000000001</v>
      </c>
      <c r="AA408" s="3">
        <v>393.19799999999998</v>
      </c>
      <c r="AB408" s="3">
        <v>6314.57</v>
      </c>
      <c r="AC408" s="3">
        <v>17850.3</v>
      </c>
      <c r="AD408" s="3">
        <v>21882</v>
      </c>
      <c r="AE408" s="3">
        <v>19572.2</v>
      </c>
      <c r="AF408" s="3">
        <v>26921.599999999999</v>
      </c>
      <c r="AG408" s="3">
        <v>33163.599999999999</v>
      </c>
      <c r="AH408" s="3">
        <v>28654.9</v>
      </c>
      <c r="AI408" s="12">
        <v>26771.8</v>
      </c>
      <c r="AJ408" s="12">
        <v>24894.5</v>
      </c>
      <c r="AK408" s="12">
        <v>23037</v>
      </c>
      <c r="AL408" s="12">
        <v>21201.599999999999</v>
      </c>
      <c r="AM408" s="12">
        <v>19369.7</v>
      </c>
      <c r="AN408" s="12">
        <v>18822.5</v>
      </c>
      <c r="AO408" s="12">
        <v>18172.8</v>
      </c>
      <c r="AP408" s="12">
        <v>17468.900000000001</v>
      </c>
      <c r="AQ408" s="12">
        <v>16715.8</v>
      </c>
      <c r="AR408" t="s">
        <v>133</v>
      </c>
      <c r="AS408" t="s">
        <v>133</v>
      </c>
      <c r="AT408" t="s">
        <v>133</v>
      </c>
      <c r="AU408" t="s">
        <v>133</v>
      </c>
      <c r="AV408" t="s">
        <v>133</v>
      </c>
      <c r="AW408" t="s">
        <v>133</v>
      </c>
      <c r="AX408" t="s">
        <v>133</v>
      </c>
      <c r="AY408" t="s">
        <v>133</v>
      </c>
      <c r="AZ408" t="s">
        <v>133</v>
      </c>
      <c r="BA408" t="s">
        <v>133</v>
      </c>
      <c r="BB408" t="s">
        <v>133</v>
      </c>
      <c r="BC408" t="s">
        <v>133</v>
      </c>
      <c r="BD408" t="s">
        <v>133</v>
      </c>
      <c r="BE408" t="s">
        <v>133</v>
      </c>
      <c r="BF408" t="s">
        <v>133</v>
      </c>
    </row>
    <row r="409" spans="1:58" x14ac:dyDescent="0.25">
      <c r="B409" t="s">
        <v>4</v>
      </c>
      <c r="C409" s="3" t="s">
        <v>133</v>
      </c>
      <c r="D409" s="3" t="s">
        <v>133</v>
      </c>
      <c r="E409" s="3" t="s">
        <v>133</v>
      </c>
      <c r="F409" s="3" t="s">
        <v>133</v>
      </c>
      <c r="G409" s="3" t="s">
        <v>133</v>
      </c>
      <c r="H409" s="3" t="s">
        <v>133</v>
      </c>
      <c r="I409" s="3" t="s">
        <v>133</v>
      </c>
      <c r="J409" s="3" t="s">
        <v>133</v>
      </c>
      <c r="K409" s="3" t="s">
        <v>133</v>
      </c>
      <c r="L409" s="3" t="s">
        <v>133</v>
      </c>
      <c r="M409" s="3" t="s">
        <v>133</v>
      </c>
      <c r="N409" s="3" t="s">
        <v>133</v>
      </c>
      <c r="O409" s="3" t="s">
        <v>133</v>
      </c>
      <c r="P409" s="3" t="s">
        <v>133</v>
      </c>
      <c r="Q409" s="3" t="s">
        <v>133</v>
      </c>
      <c r="R409" s="3" t="s">
        <v>133</v>
      </c>
      <c r="S409" s="3" t="s">
        <v>133</v>
      </c>
      <c r="T409" s="3" t="s">
        <v>133</v>
      </c>
      <c r="U409" s="3" t="s">
        <v>133</v>
      </c>
      <c r="V409" s="3" t="s">
        <v>133</v>
      </c>
      <c r="W409" s="3" t="s">
        <v>133</v>
      </c>
      <c r="X409" s="3" t="s">
        <v>133</v>
      </c>
      <c r="Y409" s="3" t="s">
        <v>133</v>
      </c>
      <c r="Z409" s="3">
        <v>229.17699999999999</v>
      </c>
      <c r="AA409" s="3">
        <v>417.11700000000002</v>
      </c>
      <c r="AB409" s="3">
        <v>6677.86</v>
      </c>
      <c r="AC409" s="3">
        <v>18795.099999999999</v>
      </c>
      <c r="AD409" s="3">
        <v>22921.9</v>
      </c>
      <c r="AE409" s="3">
        <v>20417.599999999999</v>
      </c>
      <c r="AF409" s="3">
        <v>28019.8</v>
      </c>
      <c r="AG409" s="3">
        <v>34456.699999999997</v>
      </c>
      <c r="AH409" s="3">
        <v>29717.5</v>
      </c>
      <c r="AI409" s="12">
        <v>27865.3</v>
      </c>
      <c r="AJ409" s="12">
        <v>26098.1</v>
      </c>
      <c r="AK409" s="12">
        <v>24400.799999999999</v>
      </c>
      <c r="AL409" s="12">
        <v>22677.599999999999</v>
      </c>
      <c r="AM409" s="12">
        <v>20955.400000000001</v>
      </c>
      <c r="AN409" s="12">
        <v>20376.599999999999</v>
      </c>
      <c r="AO409" s="12">
        <v>19692.8</v>
      </c>
      <c r="AP409" s="12">
        <v>18958.099999999999</v>
      </c>
      <c r="AQ409" s="12">
        <v>18158.400000000001</v>
      </c>
      <c r="AR409" t="s">
        <v>133</v>
      </c>
      <c r="AS409" t="s">
        <v>133</v>
      </c>
      <c r="AT409" t="s">
        <v>133</v>
      </c>
      <c r="AU409" t="s">
        <v>133</v>
      </c>
      <c r="AV409" t="s">
        <v>133</v>
      </c>
      <c r="AW409" t="s">
        <v>133</v>
      </c>
      <c r="AX409" t="s">
        <v>133</v>
      </c>
      <c r="AY409" t="s">
        <v>133</v>
      </c>
      <c r="AZ409" t="s">
        <v>133</v>
      </c>
      <c r="BA409" t="s">
        <v>133</v>
      </c>
      <c r="BB409" t="s">
        <v>133</v>
      </c>
      <c r="BC409" t="s">
        <v>133</v>
      </c>
      <c r="BD409" t="s">
        <v>133</v>
      </c>
      <c r="BE409" t="s">
        <v>133</v>
      </c>
      <c r="BF409" t="s">
        <v>133</v>
      </c>
    </row>
    <row r="410" spans="1:58" x14ac:dyDescent="0.25">
      <c r="A410" t="s">
        <v>128</v>
      </c>
      <c r="B410" t="s">
        <v>2</v>
      </c>
      <c r="C410" s="3" t="s">
        <v>133</v>
      </c>
      <c r="D410" s="3" t="s">
        <v>133</v>
      </c>
      <c r="E410" s="3" t="s">
        <v>133</v>
      </c>
      <c r="F410" s="3" t="s">
        <v>133</v>
      </c>
      <c r="G410" s="3" t="s">
        <v>133</v>
      </c>
      <c r="H410" s="3" t="s">
        <v>133</v>
      </c>
      <c r="I410" s="3" t="s">
        <v>133</v>
      </c>
      <c r="J410" s="3" t="s">
        <v>133</v>
      </c>
      <c r="K410" s="3" t="s">
        <v>133</v>
      </c>
      <c r="L410" s="3" t="s">
        <v>133</v>
      </c>
      <c r="M410" s="3" t="s">
        <v>133</v>
      </c>
      <c r="N410" s="3" t="s">
        <v>133</v>
      </c>
      <c r="O410" s="3" t="s">
        <v>133</v>
      </c>
      <c r="P410" s="3" t="s">
        <v>133</v>
      </c>
      <c r="Q410" s="3" t="s">
        <v>133</v>
      </c>
      <c r="R410" s="3" t="s">
        <v>133</v>
      </c>
      <c r="S410" s="3" t="s">
        <v>133</v>
      </c>
      <c r="T410" s="3" t="s">
        <v>133</v>
      </c>
      <c r="U410" s="3" t="s">
        <v>133</v>
      </c>
      <c r="V410" s="3" t="s">
        <v>133</v>
      </c>
      <c r="W410" s="3" t="s">
        <v>133</v>
      </c>
      <c r="X410" s="3" t="s">
        <v>133</v>
      </c>
      <c r="Y410" s="3" t="s">
        <v>133</v>
      </c>
      <c r="Z410" s="3">
        <v>11.357799999999999</v>
      </c>
      <c r="AA410" s="3">
        <v>20.3751</v>
      </c>
      <c r="AB410" s="3">
        <v>319.911</v>
      </c>
      <c r="AC410" s="3">
        <v>885.38099999999997</v>
      </c>
      <c r="AD410" s="3">
        <v>1075.98</v>
      </c>
      <c r="AE410" s="3">
        <v>958.78300000000002</v>
      </c>
      <c r="AF410" s="3">
        <v>1311.57</v>
      </c>
      <c r="AG410" s="3">
        <v>1618.49</v>
      </c>
      <c r="AH410" s="3">
        <v>1411.11</v>
      </c>
      <c r="AI410" s="12">
        <v>1330.04</v>
      </c>
      <c r="AJ410" s="12">
        <v>1248.6500000000001</v>
      </c>
      <c r="AK410" s="12">
        <v>1167.82</v>
      </c>
      <c r="AL410" s="12">
        <v>1088.71</v>
      </c>
      <c r="AM410" s="12">
        <v>1011.99</v>
      </c>
      <c r="AN410" s="12">
        <v>1000.74</v>
      </c>
      <c r="AO410" s="12">
        <v>990.49599999999998</v>
      </c>
      <c r="AP410" s="12">
        <v>981.13400000000001</v>
      </c>
      <c r="AQ410" s="12">
        <v>972.39700000000005</v>
      </c>
      <c r="AR410" t="s">
        <v>133</v>
      </c>
      <c r="AS410" t="s">
        <v>133</v>
      </c>
      <c r="AT410" t="s">
        <v>133</v>
      </c>
      <c r="AU410" t="s">
        <v>133</v>
      </c>
      <c r="AV410" t="s">
        <v>133</v>
      </c>
      <c r="AW410" t="s">
        <v>133</v>
      </c>
      <c r="AX410" t="s">
        <v>133</v>
      </c>
      <c r="AY410" t="s">
        <v>133</v>
      </c>
      <c r="AZ410" t="s">
        <v>133</v>
      </c>
      <c r="BA410" t="s">
        <v>133</v>
      </c>
      <c r="BB410" t="s">
        <v>133</v>
      </c>
      <c r="BC410" t="s">
        <v>133</v>
      </c>
      <c r="BD410" t="s">
        <v>133</v>
      </c>
      <c r="BE410" t="s">
        <v>133</v>
      </c>
      <c r="BF410" t="s">
        <v>133</v>
      </c>
    </row>
    <row r="411" spans="1:58" x14ac:dyDescent="0.25">
      <c r="B411" t="s">
        <v>3</v>
      </c>
      <c r="C411" s="3" t="s">
        <v>133</v>
      </c>
      <c r="D411" s="3" t="s">
        <v>133</v>
      </c>
      <c r="E411" s="3" t="s">
        <v>133</v>
      </c>
      <c r="F411" s="3" t="s">
        <v>133</v>
      </c>
      <c r="G411" s="3" t="s">
        <v>133</v>
      </c>
      <c r="H411" s="3" t="s">
        <v>133</v>
      </c>
      <c r="I411" s="3" t="s">
        <v>133</v>
      </c>
      <c r="J411" s="3" t="s">
        <v>133</v>
      </c>
      <c r="K411" s="3" t="s">
        <v>133</v>
      </c>
      <c r="L411" s="3" t="s">
        <v>133</v>
      </c>
      <c r="M411" s="3" t="s">
        <v>133</v>
      </c>
      <c r="N411" s="3" t="s">
        <v>133</v>
      </c>
      <c r="O411" s="3" t="s">
        <v>133</v>
      </c>
      <c r="P411" s="3" t="s">
        <v>133</v>
      </c>
      <c r="Q411" s="3" t="s">
        <v>133</v>
      </c>
      <c r="R411" s="3" t="s">
        <v>133</v>
      </c>
      <c r="S411" s="3" t="s">
        <v>133</v>
      </c>
      <c r="T411" s="3" t="s">
        <v>133</v>
      </c>
      <c r="U411" s="3" t="s">
        <v>133</v>
      </c>
      <c r="V411" s="3" t="s">
        <v>133</v>
      </c>
      <c r="W411" s="3" t="s">
        <v>133</v>
      </c>
      <c r="X411" s="3" t="s">
        <v>133</v>
      </c>
      <c r="Y411" s="3" t="s">
        <v>133</v>
      </c>
      <c r="Z411" s="3">
        <v>11.0014</v>
      </c>
      <c r="AA411" s="3">
        <v>19.6922</v>
      </c>
      <c r="AB411" s="3">
        <v>308.584</v>
      </c>
      <c r="AC411" s="3">
        <v>853.101</v>
      </c>
      <c r="AD411" s="3">
        <v>1035.74</v>
      </c>
      <c r="AE411" s="3">
        <v>922.23599999999999</v>
      </c>
      <c r="AF411" s="3">
        <v>1260.93</v>
      </c>
      <c r="AG411" s="3">
        <v>1556.12</v>
      </c>
      <c r="AH411" s="3">
        <v>1356.75</v>
      </c>
      <c r="AI411" s="12">
        <v>1275.5999999999999</v>
      </c>
      <c r="AJ411" s="12">
        <v>1194.6199999999999</v>
      </c>
      <c r="AK411" s="12">
        <v>1112.17</v>
      </c>
      <c r="AL411" s="12">
        <v>1030.8599999999999</v>
      </c>
      <c r="AM411" s="12">
        <v>952.02200000000005</v>
      </c>
      <c r="AN411" s="12">
        <v>940.46100000000001</v>
      </c>
      <c r="AO411" s="12">
        <v>930.18499999999995</v>
      </c>
      <c r="AP411" s="12">
        <v>920.31200000000001</v>
      </c>
      <c r="AQ411" s="12">
        <v>910.90200000000004</v>
      </c>
      <c r="AR411" t="s">
        <v>133</v>
      </c>
      <c r="AS411" t="s">
        <v>133</v>
      </c>
      <c r="AT411" t="s">
        <v>133</v>
      </c>
      <c r="AU411" t="s">
        <v>133</v>
      </c>
      <c r="AV411" t="s">
        <v>133</v>
      </c>
      <c r="AW411" t="s">
        <v>133</v>
      </c>
      <c r="AX411" t="s">
        <v>133</v>
      </c>
      <c r="AY411" t="s">
        <v>133</v>
      </c>
      <c r="AZ411" t="s">
        <v>133</v>
      </c>
      <c r="BA411" t="s">
        <v>133</v>
      </c>
      <c r="BB411" t="s">
        <v>133</v>
      </c>
      <c r="BC411" t="s">
        <v>133</v>
      </c>
      <c r="BD411" t="s">
        <v>133</v>
      </c>
      <c r="BE411" t="s">
        <v>133</v>
      </c>
      <c r="BF411" t="s">
        <v>133</v>
      </c>
    </row>
    <row r="412" spans="1:58" x14ac:dyDescent="0.25">
      <c r="B412" t="s">
        <v>4</v>
      </c>
      <c r="C412" s="3" t="s">
        <v>133</v>
      </c>
      <c r="D412" s="3" t="s">
        <v>133</v>
      </c>
      <c r="E412" s="3" t="s">
        <v>133</v>
      </c>
      <c r="F412" s="3" t="s">
        <v>133</v>
      </c>
      <c r="G412" s="3" t="s">
        <v>133</v>
      </c>
      <c r="H412" s="3" t="s">
        <v>133</v>
      </c>
      <c r="I412" s="3" t="s">
        <v>133</v>
      </c>
      <c r="J412" s="3" t="s">
        <v>133</v>
      </c>
      <c r="K412" s="3" t="s">
        <v>133</v>
      </c>
      <c r="L412" s="3" t="s">
        <v>133</v>
      </c>
      <c r="M412" s="3" t="s">
        <v>133</v>
      </c>
      <c r="N412" s="3" t="s">
        <v>133</v>
      </c>
      <c r="O412" s="3" t="s">
        <v>133</v>
      </c>
      <c r="P412" s="3" t="s">
        <v>133</v>
      </c>
      <c r="Q412" s="3" t="s">
        <v>133</v>
      </c>
      <c r="R412" s="3" t="s">
        <v>133</v>
      </c>
      <c r="S412" s="3" t="s">
        <v>133</v>
      </c>
      <c r="T412" s="3" t="s">
        <v>133</v>
      </c>
      <c r="U412" s="3" t="s">
        <v>133</v>
      </c>
      <c r="V412" s="3" t="s">
        <v>133</v>
      </c>
      <c r="W412" s="3" t="s">
        <v>133</v>
      </c>
      <c r="X412" s="3" t="s">
        <v>133</v>
      </c>
      <c r="Y412" s="3" t="s">
        <v>133</v>
      </c>
      <c r="Z412" s="3">
        <v>11.7316</v>
      </c>
      <c r="AA412" s="3">
        <v>21.087800000000001</v>
      </c>
      <c r="AB412" s="3">
        <v>331.66399999999999</v>
      </c>
      <c r="AC412" s="3">
        <v>919.49800000000005</v>
      </c>
      <c r="AD412" s="3">
        <v>1118.49</v>
      </c>
      <c r="AE412" s="3">
        <v>997.28099999999995</v>
      </c>
      <c r="AF412" s="3">
        <v>1364.93</v>
      </c>
      <c r="AG412" s="3">
        <v>1685.34</v>
      </c>
      <c r="AH412" s="3">
        <v>1468.47</v>
      </c>
      <c r="AI412" s="12">
        <v>1388.01</v>
      </c>
      <c r="AJ412" s="12">
        <v>1307.1199999999999</v>
      </c>
      <c r="AK412" s="12">
        <v>1229.26</v>
      </c>
      <c r="AL412" s="12">
        <v>1151.27</v>
      </c>
      <c r="AM412" s="12">
        <v>1074.81</v>
      </c>
      <c r="AN412" s="12">
        <v>1063.82</v>
      </c>
      <c r="AO412" s="12">
        <v>1052.75</v>
      </c>
      <c r="AP412" s="12">
        <v>1042.8599999999999</v>
      </c>
      <c r="AQ412" s="12">
        <v>1033.76</v>
      </c>
      <c r="AR412" t="s">
        <v>133</v>
      </c>
      <c r="AS412" t="s">
        <v>133</v>
      </c>
      <c r="AT412" t="s">
        <v>133</v>
      </c>
      <c r="AU412" t="s">
        <v>133</v>
      </c>
      <c r="AV412" t="s">
        <v>133</v>
      </c>
      <c r="AW412" t="s">
        <v>133</v>
      </c>
      <c r="AX412" t="s">
        <v>133</v>
      </c>
      <c r="AY412" t="s">
        <v>133</v>
      </c>
      <c r="AZ412" t="s">
        <v>133</v>
      </c>
      <c r="BA412" t="s">
        <v>133</v>
      </c>
      <c r="BB412" t="s">
        <v>133</v>
      </c>
      <c r="BC412" t="s">
        <v>133</v>
      </c>
      <c r="BD412" t="s">
        <v>133</v>
      </c>
      <c r="BE412" t="s">
        <v>133</v>
      </c>
      <c r="BF412" t="s">
        <v>133</v>
      </c>
    </row>
    <row r="413" spans="1:58" x14ac:dyDescent="0.25">
      <c r="A413" t="s">
        <v>129</v>
      </c>
      <c r="B413" t="s">
        <v>2</v>
      </c>
      <c r="C413" s="3" t="s">
        <v>133</v>
      </c>
      <c r="D413" s="3" t="s">
        <v>133</v>
      </c>
      <c r="E413" s="3" t="s">
        <v>133</v>
      </c>
      <c r="F413" s="3" t="s">
        <v>133</v>
      </c>
      <c r="G413" s="3" t="s">
        <v>133</v>
      </c>
      <c r="H413" s="3" t="s">
        <v>133</v>
      </c>
      <c r="I413" s="3" t="s">
        <v>133</v>
      </c>
      <c r="J413" s="3" t="s">
        <v>133</v>
      </c>
      <c r="K413" s="3" t="s">
        <v>133</v>
      </c>
      <c r="L413" s="3" t="s">
        <v>133</v>
      </c>
      <c r="M413" s="3" t="s">
        <v>133</v>
      </c>
      <c r="N413" s="3" t="s">
        <v>133</v>
      </c>
      <c r="O413" s="3" t="s">
        <v>133</v>
      </c>
      <c r="P413" s="3" t="s">
        <v>133</v>
      </c>
      <c r="Q413" s="3" t="s">
        <v>133</v>
      </c>
      <c r="R413" s="3" t="s">
        <v>133</v>
      </c>
      <c r="S413" s="3" t="s">
        <v>133</v>
      </c>
      <c r="T413" s="3" t="s">
        <v>133</v>
      </c>
      <c r="U413" s="3" t="s">
        <v>133</v>
      </c>
      <c r="V413" s="3" t="s">
        <v>133</v>
      </c>
      <c r="W413" s="3" t="s">
        <v>133</v>
      </c>
      <c r="X413" s="3" t="s">
        <v>133</v>
      </c>
      <c r="Y413" s="3" t="s">
        <v>133</v>
      </c>
      <c r="Z413" s="3" t="s">
        <v>133</v>
      </c>
      <c r="AA413" s="3" t="s">
        <v>133</v>
      </c>
      <c r="AB413" s="3" t="s">
        <v>133</v>
      </c>
      <c r="AC413" s="3" t="s">
        <v>133</v>
      </c>
      <c r="AD413" s="3" t="s">
        <v>133</v>
      </c>
      <c r="AE413" s="3" t="s">
        <v>133</v>
      </c>
      <c r="AF413" s="3" t="s">
        <v>133</v>
      </c>
      <c r="AG413" s="3" t="s">
        <v>133</v>
      </c>
      <c r="AH413" s="3" t="s">
        <v>133</v>
      </c>
      <c r="AI413" s="12" t="s">
        <v>133</v>
      </c>
      <c r="AJ413" s="12">
        <v>169.035</v>
      </c>
      <c r="AK413" s="12">
        <v>271.95299999999997</v>
      </c>
      <c r="AL413" s="12">
        <v>335.78800000000001</v>
      </c>
      <c r="AM413" s="12">
        <v>376.56299999999999</v>
      </c>
      <c r="AN413" s="12">
        <v>403.863</v>
      </c>
      <c r="AO413" s="12">
        <v>423.428</v>
      </c>
      <c r="AP413" s="12">
        <v>438.67</v>
      </c>
      <c r="AQ413" s="12">
        <v>451.553</v>
      </c>
      <c r="AR413" t="s">
        <v>133</v>
      </c>
      <c r="AS413" t="s">
        <v>133</v>
      </c>
      <c r="AT413" t="s">
        <v>133</v>
      </c>
      <c r="AU413" t="s">
        <v>133</v>
      </c>
      <c r="AV413" t="s">
        <v>133</v>
      </c>
      <c r="AW413" t="s">
        <v>133</v>
      </c>
      <c r="AX413" t="s">
        <v>133</v>
      </c>
      <c r="AY413" t="s">
        <v>133</v>
      </c>
      <c r="AZ413" t="s">
        <v>133</v>
      </c>
      <c r="BA413" t="s">
        <v>133</v>
      </c>
      <c r="BB413" t="s">
        <v>133</v>
      </c>
      <c r="BC413" t="s">
        <v>133</v>
      </c>
      <c r="BD413" t="s">
        <v>133</v>
      </c>
      <c r="BE413" t="s">
        <v>133</v>
      </c>
      <c r="BF413" t="s">
        <v>133</v>
      </c>
    </row>
    <row r="414" spans="1:58" x14ac:dyDescent="0.25">
      <c r="B414" t="s">
        <v>3</v>
      </c>
      <c r="C414" s="3" t="s">
        <v>133</v>
      </c>
      <c r="D414" s="3" t="s">
        <v>133</v>
      </c>
      <c r="E414" s="3" t="s">
        <v>133</v>
      </c>
      <c r="F414" s="3" t="s">
        <v>133</v>
      </c>
      <c r="G414" s="3" t="s">
        <v>133</v>
      </c>
      <c r="H414" s="3" t="s">
        <v>133</v>
      </c>
      <c r="I414" s="3" t="s">
        <v>133</v>
      </c>
      <c r="J414" s="3" t="s">
        <v>133</v>
      </c>
      <c r="K414" s="3" t="s">
        <v>133</v>
      </c>
      <c r="L414" s="3" t="s">
        <v>133</v>
      </c>
      <c r="M414" s="3" t="s">
        <v>133</v>
      </c>
      <c r="N414" s="3" t="s">
        <v>133</v>
      </c>
      <c r="O414" s="3" t="s">
        <v>133</v>
      </c>
      <c r="P414" s="3" t="s">
        <v>133</v>
      </c>
      <c r="Q414" s="3" t="s">
        <v>133</v>
      </c>
      <c r="R414" s="3" t="s">
        <v>133</v>
      </c>
      <c r="S414" s="3" t="s">
        <v>133</v>
      </c>
      <c r="T414" s="3" t="s">
        <v>133</v>
      </c>
      <c r="U414" s="3" t="s">
        <v>133</v>
      </c>
      <c r="V414" s="3" t="s">
        <v>133</v>
      </c>
      <c r="W414" s="3" t="s">
        <v>133</v>
      </c>
      <c r="X414" s="3" t="s">
        <v>133</v>
      </c>
      <c r="Y414" s="3" t="s">
        <v>133</v>
      </c>
      <c r="Z414" s="3" t="s">
        <v>133</v>
      </c>
      <c r="AA414" s="3" t="s">
        <v>133</v>
      </c>
      <c r="AB414" s="3" t="s">
        <v>133</v>
      </c>
      <c r="AC414" s="3" t="s">
        <v>133</v>
      </c>
      <c r="AD414" s="3" t="s">
        <v>133</v>
      </c>
      <c r="AE414" s="3" t="s">
        <v>133</v>
      </c>
      <c r="AF414" s="3" t="s">
        <v>133</v>
      </c>
      <c r="AG414" s="3" t="s">
        <v>133</v>
      </c>
      <c r="AH414" s="3" t="s">
        <v>133</v>
      </c>
      <c r="AI414" s="12" t="s">
        <v>133</v>
      </c>
      <c r="AJ414" s="12">
        <v>145.74799999999999</v>
      </c>
      <c r="AK414" s="12">
        <v>234.309</v>
      </c>
      <c r="AL414" s="12">
        <v>289.04000000000002</v>
      </c>
      <c r="AM414" s="12">
        <v>323.64</v>
      </c>
      <c r="AN414" s="12">
        <v>346.42599999999999</v>
      </c>
      <c r="AO414" s="12">
        <v>362.67099999999999</v>
      </c>
      <c r="AP414" s="12">
        <v>375.31099999999998</v>
      </c>
      <c r="AQ414" s="12">
        <v>385.71300000000002</v>
      </c>
      <c r="AR414" t="s">
        <v>133</v>
      </c>
      <c r="AS414" t="s">
        <v>133</v>
      </c>
      <c r="AT414" t="s">
        <v>133</v>
      </c>
      <c r="AU414" t="s">
        <v>133</v>
      </c>
      <c r="AV414" t="s">
        <v>133</v>
      </c>
      <c r="AW414" t="s">
        <v>133</v>
      </c>
      <c r="AX414" t="s">
        <v>133</v>
      </c>
      <c r="AY414" t="s">
        <v>133</v>
      </c>
      <c r="AZ414" t="s">
        <v>133</v>
      </c>
      <c r="BA414" t="s">
        <v>133</v>
      </c>
      <c r="BB414" t="s">
        <v>133</v>
      </c>
      <c r="BC414" t="s">
        <v>133</v>
      </c>
      <c r="BD414" t="s">
        <v>133</v>
      </c>
      <c r="BE414" t="s">
        <v>133</v>
      </c>
      <c r="BF414" t="s">
        <v>133</v>
      </c>
    </row>
    <row r="415" spans="1:58" x14ac:dyDescent="0.25">
      <c r="B415" t="s">
        <v>4</v>
      </c>
      <c r="C415" s="3" t="s">
        <v>133</v>
      </c>
      <c r="D415" s="3" t="s">
        <v>133</v>
      </c>
      <c r="E415" s="3" t="s">
        <v>133</v>
      </c>
      <c r="F415" s="3" t="s">
        <v>133</v>
      </c>
      <c r="G415" s="3" t="s">
        <v>133</v>
      </c>
      <c r="H415" s="3" t="s">
        <v>133</v>
      </c>
      <c r="I415" s="3" t="s">
        <v>133</v>
      </c>
      <c r="J415" s="3" t="s">
        <v>133</v>
      </c>
      <c r="K415" s="3" t="s">
        <v>133</v>
      </c>
      <c r="L415" s="3" t="s">
        <v>133</v>
      </c>
      <c r="M415" s="3" t="s">
        <v>133</v>
      </c>
      <c r="N415" s="3" t="s">
        <v>133</v>
      </c>
      <c r="O415" s="3" t="s">
        <v>133</v>
      </c>
      <c r="P415" s="3" t="s">
        <v>133</v>
      </c>
      <c r="Q415" s="3" t="s">
        <v>133</v>
      </c>
      <c r="R415" s="3" t="s">
        <v>133</v>
      </c>
      <c r="S415" s="3" t="s">
        <v>133</v>
      </c>
      <c r="T415" s="3" t="s">
        <v>133</v>
      </c>
      <c r="U415" s="3" t="s">
        <v>133</v>
      </c>
      <c r="V415" s="3" t="s">
        <v>133</v>
      </c>
      <c r="W415" s="3" t="s">
        <v>133</v>
      </c>
      <c r="X415" s="3" t="s">
        <v>133</v>
      </c>
      <c r="Y415" s="3" t="s">
        <v>133</v>
      </c>
      <c r="Z415" s="3" t="s">
        <v>133</v>
      </c>
      <c r="AA415" s="3" t="s">
        <v>133</v>
      </c>
      <c r="AB415" s="3" t="s">
        <v>133</v>
      </c>
      <c r="AC415" s="3" t="s">
        <v>133</v>
      </c>
      <c r="AD415" s="3" t="s">
        <v>133</v>
      </c>
      <c r="AE415" s="3" t="s">
        <v>133</v>
      </c>
      <c r="AF415" s="3" t="s">
        <v>133</v>
      </c>
      <c r="AG415" s="3" t="s">
        <v>133</v>
      </c>
      <c r="AH415" s="3" t="s">
        <v>133</v>
      </c>
      <c r="AI415" s="12" t="s">
        <v>133</v>
      </c>
      <c r="AJ415" s="12">
        <v>189.208</v>
      </c>
      <c r="AK415" s="12">
        <v>304.45800000000003</v>
      </c>
      <c r="AL415" s="12">
        <v>376.46699999999998</v>
      </c>
      <c r="AM415" s="12">
        <v>422.79700000000003</v>
      </c>
      <c r="AN415" s="12">
        <v>453.39</v>
      </c>
      <c r="AO415" s="12">
        <v>475.48399999999998</v>
      </c>
      <c r="AP415" s="12">
        <v>493.14600000000002</v>
      </c>
      <c r="AQ415" s="12">
        <v>508.166</v>
      </c>
      <c r="AR415" t="s">
        <v>133</v>
      </c>
      <c r="AS415" t="s">
        <v>133</v>
      </c>
      <c r="AT415" t="s">
        <v>133</v>
      </c>
      <c r="AU415" t="s">
        <v>133</v>
      </c>
      <c r="AV415" t="s">
        <v>133</v>
      </c>
      <c r="AW415" t="s">
        <v>133</v>
      </c>
      <c r="AX415" t="s">
        <v>133</v>
      </c>
      <c r="AY415" t="s">
        <v>133</v>
      </c>
      <c r="AZ415" t="s">
        <v>133</v>
      </c>
      <c r="BA415" t="s">
        <v>133</v>
      </c>
      <c r="BB415" t="s">
        <v>133</v>
      </c>
      <c r="BC415" t="s">
        <v>133</v>
      </c>
      <c r="BD415" t="s">
        <v>133</v>
      </c>
      <c r="BE415" t="s">
        <v>133</v>
      </c>
      <c r="BF415" t="s">
        <v>133</v>
      </c>
    </row>
    <row r="416" spans="1:58" x14ac:dyDescent="0.25">
      <c r="A416" t="s">
        <v>130</v>
      </c>
      <c r="B416" t="s">
        <v>2</v>
      </c>
      <c r="C416" s="3" t="s">
        <v>133</v>
      </c>
      <c r="D416" s="3" t="s">
        <v>133</v>
      </c>
      <c r="E416" s="3" t="s">
        <v>133</v>
      </c>
      <c r="F416" s="3" t="s">
        <v>133</v>
      </c>
      <c r="G416" s="3" t="s">
        <v>133</v>
      </c>
      <c r="H416" s="3" t="s">
        <v>133</v>
      </c>
      <c r="I416" s="3" t="s">
        <v>133</v>
      </c>
      <c r="J416" s="3" t="s">
        <v>133</v>
      </c>
      <c r="K416" s="3" t="s">
        <v>133</v>
      </c>
      <c r="L416" s="3" t="s">
        <v>133</v>
      </c>
      <c r="M416" s="3" t="s">
        <v>133</v>
      </c>
      <c r="N416" s="3" t="s">
        <v>133</v>
      </c>
      <c r="O416" s="3" t="s">
        <v>133</v>
      </c>
      <c r="P416" s="3" t="s">
        <v>133</v>
      </c>
      <c r="Q416" s="3" t="s">
        <v>133</v>
      </c>
      <c r="R416" s="3" t="s">
        <v>133</v>
      </c>
      <c r="S416" s="3" t="s">
        <v>133</v>
      </c>
      <c r="T416" s="3" t="s">
        <v>133</v>
      </c>
      <c r="U416" s="3" t="s">
        <v>133</v>
      </c>
      <c r="V416" s="3" t="s">
        <v>133</v>
      </c>
      <c r="W416" s="3" t="s">
        <v>133</v>
      </c>
      <c r="X416" s="3" t="s">
        <v>133</v>
      </c>
      <c r="Y416" s="3" t="s">
        <v>133</v>
      </c>
      <c r="Z416" s="3" t="s">
        <v>133</v>
      </c>
      <c r="AA416" s="3" t="s">
        <v>133</v>
      </c>
      <c r="AB416" s="3" t="s">
        <v>133</v>
      </c>
      <c r="AC416" s="3" t="s">
        <v>133</v>
      </c>
      <c r="AD416" s="3" t="s">
        <v>133</v>
      </c>
      <c r="AE416" s="3" t="s">
        <v>133</v>
      </c>
      <c r="AF416" s="3" t="s">
        <v>133</v>
      </c>
      <c r="AG416" s="3" t="s">
        <v>133</v>
      </c>
      <c r="AH416" s="3" t="s">
        <v>133</v>
      </c>
      <c r="AI416" s="3">
        <v>126.49299999999999</v>
      </c>
      <c r="AJ416" s="12">
        <v>210.48</v>
      </c>
      <c r="AK416" s="12">
        <v>271.61399999999998</v>
      </c>
      <c r="AL416" s="12">
        <v>320.072</v>
      </c>
      <c r="AM416" s="12">
        <v>361.53399999999999</v>
      </c>
      <c r="AN416" s="12">
        <v>399.17700000000002</v>
      </c>
      <c r="AO416" s="12">
        <v>434.65899999999999</v>
      </c>
      <c r="AP416" s="12">
        <v>468.76299999999998</v>
      </c>
      <c r="AQ416" s="12">
        <v>501.78100000000001</v>
      </c>
      <c r="AR416" t="s">
        <v>133</v>
      </c>
      <c r="AS416" t="s">
        <v>133</v>
      </c>
      <c r="AT416" t="s">
        <v>133</v>
      </c>
      <c r="AU416" t="s">
        <v>133</v>
      </c>
      <c r="AV416" t="s">
        <v>133</v>
      </c>
      <c r="AW416" t="s">
        <v>133</v>
      </c>
      <c r="AX416" t="s">
        <v>133</v>
      </c>
      <c r="AY416" t="s">
        <v>133</v>
      </c>
      <c r="AZ416" t="s">
        <v>133</v>
      </c>
      <c r="BA416" t="s">
        <v>133</v>
      </c>
      <c r="BB416" t="s">
        <v>133</v>
      </c>
      <c r="BC416" t="s">
        <v>133</v>
      </c>
      <c r="BD416" t="s">
        <v>133</v>
      </c>
      <c r="BE416" t="s">
        <v>133</v>
      </c>
      <c r="BF416" t="s">
        <v>133</v>
      </c>
    </row>
    <row r="417" spans="1:58" x14ac:dyDescent="0.25">
      <c r="B417" t="s">
        <v>3</v>
      </c>
      <c r="C417" s="3" t="s">
        <v>133</v>
      </c>
      <c r="D417" s="3" t="s">
        <v>133</v>
      </c>
      <c r="E417" s="3" t="s">
        <v>133</v>
      </c>
      <c r="F417" s="3" t="s">
        <v>133</v>
      </c>
      <c r="G417" s="3" t="s">
        <v>133</v>
      </c>
      <c r="H417" s="3" t="s">
        <v>133</v>
      </c>
      <c r="I417" s="3" t="s">
        <v>133</v>
      </c>
      <c r="J417" s="3" t="s">
        <v>133</v>
      </c>
      <c r="K417" s="3" t="s">
        <v>133</v>
      </c>
      <c r="L417" s="3" t="s">
        <v>133</v>
      </c>
      <c r="M417" s="3" t="s">
        <v>133</v>
      </c>
      <c r="N417" s="3" t="s">
        <v>133</v>
      </c>
      <c r="O417" s="3" t="s">
        <v>133</v>
      </c>
      <c r="P417" s="3" t="s">
        <v>133</v>
      </c>
      <c r="Q417" s="3" t="s">
        <v>133</v>
      </c>
      <c r="R417" s="3" t="s">
        <v>133</v>
      </c>
      <c r="S417" s="3" t="s">
        <v>133</v>
      </c>
      <c r="T417" s="3" t="s">
        <v>133</v>
      </c>
      <c r="U417" s="3" t="s">
        <v>133</v>
      </c>
      <c r="V417" s="3" t="s">
        <v>133</v>
      </c>
      <c r="W417" s="3" t="s">
        <v>133</v>
      </c>
      <c r="X417" s="3" t="s">
        <v>133</v>
      </c>
      <c r="Y417" s="3" t="s">
        <v>133</v>
      </c>
      <c r="Z417" s="3" t="s">
        <v>133</v>
      </c>
      <c r="AA417" s="3" t="s">
        <v>133</v>
      </c>
      <c r="AB417" s="3" t="s">
        <v>133</v>
      </c>
      <c r="AC417" s="3" t="s">
        <v>133</v>
      </c>
      <c r="AD417" s="3" t="s">
        <v>133</v>
      </c>
      <c r="AE417" s="3" t="s">
        <v>133</v>
      </c>
      <c r="AF417" s="3" t="s">
        <v>133</v>
      </c>
      <c r="AG417" s="3" t="s">
        <v>133</v>
      </c>
      <c r="AH417" s="3" t="s">
        <v>133</v>
      </c>
      <c r="AI417" s="3">
        <v>78.403499999999994</v>
      </c>
      <c r="AJ417" s="12">
        <v>130.06700000000001</v>
      </c>
      <c r="AK417" s="12">
        <v>168.249</v>
      </c>
      <c r="AL417" s="12">
        <v>199.65100000000001</v>
      </c>
      <c r="AM417" s="12">
        <v>227.50299999999999</v>
      </c>
      <c r="AN417" s="12">
        <v>254.042</v>
      </c>
      <c r="AO417" s="12">
        <v>279.35899999999998</v>
      </c>
      <c r="AP417" s="12">
        <v>304.23099999999999</v>
      </c>
      <c r="AQ417" s="12">
        <v>329.65100000000001</v>
      </c>
      <c r="AR417" t="s">
        <v>133</v>
      </c>
      <c r="AS417" t="s">
        <v>133</v>
      </c>
      <c r="AT417" t="s">
        <v>133</v>
      </c>
      <c r="AU417" t="s">
        <v>133</v>
      </c>
      <c r="AV417" t="s">
        <v>133</v>
      </c>
      <c r="AW417" t="s">
        <v>133</v>
      </c>
      <c r="AX417" t="s">
        <v>133</v>
      </c>
      <c r="AY417" t="s">
        <v>133</v>
      </c>
      <c r="AZ417" t="s">
        <v>133</v>
      </c>
      <c r="BA417" t="s">
        <v>133</v>
      </c>
      <c r="BB417" t="s">
        <v>133</v>
      </c>
      <c r="BC417" t="s">
        <v>133</v>
      </c>
      <c r="BD417" t="s">
        <v>133</v>
      </c>
      <c r="BE417" t="s">
        <v>133</v>
      </c>
      <c r="BF417" t="s">
        <v>133</v>
      </c>
    </row>
    <row r="418" spans="1:58" x14ac:dyDescent="0.25">
      <c r="B418" t="s">
        <v>4</v>
      </c>
      <c r="C418" s="3" t="s">
        <v>133</v>
      </c>
      <c r="D418" s="3" t="s">
        <v>133</v>
      </c>
      <c r="E418" s="3" t="s">
        <v>133</v>
      </c>
      <c r="F418" s="3" t="s">
        <v>133</v>
      </c>
      <c r="G418" s="3" t="s">
        <v>133</v>
      </c>
      <c r="H418" s="3" t="s">
        <v>133</v>
      </c>
      <c r="I418" s="3" t="s">
        <v>133</v>
      </c>
      <c r="J418" s="3" t="s">
        <v>133</v>
      </c>
      <c r="K418" s="3" t="s">
        <v>133</v>
      </c>
      <c r="L418" s="3" t="s">
        <v>133</v>
      </c>
      <c r="M418" s="3" t="s">
        <v>133</v>
      </c>
      <c r="N418" s="3" t="s">
        <v>133</v>
      </c>
      <c r="O418" s="3" t="s">
        <v>133</v>
      </c>
      <c r="P418" s="3" t="s">
        <v>133</v>
      </c>
      <c r="Q418" s="3" t="s">
        <v>133</v>
      </c>
      <c r="R418" s="3" t="s">
        <v>133</v>
      </c>
      <c r="S418" s="3" t="s">
        <v>133</v>
      </c>
      <c r="T418" s="3" t="s">
        <v>133</v>
      </c>
      <c r="U418" s="3" t="s">
        <v>133</v>
      </c>
      <c r="V418" s="3" t="s">
        <v>133</v>
      </c>
      <c r="W418" s="3" t="s">
        <v>133</v>
      </c>
      <c r="X418" s="3" t="s">
        <v>133</v>
      </c>
      <c r="Y418" s="3" t="s">
        <v>133</v>
      </c>
      <c r="Z418" s="3" t="s">
        <v>133</v>
      </c>
      <c r="AA418" s="3" t="s">
        <v>133</v>
      </c>
      <c r="AB418" s="3" t="s">
        <v>133</v>
      </c>
      <c r="AC418" s="3" t="s">
        <v>133</v>
      </c>
      <c r="AD418" s="3" t="s">
        <v>133</v>
      </c>
      <c r="AE418" s="3" t="s">
        <v>133</v>
      </c>
      <c r="AF418" s="3" t="s">
        <v>133</v>
      </c>
      <c r="AG418" s="3" t="s">
        <v>133</v>
      </c>
      <c r="AH418" s="3" t="s">
        <v>133</v>
      </c>
      <c r="AI418" s="3">
        <v>176.464</v>
      </c>
      <c r="AJ418" s="12">
        <v>293.75799999999998</v>
      </c>
      <c r="AK418" s="12">
        <v>377.73599999999999</v>
      </c>
      <c r="AL418" s="12">
        <v>443.548</v>
      </c>
      <c r="AM418" s="12">
        <v>496.93299999999999</v>
      </c>
      <c r="AN418" s="12">
        <v>543.66700000000003</v>
      </c>
      <c r="AO418" s="12">
        <v>586.16800000000001</v>
      </c>
      <c r="AP418" s="12">
        <v>625.67700000000002</v>
      </c>
      <c r="AQ418" s="12">
        <v>662.79100000000005</v>
      </c>
      <c r="AR418" t="s">
        <v>133</v>
      </c>
      <c r="AS418" t="s">
        <v>133</v>
      </c>
      <c r="AT418" t="s">
        <v>133</v>
      </c>
      <c r="AU418" t="s">
        <v>133</v>
      </c>
      <c r="AV418" t="s">
        <v>133</v>
      </c>
      <c r="AW418" t="s">
        <v>133</v>
      </c>
      <c r="AX418" t="s">
        <v>133</v>
      </c>
      <c r="AY418" t="s">
        <v>133</v>
      </c>
      <c r="AZ418" t="s">
        <v>133</v>
      </c>
      <c r="BA418" t="s">
        <v>133</v>
      </c>
      <c r="BB418" t="s">
        <v>133</v>
      </c>
      <c r="BC418" t="s">
        <v>133</v>
      </c>
      <c r="BD418" t="s">
        <v>133</v>
      </c>
      <c r="BE418" t="s">
        <v>133</v>
      </c>
      <c r="BF418" t="s">
        <v>133</v>
      </c>
    </row>
    <row r="419" spans="1:58" x14ac:dyDescent="0.25">
      <c r="A419" t="s">
        <v>131</v>
      </c>
      <c r="B419" t="s">
        <v>2</v>
      </c>
      <c r="C419" s="3" t="s">
        <v>133</v>
      </c>
      <c r="D419" s="3" t="s">
        <v>133</v>
      </c>
      <c r="E419" s="3" t="s">
        <v>133</v>
      </c>
      <c r="F419" s="3" t="s">
        <v>133</v>
      </c>
      <c r="G419" s="3" t="s">
        <v>133</v>
      </c>
      <c r="H419" s="3" t="s">
        <v>133</v>
      </c>
      <c r="I419" s="3" t="s">
        <v>133</v>
      </c>
      <c r="J419" s="3" t="s">
        <v>133</v>
      </c>
      <c r="K419" s="3" t="s">
        <v>133</v>
      </c>
      <c r="L419" s="3" t="s">
        <v>133</v>
      </c>
      <c r="M419" s="3" t="s">
        <v>133</v>
      </c>
      <c r="N419" s="3" t="s">
        <v>133</v>
      </c>
      <c r="O419" s="3" t="s">
        <v>133</v>
      </c>
      <c r="P419" s="3" t="s">
        <v>133</v>
      </c>
      <c r="Q419" s="3" t="s">
        <v>133</v>
      </c>
      <c r="R419" s="3" t="s">
        <v>133</v>
      </c>
      <c r="S419" s="3" t="s">
        <v>133</v>
      </c>
      <c r="T419" s="3" t="s">
        <v>133</v>
      </c>
      <c r="U419" s="3" t="s">
        <v>133</v>
      </c>
      <c r="V419" s="3" t="s">
        <v>133</v>
      </c>
      <c r="W419" s="3" t="s">
        <v>133</v>
      </c>
      <c r="X419" s="3" t="s">
        <v>133</v>
      </c>
      <c r="Y419" s="3" t="s">
        <v>133</v>
      </c>
      <c r="Z419" s="3" t="s">
        <v>133</v>
      </c>
      <c r="AA419" s="3" t="s">
        <v>133</v>
      </c>
      <c r="AB419" s="3" t="s">
        <v>133</v>
      </c>
      <c r="AC419" s="3" t="s">
        <v>133</v>
      </c>
      <c r="AD419" s="3" t="s">
        <v>133</v>
      </c>
      <c r="AE419" s="3" t="s">
        <v>133</v>
      </c>
      <c r="AF419" s="3" t="s">
        <v>133</v>
      </c>
      <c r="AG419" s="3" t="s">
        <v>133</v>
      </c>
      <c r="AH419" s="3" t="s">
        <v>133</v>
      </c>
      <c r="AI419" s="3">
        <v>108.02500000000001</v>
      </c>
      <c r="AJ419" s="12">
        <v>163.17099999999999</v>
      </c>
      <c r="AK419" s="12">
        <v>197.72399999999999</v>
      </c>
      <c r="AL419" s="12">
        <v>223.88900000000001</v>
      </c>
      <c r="AM419" s="12">
        <v>246.596</v>
      </c>
      <c r="AN419" s="12">
        <v>267.875</v>
      </c>
      <c r="AO419" s="12">
        <v>288.47399999999999</v>
      </c>
      <c r="AP419" s="12">
        <v>308.59399999999999</v>
      </c>
      <c r="AQ419" s="12">
        <v>328.20400000000001</v>
      </c>
      <c r="AR419" t="s">
        <v>133</v>
      </c>
      <c r="AS419" t="s">
        <v>133</v>
      </c>
      <c r="AT419" t="s">
        <v>133</v>
      </c>
      <c r="AU419" t="s">
        <v>133</v>
      </c>
      <c r="AV419" t="s">
        <v>133</v>
      </c>
      <c r="AW419" t="s">
        <v>133</v>
      </c>
      <c r="AX419" t="s">
        <v>133</v>
      </c>
      <c r="AY419" t="s">
        <v>133</v>
      </c>
      <c r="AZ419" t="s">
        <v>133</v>
      </c>
      <c r="BA419" t="s">
        <v>133</v>
      </c>
      <c r="BB419" t="s">
        <v>133</v>
      </c>
      <c r="BC419" t="s">
        <v>133</v>
      </c>
      <c r="BD419" t="s">
        <v>133</v>
      </c>
      <c r="BE419" t="s">
        <v>133</v>
      </c>
      <c r="BF419" t="s">
        <v>133</v>
      </c>
    </row>
    <row r="420" spans="1:58" x14ac:dyDescent="0.25">
      <c r="B420" t="s">
        <v>3</v>
      </c>
      <c r="C420" s="3" t="s">
        <v>133</v>
      </c>
      <c r="D420" s="3" t="s">
        <v>133</v>
      </c>
      <c r="E420" s="3" t="s">
        <v>133</v>
      </c>
      <c r="F420" s="3" t="s">
        <v>133</v>
      </c>
      <c r="G420" s="3" t="s">
        <v>133</v>
      </c>
      <c r="H420" s="3" t="s">
        <v>133</v>
      </c>
      <c r="I420" s="3" t="s">
        <v>133</v>
      </c>
      <c r="J420" s="3" t="s">
        <v>133</v>
      </c>
      <c r="K420" s="3" t="s">
        <v>133</v>
      </c>
      <c r="L420" s="3" t="s">
        <v>133</v>
      </c>
      <c r="M420" s="3" t="s">
        <v>133</v>
      </c>
      <c r="N420" s="3" t="s">
        <v>133</v>
      </c>
      <c r="O420" s="3" t="s">
        <v>133</v>
      </c>
      <c r="P420" s="3" t="s">
        <v>133</v>
      </c>
      <c r="Q420" s="3" t="s">
        <v>133</v>
      </c>
      <c r="R420" s="3" t="s">
        <v>133</v>
      </c>
      <c r="S420" s="3" t="s">
        <v>133</v>
      </c>
      <c r="T420" s="3" t="s">
        <v>133</v>
      </c>
      <c r="U420" s="3" t="s">
        <v>133</v>
      </c>
      <c r="V420" s="3" t="s">
        <v>133</v>
      </c>
      <c r="W420" s="3" t="s">
        <v>133</v>
      </c>
      <c r="X420" s="3" t="s">
        <v>133</v>
      </c>
      <c r="Y420" s="3" t="s">
        <v>133</v>
      </c>
      <c r="Z420" s="3" t="s">
        <v>133</v>
      </c>
      <c r="AA420" s="3" t="s">
        <v>133</v>
      </c>
      <c r="AB420" s="3" t="s">
        <v>133</v>
      </c>
      <c r="AC420" s="3" t="s">
        <v>133</v>
      </c>
      <c r="AD420" s="3" t="s">
        <v>133</v>
      </c>
      <c r="AE420" s="3" t="s">
        <v>133</v>
      </c>
      <c r="AF420" s="3" t="s">
        <v>133</v>
      </c>
      <c r="AG420" s="3" t="s">
        <v>133</v>
      </c>
      <c r="AH420" s="3" t="s">
        <v>133</v>
      </c>
      <c r="AI420" s="3">
        <v>66.695899999999995</v>
      </c>
      <c r="AJ420" s="12">
        <v>99.883399999999995</v>
      </c>
      <c r="AK420" s="12">
        <v>120.795</v>
      </c>
      <c r="AL420" s="12">
        <v>137.54400000000001</v>
      </c>
      <c r="AM420" s="12">
        <v>152.54599999999999</v>
      </c>
      <c r="AN420" s="12">
        <v>167.64500000000001</v>
      </c>
      <c r="AO420" s="12">
        <v>182.541</v>
      </c>
      <c r="AP420" s="12">
        <v>197.87100000000001</v>
      </c>
      <c r="AQ420" s="12">
        <v>213.56700000000001</v>
      </c>
      <c r="AR420" t="s">
        <v>133</v>
      </c>
      <c r="AS420" t="s">
        <v>133</v>
      </c>
      <c r="AT420" t="s">
        <v>133</v>
      </c>
      <c r="AU420" t="s">
        <v>133</v>
      </c>
      <c r="AV420" t="s">
        <v>133</v>
      </c>
      <c r="AW420" t="s">
        <v>133</v>
      </c>
      <c r="AX420" t="s">
        <v>133</v>
      </c>
      <c r="AY420" t="s">
        <v>133</v>
      </c>
      <c r="AZ420" t="s">
        <v>133</v>
      </c>
      <c r="BA420" t="s">
        <v>133</v>
      </c>
      <c r="BB420" t="s">
        <v>133</v>
      </c>
      <c r="BC420" t="s">
        <v>133</v>
      </c>
      <c r="BD420" t="s">
        <v>133</v>
      </c>
      <c r="BE420" t="s">
        <v>133</v>
      </c>
      <c r="BF420" t="s">
        <v>133</v>
      </c>
    </row>
    <row r="421" spans="1:58" x14ac:dyDescent="0.25">
      <c r="B421" t="s">
        <v>4</v>
      </c>
      <c r="C421" s="3" t="s">
        <v>133</v>
      </c>
      <c r="D421" s="3" t="s">
        <v>133</v>
      </c>
      <c r="E421" s="3" t="s">
        <v>133</v>
      </c>
      <c r="F421" s="3" t="s">
        <v>133</v>
      </c>
      <c r="G421" s="3" t="s">
        <v>133</v>
      </c>
      <c r="H421" s="3" t="s">
        <v>133</v>
      </c>
      <c r="I421" s="3" t="s">
        <v>133</v>
      </c>
      <c r="J421" s="3" t="s">
        <v>133</v>
      </c>
      <c r="K421" s="3" t="s">
        <v>133</v>
      </c>
      <c r="L421" s="3" t="s">
        <v>133</v>
      </c>
      <c r="M421" s="3" t="s">
        <v>133</v>
      </c>
      <c r="N421" s="3" t="s">
        <v>133</v>
      </c>
      <c r="O421" s="3" t="s">
        <v>133</v>
      </c>
      <c r="P421" s="3" t="s">
        <v>133</v>
      </c>
      <c r="Q421" s="3" t="s">
        <v>133</v>
      </c>
      <c r="R421" s="3" t="s">
        <v>133</v>
      </c>
      <c r="S421" s="3" t="s">
        <v>133</v>
      </c>
      <c r="T421" s="3" t="s">
        <v>133</v>
      </c>
      <c r="U421" s="3" t="s">
        <v>133</v>
      </c>
      <c r="V421" s="3" t="s">
        <v>133</v>
      </c>
      <c r="W421" s="3" t="s">
        <v>133</v>
      </c>
      <c r="X421" s="3" t="s">
        <v>133</v>
      </c>
      <c r="Y421" s="3" t="s">
        <v>133</v>
      </c>
      <c r="Z421" s="3" t="s">
        <v>133</v>
      </c>
      <c r="AA421" s="3" t="s">
        <v>133</v>
      </c>
      <c r="AB421" s="3" t="s">
        <v>133</v>
      </c>
      <c r="AC421" s="3" t="s">
        <v>133</v>
      </c>
      <c r="AD421" s="3" t="s">
        <v>133</v>
      </c>
      <c r="AE421" s="3" t="s">
        <v>133</v>
      </c>
      <c r="AF421" s="3" t="s">
        <v>133</v>
      </c>
      <c r="AG421" s="3" t="s">
        <v>133</v>
      </c>
      <c r="AH421" s="3" t="s">
        <v>133</v>
      </c>
      <c r="AI421" s="3">
        <v>151.40199999999999</v>
      </c>
      <c r="AJ421" s="12">
        <v>230.04599999999999</v>
      </c>
      <c r="AK421" s="12">
        <v>278.51499999999999</v>
      </c>
      <c r="AL421" s="12">
        <v>314.26499999999999</v>
      </c>
      <c r="AM421" s="12">
        <v>343.99599999999998</v>
      </c>
      <c r="AN421" s="12">
        <v>370.74400000000003</v>
      </c>
      <c r="AO421" s="12">
        <v>395.03300000000002</v>
      </c>
      <c r="AP421" s="12">
        <v>417.39600000000002</v>
      </c>
      <c r="AQ421" s="12">
        <v>438.91199999999998</v>
      </c>
      <c r="AR421" t="s">
        <v>133</v>
      </c>
      <c r="AS421" t="s">
        <v>133</v>
      </c>
      <c r="AT421" t="s">
        <v>133</v>
      </c>
      <c r="AU421" t="s">
        <v>133</v>
      </c>
      <c r="AV421" t="s">
        <v>133</v>
      </c>
      <c r="AW421" t="s">
        <v>133</v>
      </c>
      <c r="AX421" t="s">
        <v>133</v>
      </c>
      <c r="AY421" t="s">
        <v>133</v>
      </c>
      <c r="AZ421" t="s">
        <v>133</v>
      </c>
      <c r="BA421" t="s">
        <v>133</v>
      </c>
      <c r="BB421" t="s">
        <v>133</v>
      </c>
      <c r="BC421" t="s">
        <v>133</v>
      </c>
      <c r="BD421" t="s">
        <v>133</v>
      </c>
      <c r="BE421" t="s">
        <v>133</v>
      </c>
      <c r="BF421" t="s">
        <v>133</v>
      </c>
    </row>
    <row r="422" spans="1:58" x14ac:dyDescent="0.25">
      <c r="A422" t="s">
        <v>132</v>
      </c>
      <c r="B422" t="s">
        <v>2</v>
      </c>
      <c r="C422" s="3" t="s">
        <v>133</v>
      </c>
      <c r="D422" s="3" t="s">
        <v>133</v>
      </c>
      <c r="E422" s="3" t="s">
        <v>133</v>
      </c>
      <c r="F422" s="3" t="s">
        <v>133</v>
      </c>
      <c r="G422" s="3" t="s">
        <v>133</v>
      </c>
      <c r="H422" s="3" t="s">
        <v>133</v>
      </c>
      <c r="I422" s="3" t="s">
        <v>133</v>
      </c>
      <c r="J422" s="3" t="s">
        <v>133</v>
      </c>
      <c r="K422" s="3" t="s">
        <v>133</v>
      </c>
      <c r="L422" s="3" t="s">
        <v>133</v>
      </c>
      <c r="M422" s="3" t="s">
        <v>133</v>
      </c>
      <c r="N422" s="3" t="s">
        <v>133</v>
      </c>
      <c r="O422" s="3" t="s">
        <v>133</v>
      </c>
      <c r="P422" s="3" t="s">
        <v>133</v>
      </c>
      <c r="Q422" s="3" t="s">
        <v>133</v>
      </c>
      <c r="R422" s="3" t="s">
        <v>133</v>
      </c>
      <c r="S422" s="3" t="s">
        <v>133</v>
      </c>
      <c r="T422" s="3" t="s">
        <v>133</v>
      </c>
      <c r="U422" s="3" t="s">
        <v>133</v>
      </c>
      <c r="V422" s="3" t="s">
        <v>133</v>
      </c>
      <c r="W422" s="3" t="s">
        <v>133</v>
      </c>
      <c r="X422" s="3" t="s">
        <v>133</v>
      </c>
      <c r="Y422" s="3" t="s">
        <v>133</v>
      </c>
      <c r="Z422" s="3" t="s">
        <v>133</v>
      </c>
      <c r="AA422" s="3" t="s">
        <v>133</v>
      </c>
      <c r="AB422" s="3" t="s">
        <v>133</v>
      </c>
      <c r="AC422" s="3" t="s">
        <v>133</v>
      </c>
      <c r="AD422" s="3" t="s">
        <v>133</v>
      </c>
      <c r="AE422" s="3" t="s">
        <v>133</v>
      </c>
      <c r="AF422" s="3" t="s">
        <v>133</v>
      </c>
      <c r="AG422" s="3" t="s">
        <v>133</v>
      </c>
      <c r="AH422" s="3" t="s">
        <v>133</v>
      </c>
      <c r="AI422" s="3" t="s">
        <v>133</v>
      </c>
      <c r="AJ422" s="12">
        <v>160.83500000000001</v>
      </c>
      <c r="AK422" s="12">
        <v>253.45500000000001</v>
      </c>
      <c r="AL422" s="12">
        <v>307.55799999999999</v>
      </c>
      <c r="AM422" s="12">
        <v>340.11900000000003</v>
      </c>
      <c r="AN422" s="12">
        <v>360.87599999999998</v>
      </c>
      <c r="AO422" s="12">
        <v>375.387</v>
      </c>
      <c r="AP422" s="12">
        <v>386.77300000000002</v>
      </c>
      <c r="AQ422" s="12">
        <v>396.70400000000001</v>
      </c>
      <c r="AR422" t="s">
        <v>133</v>
      </c>
      <c r="AS422" t="s">
        <v>133</v>
      </c>
      <c r="AT422" t="s">
        <v>133</v>
      </c>
      <c r="AU422" t="s">
        <v>133</v>
      </c>
      <c r="AV422" t="s">
        <v>133</v>
      </c>
      <c r="AW422" t="s">
        <v>133</v>
      </c>
      <c r="AX422" t="s">
        <v>133</v>
      </c>
      <c r="AY422" t="s">
        <v>133</v>
      </c>
      <c r="AZ422" t="s">
        <v>133</v>
      </c>
      <c r="BA422" t="s">
        <v>133</v>
      </c>
      <c r="BB422" t="s">
        <v>133</v>
      </c>
      <c r="BC422" t="s">
        <v>133</v>
      </c>
      <c r="BD422" t="s">
        <v>133</v>
      </c>
      <c r="BE422" t="s">
        <v>133</v>
      </c>
      <c r="BF422" t="s">
        <v>133</v>
      </c>
    </row>
    <row r="423" spans="1:58" x14ac:dyDescent="0.25">
      <c r="B423" t="s">
        <v>3</v>
      </c>
      <c r="C423" s="3" t="s">
        <v>133</v>
      </c>
      <c r="D423" s="3" t="s">
        <v>133</v>
      </c>
      <c r="E423" s="3" t="s">
        <v>133</v>
      </c>
      <c r="F423" s="3" t="s">
        <v>133</v>
      </c>
      <c r="G423" s="3" t="s">
        <v>133</v>
      </c>
      <c r="H423" s="3" t="s">
        <v>133</v>
      </c>
      <c r="I423" s="3" t="s">
        <v>133</v>
      </c>
      <c r="J423" s="3" t="s">
        <v>133</v>
      </c>
      <c r="K423" s="3" t="s">
        <v>133</v>
      </c>
      <c r="L423" s="3" t="s">
        <v>133</v>
      </c>
      <c r="M423" s="3" t="s">
        <v>133</v>
      </c>
      <c r="N423" s="3" t="s">
        <v>133</v>
      </c>
      <c r="O423" s="3" t="s">
        <v>133</v>
      </c>
      <c r="P423" s="3" t="s">
        <v>133</v>
      </c>
      <c r="Q423" s="3" t="s">
        <v>133</v>
      </c>
      <c r="R423" s="3" t="s">
        <v>133</v>
      </c>
      <c r="S423" s="3" t="s">
        <v>133</v>
      </c>
      <c r="T423" s="3" t="s">
        <v>133</v>
      </c>
      <c r="U423" s="3" t="s">
        <v>133</v>
      </c>
      <c r="V423" s="3" t="s">
        <v>133</v>
      </c>
      <c r="W423" s="3" t="s">
        <v>133</v>
      </c>
      <c r="X423" s="3" t="s">
        <v>133</v>
      </c>
      <c r="Y423" s="3" t="s">
        <v>133</v>
      </c>
      <c r="Z423" s="3" t="s">
        <v>133</v>
      </c>
      <c r="AA423" s="3" t="s">
        <v>133</v>
      </c>
      <c r="AB423" s="3" t="s">
        <v>133</v>
      </c>
      <c r="AC423" s="3" t="s">
        <v>133</v>
      </c>
      <c r="AD423" s="3" t="s">
        <v>133</v>
      </c>
      <c r="AE423" s="3" t="s">
        <v>133</v>
      </c>
      <c r="AF423" s="3" t="s">
        <v>133</v>
      </c>
      <c r="AG423" s="3" t="s">
        <v>133</v>
      </c>
      <c r="AH423" s="3" t="s">
        <v>133</v>
      </c>
      <c r="AI423" s="3" t="s">
        <v>133</v>
      </c>
      <c r="AJ423" s="12">
        <v>139.22900000000001</v>
      </c>
      <c r="AK423" s="12">
        <v>219.434</v>
      </c>
      <c r="AL423" s="12">
        <v>266.24799999999999</v>
      </c>
      <c r="AM423" s="12">
        <v>294.37099999999998</v>
      </c>
      <c r="AN423" s="12">
        <v>311.85500000000002</v>
      </c>
      <c r="AO423" s="12">
        <v>324.00700000000001</v>
      </c>
      <c r="AP423" s="12">
        <v>333.53800000000001</v>
      </c>
      <c r="AQ423" s="12">
        <v>341.60199999999998</v>
      </c>
      <c r="AR423" t="s">
        <v>133</v>
      </c>
      <c r="AS423" t="s">
        <v>133</v>
      </c>
      <c r="AT423" t="s">
        <v>133</v>
      </c>
      <c r="AU423" t="s">
        <v>133</v>
      </c>
      <c r="AV423" t="s">
        <v>133</v>
      </c>
      <c r="AW423" t="s">
        <v>133</v>
      </c>
      <c r="AX423" t="s">
        <v>133</v>
      </c>
      <c r="AY423" t="s">
        <v>133</v>
      </c>
      <c r="AZ423" t="s">
        <v>133</v>
      </c>
      <c r="BA423" t="s">
        <v>133</v>
      </c>
      <c r="BB423" t="s">
        <v>133</v>
      </c>
      <c r="BC423" t="s">
        <v>133</v>
      </c>
      <c r="BD423" t="s">
        <v>133</v>
      </c>
      <c r="BE423" t="s">
        <v>133</v>
      </c>
      <c r="BF423" t="s">
        <v>133</v>
      </c>
    </row>
    <row r="424" spans="1:58" x14ac:dyDescent="0.25">
      <c r="B424" t="s">
        <v>4</v>
      </c>
      <c r="C424" s="3" t="s">
        <v>133</v>
      </c>
      <c r="D424" s="3" t="s">
        <v>133</v>
      </c>
      <c r="E424" s="3" t="s">
        <v>133</v>
      </c>
      <c r="F424" s="3" t="s">
        <v>133</v>
      </c>
      <c r="G424" s="3" t="s">
        <v>133</v>
      </c>
      <c r="H424" s="3" t="s">
        <v>133</v>
      </c>
      <c r="I424" s="3" t="s">
        <v>133</v>
      </c>
      <c r="J424" s="3" t="s">
        <v>133</v>
      </c>
      <c r="K424" s="3" t="s">
        <v>133</v>
      </c>
      <c r="L424" s="3" t="s">
        <v>133</v>
      </c>
      <c r="M424" s="3" t="s">
        <v>133</v>
      </c>
      <c r="N424" s="3" t="s">
        <v>133</v>
      </c>
      <c r="O424" s="3" t="s">
        <v>133</v>
      </c>
      <c r="P424" s="3" t="s">
        <v>133</v>
      </c>
      <c r="Q424" s="3" t="s">
        <v>133</v>
      </c>
      <c r="R424" s="3" t="s">
        <v>133</v>
      </c>
      <c r="S424" s="3" t="s">
        <v>133</v>
      </c>
      <c r="T424" s="3" t="s">
        <v>133</v>
      </c>
      <c r="U424" s="3" t="s">
        <v>133</v>
      </c>
      <c r="V424" s="3" t="s">
        <v>133</v>
      </c>
      <c r="W424" s="3" t="s">
        <v>133</v>
      </c>
      <c r="X424" s="3" t="s">
        <v>133</v>
      </c>
      <c r="Y424" s="3" t="s">
        <v>133</v>
      </c>
      <c r="Z424" s="3" t="s">
        <v>133</v>
      </c>
      <c r="AA424" s="3" t="s">
        <v>133</v>
      </c>
      <c r="AB424" s="3" t="s">
        <v>133</v>
      </c>
      <c r="AC424" s="3" t="s">
        <v>133</v>
      </c>
      <c r="AD424" s="3" t="s">
        <v>133</v>
      </c>
      <c r="AE424" s="3" t="s">
        <v>133</v>
      </c>
      <c r="AF424" s="3" t="s">
        <v>133</v>
      </c>
      <c r="AG424" s="3" t="s">
        <v>133</v>
      </c>
      <c r="AH424" s="3" t="s">
        <v>133</v>
      </c>
      <c r="AI424" s="3" t="s">
        <v>133</v>
      </c>
      <c r="AJ424" s="12">
        <v>179.48500000000001</v>
      </c>
      <c r="AK424" s="12">
        <v>282.61799999999999</v>
      </c>
      <c r="AL424" s="12">
        <v>343.32600000000002</v>
      </c>
      <c r="AM424" s="12">
        <v>379.89400000000001</v>
      </c>
      <c r="AN424" s="12">
        <v>402.76</v>
      </c>
      <c r="AO424" s="12">
        <v>419.37599999999998</v>
      </c>
      <c r="AP424" s="12">
        <v>432.50700000000001</v>
      </c>
      <c r="AQ424" s="12">
        <v>443.89699999999999</v>
      </c>
      <c r="AR424" t="s">
        <v>133</v>
      </c>
      <c r="AS424" t="s">
        <v>133</v>
      </c>
      <c r="AT424" t="s">
        <v>133</v>
      </c>
      <c r="AU424" t="s">
        <v>133</v>
      </c>
      <c r="AV424" t="s">
        <v>133</v>
      </c>
      <c r="AW424" t="s">
        <v>133</v>
      </c>
      <c r="AX424" t="s">
        <v>133</v>
      </c>
      <c r="AY424" t="s">
        <v>133</v>
      </c>
      <c r="AZ424" t="s">
        <v>133</v>
      </c>
      <c r="BA424" t="s">
        <v>133</v>
      </c>
      <c r="BB424" t="s">
        <v>133</v>
      </c>
      <c r="BC424" t="s">
        <v>133</v>
      </c>
      <c r="BD424" t="s">
        <v>133</v>
      </c>
      <c r="BE424" t="s">
        <v>133</v>
      </c>
      <c r="BF424" t="s">
        <v>133</v>
      </c>
    </row>
    <row r="425" spans="1:58" x14ac:dyDescent="0.25">
      <c r="C425" t="s">
        <v>133</v>
      </c>
      <c r="D425" t="s">
        <v>133</v>
      </c>
      <c r="E425" t="s">
        <v>133</v>
      </c>
      <c r="F425" t="s">
        <v>133</v>
      </c>
      <c r="G425" t="s">
        <v>133</v>
      </c>
      <c r="H425" t="s">
        <v>133</v>
      </c>
      <c r="I425" t="s">
        <v>133</v>
      </c>
      <c r="J425" t="s">
        <v>133</v>
      </c>
      <c r="K425" t="s">
        <v>133</v>
      </c>
      <c r="L425" t="s">
        <v>133</v>
      </c>
      <c r="M425" t="s">
        <v>133</v>
      </c>
      <c r="N425" t="s">
        <v>133</v>
      </c>
      <c r="O425" t="s">
        <v>133</v>
      </c>
      <c r="P425" t="s">
        <v>133</v>
      </c>
      <c r="Q425" t="s">
        <v>133</v>
      </c>
      <c r="R425" t="s">
        <v>133</v>
      </c>
      <c r="S425" t="s">
        <v>133</v>
      </c>
      <c r="T425" t="s">
        <v>133</v>
      </c>
      <c r="U425" t="s">
        <v>133</v>
      </c>
      <c r="V425" t="s">
        <v>133</v>
      </c>
      <c r="W425" t="s">
        <v>133</v>
      </c>
      <c r="X425" t="s">
        <v>133</v>
      </c>
      <c r="Y425" t="s">
        <v>133</v>
      </c>
      <c r="Z425" t="s">
        <v>133</v>
      </c>
      <c r="AA425" t="s">
        <v>133</v>
      </c>
      <c r="AB425" t="s">
        <v>133</v>
      </c>
      <c r="AC425" t="s">
        <v>133</v>
      </c>
      <c r="AD425" t="s">
        <v>133</v>
      </c>
      <c r="AE425" t="s">
        <v>133</v>
      </c>
      <c r="AF425" t="s">
        <v>133</v>
      </c>
      <c r="AG425" t="s">
        <v>133</v>
      </c>
      <c r="AH425" t="s">
        <v>133</v>
      </c>
      <c r="AI425" t="s">
        <v>133</v>
      </c>
      <c r="AJ425" t="s">
        <v>133</v>
      </c>
      <c r="AK425" t="s">
        <v>133</v>
      </c>
      <c r="AL425" t="s">
        <v>133</v>
      </c>
      <c r="AM425" t="s">
        <v>133</v>
      </c>
      <c r="AN425" t="s">
        <v>133</v>
      </c>
      <c r="AO425" t="s">
        <v>133</v>
      </c>
      <c r="AP425" t="s">
        <v>133</v>
      </c>
      <c r="AQ425" t="s">
        <v>133</v>
      </c>
      <c r="AR425" t="s">
        <v>133</v>
      </c>
      <c r="AS425" t="s">
        <v>133</v>
      </c>
      <c r="AT425" t="s">
        <v>133</v>
      </c>
      <c r="AU425" t="s">
        <v>133</v>
      </c>
      <c r="AV425" t="s">
        <v>133</v>
      </c>
      <c r="AW425" t="s">
        <v>133</v>
      </c>
      <c r="AX425" t="s">
        <v>133</v>
      </c>
      <c r="AY425" t="s">
        <v>133</v>
      </c>
      <c r="AZ425" t="s">
        <v>133</v>
      </c>
      <c r="BA425" t="s">
        <v>133</v>
      </c>
      <c r="BB425" t="s">
        <v>133</v>
      </c>
      <c r="BC425" t="s">
        <v>133</v>
      </c>
      <c r="BD425" t="s">
        <v>133</v>
      </c>
      <c r="BE425" t="s">
        <v>133</v>
      </c>
      <c r="BF425" t="s">
        <v>133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F425"/>
  <sheetViews>
    <sheetView workbookViewId="0">
      <pane xSplit="2" ySplit="2" topLeftCell="C82" activePane="bottomRight" state="frozen"/>
      <selection pane="topRight" activeCell="C1" sqref="C1"/>
      <selection pane="bottomLeft" activeCell="A3" sqref="A3"/>
      <selection pane="bottomRight" activeCell="A110" sqref="A110:AQ112"/>
    </sheetView>
  </sheetViews>
  <sheetFormatPr defaultRowHeight="15" x14ac:dyDescent="0.25"/>
  <cols>
    <col min="1" max="1" width="40" customWidth="1"/>
  </cols>
  <sheetData>
    <row r="1" spans="1:58" x14ac:dyDescent="0.25">
      <c r="C1">
        <v>1985</v>
      </c>
      <c r="D1">
        <v>1986</v>
      </c>
      <c r="E1">
        <v>1987</v>
      </c>
      <c r="F1">
        <v>1988</v>
      </c>
      <c r="G1">
        <v>1989</v>
      </c>
      <c r="H1">
        <v>1990</v>
      </c>
      <c r="I1">
        <v>1991</v>
      </c>
      <c r="J1">
        <v>1992</v>
      </c>
      <c r="K1">
        <v>1993</v>
      </c>
      <c r="L1">
        <v>1994</v>
      </c>
      <c r="M1">
        <v>1995</v>
      </c>
      <c r="N1">
        <v>1996</v>
      </c>
      <c r="O1">
        <v>1997</v>
      </c>
      <c r="P1">
        <v>1998</v>
      </c>
      <c r="Q1">
        <v>1999</v>
      </c>
      <c r="R1">
        <v>2000</v>
      </c>
      <c r="S1">
        <v>2001</v>
      </c>
      <c r="T1">
        <v>2002</v>
      </c>
      <c r="U1">
        <v>2003</v>
      </c>
      <c r="V1">
        <v>2004</v>
      </c>
      <c r="W1">
        <v>2005</v>
      </c>
      <c r="X1">
        <v>2006</v>
      </c>
      <c r="Y1">
        <v>2007</v>
      </c>
      <c r="Z1">
        <v>2008</v>
      </c>
      <c r="AA1">
        <v>2009</v>
      </c>
      <c r="AB1">
        <v>2010</v>
      </c>
      <c r="AC1">
        <v>2011</v>
      </c>
      <c r="AD1">
        <v>2012</v>
      </c>
      <c r="AE1">
        <v>2013</v>
      </c>
      <c r="AF1">
        <v>2014</v>
      </c>
      <c r="AG1">
        <v>2015</v>
      </c>
      <c r="AH1">
        <v>2016</v>
      </c>
      <c r="AI1">
        <v>2017</v>
      </c>
      <c r="AJ1">
        <v>2018</v>
      </c>
      <c r="AK1">
        <v>2019</v>
      </c>
      <c r="AL1">
        <v>2020</v>
      </c>
      <c r="AM1">
        <v>2021</v>
      </c>
      <c r="AN1">
        <v>2022</v>
      </c>
      <c r="AO1">
        <v>2023</v>
      </c>
      <c r="AP1">
        <v>2024</v>
      </c>
      <c r="AQ1">
        <v>2025</v>
      </c>
    </row>
    <row r="3" spans="1:58" x14ac:dyDescent="0.25">
      <c r="A3" s="1" t="s">
        <v>0</v>
      </c>
    </row>
    <row r="5" spans="1:58" x14ac:dyDescent="0.25">
      <c r="A5" t="s">
        <v>1</v>
      </c>
      <c r="B5" t="s">
        <v>2</v>
      </c>
      <c r="C5" s="2">
        <v>36.573900000000002</v>
      </c>
      <c r="D5" s="2">
        <v>36.548299999999998</v>
      </c>
      <c r="E5" s="2">
        <v>35.644300000000001</v>
      </c>
      <c r="F5" s="2">
        <v>34.755299999999998</v>
      </c>
      <c r="G5" s="2">
        <v>33.889299999999999</v>
      </c>
      <c r="H5" s="2">
        <v>33.080100000000002</v>
      </c>
      <c r="I5" s="2">
        <v>32.331800000000001</v>
      </c>
      <c r="J5" s="2">
        <v>31.6691</v>
      </c>
      <c r="K5" s="2">
        <v>31.097799999999999</v>
      </c>
      <c r="L5" s="2">
        <v>30.660699999999999</v>
      </c>
      <c r="M5" s="2">
        <v>30.353100000000001</v>
      </c>
      <c r="N5" s="2">
        <v>30.397099999999998</v>
      </c>
      <c r="O5" s="2">
        <v>29.8813</v>
      </c>
      <c r="P5" s="2">
        <v>31.019100000000002</v>
      </c>
      <c r="Q5" s="2">
        <v>31.438199999999998</v>
      </c>
      <c r="R5" s="2">
        <v>31.1234</v>
      </c>
      <c r="S5" s="2">
        <v>30.497699999999998</v>
      </c>
      <c r="T5" s="2">
        <v>31.397500000000001</v>
      </c>
      <c r="U5" s="2">
        <v>32.615099999999998</v>
      </c>
      <c r="V5" s="2">
        <v>31.914999999999999</v>
      </c>
      <c r="W5" s="2">
        <v>30.967500000000001</v>
      </c>
      <c r="X5" s="2">
        <v>30.2194</v>
      </c>
      <c r="Y5" s="2">
        <v>29.394500000000001</v>
      </c>
      <c r="Z5" s="2">
        <v>27.418099999999999</v>
      </c>
      <c r="AA5" s="2">
        <v>25.1126</v>
      </c>
      <c r="AB5" s="2">
        <v>23.6952</v>
      </c>
      <c r="AC5" s="2">
        <v>22.447399999999998</v>
      </c>
      <c r="AD5" s="2">
        <v>21.4345</v>
      </c>
      <c r="AE5" s="2">
        <v>20.846699999999998</v>
      </c>
      <c r="AF5" s="2">
        <v>20.232900000000001</v>
      </c>
      <c r="AG5" s="11">
        <v>19.632400000000001</v>
      </c>
      <c r="AH5" s="11">
        <v>19.134499999999999</v>
      </c>
      <c r="AI5" s="11">
        <v>18.734100000000002</v>
      </c>
      <c r="AJ5" s="11">
        <v>18.291499999999999</v>
      </c>
      <c r="AK5" s="11">
        <v>17.930800000000001</v>
      </c>
      <c r="AL5" s="11">
        <v>17.596800000000002</v>
      </c>
      <c r="AM5" s="11">
        <v>17.277100000000001</v>
      </c>
      <c r="AN5" s="11">
        <v>16.967700000000001</v>
      </c>
      <c r="AO5" s="11">
        <v>16.6676</v>
      </c>
      <c r="AP5" s="11">
        <v>16.375399999999999</v>
      </c>
      <c r="AQ5" s="11">
        <v>16.090399999999999</v>
      </c>
      <c r="AR5" t="s">
        <v>133</v>
      </c>
      <c r="AS5" t="s">
        <v>133</v>
      </c>
      <c r="AT5" t="s">
        <v>133</v>
      </c>
      <c r="AU5" t="s">
        <v>133</v>
      </c>
      <c r="AV5" t="s">
        <v>133</v>
      </c>
      <c r="AW5" t="s">
        <v>133</v>
      </c>
      <c r="AX5" t="s">
        <v>133</v>
      </c>
      <c r="AY5" t="s">
        <v>133</v>
      </c>
      <c r="AZ5" t="s">
        <v>133</v>
      </c>
      <c r="BA5" t="s">
        <v>133</v>
      </c>
      <c r="BB5" t="s">
        <v>133</v>
      </c>
      <c r="BC5" t="s">
        <v>133</v>
      </c>
      <c r="BD5" t="s">
        <v>133</v>
      </c>
      <c r="BE5" t="s">
        <v>133</v>
      </c>
      <c r="BF5" t="s">
        <v>133</v>
      </c>
    </row>
    <row r="6" spans="1:58" x14ac:dyDescent="0.25">
      <c r="B6" t="s">
        <v>3</v>
      </c>
      <c r="C6" s="2">
        <v>36.570700000000002</v>
      </c>
      <c r="D6" s="2">
        <v>36.538600000000002</v>
      </c>
      <c r="E6" s="2">
        <v>35.628300000000003</v>
      </c>
      <c r="F6" s="2">
        <v>34.728700000000003</v>
      </c>
      <c r="G6" s="2">
        <v>33.8429</v>
      </c>
      <c r="H6" s="2">
        <v>32.995100000000001</v>
      </c>
      <c r="I6" s="2">
        <v>32.176299999999998</v>
      </c>
      <c r="J6" s="2">
        <v>31.4038</v>
      </c>
      <c r="K6" s="2">
        <v>30.682400000000001</v>
      </c>
      <c r="L6" s="2">
        <v>30.0547</v>
      </c>
      <c r="M6" s="2">
        <v>29.528400000000001</v>
      </c>
      <c r="N6" s="2">
        <v>29.306899999999999</v>
      </c>
      <c r="O6" s="2">
        <v>28.543199999999999</v>
      </c>
      <c r="P6" s="2">
        <v>29.460699999999999</v>
      </c>
      <c r="Q6" s="2">
        <v>29.687999999999999</v>
      </c>
      <c r="R6" s="2">
        <v>29.210799999999999</v>
      </c>
      <c r="S6" s="2">
        <v>28.4664</v>
      </c>
      <c r="T6" s="2">
        <v>29.329899999999999</v>
      </c>
      <c r="U6" s="2">
        <v>30.569299999999998</v>
      </c>
      <c r="V6" s="2">
        <v>29.944700000000001</v>
      </c>
      <c r="W6" s="2">
        <v>29.1112</v>
      </c>
      <c r="X6" s="2">
        <v>28.5656</v>
      </c>
      <c r="Y6" s="2">
        <v>27.9559</v>
      </c>
      <c r="Z6" s="2">
        <v>26.241299999999999</v>
      </c>
      <c r="AA6" s="2">
        <v>24.279499999999999</v>
      </c>
      <c r="AB6" s="2">
        <v>23.1571</v>
      </c>
      <c r="AC6" s="2">
        <v>22.0379</v>
      </c>
      <c r="AD6" s="2">
        <v>21.102399999999999</v>
      </c>
      <c r="AE6" s="2">
        <v>20.558</v>
      </c>
      <c r="AF6" s="2">
        <v>19.991499999999998</v>
      </c>
      <c r="AG6" s="11">
        <v>19.432200000000002</v>
      </c>
      <c r="AH6" s="11">
        <v>18.951799999999999</v>
      </c>
      <c r="AI6" s="11">
        <v>18.5764</v>
      </c>
      <c r="AJ6" s="11">
        <v>18.152899999999999</v>
      </c>
      <c r="AK6" s="11">
        <v>17.811699999999998</v>
      </c>
      <c r="AL6" s="11">
        <v>17.491800000000001</v>
      </c>
      <c r="AM6" s="11">
        <v>17.182300000000001</v>
      </c>
      <c r="AN6" s="11">
        <v>16.8797</v>
      </c>
      <c r="AO6" s="11">
        <v>16.584199999999999</v>
      </c>
      <c r="AP6" s="11">
        <v>16.294799999999999</v>
      </c>
      <c r="AQ6" s="11">
        <v>16.012</v>
      </c>
      <c r="AR6" t="s">
        <v>133</v>
      </c>
      <c r="AS6" t="s">
        <v>133</v>
      </c>
      <c r="AT6" t="s">
        <v>133</v>
      </c>
      <c r="AU6" t="s">
        <v>133</v>
      </c>
      <c r="AV6" t="s">
        <v>133</v>
      </c>
      <c r="AW6" t="s">
        <v>133</v>
      </c>
      <c r="AX6" t="s">
        <v>133</v>
      </c>
      <c r="AY6" t="s">
        <v>133</v>
      </c>
      <c r="AZ6" t="s">
        <v>133</v>
      </c>
      <c r="BA6" t="s">
        <v>133</v>
      </c>
      <c r="BB6" t="s">
        <v>133</v>
      </c>
      <c r="BC6" t="s">
        <v>133</v>
      </c>
      <c r="BD6" t="s">
        <v>133</v>
      </c>
      <c r="BE6" t="s">
        <v>133</v>
      </c>
      <c r="BF6" t="s">
        <v>133</v>
      </c>
    </row>
    <row r="7" spans="1:58" x14ac:dyDescent="0.25">
      <c r="B7" t="s">
        <v>4</v>
      </c>
      <c r="C7" s="2">
        <v>36.577100000000002</v>
      </c>
      <c r="D7" s="2">
        <v>36.5578</v>
      </c>
      <c r="E7" s="2">
        <v>35.660400000000003</v>
      </c>
      <c r="F7" s="2">
        <v>34.785800000000002</v>
      </c>
      <c r="G7" s="2">
        <v>33.961799999999997</v>
      </c>
      <c r="H7" s="2">
        <v>33.2395</v>
      </c>
      <c r="I7" s="2">
        <v>32.611899999999999</v>
      </c>
      <c r="J7" s="2">
        <v>32.127600000000001</v>
      </c>
      <c r="K7" s="2">
        <v>31.7958</v>
      </c>
      <c r="L7" s="2">
        <v>31.639500000000002</v>
      </c>
      <c r="M7" s="2">
        <v>31.649000000000001</v>
      </c>
      <c r="N7" s="2">
        <v>32.000500000000002</v>
      </c>
      <c r="O7" s="2">
        <v>31.766500000000001</v>
      </c>
      <c r="P7" s="2">
        <v>33.148000000000003</v>
      </c>
      <c r="Q7" s="2">
        <v>33.7637</v>
      </c>
      <c r="R7" s="2">
        <v>33.637700000000002</v>
      </c>
      <c r="S7" s="2">
        <v>33.122</v>
      </c>
      <c r="T7" s="2">
        <v>34.0578</v>
      </c>
      <c r="U7" s="2">
        <v>35.128500000000003</v>
      </c>
      <c r="V7" s="2">
        <v>34.33</v>
      </c>
      <c r="W7" s="2">
        <v>33.233199999999997</v>
      </c>
      <c r="X7" s="2">
        <v>32.256799999999998</v>
      </c>
      <c r="Y7" s="2">
        <v>31.108499999999999</v>
      </c>
      <c r="Z7" s="2">
        <v>28.813199999999998</v>
      </c>
      <c r="AA7" s="2">
        <v>26.108699999999999</v>
      </c>
      <c r="AB7" s="2">
        <v>24.367699999999999</v>
      </c>
      <c r="AC7" s="2">
        <v>22.965</v>
      </c>
      <c r="AD7" s="2">
        <v>21.8689</v>
      </c>
      <c r="AE7" s="2">
        <v>21.209399999999999</v>
      </c>
      <c r="AF7" s="2">
        <v>20.535599999999999</v>
      </c>
      <c r="AG7" s="11">
        <v>19.880500000000001</v>
      </c>
      <c r="AH7" s="11">
        <v>19.3657</v>
      </c>
      <c r="AI7" s="11">
        <v>18.934999999999999</v>
      </c>
      <c r="AJ7" s="11">
        <v>18.471299999999999</v>
      </c>
      <c r="AK7" s="11">
        <v>18.084399999999999</v>
      </c>
      <c r="AL7" s="11">
        <v>17.730599999999999</v>
      </c>
      <c r="AM7" s="11">
        <v>17.391200000000001</v>
      </c>
      <c r="AN7" s="11">
        <v>17.077300000000001</v>
      </c>
      <c r="AO7" s="11">
        <v>16.7745</v>
      </c>
      <c r="AP7" s="11">
        <v>16.479299999999999</v>
      </c>
      <c r="AQ7" s="11">
        <v>16.192900000000002</v>
      </c>
      <c r="AR7" t="s">
        <v>133</v>
      </c>
      <c r="AS7" t="s">
        <v>133</v>
      </c>
      <c r="AT7" t="s">
        <v>133</v>
      </c>
      <c r="AU7" t="s">
        <v>133</v>
      </c>
      <c r="AV7" t="s">
        <v>133</v>
      </c>
      <c r="AW7" t="s">
        <v>133</v>
      </c>
      <c r="AX7" t="s">
        <v>133</v>
      </c>
      <c r="AY7" t="s">
        <v>133</v>
      </c>
      <c r="AZ7" t="s">
        <v>133</v>
      </c>
      <c r="BA7" t="s">
        <v>133</v>
      </c>
      <c r="BB7" t="s">
        <v>133</v>
      </c>
      <c r="BC7" t="s">
        <v>133</v>
      </c>
      <c r="BD7" t="s">
        <v>133</v>
      </c>
      <c r="BE7" t="s">
        <v>133</v>
      </c>
      <c r="BF7" t="s">
        <v>133</v>
      </c>
    </row>
    <row r="8" spans="1:58" x14ac:dyDescent="0.25">
      <c r="A8" t="s">
        <v>5</v>
      </c>
      <c r="B8" t="s">
        <v>2</v>
      </c>
      <c r="C8" s="2">
        <v>51.506500000000003</v>
      </c>
      <c r="D8" s="2">
        <v>51.167499999999997</v>
      </c>
      <c r="E8" s="2">
        <v>49.949599999999997</v>
      </c>
      <c r="F8" s="2">
        <v>48.757899999999999</v>
      </c>
      <c r="G8" s="2">
        <v>47.598300000000002</v>
      </c>
      <c r="H8" s="2">
        <v>46.513399999999997</v>
      </c>
      <c r="I8" s="2">
        <v>45.520200000000003</v>
      </c>
      <c r="J8" s="2">
        <v>44.663600000000002</v>
      </c>
      <c r="K8" s="2">
        <v>43.9739</v>
      </c>
      <c r="L8" s="2">
        <v>43.520299999999999</v>
      </c>
      <c r="M8" s="2">
        <v>43.323300000000003</v>
      </c>
      <c r="N8" s="2">
        <v>43.628399999999999</v>
      </c>
      <c r="O8" s="2">
        <v>43.523699999999998</v>
      </c>
      <c r="P8" s="2">
        <v>45.484999999999999</v>
      </c>
      <c r="Q8" s="2">
        <v>46.526800000000001</v>
      </c>
      <c r="R8" s="2">
        <v>47.134300000000003</v>
      </c>
      <c r="S8" s="2">
        <v>48.007100000000001</v>
      </c>
      <c r="T8" s="2">
        <v>49.655900000000003</v>
      </c>
      <c r="U8" s="2">
        <v>51.056100000000001</v>
      </c>
      <c r="V8" s="2">
        <v>50.993499999999997</v>
      </c>
      <c r="W8" s="2">
        <v>50.187399999999997</v>
      </c>
      <c r="X8" s="2">
        <v>49.067500000000003</v>
      </c>
      <c r="Y8" s="2">
        <v>47.521700000000003</v>
      </c>
      <c r="Z8" s="2">
        <v>44.240600000000001</v>
      </c>
      <c r="AA8" s="2">
        <v>40.427</v>
      </c>
      <c r="AB8" s="2">
        <v>37.708599999999997</v>
      </c>
      <c r="AC8" s="2">
        <v>35.184100000000001</v>
      </c>
      <c r="AD8" s="2">
        <v>32.950400000000002</v>
      </c>
      <c r="AE8" s="2">
        <v>31.4255</v>
      </c>
      <c r="AF8" s="2">
        <v>30.149100000000001</v>
      </c>
      <c r="AG8" s="11">
        <v>29.046500000000002</v>
      </c>
      <c r="AH8" s="11">
        <v>28.0991</v>
      </c>
      <c r="AI8" s="11">
        <v>27.3184</v>
      </c>
      <c r="AJ8" s="11">
        <v>26.539300000000001</v>
      </c>
      <c r="AK8" s="11">
        <v>25.927499999999998</v>
      </c>
      <c r="AL8" s="11">
        <v>25.366099999999999</v>
      </c>
      <c r="AM8" s="11">
        <v>24.839700000000001</v>
      </c>
      <c r="AN8" s="11">
        <v>24.350300000000001</v>
      </c>
      <c r="AO8" s="11">
        <v>23.872900000000001</v>
      </c>
      <c r="AP8" s="11">
        <v>23.414999999999999</v>
      </c>
      <c r="AQ8" s="11">
        <v>22.973600000000001</v>
      </c>
      <c r="AR8" t="s">
        <v>133</v>
      </c>
      <c r="AS8" t="s">
        <v>133</v>
      </c>
      <c r="AT8" t="s">
        <v>133</v>
      </c>
      <c r="AU8" t="s">
        <v>133</v>
      </c>
      <c r="AV8" t="s">
        <v>133</v>
      </c>
      <c r="AW8" t="s">
        <v>133</v>
      </c>
      <c r="AX8" t="s">
        <v>133</v>
      </c>
      <c r="AY8" t="s">
        <v>133</v>
      </c>
      <c r="AZ8" t="s">
        <v>133</v>
      </c>
      <c r="BA8" t="s">
        <v>133</v>
      </c>
      <c r="BB8" t="s">
        <v>133</v>
      </c>
      <c r="BC8" t="s">
        <v>133</v>
      </c>
      <c r="BD8" t="s">
        <v>133</v>
      </c>
      <c r="BE8" t="s">
        <v>133</v>
      </c>
      <c r="BF8" t="s">
        <v>133</v>
      </c>
    </row>
    <row r="9" spans="1:58" x14ac:dyDescent="0.25">
      <c r="B9" t="s">
        <v>3</v>
      </c>
      <c r="C9" s="2">
        <v>51.503300000000003</v>
      </c>
      <c r="D9" s="2">
        <v>51.155999999999999</v>
      </c>
      <c r="E9" s="2">
        <v>49.927399999999999</v>
      </c>
      <c r="F9" s="2">
        <v>48.718299999999999</v>
      </c>
      <c r="G9" s="2">
        <v>47.527999999999999</v>
      </c>
      <c r="H9" s="2">
        <v>46.383600000000001</v>
      </c>
      <c r="I9" s="2">
        <v>45.292299999999997</v>
      </c>
      <c r="J9" s="2">
        <v>44.271099999999997</v>
      </c>
      <c r="K9" s="2">
        <v>43.345399999999998</v>
      </c>
      <c r="L9" s="2">
        <v>42.560600000000001</v>
      </c>
      <c r="M9" s="2">
        <v>41.946300000000001</v>
      </c>
      <c r="N9" s="2">
        <v>41.748100000000001</v>
      </c>
      <c r="O9" s="2">
        <v>41.138399999999997</v>
      </c>
      <c r="P9" s="2">
        <v>42.588000000000001</v>
      </c>
      <c r="Q9" s="2">
        <v>43.165700000000001</v>
      </c>
      <c r="R9" s="2">
        <v>43.3874</v>
      </c>
      <c r="S9" s="2">
        <v>43.935400000000001</v>
      </c>
      <c r="T9" s="2">
        <v>45.381500000000003</v>
      </c>
      <c r="U9" s="2">
        <v>46.754600000000003</v>
      </c>
      <c r="V9" s="2">
        <v>46.745399999999997</v>
      </c>
      <c r="W9" s="2">
        <v>46.107399999999998</v>
      </c>
      <c r="X9" s="2">
        <v>45.293799999999997</v>
      </c>
      <c r="Y9" s="2">
        <v>44.1267</v>
      </c>
      <c r="Z9" s="2">
        <v>41.366799999999998</v>
      </c>
      <c r="AA9" s="2">
        <v>38.161299999999997</v>
      </c>
      <c r="AB9" s="2">
        <v>35.890500000000003</v>
      </c>
      <c r="AC9" s="2">
        <v>33.664000000000001</v>
      </c>
      <c r="AD9" s="2">
        <v>31.722999999999999</v>
      </c>
      <c r="AE9" s="2">
        <v>30.420500000000001</v>
      </c>
      <c r="AF9" s="2">
        <v>29.326000000000001</v>
      </c>
      <c r="AG9" s="11">
        <v>28.3507</v>
      </c>
      <c r="AH9" s="11">
        <v>27.468599999999999</v>
      </c>
      <c r="AI9" s="11">
        <v>26.776499999999999</v>
      </c>
      <c r="AJ9" s="11">
        <v>26.078199999999999</v>
      </c>
      <c r="AK9" s="11">
        <v>25.527999999999999</v>
      </c>
      <c r="AL9" s="11">
        <v>25.012799999999999</v>
      </c>
      <c r="AM9" s="11">
        <v>24.521699999999999</v>
      </c>
      <c r="AN9" s="11">
        <v>24.0669</v>
      </c>
      <c r="AO9" s="11">
        <v>23.6035</v>
      </c>
      <c r="AP9" s="11">
        <v>23.154699999999998</v>
      </c>
      <c r="AQ9" s="11">
        <v>22.720199999999998</v>
      </c>
      <c r="AR9" t="s">
        <v>133</v>
      </c>
      <c r="AS9" t="s">
        <v>133</v>
      </c>
      <c r="AT9" t="s">
        <v>133</v>
      </c>
      <c r="AU9" t="s">
        <v>133</v>
      </c>
      <c r="AV9" t="s">
        <v>133</v>
      </c>
      <c r="AW9" t="s">
        <v>133</v>
      </c>
      <c r="AX9" t="s">
        <v>133</v>
      </c>
      <c r="AY9" t="s">
        <v>133</v>
      </c>
      <c r="AZ9" t="s">
        <v>133</v>
      </c>
      <c r="BA9" t="s">
        <v>133</v>
      </c>
      <c r="BB9" t="s">
        <v>133</v>
      </c>
      <c r="BC9" t="s">
        <v>133</v>
      </c>
      <c r="BD9" t="s">
        <v>133</v>
      </c>
      <c r="BE9" t="s">
        <v>133</v>
      </c>
      <c r="BF9" t="s">
        <v>133</v>
      </c>
    </row>
    <row r="10" spans="1:58" x14ac:dyDescent="0.25">
      <c r="B10" t="s">
        <v>4</v>
      </c>
      <c r="C10" s="2">
        <v>51.509799999999998</v>
      </c>
      <c r="D10" s="2">
        <v>51.1783</v>
      </c>
      <c r="E10" s="2">
        <v>49.970599999999997</v>
      </c>
      <c r="F10" s="2">
        <v>48.798000000000002</v>
      </c>
      <c r="G10" s="2">
        <v>47.686399999999999</v>
      </c>
      <c r="H10" s="2">
        <v>46.717100000000002</v>
      </c>
      <c r="I10" s="2">
        <v>45.925800000000002</v>
      </c>
      <c r="J10" s="2">
        <v>45.354199999999999</v>
      </c>
      <c r="K10" s="2">
        <v>45.070599999999999</v>
      </c>
      <c r="L10" s="2">
        <v>45.089100000000002</v>
      </c>
      <c r="M10" s="2">
        <v>45.462800000000001</v>
      </c>
      <c r="N10" s="2">
        <v>46.368499999999997</v>
      </c>
      <c r="O10" s="2">
        <v>46.881</v>
      </c>
      <c r="P10" s="2">
        <v>49.3645</v>
      </c>
      <c r="Q10" s="2">
        <v>50.866599999999998</v>
      </c>
      <c r="R10" s="2">
        <v>51.8994</v>
      </c>
      <c r="S10" s="2">
        <v>53.033200000000001</v>
      </c>
      <c r="T10" s="2">
        <v>54.799799999999998</v>
      </c>
      <c r="U10" s="2">
        <v>56.227600000000002</v>
      </c>
      <c r="V10" s="2">
        <v>56.112299999999998</v>
      </c>
      <c r="W10" s="2">
        <v>55.151400000000002</v>
      </c>
      <c r="X10" s="2">
        <v>53.776499999999999</v>
      </c>
      <c r="Y10" s="2">
        <v>51.789000000000001</v>
      </c>
      <c r="Z10" s="2">
        <v>47.847000000000001</v>
      </c>
      <c r="AA10" s="2">
        <v>43.238700000000001</v>
      </c>
      <c r="AB10" s="2">
        <v>39.948399999999999</v>
      </c>
      <c r="AC10" s="2">
        <v>36.948300000000003</v>
      </c>
      <c r="AD10" s="2">
        <v>34.390700000000002</v>
      </c>
      <c r="AE10" s="2">
        <v>32.567599999999999</v>
      </c>
      <c r="AF10" s="2">
        <v>31.095400000000001</v>
      </c>
      <c r="AG10" s="11">
        <v>29.861899999999999</v>
      </c>
      <c r="AH10" s="11">
        <v>28.8306</v>
      </c>
      <c r="AI10" s="11">
        <v>27.9466</v>
      </c>
      <c r="AJ10" s="11">
        <v>27.093800000000002</v>
      </c>
      <c r="AK10" s="11">
        <v>26.4191</v>
      </c>
      <c r="AL10" s="11">
        <v>25.8063</v>
      </c>
      <c r="AM10" s="11">
        <v>25.2361</v>
      </c>
      <c r="AN10" s="11">
        <v>24.7072</v>
      </c>
      <c r="AO10" s="11">
        <v>24.2059</v>
      </c>
      <c r="AP10" s="11">
        <v>23.728999999999999</v>
      </c>
      <c r="AQ10" s="11">
        <v>23.277799999999999</v>
      </c>
      <c r="AR10" t="s">
        <v>133</v>
      </c>
      <c r="AS10" t="s">
        <v>133</v>
      </c>
      <c r="AT10" t="s">
        <v>133</v>
      </c>
      <c r="AU10" t="s">
        <v>133</v>
      </c>
      <c r="AV10" t="s">
        <v>133</v>
      </c>
      <c r="AW10" t="s">
        <v>133</v>
      </c>
      <c r="AX10" t="s">
        <v>133</v>
      </c>
      <c r="AY10" t="s">
        <v>133</v>
      </c>
      <c r="AZ10" t="s">
        <v>133</v>
      </c>
      <c r="BA10" t="s">
        <v>133</v>
      </c>
      <c r="BB10" t="s">
        <v>133</v>
      </c>
      <c r="BC10" t="s">
        <v>133</v>
      </c>
      <c r="BD10" t="s">
        <v>133</v>
      </c>
      <c r="BE10" t="s">
        <v>133</v>
      </c>
      <c r="BF10" t="s">
        <v>133</v>
      </c>
    </row>
    <row r="11" spans="1:58" x14ac:dyDescent="0.25">
      <c r="A11" t="s">
        <v>6</v>
      </c>
      <c r="B11" t="s">
        <v>2</v>
      </c>
      <c r="C11" s="3">
        <v>1.3886099999999999</v>
      </c>
      <c r="D11" s="3">
        <v>6.1452299999999997</v>
      </c>
      <c r="E11" s="3">
        <v>14.792</v>
      </c>
      <c r="F11" s="3">
        <v>30.251999999999999</v>
      </c>
      <c r="G11" s="3">
        <v>58.086199999999998</v>
      </c>
      <c r="H11" s="3">
        <v>108.89</v>
      </c>
      <c r="I11" s="3">
        <v>198.941</v>
      </c>
      <c r="J11" s="3">
        <v>349.892</v>
      </c>
      <c r="K11" s="3">
        <v>590.45100000000002</v>
      </c>
      <c r="L11" s="3">
        <v>956.48099999999999</v>
      </c>
      <c r="M11" s="3">
        <v>1491.38</v>
      </c>
      <c r="N11" s="3">
        <v>2234.4899999999998</v>
      </c>
      <c r="O11" s="3">
        <v>3212.88</v>
      </c>
      <c r="P11" s="3">
        <v>4444.5</v>
      </c>
      <c r="Q11" s="3">
        <v>5967.36</v>
      </c>
      <c r="R11" s="3">
        <v>7751.85</v>
      </c>
      <c r="S11" s="3">
        <v>9448.43</v>
      </c>
      <c r="T11" s="3">
        <v>11168.5</v>
      </c>
      <c r="U11" s="3">
        <v>12918.4</v>
      </c>
      <c r="V11" s="3">
        <v>14637</v>
      </c>
      <c r="W11" s="3">
        <v>15406.3</v>
      </c>
      <c r="X11" s="3">
        <v>15023.2</v>
      </c>
      <c r="Y11" s="3">
        <v>12899.4</v>
      </c>
      <c r="Z11" s="3">
        <v>11913.8</v>
      </c>
      <c r="AA11" s="3">
        <v>11061</v>
      </c>
      <c r="AB11" s="3">
        <v>9902.44</v>
      </c>
      <c r="AC11" s="3">
        <v>8299.74</v>
      </c>
      <c r="AD11" s="3">
        <v>7225.9</v>
      </c>
      <c r="AE11" s="3">
        <v>6773.61</v>
      </c>
      <c r="AF11" s="3">
        <v>6263.62</v>
      </c>
      <c r="AG11" s="12">
        <v>5130.26</v>
      </c>
      <c r="AH11" s="12">
        <v>4778.82</v>
      </c>
      <c r="AI11" s="12">
        <v>4225.43</v>
      </c>
      <c r="AJ11" s="12">
        <v>3799.59</v>
      </c>
      <c r="AK11" s="12">
        <v>3510.45</v>
      </c>
      <c r="AL11" s="12">
        <v>3310.13</v>
      </c>
      <c r="AM11" s="12">
        <v>3188.76</v>
      </c>
      <c r="AN11" s="12">
        <v>3122.61</v>
      </c>
      <c r="AO11" s="12">
        <v>3079.97</v>
      </c>
      <c r="AP11" s="12">
        <v>3053.31</v>
      </c>
      <c r="AQ11" s="12">
        <v>3037.79</v>
      </c>
      <c r="AR11" t="s">
        <v>133</v>
      </c>
      <c r="AS11" t="s">
        <v>133</v>
      </c>
      <c r="AT11" t="s">
        <v>133</v>
      </c>
      <c r="AU11" t="s">
        <v>133</v>
      </c>
      <c r="AV11" t="s">
        <v>133</v>
      </c>
      <c r="AW11" t="s">
        <v>133</v>
      </c>
      <c r="AX11" t="s">
        <v>133</v>
      </c>
      <c r="AY11" t="s">
        <v>133</v>
      </c>
      <c r="AZ11" t="s">
        <v>133</v>
      </c>
      <c r="BA11" t="s">
        <v>133</v>
      </c>
      <c r="BB11" t="s">
        <v>133</v>
      </c>
      <c r="BC11" t="s">
        <v>133</v>
      </c>
      <c r="BD11" t="s">
        <v>133</v>
      </c>
      <c r="BE11" t="s">
        <v>133</v>
      </c>
      <c r="BF11" t="s">
        <v>133</v>
      </c>
    </row>
    <row r="12" spans="1:58" x14ac:dyDescent="0.25">
      <c r="B12" t="s">
        <v>3</v>
      </c>
      <c r="C12" s="3">
        <v>0.75334299999999998</v>
      </c>
      <c r="D12" s="3">
        <v>3.3714400000000002</v>
      </c>
      <c r="E12" s="3">
        <v>8.2610499999999991</v>
      </c>
      <c r="F12" s="3">
        <v>17.294499999999999</v>
      </c>
      <c r="G12" s="3">
        <v>33.526600000000002</v>
      </c>
      <c r="H12" s="3">
        <v>63.1419</v>
      </c>
      <c r="I12" s="3">
        <v>114.286</v>
      </c>
      <c r="J12" s="3">
        <v>199.02500000000001</v>
      </c>
      <c r="K12" s="3">
        <v>334.024</v>
      </c>
      <c r="L12" s="3">
        <v>563.86699999999996</v>
      </c>
      <c r="M12" s="3">
        <v>884.61900000000003</v>
      </c>
      <c r="N12" s="3">
        <v>1357.26</v>
      </c>
      <c r="O12" s="3">
        <v>2009.83</v>
      </c>
      <c r="P12" s="3">
        <v>2860.73</v>
      </c>
      <c r="Q12" s="3">
        <v>3950.57</v>
      </c>
      <c r="R12" s="3">
        <v>5246.34</v>
      </c>
      <c r="S12" s="3">
        <v>6442.97</v>
      </c>
      <c r="T12" s="3">
        <v>7757.07</v>
      </c>
      <c r="U12" s="3">
        <v>9132.48</v>
      </c>
      <c r="V12" s="3">
        <v>10565.9</v>
      </c>
      <c r="W12" s="3">
        <v>11241.8</v>
      </c>
      <c r="X12" s="3">
        <v>10998.4</v>
      </c>
      <c r="Y12" s="3">
        <v>9489.82</v>
      </c>
      <c r="Z12" s="3">
        <v>8896.58</v>
      </c>
      <c r="AA12" s="3">
        <v>8388.77</v>
      </c>
      <c r="AB12" s="3">
        <v>7348.27</v>
      </c>
      <c r="AC12" s="3">
        <v>5931.71</v>
      </c>
      <c r="AD12" s="3">
        <v>4874.93</v>
      </c>
      <c r="AE12" s="3">
        <v>4315.8500000000004</v>
      </c>
      <c r="AF12" s="3">
        <v>3846.24</v>
      </c>
      <c r="AG12" s="12">
        <v>3216.23</v>
      </c>
      <c r="AH12" s="12">
        <v>2883.34</v>
      </c>
      <c r="AI12" s="12">
        <v>2555.25</v>
      </c>
      <c r="AJ12" s="12">
        <v>2381.81</v>
      </c>
      <c r="AK12" s="12">
        <v>2321.1799999999998</v>
      </c>
      <c r="AL12" s="12">
        <v>2292.21</v>
      </c>
      <c r="AM12" s="12">
        <v>2306.88</v>
      </c>
      <c r="AN12" s="12">
        <v>2351.85</v>
      </c>
      <c r="AO12" s="12">
        <v>2396.4699999999998</v>
      </c>
      <c r="AP12" s="12">
        <v>2439.3000000000002</v>
      </c>
      <c r="AQ12" s="12">
        <v>2469.67</v>
      </c>
      <c r="AR12" t="s">
        <v>133</v>
      </c>
      <c r="AS12" t="s">
        <v>133</v>
      </c>
      <c r="AT12" t="s">
        <v>133</v>
      </c>
      <c r="AU12" t="s">
        <v>133</v>
      </c>
      <c r="AV12" t="s">
        <v>133</v>
      </c>
      <c r="AW12" t="s">
        <v>133</v>
      </c>
      <c r="AX12" t="s">
        <v>133</v>
      </c>
      <c r="AY12" t="s">
        <v>133</v>
      </c>
      <c r="AZ12" t="s">
        <v>133</v>
      </c>
      <c r="BA12" t="s">
        <v>133</v>
      </c>
      <c r="BB12" t="s">
        <v>133</v>
      </c>
      <c r="BC12" t="s">
        <v>133</v>
      </c>
      <c r="BD12" t="s">
        <v>133</v>
      </c>
      <c r="BE12" t="s">
        <v>133</v>
      </c>
      <c r="BF12" t="s">
        <v>133</v>
      </c>
    </row>
    <row r="13" spans="1:58" x14ac:dyDescent="0.25">
      <c r="B13" t="s">
        <v>4</v>
      </c>
      <c r="C13" s="3">
        <v>2.00406</v>
      </c>
      <c r="D13" s="3">
        <v>8.5887700000000002</v>
      </c>
      <c r="E13" s="3">
        <v>20.343499999999999</v>
      </c>
      <c r="F13" s="3">
        <v>41.823599999999999</v>
      </c>
      <c r="G13" s="3">
        <v>86.374399999999994</v>
      </c>
      <c r="H13" s="3">
        <v>173.953</v>
      </c>
      <c r="I13" s="3">
        <v>342.92</v>
      </c>
      <c r="J13" s="3">
        <v>620.61</v>
      </c>
      <c r="K13" s="3">
        <v>1044.83</v>
      </c>
      <c r="L13" s="3">
        <v>1660.98</v>
      </c>
      <c r="M13" s="3">
        <v>2502.5</v>
      </c>
      <c r="N13" s="3">
        <v>3633.61</v>
      </c>
      <c r="O13" s="3">
        <v>5049.5</v>
      </c>
      <c r="P13" s="3">
        <v>6782.65</v>
      </c>
      <c r="Q13" s="3">
        <v>8876.7099999999991</v>
      </c>
      <c r="R13" s="3">
        <v>11203.3</v>
      </c>
      <c r="S13" s="3">
        <v>13373.1</v>
      </c>
      <c r="T13" s="3">
        <v>15450.9</v>
      </c>
      <c r="U13" s="3">
        <v>17518.900000000001</v>
      </c>
      <c r="V13" s="3">
        <v>19320.5</v>
      </c>
      <c r="W13" s="3">
        <v>20108.8</v>
      </c>
      <c r="X13" s="3">
        <v>19489.099999999999</v>
      </c>
      <c r="Y13" s="3">
        <v>16673</v>
      </c>
      <c r="Z13" s="3">
        <v>15156.7</v>
      </c>
      <c r="AA13" s="3">
        <v>13829.5</v>
      </c>
      <c r="AB13" s="3">
        <v>12417.3</v>
      </c>
      <c r="AC13" s="3">
        <v>10688.9</v>
      </c>
      <c r="AD13" s="3">
        <v>9579.85</v>
      </c>
      <c r="AE13" s="3">
        <v>9188.18</v>
      </c>
      <c r="AF13" s="3">
        <v>8786.68</v>
      </c>
      <c r="AG13" s="12">
        <v>7404.77</v>
      </c>
      <c r="AH13" s="12">
        <v>7098.15</v>
      </c>
      <c r="AI13" s="12">
        <v>6420.51</v>
      </c>
      <c r="AJ13" s="12">
        <v>5773.15</v>
      </c>
      <c r="AK13" s="12">
        <v>5128.4399999999996</v>
      </c>
      <c r="AL13" s="12">
        <v>4629.38</v>
      </c>
      <c r="AM13" s="12">
        <v>4256.83</v>
      </c>
      <c r="AN13" s="12">
        <v>3989.95</v>
      </c>
      <c r="AO13" s="12">
        <v>3796.12</v>
      </c>
      <c r="AP13" s="12">
        <v>3671.9</v>
      </c>
      <c r="AQ13" s="12">
        <v>3591.94</v>
      </c>
      <c r="AR13" t="s">
        <v>133</v>
      </c>
      <c r="AS13" t="s">
        <v>133</v>
      </c>
      <c r="AT13" t="s">
        <v>133</v>
      </c>
      <c r="AU13" t="s">
        <v>133</v>
      </c>
      <c r="AV13" t="s">
        <v>133</v>
      </c>
      <c r="AW13" t="s">
        <v>133</v>
      </c>
      <c r="AX13" t="s">
        <v>133</v>
      </c>
      <c r="AY13" t="s">
        <v>133</v>
      </c>
      <c r="AZ13" t="s">
        <v>133</v>
      </c>
      <c r="BA13" t="s">
        <v>133</v>
      </c>
      <c r="BB13" t="s">
        <v>133</v>
      </c>
      <c r="BC13" t="s">
        <v>133</v>
      </c>
      <c r="BD13" t="s">
        <v>133</v>
      </c>
      <c r="BE13" t="s">
        <v>133</v>
      </c>
      <c r="BF13" t="s">
        <v>133</v>
      </c>
    </row>
    <row r="14" spans="1:58" x14ac:dyDescent="0.25">
      <c r="A14" t="s">
        <v>7</v>
      </c>
      <c r="B14" t="s">
        <v>2</v>
      </c>
      <c r="C14" s="3">
        <v>24064.1</v>
      </c>
      <c r="D14" s="3">
        <v>24593.1</v>
      </c>
      <c r="E14" s="3">
        <v>25282.5</v>
      </c>
      <c r="F14" s="3">
        <v>26036.2</v>
      </c>
      <c r="G14" s="3">
        <v>26810.1</v>
      </c>
      <c r="H14" s="3">
        <v>27594.5</v>
      </c>
      <c r="I14" s="3">
        <v>28382.6</v>
      </c>
      <c r="J14" s="3">
        <v>29140.2</v>
      </c>
      <c r="K14" s="3">
        <v>29890.7</v>
      </c>
      <c r="L14" s="3">
        <v>30635.9</v>
      </c>
      <c r="M14" s="3">
        <v>31381.8</v>
      </c>
      <c r="N14" s="3">
        <v>32060.799999999999</v>
      </c>
      <c r="O14" s="3">
        <v>32641.5</v>
      </c>
      <c r="P14" s="3">
        <v>33199.5</v>
      </c>
      <c r="Q14" s="3">
        <v>33691.4</v>
      </c>
      <c r="R14" s="3">
        <v>33961.699999999997</v>
      </c>
      <c r="S14" s="3">
        <v>33865.599999999999</v>
      </c>
      <c r="T14" s="3">
        <v>33176.6</v>
      </c>
      <c r="U14" s="3">
        <v>33586.6</v>
      </c>
      <c r="V14" s="3">
        <v>33924.9</v>
      </c>
      <c r="W14" s="3">
        <v>33608.5</v>
      </c>
      <c r="X14" s="3">
        <v>33367.599999999999</v>
      </c>
      <c r="Y14" s="3">
        <v>32944.6</v>
      </c>
      <c r="Z14" s="3">
        <v>33202.1</v>
      </c>
      <c r="AA14" s="3">
        <v>33460.199999999997</v>
      </c>
      <c r="AB14" s="3">
        <v>34037</v>
      </c>
      <c r="AC14" s="3">
        <v>34334.5</v>
      </c>
      <c r="AD14" s="3">
        <v>34872.1</v>
      </c>
      <c r="AE14" s="3">
        <v>35351.199999999997</v>
      </c>
      <c r="AF14" s="3">
        <v>35837.4</v>
      </c>
      <c r="AG14" s="12">
        <v>36341</v>
      </c>
      <c r="AH14" s="12">
        <v>36835.800000000003</v>
      </c>
      <c r="AI14" s="12">
        <v>37400.199999999997</v>
      </c>
      <c r="AJ14" s="12">
        <v>37958.300000000003</v>
      </c>
      <c r="AK14" s="12">
        <v>38478.199999999997</v>
      </c>
      <c r="AL14" s="12">
        <v>38985</v>
      </c>
      <c r="AM14" s="12">
        <v>39484.199999999997</v>
      </c>
      <c r="AN14" s="12">
        <v>39982.699999999997</v>
      </c>
      <c r="AO14" s="12">
        <v>40494.199999999997</v>
      </c>
      <c r="AP14" s="12">
        <v>41030.5</v>
      </c>
      <c r="AQ14" s="12">
        <v>41602.800000000003</v>
      </c>
      <c r="AR14" t="s">
        <v>133</v>
      </c>
      <c r="AS14" t="s">
        <v>133</v>
      </c>
      <c r="AT14" t="s">
        <v>133</v>
      </c>
      <c r="AU14" t="s">
        <v>133</v>
      </c>
      <c r="AV14" t="s">
        <v>133</v>
      </c>
      <c r="AW14" t="s">
        <v>133</v>
      </c>
      <c r="AX14" t="s">
        <v>133</v>
      </c>
      <c r="AY14" t="s">
        <v>133</v>
      </c>
      <c r="AZ14" t="s">
        <v>133</v>
      </c>
      <c r="BA14" t="s">
        <v>133</v>
      </c>
      <c r="BB14" t="s">
        <v>133</v>
      </c>
      <c r="BC14" t="s">
        <v>133</v>
      </c>
      <c r="BD14" t="s">
        <v>133</v>
      </c>
      <c r="BE14" t="s">
        <v>133</v>
      </c>
      <c r="BF14" t="s">
        <v>133</v>
      </c>
    </row>
    <row r="15" spans="1:58" x14ac:dyDescent="0.25">
      <c r="B15" t="s">
        <v>3</v>
      </c>
      <c r="C15" s="3">
        <v>24064.1</v>
      </c>
      <c r="D15" s="3">
        <v>24593.1</v>
      </c>
      <c r="E15" s="3">
        <v>25282.5</v>
      </c>
      <c r="F15" s="3">
        <v>26036.1</v>
      </c>
      <c r="G15" s="3">
        <v>26809.8</v>
      </c>
      <c r="H15" s="3">
        <v>27593.599999999999</v>
      </c>
      <c r="I15" s="3">
        <v>28380.400000000001</v>
      </c>
      <c r="J15" s="3">
        <v>29135.9</v>
      </c>
      <c r="K15" s="3">
        <v>29883.200000000001</v>
      </c>
      <c r="L15" s="3">
        <v>30623.4</v>
      </c>
      <c r="M15" s="3">
        <v>31362.5</v>
      </c>
      <c r="N15" s="3">
        <v>32032.1</v>
      </c>
      <c r="O15" s="3">
        <v>32601.5</v>
      </c>
      <c r="P15" s="3">
        <v>33145.4</v>
      </c>
      <c r="Q15" s="3">
        <v>33617.9</v>
      </c>
      <c r="R15" s="3">
        <v>33863.699999999997</v>
      </c>
      <c r="S15" s="3">
        <v>33741.699999999997</v>
      </c>
      <c r="T15" s="3">
        <v>33023.9</v>
      </c>
      <c r="U15" s="3">
        <v>33397.9</v>
      </c>
      <c r="V15" s="3">
        <v>33695.5</v>
      </c>
      <c r="W15" s="3">
        <v>33341.4</v>
      </c>
      <c r="X15" s="3">
        <v>33072.199999999997</v>
      </c>
      <c r="Y15" s="3">
        <v>32628.799999999999</v>
      </c>
      <c r="Z15" s="3">
        <v>32874.1</v>
      </c>
      <c r="AA15" s="3">
        <v>33120.5</v>
      </c>
      <c r="AB15" s="3">
        <v>33684.1</v>
      </c>
      <c r="AC15" s="3">
        <v>33972.1</v>
      </c>
      <c r="AD15" s="3">
        <v>34488.300000000003</v>
      </c>
      <c r="AE15" s="3">
        <v>34949.599999999999</v>
      </c>
      <c r="AF15" s="3">
        <v>35415.9</v>
      </c>
      <c r="AG15" s="12">
        <v>35899.1</v>
      </c>
      <c r="AH15" s="12">
        <v>36371</v>
      </c>
      <c r="AI15" s="12">
        <v>36908.699999999997</v>
      </c>
      <c r="AJ15" s="12">
        <v>37444.5</v>
      </c>
      <c r="AK15" s="12">
        <v>37937.300000000003</v>
      </c>
      <c r="AL15" s="12">
        <v>38417.1</v>
      </c>
      <c r="AM15" s="12">
        <v>38891.699999999997</v>
      </c>
      <c r="AN15" s="12">
        <v>39365.4</v>
      </c>
      <c r="AO15" s="12">
        <v>39851.300000000003</v>
      </c>
      <c r="AP15" s="12">
        <v>40358</v>
      </c>
      <c r="AQ15" s="12">
        <v>40902.6</v>
      </c>
      <c r="AR15" t="s">
        <v>133</v>
      </c>
      <c r="AS15" t="s">
        <v>133</v>
      </c>
      <c r="AT15" t="s">
        <v>133</v>
      </c>
      <c r="AU15" t="s">
        <v>133</v>
      </c>
      <c r="AV15" t="s">
        <v>133</v>
      </c>
      <c r="AW15" t="s">
        <v>133</v>
      </c>
      <c r="AX15" t="s">
        <v>133</v>
      </c>
      <c r="AY15" t="s">
        <v>133</v>
      </c>
      <c r="AZ15" t="s">
        <v>133</v>
      </c>
      <c r="BA15" t="s">
        <v>133</v>
      </c>
      <c r="BB15" t="s">
        <v>133</v>
      </c>
      <c r="BC15" t="s">
        <v>133</v>
      </c>
      <c r="BD15" t="s">
        <v>133</v>
      </c>
      <c r="BE15" t="s">
        <v>133</v>
      </c>
      <c r="BF15" t="s">
        <v>133</v>
      </c>
    </row>
    <row r="16" spans="1:58" x14ac:dyDescent="0.25">
      <c r="B16" t="s">
        <v>4</v>
      </c>
      <c r="C16" s="3">
        <v>24064.1</v>
      </c>
      <c r="D16" s="3">
        <v>24593.200000000001</v>
      </c>
      <c r="E16" s="3">
        <v>25282.6</v>
      </c>
      <c r="F16" s="3">
        <v>26036.3</v>
      </c>
      <c r="G16" s="3">
        <v>26810.400000000001</v>
      </c>
      <c r="H16" s="3">
        <v>27595.1</v>
      </c>
      <c r="I16" s="3">
        <v>28383.8</v>
      </c>
      <c r="J16" s="3">
        <v>29142.6</v>
      </c>
      <c r="K16" s="3">
        <v>29895</v>
      </c>
      <c r="L16" s="3">
        <v>30642.799999999999</v>
      </c>
      <c r="M16" s="3">
        <v>31392.7</v>
      </c>
      <c r="N16" s="3">
        <v>32077.3</v>
      </c>
      <c r="O16" s="3">
        <v>32665.599999999999</v>
      </c>
      <c r="P16" s="3">
        <v>33233.800000000003</v>
      </c>
      <c r="Q16" s="3">
        <v>33738.699999999997</v>
      </c>
      <c r="R16" s="3">
        <v>34026.5</v>
      </c>
      <c r="S16" s="3">
        <v>33948.300000000003</v>
      </c>
      <c r="T16" s="3">
        <v>33280.699999999997</v>
      </c>
      <c r="U16" s="3">
        <v>33717.800000000003</v>
      </c>
      <c r="V16" s="3">
        <v>34090.199999999997</v>
      </c>
      <c r="W16" s="3">
        <v>33805.300000000003</v>
      </c>
      <c r="X16" s="3">
        <v>33591.5</v>
      </c>
      <c r="Y16" s="3">
        <v>33187.300000000003</v>
      </c>
      <c r="Z16" s="3">
        <v>33459.9</v>
      </c>
      <c r="AA16" s="3">
        <v>33729.699999999997</v>
      </c>
      <c r="AB16" s="3">
        <v>34320.800000000003</v>
      </c>
      <c r="AC16" s="3">
        <v>34628.800000000003</v>
      </c>
      <c r="AD16" s="3">
        <v>35187.1</v>
      </c>
      <c r="AE16" s="3">
        <v>35689.4</v>
      </c>
      <c r="AF16" s="3">
        <v>36199.599999999999</v>
      </c>
      <c r="AG16" s="12">
        <v>36721.599999999999</v>
      </c>
      <c r="AH16" s="12">
        <v>37235.599999999999</v>
      </c>
      <c r="AI16" s="12">
        <v>37820</v>
      </c>
      <c r="AJ16" s="12">
        <v>38399.1</v>
      </c>
      <c r="AK16" s="12">
        <v>38937.4</v>
      </c>
      <c r="AL16" s="12">
        <v>39464.1</v>
      </c>
      <c r="AM16" s="12">
        <v>39984.699999999997</v>
      </c>
      <c r="AN16" s="12">
        <v>40505.800000000003</v>
      </c>
      <c r="AO16" s="12">
        <v>41040.699999999997</v>
      </c>
      <c r="AP16" s="12">
        <v>41601.5</v>
      </c>
      <c r="AQ16" s="12">
        <v>42201.4</v>
      </c>
      <c r="AR16" t="s">
        <v>133</v>
      </c>
      <c r="AS16" t="s">
        <v>133</v>
      </c>
      <c r="AT16" t="s">
        <v>133</v>
      </c>
      <c r="AU16" t="s">
        <v>133</v>
      </c>
      <c r="AV16" t="s">
        <v>133</v>
      </c>
      <c r="AW16" t="s">
        <v>133</v>
      </c>
      <c r="AX16" t="s">
        <v>133</v>
      </c>
      <c r="AY16" t="s">
        <v>133</v>
      </c>
      <c r="AZ16" t="s">
        <v>133</v>
      </c>
      <c r="BA16" t="s">
        <v>133</v>
      </c>
      <c r="BB16" t="s">
        <v>133</v>
      </c>
      <c r="BC16" t="s">
        <v>133</v>
      </c>
      <c r="BD16" t="s">
        <v>133</v>
      </c>
      <c r="BE16" t="s">
        <v>133</v>
      </c>
      <c r="BF16" t="s">
        <v>133</v>
      </c>
    </row>
    <row r="17" spans="1:58" x14ac:dyDescent="0.25">
      <c r="A17" s="4" t="s">
        <v>8</v>
      </c>
      <c r="B17" t="s">
        <v>2</v>
      </c>
      <c r="C17" s="3" t="s">
        <v>133</v>
      </c>
      <c r="D17" s="3" t="s">
        <v>133</v>
      </c>
      <c r="E17" s="3" t="s">
        <v>133</v>
      </c>
      <c r="F17" s="3" t="s">
        <v>133</v>
      </c>
      <c r="G17" s="3" t="s">
        <v>133</v>
      </c>
      <c r="H17" s="3" t="s">
        <v>133</v>
      </c>
      <c r="I17" s="3" t="s">
        <v>133</v>
      </c>
      <c r="J17" s="3" t="s">
        <v>133</v>
      </c>
      <c r="K17" s="3" t="s">
        <v>133</v>
      </c>
      <c r="L17" s="3" t="s">
        <v>133</v>
      </c>
      <c r="M17" s="3" t="s">
        <v>133</v>
      </c>
      <c r="N17" s="3" t="s">
        <v>133</v>
      </c>
      <c r="O17" s="3" t="s">
        <v>133</v>
      </c>
      <c r="P17" s="3" t="s">
        <v>133</v>
      </c>
      <c r="Q17" s="3" t="s">
        <v>133</v>
      </c>
      <c r="R17" s="3">
        <v>36.866300000000003</v>
      </c>
      <c r="S17" s="3">
        <v>55.401699999999998</v>
      </c>
      <c r="T17" s="3">
        <v>68.604600000000005</v>
      </c>
      <c r="U17" s="3">
        <v>132.22499999999999</v>
      </c>
      <c r="V17" s="3">
        <v>278.03899999999999</v>
      </c>
      <c r="W17" s="3">
        <v>494.05500000000001</v>
      </c>
      <c r="X17" s="3">
        <v>945.22500000000002</v>
      </c>
      <c r="Y17" s="3">
        <v>1201.4100000000001</v>
      </c>
      <c r="Z17" s="3">
        <v>1547.71</v>
      </c>
      <c r="AA17" s="3">
        <v>2124.67</v>
      </c>
      <c r="AB17" s="3">
        <v>2817.29</v>
      </c>
      <c r="AC17" s="3">
        <v>2818.95</v>
      </c>
      <c r="AD17" s="3">
        <v>2571.15</v>
      </c>
      <c r="AE17" s="3">
        <v>2345.64</v>
      </c>
      <c r="AF17" s="3">
        <v>2747.02</v>
      </c>
      <c r="AG17" s="12">
        <v>2524.23</v>
      </c>
      <c r="AH17" s="12">
        <v>2503.4699999999998</v>
      </c>
      <c r="AI17" s="12">
        <v>2475.59</v>
      </c>
      <c r="AJ17" s="12">
        <v>2400.9299999999998</v>
      </c>
      <c r="AK17" s="12">
        <v>2340.44</v>
      </c>
      <c r="AL17" s="12">
        <v>2285.3000000000002</v>
      </c>
      <c r="AM17" s="12">
        <v>2251.17</v>
      </c>
      <c r="AN17" s="12">
        <v>2241.89</v>
      </c>
      <c r="AO17" s="12">
        <v>2245.52</v>
      </c>
      <c r="AP17" s="12">
        <v>2255.7399999999998</v>
      </c>
      <c r="AQ17" s="12">
        <v>2268.96</v>
      </c>
      <c r="AR17" t="s">
        <v>133</v>
      </c>
      <c r="AS17" t="s">
        <v>133</v>
      </c>
      <c r="AT17" t="s">
        <v>133</v>
      </c>
      <c r="AU17" t="s">
        <v>133</v>
      </c>
      <c r="AV17" t="s">
        <v>133</v>
      </c>
      <c r="AW17" t="s">
        <v>133</v>
      </c>
      <c r="AX17" t="s">
        <v>133</v>
      </c>
      <c r="AY17" t="s">
        <v>133</v>
      </c>
      <c r="AZ17" t="s">
        <v>133</v>
      </c>
      <c r="BA17" t="s">
        <v>133</v>
      </c>
      <c r="BB17" t="s">
        <v>133</v>
      </c>
      <c r="BC17" t="s">
        <v>133</v>
      </c>
      <c r="BD17" t="s">
        <v>133</v>
      </c>
      <c r="BE17" t="s">
        <v>133</v>
      </c>
      <c r="BF17" t="s">
        <v>133</v>
      </c>
    </row>
    <row r="18" spans="1:58" x14ac:dyDescent="0.25">
      <c r="B18" t="s">
        <v>3</v>
      </c>
      <c r="C18" s="3" t="s">
        <v>133</v>
      </c>
      <c r="D18" s="3" t="s">
        <v>133</v>
      </c>
      <c r="E18" s="3" t="s">
        <v>133</v>
      </c>
      <c r="F18" s="3" t="s">
        <v>133</v>
      </c>
      <c r="G18" s="3" t="s">
        <v>133</v>
      </c>
      <c r="H18" s="3" t="s">
        <v>133</v>
      </c>
      <c r="I18" s="3" t="s">
        <v>133</v>
      </c>
      <c r="J18" s="3" t="s">
        <v>133</v>
      </c>
      <c r="K18" s="3" t="s">
        <v>133</v>
      </c>
      <c r="L18" s="3" t="s">
        <v>133</v>
      </c>
      <c r="M18" s="3" t="s">
        <v>133</v>
      </c>
      <c r="N18" s="3" t="s">
        <v>133</v>
      </c>
      <c r="O18" s="3" t="s">
        <v>133</v>
      </c>
      <c r="P18" s="3" t="s">
        <v>133</v>
      </c>
      <c r="Q18" s="3" t="s">
        <v>133</v>
      </c>
      <c r="R18" s="3">
        <v>36.458500000000001</v>
      </c>
      <c r="S18" s="3">
        <v>53.9527</v>
      </c>
      <c r="T18" s="3">
        <v>66.128100000000003</v>
      </c>
      <c r="U18" s="3">
        <v>126.036</v>
      </c>
      <c r="V18" s="3">
        <v>264.45400000000001</v>
      </c>
      <c r="W18" s="3">
        <v>462.988</v>
      </c>
      <c r="X18" s="3">
        <v>867.96100000000001</v>
      </c>
      <c r="Y18" s="3">
        <v>1095.22</v>
      </c>
      <c r="Z18" s="3">
        <v>1436.46</v>
      </c>
      <c r="AA18" s="3">
        <v>1989.73</v>
      </c>
      <c r="AB18" s="3">
        <v>2473.5700000000002</v>
      </c>
      <c r="AC18" s="3">
        <v>2534.83</v>
      </c>
      <c r="AD18" s="3">
        <v>2348.39</v>
      </c>
      <c r="AE18" s="3">
        <v>2141.14</v>
      </c>
      <c r="AF18" s="3">
        <v>2211.2199999999998</v>
      </c>
      <c r="AG18" s="12">
        <v>2124.67</v>
      </c>
      <c r="AH18" s="12">
        <v>2079.4899999999998</v>
      </c>
      <c r="AI18" s="12">
        <v>1975.72</v>
      </c>
      <c r="AJ18" s="12">
        <v>1890.45</v>
      </c>
      <c r="AK18" s="12">
        <v>1857.96</v>
      </c>
      <c r="AL18" s="12">
        <v>1846</v>
      </c>
      <c r="AM18" s="12">
        <v>1836.32</v>
      </c>
      <c r="AN18" s="12">
        <v>1842.09</v>
      </c>
      <c r="AO18" s="12">
        <v>1856.34</v>
      </c>
      <c r="AP18" s="12">
        <v>1879.95</v>
      </c>
      <c r="AQ18" s="12">
        <v>1904.08</v>
      </c>
      <c r="AR18" t="s">
        <v>133</v>
      </c>
      <c r="AS18" t="s">
        <v>133</v>
      </c>
      <c r="AT18" t="s">
        <v>133</v>
      </c>
      <c r="AU18" t="s">
        <v>133</v>
      </c>
      <c r="AV18" t="s">
        <v>133</v>
      </c>
      <c r="AW18" t="s">
        <v>133</v>
      </c>
      <c r="AX18" t="s">
        <v>133</v>
      </c>
      <c r="AY18" t="s">
        <v>133</v>
      </c>
      <c r="AZ18" t="s">
        <v>133</v>
      </c>
      <c r="BA18" t="s">
        <v>133</v>
      </c>
      <c r="BB18" t="s">
        <v>133</v>
      </c>
      <c r="BC18" t="s">
        <v>133</v>
      </c>
      <c r="BD18" t="s">
        <v>133</v>
      </c>
      <c r="BE18" t="s">
        <v>133</v>
      </c>
      <c r="BF18" t="s">
        <v>133</v>
      </c>
    </row>
    <row r="19" spans="1:58" x14ac:dyDescent="0.25">
      <c r="B19" t="s">
        <v>4</v>
      </c>
      <c r="C19" s="3" t="s">
        <v>133</v>
      </c>
      <c r="D19" s="3" t="s">
        <v>133</v>
      </c>
      <c r="E19" s="3" t="s">
        <v>133</v>
      </c>
      <c r="F19" s="3" t="s">
        <v>133</v>
      </c>
      <c r="G19" s="3" t="s">
        <v>133</v>
      </c>
      <c r="H19" s="3" t="s">
        <v>133</v>
      </c>
      <c r="I19" s="3" t="s">
        <v>133</v>
      </c>
      <c r="J19" s="3" t="s">
        <v>133</v>
      </c>
      <c r="K19" s="3" t="s">
        <v>133</v>
      </c>
      <c r="L19" s="3" t="s">
        <v>133</v>
      </c>
      <c r="M19" s="3" t="s">
        <v>133</v>
      </c>
      <c r="N19" s="3" t="s">
        <v>133</v>
      </c>
      <c r="O19" s="3" t="s">
        <v>133</v>
      </c>
      <c r="P19" s="3" t="s">
        <v>133</v>
      </c>
      <c r="Q19" s="3" t="s">
        <v>133</v>
      </c>
      <c r="R19" s="3">
        <v>37.504800000000003</v>
      </c>
      <c r="S19" s="3">
        <v>57.197400000000002</v>
      </c>
      <c r="T19" s="3">
        <v>71.287599999999998</v>
      </c>
      <c r="U19" s="3">
        <v>138.167</v>
      </c>
      <c r="V19" s="3">
        <v>290.45299999999997</v>
      </c>
      <c r="W19" s="3">
        <v>523.57600000000002</v>
      </c>
      <c r="X19" s="3">
        <v>1019.11</v>
      </c>
      <c r="Y19" s="3">
        <v>1312.43</v>
      </c>
      <c r="Z19" s="3">
        <v>1679.08</v>
      </c>
      <c r="AA19" s="3">
        <v>2258.87</v>
      </c>
      <c r="AB19" s="3">
        <v>3028.4</v>
      </c>
      <c r="AC19" s="3">
        <v>3051.97</v>
      </c>
      <c r="AD19" s="3">
        <v>2733.69</v>
      </c>
      <c r="AE19" s="3">
        <v>2480.71</v>
      </c>
      <c r="AF19" s="3">
        <v>3074.31</v>
      </c>
      <c r="AG19" s="12">
        <v>2766.82</v>
      </c>
      <c r="AH19" s="12">
        <v>2773.01</v>
      </c>
      <c r="AI19" s="12">
        <v>2845.1</v>
      </c>
      <c r="AJ19" s="12">
        <v>2854.73</v>
      </c>
      <c r="AK19" s="12">
        <v>2819.97</v>
      </c>
      <c r="AL19" s="12">
        <v>2755.95</v>
      </c>
      <c r="AM19" s="12">
        <v>2695</v>
      </c>
      <c r="AN19" s="12">
        <v>2645.23</v>
      </c>
      <c r="AO19" s="12">
        <v>2613.5300000000002</v>
      </c>
      <c r="AP19" s="12">
        <v>2596.66</v>
      </c>
      <c r="AQ19" s="12">
        <v>2592.4299999999998</v>
      </c>
      <c r="AR19" t="s">
        <v>133</v>
      </c>
      <c r="AS19" t="s">
        <v>133</v>
      </c>
      <c r="AT19" t="s">
        <v>133</v>
      </c>
      <c r="AU19" t="s">
        <v>133</v>
      </c>
      <c r="AV19" t="s">
        <v>133</v>
      </c>
      <c r="AW19" t="s">
        <v>133</v>
      </c>
      <c r="AX19" t="s">
        <v>133</v>
      </c>
      <c r="AY19" t="s">
        <v>133</v>
      </c>
      <c r="AZ19" t="s">
        <v>133</v>
      </c>
      <c r="BA19" t="s">
        <v>133</v>
      </c>
      <c r="BB19" t="s">
        <v>133</v>
      </c>
      <c r="BC19" t="s">
        <v>133</v>
      </c>
      <c r="BD19" t="s">
        <v>133</v>
      </c>
      <c r="BE19" t="s">
        <v>133</v>
      </c>
      <c r="BF19" t="s">
        <v>133</v>
      </c>
    </row>
    <row r="20" spans="1:58" x14ac:dyDescent="0.25">
      <c r="A20" s="4" t="s">
        <v>9</v>
      </c>
      <c r="B20" t="s">
        <v>2</v>
      </c>
      <c r="C20" s="3">
        <v>0.143454</v>
      </c>
      <c r="D20" s="3">
        <v>1.18563</v>
      </c>
      <c r="E20" s="3">
        <v>3.6549499999999999</v>
      </c>
      <c r="F20" s="3">
        <v>8.2670899999999996</v>
      </c>
      <c r="G20" s="3">
        <v>16.939499999999999</v>
      </c>
      <c r="H20" s="3">
        <v>33.592700000000001</v>
      </c>
      <c r="I20" s="3">
        <v>64.111999999999995</v>
      </c>
      <c r="J20" s="3">
        <v>114.90300000000001</v>
      </c>
      <c r="K20" s="3">
        <v>193.834</v>
      </c>
      <c r="L20" s="3">
        <v>310.02699999999999</v>
      </c>
      <c r="M20" s="3">
        <v>474.90499999999997</v>
      </c>
      <c r="N20" s="3">
        <v>702.23900000000003</v>
      </c>
      <c r="O20" s="3">
        <v>989.25699999999995</v>
      </c>
      <c r="P20" s="3">
        <v>1351.4</v>
      </c>
      <c r="Q20" s="3">
        <v>1791.82</v>
      </c>
      <c r="R20" s="3">
        <v>2300.83</v>
      </c>
      <c r="S20" s="3">
        <v>2718.78</v>
      </c>
      <c r="T20" s="3">
        <v>3167.47</v>
      </c>
      <c r="U20" s="3">
        <v>3621.61</v>
      </c>
      <c r="V20" s="3">
        <v>4046.09</v>
      </c>
      <c r="W20" s="3">
        <v>4264.59</v>
      </c>
      <c r="X20" s="3">
        <v>4163.4399999999996</v>
      </c>
      <c r="Y20" s="3">
        <v>3615.57</v>
      </c>
      <c r="Z20" s="3">
        <v>3336.15</v>
      </c>
      <c r="AA20" s="3">
        <v>3164.58</v>
      </c>
      <c r="AB20" s="3">
        <v>2874.66</v>
      </c>
      <c r="AC20" s="3">
        <v>2440.6</v>
      </c>
      <c r="AD20" s="3">
        <v>2215.27</v>
      </c>
      <c r="AE20" s="3">
        <v>2193.7600000000002</v>
      </c>
      <c r="AF20" s="3">
        <v>2130.7399999999998</v>
      </c>
      <c r="AG20" s="12">
        <v>1739.11</v>
      </c>
      <c r="AH20" s="12">
        <v>1656.28</v>
      </c>
      <c r="AI20" s="12">
        <v>1513.58</v>
      </c>
      <c r="AJ20" s="12">
        <v>1417.53</v>
      </c>
      <c r="AK20" s="12">
        <v>1363.75</v>
      </c>
      <c r="AL20" s="12">
        <v>1332.25</v>
      </c>
      <c r="AM20" s="12">
        <v>1319.97</v>
      </c>
      <c r="AN20" s="12">
        <v>1320.36</v>
      </c>
      <c r="AO20" s="12">
        <v>1321.44</v>
      </c>
      <c r="AP20" s="12">
        <v>1322.84</v>
      </c>
      <c r="AQ20" s="12">
        <v>1322.06</v>
      </c>
      <c r="AR20" t="s">
        <v>133</v>
      </c>
      <c r="AS20" t="s">
        <v>133</v>
      </c>
      <c r="AT20" t="s">
        <v>133</v>
      </c>
      <c r="AU20" t="s">
        <v>133</v>
      </c>
      <c r="AV20" t="s">
        <v>133</v>
      </c>
      <c r="AW20" t="s">
        <v>133</v>
      </c>
      <c r="AX20" t="s">
        <v>133</v>
      </c>
      <c r="AY20" t="s">
        <v>133</v>
      </c>
      <c r="AZ20" t="s">
        <v>133</v>
      </c>
      <c r="BA20" t="s">
        <v>133</v>
      </c>
      <c r="BB20" t="s">
        <v>133</v>
      </c>
      <c r="BC20" t="s">
        <v>133</v>
      </c>
      <c r="BD20" t="s">
        <v>133</v>
      </c>
      <c r="BE20" t="s">
        <v>133</v>
      </c>
      <c r="BF20" t="s">
        <v>133</v>
      </c>
    </row>
    <row r="21" spans="1:58" x14ac:dyDescent="0.25">
      <c r="B21" t="s">
        <v>3</v>
      </c>
      <c r="C21" s="3">
        <v>7.74725E-2</v>
      </c>
      <c r="D21" s="3">
        <v>0.64356899999999995</v>
      </c>
      <c r="E21" s="3">
        <v>2.03925</v>
      </c>
      <c r="F21" s="3">
        <v>4.7471199999999998</v>
      </c>
      <c r="G21" s="3">
        <v>9.6833100000000005</v>
      </c>
      <c r="H21" s="3">
        <v>18.778700000000001</v>
      </c>
      <c r="I21" s="3">
        <v>34.145499999999998</v>
      </c>
      <c r="J21" s="3">
        <v>60.5886</v>
      </c>
      <c r="K21" s="3">
        <v>104.123</v>
      </c>
      <c r="L21" s="3">
        <v>169.65899999999999</v>
      </c>
      <c r="M21" s="3">
        <v>267.85000000000002</v>
      </c>
      <c r="N21" s="3">
        <v>411.48</v>
      </c>
      <c r="O21" s="3">
        <v>598.90099999999995</v>
      </c>
      <c r="P21" s="3">
        <v>859.35799999999995</v>
      </c>
      <c r="Q21" s="3">
        <v>1170.42</v>
      </c>
      <c r="R21" s="3">
        <v>1544.04</v>
      </c>
      <c r="S21" s="3">
        <v>1835.56</v>
      </c>
      <c r="T21" s="3">
        <v>2172.2800000000002</v>
      </c>
      <c r="U21" s="3">
        <v>2529.33</v>
      </c>
      <c r="V21" s="3">
        <v>2874.95</v>
      </c>
      <c r="W21" s="3">
        <v>3071.85</v>
      </c>
      <c r="X21" s="3">
        <v>3020.69</v>
      </c>
      <c r="Y21" s="3">
        <v>2620.44</v>
      </c>
      <c r="Z21" s="3">
        <v>2452.6</v>
      </c>
      <c r="AA21" s="3">
        <v>2364.79</v>
      </c>
      <c r="AB21" s="3">
        <v>2099.36</v>
      </c>
      <c r="AC21" s="3">
        <v>1768.96</v>
      </c>
      <c r="AD21" s="3">
        <v>1513.12</v>
      </c>
      <c r="AE21" s="3">
        <v>1433.87</v>
      </c>
      <c r="AF21" s="3">
        <v>1325.42</v>
      </c>
      <c r="AG21" s="12">
        <v>1108.67</v>
      </c>
      <c r="AH21" s="12">
        <v>1042.8399999999999</v>
      </c>
      <c r="AI21" s="12">
        <v>967.18499999999995</v>
      </c>
      <c r="AJ21" s="12">
        <v>936.32600000000002</v>
      </c>
      <c r="AK21" s="12">
        <v>934.03399999999999</v>
      </c>
      <c r="AL21" s="12">
        <v>940.98299999999995</v>
      </c>
      <c r="AM21" s="12">
        <v>957.95500000000004</v>
      </c>
      <c r="AN21" s="12">
        <v>987.11800000000005</v>
      </c>
      <c r="AO21" s="12">
        <v>1014.68</v>
      </c>
      <c r="AP21" s="12">
        <v>1041.74</v>
      </c>
      <c r="AQ21" s="12">
        <v>1062.21</v>
      </c>
      <c r="AR21" t="s">
        <v>133</v>
      </c>
      <c r="AS21" t="s">
        <v>133</v>
      </c>
      <c r="AT21" t="s">
        <v>133</v>
      </c>
      <c r="AU21" t="s">
        <v>133</v>
      </c>
      <c r="AV21" t="s">
        <v>133</v>
      </c>
      <c r="AW21" t="s">
        <v>133</v>
      </c>
      <c r="AX21" t="s">
        <v>133</v>
      </c>
      <c r="AY21" t="s">
        <v>133</v>
      </c>
      <c r="AZ21" t="s">
        <v>133</v>
      </c>
      <c r="BA21" t="s">
        <v>133</v>
      </c>
      <c r="BB21" t="s">
        <v>133</v>
      </c>
      <c r="BC21" t="s">
        <v>133</v>
      </c>
      <c r="BD21" t="s">
        <v>133</v>
      </c>
      <c r="BE21" t="s">
        <v>133</v>
      </c>
      <c r="BF21" t="s">
        <v>133</v>
      </c>
    </row>
    <row r="22" spans="1:58" x14ac:dyDescent="0.25">
      <c r="B22" t="s">
        <v>4</v>
      </c>
      <c r="C22" s="3">
        <v>0.20350599999999999</v>
      </c>
      <c r="D22" s="3">
        <v>1.66604</v>
      </c>
      <c r="E22" s="3">
        <v>5.0940799999999999</v>
      </c>
      <c r="F22" s="3">
        <v>11.757999999999999</v>
      </c>
      <c r="G22" s="3">
        <v>27.5947</v>
      </c>
      <c r="H22" s="3">
        <v>61.412199999999999</v>
      </c>
      <c r="I22" s="3">
        <v>124.27200000000001</v>
      </c>
      <c r="J22" s="3">
        <v>223.56</v>
      </c>
      <c r="K22" s="3">
        <v>366.42</v>
      </c>
      <c r="L22" s="3">
        <v>562.70399999999995</v>
      </c>
      <c r="M22" s="3">
        <v>827.80499999999995</v>
      </c>
      <c r="N22" s="3">
        <v>1175.46</v>
      </c>
      <c r="O22" s="3">
        <v>1590.4</v>
      </c>
      <c r="P22" s="3">
        <v>2089.4299999999998</v>
      </c>
      <c r="Q22" s="3">
        <v>2668.12</v>
      </c>
      <c r="R22" s="3">
        <v>3338.35</v>
      </c>
      <c r="S22" s="3">
        <v>3895.25</v>
      </c>
      <c r="T22" s="3">
        <v>4438.88</v>
      </c>
      <c r="U22" s="3">
        <v>4974.67</v>
      </c>
      <c r="V22" s="3">
        <v>5449.26</v>
      </c>
      <c r="W22" s="3">
        <v>5624</v>
      </c>
      <c r="X22" s="3">
        <v>5465.33</v>
      </c>
      <c r="Y22" s="3">
        <v>4728.09</v>
      </c>
      <c r="Z22" s="3">
        <v>4304.88</v>
      </c>
      <c r="AA22" s="3">
        <v>4014.37</v>
      </c>
      <c r="AB22" s="3">
        <v>3618.07</v>
      </c>
      <c r="AC22" s="3">
        <v>3141.66</v>
      </c>
      <c r="AD22" s="3">
        <v>2902.4</v>
      </c>
      <c r="AE22" s="3">
        <v>2914.65</v>
      </c>
      <c r="AF22" s="3">
        <v>2911.45</v>
      </c>
      <c r="AG22" s="12">
        <v>2466.34</v>
      </c>
      <c r="AH22" s="12">
        <v>2389.5</v>
      </c>
      <c r="AI22" s="12">
        <v>2203.9899999999998</v>
      </c>
      <c r="AJ22" s="12">
        <v>2059.2600000000002</v>
      </c>
      <c r="AK22" s="12">
        <v>1923.41</v>
      </c>
      <c r="AL22" s="12">
        <v>1816.16</v>
      </c>
      <c r="AM22" s="12">
        <v>1738.34</v>
      </c>
      <c r="AN22" s="12">
        <v>1674.18</v>
      </c>
      <c r="AO22" s="12">
        <v>1621.47</v>
      </c>
      <c r="AP22" s="12">
        <v>1581.82</v>
      </c>
      <c r="AQ22" s="12">
        <v>1550.8</v>
      </c>
      <c r="AR22" t="s">
        <v>133</v>
      </c>
      <c r="AS22" t="s">
        <v>133</v>
      </c>
      <c r="AT22" t="s">
        <v>133</v>
      </c>
      <c r="AU22" t="s">
        <v>133</v>
      </c>
      <c r="AV22" t="s">
        <v>133</v>
      </c>
      <c r="AW22" t="s">
        <v>133</v>
      </c>
      <c r="AX22" t="s">
        <v>133</v>
      </c>
      <c r="AY22" t="s">
        <v>133</v>
      </c>
      <c r="AZ22" t="s">
        <v>133</v>
      </c>
      <c r="BA22" t="s">
        <v>133</v>
      </c>
      <c r="BB22" t="s">
        <v>133</v>
      </c>
      <c r="BC22" t="s">
        <v>133</v>
      </c>
      <c r="BD22" t="s">
        <v>133</v>
      </c>
      <c r="BE22" t="s">
        <v>133</v>
      </c>
      <c r="BF22" t="s">
        <v>133</v>
      </c>
    </row>
    <row r="23" spans="1:58" x14ac:dyDescent="0.25">
      <c r="A23" s="4" t="s">
        <v>10</v>
      </c>
      <c r="B23" t="s">
        <v>2</v>
      </c>
      <c r="C23" s="3">
        <v>0.15894900000000001</v>
      </c>
      <c r="D23" s="3">
        <v>1.31667</v>
      </c>
      <c r="E23" s="3">
        <v>4.0416999999999996</v>
      </c>
      <c r="F23" s="3">
        <v>8.8675899999999999</v>
      </c>
      <c r="G23" s="3">
        <v>16.994399999999999</v>
      </c>
      <c r="H23" s="3">
        <v>31.054099999999998</v>
      </c>
      <c r="I23" s="3">
        <v>55.949199999999998</v>
      </c>
      <c r="J23" s="3">
        <v>100.13500000000001</v>
      </c>
      <c r="K23" s="3">
        <v>176.446</v>
      </c>
      <c r="L23" s="3">
        <v>303.24799999999999</v>
      </c>
      <c r="M23" s="3">
        <v>505.108</v>
      </c>
      <c r="N23" s="3">
        <v>812.41099999999994</v>
      </c>
      <c r="O23" s="3">
        <v>1239.74</v>
      </c>
      <c r="P23" s="3">
        <v>1820.8</v>
      </c>
      <c r="Q23" s="3">
        <v>2574.64</v>
      </c>
      <c r="R23" s="3">
        <v>3499.93</v>
      </c>
      <c r="S23" s="3">
        <v>4421.6400000000003</v>
      </c>
      <c r="T23" s="3">
        <v>5409.88</v>
      </c>
      <c r="U23" s="3">
        <v>6447.79</v>
      </c>
      <c r="V23" s="3">
        <v>7483.49</v>
      </c>
      <c r="W23" s="3">
        <v>7810.82</v>
      </c>
      <c r="X23" s="3">
        <v>7448.09</v>
      </c>
      <c r="Y23" s="3">
        <v>6134.54</v>
      </c>
      <c r="Z23" s="3">
        <v>5627.78</v>
      </c>
      <c r="AA23" s="3">
        <v>5331.68</v>
      </c>
      <c r="AB23" s="3">
        <v>4828.7700000000004</v>
      </c>
      <c r="AC23" s="3">
        <v>3927.55</v>
      </c>
      <c r="AD23" s="3">
        <v>3344.28</v>
      </c>
      <c r="AE23" s="3">
        <v>3153.36</v>
      </c>
      <c r="AF23" s="3">
        <v>2910.41</v>
      </c>
      <c r="AG23" s="12">
        <v>2362.7199999999998</v>
      </c>
      <c r="AH23" s="12">
        <v>2289.77</v>
      </c>
      <c r="AI23" s="12">
        <v>2056.87</v>
      </c>
      <c r="AJ23" s="12">
        <v>1851.44</v>
      </c>
      <c r="AK23" s="12">
        <v>1705.04</v>
      </c>
      <c r="AL23" s="12">
        <v>1599.24</v>
      </c>
      <c r="AM23" s="12">
        <v>1536.41</v>
      </c>
      <c r="AN23" s="12">
        <v>1504.43</v>
      </c>
      <c r="AO23" s="12">
        <v>1490.5</v>
      </c>
      <c r="AP23" s="12">
        <v>1488.82</v>
      </c>
      <c r="AQ23" s="12">
        <v>1493.97</v>
      </c>
      <c r="AR23" t="s">
        <v>133</v>
      </c>
      <c r="AS23" t="s">
        <v>133</v>
      </c>
      <c r="AT23" t="s">
        <v>133</v>
      </c>
      <c r="AU23" t="s">
        <v>133</v>
      </c>
      <c r="AV23" t="s">
        <v>133</v>
      </c>
      <c r="AW23" t="s">
        <v>133</v>
      </c>
      <c r="AX23" t="s">
        <v>133</v>
      </c>
      <c r="AY23" t="s">
        <v>133</v>
      </c>
      <c r="AZ23" t="s">
        <v>133</v>
      </c>
      <c r="BA23" t="s">
        <v>133</v>
      </c>
      <c r="BB23" t="s">
        <v>133</v>
      </c>
      <c r="BC23" t="s">
        <v>133</v>
      </c>
      <c r="BD23" t="s">
        <v>133</v>
      </c>
      <c r="BE23" t="s">
        <v>133</v>
      </c>
      <c r="BF23" t="s">
        <v>133</v>
      </c>
    </row>
    <row r="24" spans="1:58" x14ac:dyDescent="0.25">
      <c r="B24" t="s">
        <v>3</v>
      </c>
      <c r="C24" s="3">
        <v>8.5549700000000006E-2</v>
      </c>
      <c r="D24" s="3">
        <v>0.70791999999999999</v>
      </c>
      <c r="E24" s="3">
        <v>2.1960799999999998</v>
      </c>
      <c r="F24" s="3">
        <v>4.89438</v>
      </c>
      <c r="G24" s="3">
        <v>9.5916399999999999</v>
      </c>
      <c r="H24" s="3">
        <v>18.886399999999998</v>
      </c>
      <c r="I24" s="3">
        <v>33.603000000000002</v>
      </c>
      <c r="J24" s="3">
        <v>61.445500000000003</v>
      </c>
      <c r="K24" s="3">
        <v>108.17700000000001</v>
      </c>
      <c r="L24" s="3">
        <v>184.892</v>
      </c>
      <c r="M24" s="3">
        <v>313.28800000000001</v>
      </c>
      <c r="N24" s="3">
        <v>504.37400000000002</v>
      </c>
      <c r="O24" s="3">
        <v>784.05799999999999</v>
      </c>
      <c r="P24" s="3">
        <v>1170.29</v>
      </c>
      <c r="Q24" s="3">
        <v>1693.38</v>
      </c>
      <c r="R24" s="3">
        <v>2368.9</v>
      </c>
      <c r="S24" s="3">
        <v>3038.5</v>
      </c>
      <c r="T24" s="3">
        <v>3783.11</v>
      </c>
      <c r="U24" s="3">
        <v>4589.17</v>
      </c>
      <c r="V24" s="3">
        <v>5435.03</v>
      </c>
      <c r="W24" s="3">
        <v>5677.5</v>
      </c>
      <c r="X24" s="3">
        <v>5334.24</v>
      </c>
      <c r="Y24" s="3">
        <v>4395.51</v>
      </c>
      <c r="Z24" s="3">
        <v>4129</v>
      </c>
      <c r="AA24" s="3">
        <v>3995.1</v>
      </c>
      <c r="AB24" s="3">
        <v>3506.77</v>
      </c>
      <c r="AC24" s="3">
        <v>2694.35</v>
      </c>
      <c r="AD24" s="3">
        <v>2090.02</v>
      </c>
      <c r="AE24" s="3">
        <v>1812.78</v>
      </c>
      <c r="AF24" s="3">
        <v>1613.84</v>
      </c>
      <c r="AG24" s="12">
        <v>1373.91</v>
      </c>
      <c r="AH24" s="12">
        <v>1275.74</v>
      </c>
      <c r="AI24" s="12">
        <v>1151.25</v>
      </c>
      <c r="AJ24" s="12">
        <v>1099.8800000000001</v>
      </c>
      <c r="AK24" s="12">
        <v>1092.1199999999999</v>
      </c>
      <c r="AL24" s="12">
        <v>1091.1400000000001</v>
      </c>
      <c r="AM24" s="12">
        <v>1109.99</v>
      </c>
      <c r="AN24" s="12">
        <v>1144.73</v>
      </c>
      <c r="AO24" s="12">
        <v>1173.0899999999999</v>
      </c>
      <c r="AP24" s="12">
        <v>1203.17</v>
      </c>
      <c r="AQ24" s="12">
        <v>1228.76</v>
      </c>
      <c r="AR24" t="s">
        <v>133</v>
      </c>
      <c r="AS24" t="s">
        <v>133</v>
      </c>
      <c r="AT24" t="s">
        <v>133</v>
      </c>
      <c r="AU24" t="s">
        <v>133</v>
      </c>
      <c r="AV24" t="s">
        <v>133</v>
      </c>
      <c r="AW24" t="s">
        <v>133</v>
      </c>
      <c r="AX24" t="s">
        <v>133</v>
      </c>
      <c r="AY24" t="s">
        <v>133</v>
      </c>
      <c r="AZ24" t="s">
        <v>133</v>
      </c>
      <c r="BA24" t="s">
        <v>133</v>
      </c>
      <c r="BB24" t="s">
        <v>133</v>
      </c>
      <c r="BC24" t="s">
        <v>133</v>
      </c>
      <c r="BD24" t="s">
        <v>133</v>
      </c>
      <c r="BE24" t="s">
        <v>133</v>
      </c>
      <c r="BF24" t="s">
        <v>133</v>
      </c>
    </row>
    <row r="25" spans="1:58" x14ac:dyDescent="0.25">
      <c r="B25" t="s">
        <v>4</v>
      </c>
      <c r="C25" s="3">
        <v>0.226494</v>
      </c>
      <c r="D25" s="3">
        <v>1.86697</v>
      </c>
      <c r="E25" s="3">
        <v>5.6933800000000003</v>
      </c>
      <c r="F25" s="3">
        <v>12.3484</v>
      </c>
      <c r="G25" s="3">
        <v>23.178699999999999</v>
      </c>
      <c r="H25" s="3">
        <v>43.522100000000002</v>
      </c>
      <c r="I25" s="3">
        <v>83.760199999999998</v>
      </c>
      <c r="J25" s="3">
        <v>159.08699999999999</v>
      </c>
      <c r="K25" s="3">
        <v>290.45100000000002</v>
      </c>
      <c r="L25" s="3">
        <v>508.86399999999998</v>
      </c>
      <c r="M25" s="3">
        <v>846.50900000000001</v>
      </c>
      <c r="N25" s="3">
        <v>1344.62</v>
      </c>
      <c r="O25" s="3">
        <v>2012.58</v>
      </c>
      <c r="P25" s="3">
        <v>2876.35</v>
      </c>
      <c r="Q25" s="3">
        <v>3944.29</v>
      </c>
      <c r="R25" s="3">
        <v>5197.2700000000004</v>
      </c>
      <c r="S25" s="3">
        <v>6434.63</v>
      </c>
      <c r="T25" s="3">
        <v>7672.12</v>
      </c>
      <c r="U25" s="3">
        <v>8906.99</v>
      </c>
      <c r="V25" s="3">
        <v>10072.700000000001</v>
      </c>
      <c r="W25" s="3">
        <v>10385.200000000001</v>
      </c>
      <c r="X25" s="3">
        <v>9822.98</v>
      </c>
      <c r="Y25" s="3">
        <v>8105.1</v>
      </c>
      <c r="Z25" s="3">
        <v>7291.83</v>
      </c>
      <c r="AA25" s="3">
        <v>6787.14</v>
      </c>
      <c r="AB25" s="3">
        <v>6196.36</v>
      </c>
      <c r="AC25" s="3">
        <v>5214.2</v>
      </c>
      <c r="AD25" s="3">
        <v>4653.68</v>
      </c>
      <c r="AE25" s="3">
        <v>4506.6400000000003</v>
      </c>
      <c r="AF25" s="3">
        <v>4278.6499999999996</v>
      </c>
      <c r="AG25" s="12">
        <v>3597.78</v>
      </c>
      <c r="AH25" s="12">
        <v>3615.37</v>
      </c>
      <c r="AI25" s="12">
        <v>3358.95</v>
      </c>
      <c r="AJ25" s="12">
        <v>3022.39</v>
      </c>
      <c r="AK25" s="12">
        <v>2636.57</v>
      </c>
      <c r="AL25" s="12">
        <v>2311.75</v>
      </c>
      <c r="AM25" s="12">
        <v>2093.91</v>
      </c>
      <c r="AN25" s="12">
        <v>1918.97</v>
      </c>
      <c r="AO25" s="12">
        <v>1815.73</v>
      </c>
      <c r="AP25" s="12">
        <v>1776.2</v>
      </c>
      <c r="AQ25" s="12">
        <v>1756.58</v>
      </c>
      <c r="AR25" t="s">
        <v>133</v>
      </c>
      <c r="AS25" t="s">
        <v>133</v>
      </c>
      <c r="AT25" t="s">
        <v>133</v>
      </c>
      <c r="AU25" t="s">
        <v>133</v>
      </c>
      <c r="AV25" t="s">
        <v>133</v>
      </c>
      <c r="AW25" t="s">
        <v>133</v>
      </c>
      <c r="AX25" t="s">
        <v>133</v>
      </c>
      <c r="AY25" t="s">
        <v>133</v>
      </c>
      <c r="AZ25" t="s">
        <v>133</v>
      </c>
      <c r="BA25" t="s">
        <v>133</v>
      </c>
      <c r="BB25" t="s">
        <v>133</v>
      </c>
      <c r="BC25" t="s">
        <v>133</v>
      </c>
      <c r="BD25" t="s">
        <v>133</v>
      </c>
      <c r="BE25" t="s">
        <v>133</v>
      </c>
      <c r="BF25" t="s">
        <v>133</v>
      </c>
    </row>
    <row r="26" spans="1:58" x14ac:dyDescent="0.25">
      <c r="A26" s="4" t="s">
        <v>11</v>
      </c>
      <c r="B26" t="s">
        <v>2</v>
      </c>
      <c r="C26" s="3">
        <v>1.0862099999999999</v>
      </c>
      <c r="D26" s="3">
        <v>3.6429200000000002</v>
      </c>
      <c r="E26" s="3">
        <v>7.0953299999999997</v>
      </c>
      <c r="F26" s="3">
        <v>13.1173</v>
      </c>
      <c r="G26" s="3">
        <v>24.1523</v>
      </c>
      <c r="H26" s="3">
        <v>44.243000000000002</v>
      </c>
      <c r="I26" s="3">
        <v>78.879599999999996</v>
      </c>
      <c r="J26" s="3">
        <v>134.85499999999999</v>
      </c>
      <c r="K26" s="3">
        <v>220.17</v>
      </c>
      <c r="L26" s="3">
        <v>343.20600000000002</v>
      </c>
      <c r="M26" s="3">
        <v>511.36900000000003</v>
      </c>
      <c r="N26" s="3">
        <v>719.83900000000006</v>
      </c>
      <c r="O26" s="3">
        <v>983.88900000000001</v>
      </c>
      <c r="P26" s="3">
        <v>1272.3</v>
      </c>
      <c r="Q26" s="3">
        <v>1600.89</v>
      </c>
      <c r="R26" s="3">
        <v>1951.09</v>
      </c>
      <c r="S26" s="3">
        <v>2308.0100000000002</v>
      </c>
      <c r="T26" s="3">
        <v>2591.15</v>
      </c>
      <c r="U26" s="3">
        <v>2849.01</v>
      </c>
      <c r="V26" s="3">
        <v>3107.38</v>
      </c>
      <c r="W26" s="3">
        <v>3330.89</v>
      </c>
      <c r="X26" s="3">
        <v>3411.64</v>
      </c>
      <c r="Y26" s="3">
        <v>3149.26</v>
      </c>
      <c r="Z26" s="3">
        <v>2949.89</v>
      </c>
      <c r="AA26" s="3">
        <v>2564.77</v>
      </c>
      <c r="AB26" s="3">
        <v>2199.0100000000002</v>
      </c>
      <c r="AC26" s="3">
        <v>1931.59</v>
      </c>
      <c r="AD26" s="3">
        <v>1666.35</v>
      </c>
      <c r="AE26" s="3">
        <v>1426.49</v>
      </c>
      <c r="AF26" s="3">
        <v>1222.47</v>
      </c>
      <c r="AG26" s="12">
        <v>1028.42</v>
      </c>
      <c r="AH26" s="12">
        <v>832.774</v>
      </c>
      <c r="AI26" s="12">
        <v>654.97900000000004</v>
      </c>
      <c r="AJ26" s="12">
        <v>530.62800000000004</v>
      </c>
      <c r="AK26" s="12">
        <v>441.65100000000001</v>
      </c>
      <c r="AL26" s="12">
        <v>378.63799999999998</v>
      </c>
      <c r="AM26" s="12">
        <v>332.392</v>
      </c>
      <c r="AN26" s="12">
        <v>297.81900000000002</v>
      </c>
      <c r="AO26" s="12">
        <v>268.03100000000001</v>
      </c>
      <c r="AP26" s="12">
        <v>241.65100000000001</v>
      </c>
      <c r="AQ26" s="12">
        <v>221.756</v>
      </c>
      <c r="AR26" t="s">
        <v>133</v>
      </c>
      <c r="AS26" t="s">
        <v>133</v>
      </c>
      <c r="AT26" t="s">
        <v>133</v>
      </c>
      <c r="AU26" t="s">
        <v>133</v>
      </c>
      <c r="AV26" t="s">
        <v>133</v>
      </c>
      <c r="AW26" t="s">
        <v>133</v>
      </c>
      <c r="AX26" t="s">
        <v>133</v>
      </c>
      <c r="AY26" t="s">
        <v>133</v>
      </c>
      <c r="AZ26" t="s">
        <v>133</v>
      </c>
      <c r="BA26" t="s">
        <v>133</v>
      </c>
      <c r="BB26" t="s">
        <v>133</v>
      </c>
      <c r="BC26" t="s">
        <v>133</v>
      </c>
      <c r="BD26" t="s">
        <v>133</v>
      </c>
      <c r="BE26" t="s">
        <v>133</v>
      </c>
      <c r="BF26" t="s">
        <v>133</v>
      </c>
    </row>
    <row r="27" spans="1:58" x14ac:dyDescent="0.25">
      <c r="B27" t="s">
        <v>3</v>
      </c>
      <c r="C27" s="3">
        <v>0.57916299999999998</v>
      </c>
      <c r="D27" s="3">
        <v>1.92394</v>
      </c>
      <c r="E27" s="3">
        <v>3.7662900000000001</v>
      </c>
      <c r="F27" s="3">
        <v>7.1617899999999999</v>
      </c>
      <c r="G27" s="3">
        <v>13.509</v>
      </c>
      <c r="H27" s="3">
        <v>24.429099999999998</v>
      </c>
      <c r="I27" s="3">
        <v>43.7378</v>
      </c>
      <c r="J27" s="3">
        <v>73.874899999999997</v>
      </c>
      <c r="K27" s="3">
        <v>122.53</v>
      </c>
      <c r="L27" s="3">
        <v>192.54499999999999</v>
      </c>
      <c r="M27" s="3">
        <v>294.29300000000001</v>
      </c>
      <c r="N27" s="3">
        <v>423.12400000000002</v>
      </c>
      <c r="O27" s="3">
        <v>596.66399999999999</v>
      </c>
      <c r="P27" s="3">
        <v>794.452</v>
      </c>
      <c r="Q27" s="3">
        <v>1032</v>
      </c>
      <c r="R27" s="3">
        <v>1287.98</v>
      </c>
      <c r="S27" s="3">
        <v>1551.41</v>
      </c>
      <c r="T27" s="3">
        <v>1779.6</v>
      </c>
      <c r="U27" s="3">
        <v>1999.43</v>
      </c>
      <c r="V27" s="3">
        <v>2220.75</v>
      </c>
      <c r="W27" s="3">
        <v>2418.38</v>
      </c>
      <c r="X27" s="3">
        <v>2508.85</v>
      </c>
      <c r="Y27" s="3">
        <v>2331.88</v>
      </c>
      <c r="Z27" s="3">
        <v>2184.6999999999998</v>
      </c>
      <c r="AA27" s="3">
        <v>1877.84</v>
      </c>
      <c r="AB27" s="3">
        <v>1569.19</v>
      </c>
      <c r="AC27" s="3">
        <v>1327.55</v>
      </c>
      <c r="AD27" s="3">
        <v>1112.05</v>
      </c>
      <c r="AE27" s="3">
        <v>928.03499999999997</v>
      </c>
      <c r="AF27" s="3">
        <v>773.548</v>
      </c>
      <c r="AG27" s="12">
        <v>635.43100000000004</v>
      </c>
      <c r="AH27" s="12">
        <v>498.99299999999999</v>
      </c>
      <c r="AI27" s="12">
        <v>376.82</v>
      </c>
      <c r="AJ27" s="12">
        <v>303.84500000000003</v>
      </c>
      <c r="AK27" s="12">
        <v>258.07499999999999</v>
      </c>
      <c r="AL27" s="12">
        <v>227.43600000000001</v>
      </c>
      <c r="AM27" s="12">
        <v>204.761</v>
      </c>
      <c r="AN27" s="12">
        <v>189.892</v>
      </c>
      <c r="AO27" s="12">
        <v>173.93</v>
      </c>
      <c r="AP27" s="12">
        <v>158.227</v>
      </c>
      <c r="AQ27" s="12">
        <v>144.876</v>
      </c>
      <c r="AR27" t="s">
        <v>133</v>
      </c>
      <c r="AS27" t="s">
        <v>133</v>
      </c>
      <c r="AT27" t="s">
        <v>133</v>
      </c>
      <c r="AU27" t="s">
        <v>133</v>
      </c>
      <c r="AV27" t="s">
        <v>133</v>
      </c>
      <c r="AW27" t="s">
        <v>133</v>
      </c>
      <c r="AX27" t="s">
        <v>133</v>
      </c>
      <c r="AY27" t="s">
        <v>133</v>
      </c>
      <c r="AZ27" t="s">
        <v>133</v>
      </c>
      <c r="BA27" t="s">
        <v>133</v>
      </c>
      <c r="BB27" t="s">
        <v>133</v>
      </c>
      <c r="BC27" t="s">
        <v>133</v>
      </c>
      <c r="BD27" t="s">
        <v>133</v>
      </c>
      <c r="BE27" t="s">
        <v>133</v>
      </c>
      <c r="BF27" t="s">
        <v>133</v>
      </c>
    </row>
    <row r="28" spans="1:58" x14ac:dyDescent="0.25">
      <c r="B28" t="s">
        <v>4</v>
      </c>
      <c r="C28" s="3">
        <v>1.5926899999999999</v>
      </c>
      <c r="D28" s="3">
        <v>5.2619499999999997</v>
      </c>
      <c r="E28" s="3">
        <v>10.2478</v>
      </c>
      <c r="F28" s="3">
        <v>19.1266</v>
      </c>
      <c r="G28" s="3">
        <v>37.475000000000001</v>
      </c>
      <c r="H28" s="3">
        <v>74.634799999999998</v>
      </c>
      <c r="I28" s="3">
        <v>140.47300000000001</v>
      </c>
      <c r="J28" s="3">
        <v>240.166</v>
      </c>
      <c r="K28" s="3">
        <v>389.464</v>
      </c>
      <c r="L28" s="3">
        <v>592.96799999999996</v>
      </c>
      <c r="M28" s="3">
        <v>855.779</v>
      </c>
      <c r="N28" s="3">
        <v>1172.9100000000001</v>
      </c>
      <c r="O28" s="3">
        <v>1548.39</v>
      </c>
      <c r="P28" s="3">
        <v>1943.72</v>
      </c>
      <c r="Q28" s="3">
        <v>2369.29</v>
      </c>
      <c r="R28" s="3">
        <v>2823.93</v>
      </c>
      <c r="S28" s="3">
        <v>3277.86</v>
      </c>
      <c r="T28" s="3">
        <v>3603.36</v>
      </c>
      <c r="U28" s="3">
        <v>3872.06</v>
      </c>
      <c r="V28" s="3">
        <v>4143.95</v>
      </c>
      <c r="W28" s="3">
        <v>4375.6400000000003</v>
      </c>
      <c r="X28" s="3">
        <v>4463.67</v>
      </c>
      <c r="Y28" s="3">
        <v>4081.75</v>
      </c>
      <c r="Z28" s="3">
        <v>3805.66</v>
      </c>
      <c r="AA28" s="3">
        <v>3300.98</v>
      </c>
      <c r="AB28" s="3">
        <v>2858.95</v>
      </c>
      <c r="AC28" s="3">
        <v>2521.2199999999998</v>
      </c>
      <c r="AD28" s="3">
        <v>2203.4299999999998</v>
      </c>
      <c r="AE28" s="3">
        <v>1900.81</v>
      </c>
      <c r="AF28" s="3">
        <v>1643.16</v>
      </c>
      <c r="AG28" s="12">
        <v>1392.09</v>
      </c>
      <c r="AH28" s="12">
        <v>1149</v>
      </c>
      <c r="AI28" s="12">
        <v>924.31500000000005</v>
      </c>
      <c r="AJ28" s="12">
        <v>761.42</v>
      </c>
      <c r="AK28" s="12">
        <v>637.07799999999997</v>
      </c>
      <c r="AL28" s="12">
        <v>539.28399999999999</v>
      </c>
      <c r="AM28" s="12">
        <v>475.44799999999998</v>
      </c>
      <c r="AN28" s="12">
        <v>419.79899999999998</v>
      </c>
      <c r="AO28" s="12">
        <v>378.66</v>
      </c>
      <c r="AP28" s="12">
        <v>344.512</v>
      </c>
      <c r="AQ28" s="12">
        <v>315.95</v>
      </c>
      <c r="AR28" t="s">
        <v>133</v>
      </c>
      <c r="AS28" t="s">
        <v>133</v>
      </c>
      <c r="AT28" t="s">
        <v>133</v>
      </c>
      <c r="AU28" t="s">
        <v>133</v>
      </c>
      <c r="AV28" t="s">
        <v>133</v>
      </c>
      <c r="AW28" t="s">
        <v>133</v>
      </c>
      <c r="AX28" t="s">
        <v>133</v>
      </c>
      <c r="AY28" t="s">
        <v>133</v>
      </c>
      <c r="AZ28" t="s">
        <v>133</v>
      </c>
      <c r="BA28" t="s">
        <v>133</v>
      </c>
      <c r="BB28" t="s">
        <v>133</v>
      </c>
      <c r="BC28" t="s">
        <v>133</v>
      </c>
      <c r="BD28" t="s">
        <v>133</v>
      </c>
      <c r="BE28" t="s">
        <v>133</v>
      </c>
      <c r="BF28" t="s">
        <v>133</v>
      </c>
    </row>
    <row r="29" spans="1:58" x14ac:dyDescent="0.25">
      <c r="A29" s="4" t="s">
        <v>12</v>
      </c>
      <c r="B29" t="s">
        <v>2</v>
      </c>
      <c r="C29" s="2">
        <v>66.398099999999999</v>
      </c>
      <c r="D29" s="2">
        <v>66.331199999999995</v>
      </c>
      <c r="E29" s="2">
        <v>66.3386</v>
      </c>
      <c r="F29" s="2">
        <v>66.344999999999999</v>
      </c>
      <c r="G29" s="2">
        <v>66.346800000000002</v>
      </c>
      <c r="H29" s="2">
        <v>66.337100000000007</v>
      </c>
      <c r="I29" s="2">
        <v>66.3035</v>
      </c>
      <c r="J29" s="2">
        <v>66.244600000000005</v>
      </c>
      <c r="K29" s="2">
        <v>66.142499999999998</v>
      </c>
      <c r="L29" s="2">
        <v>65.977800000000002</v>
      </c>
      <c r="M29" s="2">
        <v>65.731999999999999</v>
      </c>
      <c r="N29" s="2">
        <v>65.367500000000007</v>
      </c>
      <c r="O29" s="2">
        <v>64.928399999999996</v>
      </c>
      <c r="P29" s="2">
        <v>64.361400000000003</v>
      </c>
      <c r="Q29" s="2">
        <v>63.682200000000002</v>
      </c>
      <c r="R29" s="2">
        <v>62.975099999999998</v>
      </c>
      <c r="S29" s="2">
        <v>62.557699999999997</v>
      </c>
      <c r="T29" s="2">
        <v>62.066299999999998</v>
      </c>
      <c r="U29" s="2">
        <v>61.146799999999999</v>
      </c>
      <c r="V29" s="2">
        <v>60.317999999999998</v>
      </c>
      <c r="W29" s="2">
        <v>60.2637</v>
      </c>
      <c r="X29" s="2">
        <v>60.790700000000001</v>
      </c>
      <c r="Y29" s="2">
        <v>62.046799999999998</v>
      </c>
      <c r="Z29" s="2">
        <v>63.295200000000001</v>
      </c>
      <c r="AA29" s="2">
        <v>64.414900000000003</v>
      </c>
      <c r="AB29" s="2">
        <v>65.5291</v>
      </c>
      <c r="AC29" s="2">
        <v>66.964399999999998</v>
      </c>
      <c r="AD29" s="2">
        <v>67.739699999999999</v>
      </c>
      <c r="AE29" s="2">
        <v>68.170699999999997</v>
      </c>
      <c r="AF29" s="2">
        <v>68.623199999999997</v>
      </c>
      <c r="AG29" s="11">
        <v>69.370099999999994</v>
      </c>
      <c r="AH29" s="11">
        <v>69.727099999999993</v>
      </c>
      <c r="AI29" s="11">
        <v>70.164000000000001</v>
      </c>
      <c r="AJ29" s="11">
        <v>70.539900000000003</v>
      </c>
      <c r="AK29" s="11">
        <v>70.835599999999999</v>
      </c>
      <c r="AL29" s="11">
        <v>71.083699999999993</v>
      </c>
      <c r="AM29" s="11">
        <v>71.291600000000003</v>
      </c>
      <c r="AN29" s="11">
        <v>71.473600000000005</v>
      </c>
      <c r="AO29" s="11">
        <v>71.642200000000003</v>
      </c>
      <c r="AP29" s="11">
        <v>71.802800000000005</v>
      </c>
      <c r="AQ29" s="11">
        <v>71.956900000000005</v>
      </c>
      <c r="AR29" t="s">
        <v>133</v>
      </c>
      <c r="AS29" t="s">
        <v>133</v>
      </c>
      <c r="AT29" t="s">
        <v>133</v>
      </c>
      <c r="AU29" t="s">
        <v>133</v>
      </c>
      <c r="AV29" t="s">
        <v>133</v>
      </c>
      <c r="AW29" t="s">
        <v>133</v>
      </c>
      <c r="AX29" t="s">
        <v>133</v>
      </c>
      <c r="AY29" t="s">
        <v>133</v>
      </c>
      <c r="AZ29" t="s">
        <v>133</v>
      </c>
      <c r="BA29" t="s">
        <v>133</v>
      </c>
      <c r="BB29" t="s">
        <v>133</v>
      </c>
      <c r="BC29" t="s">
        <v>133</v>
      </c>
      <c r="BD29" t="s">
        <v>133</v>
      </c>
      <c r="BE29" t="s">
        <v>133</v>
      </c>
      <c r="BF29" t="s">
        <v>133</v>
      </c>
    </row>
    <row r="30" spans="1:58" x14ac:dyDescent="0.25">
      <c r="B30" t="s">
        <v>3</v>
      </c>
      <c r="C30" s="2">
        <v>66.397800000000004</v>
      </c>
      <c r="D30" s="2">
        <v>66.329700000000003</v>
      </c>
      <c r="E30" s="2">
        <v>66.335099999999997</v>
      </c>
      <c r="F30" s="2">
        <v>66.337999999999994</v>
      </c>
      <c r="G30" s="2">
        <v>66.329800000000006</v>
      </c>
      <c r="H30" s="2">
        <v>66.297799999999995</v>
      </c>
      <c r="I30" s="2">
        <v>66.2196</v>
      </c>
      <c r="J30" s="2">
        <v>66.088999999999999</v>
      </c>
      <c r="K30" s="2">
        <v>65.884299999999996</v>
      </c>
      <c r="L30" s="2">
        <v>65.59</v>
      </c>
      <c r="M30" s="2">
        <v>65.195300000000003</v>
      </c>
      <c r="N30" s="2">
        <v>64.629300000000001</v>
      </c>
      <c r="O30" s="2">
        <v>63.949300000000001</v>
      </c>
      <c r="P30" s="2">
        <v>63.127200000000002</v>
      </c>
      <c r="Q30" s="2">
        <v>62.189300000000003</v>
      </c>
      <c r="R30" s="2">
        <v>61.219900000000003</v>
      </c>
      <c r="S30" s="2">
        <v>60.595199999999998</v>
      </c>
      <c r="T30" s="2">
        <v>59.906399999999998</v>
      </c>
      <c r="U30" s="2">
        <v>58.887900000000002</v>
      </c>
      <c r="V30" s="2">
        <v>58.041200000000003</v>
      </c>
      <c r="W30" s="2">
        <v>57.996299999999998</v>
      </c>
      <c r="X30" s="2">
        <v>58.572400000000002</v>
      </c>
      <c r="Y30" s="2">
        <v>60.048999999999999</v>
      </c>
      <c r="Z30" s="2">
        <v>61.550400000000003</v>
      </c>
      <c r="AA30" s="2">
        <v>62.943800000000003</v>
      </c>
      <c r="AB30" s="2">
        <v>64.204599999999999</v>
      </c>
      <c r="AC30" s="2">
        <v>65.705799999999996</v>
      </c>
      <c r="AD30" s="2">
        <v>66.534800000000004</v>
      </c>
      <c r="AE30" s="2">
        <v>66.927199999999999</v>
      </c>
      <c r="AF30" s="2">
        <v>67.354900000000001</v>
      </c>
      <c r="AG30" s="11">
        <v>68.246099999999998</v>
      </c>
      <c r="AH30" s="11">
        <v>68.590400000000002</v>
      </c>
      <c r="AI30" s="11">
        <v>69.097899999999996</v>
      </c>
      <c r="AJ30" s="11">
        <v>69.583699999999993</v>
      </c>
      <c r="AK30" s="11">
        <v>70.043000000000006</v>
      </c>
      <c r="AL30" s="11">
        <v>70.444299999999998</v>
      </c>
      <c r="AM30" s="11">
        <v>70.785300000000007</v>
      </c>
      <c r="AN30" s="11">
        <v>71.069500000000005</v>
      </c>
      <c r="AO30" s="11">
        <v>71.308400000000006</v>
      </c>
      <c r="AP30" s="11">
        <v>71.518900000000002</v>
      </c>
      <c r="AQ30" s="11">
        <v>71.7012</v>
      </c>
      <c r="AR30" t="s">
        <v>133</v>
      </c>
      <c r="AS30" t="s">
        <v>133</v>
      </c>
      <c r="AT30" t="s">
        <v>133</v>
      </c>
      <c r="AU30" t="s">
        <v>133</v>
      </c>
      <c r="AV30" t="s">
        <v>133</v>
      </c>
      <c r="AW30" t="s">
        <v>133</v>
      </c>
      <c r="AX30" t="s">
        <v>133</v>
      </c>
      <c r="AY30" t="s">
        <v>133</v>
      </c>
      <c r="AZ30" t="s">
        <v>133</v>
      </c>
      <c r="BA30" t="s">
        <v>133</v>
      </c>
      <c r="BB30" t="s">
        <v>133</v>
      </c>
      <c r="BC30" t="s">
        <v>133</v>
      </c>
      <c r="BD30" t="s">
        <v>133</v>
      </c>
      <c r="BE30" t="s">
        <v>133</v>
      </c>
      <c r="BF30" t="s">
        <v>133</v>
      </c>
    </row>
    <row r="31" spans="1:58" x14ac:dyDescent="0.25">
      <c r="B31" t="s">
        <v>4</v>
      </c>
      <c r="C31" s="2">
        <v>66.398499999999999</v>
      </c>
      <c r="D31" s="2">
        <v>66.332899999999995</v>
      </c>
      <c r="E31" s="2">
        <v>66.3429</v>
      </c>
      <c r="F31" s="2">
        <v>66.353399999999993</v>
      </c>
      <c r="G31" s="2">
        <v>66.362200000000001</v>
      </c>
      <c r="H31" s="2">
        <v>66.365600000000001</v>
      </c>
      <c r="I31" s="2">
        <v>66.353499999999997</v>
      </c>
      <c r="J31" s="2">
        <v>66.332499999999996</v>
      </c>
      <c r="K31" s="2">
        <v>66.289299999999997</v>
      </c>
      <c r="L31" s="2">
        <v>66.201599999999999</v>
      </c>
      <c r="M31" s="2">
        <v>66.065299999999993</v>
      </c>
      <c r="N31" s="2">
        <v>65.842600000000004</v>
      </c>
      <c r="O31" s="2">
        <v>65.570099999999996</v>
      </c>
      <c r="P31" s="2">
        <v>65.198999999999998</v>
      </c>
      <c r="Q31" s="2">
        <v>64.736999999999995</v>
      </c>
      <c r="R31" s="2">
        <v>64.266599999999997</v>
      </c>
      <c r="S31" s="2">
        <v>64.093599999999995</v>
      </c>
      <c r="T31" s="2">
        <v>63.825400000000002</v>
      </c>
      <c r="U31" s="2">
        <v>63.0702</v>
      </c>
      <c r="V31" s="2">
        <v>62.345100000000002</v>
      </c>
      <c r="W31" s="2">
        <v>62.352600000000002</v>
      </c>
      <c r="X31" s="2">
        <v>62.857599999999998</v>
      </c>
      <c r="Y31" s="2">
        <v>63.9148</v>
      </c>
      <c r="Z31" s="2">
        <v>64.921199999999999</v>
      </c>
      <c r="AA31" s="2">
        <v>65.865799999999993</v>
      </c>
      <c r="AB31" s="2">
        <v>66.896900000000002</v>
      </c>
      <c r="AC31" s="2">
        <v>68.2072</v>
      </c>
      <c r="AD31" s="2">
        <v>68.965100000000007</v>
      </c>
      <c r="AE31" s="2">
        <v>69.432199999999995</v>
      </c>
      <c r="AF31" s="2">
        <v>69.846699999999998</v>
      </c>
      <c r="AG31" s="11">
        <v>70.340199999999996</v>
      </c>
      <c r="AH31" s="11">
        <v>70.668700000000001</v>
      </c>
      <c r="AI31" s="11">
        <v>70.999600000000001</v>
      </c>
      <c r="AJ31" s="11">
        <v>71.236400000000003</v>
      </c>
      <c r="AK31" s="11">
        <v>71.415400000000005</v>
      </c>
      <c r="AL31" s="11">
        <v>71.573800000000006</v>
      </c>
      <c r="AM31" s="11">
        <v>71.712999999999994</v>
      </c>
      <c r="AN31" s="11">
        <v>71.836600000000004</v>
      </c>
      <c r="AO31" s="11">
        <v>71.964100000000002</v>
      </c>
      <c r="AP31" s="11">
        <v>72.094300000000004</v>
      </c>
      <c r="AQ31" s="11">
        <v>72.225700000000003</v>
      </c>
      <c r="AR31" t="s">
        <v>133</v>
      </c>
      <c r="AS31" t="s">
        <v>133</v>
      </c>
      <c r="AT31" t="s">
        <v>133</v>
      </c>
      <c r="AU31" t="s">
        <v>133</v>
      </c>
      <c r="AV31" t="s">
        <v>133</v>
      </c>
      <c r="AW31" t="s">
        <v>133</v>
      </c>
      <c r="AX31" t="s">
        <v>133</v>
      </c>
      <c r="AY31" t="s">
        <v>133</v>
      </c>
      <c r="AZ31" t="s">
        <v>133</v>
      </c>
      <c r="BA31" t="s">
        <v>133</v>
      </c>
      <c r="BB31" t="s">
        <v>133</v>
      </c>
      <c r="BC31" t="s">
        <v>133</v>
      </c>
      <c r="BD31" t="s">
        <v>133</v>
      </c>
      <c r="BE31" t="s">
        <v>133</v>
      </c>
      <c r="BF31" t="s">
        <v>133</v>
      </c>
    </row>
    <row r="32" spans="1:58" x14ac:dyDescent="0.25">
      <c r="A32" t="s">
        <v>13</v>
      </c>
      <c r="B32" t="s">
        <v>2</v>
      </c>
      <c r="C32" s="2">
        <v>62.569099999999999</v>
      </c>
      <c r="D32" s="2">
        <v>62.390900000000002</v>
      </c>
      <c r="E32" s="2">
        <v>62.265500000000003</v>
      </c>
      <c r="F32" s="2">
        <v>62.138599999999997</v>
      </c>
      <c r="G32" s="2">
        <v>62.007100000000001</v>
      </c>
      <c r="H32" s="2">
        <v>61.862900000000003</v>
      </c>
      <c r="I32" s="2">
        <v>61.697800000000001</v>
      </c>
      <c r="J32" s="2">
        <v>61.500500000000002</v>
      </c>
      <c r="K32" s="2">
        <v>61.262700000000002</v>
      </c>
      <c r="L32" s="2">
        <v>60.970399999999998</v>
      </c>
      <c r="M32" s="2">
        <v>60.612900000000003</v>
      </c>
      <c r="N32" s="2">
        <v>60.160400000000003</v>
      </c>
      <c r="O32" s="2">
        <v>59.6708</v>
      </c>
      <c r="P32" s="2">
        <v>59.316099999999999</v>
      </c>
      <c r="Q32" s="2">
        <v>58.863300000000002</v>
      </c>
      <c r="R32" s="2">
        <v>58.19</v>
      </c>
      <c r="S32" s="2">
        <v>58.024000000000001</v>
      </c>
      <c r="T32" s="2">
        <v>57.966799999999999</v>
      </c>
      <c r="U32" s="2">
        <v>57.285400000000003</v>
      </c>
      <c r="V32" s="2">
        <v>56.628399999999999</v>
      </c>
      <c r="W32" s="2">
        <v>56.764400000000002</v>
      </c>
      <c r="X32" s="2">
        <v>57.292200000000001</v>
      </c>
      <c r="Y32" s="2">
        <v>58.187899999999999</v>
      </c>
      <c r="Z32" s="2">
        <v>59.338299999999997</v>
      </c>
      <c r="AA32" s="2">
        <v>60.5017</v>
      </c>
      <c r="AB32" s="2">
        <v>61.604999999999997</v>
      </c>
      <c r="AC32" s="2">
        <v>62.772399999999998</v>
      </c>
      <c r="AD32" s="2">
        <v>63.347799999999999</v>
      </c>
      <c r="AE32" s="2">
        <v>63.674199999999999</v>
      </c>
      <c r="AF32" s="2">
        <v>64.016000000000005</v>
      </c>
      <c r="AG32" s="11">
        <v>64.652500000000003</v>
      </c>
      <c r="AH32" s="11">
        <v>64.990899999999996</v>
      </c>
      <c r="AI32" s="11">
        <v>65.358699999999999</v>
      </c>
      <c r="AJ32" s="11">
        <v>65.661799999999999</v>
      </c>
      <c r="AK32" s="11">
        <v>65.8977</v>
      </c>
      <c r="AL32" s="11">
        <v>66.098500000000001</v>
      </c>
      <c r="AM32" s="11">
        <v>66.272900000000007</v>
      </c>
      <c r="AN32" s="11">
        <v>66.430999999999997</v>
      </c>
      <c r="AO32" s="11">
        <v>66.583600000000004</v>
      </c>
      <c r="AP32" s="11">
        <v>66.732900000000001</v>
      </c>
      <c r="AQ32" s="11">
        <v>66.879599999999996</v>
      </c>
      <c r="AR32" t="s">
        <v>133</v>
      </c>
      <c r="AS32" t="s">
        <v>133</v>
      </c>
      <c r="AT32" t="s">
        <v>133</v>
      </c>
      <c r="AU32" t="s">
        <v>133</v>
      </c>
      <c r="AV32" t="s">
        <v>133</v>
      </c>
      <c r="AW32" t="s">
        <v>133</v>
      </c>
      <c r="AX32" t="s">
        <v>133</v>
      </c>
      <c r="AY32" t="s">
        <v>133</v>
      </c>
      <c r="AZ32" t="s">
        <v>133</v>
      </c>
      <c r="BA32" t="s">
        <v>133</v>
      </c>
      <c r="BB32" t="s">
        <v>133</v>
      </c>
      <c r="BC32" t="s">
        <v>133</v>
      </c>
      <c r="BD32" t="s">
        <v>133</v>
      </c>
      <c r="BE32" t="s">
        <v>133</v>
      </c>
      <c r="BF32" t="s">
        <v>133</v>
      </c>
    </row>
    <row r="33" spans="1:58" x14ac:dyDescent="0.25">
      <c r="B33" t="s">
        <v>3</v>
      </c>
      <c r="C33" s="2">
        <v>62.568800000000003</v>
      </c>
      <c r="D33" s="2">
        <v>62.389499999999998</v>
      </c>
      <c r="E33" s="2">
        <v>62.262099999999997</v>
      </c>
      <c r="F33" s="2">
        <v>62.131300000000003</v>
      </c>
      <c r="G33" s="2">
        <v>61.987200000000001</v>
      </c>
      <c r="H33" s="2">
        <v>61.812800000000003</v>
      </c>
      <c r="I33" s="2">
        <v>61.591500000000003</v>
      </c>
      <c r="J33" s="2">
        <v>61.313400000000001</v>
      </c>
      <c r="K33" s="2">
        <v>60.972000000000001</v>
      </c>
      <c r="L33" s="2">
        <v>60.564399999999999</v>
      </c>
      <c r="M33" s="2">
        <v>60.070300000000003</v>
      </c>
      <c r="N33" s="2">
        <v>59.455300000000001</v>
      </c>
      <c r="O33" s="2">
        <v>58.789299999999997</v>
      </c>
      <c r="P33" s="2">
        <v>58.251899999999999</v>
      </c>
      <c r="Q33" s="2">
        <v>57.608400000000003</v>
      </c>
      <c r="R33" s="2">
        <v>56.764499999999998</v>
      </c>
      <c r="S33" s="2">
        <v>56.4405</v>
      </c>
      <c r="T33" s="2">
        <v>56.252800000000001</v>
      </c>
      <c r="U33" s="2">
        <v>55.525399999999998</v>
      </c>
      <c r="V33" s="2">
        <v>54.888300000000001</v>
      </c>
      <c r="W33" s="2">
        <v>55.029699999999998</v>
      </c>
      <c r="X33" s="2">
        <v>55.621400000000001</v>
      </c>
      <c r="Y33" s="2">
        <v>56.708399999999997</v>
      </c>
      <c r="Z33" s="2">
        <v>58.039099999999998</v>
      </c>
      <c r="AA33" s="2">
        <v>59.351500000000001</v>
      </c>
      <c r="AB33" s="2">
        <v>60.596299999999999</v>
      </c>
      <c r="AC33" s="2">
        <v>61.8506</v>
      </c>
      <c r="AD33" s="2">
        <v>62.465899999999998</v>
      </c>
      <c r="AE33" s="2">
        <v>62.796999999999997</v>
      </c>
      <c r="AF33" s="2">
        <v>63.1111</v>
      </c>
      <c r="AG33" s="11">
        <v>63.847799999999999</v>
      </c>
      <c r="AH33" s="11">
        <v>64.206199999999995</v>
      </c>
      <c r="AI33" s="11">
        <v>64.643799999999999</v>
      </c>
      <c r="AJ33" s="11">
        <v>65.007300000000001</v>
      </c>
      <c r="AK33" s="11">
        <v>65.336399999999998</v>
      </c>
      <c r="AL33" s="11">
        <v>65.619200000000006</v>
      </c>
      <c r="AM33" s="11">
        <v>65.865300000000005</v>
      </c>
      <c r="AN33" s="11">
        <v>66.086600000000004</v>
      </c>
      <c r="AO33" s="11">
        <v>66.289299999999997</v>
      </c>
      <c r="AP33" s="11">
        <v>66.478099999999998</v>
      </c>
      <c r="AQ33" s="11">
        <v>66.655199999999994</v>
      </c>
      <c r="AR33" t="s">
        <v>133</v>
      </c>
      <c r="AS33" t="s">
        <v>133</v>
      </c>
      <c r="AT33" t="s">
        <v>133</v>
      </c>
      <c r="AU33" t="s">
        <v>133</v>
      </c>
      <c r="AV33" t="s">
        <v>133</v>
      </c>
      <c r="AW33" t="s">
        <v>133</v>
      </c>
      <c r="AX33" t="s">
        <v>133</v>
      </c>
      <c r="AY33" t="s">
        <v>133</v>
      </c>
      <c r="AZ33" t="s">
        <v>133</v>
      </c>
      <c r="BA33" t="s">
        <v>133</v>
      </c>
      <c r="BB33" t="s">
        <v>133</v>
      </c>
      <c r="BC33" t="s">
        <v>133</v>
      </c>
      <c r="BD33" t="s">
        <v>133</v>
      </c>
      <c r="BE33" t="s">
        <v>133</v>
      </c>
      <c r="BF33" t="s">
        <v>133</v>
      </c>
    </row>
    <row r="34" spans="1:58" x14ac:dyDescent="0.25">
      <c r="B34" t="s">
        <v>4</v>
      </c>
      <c r="C34" s="2">
        <v>62.569499999999998</v>
      </c>
      <c r="D34" s="2">
        <v>62.392600000000002</v>
      </c>
      <c r="E34" s="2">
        <v>62.269599999999997</v>
      </c>
      <c r="F34" s="2">
        <v>62.146799999999999</v>
      </c>
      <c r="G34" s="2">
        <v>62.0227</v>
      </c>
      <c r="H34" s="2">
        <v>61.892899999999997</v>
      </c>
      <c r="I34" s="2">
        <v>61.754300000000001</v>
      </c>
      <c r="J34" s="2">
        <v>61.599499999999999</v>
      </c>
      <c r="K34" s="2">
        <v>61.419400000000003</v>
      </c>
      <c r="L34" s="2">
        <v>61.209400000000002</v>
      </c>
      <c r="M34" s="2">
        <v>60.953000000000003</v>
      </c>
      <c r="N34" s="2">
        <v>60.622199999999999</v>
      </c>
      <c r="O34" s="2">
        <v>60.270699999999998</v>
      </c>
      <c r="P34" s="2">
        <v>60.076000000000001</v>
      </c>
      <c r="Q34" s="2">
        <v>59.788699999999999</v>
      </c>
      <c r="R34" s="2">
        <v>59.270600000000002</v>
      </c>
      <c r="S34" s="2">
        <v>59.2958</v>
      </c>
      <c r="T34" s="2">
        <v>59.401000000000003</v>
      </c>
      <c r="U34" s="2">
        <v>58.809100000000001</v>
      </c>
      <c r="V34" s="2">
        <v>58.189300000000003</v>
      </c>
      <c r="W34" s="2">
        <v>58.355800000000002</v>
      </c>
      <c r="X34" s="2">
        <v>58.877099999999999</v>
      </c>
      <c r="Y34" s="2">
        <v>59.630299999999998</v>
      </c>
      <c r="Z34" s="2">
        <v>60.641500000000001</v>
      </c>
      <c r="AA34" s="2">
        <v>61.640999999999998</v>
      </c>
      <c r="AB34" s="2">
        <v>62.677100000000003</v>
      </c>
      <c r="AC34" s="2">
        <v>63.702100000000002</v>
      </c>
      <c r="AD34" s="2">
        <v>64.263599999999997</v>
      </c>
      <c r="AE34" s="2">
        <v>64.609200000000001</v>
      </c>
      <c r="AF34" s="2">
        <v>64.964600000000004</v>
      </c>
      <c r="AG34" s="11">
        <v>65.396299999999997</v>
      </c>
      <c r="AH34" s="11">
        <v>65.691599999999994</v>
      </c>
      <c r="AI34" s="11">
        <v>65.967600000000004</v>
      </c>
      <c r="AJ34" s="11">
        <v>66.1922</v>
      </c>
      <c r="AK34" s="11">
        <v>66.356999999999999</v>
      </c>
      <c r="AL34" s="11">
        <v>66.503100000000003</v>
      </c>
      <c r="AM34" s="11">
        <v>66.639300000000006</v>
      </c>
      <c r="AN34" s="11">
        <v>66.761600000000001</v>
      </c>
      <c r="AO34" s="11">
        <v>66.882300000000001</v>
      </c>
      <c r="AP34" s="11">
        <v>67.004199999999997</v>
      </c>
      <c r="AQ34" s="11">
        <v>67.127499999999998</v>
      </c>
      <c r="AR34" t="s">
        <v>133</v>
      </c>
      <c r="AS34" t="s">
        <v>133</v>
      </c>
      <c r="AT34" t="s">
        <v>133</v>
      </c>
      <c r="AU34" t="s">
        <v>133</v>
      </c>
      <c r="AV34" t="s">
        <v>133</v>
      </c>
      <c r="AW34" t="s">
        <v>133</v>
      </c>
      <c r="AX34" t="s">
        <v>133</v>
      </c>
      <c r="AY34" t="s">
        <v>133</v>
      </c>
      <c r="AZ34" t="s">
        <v>133</v>
      </c>
      <c r="BA34" t="s">
        <v>133</v>
      </c>
      <c r="BB34" t="s">
        <v>133</v>
      </c>
      <c r="BC34" t="s">
        <v>133</v>
      </c>
      <c r="BD34" t="s">
        <v>133</v>
      </c>
      <c r="BE34" t="s">
        <v>133</v>
      </c>
      <c r="BF34" t="s">
        <v>133</v>
      </c>
    </row>
    <row r="35" spans="1:58" x14ac:dyDescent="0.25">
      <c r="A35" t="s">
        <v>14</v>
      </c>
      <c r="B35" t="s">
        <v>2</v>
      </c>
      <c r="C35" s="2">
        <v>70.287099999999995</v>
      </c>
      <c r="D35" s="2">
        <v>70.333100000000002</v>
      </c>
      <c r="E35" s="2">
        <v>70.4756</v>
      </c>
      <c r="F35" s="2">
        <v>70.617400000000004</v>
      </c>
      <c r="G35" s="2">
        <v>70.754400000000004</v>
      </c>
      <c r="H35" s="2">
        <v>70.881399999999999</v>
      </c>
      <c r="I35" s="2">
        <v>70.981300000000005</v>
      </c>
      <c r="J35" s="2">
        <v>71.063000000000002</v>
      </c>
      <c r="K35" s="2">
        <v>71.098799999999997</v>
      </c>
      <c r="L35" s="2">
        <v>71.063699999999997</v>
      </c>
      <c r="M35" s="2">
        <v>70.931399999999996</v>
      </c>
      <c r="N35" s="2">
        <v>70.656199999999998</v>
      </c>
      <c r="O35" s="2">
        <v>70.268299999999996</v>
      </c>
      <c r="P35" s="2">
        <v>69.485799999999998</v>
      </c>
      <c r="Q35" s="2">
        <v>68.576499999999996</v>
      </c>
      <c r="R35" s="2">
        <v>67.8352</v>
      </c>
      <c r="S35" s="2">
        <v>67.162300000000002</v>
      </c>
      <c r="T35" s="2">
        <v>66.23</v>
      </c>
      <c r="U35" s="2">
        <v>65.068799999999996</v>
      </c>
      <c r="V35" s="2">
        <v>64.065399999999997</v>
      </c>
      <c r="W35" s="2">
        <v>63.817900000000002</v>
      </c>
      <c r="X35" s="2">
        <v>64.344099999999997</v>
      </c>
      <c r="Y35" s="2">
        <v>65.966200000000001</v>
      </c>
      <c r="Z35" s="2">
        <v>67.313999999999993</v>
      </c>
      <c r="AA35" s="2">
        <v>68.389399999999995</v>
      </c>
      <c r="AB35" s="2">
        <v>69.514700000000005</v>
      </c>
      <c r="AC35" s="2">
        <v>71.222099999999998</v>
      </c>
      <c r="AD35" s="2">
        <v>72.200400000000002</v>
      </c>
      <c r="AE35" s="2">
        <v>72.737700000000004</v>
      </c>
      <c r="AF35" s="2">
        <v>73.302499999999995</v>
      </c>
      <c r="AG35" s="11">
        <v>74.161699999999996</v>
      </c>
      <c r="AH35" s="11">
        <v>74.537499999999994</v>
      </c>
      <c r="AI35" s="11">
        <v>75.044600000000003</v>
      </c>
      <c r="AJ35" s="11">
        <v>75.494399999999999</v>
      </c>
      <c r="AK35" s="11">
        <v>75.850899999999996</v>
      </c>
      <c r="AL35" s="11">
        <v>76.147000000000006</v>
      </c>
      <c r="AM35" s="11">
        <v>76.388999999999996</v>
      </c>
      <c r="AN35" s="11">
        <v>76.595299999999995</v>
      </c>
      <c r="AO35" s="11">
        <v>76.780199999999994</v>
      </c>
      <c r="AP35" s="11">
        <v>76.952200000000005</v>
      </c>
      <c r="AQ35" s="11">
        <v>77.113900000000001</v>
      </c>
      <c r="AR35" t="s">
        <v>133</v>
      </c>
      <c r="AS35" t="s">
        <v>133</v>
      </c>
      <c r="AT35" t="s">
        <v>133</v>
      </c>
      <c r="AU35" t="s">
        <v>133</v>
      </c>
      <c r="AV35" t="s">
        <v>133</v>
      </c>
      <c r="AW35" t="s">
        <v>133</v>
      </c>
      <c r="AX35" t="s">
        <v>133</v>
      </c>
      <c r="AY35" t="s">
        <v>133</v>
      </c>
      <c r="AZ35" t="s">
        <v>133</v>
      </c>
      <c r="BA35" t="s">
        <v>133</v>
      </c>
      <c r="BB35" t="s">
        <v>133</v>
      </c>
      <c r="BC35" t="s">
        <v>133</v>
      </c>
      <c r="BD35" t="s">
        <v>133</v>
      </c>
      <c r="BE35" t="s">
        <v>133</v>
      </c>
      <c r="BF35" t="s">
        <v>133</v>
      </c>
    </row>
    <row r="36" spans="1:58" x14ac:dyDescent="0.25">
      <c r="B36" t="s">
        <v>3</v>
      </c>
      <c r="C36" s="2">
        <v>70.286699999999996</v>
      </c>
      <c r="D36" s="2">
        <v>70.331599999999995</v>
      </c>
      <c r="E36" s="2">
        <v>70.471800000000002</v>
      </c>
      <c r="F36" s="2">
        <v>70.610200000000006</v>
      </c>
      <c r="G36" s="2">
        <v>70.739999999999995</v>
      </c>
      <c r="H36" s="2">
        <v>70.851200000000006</v>
      </c>
      <c r="I36" s="2">
        <v>70.920299999999997</v>
      </c>
      <c r="J36" s="2">
        <v>70.944000000000003</v>
      </c>
      <c r="K36" s="2">
        <v>70.889600000000002</v>
      </c>
      <c r="L36" s="2">
        <v>70.713300000000004</v>
      </c>
      <c r="M36" s="2">
        <v>70.382400000000004</v>
      </c>
      <c r="N36" s="2">
        <v>69.858699999999999</v>
      </c>
      <c r="O36" s="2">
        <v>69.182299999999998</v>
      </c>
      <c r="P36" s="2">
        <v>68.077100000000002</v>
      </c>
      <c r="Q36" s="2">
        <v>66.795100000000005</v>
      </c>
      <c r="R36" s="2">
        <v>65.706299999999999</v>
      </c>
      <c r="S36" s="2">
        <v>64.7226</v>
      </c>
      <c r="T36" s="2">
        <v>63.549300000000002</v>
      </c>
      <c r="U36" s="2">
        <v>62.239199999999997</v>
      </c>
      <c r="V36" s="2">
        <v>61.180199999999999</v>
      </c>
      <c r="W36" s="2">
        <v>60.941499999999998</v>
      </c>
      <c r="X36" s="2">
        <v>61.586399999999998</v>
      </c>
      <c r="Y36" s="2">
        <v>63.449300000000001</v>
      </c>
      <c r="Z36" s="2">
        <v>65.132999999999996</v>
      </c>
      <c r="AA36" s="2">
        <v>66.552800000000005</v>
      </c>
      <c r="AB36" s="2">
        <v>67.813599999999994</v>
      </c>
      <c r="AC36" s="2">
        <v>69.613</v>
      </c>
      <c r="AD36" s="2">
        <v>70.642300000000006</v>
      </c>
      <c r="AE36" s="2">
        <v>71.142499999999998</v>
      </c>
      <c r="AF36" s="2">
        <v>71.706199999999995</v>
      </c>
      <c r="AG36" s="11">
        <v>72.725200000000001</v>
      </c>
      <c r="AH36" s="11">
        <v>73.048299999999998</v>
      </c>
      <c r="AI36" s="11">
        <v>73.614800000000002</v>
      </c>
      <c r="AJ36" s="11">
        <v>74.223100000000002</v>
      </c>
      <c r="AK36" s="11">
        <v>74.818899999999999</v>
      </c>
      <c r="AL36" s="11">
        <v>75.344999999999999</v>
      </c>
      <c r="AM36" s="11">
        <v>75.776600000000002</v>
      </c>
      <c r="AN36" s="11">
        <v>76.124700000000004</v>
      </c>
      <c r="AO36" s="11">
        <v>76.4071</v>
      </c>
      <c r="AP36" s="11">
        <v>76.6297</v>
      </c>
      <c r="AQ36" s="11">
        <v>76.825599999999994</v>
      </c>
      <c r="AR36" t="s">
        <v>133</v>
      </c>
      <c r="AS36" t="s">
        <v>133</v>
      </c>
      <c r="AT36" t="s">
        <v>133</v>
      </c>
      <c r="AU36" t="s">
        <v>133</v>
      </c>
      <c r="AV36" t="s">
        <v>133</v>
      </c>
      <c r="AW36" t="s">
        <v>133</v>
      </c>
      <c r="AX36" t="s">
        <v>133</v>
      </c>
      <c r="AY36" t="s">
        <v>133</v>
      </c>
      <c r="AZ36" t="s">
        <v>133</v>
      </c>
      <c r="BA36" t="s">
        <v>133</v>
      </c>
      <c r="BB36" t="s">
        <v>133</v>
      </c>
      <c r="BC36" t="s">
        <v>133</v>
      </c>
      <c r="BD36" t="s">
        <v>133</v>
      </c>
      <c r="BE36" t="s">
        <v>133</v>
      </c>
      <c r="BF36" t="s">
        <v>133</v>
      </c>
    </row>
    <row r="37" spans="1:58" x14ac:dyDescent="0.25">
      <c r="B37" t="s">
        <v>4</v>
      </c>
      <c r="C37" s="2">
        <v>70.287400000000005</v>
      </c>
      <c r="D37" s="2">
        <v>70.334900000000005</v>
      </c>
      <c r="E37" s="2">
        <v>70.48</v>
      </c>
      <c r="F37" s="2">
        <v>70.626199999999997</v>
      </c>
      <c r="G37" s="2">
        <v>70.770099999999999</v>
      </c>
      <c r="H37" s="2">
        <v>70.908299999999997</v>
      </c>
      <c r="I37" s="2">
        <v>71.027900000000002</v>
      </c>
      <c r="J37" s="2">
        <v>71.141400000000004</v>
      </c>
      <c r="K37" s="2">
        <v>71.230199999999996</v>
      </c>
      <c r="L37" s="2">
        <v>71.279600000000002</v>
      </c>
      <c r="M37" s="2">
        <v>71.2637</v>
      </c>
      <c r="N37" s="2">
        <v>71.146799999999999</v>
      </c>
      <c r="O37" s="2">
        <v>70.957800000000006</v>
      </c>
      <c r="P37" s="2">
        <v>70.414299999999997</v>
      </c>
      <c r="Q37" s="2">
        <v>69.772400000000005</v>
      </c>
      <c r="R37" s="2">
        <v>69.324100000000001</v>
      </c>
      <c r="S37" s="2">
        <v>68.960899999999995</v>
      </c>
      <c r="T37" s="2">
        <v>68.297600000000003</v>
      </c>
      <c r="U37" s="2">
        <v>67.357699999999994</v>
      </c>
      <c r="V37" s="2">
        <v>66.535700000000006</v>
      </c>
      <c r="W37" s="2">
        <v>66.388300000000001</v>
      </c>
      <c r="X37" s="2">
        <v>66.902000000000001</v>
      </c>
      <c r="Y37" s="2">
        <v>68.239999999999995</v>
      </c>
      <c r="Z37" s="2">
        <v>69.284899999999993</v>
      </c>
      <c r="AA37" s="2">
        <v>70.175799999999995</v>
      </c>
      <c r="AB37" s="2">
        <v>71.169700000000006</v>
      </c>
      <c r="AC37" s="2">
        <v>72.773200000000003</v>
      </c>
      <c r="AD37" s="2">
        <v>73.754999999999995</v>
      </c>
      <c r="AE37" s="2">
        <v>74.353200000000001</v>
      </c>
      <c r="AF37" s="2">
        <v>74.849100000000007</v>
      </c>
      <c r="AG37" s="11">
        <v>75.358599999999996</v>
      </c>
      <c r="AH37" s="11">
        <v>75.719399999999993</v>
      </c>
      <c r="AI37" s="11">
        <v>76.093400000000003</v>
      </c>
      <c r="AJ37" s="11">
        <v>76.359300000000005</v>
      </c>
      <c r="AK37" s="11">
        <v>76.554599999999994</v>
      </c>
      <c r="AL37" s="11">
        <v>76.727099999999993</v>
      </c>
      <c r="AM37" s="11">
        <v>76.869100000000003</v>
      </c>
      <c r="AN37" s="11">
        <v>76.997900000000001</v>
      </c>
      <c r="AO37" s="11">
        <v>77.131900000000002</v>
      </c>
      <c r="AP37" s="11">
        <v>77.2667</v>
      </c>
      <c r="AQ37" s="11">
        <v>77.4041</v>
      </c>
      <c r="AR37" t="s">
        <v>133</v>
      </c>
      <c r="AS37" t="s">
        <v>133</v>
      </c>
      <c r="AT37" t="s">
        <v>133</v>
      </c>
      <c r="AU37" t="s">
        <v>133</v>
      </c>
      <c r="AV37" t="s">
        <v>133</v>
      </c>
      <c r="AW37" t="s">
        <v>133</v>
      </c>
      <c r="AX37" t="s">
        <v>133</v>
      </c>
      <c r="AY37" t="s">
        <v>133</v>
      </c>
      <c r="AZ37" t="s">
        <v>133</v>
      </c>
      <c r="BA37" t="s">
        <v>133</v>
      </c>
      <c r="BB37" t="s">
        <v>133</v>
      </c>
      <c r="BC37" t="s">
        <v>133</v>
      </c>
      <c r="BD37" t="s">
        <v>133</v>
      </c>
      <c r="BE37" t="s">
        <v>133</v>
      </c>
      <c r="BF37" t="s">
        <v>133</v>
      </c>
    </row>
    <row r="38" spans="1:58" x14ac:dyDescent="0.25">
      <c r="A38" s="4" t="s">
        <v>15</v>
      </c>
      <c r="B38" t="s">
        <v>2</v>
      </c>
      <c r="C38" s="5">
        <v>0.240428</v>
      </c>
      <c r="D38" s="5">
        <v>0.24531700000000001</v>
      </c>
      <c r="E38" s="5">
        <v>0.25021199999999999</v>
      </c>
      <c r="F38" s="5">
        <v>0.255131</v>
      </c>
      <c r="G38" s="5">
        <v>0.26011699999999999</v>
      </c>
      <c r="H38" s="5">
        <v>0.26525799999999999</v>
      </c>
      <c r="I38" s="5">
        <v>0.27069399999999999</v>
      </c>
      <c r="J38" s="5">
        <v>0.27660600000000002</v>
      </c>
      <c r="K38" s="5">
        <v>0.28322399999999998</v>
      </c>
      <c r="L38" s="5">
        <v>0.29083999999999999</v>
      </c>
      <c r="M38" s="5">
        <v>0.299815</v>
      </c>
      <c r="N38" s="5">
        <v>0.31056499999999998</v>
      </c>
      <c r="O38" s="5">
        <v>0.32349</v>
      </c>
      <c r="P38" s="5">
        <v>0.33149299999999998</v>
      </c>
      <c r="Q38" s="5">
        <v>0.34703000000000001</v>
      </c>
      <c r="R38" s="5">
        <v>0.36791200000000002</v>
      </c>
      <c r="S38" s="5">
        <v>0.37830799999999998</v>
      </c>
      <c r="T38" s="5">
        <v>0.38727</v>
      </c>
      <c r="U38" s="5">
        <v>0.40356700000000001</v>
      </c>
      <c r="V38" s="5">
        <v>0.42376799999999998</v>
      </c>
      <c r="W38" s="5">
        <v>0.42952699999999999</v>
      </c>
      <c r="X38" s="5">
        <v>0.41874299999999998</v>
      </c>
      <c r="Y38" s="5">
        <v>0.39221</v>
      </c>
      <c r="Z38" s="5">
        <v>0.36945099999999997</v>
      </c>
      <c r="AA38" s="5">
        <v>0.35125400000000001</v>
      </c>
      <c r="AB38" s="5">
        <v>0.331177</v>
      </c>
      <c r="AC38" s="5">
        <v>0.30535099999999998</v>
      </c>
      <c r="AD38" s="5">
        <v>0.292377</v>
      </c>
      <c r="AE38" s="5">
        <v>0.28628700000000001</v>
      </c>
      <c r="AF38" s="5">
        <v>0.27926899999999999</v>
      </c>
      <c r="AG38" s="13">
        <v>0.26544499999999999</v>
      </c>
      <c r="AH38" s="13">
        <v>0.26064599999999999</v>
      </c>
      <c r="AI38" s="13">
        <v>0.25370999999999999</v>
      </c>
      <c r="AJ38" s="13">
        <v>0.24775700000000001</v>
      </c>
      <c r="AK38" s="13">
        <v>0.24301600000000001</v>
      </c>
      <c r="AL38" s="13">
        <v>0.23899500000000001</v>
      </c>
      <c r="AM38" s="13">
        <v>0.23566699999999999</v>
      </c>
      <c r="AN38" s="13">
        <v>0.23284199999999999</v>
      </c>
      <c r="AO38" s="13">
        <v>0.23024</v>
      </c>
      <c r="AP38" s="13">
        <v>0.227772</v>
      </c>
      <c r="AQ38" s="13">
        <v>0.22536900000000001</v>
      </c>
      <c r="AR38" t="s">
        <v>133</v>
      </c>
      <c r="AS38" t="s">
        <v>133</v>
      </c>
      <c r="AT38" t="s">
        <v>133</v>
      </c>
      <c r="AU38" t="s">
        <v>133</v>
      </c>
      <c r="AV38" t="s">
        <v>133</v>
      </c>
      <c r="AW38" t="s">
        <v>133</v>
      </c>
      <c r="AX38" t="s">
        <v>133</v>
      </c>
      <c r="AY38" t="s">
        <v>133</v>
      </c>
      <c r="AZ38" t="s">
        <v>133</v>
      </c>
      <c r="BA38" t="s">
        <v>133</v>
      </c>
      <c r="BB38" t="s">
        <v>133</v>
      </c>
      <c r="BC38" t="s">
        <v>133</v>
      </c>
      <c r="BD38" t="s">
        <v>133</v>
      </c>
      <c r="BE38" t="s">
        <v>133</v>
      </c>
      <c r="BF38" t="s">
        <v>133</v>
      </c>
    </row>
    <row r="39" spans="1:58" x14ac:dyDescent="0.25">
      <c r="B39" t="s">
        <v>3</v>
      </c>
      <c r="C39" s="5">
        <v>0.240425</v>
      </c>
      <c r="D39" s="5">
        <v>0.24529300000000001</v>
      </c>
      <c r="E39" s="5">
        <v>0.25014399999999998</v>
      </c>
      <c r="F39" s="5">
        <v>0.25499100000000002</v>
      </c>
      <c r="G39" s="5">
        <v>0.25986500000000001</v>
      </c>
      <c r="H39" s="5">
        <v>0.26480599999999999</v>
      </c>
      <c r="I39" s="5">
        <v>0.26991300000000001</v>
      </c>
      <c r="J39" s="5">
        <v>0.27527099999999999</v>
      </c>
      <c r="K39" s="5">
        <v>0.281026</v>
      </c>
      <c r="L39" s="5">
        <v>0.28748400000000002</v>
      </c>
      <c r="M39" s="5">
        <v>0.29477700000000001</v>
      </c>
      <c r="N39" s="5">
        <v>0.30323800000000001</v>
      </c>
      <c r="O39" s="5">
        <v>0.31315999999999999</v>
      </c>
      <c r="P39" s="5">
        <v>0.31757299999999999</v>
      </c>
      <c r="Q39" s="5">
        <v>0.32930100000000001</v>
      </c>
      <c r="R39" s="5">
        <v>0.34606300000000001</v>
      </c>
      <c r="S39" s="5">
        <v>0.35206199999999999</v>
      </c>
      <c r="T39" s="5">
        <v>0.35657299999999997</v>
      </c>
      <c r="U39" s="5">
        <v>0.369394</v>
      </c>
      <c r="V39" s="5">
        <v>0.38655800000000001</v>
      </c>
      <c r="W39" s="5">
        <v>0.39033000000000001</v>
      </c>
      <c r="X39" s="5">
        <v>0.37903500000000001</v>
      </c>
      <c r="Y39" s="5">
        <v>0.35660900000000001</v>
      </c>
      <c r="Z39" s="5">
        <v>0.338644</v>
      </c>
      <c r="AA39" s="5">
        <v>0.32365100000000002</v>
      </c>
      <c r="AB39" s="5">
        <v>0.30495299999999997</v>
      </c>
      <c r="AC39" s="5">
        <v>0.28195199999999998</v>
      </c>
      <c r="AD39" s="5">
        <v>0.26898499999999997</v>
      </c>
      <c r="AE39" s="5">
        <v>0.26197599999999999</v>
      </c>
      <c r="AF39" s="5">
        <v>0.25512000000000001</v>
      </c>
      <c r="AG39" s="13">
        <v>0.247055</v>
      </c>
      <c r="AH39" s="13">
        <v>0.24249100000000001</v>
      </c>
      <c r="AI39" s="13">
        <v>0.237899</v>
      </c>
      <c r="AJ39" s="13">
        <v>0.23454800000000001</v>
      </c>
      <c r="AK39" s="13">
        <v>0.23202100000000001</v>
      </c>
      <c r="AL39" s="13">
        <v>0.229708</v>
      </c>
      <c r="AM39" s="13">
        <v>0.22770699999999999</v>
      </c>
      <c r="AN39" s="13">
        <v>0.22597100000000001</v>
      </c>
      <c r="AO39" s="13">
        <v>0.224246</v>
      </c>
      <c r="AP39" s="13">
        <v>0.22237899999999999</v>
      </c>
      <c r="AQ39" s="13">
        <v>0.22040999999999999</v>
      </c>
      <c r="AR39" t="s">
        <v>133</v>
      </c>
      <c r="AS39" t="s">
        <v>133</v>
      </c>
      <c r="AT39" t="s">
        <v>133</v>
      </c>
      <c r="AU39" t="s">
        <v>133</v>
      </c>
      <c r="AV39" t="s">
        <v>133</v>
      </c>
      <c r="AW39" t="s">
        <v>133</v>
      </c>
      <c r="AX39" t="s">
        <v>133</v>
      </c>
      <c r="AY39" t="s">
        <v>133</v>
      </c>
      <c r="AZ39" t="s">
        <v>133</v>
      </c>
      <c r="BA39" t="s">
        <v>133</v>
      </c>
      <c r="BB39" t="s">
        <v>133</v>
      </c>
      <c r="BC39" t="s">
        <v>133</v>
      </c>
      <c r="BD39" t="s">
        <v>133</v>
      </c>
      <c r="BE39" t="s">
        <v>133</v>
      </c>
      <c r="BF39" t="s">
        <v>133</v>
      </c>
    </row>
    <row r="40" spans="1:58" x14ac:dyDescent="0.25">
      <c r="B40" t="s">
        <v>4</v>
      </c>
      <c r="C40" s="5">
        <v>0.24043100000000001</v>
      </c>
      <c r="D40" s="5">
        <v>0.245337</v>
      </c>
      <c r="E40" s="5">
        <v>0.25027199999999999</v>
      </c>
      <c r="F40" s="5">
        <v>0.25525500000000001</v>
      </c>
      <c r="G40" s="5">
        <v>0.260384</v>
      </c>
      <c r="H40" s="5">
        <v>0.26589699999999999</v>
      </c>
      <c r="I40" s="5">
        <v>0.27199299999999998</v>
      </c>
      <c r="J40" s="5">
        <v>0.27888600000000002</v>
      </c>
      <c r="K40" s="5">
        <v>0.287022</v>
      </c>
      <c r="L40" s="5">
        <v>0.296711</v>
      </c>
      <c r="M40" s="5">
        <v>0.308504</v>
      </c>
      <c r="N40" s="5">
        <v>0.322681</v>
      </c>
      <c r="O40" s="5">
        <v>0.33982800000000002</v>
      </c>
      <c r="P40" s="5">
        <v>0.35293600000000003</v>
      </c>
      <c r="Q40" s="5">
        <v>0.37367499999999998</v>
      </c>
      <c r="R40" s="5">
        <v>0.39912500000000001</v>
      </c>
      <c r="S40" s="5">
        <v>0.41480800000000001</v>
      </c>
      <c r="T40" s="5">
        <v>0.42851499999999998</v>
      </c>
      <c r="U40" s="5">
        <v>0.44870300000000002</v>
      </c>
      <c r="V40" s="5">
        <v>0.46916200000000002</v>
      </c>
      <c r="W40" s="5">
        <v>0.47402699999999998</v>
      </c>
      <c r="X40" s="5">
        <v>0.46197700000000003</v>
      </c>
      <c r="Y40" s="5">
        <v>0.43176500000000001</v>
      </c>
      <c r="Z40" s="5">
        <v>0.40352300000000002</v>
      </c>
      <c r="AA40" s="5">
        <v>0.380882</v>
      </c>
      <c r="AB40" s="5">
        <v>0.35753499999999999</v>
      </c>
      <c r="AC40" s="5">
        <v>0.32959899999999998</v>
      </c>
      <c r="AD40" s="5">
        <v>0.31586999999999998</v>
      </c>
      <c r="AE40" s="5">
        <v>0.31068000000000001</v>
      </c>
      <c r="AF40" s="5">
        <v>0.304809</v>
      </c>
      <c r="AG40" s="13">
        <v>0.28813699999999998</v>
      </c>
      <c r="AH40" s="13">
        <v>0.28380300000000003</v>
      </c>
      <c r="AI40" s="13">
        <v>0.27523300000000001</v>
      </c>
      <c r="AJ40" s="13">
        <v>0.267011</v>
      </c>
      <c r="AK40" s="13">
        <v>0.258766</v>
      </c>
      <c r="AL40" s="13">
        <v>0.25164700000000001</v>
      </c>
      <c r="AM40" s="13">
        <v>0.245592</v>
      </c>
      <c r="AN40" s="13">
        <v>0.24079200000000001</v>
      </c>
      <c r="AO40" s="13">
        <v>0.236761</v>
      </c>
      <c r="AP40" s="13">
        <v>0.233267</v>
      </c>
      <c r="AQ40" s="13">
        <v>0.23023199999999999</v>
      </c>
      <c r="AR40" t="s">
        <v>133</v>
      </c>
      <c r="AS40" t="s">
        <v>133</v>
      </c>
      <c r="AT40" t="s">
        <v>133</v>
      </c>
      <c r="AU40" t="s">
        <v>133</v>
      </c>
      <c r="AV40" t="s">
        <v>133</v>
      </c>
      <c r="AW40" t="s">
        <v>133</v>
      </c>
      <c r="AX40" t="s">
        <v>133</v>
      </c>
      <c r="AY40" t="s">
        <v>133</v>
      </c>
      <c r="AZ40" t="s">
        <v>133</v>
      </c>
      <c r="BA40" t="s">
        <v>133</v>
      </c>
      <c r="BB40" t="s">
        <v>133</v>
      </c>
      <c r="BC40" t="s">
        <v>133</v>
      </c>
      <c r="BD40" t="s">
        <v>133</v>
      </c>
      <c r="BE40" t="s">
        <v>133</v>
      </c>
      <c r="BF40" t="s">
        <v>133</v>
      </c>
    </row>
    <row r="41" spans="1:58" x14ac:dyDescent="0.25">
      <c r="A41" t="s">
        <v>16</v>
      </c>
      <c r="B41" t="s">
        <v>2</v>
      </c>
      <c r="C41" s="5">
        <v>0.306508</v>
      </c>
      <c r="D41" s="5">
        <v>0.31485400000000002</v>
      </c>
      <c r="E41" s="5">
        <v>0.32316299999999998</v>
      </c>
      <c r="F41" s="5">
        <v>0.33145599999999997</v>
      </c>
      <c r="G41" s="5">
        <v>0.33979100000000001</v>
      </c>
      <c r="H41" s="5">
        <v>0.34828100000000001</v>
      </c>
      <c r="I41" s="5">
        <v>0.35707899999999998</v>
      </c>
      <c r="J41" s="5">
        <v>0.36635200000000001</v>
      </c>
      <c r="K41" s="5">
        <v>0.376272</v>
      </c>
      <c r="L41" s="5">
        <v>0.38703199999999999</v>
      </c>
      <c r="M41" s="5">
        <v>0.39886500000000003</v>
      </c>
      <c r="N41" s="5">
        <v>0.412022</v>
      </c>
      <c r="O41" s="5">
        <v>0.42672700000000002</v>
      </c>
      <c r="P41" s="5">
        <v>0.43327500000000002</v>
      </c>
      <c r="Q41" s="5">
        <v>0.444635</v>
      </c>
      <c r="R41" s="5">
        <v>0.46418999999999999</v>
      </c>
      <c r="S41" s="5">
        <v>0.46942699999999998</v>
      </c>
      <c r="T41" s="5">
        <v>0.46688299999999999</v>
      </c>
      <c r="U41" s="5">
        <v>0.475881</v>
      </c>
      <c r="V41" s="5">
        <v>0.48974400000000001</v>
      </c>
      <c r="W41" s="5">
        <v>0.49112099999999997</v>
      </c>
      <c r="X41" s="5">
        <v>0.47950900000000002</v>
      </c>
      <c r="Y41" s="5">
        <v>0.45664900000000003</v>
      </c>
      <c r="Z41" s="5">
        <v>0.43367800000000001</v>
      </c>
      <c r="AA41" s="5">
        <v>0.41366900000000001</v>
      </c>
      <c r="AB41" s="5">
        <v>0.391897</v>
      </c>
      <c r="AC41" s="5">
        <v>0.368504</v>
      </c>
      <c r="AD41" s="5">
        <v>0.358904</v>
      </c>
      <c r="AE41" s="5">
        <v>0.35453499999999999</v>
      </c>
      <c r="AF41" s="5">
        <v>0.34929900000000003</v>
      </c>
      <c r="AG41" s="13">
        <v>0.33670299999999997</v>
      </c>
      <c r="AH41" s="13">
        <v>0.331619</v>
      </c>
      <c r="AI41" s="13">
        <v>0.32546900000000001</v>
      </c>
      <c r="AJ41" s="13">
        <v>0.32056499999999999</v>
      </c>
      <c r="AK41" s="13">
        <v>0.31672800000000001</v>
      </c>
      <c r="AL41" s="13">
        <v>0.31342300000000001</v>
      </c>
      <c r="AM41" s="13">
        <v>0.310562</v>
      </c>
      <c r="AN41" s="13">
        <v>0.30801000000000001</v>
      </c>
      <c r="AO41" s="13">
        <v>0.305502</v>
      </c>
      <c r="AP41" s="13">
        <v>0.303006</v>
      </c>
      <c r="AQ41" s="13">
        <v>0.30048900000000001</v>
      </c>
      <c r="AR41" t="s">
        <v>133</v>
      </c>
      <c r="AS41" t="s">
        <v>133</v>
      </c>
      <c r="AT41" t="s">
        <v>133</v>
      </c>
      <c r="AU41" t="s">
        <v>133</v>
      </c>
      <c r="AV41" t="s">
        <v>133</v>
      </c>
      <c r="AW41" t="s">
        <v>133</v>
      </c>
      <c r="AX41" t="s">
        <v>133</v>
      </c>
      <c r="AY41" t="s">
        <v>133</v>
      </c>
      <c r="AZ41" t="s">
        <v>133</v>
      </c>
      <c r="BA41" t="s">
        <v>133</v>
      </c>
      <c r="BB41" t="s">
        <v>133</v>
      </c>
      <c r="BC41" t="s">
        <v>133</v>
      </c>
      <c r="BD41" t="s">
        <v>133</v>
      </c>
      <c r="BE41" t="s">
        <v>133</v>
      </c>
      <c r="BF41" t="s">
        <v>133</v>
      </c>
    </row>
    <row r="42" spans="1:58" x14ac:dyDescent="0.25">
      <c r="B42" t="s">
        <v>3</v>
      </c>
      <c r="C42" s="5">
        <v>0.30650500000000003</v>
      </c>
      <c r="D42" s="5">
        <v>0.31483</v>
      </c>
      <c r="E42" s="5">
        <v>0.32309399999999999</v>
      </c>
      <c r="F42" s="5">
        <v>0.33131100000000002</v>
      </c>
      <c r="G42" s="5">
        <v>0.33951100000000001</v>
      </c>
      <c r="H42" s="5">
        <v>0.34775400000000001</v>
      </c>
      <c r="I42" s="5">
        <v>0.35610900000000001</v>
      </c>
      <c r="J42" s="5">
        <v>0.36469299999999999</v>
      </c>
      <c r="K42" s="5">
        <v>0.37365799999999999</v>
      </c>
      <c r="L42" s="5">
        <v>0.383133</v>
      </c>
      <c r="M42" s="5">
        <v>0.39331100000000002</v>
      </c>
      <c r="N42" s="5">
        <v>0.40435500000000002</v>
      </c>
      <c r="O42" s="5">
        <v>0.41666999999999998</v>
      </c>
      <c r="P42" s="5">
        <v>0.420234</v>
      </c>
      <c r="Q42" s="5">
        <v>0.42830499999999999</v>
      </c>
      <c r="R42" s="5">
        <v>0.44486399999999998</v>
      </c>
      <c r="S42" s="5">
        <v>0.446739</v>
      </c>
      <c r="T42" s="5">
        <v>0.44043399999999999</v>
      </c>
      <c r="U42" s="5">
        <v>0.44652900000000001</v>
      </c>
      <c r="V42" s="5">
        <v>0.45893099999999998</v>
      </c>
      <c r="W42" s="5">
        <v>0.45926899999999998</v>
      </c>
      <c r="X42" s="5">
        <v>0.44798199999999999</v>
      </c>
      <c r="Y42" s="5">
        <v>0.42793999999999999</v>
      </c>
      <c r="Z42" s="5">
        <v>0.408279</v>
      </c>
      <c r="AA42" s="5">
        <v>0.39106400000000002</v>
      </c>
      <c r="AB42" s="5">
        <v>0.370695</v>
      </c>
      <c r="AC42" s="5">
        <v>0.35032600000000003</v>
      </c>
      <c r="AD42" s="5">
        <v>0.34066999999999997</v>
      </c>
      <c r="AE42" s="5">
        <v>0.33545599999999998</v>
      </c>
      <c r="AF42" s="5">
        <v>0.32974399999999998</v>
      </c>
      <c r="AG42" s="13">
        <v>0.32189299999999998</v>
      </c>
      <c r="AH42" s="13">
        <v>0.31760899999999997</v>
      </c>
      <c r="AI42" s="13">
        <v>0.31337199999999998</v>
      </c>
      <c r="AJ42" s="13">
        <v>0.31015599999999999</v>
      </c>
      <c r="AK42" s="13">
        <v>0.30768899999999999</v>
      </c>
      <c r="AL42" s="13">
        <v>0.305363</v>
      </c>
      <c r="AM42" s="13">
        <v>0.30324699999999999</v>
      </c>
      <c r="AN42" s="13">
        <v>0.30141200000000001</v>
      </c>
      <c r="AO42" s="13">
        <v>0.29954500000000001</v>
      </c>
      <c r="AP42" s="13">
        <v>0.297568</v>
      </c>
      <c r="AQ42" s="13">
        <v>0.29553299999999999</v>
      </c>
      <c r="AR42" t="s">
        <v>133</v>
      </c>
      <c r="AS42" t="s">
        <v>133</v>
      </c>
      <c r="AT42" t="s">
        <v>133</v>
      </c>
      <c r="AU42" t="s">
        <v>133</v>
      </c>
      <c r="AV42" t="s">
        <v>133</v>
      </c>
      <c r="AW42" t="s">
        <v>133</v>
      </c>
      <c r="AX42" t="s">
        <v>133</v>
      </c>
      <c r="AY42" t="s">
        <v>133</v>
      </c>
      <c r="AZ42" t="s">
        <v>133</v>
      </c>
      <c r="BA42" t="s">
        <v>133</v>
      </c>
      <c r="BB42" t="s">
        <v>133</v>
      </c>
      <c r="BC42" t="s">
        <v>133</v>
      </c>
      <c r="BD42" t="s">
        <v>133</v>
      </c>
      <c r="BE42" t="s">
        <v>133</v>
      </c>
      <c r="BF42" t="s">
        <v>133</v>
      </c>
    </row>
    <row r="43" spans="1:58" x14ac:dyDescent="0.25">
      <c r="B43" t="s">
        <v>4</v>
      </c>
      <c r="C43" s="5">
        <v>0.30651</v>
      </c>
      <c r="D43" s="5">
        <v>0.31487500000000002</v>
      </c>
      <c r="E43" s="5">
        <v>0.32322299999999998</v>
      </c>
      <c r="F43" s="5">
        <v>0.33158900000000002</v>
      </c>
      <c r="G43" s="5">
        <v>0.34016200000000002</v>
      </c>
      <c r="H43" s="5">
        <v>0.34918900000000003</v>
      </c>
      <c r="I43" s="5">
        <v>0.35892099999999999</v>
      </c>
      <c r="J43" s="5">
        <v>0.36954199999999998</v>
      </c>
      <c r="K43" s="5">
        <v>0.381106</v>
      </c>
      <c r="L43" s="5">
        <v>0.393924</v>
      </c>
      <c r="M43" s="5">
        <v>0.408252</v>
      </c>
      <c r="N43" s="5">
        <v>0.42425499999999999</v>
      </c>
      <c r="O43" s="5">
        <v>0.442164</v>
      </c>
      <c r="P43" s="5">
        <v>0.452374</v>
      </c>
      <c r="Q43" s="5">
        <v>0.46760000000000002</v>
      </c>
      <c r="R43" s="5">
        <v>0.49042599999999997</v>
      </c>
      <c r="S43" s="5">
        <v>0.49904100000000001</v>
      </c>
      <c r="T43" s="5">
        <v>0.49966500000000003</v>
      </c>
      <c r="U43" s="5">
        <v>0.51085000000000003</v>
      </c>
      <c r="V43" s="5">
        <v>0.52537199999999995</v>
      </c>
      <c r="W43" s="5">
        <v>0.526868</v>
      </c>
      <c r="X43" s="5">
        <v>0.51465399999999994</v>
      </c>
      <c r="Y43" s="5">
        <v>0.48821799999999999</v>
      </c>
      <c r="Z43" s="5">
        <v>0.460953</v>
      </c>
      <c r="AA43" s="5">
        <v>0.437832</v>
      </c>
      <c r="AB43" s="5">
        <v>0.412466</v>
      </c>
      <c r="AC43" s="5">
        <v>0.38745299999999999</v>
      </c>
      <c r="AD43" s="5">
        <v>0.37700600000000001</v>
      </c>
      <c r="AE43" s="5">
        <v>0.37282999999999999</v>
      </c>
      <c r="AF43" s="5">
        <v>0.36835000000000001</v>
      </c>
      <c r="AG43" s="13">
        <v>0.35353800000000002</v>
      </c>
      <c r="AH43" s="13">
        <v>0.34825400000000001</v>
      </c>
      <c r="AI43" s="13">
        <v>0.34101700000000001</v>
      </c>
      <c r="AJ43" s="13">
        <v>0.33469300000000002</v>
      </c>
      <c r="AK43" s="13">
        <v>0.32894699999999999</v>
      </c>
      <c r="AL43" s="13">
        <v>0.32367499999999999</v>
      </c>
      <c r="AM43" s="13">
        <v>0.31926399999999999</v>
      </c>
      <c r="AN43" s="13">
        <v>0.31518400000000002</v>
      </c>
      <c r="AO43" s="13">
        <v>0.31154700000000002</v>
      </c>
      <c r="AP43" s="13">
        <v>0.30829499999999999</v>
      </c>
      <c r="AQ43" s="13">
        <v>0.30515100000000001</v>
      </c>
      <c r="AR43" t="s">
        <v>133</v>
      </c>
      <c r="AS43" t="s">
        <v>133</v>
      </c>
      <c r="AT43" t="s">
        <v>133</v>
      </c>
      <c r="AU43" t="s">
        <v>133</v>
      </c>
      <c r="AV43" t="s">
        <v>133</v>
      </c>
      <c r="AW43" t="s">
        <v>133</v>
      </c>
      <c r="AX43" t="s">
        <v>133</v>
      </c>
      <c r="AY43" t="s">
        <v>133</v>
      </c>
      <c r="AZ43" t="s">
        <v>133</v>
      </c>
      <c r="BA43" t="s">
        <v>133</v>
      </c>
      <c r="BB43" t="s">
        <v>133</v>
      </c>
      <c r="BC43" t="s">
        <v>133</v>
      </c>
      <c r="BD43" t="s">
        <v>133</v>
      </c>
      <c r="BE43" t="s">
        <v>133</v>
      </c>
      <c r="BF43" t="s">
        <v>133</v>
      </c>
    </row>
    <row r="44" spans="1:58" x14ac:dyDescent="0.25">
      <c r="A44" t="s">
        <v>17</v>
      </c>
      <c r="B44" t="s">
        <v>2</v>
      </c>
      <c r="C44" s="5">
        <v>0.174349</v>
      </c>
      <c r="D44" s="5">
        <v>0.17577899999999999</v>
      </c>
      <c r="E44" s="5">
        <v>0.177261</v>
      </c>
      <c r="F44" s="5">
        <v>0.17880599999999999</v>
      </c>
      <c r="G44" s="5">
        <v>0.18044299999999999</v>
      </c>
      <c r="H44" s="5">
        <v>0.18223600000000001</v>
      </c>
      <c r="I44" s="5">
        <v>0.18431</v>
      </c>
      <c r="J44" s="5">
        <v>0.18686</v>
      </c>
      <c r="K44" s="5">
        <v>0.19017600000000001</v>
      </c>
      <c r="L44" s="5">
        <v>0.19464699999999999</v>
      </c>
      <c r="M44" s="5">
        <v>0.200766</v>
      </c>
      <c r="N44" s="5">
        <v>0.20910699999999999</v>
      </c>
      <c r="O44" s="5">
        <v>0.220253</v>
      </c>
      <c r="P44" s="5">
        <v>0.229711</v>
      </c>
      <c r="Q44" s="5">
        <v>0.24942500000000001</v>
      </c>
      <c r="R44" s="5">
        <v>0.27163399999999999</v>
      </c>
      <c r="S44" s="5">
        <v>0.28718900000000003</v>
      </c>
      <c r="T44" s="5">
        <v>0.30765599999999999</v>
      </c>
      <c r="U44" s="5">
        <v>0.33125300000000002</v>
      </c>
      <c r="V44" s="5">
        <v>0.357792</v>
      </c>
      <c r="W44" s="5">
        <v>0.36793199999999998</v>
      </c>
      <c r="X44" s="5">
        <v>0.35797699999999999</v>
      </c>
      <c r="Y44" s="5">
        <v>0.32777099999999998</v>
      </c>
      <c r="Z44" s="5">
        <v>0.30522500000000002</v>
      </c>
      <c r="AA44" s="5">
        <v>0.28883900000000001</v>
      </c>
      <c r="AB44" s="5">
        <v>0.270457</v>
      </c>
      <c r="AC44" s="5">
        <v>0.242198</v>
      </c>
      <c r="AD44" s="5">
        <v>0.225851</v>
      </c>
      <c r="AE44" s="5">
        <v>0.21803900000000001</v>
      </c>
      <c r="AF44" s="5">
        <v>0.20924000000000001</v>
      </c>
      <c r="AG44" s="13">
        <v>0.194187</v>
      </c>
      <c r="AH44" s="13">
        <v>0.18967400000000001</v>
      </c>
      <c r="AI44" s="13">
        <v>0.18195</v>
      </c>
      <c r="AJ44" s="13">
        <v>0.17494999999999999</v>
      </c>
      <c r="AK44" s="13">
        <v>0.16930500000000001</v>
      </c>
      <c r="AL44" s="13">
        <v>0.16456699999999999</v>
      </c>
      <c r="AM44" s="13">
        <v>0.160773</v>
      </c>
      <c r="AN44" s="13">
        <v>0.15767400000000001</v>
      </c>
      <c r="AO44" s="13">
        <v>0.154978</v>
      </c>
      <c r="AP44" s="13">
        <v>0.15253800000000001</v>
      </c>
      <c r="AQ44" s="13">
        <v>0.15024899999999999</v>
      </c>
      <c r="AR44" t="s">
        <v>133</v>
      </c>
      <c r="AS44" t="s">
        <v>133</v>
      </c>
      <c r="AT44" t="s">
        <v>133</v>
      </c>
      <c r="AU44" t="s">
        <v>133</v>
      </c>
      <c r="AV44" t="s">
        <v>133</v>
      </c>
      <c r="AW44" t="s">
        <v>133</v>
      </c>
      <c r="AX44" t="s">
        <v>133</v>
      </c>
      <c r="AY44" t="s">
        <v>133</v>
      </c>
      <c r="AZ44" t="s">
        <v>133</v>
      </c>
      <c r="BA44" t="s">
        <v>133</v>
      </c>
      <c r="BB44" t="s">
        <v>133</v>
      </c>
      <c r="BC44" t="s">
        <v>133</v>
      </c>
      <c r="BD44" t="s">
        <v>133</v>
      </c>
      <c r="BE44" t="s">
        <v>133</v>
      </c>
      <c r="BF44" t="s">
        <v>133</v>
      </c>
    </row>
    <row r="45" spans="1:58" x14ac:dyDescent="0.25">
      <c r="B45" t="s">
        <v>3</v>
      </c>
      <c r="C45" s="5">
        <v>0.174346</v>
      </c>
      <c r="D45" s="5">
        <v>0.175756</v>
      </c>
      <c r="E45" s="5">
        <v>0.17719499999999999</v>
      </c>
      <c r="F45" s="5">
        <v>0.17866899999999999</v>
      </c>
      <c r="G45" s="5">
        <v>0.180197</v>
      </c>
      <c r="H45" s="5">
        <v>0.181841</v>
      </c>
      <c r="I45" s="5">
        <v>0.18365999999999999</v>
      </c>
      <c r="J45" s="5">
        <v>0.185777</v>
      </c>
      <c r="K45" s="5">
        <v>0.188393</v>
      </c>
      <c r="L45" s="5">
        <v>0.19178799999999999</v>
      </c>
      <c r="M45" s="5">
        <v>0.196136</v>
      </c>
      <c r="N45" s="5">
        <v>0.20197200000000001</v>
      </c>
      <c r="O45" s="5">
        <v>0.20974699999999999</v>
      </c>
      <c r="P45" s="5">
        <v>0.214839</v>
      </c>
      <c r="Q45" s="5">
        <v>0.229795</v>
      </c>
      <c r="R45" s="5">
        <v>0.24681400000000001</v>
      </c>
      <c r="S45" s="5">
        <v>0.25709799999999999</v>
      </c>
      <c r="T45" s="5">
        <v>0.27165499999999998</v>
      </c>
      <c r="U45" s="5">
        <v>0.290657</v>
      </c>
      <c r="V45" s="5">
        <v>0.31385000000000002</v>
      </c>
      <c r="W45" s="5">
        <v>0.32060699999999998</v>
      </c>
      <c r="X45" s="5">
        <v>0.31001099999999998</v>
      </c>
      <c r="Y45" s="5">
        <v>0.28550500000000001</v>
      </c>
      <c r="Z45" s="5">
        <v>0.26878200000000002</v>
      </c>
      <c r="AA45" s="5">
        <v>0.25642999999999999</v>
      </c>
      <c r="AB45" s="5">
        <v>0.23918400000000001</v>
      </c>
      <c r="AC45" s="5">
        <v>0.21285200000000001</v>
      </c>
      <c r="AD45" s="5">
        <v>0.19664999999999999</v>
      </c>
      <c r="AE45" s="5">
        <v>0.18765999999999999</v>
      </c>
      <c r="AF45" s="5">
        <v>0.18027199999999999</v>
      </c>
      <c r="AG45" s="13">
        <v>0.172317</v>
      </c>
      <c r="AH45" s="13">
        <v>0.16749700000000001</v>
      </c>
      <c r="AI45" s="13">
        <v>0.16240599999999999</v>
      </c>
      <c r="AJ45" s="13">
        <v>0.15887399999999999</v>
      </c>
      <c r="AK45" s="13">
        <v>0.15639900000000001</v>
      </c>
      <c r="AL45" s="13">
        <v>0.15407899999999999</v>
      </c>
      <c r="AM45" s="13">
        <v>0.15213399999999999</v>
      </c>
      <c r="AN45" s="13">
        <v>0.15049499999999999</v>
      </c>
      <c r="AO45" s="13">
        <v>0.14883099999999999</v>
      </c>
      <c r="AP45" s="13">
        <v>0.14713200000000001</v>
      </c>
      <c r="AQ45" s="13">
        <v>0.14535100000000001</v>
      </c>
      <c r="AR45" t="s">
        <v>133</v>
      </c>
      <c r="AS45" t="s">
        <v>133</v>
      </c>
      <c r="AT45" t="s">
        <v>133</v>
      </c>
      <c r="AU45" t="s">
        <v>133</v>
      </c>
      <c r="AV45" t="s">
        <v>133</v>
      </c>
      <c r="AW45" t="s">
        <v>133</v>
      </c>
      <c r="AX45" t="s">
        <v>133</v>
      </c>
      <c r="AY45" t="s">
        <v>133</v>
      </c>
      <c r="AZ45" t="s">
        <v>133</v>
      </c>
      <c r="BA45" t="s">
        <v>133</v>
      </c>
      <c r="BB45" t="s">
        <v>133</v>
      </c>
      <c r="BC45" t="s">
        <v>133</v>
      </c>
      <c r="BD45" t="s">
        <v>133</v>
      </c>
      <c r="BE45" t="s">
        <v>133</v>
      </c>
      <c r="BF45" t="s">
        <v>133</v>
      </c>
    </row>
    <row r="46" spans="1:58" x14ac:dyDescent="0.25">
      <c r="B46" t="s">
        <v>4</v>
      </c>
      <c r="C46" s="5">
        <v>0.17435200000000001</v>
      </c>
      <c r="D46" s="5">
        <v>0.17580000000000001</v>
      </c>
      <c r="E46" s="5">
        <v>0.17732100000000001</v>
      </c>
      <c r="F46" s="5">
        <v>0.178926</v>
      </c>
      <c r="G46" s="5">
        <v>0.18065100000000001</v>
      </c>
      <c r="H46" s="5">
        <v>0.18259400000000001</v>
      </c>
      <c r="I46" s="5">
        <v>0.18505099999999999</v>
      </c>
      <c r="J46" s="5">
        <v>0.18837300000000001</v>
      </c>
      <c r="K46" s="5">
        <v>0.192935</v>
      </c>
      <c r="L46" s="5">
        <v>0.19952500000000001</v>
      </c>
      <c r="M46" s="5">
        <v>0.208756</v>
      </c>
      <c r="N46" s="5">
        <v>0.22116</v>
      </c>
      <c r="O46" s="5">
        <v>0.237568</v>
      </c>
      <c r="P46" s="5">
        <v>0.25347599999999998</v>
      </c>
      <c r="Q46" s="5">
        <v>0.27969100000000002</v>
      </c>
      <c r="R46" s="5">
        <v>0.30818800000000002</v>
      </c>
      <c r="S46" s="5">
        <v>0.33094499999999999</v>
      </c>
      <c r="T46" s="5">
        <v>0.35721599999999998</v>
      </c>
      <c r="U46" s="5">
        <v>0.38484400000000002</v>
      </c>
      <c r="V46" s="5">
        <v>0.41295199999999999</v>
      </c>
      <c r="W46" s="5">
        <v>0.42247800000000002</v>
      </c>
      <c r="X46" s="5">
        <v>0.41103699999999999</v>
      </c>
      <c r="Y46" s="5">
        <v>0.37518800000000002</v>
      </c>
      <c r="Z46" s="5">
        <v>0.34607900000000003</v>
      </c>
      <c r="AA46" s="5">
        <v>0.32515100000000002</v>
      </c>
      <c r="AB46" s="5">
        <v>0.30317300000000003</v>
      </c>
      <c r="AC46" s="5">
        <v>0.27277099999999999</v>
      </c>
      <c r="AD46" s="5">
        <v>0.25659199999999999</v>
      </c>
      <c r="AE46" s="5">
        <v>0.2495</v>
      </c>
      <c r="AF46" s="5">
        <v>0.24110699999999999</v>
      </c>
      <c r="AG46" s="13">
        <v>0.22212000000000001</v>
      </c>
      <c r="AH46" s="13">
        <v>0.219583</v>
      </c>
      <c r="AI46" s="13">
        <v>0.21080399999999999</v>
      </c>
      <c r="AJ46" s="13">
        <v>0.200596</v>
      </c>
      <c r="AK46" s="13">
        <v>0.189723</v>
      </c>
      <c r="AL46" s="13">
        <v>0.18020800000000001</v>
      </c>
      <c r="AM46" s="13">
        <v>0.172376</v>
      </c>
      <c r="AN46" s="13">
        <v>0.16638900000000001</v>
      </c>
      <c r="AO46" s="13">
        <v>0.16176299999999999</v>
      </c>
      <c r="AP46" s="13">
        <v>0.15829799999999999</v>
      </c>
      <c r="AQ46" s="13">
        <v>0.15534800000000001</v>
      </c>
      <c r="AR46" t="s">
        <v>133</v>
      </c>
      <c r="AS46" t="s">
        <v>133</v>
      </c>
      <c r="AT46" t="s">
        <v>133</v>
      </c>
      <c r="AU46" t="s">
        <v>133</v>
      </c>
      <c r="AV46" t="s">
        <v>133</v>
      </c>
      <c r="AW46" t="s">
        <v>133</v>
      </c>
      <c r="AX46" t="s">
        <v>133</v>
      </c>
      <c r="AY46" t="s">
        <v>133</v>
      </c>
      <c r="AZ46" t="s">
        <v>133</v>
      </c>
      <c r="BA46" t="s">
        <v>133</v>
      </c>
      <c r="BB46" t="s">
        <v>133</v>
      </c>
      <c r="BC46" t="s">
        <v>133</v>
      </c>
      <c r="BD46" t="s">
        <v>133</v>
      </c>
      <c r="BE46" t="s">
        <v>133</v>
      </c>
      <c r="BF46" t="s">
        <v>133</v>
      </c>
    </row>
    <row r="47" spans="1:58" x14ac:dyDescent="0.25">
      <c r="A47" t="s">
        <v>18</v>
      </c>
      <c r="B47" t="s">
        <v>2</v>
      </c>
      <c r="C47" s="2">
        <v>3.7684700000000002E-2</v>
      </c>
      <c r="D47" s="2">
        <v>0.16150900000000001</v>
      </c>
      <c r="E47" s="2">
        <v>0.376753</v>
      </c>
      <c r="F47" s="2">
        <v>0.74724100000000004</v>
      </c>
      <c r="G47" s="2">
        <v>1.3924000000000001</v>
      </c>
      <c r="H47" s="2">
        <v>2.5350600000000001</v>
      </c>
      <c r="I47" s="2">
        <v>4.5027400000000002</v>
      </c>
      <c r="J47" s="2">
        <v>7.7146400000000002</v>
      </c>
      <c r="K47" s="2">
        <v>12.694699999999999</v>
      </c>
      <c r="L47" s="2">
        <v>20.075299999999999</v>
      </c>
      <c r="M47" s="2">
        <v>30.592400000000001</v>
      </c>
      <c r="N47" s="2">
        <v>44.896700000000003</v>
      </c>
      <c r="O47" s="2">
        <v>63.660600000000002</v>
      </c>
      <c r="P47" s="2">
        <v>87.018799999999999</v>
      </c>
      <c r="Q47" s="2">
        <v>115.563</v>
      </c>
      <c r="R47" s="2">
        <v>148.58699999999999</v>
      </c>
      <c r="S47" s="2">
        <v>179.423</v>
      </c>
      <c r="T47" s="2">
        <v>214.33</v>
      </c>
      <c r="U47" s="2">
        <v>250.745</v>
      </c>
      <c r="V47" s="2">
        <v>287.34199999999998</v>
      </c>
      <c r="W47" s="2">
        <v>305.50799999999998</v>
      </c>
      <c r="X47" s="2">
        <v>300.49400000000003</v>
      </c>
      <c r="Y47" s="2">
        <v>265.923</v>
      </c>
      <c r="Z47" s="2">
        <v>239.30799999999999</v>
      </c>
      <c r="AA47" s="2">
        <v>216.51400000000001</v>
      </c>
      <c r="AB47" s="2">
        <v>189.011</v>
      </c>
      <c r="AC47" s="2">
        <v>154.44399999999999</v>
      </c>
      <c r="AD47" s="2">
        <v>133.036</v>
      </c>
      <c r="AE47" s="2">
        <v>123.45</v>
      </c>
      <c r="AF47" s="2">
        <v>113.059</v>
      </c>
      <c r="AG47" s="11">
        <v>91.7393</v>
      </c>
      <c r="AH47" s="11">
        <v>84.694999999999993</v>
      </c>
      <c r="AI47" s="11">
        <v>74.248099999999994</v>
      </c>
      <c r="AJ47" s="11">
        <v>66.1434</v>
      </c>
      <c r="AK47" s="11">
        <v>60.559600000000003</v>
      </c>
      <c r="AL47" s="11">
        <v>56.607700000000001</v>
      </c>
      <c r="AM47" s="11">
        <v>54.071899999999999</v>
      </c>
      <c r="AN47" s="11">
        <v>52.514699999999998</v>
      </c>
      <c r="AO47" s="11">
        <v>51.382300000000001</v>
      </c>
      <c r="AP47" s="11">
        <v>50.536999999999999</v>
      </c>
      <c r="AQ47" s="11">
        <v>49.8904</v>
      </c>
      <c r="AR47" t="s">
        <v>133</v>
      </c>
      <c r="AS47" t="s">
        <v>133</v>
      </c>
      <c r="AT47" t="s">
        <v>133</v>
      </c>
      <c r="AU47" t="s">
        <v>133</v>
      </c>
      <c r="AV47" t="s">
        <v>133</v>
      </c>
      <c r="AW47" t="s">
        <v>133</v>
      </c>
      <c r="AX47" t="s">
        <v>133</v>
      </c>
      <c r="AY47" t="s">
        <v>133</v>
      </c>
      <c r="AZ47" t="s">
        <v>133</v>
      </c>
      <c r="BA47" t="s">
        <v>133</v>
      </c>
      <c r="BB47" t="s">
        <v>133</v>
      </c>
      <c r="BC47" t="s">
        <v>133</v>
      </c>
      <c r="BD47" t="s">
        <v>133</v>
      </c>
      <c r="BE47" t="s">
        <v>133</v>
      </c>
      <c r="BF47" t="s">
        <v>133</v>
      </c>
    </row>
    <row r="48" spans="1:58" x14ac:dyDescent="0.25">
      <c r="B48" t="s">
        <v>3</v>
      </c>
      <c r="C48" s="2">
        <v>2.0444500000000001E-2</v>
      </c>
      <c r="D48" s="2">
        <v>8.8608400000000004E-2</v>
      </c>
      <c r="E48" s="2">
        <v>0.21040900000000001</v>
      </c>
      <c r="F48" s="2">
        <v>0.42718299999999998</v>
      </c>
      <c r="G48" s="2">
        <v>0.80366899999999997</v>
      </c>
      <c r="H48" s="2">
        <v>1.4699899999999999</v>
      </c>
      <c r="I48" s="2">
        <v>2.5866199999999999</v>
      </c>
      <c r="J48" s="2">
        <v>4.38802</v>
      </c>
      <c r="K48" s="2">
        <v>7.1808500000000004</v>
      </c>
      <c r="L48" s="2">
        <v>11.833299999999999</v>
      </c>
      <c r="M48" s="2">
        <v>18.1419</v>
      </c>
      <c r="N48" s="2">
        <v>27.261099999999999</v>
      </c>
      <c r="O48" s="2">
        <v>39.798200000000001</v>
      </c>
      <c r="P48" s="2">
        <v>55.965299999999999</v>
      </c>
      <c r="Q48" s="2">
        <v>76.411299999999997</v>
      </c>
      <c r="R48" s="2">
        <v>100.41200000000001</v>
      </c>
      <c r="S48" s="2">
        <v>122.077</v>
      </c>
      <c r="T48" s="2">
        <v>148.43299999999999</v>
      </c>
      <c r="U48" s="2">
        <v>176.642</v>
      </c>
      <c r="V48" s="2">
        <v>206.46</v>
      </c>
      <c r="W48" s="2">
        <v>221.62200000000001</v>
      </c>
      <c r="X48" s="2">
        <v>218.30500000000001</v>
      </c>
      <c r="Y48" s="2">
        <v>194.00899999999999</v>
      </c>
      <c r="Z48" s="2">
        <v>177.22399999999999</v>
      </c>
      <c r="AA48" s="2">
        <v>162.74</v>
      </c>
      <c r="AB48" s="2">
        <v>138.92099999999999</v>
      </c>
      <c r="AC48" s="2">
        <v>109.453</v>
      </c>
      <c r="AD48" s="2">
        <v>88.802099999999996</v>
      </c>
      <c r="AE48" s="2">
        <v>77.732900000000001</v>
      </c>
      <c r="AF48" s="2">
        <v>68.64</v>
      </c>
      <c r="AG48" s="11">
        <v>56.776499999999999</v>
      </c>
      <c r="AH48" s="11">
        <v>50.4938</v>
      </c>
      <c r="AI48" s="11">
        <v>44.402999999999999</v>
      </c>
      <c r="AJ48" s="11">
        <v>40.977899999999998</v>
      </c>
      <c r="AK48" s="11">
        <v>39.497799999999998</v>
      </c>
      <c r="AL48" s="11">
        <v>38.639899999999997</v>
      </c>
      <c r="AM48" s="11">
        <v>38.587800000000001</v>
      </c>
      <c r="AN48" s="11">
        <v>39.015999999999998</v>
      </c>
      <c r="AO48" s="11">
        <v>39.414700000000003</v>
      </c>
      <c r="AP48" s="11">
        <v>39.815100000000001</v>
      </c>
      <c r="AQ48" s="11">
        <v>40.020899999999997</v>
      </c>
      <c r="AR48" t="s">
        <v>133</v>
      </c>
      <c r="AS48" t="s">
        <v>133</v>
      </c>
      <c r="AT48" t="s">
        <v>133</v>
      </c>
      <c r="AU48" t="s">
        <v>133</v>
      </c>
      <c r="AV48" t="s">
        <v>133</v>
      </c>
      <c r="AW48" t="s">
        <v>133</v>
      </c>
      <c r="AX48" t="s">
        <v>133</v>
      </c>
      <c r="AY48" t="s">
        <v>133</v>
      </c>
      <c r="AZ48" t="s">
        <v>133</v>
      </c>
      <c r="BA48" t="s">
        <v>133</v>
      </c>
      <c r="BB48" t="s">
        <v>133</v>
      </c>
      <c r="BC48" t="s">
        <v>133</v>
      </c>
      <c r="BD48" t="s">
        <v>133</v>
      </c>
      <c r="BE48" t="s">
        <v>133</v>
      </c>
      <c r="BF48" t="s">
        <v>133</v>
      </c>
    </row>
    <row r="49" spans="1:58" x14ac:dyDescent="0.25">
      <c r="B49" t="s">
        <v>4</v>
      </c>
      <c r="C49" s="2">
        <v>5.4386900000000002E-2</v>
      </c>
      <c r="D49" s="2">
        <v>0.22573099999999999</v>
      </c>
      <c r="E49" s="2">
        <v>0.51815100000000003</v>
      </c>
      <c r="F49" s="2">
        <v>1.0330600000000001</v>
      </c>
      <c r="G49" s="2">
        <v>2.0705100000000001</v>
      </c>
      <c r="H49" s="2">
        <v>4.0498099999999999</v>
      </c>
      <c r="I49" s="2">
        <v>7.7616500000000004</v>
      </c>
      <c r="J49" s="2">
        <v>13.684200000000001</v>
      </c>
      <c r="K49" s="2">
        <v>22.466100000000001</v>
      </c>
      <c r="L49" s="2">
        <v>34.869</v>
      </c>
      <c r="M49" s="2">
        <v>51.3489</v>
      </c>
      <c r="N49" s="2">
        <v>73.044700000000006</v>
      </c>
      <c r="O49" s="2">
        <v>100.127</v>
      </c>
      <c r="P49" s="2">
        <v>132.947</v>
      </c>
      <c r="Q49" s="2">
        <v>172.114</v>
      </c>
      <c r="R49" s="2">
        <v>215.21299999999999</v>
      </c>
      <c r="S49" s="2">
        <v>254.68299999999999</v>
      </c>
      <c r="T49" s="2">
        <v>297.61399999999998</v>
      </c>
      <c r="U49" s="2">
        <v>341.65800000000002</v>
      </c>
      <c r="V49" s="2">
        <v>381.37700000000001</v>
      </c>
      <c r="W49" s="2">
        <v>401.49299999999999</v>
      </c>
      <c r="X49" s="2">
        <v>392.36</v>
      </c>
      <c r="Y49" s="2">
        <v>347.166</v>
      </c>
      <c r="Z49" s="2">
        <v>307.745</v>
      </c>
      <c r="AA49" s="2">
        <v>272.60000000000002</v>
      </c>
      <c r="AB49" s="2">
        <v>238.911</v>
      </c>
      <c r="AC49" s="2">
        <v>200.72200000000001</v>
      </c>
      <c r="AD49" s="2">
        <v>178.17099999999999</v>
      </c>
      <c r="AE49" s="2">
        <v>169.44900000000001</v>
      </c>
      <c r="AF49" s="2">
        <v>160.24600000000001</v>
      </c>
      <c r="AG49" s="11">
        <v>133.47</v>
      </c>
      <c r="AH49" s="11">
        <v>126.881</v>
      </c>
      <c r="AI49" s="11">
        <v>114.3</v>
      </c>
      <c r="AJ49" s="11">
        <v>101.714</v>
      </c>
      <c r="AK49" s="11">
        <v>89.895300000000006</v>
      </c>
      <c r="AL49" s="11">
        <v>80.554199999999994</v>
      </c>
      <c r="AM49" s="11">
        <v>73.191299999999998</v>
      </c>
      <c r="AN49" s="11">
        <v>67.732100000000003</v>
      </c>
      <c r="AO49" s="11">
        <v>63.971299999999999</v>
      </c>
      <c r="AP49" s="11">
        <v>61.430700000000002</v>
      </c>
      <c r="AQ49" s="11">
        <v>59.653599999999997</v>
      </c>
      <c r="AR49" t="s">
        <v>133</v>
      </c>
      <c r="AS49" t="s">
        <v>133</v>
      </c>
      <c r="AT49" t="s">
        <v>133</v>
      </c>
      <c r="AU49" t="s">
        <v>133</v>
      </c>
      <c r="AV49" t="s">
        <v>133</v>
      </c>
      <c r="AW49" t="s">
        <v>133</v>
      </c>
      <c r="AX49" t="s">
        <v>133</v>
      </c>
      <c r="AY49" t="s">
        <v>133</v>
      </c>
      <c r="AZ49" t="s">
        <v>133</v>
      </c>
      <c r="BA49" t="s">
        <v>133</v>
      </c>
      <c r="BB49" t="s">
        <v>133</v>
      </c>
      <c r="BC49" t="s">
        <v>133</v>
      </c>
      <c r="BD49" t="s">
        <v>133</v>
      </c>
      <c r="BE49" t="s">
        <v>133</v>
      </c>
      <c r="BF49" t="s">
        <v>133</v>
      </c>
    </row>
    <row r="50" spans="1:58" x14ac:dyDescent="0.25">
      <c r="C50" t="s">
        <v>133</v>
      </c>
      <c r="D50" t="s">
        <v>133</v>
      </c>
      <c r="E50" t="s">
        <v>133</v>
      </c>
      <c r="F50" t="s">
        <v>133</v>
      </c>
      <c r="G50" t="s">
        <v>133</v>
      </c>
      <c r="H50" t="s">
        <v>133</v>
      </c>
      <c r="I50" t="s">
        <v>133</v>
      </c>
      <c r="J50" t="s">
        <v>133</v>
      </c>
      <c r="K50" t="s">
        <v>133</v>
      </c>
      <c r="L50" t="s">
        <v>133</v>
      </c>
      <c r="M50" t="s">
        <v>133</v>
      </c>
      <c r="N50" t="s">
        <v>133</v>
      </c>
      <c r="O50" t="s">
        <v>133</v>
      </c>
      <c r="P50" t="s">
        <v>133</v>
      </c>
      <c r="Q50" t="s">
        <v>133</v>
      </c>
      <c r="R50" t="s">
        <v>133</v>
      </c>
      <c r="S50" t="s">
        <v>133</v>
      </c>
      <c r="T50" t="s">
        <v>133</v>
      </c>
      <c r="U50" t="s">
        <v>133</v>
      </c>
      <c r="V50" t="s">
        <v>133</v>
      </c>
      <c r="W50" t="s">
        <v>133</v>
      </c>
      <c r="X50" t="s">
        <v>133</v>
      </c>
      <c r="Y50" t="s">
        <v>133</v>
      </c>
      <c r="Z50" t="s">
        <v>133</v>
      </c>
      <c r="AA50" t="s">
        <v>133</v>
      </c>
      <c r="AB50" t="s">
        <v>133</v>
      </c>
      <c r="AC50" t="s">
        <v>133</v>
      </c>
      <c r="AD50" t="s">
        <v>133</v>
      </c>
      <c r="AE50" t="s">
        <v>133</v>
      </c>
      <c r="AF50" t="s">
        <v>133</v>
      </c>
      <c r="AG50" t="s">
        <v>133</v>
      </c>
      <c r="AH50" t="s">
        <v>133</v>
      </c>
      <c r="AI50" t="s">
        <v>133</v>
      </c>
      <c r="AJ50" t="s">
        <v>133</v>
      </c>
      <c r="AK50" t="s">
        <v>133</v>
      </c>
      <c r="AL50" t="s">
        <v>133</v>
      </c>
      <c r="AM50" t="s">
        <v>133</v>
      </c>
      <c r="AN50" t="s">
        <v>133</v>
      </c>
      <c r="AO50" t="s">
        <v>133</v>
      </c>
      <c r="AP50" t="s">
        <v>133</v>
      </c>
      <c r="AQ50" t="s">
        <v>133</v>
      </c>
      <c r="AR50" t="s">
        <v>133</v>
      </c>
      <c r="AS50" t="s">
        <v>133</v>
      </c>
      <c r="AT50" t="s">
        <v>133</v>
      </c>
      <c r="AU50" t="s">
        <v>133</v>
      </c>
      <c r="AV50" t="s">
        <v>133</v>
      </c>
      <c r="AW50" t="s">
        <v>133</v>
      </c>
      <c r="AX50" t="s">
        <v>133</v>
      </c>
      <c r="AY50" t="s">
        <v>133</v>
      </c>
      <c r="AZ50" t="s">
        <v>133</v>
      </c>
      <c r="BA50" t="s">
        <v>133</v>
      </c>
      <c r="BB50" t="s">
        <v>133</v>
      </c>
      <c r="BC50" t="s">
        <v>133</v>
      </c>
      <c r="BD50" t="s">
        <v>133</v>
      </c>
      <c r="BE50" t="s">
        <v>133</v>
      </c>
      <c r="BF50" t="s">
        <v>133</v>
      </c>
    </row>
    <row r="51" spans="1:58" x14ac:dyDescent="0.25">
      <c r="A51" s="1" t="s">
        <v>19</v>
      </c>
      <c r="C51" t="s">
        <v>133</v>
      </c>
      <c r="D51" t="s">
        <v>133</v>
      </c>
      <c r="E51" t="s">
        <v>133</v>
      </c>
      <c r="F51" t="s">
        <v>133</v>
      </c>
      <c r="G51" t="s">
        <v>133</v>
      </c>
      <c r="H51" t="s">
        <v>133</v>
      </c>
      <c r="I51" t="s">
        <v>133</v>
      </c>
      <c r="J51" t="s">
        <v>133</v>
      </c>
      <c r="K51" t="s">
        <v>133</v>
      </c>
      <c r="L51" t="s">
        <v>133</v>
      </c>
      <c r="M51" t="s">
        <v>133</v>
      </c>
      <c r="N51" t="s">
        <v>133</v>
      </c>
      <c r="O51" t="s">
        <v>133</v>
      </c>
      <c r="P51" t="s">
        <v>133</v>
      </c>
      <c r="Q51" t="s">
        <v>133</v>
      </c>
      <c r="R51" t="s">
        <v>133</v>
      </c>
      <c r="S51" t="s">
        <v>133</v>
      </c>
      <c r="T51" t="s">
        <v>133</v>
      </c>
      <c r="U51" t="s">
        <v>133</v>
      </c>
      <c r="V51" t="s">
        <v>133</v>
      </c>
      <c r="W51" t="s">
        <v>133</v>
      </c>
      <c r="X51" t="s">
        <v>133</v>
      </c>
      <c r="Y51" t="s">
        <v>133</v>
      </c>
      <c r="Z51" t="s">
        <v>133</v>
      </c>
      <c r="AA51" t="s">
        <v>133</v>
      </c>
      <c r="AB51" t="s">
        <v>133</v>
      </c>
      <c r="AC51" t="s">
        <v>133</v>
      </c>
      <c r="AD51" t="s">
        <v>133</v>
      </c>
      <c r="AE51" t="s">
        <v>133</v>
      </c>
      <c r="AF51" t="s">
        <v>133</v>
      </c>
      <c r="AG51" t="s">
        <v>133</v>
      </c>
      <c r="AH51" t="s">
        <v>133</v>
      </c>
      <c r="AI51" t="s">
        <v>133</v>
      </c>
      <c r="AJ51" t="s">
        <v>133</v>
      </c>
      <c r="AK51" t="s">
        <v>133</v>
      </c>
      <c r="AL51" t="s">
        <v>133</v>
      </c>
      <c r="AM51" t="s">
        <v>133</v>
      </c>
      <c r="AN51" t="s">
        <v>133</v>
      </c>
      <c r="AO51" t="s">
        <v>133</v>
      </c>
      <c r="AP51" t="s">
        <v>133</v>
      </c>
      <c r="AQ51" t="s">
        <v>133</v>
      </c>
      <c r="AR51" t="s">
        <v>133</v>
      </c>
      <c r="AS51" t="s">
        <v>133</v>
      </c>
      <c r="AT51" t="s">
        <v>133</v>
      </c>
      <c r="AU51" t="s">
        <v>133</v>
      </c>
      <c r="AV51" t="s">
        <v>133</v>
      </c>
      <c r="AW51" t="s">
        <v>133</v>
      </c>
      <c r="AX51" t="s">
        <v>133</v>
      </c>
      <c r="AY51" t="s">
        <v>133</v>
      </c>
      <c r="AZ51" t="s">
        <v>133</v>
      </c>
      <c r="BA51" t="s">
        <v>133</v>
      </c>
      <c r="BB51" t="s">
        <v>133</v>
      </c>
      <c r="BC51" t="s">
        <v>133</v>
      </c>
      <c r="BD51" t="s">
        <v>133</v>
      </c>
      <c r="BE51" t="s">
        <v>133</v>
      </c>
      <c r="BF51" t="s">
        <v>133</v>
      </c>
    </row>
    <row r="52" spans="1:58" x14ac:dyDescent="0.25">
      <c r="C52" t="s">
        <v>133</v>
      </c>
      <c r="D52" t="s">
        <v>133</v>
      </c>
      <c r="E52" t="s">
        <v>133</v>
      </c>
      <c r="F52" t="s">
        <v>133</v>
      </c>
      <c r="G52" t="s">
        <v>133</v>
      </c>
      <c r="H52" t="s">
        <v>133</v>
      </c>
      <c r="I52" t="s">
        <v>133</v>
      </c>
      <c r="J52" t="s">
        <v>133</v>
      </c>
      <c r="K52" t="s">
        <v>133</v>
      </c>
      <c r="L52" t="s">
        <v>133</v>
      </c>
      <c r="M52" t="s">
        <v>133</v>
      </c>
      <c r="N52" t="s">
        <v>133</v>
      </c>
      <c r="O52" t="s">
        <v>133</v>
      </c>
      <c r="P52" t="s">
        <v>133</v>
      </c>
      <c r="Q52" t="s">
        <v>133</v>
      </c>
      <c r="R52" t="s">
        <v>133</v>
      </c>
      <c r="S52" t="s">
        <v>133</v>
      </c>
      <c r="T52" t="s">
        <v>133</v>
      </c>
      <c r="U52" t="s">
        <v>133</v>
      </c>
      <c r="V52" t="s">
        <v>133</v>
      </c>
      <c r="W52" t="s">
        <v>133</v>
      </c>
      <c r="X52" t="s">
        <v>133</v>
      </c>
      <c r="Y52" t="s">
        <v>133</v>
      </c>
      <c r="Z52" t="s">
        <v>133</v>
      </c>
      <c r="AA52" t="s">
        <v>133</v>
      </c>
      <c r="AB52" t="s">
        <v>133</v>
      </c>
      <c r="AC52" t="s">
        <v>133</v>
      </c>
      <c r="AD52" t="s">
        <v>133</v>
      </c>
      <c r="AE52" t="s">
        <v>133</v>
      </c>
      <c r="AF52" t="s">
        <v>133</v>
      </c>
      <c r="AG52" t="s">
        <v>133</v>
      </c>
      <c r="AH52" t="s">
        <v>133</v>
      </c>
      <c r="AI52" t="s">
        <v>133</v>
      </c>
      <c r="AJ52" t="s">
        <v>133</v>
      </c>
      <c r="AK52" t="s">
        <v>133</v>
      </c>
      <c r="AL52" t="s">
        <v>133</v>
      </c>
      <c r="AM52" t="s">
        <v>133</v>
      </c>
      <c r="AN52" t="s">
        <v>133</v>
      </c>
      <c r="AO52" t="s">
        <v>133</v>
      </c>
      <c r="AP52" t="s">
        <v>133</v>
      </c>
      <c r="AQ52" t="s">
        <v>133</v>
      </c>
      <c r="AR52" t="s">
        <v>133</v>
      </c>
      <c r="AS52" t="s">
        <v>133</v>
      </c>
      <c r="AT52" t="s">
        <v>133</v>
      </c>
      <c r="AU52" t="s">
        <v>133</v>
      </c>
      <c r="AV52" t="s">
        <v>133</v>
      </c>
      <c r="AW52" t="s">
        <v>133</v>
      </c>
      <c r="AX52" t="s">
        <v>133</v>
      </c>
      <c r="AY52" t="s">
        <v>133</v>
      </c>
      <c r="AZ52" t="s">
        <v>133</v>
      </c>
      <c r="BA52" t="s">
        <v>133</v>
      </c>
      <c r="BB52" t="s">
        <v>133</v>
      </c>
      <c r="BC52" t="s">
        <v>133</v>
      </c>
      <c r="BD52" t="s">
        <v>133</v>
      </c>
      <c r="BE52" t="s">
        <v>133</v>
      </c>
      <c r="BF52" t="s">
        <v>133</v>
      </c>
    </row>
    <row r="53" spans="1:58" x14ac:dyDescent="0.25">
      <c r="A53" t="s">
        <v>20</v>
      </c>
      <c r="B53" t="s">
        <v>2</v>
      </c>
      <c r="C53" s="18">
        <v>3684820</v>
      </c>
      <c r="D53" s="18">
        <v>3804880</v>
      </c>
      <c r="E53" s="18">
        <v>3926180</v>
      </c>
      <c r="F53" s="18">
        <v>4048490</v>
      </c>
      <c r="G53" s="18">
        <v>4171670</v>
      </c>
      <c r="H53" s="18">
        <v>4295360</v>
      </c>
      <c r="I53" s="18">
        <v>4418230</v>
      </c>
      <c r="J53" s="18">
        <v>4535470</v>
      </c>
      <c r="K53" s="18">
        <v>4651220</v>
      </c>
      <c r="L53" s="18">
        <v>4764580</v>
      </c>
      <c r="M53" s="18">
        <v>4875210</v>
      </c>
      <c r="N53" s="18">
        <v>4977260</v>
      </c>
      <c r="O53" s="18">
        <v>5047340</v>
      </c>
      <c r="P53" s="18">
        <v>5108130</v>
      </c>
      <c r="Q53" s="18">
        <v>5164560</v>
      </c>
      <c r="R53" s="18">
        <v>5218090</v>
      </c>
      <c r="S53" s="18">
        <v>5267360</v>
      </c>
      <c r="T53" s="18">
        <v>5212530</v>
      </c>
      <c r="U53" s="18">
        <v>5153940</v>
      </c>
      <c r="V53" s="18">
        <v>5096110</v>
      </c>
      <c r="W53" s="18">
        <v>5045370</v>
      </c>
      <c r="X53" s="18">
        <v>5002420</v>
      </c>
      <c r="Y53" s="18">
        <v>4854080</v>
      </c>
      <c r="Z53" s="18">
        <v>4981870</v>
      </c>
      <c r="AA53" s="18">
        <v>5112190</v>
      </c>
      <c r="AB53" s="18">
        <v>5242930</v>
      </c>
      <c r="AC53" s="18">
        <v>5378420</v>
      </c>
      <c r="AD53" s="19">
        <v>5436840</v>
      </c>
      <c r="AE53" s="19">
        <v>5493010</v>
      </c>
      <c r="AF53" s="19">
        <v>5547120</v>
      </c>
      <c r="AG53" s="19">
        <v>5599750</v>
      </c>
      <c r="AH53" s="19">
        <v>5650780</v>
      </c>
      <c r="AI53" s="19">
        <v>5700050</v>
      </c>
      <c r="AJ53" s="19">
        <v>5753650</v>
      </c>
      <c r="AK53" s="19">
        <v>5805260</v>
      </c>
      <c r="AL53" s="19">
        <v>5855260</v>
      </c>
      <c r="AM53" s="19">
        <v>5904120</v>
      </c>
      <c r="AN53" s="19">
        <v>5952120</v>
      </c>
      <c r="AO53" s="19">
        <v>5999490</v>
      </c>
      <c r="AP53" s="19">
        <v>6046480</v>
      </c>
      <c r="AQ53" s="19">
        <v>6093340</v>
      </c>
      <c r="AR53" t="s">
        <v>133</v>
      </c>
      <c r="AS53" t="s">
        <v>133</v>
      </c>
      <c r="AT53" t="s">
        <v>133</v>
      </c>
      <c r="AU53" t="s">
        <v>133</v>
      </c>
      <c r="AV53" t="s">
        <v>133</v>
      </c>
      <c r="AW53" t="s">
        <v>133</v>
      </c>
      <c r="AX53" t="s">
        <v>133</v>
      </c>
      <c r="AY53" t="s">
        <v>133</v>
      </c>
      <c r="AZ53" t="s">
        <v>133</v>
      </c>
      <c r="BA53" t="s">
        <v>133</v>
      </c>
      <c r="BB53" t="s">
        <v>133</v>
      </c>
      <c r="BC53" t="s">
        <v>133</v>
      </c>
      <c r="BD53" t="s">
        <v>133</v>
      </c>
      <c r="BE53" t="s">
        <v>133</v>
      </c>
      <c r="BF53" t="s">
        <v>133</v>
      </c>
    </row>
    <row r="54" spans="1:58" x14ac:dyDescent="0.25">
      <c r="B54" t="s">
        <v>3</v>
      </c>
      <c r="C54" s="18">
        <v>3684820</v>
      </c>
      <c r="D54" s="18">
        <v>3804880</v>
      </c>
      <c r="E54" s="18">
        <v>3926170</v>
      </c>
      <c r="F54" s="18">
        <v>4048480</v>
      </c>
      <c r="G54" s="18">
        <v>4171650</v>
      </c>
      <c r="H54" s="18">
        <v>4295310</v>
      </c>
      <c r="I54" s="18">
        <v>4418120</v>
      </c>
      <c r="J54" s="18">
        <v>4535230</v>
      </c>
      <c r="K54" s="18">
        <v>4650710</v>
      </c>
      <c r="L54" s="18">
        <v>4763600</v>
      </c>
      <c r="M54" s="18">
        <v>4873510</v>
      </c>
      <c r="N54" s="18">
        <v>4974500</v>
      </c>
      <c r="O54" s="18">
        <v>5043080</v>
      </c>
      <c r="P54" s="18">
        <v>5102030</v>
      </c>
      <c r="Q54" s="18">
        <v>5156030</v>
      </c>
      <c r="R54" s="18">
        <v>5206330</v>
      </c>
      <c r="S54" s="18">
        <v>5251740</v>
      </c>
      <c r="T54" s="18">
        <v>5192590</v>
      </c>
      <c r="U54" s="18">
        <v>5129110</v>
      </c>
      <c r="V54" s="18">
        <v>5065620</v>
      </c>
      <c r="W54" s="18">
        <v>5009420</v>
      </c>
      <c r="X54" s="18">
        <v>4960780</v>
      </c>
      <c r="Y54" s="18">
        <v>4806470</v>
      </c>
      <c r="Z54" s="18">
        <v>4929200</v>
      </c>
      <c r="AA54" s="18">
        <v>5055070</v>
      </c>
      <c r="AB54" s="18">
        <v>5181970</v>
      </c>
      <c r="AC54" s="18">
        <v>5314010</v>
      </c>
      <c r="AD54" s="19">
        <v>5369190</v>
      </c>
      <c r="AE54" s="19">
        <v>5422300</v>
      </c>
      <c r="AF54" s="19">
        <v>5473400</v>
      </c>
      <c r="AG54" s="19">
        <v>5523080</v>
      </c>
      <c r="AH54" s="19">
        <v>5571460</v>
      </c>
      <c r="AI54" s="19">
        <v>5618110</v>
      </c>
      <c r="AJ54" s="19">
        <v>5668990</v>
      </c>
      <c r="AK54" s="19">
        <v>5717500</v>
      </c>
      <c r="AL54" s="19">
        <v>5764790</v>
      </c>
      <c r="AM54" s="19">
        <v>5811510</v>
      </c>
      <c r="AN54" s="19">
        <v>5857870</v>
      </c>
      <c r="AO54" s="19">
        <v>5903780</v>
      </c>
      <c r="AP54" s="19">
        <v>5948950</v>
      </c>
      <c r="AQ54" s="19">
        <v>5994120</v>
      </c>
      <c r="AR54" t="s">
        <v>133</v>
      </c>
      <c r="AS54" t="s">
        <v>133</v>
      </c>
      <c r="AT54" t="s">
        <v>133</v>
      </c>
      <c r="AU54" t="s">
        <v>133</v>
      </c>
      <c r="AV54" t="s">
        <v>133</v>
      </c>
      <c r="AW54" t="s">
        <v>133</v>
      </c>
      <c r="AX54" t="s">
        <v>133</v>
      </c>
      <c r="AY54" t="s">
        <v>133</v>
      </c>
      <c r="AZ54" t="s">
        <v>133</v>
      </c>
      <c r="BA54" t="s">
        <v>133</v>
      </c>
      <c r="BB54" t="s">
        <v>133</v>
      </c>
      <c r="BC54" t="s">
        <v>133</v>
      </c>
      <c r="BD54" t="s">
        <v>133</v>
      </c>
      <c r="BE54" t="s">
        <v>133</v>
      </c>
      <c r="BF54" t="s">
        <v>133</v>
      </c>
    </row>
    <row r="55" spans="1:58" x14ac:dyDescent="0.25">
      <c r="B55" t="s">
        <v>4</v>
      </c>
      <c r="C55" s="18">
        <v>3684820</v>
      </c>
      <c r="D55" s="18">
        <v>3804880</v>
      </c>
      <c r="E55" s="18">
        <v>3926180</v>
      </c>
      <c r="F55" s="18">
        <v>4048500</v>
      </c>
      <c r="G55" s="18">
        <v>4171700</v>
      </c>
      <c r="H55" s="18">
        <v>4295410</v>
      </c>
      <c r="I55" s="18">
        <v>4418330</v>
      </c>
      <c r="J55" s="18">
        <v>4535650</v>
      </c>
      <c r="K55" s="18">
        <v>4651560</v>
      </c>
      <c r="L55" s="18">
        <v>4765170</v>
      </c>
      <c r="M55" s="18">
        <v>4876230</v>
      </c>
      <c r="N55" s="18">
        <v>4978910</v>
      </c>
      <c r="O55" s="18">
        <v>5049870</v>
      </c>
      <c r="P55" s="18">
        <v>5111920</v>
      </c>
      <c r="Q55" s="18">
        <v>5170070</v>
      </c>
      <c r="R55" s="18">
        <v>5225720</v>
      </c>
      <c r="S55" s="18">
        <v>5277670</v>
      </c>
      <c r="T55" s="18">
        <v>5226080</v>
      </c>
      <c r="U55" s="18">
        <v>5171200</v>
      </c>
      <c r="V55" s="18">
        <v>5117640</v>
      </c>
      <c r="W55" s="18">
        <v>5071460</v>
      </c>
      <c r="X55" s="18">
        <v>5033640</v>
      </c>
      <c r="Y55" s="18">
        <v>4890330</v>
      </c>
      <c r="Z55" s="18">
        <v>5022690</v>
      </c>
      <c r="AA55" s="18">
        <v>5157010</v>
      </c>
      <c r="AB55" s="18">
        <v>5291330</v>
      </c>
      <c r="AC55" s="18">
        <v>5430530</v>
      </c>
      <c r="AD55" s="19">
        <v>5491950</v>
      </c>
      <c r="AE55" s="19">
        <v>5551270</v>
      </c>
      <c r="AF55" s="19">
        <v>5608740</v>
      </c>
      <c r="AG55" s="19">
        <v>5664730</v>
      </c>
      <c r="AH55" s="19">
        <v>5718540</v>
      </c>
      <c r="AI55" s="19">
        <v>5770420</v>
      </c>
      <c r="AJ55" s="19">
        <v>5826390</v>
      </c>
      <c r="AK55" s="19">
        <v>5880160</v>
      </c>
      <c r="AL55" s="19">
        <v>5932110</v>
      </c>
      <c r="AM55" s="19">
        <v>5982770</v>
      </c>
      <c r="AN55" s="19">
        <v>6032460</v>
      </c>
      <c r="AO55" s="19">
        <v>6081430</v>
      </c>
      <c r="AP55" s="19">
        <v>6129970</v>
      </c>
      <c r="AQ55" s="19">
        <v>6178350</v>
      </c>
      <c r="AR55" t="s">
        <v>133</v>
      </c>
      <c r="AS55" t="s">
        <v>133</v>
      </c>
      <c r="AT55" t="s">
        <v>133</v>
      </c>
      <c r="AU55" t="s">
        <v>133</v>
      </c>
      <c r="AV55" t="s">
        <v>133</v>
      </c>
      <c r="AW55" t="s">
        <v>133</v>
      </c>
      <c r="AX55" t="s">
        <v>133</v>
      </c>
      <c r="AY55" t="s">
        <v>133</v>
      </c>
      <c r="AZ55" t="s">
        <v>133</v>
      </c>
      <c r="BA55" t="s">
        <v>133</v>
      </c>
      <c r="BB55" t="s">
        <v>133</v>
      </c>
      <c r="BC55" t="s">
        <v>133</v>
      </c>
      <c r="BD55" t="s">
        <v>133</v>
      </c>
      <c r="BE55" t="s">
        <v>133</v>
      </c>
      <c r="BF55" t="s">
        <v>133</v>
      </c>
    </row>
    <row r="56" spans="1:58" x14ac:dyDescent="0.25">
      <c r="A56" s="4" t="s">
        <v>21</v>
      </c>
      <c r="B56" t="s">
        <v>2</v>
      </c>
      <c r="C56" s="6">
        <v>144811</v>
      </c>
      <c r="D56" s="6">
        <v>145443</v>
      </c>
      <c r="E56" s="6">
        <v>145997</v>
      </c>
      <c r="F56" s="6">
        <v>146494</v>
      </c>
      <c r="G56" s="6">
        <v>146924</v>
      </c>
      <c r="H56" s="6">
        <v>147437</v>
      </c>
      <c r="I56" s="6">
        <v>147762</v>
      </c>
      <c r="J56" s="6">
        <v>147951</v>
      </c>
      <c r="K56" s="6">
        <v>147643</v>
      </c>
      <c r="L56" s="6">
        <v>147029</v>
      </c>
      <c r="M56" s="6">
        <v>146142</v>
      </c>
      <c r="N56" s="6">
        <v>144556</v>
      </c>
      <c r="O56" s="6">
        <v>136846</v>
      </c>
      <c r="P56" s="6">
        <v>134294</v>
      </c>
      <c r="Q56" s="6">
        <v>133439</v>
      </c>
      <c r="R56" s="6">
        <v>131251</v>
      </c>
      <c r="S56" s="6">
        <v>130920</v>
      </c>
      <c r="T56" s="6">
        <v>128188</v>
      </c>
      <c r="U56" s="6">
        <v>131106</v>
      </c>
      <c r="V56" s="6">
        <v>140265</v>
      </c>
      <c r="W56" s="6">
        <v>148491</v>
      </c>
      <c r="X56" s="6">
        <v>152399</v>
      </c>
      <c r="Y56" s="6">
        <v>148131</v>
      </c>
      <c r="Z56" s="6">
        <v>149931</v>
      </c>
      <c r="AA56" s="6">
        <v>149765</v>
      </c>
      <c r="AB56" s="6">
        <v>153921</v>
      </c>
      <c r="AC56" s="6">
        <v>159520</v>
      </c>
      <c r="AD56" s="14">
        <v>156737</v>
      </c>
      <c r="AE56" s="14">
        <v>154700</v>
      </c>
      <c r="AF56" s="14">
        <v>153197</v>
      </c>
      <c r="AG56" s="14">
        <v>150925</v>
      </c>
      <c r="AH56" s="14">
        <v>146675</v>
      </c>
      <c r="AI56" s="14">
        <v>148517</v>
      </c>
      <c r="AJ56" s="14">
        <v>144265</v>
      </c>
      <c r="AK56" s="14">
        <v>140604</v>
      </c>
      <c r="AL56" s="14">
        <v>137579</v>
      </c>
      <c r="AM56" s="14">
        <v>135009</v>
      </c>
      <c r="AN56" s="14">
        <v>132812</v>
      </c>
      <c r="AO56" s="14">
        <v>130999</v>
      </c>
      <c r="AP56" s="14">
        <v>129558</v>
      </c>
      <c r="AQ56" s="14">
        <v>128523</v>
      </c>
      <c r="AR56" t="s">
        <v>133</v>
      </c>
      <c r="AS56" t="s">
        <v>133</v>
      </c>
      <c r="AT56" t="s">
        <v>133</v>
      </c>
      <c r="AU56" t="s">
        <v>133</v>
      </c>
      <c r="AV56" t="s">
        <v>133</v>
      </c>
      <c r="AW56" t="s">
        <v>133</v>
      </c>
      <c r="AX56" t="s">
        <v>133</v>
      </c>
      <c r="AY56" t="s">
        <v>133</v>
      </c>
      <c r="AZ56" t="s">
        <v>133</v>
      </c>
      <c r="BA56" t="s">
        <v>133</v>
      </c>
      <c r="BB56" t="s">
        <v>133</v>
      </c>
      <c r="BC56" t="s">
        <v>133</v>
      </c>
      <c r="BD56" t="s">
        <v>133</v>
      </c>
      <c r="BE56" t="s">
        <v>133</v>
      </c>
      <c r="BF56" t="s">
        <v>133</v>
      </c>
    </row>
    <row r="57" spans="1:58" x14ac:dyDescent="0.25">
      <c r="B57" t="s">
        <v>3</v>
      </c>
      <c r="C57" s="6">
        <v>144811</v>
      </c>
      <c r="D57" s="6">
        <v>145443</v>
      </c>
      <c r="E57" s="6">
        <v>145997</v>
      </c>
      <c r="F57" s="6">
        <v>146493</v>
      </c>
      <c r="G57" s="6">
        <v>146923</v>
      </c>
      <c r="H57" s="6">
        <v>147435</v>
      </c>
      <c r="I57" s="6">
        <v>147757</v>
      </c>
      <c r="J57" s="6">
        <v>147940</v>
      </c>
      <c r="K57" s="6">
        <v>147622</v>
      </c>
      <c r="L57" s="6">
        <v>146988</v>
      </c>
      <c r="M57" s="6">
        <v>146068</v>
      </c>
      <c r="N57" s="6">
        <v>144432</v>
      </c>
      <c r="O57" s="6">
        <v>136659</v>
      </c>
      <c r="P57" s="6">
        <v>134021</v>
      </c>
      <c r="Q57" s="6">
        <v>133053</v>
      </c>
      <c r="R57" s="6">
        <v>130741</v>
      </c>
      <c r="S57" s="6">
        <v>130265</v>
      </c>
      <c r="T57" s="6">
        <v>127402</v>
      </c>
      <c r="U57" s="6">
        <v>130141</v>
      </c>
      <c r="V57" s="6">
        <v>139066</v>
      </c>
      <c r="W57" s="6">
        <v>147067</v>
      </c>
      <c r="X57" s="6">
        <v>150818</v>
      </c>
      <c r="Y57" s="6">
        <v>146504</v>
      </c>
      <c r="Z57" s="6">
        <v>148329</v>
      </c>
      <c r="AA57" s="6">
        <v>148216</v>
      </c>
      <c r="AB57" s="6">
        <v>152400</v>
      </c>
      <c r="AC57" s="6">
        <v>158009</v>
      </c>
      <c r="AD57" s="14">
        <v>155277</v>
      </c>
      <c r="AE57" s="14">
        <v>153272</v>
      </c>
      <c r="AF57" s="14">
        <v>151763</v>
      </c>
      <c r="AG57" s="14">
        <v>149450</v>
      </c>
      <c r="AH57" s="14">
        <v>145196</v>
      </c>
      <c r="AI57" s="14">
        <v>146887</v>
      </c>
      <c r="AJ57" s="14">
        <v>142608</v>
      </c>
      <c r="AK57" s="14">
        <v>138928</v>
      </c>
      <c r="AL57" s="14">
        <v>135889</v>
      </c>
      <c r="AM57" s="14">
        <v>133303</v>
      </c>
      <c r="AN57" s="14">
        <v>131083</v>
      </c>
      <c r="AO57" s="14">
        <v>129218</v>
      </c>
      <c r="AP57" s="14">
        <v>127751</v>
      </c>
      <c r="AQ57" s="14">
        <v>126695</v>
      </c>
      <c r="AR57" t="s">
        <v>133</v>
      </c>
      <c r="AS57" t="s">
        <v>133</v>
      </c>
      <c r="AT57" t="s">
        <v>133</v>
      </c>
      <c r="AU57" t="s">
        <v>133</v>
      </c>
      <c r="AV57" t="s">
        <v>133</v>
      </c>
      <c r="AW57" t="s">
        <v>133</v>
      </c>
      <c r="AX57" t="s">
        <v>133</v>
      </c>
      <c r="AY57" t="s">
        <v>133</v>
      </c>
      <c r="AZ57" t="s">
        <v>133</v>
      </c>
      <c r="BA57" t="s">
        <v>133</v>
      </c>
      <c r="BB57" t="s">
        <v>133</v>
      </c>
      <c r="BC57" t="s">
        <v>133</v>
      </c>
      <c r="BD57" t="s">
        <v>133</v>
      </c>
      <c r="BE57" t="s">
        <v>133</v>
      </c>
      <c r="BF57" t="s">
        <v>133</v>
      </c>
    </row>
    <row r="58" spans="1:58" x14ac:dyDescent="0.25">
      <c r="B58" t="s">
        <v>4</v>
      </c>
      <c r="C58" s="6">
        <v>144811</v>
      </c>
      <c r="D58" s="6">
        <v>145443</v>
      </c>
      <c r="E58" s="6">
        <v>145997</v>
      </c>
      <c r="F58" s="6">
        <v>146495</v>
      </c>
      <c r="G58" s="6">
        <v>146926</v>
      </c>
      <c r="H58" s="6">
        <v>147440</v>
      </c>
      <c r="I58" s="6">
        <v>147767</v>
      </c>
      <c r="J58" s="6">
        <v>147960</v>
      </c>
      <c r="K58" s="6">
        <v>147658</v>
      </c>
      <c r="L58" s="6">
        <v>147054</v>
      </c>
      <c r="M58" s="6">
        <v>146184</v>
      </c>
      <c r="N58" s="6">
        <v>144626</v>
      </c>
      <c r="O58" s="6">
        <v>136953</v>
      </c>
      <c r="P58" s="6">
        <v>134453</v>
      </c>
      <c r="Q58" s="6">
        <v>133670</v>
      </c>
      <c r="R58" s="6">
        <v>131569</v>
      </c>
      <c r="S58" s="6">
        <v>131343</v>
      </c>
      <c r="T58" s="6">
        <v>128718</v>
      </c>
      <c r="U58" s="6">
        <v>131771</v>
      </c>
      <c r="V58" s="6">
        <v>141117</v>
      </c>
      <c r="W58" s="6">
        <v>149526</v>
      </c>
      <c r="X58" s="6">
        <v>153583</v>
      </c>
      <c r="Y58" s="6">
        <v>149380</v>
      </c>
      <c r="Z58" s="6">
        <v>151180</v>
      </c>
      <c r="AA58" s="6">
        <v>150983</v>
      </c>
      <c r="AB58" s="6">
        <v>155133</v>
      </c>
      <c r="AC58" s="6">
        <v>160735</v>
      </c>
      <c r="AD58" s="14">
        <v>157925</v>
      </c>
      <c r="AE58" s="14">
        <v>155893</v>
      </c>
      <c r="AF58" s="14">
        <v>154423</v>
      </c>
      <c r="AG58" s="14">
        <v>152171</v>
      </c>
      <c r="AH58" s="14">
        <v>147921</v>
      </c>
      <c r="AI58" s="14">
        <v>149871</v>
      </c>
      <c r="AJ58" s="14">
        <v>145617</v>
      </c>
      <c r="AK58" s="14">
        <v>141966</v>
      </c>
      <c r="AL58" s="14">
        <v>138960</v>
      </c>
      <c r="AM58" s="14">
        <v>136419</v>
      </c>
      <c r="AN58" s="14">
        <v>134255</v>
      </c>
      <c r="AO58" s="14">
        <v>132481</v>
      </c>
      <c r="AP58" s="14">
        <v>131076</v>
      </c>
      <c r="AQ58" s="14">
        <v>130080</v>
      </c>
      <c r="AR58" t="s">
        <v>133</v>
      </c>
      <c r="AS58" t="s">
        <v>133</v>
      </c>
      <c r="AT58" t="s">
        <v>133</v>
      </c>
      <c r="AU58" t="s">
        <v>133</v>
      </c>
      <c r="AV58" t="s">
        <v>133</v>
      </c>
      <c r="AW58" t="s">
        <v>133</v>
      </c>
      <c r="AX58" t="s">
        <v>133</v>
      </c>
      <c r="AY58" t="s">
        <v>133</v>
      </c>
      <c r="AZ58" t="s">
        <v>133</v>
      </c>
      <c r="BA58" t="s">
        <v>133</v>
      </c>
      <c r="BB58" t="s">
        <v>133</v>
      </c>
      <c r="BC58" t="s">
        <v>133</v>
      </c>
      <c r="BD58" t="s">
        <v>133</v>
      </c>
      <c r="BE58" t="s">
        <v>133</v>
      </c>
      <c r="BF58" t="s">
        <v>133</v>
      </c>
    </row>
    <row r="59" spans="1:58" x14ac:dyDescent="0.25">
      <c r="A59" s="4" t="s">
        <v>22</v>
      </c>
      <c r="B59" t="s">
        <v>2</v>
      </c>
      <c r="C59" s="7">
        <v>5.3587300000000004</v>
      </c>
      <c r="D59" s="7">
        <v>5.18954</v>
      </c>
      <c r="E59" s="7">
        <v>5.0202200000000001</v>
      </c>
      <c r="F59" s="7">
        <v>4.8509500000000001</v>
      </c>
      <c r="G59" s="7">
        <v>4.6818299999999997</v>
      </c>
      <c r="H59" s="7">
        <v>4.5222899999999999</v>
      </c>
      <c r="I59" s="7">
        <v>4.3633800000000003</v>
      </c>
      <c r="J59" s="7">
        <v>4.20547</v>
      </c>
      <c r="K59" s="7">
        <v>4.0409300000000004</v>
      </c>
      <c r="L59" s="7">
        <v>3.87548</v>
      </c>
      <c r="M59" s="7">
        <v>3.7092299999999998</v>
      </c>
      <c r="N59" s="7">
        <v>3.5916000000000001</v>
      </c>
      <c r="O59" s="7">
        <v>3.3523800000000001</v>
      </c>
      <c r="P59" s="7">
        <v>3.2416700000000001</v>
      </c>
      <c r="Q59" s="7">
        <v>3.1727300000000001</v>
      </c>
      <c r="R59" s="7">
        <v>3.0739000000000001</v>
      </c>
      <c r="S59" s="7">
        <v>3.0428799999999998</v>
      </c>
      <c r="T59" s="7">
        <v>2.9722</v>
      </c>
      <c r="U59" s="7">
        <v>3.0370400000000002</v>
      </c>
      <c r="V59" s="7">
        <v>3.2519300000000002</v>
      </c>
      <c r="W59" s="7">
        <v>3.4521999999999999</v>
      </c>
      <c r="X59" s="7">
        <v>3.5999500000000002</v>
      </c>
      <c r="Y59" s="7">
        <v>3.49878</v>
      </c>
      <c r="Z59" s="7">
        <v>3.4463400000000002</v>
      </c>
      <c r="AA59" s="7">
        <v>3.3567</v>
      </c>
      <c r="AB59" s="7">
        <v>3.3692899999999999</v>
      </c>
      <c r="AC59" s="7">
        <v>3.44225</v>
      </c>
      <c r="AD59" s="15">
        <v>3.37399</v>
      </c>
      <c r="AE59" s="15">
        <v>3.3306499999999999</v>
      </c>
      <c r="AF59" s="15">
        <v>3.30661</v>
      </c>
      <c r="AG59" s="15">
        <v>3.2734200000000002</v>
      </c>
      <c r="AH59" s="15">
        <v>3.2033200000000002</v>
      </c>
      <c r="AI59" s="15">
        <v>3.25604</v>
      </c>
      <c r="AJ59" s="15">
        <v>3.19041</v>
      </c>
      <c r="AK59" s="15">
        <v>3.1298499999999998</v>
      </c>
      <c r="AL59" s="15">
        <v>3.07403</v>
      </c>
      <c r="AM59" s="15">
        <v>3.0222500000000001</v>
      </c>
      <c r="AN59" s="15">
        <v>2.9740500000000001</v>
      </c>
      <c r="AO59" s="15">
        <v>2.9290699999999998</v>
      </c>
      <c r="AP59" s="15">
        <v>2.8870200000000001</v>
      </c>
      <c r="AQ59" s="15">
        <v>2.8476599999999999</v>
      </c>
      <c r="AR59" t="s">
        <v>133</v>
      </c>
      <c r="AS59" t="s">
        <v>133</v>
      </c>
      <c r="AT59" t="s">
        <v>133</v>
      </c>
      <c r="AU59" t="s">
        <v>133</v>
      </c>
      <c r="AV59" t="s">
        <v>133</v>
      </c>
      <c r="AW59" t="s">
        <v>133</v>
      </c>
      <c r="AX59" t="s">
        <v>133</v>
      </c>
      <c r="AY59" t="s">
        <v>133</v>
      </c>
      <c r="AZ59" t="s">
        <v>133</v>
      </c>
      <c r="BA59" t="s">
        <v>133</v>
      </c>
      <c r="BB59" t="s">
        <v>133</v>
      </c>
      <c r="BC59" t="s">
        <v>133</v>
      </c>
      <c r="BD59" t="s">
        <v>133</v>
      </c>
      <c r="BE59" t="s">
        <v>133</v>
      </c>
      <c r="BF59" t="s">
        <v>133</v>
      </c>
    </row>
    <row r="60" spans="1:58" x14ac:dyDescent="0.25">
      <c r="B60" t="s">
        <v>3</v>
      </c>
      <c r="C60" s="7">
        <v>5.3587300000000004</v>
      </c>
      <c r="D60" s="7">
        <v>5.18954</v>
      </c>
      <c r="E60" s="7">
        <v>5.0202200000000001</v>
      </c>
      <c r="F60" s="7">
        <v>4.8509500000000001</v>
      </c>
      <c r="G60" s="7">
        <v>4.6818299999999997</v>
      </c>
      <c r="H60" s="7">
        <v>4.5222899999999999</v>
      </c>
      <c r="I60" s="7">
        <v>4.3633699999999997</v>
      </c>
      <c r="J60" s="7">
        <v>4.2054600000000004</v>
      </c>
      <c r="K60" s="7">
        <v>4.0409100000000002</v>
      </c>
      <c r="L60" s="7">
        <v>3.8754400000000002</v>
      </c>
      <c r="M60" s="7">
        <v>3.7091799999999999</v>
      </c>
      <c r="N60" s="7">
        <v>3.5914999999999999</v>
      </c>
      <c r="O60" s="7">
        <v>3.3522500000000002</v>
      </c>
      <c r="P60" s="7">
        <v>3.2414999999999998</v>
      </c>
      <c r="Q60" s="7">
        <v>3.17252</v>
      </c>
      <c r="R60" s="7">
        <v>3.0736500000000002</v>
      </c>
      <c r="S60" s="7">
        <v>3.0425200000000001</v>
      </c>
      <c r="T60" s="7">
        <v>2.9718</v>
      </c>
      <c r="U60" s="7">
        <v>3.0365799999999998</v>
      </c>
      <c r="V60" s="7">
        <v>3.2513899999999998</v>
      </c>
      <c r="W60" s="7">
        <v>3.4515799999999999</v>
      </c>
      <c r="X60" s="7">
        <v>3.5989399999999998</v>
      </c>
      <c r="Y60" s="7">
        <v>3.4986100000000002</v>
      </c>
      <c r="Z60" s="7">
        <v>3.4461499999999998</v>
      </c>
      <c r="AA60" s="7">
        <v>3.3565100000000001</v>
      </c>
      <c r="AB60" s="7">
        <v>3.36911</v>
      </c>
      <c r="AC60" s="7">
        <v>3.4420600000000001</v>
      </c>
      <c r="AD60" s="15">
        <v>3.3738000000000001</v>
      </c>
      <c r="AE60" s="15">
        <v>3.3304399999999998</v>
      </c>
      <c r="AF60" s="15">
        <v>3.3063899999999999</v>
      </c>
      <c r="AG60" s="15">
        <v>3.2731599999999998</v>
      </c>
      <c r="AH60" s="15">
        <v>3.2030599999999998</v>
      </c>
      <c r="AI60" s="15">
        <v>3.2553000000000001</v>
      </c>
      <c r="AJ60" s="15">
        <v>3.1897600000000002</v>
      </c>
      <c r="AK60" s="15">
        <v>3.1289799999999999</v>
      </c>
      <c r="AL60" s="15">
        <v>3.0728599999999999</v>
      </c>
      <c r="AM60" s="15">
        <v>3.02088</v>
      </c>
      <c r="AN60" s="15">
        <v>2.9725299999999999</v>
      </c>
      <c r="AO60" s="15">
        <v>2.9274499999999999</v>
      </c>
      <c r="AP60" s="15">
        <v>2.88537</v>
      </c>
      <c r="AQ60" s="15">
        <v>2.8460000000000001</v>
      </c>
      <c r="AR60" t="s">
        <v>133</v>
      </c>
      <c r="AS60" t="s">
        <v>133</v>
      </c>
      <c r="AT60" t="s">
        <v>133</v>
      </c>
      <c r="AU60" t="s">
        <v>133</v>
      </c>
      <c r="AV60" t="s">
        <v>133</v>
      </c>
      <c r="AW60" t="s">
        <v>133</v>
      </c>
      <c r="AX60" t="s">
        <v>133</v>
      </c>
      <c r="AY60" t="s">
        <v>133</v>
      </c>
      <c r="AZ60" t="s">
        <v>133</v>
      </c>
      <c r="BA60" t="s">
        <v>133</v>
      </c>
      <c r="BB60" t="s">
        <v>133</v>
      </c>
      <c r="BC60" t="s">
        <v>133</v>
      </c>
      <c r="BD60" t="s">
        <v>133</v>
      </c>
      <c r="BE60" t="s">
        <v>133</v>
      </c>
      <c r="BF60" t="s">
        <v>133</v>
      </c>
    </row>
    <row r="61" spans="1:58" x14ac:dyDescent="0.25">
      <c r="B61" t="s">
        <v>4</v>
      </c>
      <c r="C61" s="7">
        <v>5.3587300000000004</v>
      </c>
      <c r="D61" s="7">
        <v>5.18954</v>
      </c>
      <c r="E61" s="7">
        <v>5.0202299999999997</v>
      </c>
      <c r="F61" s="7">
        <v>4.8509500000000001</v>
      </c>
      <c r="G61" s="7">
        <v>4.6818299999999997</v>
      </c>
      <c r="H61" s="7">
        <v>4.5223000000000004</v>
      </c>
      <c r="I61" s="7">
        <v>4.3633899999999999</v>
      </c>
      <c r="J61" s="7">
        <v>4.2054999999999998</v>
      </c>
      <c r="K61" s="7">
        <v>4.0409699999999997</v>
      </c>
      <c r="L61" s="7">
        <v>3.8755500000000001</v>
      </c>
      <c r="M61" s="7">
        <v>3.70933</v>
      </c>
      <c r="N61" s="7">
        <v>3.5917599999999998</v>
      </c>
      <c r="O61" s="7">
        <v>3.3525900000000002</v>
      </c>
      <c r="P61" s="7">
        <v>3.24193</v>
      </c>
      <c r="Q61" s="7">
        <v>3.1730399999999999</v>
      </c>
      <c r="R61" s="7">
        <v>3.0742699999999998</v>
      </c>
      <c r="S61" s="7">
        <v>3.04339</v>
      </c>
      <c r="T61" s="7">
        <v>2.9727700000000001</v>
      </c>
      <c r="U61" s="7">
        <v>3.0376699999999999</v>
      </c>
      <c r="V61" s="7">
        <v>3.25265</v>
      </c>
      <c r="W61" s="7">
        <v>3.4529899999999998</v>
      </c>
      <c r="X61" s="7">
        <v>3.6012900000000001</v>
      </c>
      <c r="Y61" s="7">
        <v>3.4988700000000001</v>
      </c>
      <c r="Z61" s="7">
        <v>3.4464600000000001</v>
      </c>
      <c r="AA61" s="7">
        <v>3.35683</v>
      </c>
      <c r="AB61" s="7">
        <v>3.3694000000000002</v>
      </c>
      <c r="AC61" s="7">
        <v>3.44245</v>
      </c>
      <c r="AD61" s="15">
        <v>3.3742000000000001</v>
      </c>
      <c r="AE61" s="15">
        <v>3.3308900000000001</v>
      </c>
      <c r="AF61" s="15">
        <v>3.30688</v>
      </c>
      <c r="AG61" s="15">
        <v>3.2737400000000001</v>
      </c>
      <c r="AH61" s="15">
        <v>3.2036699999999998</v>
      </c>
      <c r="AI61" s="15">
        <v>3.2566899999999999</v>
      </c>
      <c r="AJ61" s="15">
        <v>3.1910400000000001</v>
      </c>
      <c r="AK61" s="15">
        <v>3.1305399999999999</v>
      </c>
      <c r="AL61" s="15">
        <v>3.0750500000000001</v>
      </c>
      <c r="AM61" s="15">
        <v>3.02366</v>
      </c>
      <c r="AN61" s="15">
        <v>2.9758</v>
      </c>
      <c r="AO61" s="15">
        <v>2.9309400000000001</v>
      </c>
      <c r="AP61" s="15">
        <v>2.8889399999999998</v>
      </c>
      <c r="AQ61" s="15">
        <v>2.8495599999999999</v>
      </c>
      <c r="AR61" t="s">
        <v>133</v>
      </c>
      <c r="AS61" t="s">
        <v>133</v>
      </c>
      <c r="AT61" t="s">
        <v>133</v>
      </c>
      <c r="AU61" t="s">
        <v>133</v>
      </c>
      <c r="AV61" t="s">
        <v>133</v>
      </c>
      <c r="AW61" t="s">
        <v>133</v>
      </c>
      <c r="AX61" t="s">
        <v>133</v>
      </c>
      <c r="AY61" t="s">
        <v>133</v>
      </c>
      <c r="AZ61" t="s">
        <v>133</v>
      </c>
      <c r="BA61" t="s">
        <v>133</v>
      </c>
      <c r="BB61" t="s">
        <v>133</v>
      </c>
      <c r="BC61" t="s">
        <v>133</v>
      </c>
      <c r="BD61" t="s">
        <v>133</v>
      </c>
      <c r="BE61" t="s">
        <v>133</v>
      </c>
      <c r="BF61" t="s">
        <v>133</v>
      </c>
    </row>
    <row r="62" spans="1:58" x14ac:dyDescent="0.25">
      <c r="A62" s="4" t="s">
        <v>23</v>
      </c>
      <c r="B62" t="s">
        <v>2</v>
      </c>
      <c r="C62" s="7">
        <v>38.665900000000001</v>
      </c>
      <c r="D62" s="7">
        <v>37.628</v>
      </c>
      <c r="E62" s="7">
        <v>36.622599999999998</v>
      </c>
      <c r="F62" s="7">
        <v>35.654499999999999</v>
      </c>
      <c r="G62" s="7">
        <v>34.719900000000003</v>
      </c>
      <c r="H62" s="7">
        <v>33.852899999999998</v>
      </c>
      <c r="I62" s="7">
        <v>32.998600000000003</v>
      </c>
      <c r="J62" s="7">
        <v>32.200299999999999</v>
      </c>
      <c r="K62" s="7">
        <v>31.347999999999999</v>
      </c>
      <c r="L62" s="7">
        <v>30.4894</v>
      </c>
      <c r="M62" s="7">
        <v>29.632300000000001</v>
      </c>
      <c r="N62" s="7">
        <v>28.725100000000001</v>
      </c>
      <c r="O62" s="7">
        <v>26.843900000000001</v>
      </c>
      <c r="P62" s="7">
        <v>26.043800000000001</v>
      </c>
      <c r="Q62" s="7">
        <v>25.604900000000001</v>
      </c>
      <c r="R62" s="7">
        <v>24.9391</v>
      </c>
      <c r="S62" s="7">
        <v>24.65</v>
      </c>
      <c r="T62" s="7">
        <v>24.396000000000001</v>
      </c>
      <c r="U62" s="7">
        <v>25.230899999999998</v>
      </c>
      <c r="V62" s="7">
        <v>27.278500000000001</v>
      </c>
      <c r="W62" s="7">
        <v>29.143699999999999</v>
      </c>
      <c r="X62" s="7">
        <v>30.151599999999998</v>
      </c>
      <c r="Y62" s="7">
        <v>30.198499999999999</v>
      </c>
      <c r="Z62" s="7">
        <v>29.782</v>
      </c>
      <c r="AA62" s="7">
        <v>28.997299999999999</v>
      </c>
      <c r="AB62" s="7">
        <v>29.0532</v>
      </c>
      <c r="AC62" s="7">
        <v>29.340699999999998</v>
      </c>
      <c r="AD62" s="15">
        <v>28.528199999999998</v>
      </c>
      <c r="AE62" s="15">
        <v>27.877700000000001</v>
      </c>
      <c r="AF62" s="15">
        <v>27.343900000000001</v>
      </c>
      <c r="AG62" s="15">
        <v>26.691700000000001</v>
      </c>
      <c r="AH62" s="15">
        <v>25.7178</v>
      </c>
      <c r="AI62" s="15">
        <v>25.813700000000001</v>
      </c>
      <c r="AJ62" s="15">
        <v>24.852699999999999</v>
      </c>
      <c r="AK62" s="15">
        <v>24.016500000000001</v>
      </c>
      <c r="AL62" s="15">
        <v>23.307300000000001</v>
      </c>
      <c r="AM62" s="15">
        <v>22.689900000000002</v>
      </c>
      <c r="AN62" s="15">
        <v>22.146699999999999</v>
      </c>
      <c r="AO62" s="15">
        <v>21.677299999999999</v>
      </c>
      <c r="AP62" s="15">
        <v>21.276800000000001</v>
      </c>
      <c r="AQ62" s="15">
        <v>20.948399999999999</v>
      </c>
      <c r="AR62" t="s">
        <v>133</v>
      </c>
      <c r="AS62" t="s">
        <v>133</v>
      </c>
      <c r="AT62" t="s">
        <v>133</v>
      </c>
      <c r="AU62" t="s">
        <v>133</v>
      </c>
      <c r="AV62" t="s">
        <v>133</v>
      </c>
      <c r="AW62" t="s">
        <v>133</v>
      </c>
      <c r="AX62" t="s">
        <v>133</v>
      </c>
      <c r="AY62" t="s">
        <v>133</v>
      </c>
      <c r="AZ62" t="s">
        <v>133</v>
      </c>
      <c r="BA62" t="s">
        <v>133</v>
      </c>
      <c r="BB62" t="s">
        <v>133</v>
      </c>
      <c r="BC62" t="s">
        <v>133</v>
      </c>
      <c r="BD62" t="s">
        <v>133</v>
      </c>
      <c r="BE62" t="s">
        <v>133</v>
      </c>
      <c r="BF62" t="s">
        <v>133</v>
      </c>
    </row>
    <row r="63" spans="1:58" x14ac:dyDescent="0.25">
      <c r="B63" t="s">
        <v>3</v>
      </c>
      <c r="C63" s="7">
        <v>38.665900000000001</v>
      </c>
      <c r="D63" s="7">
        <v>37.628</v>
      </c>
      <c r="E63" s="7">
        <v>36.622599999999998</v>
      </c>
      <c r="F63" s="7">
        <v>35.654499999999999</v>
      </c>
      <c r="G63" s="7">
        <v>34.719799999999999</v>
      </c>
      <c r="H63" s="7">
        <v>33.852699999999999</v>
      </c>
      <c r="I63" s="7">
        <v>32.998100000000001</v>
      </c>
      <c r="J63" s="7">
        <v>32.1995</v>
      </c>
      <c r="K63" s="7">
        <v>31.346900000000002</v>
      </c>
      <c r="L63" s="7">
        <v>30.4878</v>
      </c>
      <c r="M63" s="7">
        <v>29.629799999999999</v>
      </c>
      <c r="N63" s="7">
        <v>28.7196</v>
      </c>
      <c r="O63" s="7">
        <v>26.834099999999999</v>
      </c>
      <c r="P63" s="7">
        <v>26.027799999999999</v>
      </c>
      <c r="Q63" s="7">
        <v>25.581099999999999</v>
      </c>
      <c r="R63" s="7">
        <v>24.9068</v>
      </c>
      <c r="S63" s="7">
        <v>24.6082</v>
      </c>
      <c r="T63" s="7">
        <v>24.346900000000002</v>
      </c>
      <c r="U63" s="7">
        <v>25.174900000000001</v>
      </c>
      <c r="V63" s="7">
        <v>27.2151</v>
      </c>
      <c r="W63" s="7">
        <v>29.0748</v>
      </c>
      <c r="X63" s="7">
        <v>30.087199999999999</v>
      </c>
      <c r="Y63" s="7">
        <v>30.1447</v>
      </c>
      <c r="Z63" s="7">
        <v>29.736499999999999</v>
      </c>
      <c r="AA63" s="7">
        <v>28.952500000000001</v>
      </c>
      <c r="AB63" s="7">
        <v>28.997699999999998</v>
      </c>
      <c r="AC63" s="7">
        <v>29.272600000000001</v>
      </c>
      <c r="AD63" s="15">
        <v>28.451799999999999</v>
      </c>
      <c r="AE63" s="15">
        <v>27.793099999999999</v>
      </c>
      <c r="AF63" s="15">
        <v>27.253699999999998</v>
      </c>
      <c r="AG63" s="15">
        <v>26.599699999999999</v>
      </c>
      <c r="AH63" s="15">
        <v>25.6234</v>
      </c>
      <c r="AI63" s="15">
        <v>25.724299999999999</v>
      </c>
      <c r="AJ63" s="15">
        <v>24.760899999999999</v>
      </c>
      <c r="AK63" s="15">
        <v>23.924900000000001</v>
      </c>
      <c r="AL63" s="15">
        <v>23.215900000000001</v>
      </c>
      <c r="AM63" s="15">
        <v>22.6005</v>
      </c>
      <c r="AN63" s="15">
        <v>22.062200000000001</v>
      </c>
      <c r="AO63" s="15">
        <v>21.596900000000002</v>
      </c>
      <c r="AP63" s="15">
        <v>21.197700000000001</v>
      </c>
      <c r="AQ63" s="15">
        <v>20.871400000000001</v>
      </c>
      <c r="AR63" t="s">
        <v>133</v>
      </c>
      <c r="AS63" t="s">
        <v>133</v>
      </c>
      <c r="AT63" t="s">
        <v>133</v>
      </c>
      <c r="AU63" t="s">
        <v>133</v>
      </c>
      <c r="AV63" t="s">
        <v>133</v>
      </c>
      <c r="AW63" t="s">
        <v>133</v>
      </c>
      <c r="AX63" t="s">
        <v>133</v>
      </c>
      <c r="AY63" t="s">
        <v>133</v>
      </c>
      <c r="AZ63" t="s">
        <v>133</v>
      </c>
      <c r="BA63" t="s">
        <v>133</v>
      </c>
      <c r="BB63" t="s">
        <v>133</v>
      </c>
      <c r="BC63" t="s">
        <v>133</v>
      </c>
      <c r="BD63" t="s">
        <v>133</v>
      </c>
      <c r="BE63" t="s">
        <v>133</v>
      </c>
      <c r="BF63" t="s">
        <v>133</v>
      </c>
    </row>
    <row r="64" spans="1:58" x14ac:dyDescent="0.25">
      <c r="B64" t="s">
        <v>4</v>
      </c>
      <c r="C64" s="7">
        <v>38.665900000000001</v>
      </c>
      <c r="D64" s="7">
        <v>37.628</v>
      </c>
      <c r="E64" s="7">
        <v>36.622599999999998</v>
      </c>
      <c r="F64" s="7">
        <v>35.654600000000002</v>
      </c>
      <c r="G64" s="7">
        <v>34.720100000000002</v>
      </c>
      <c r="H64" s="7">
        <v>33.853200000000001</v>
      </c>
      <c r="I64" s="7">
        <v>32.999299999999998</v>
      </c>
      <c r="J64" s="7">
        <v>32.2014</v>
      </c>
      <c r="K64" s="7">
        <v>31.349499999999999</v>
      </c>
      <c r="L64" s="7">
        <v>30.491199999999999</v>
      </c>
      <c r="M64" s="7">
        <v>29.634699999999999</v>
      </c>
      <c r="N64" s="7">
        <v>28.7288</v>
      </c>
      <c r="O64" s="7">
        <v>26.85</v>
      </c>
      <c r="P64" s="7">
        <v>26.0535</v>
      </c>
      <c r="Q64" s="7">
        <v>25.619499999999999</v>
      </c>
      <c r="R64" s="7">
        <v>24.96</v>
      </c>
      <c r="S64" s="7">
        <v>24.677900000000001</v>
      </c>
      <c r="T64" s="7">
        <v>24.4299</v>
      </c>
      <c r="U64" s="7">
        <v>25.271999999999998</v>
      </c>
      <c r="V64" s="7">
        <v>27.327200000000001</v>
      </c>
      <c r="W64" s="7">
        <v>29.197600000000001</v>
      </c>
      <c r="X64" s="7">
        <v>30.204000000000001</v>
      </c>
      <c r="Y64" s="7">
        <v>30.246300000000002</v>
      </c>
      <c r="Z64" s="7">
        <v>29.828299999999999</v>
      </c>
      <c r="AA64" s="7">
        <v>29.054300000000001</v>
      </c>
      <c r="AB64" s="7">
        <v>29.129899999999999</v>
      </c>
      <c r="AC64" s="7">
        <v>29.4343</v>
      </c>
      <c r="AD64" s="15">
        <v>28.632899999999999</v>
      </c>
      <c r="AE64" s="15">
        <v>27.9922</v>
      </c>
      <c r="AF64" s="15">
        <v>27.465900000000001</v>
      </c>
      <c r="AG64" s="15">
        <v>26.814499999999999</v>
      </c>
      <c r="AH64" s="15">
        <v>25.837800000000001</v>
      </c>
      <c r="AI64" s="15">
        <v>25.927800000000001</v>
      </c>
      <c r="AJ64" s="15">
        <v>24.9619</v>
      </c>
      <c r="AK64" s="15">
        <v>24.124600000000001</v>
      </c>
      <c r="AL64" s="15">
        <v>23.4102</v>
      </c>
      <c r="AM64" s="15">
        <v>22.791399999999999</v>
      </c>
      <c r="AN64" s="15">
        <v>22.245699999999999</v>
      </c>
      <c r="AO64" s="15">
        <v>21.773900000000001</v>
      </c>
      <c r="AP64" s="15">
        <v>21.367899999999999</v>
      </c>
      <c r="AQ64" s="15">
        <v>21.0349</v>
      </c>
      <c r="AR64" t="s">
        <v>133</v>
      </c>
      <c r="AS64" t="s">
        <v>133</v>
      </c>
      <c r="AT64" t="s">
        <v>133</v>
      </c>
      <c r="AU64" t="s">
        <v>133</v>
      </c>
      <c r="AV64" t="s">
        <v>133</v>
      </c>
      <c r="AW64" t="s">
        <v>133</v>
      </c>
      <c r="AX64" t="s">
        <v>133</v>
      </c>
      <c r="AY64" t="s">
        <v>133</v>
      </c>
      <c r="AZ64" t="s">
        <v>133</v>
      </c>
      <c r="BA64" t="s">
        <v>133</v>
      </c>
      <c r="BB64" t="s">
        <v>133</v>
      </c>
      <c r="BC64" t="s">
        <v>133</v>
      </c>
      <c r="BD64" t="s">
        <v>133</v>
      </c>
      <c r="BE64" t="s">
        <v>133</v>
      </c>
      <c r="BF64" t="s">
        <v>133</v>
      </c>
    </row>
    <row r="65" spans="1:58" x14ac:dyDescent="0.25">
      <c r="A65" s="4" t="s">
        <v>24</v>
      </c>
      <c r="B65" t="s">
        <v>2</v>
      </c>
      <c r="C65" s="7">
        <v>1.01823</v>
      </c>
      <c r="D65" s="7">
        <v>1.0217400000000001</v>
      </c>
      <c r="E65" s="7">
        <v>1.0190699999999999</v>
      </c>
      <c r="F65" s="7">
        <v>1.0114000000000001</v>
      </c>
      <c r="G65" s="7">
        <v>1.0009399999999999</v>
      </c>
      <c r="H65" s="7">
        <v>0.98990100000000003</v>
      </c>
      <c r="I65" s="7">
        <v>0.98002</v>
      </c>
      <c r="J65" s="7">
        <v>0.97259700000000004</v>
      </c>
      <c r="K65" s="7">
        <v>0.96576799999999996</v>
      </c>
      <c r="L65" s="7">
        <v>0.95690699999999995</v>
      </c>
      <c r="M65" s="7">
        <v>0.94298300000000002</v>
      </c>
      <c r="N65" s="7">
        <v>0.92032599999999998</v>
      </c>
      <c r="O65" s="7">
        <v>0.91039199999999998</v>
      </c>
      <c r="P65" s="7">
        <v>0.89172600000000002</v>
      </c>
      <c r="Q65" s="7">
        <v>0.86847099999999999</v>
      </c>
      <c r="R65" s="7">
        <v>0.84472400000000003</v>
      </c>
      <c r="S65" s="7">
        <v>0.82081599999999999</v>
      </c>
      <c r="T65" s="7">
        <v>0.79225100000000004</v>
      </c>
      <c r="U65" s="7">
        <v>0.76606600000000002</v>
      </c>
      <c r="V65" s="7">
        <v>0.74396200000000001</v>
      </c>
      <c r="W65" s="7">
        <v>0.72815399999999997</v>
      </c>
      <c r="X65" s="7">
        <v>0.71791300000000002</v>
      </c>
      <c r="Y65" s="7">
        <v>0.70079400000000003</v>
      </c>
      <c r="Z65" s="7">
        <v>0.69487200000000005</v>
      </c>
      <c r="AA65" s="7">
        <v>0.68990600000000002</v>
      </c>
      <c r="AB65" s="7">
        <v>0.68513599999999997</v>
      </c>
      <c r="AC65" s="7">
        <v>0.68129799999999996</v>
      </c>
      <c r="AD65" s="15">
        <v>0.67933699999999997</v>
      </c>
      <c r="AE65" s="15">
        <v>0.68045800000000001</v>
      </c>
      <c r="AF65" s="15">
        <v>0.68265200000000004</v>
      </c>
      <c r="AG65" s="15">
        <v>0.68551700000000004</v>
      </c>
      <c r="AH65" s="15">
        <v>0.68987799999999999</v>
      </c>
      <c r="AI65" s="15">
        <v>0.69481700000000002</v>
      </c>
      <c r="AJ65" s="15">
        <v>0.70063399999999998</v>
      </c>
      <c r="AK65" s="15">
        <v>0.70276799999999995</v>
      </c>
      <c r="AL65" s="15">
        <v>0.69853900000000002</v>
      </c>
      <c r="AM65" s="15">
        <v>0.69092500000000001</v>
      </c>
      <c r="AN65" s="15">
        <v>0.68414200000000003</v>
      </c>
      <c r="AO65" s="15">
        <v>0.67688499999999996</v>
      </c>
      <c r="AP65" s="15">
        <v>0.66942699999999999</v>
      </c>
      <c r="AQ65" s="15">
        <v>0.66276000000000002</v>
      </c>
      <c r="AR65" t="s">
        <v>133</v>
      </c>
      <c r="AS65" t="s">
        <v>133</v>
      </c>
      <c r="AT65" t="s">
        <v>133</v>
      </c>
      <c r="AU65" t="s">
        <v>133</v>
      </c>
      <c r="AV65" t="s">
        <v>133</v>
      </c>
      <c r="AW65" t="s">
        <v>133</v>
      </c>
      <c r="AX65" t="s">
        <v>133</v>
      </c>
      <c r="AY65" t="s">
        <v>133</v>
      </c>
      <c r="AZ65" t="s">
        <v>133</v>
      </c>
      <c r="BA65" t="s">
        <v>133</v>
      </c>
      <c r="BB65" t="s">
        <v>133</v>
      </c>
      <c r="BC65" t="s">
        <v>133</v>
      </c>
      <c r="BD65" t="s">
        <v>133</v>
      </c>
      <c r="BE65" t="s">
        <v>133</v>
      </c>
      <c r="BF65" t="s">
        <v>133</v>
      </c>
    </row>
    <row r="66" spans="1:58" x14ac:dyDescent="0.25">
      <c r="B66" t="s">
        <v>3</v>
      </c>
      <c r="C66" s="7">
        <v>1.01823</v>
      </c>
      <c r="D66" s="7">
        <v>1.0217400000000001</v>
      </c>
      <c r="E66" s="7">
        <v>1.0190699999999999</v>
      </c>
      <c r="F66" s="7">
        <v>1.0114000000000001</v>
      </c>
      <c r="G66" s="7">
        <v>1.0009399999999999</v>
      </c>
      <c r="H66" s="7">
        <v>0.98989499999999997</v>
      </c>
      <c r="I66" s="7">
        <v>0.98000799999999999</v>
      </c>
      <c r="J66" s="7">
        <v>0.97257700000000002</v>
      </c>
      <c r="K66" s="7">
        <v>0.96573100000000001</v>
      </c>
      <c r="L66" s="7">
        <v>0.956847</v>
      </c>
      <c r="M66" s="7">
        <v>0.94288499999999997</v>
      </c>
      <c r="N66" s="7">
        <v>0.92017099999999996</v>
      </c>
      <c r="O66" s="7">
        <v>0.91015599999999997</v>
      </c>
      <c r="P66" s="7">
        <v>0.89137999999999995</v>
      </c>
      <c r="Q66" s="7">
        <v>0.86798399999999998</v>
      </c>
      <c r="R66" s="7">
        <v>0.84405300000000005</v>
      </c>
      <c r="S66" s="7">
        <v>0.81991599999999998</v>
      </c>
      <c r="T66" s="7">
        <v>0.79111600000000004</v>
      </c>
      <c r="U66" s="7">
        <v>0.76468199999999997</v>
      </c>
      <c r="V66" s="7">
        <v>0.74226999999999999</v>
      </c>
      <c r="W66" s="7">
        <v>0.72618499999999997</v>
      </c>
      <c r="X66" s="7">
        <v>0.71570100000000003</v>
      </c>
      <c r="Y66" s="7">
        <v>0.69837099999999996</v>
      </c>
      <c r="Z66" s="7">
        <v>0.69237199999999999</v>
      </c>
      <c r="AA66" s="7">
        <v>0.68737899999999996</v>
      </c>
      <c r="AB66" s="7">
        <v>0.68259899999999996</v>
      </c>
      <c r="AC66" s="7">
        <v>0.67876199999999998</v>
      </c>
      <c r="AD66" s="15">
        <v>0.67684299999999997</v>
      </c>
      <c r="AE66" s="15">
        <v>0.67805000000000004</v>
      </c>
      <c r="AF66" s="15">
        <v>0.68008400000000002</v>
      </c>
      <c r="AG66" s="15">
        <v>0.68282699999999996</v>
      </c>
      <c r="AH66" s="15">
        <v>0.68703700000000001</v>
      </c>
      <c r="AI66" s="15">
        <v>0.69181599999999999</v>
      </c>
      <c r="AJ66" s="15">
        <v>0.69749700000000003</v>
      </c>
      <c r="AK66" s="15">
        <v>0.69950900000000005</v>
      </c>
      <c r="AL66" s="15">
        <v>0.69519299999999995</v>
      </c>
      <c r="AM66" s="15">
        <v>0.68752599999999997</v>
      </c>
      <c r="AN66" s="15">
        <v>0.680701</v>
      </c>
      <c r="AO66" s="15">
        <v>0.67349899999999996</v>
      </c>
      <c r="AP66" s="15">
        <v>0.66614799999999996</v>
      </c>
      <c r="AQ66" s="15">
        <v>0.65968199999999999</v>
      </c>
      <c r="AR66" t="s">
        <v>133</v>
      </c>
      <c r="AS66" t="s">
        <v>133</v>
      </c>
      <c r="AT66" t="s">
        <v>133</v>
      </c>
      <c r="AU66" t="s">
        <v>133</v>
      </c>
      <c r="AV66" t="s">
        <v>133</v>
      </c>
      <c r="AW66" t="s">
        <v>133</v>
      </c>
      <c r="AX66" t="s">
        <v>133</v>
      </c>
      <c r="AY66" t="s">
        <v>133</v>
      </c>
      <c r="AZ66" t="s">
        <v>133</v>
      </c>
      <c r="BA66" t="s">
        <v>133</v>
      </c>
      <c r="BB66" t="s">
        <v>133</v>
      </c>
      <c r="BC66" t="s">
        <v>133</v>
      </c>
      <c r="BD66" t="s">
        <v>133</v>
      </c>
      <c r="BE66" t="s">
        <v>133</v>
      </c>
      <c r="BF66" t="s">
        <v>133</v>
      </c>
    </row>
    <row r="67" spans="1:58" x14ac:dyDescent="0.25">
      <c r="B67" t="s">
        <v>4</v>
      </c>
      <c r="C67" s="7">
        <v>1.01823</v>
      </c>
      <c r="D67" s="7">
        <v>1.0217400000000001</v>
      </c>
      <c r="E67" s="7">
        <v>1.0190699999999999</v>
      </c>
      <c r="F67" s="7">
        <v>1.0114099999999999</v>
      </c>
      <c r="G67" s="7">
        <v>1.0009399999999999</v>
      </c>
      <c r="H67" s="7">
        <v>0.98990699999999998</v>
      </c>
      <c r="I67" s="7">
        <v>0.98003099999999999</v>
      </c>
      <c r="J67" s="7">
        <v>0.97261799999999998</v>
      </c>
      <c r="K67" s="7">
        <v>0.96581099999999998</v>
      </c>
      <c r="L67" s="7">
        <v>0.95699100000000004</v>
      </c>
      <c r="M67" s="7">
        <v>0.94313400000000003</v>
      </c>
      <c r="N67" s="7">
        <v>0.92056899999999997</v>
      </c>
      <c r="O67" s="7">
        <v>0.91077900000000001</v>
      </c>
      <c r="P67" s="7">
        <v>0.89229000000000003</v>
      </c>
      <c r="Q67" s="7">
        <v>0.869259</v>
      </c>
      <c r="R67" s="7">
        <v>0.84576099999999999</v>
      </c>
      <c r="S67" s="7">
        <v>0.82212300000000005</v>
      </c>
      <c r="T67" s="7">
        <v>0.79386299999999999</v>
      </c>
      <c r="U67" s="7">
        <v>0.76799499999999998</v>
      </c>
      <c r="V67" s="7">
        <v>0.74622200000000005</v>
      </c>
      <c r="W67" s="7">
        <v>0.73072499999999996</v>
      </c>
      <c r="X67" s="7">
        <v>0.72076300000000004</v>
      </c>
      <c r="Y67" s="7">
        <v>0.70392200000000005</v>
      </c>
      <c r="Z67" s="7">
        <v>0.69804999999999995</v>
      </c>
      <c r="AA67" s="7">
        <v>0.69308999999999998</v>
      </c>
      <c r="AB67" s="7">
        <v>0.68819900000000001</v>
      </c>
      <c r="AC67" s="7">
        <v>0.68438399999999999</v>
      </c>
      <c r="AD67" s="15">
        <v>0.68235400000000002</v>
      </c>
      <c r="AE67" s="15">
        <v>0.68359000000000003</v>
      </c>
      <c r="AF67" s="15">
        <v>0.68575600000000003</v>
      </c>
      <c r="AG67" s="15">
        <v>0.68877200000000005</v>
      </c>
      <c r="AH67" s="15">
        <v>0.69327300000000003</v>
      </c>
      <c r="AI67" s="15">
        <v>0.69852599999999998</v>
      </c>
      <c r="AJ67" s="15">
        <v>0.70474599999999998</v>
      </c>
      <c r="AK67" s="15">
        <v>0.70709699999999998</v>
      </c>
      <c r="AL67" s="15">
        <v>0.70295399999999997</v>
      </c>
      <c r="AM67" s="15">
        <v>0.69538</v>
      </c>
      <c r="AN67" s="15">
        <v>0.68857400000000002</v>
      </c>
      <c r="AO67" s="15">
        <v>0.68127800000000005</v>
      </c>
      <c r="AP67" s="15">
        <v>0.67367500000000002</v>
      </c>
      <c r="AQ67" s="15">
        <v>0.66678400000000004</v>
      </c>
      <c r="AR67" t="s">
        <v>133</v>
      </c>
      <c r="AS67" t="s">
        <v>133</v>
      </c>
      <c r="AT67" t="s">
        <v>133</v>
      </c>
      <c r="AU67" t="s">
        <v>133</v>
      </c>
      <c r="AV67" t="s">
        <v>133</v>
      </c>
      <c r="AW67" t="s">
        <v>133</v>
      </c>
      <c r="AX67" t="s">
        <v>133</v>
      </c>
      <c r="AY67" t="s">
        <v>133</v>
      </c>
      <c r="AZ67" t="s">
        <v>133</v>
      </c>
      <c r="BA67" t="s">
        <v>133</v>
      </c>
      <c r="BB67" t="s">
        <v>133</v>
      </c>
      <c r="BC67" t="s">
        <v>133</v>
      </c>
      <c r="BD67" t="s">
        <v>133</v>
      </c>
      <c r="BE67" t="s">
        <v>133</v>
      </c>
      <c r="BF67" t="s">
        <v>133</v>
      </c>
    </row>
    <row r="68" spans="1:58" x14ac:dyDescent="0.25">
      <c r="A68" s="4" t="s">
        <v>25</v>
      </c>
      <c r="B68" t="s">
        <v>2</v>
      </c>
      <c r="C68" s="7">
        <v>8.5522699999999993E-2</v>
      </c>
      <c r="D68" s="7">
        <v>8.7985900000000006E-2</v>
      </c>
      <c r="E68" s="7">
        <v>8.92931E-2</v>
      </c>
      <c r="F68" s="7">
        <v>8.9890600000000001E-2</v>
      </c>
      <c r="G68" s="7">
        <v>9.0418999999999999E-2</v>
      </c>
      <c r="H68" s="7">
        <v>9.1503500000000002E-2</v>
      </c>
      <c r="I68" s="7">
        <v>9.3471399999999996E-2</v>
      </c>
      <c r="J68" s="7">
        <v>9.6347100000000005E-2</v>
      </c>
      <c r="K68" s="7">
        <v>9.97831E-2</v>
      </c>
      <c r="L68" s="7">
        <v>0.103519</v>
      </c>
      <c r="M68" s="7">
        <v>0.107265</v>
      </c>
      <c r="N68" s="7">
        <v>0.111204</v>
      </c>
      <c r="O68" s="7">
        <v>0.11454400000000001</v>
      </c>
      <c r="P68" s="7">
        <v>0.118285</v>
      </c>
      <c r="Q68" s="7">
        <v>0.122049</v>
      </c>
      <c r="R68" s="7">
        <v>0.12606600000000001</v>
      </c>
      <c r="S68" s="7">
        <v>0.130832</v>
      </c>
      <c r="T68" s="7">
        <v>0.13664299999999999</v>
      </c>
      <c r="U68" s="7">
        <v>0.14318600000000001</v>
      </c>
      <c r="V68" s="7">
        <v>0.14954300000000001</v>
      </c>
      <c r="W68" s="7">
        <v>0.15492400000000001</v>
      </c>
      <c r="X68" s="7">
        <v>0.159168</v>
      </c>
      <c r="Y68" s="7">
        <v>0.16873299999999999</v>
      </c>
      <c r="Z68" s="7">
        <v>0.17157800000000001</v>
      </c>
      <c r="AA68" s="7">
        <v>0.17419699999999999</v>
      </c>
      <c r="AB68" s="7">
        <v>0.17719499999999999</v>
      </c>
      <c r="AC68" s="7">
        <v>0.180505</v>
      </c>
      <c r="AD68" s="15">
        <v>0.18385199999999999</v>
      </c>
      <c r="AE68" s="15">
        <v>0.18706300000000001</v>
      </c>
      <c r="AF68" s="15">
        <v>0.19042600000000001</v>
      </c>
      <c r="AG68" s="15">
        <v>0.19392999999999999</v>
      </c>
      <c r="AH68" s="15">
        <v>0.197376</v>
      </c>
      <c r="AI68" s="15">
        <v>0.20091500000000001</v>
      </c>
      <c r="AJ68" s="15">
        <v>0.20433399999999999</v>
      </c>
      <c r="AK68" s="15">
        <v>0.20883299999999999</v>
      </c>
      <c r="AL68" s="15">
        <v>0.21498900000000001</v>
      </c>
      <c r="AM68" s="15">
        <v>0.222243</v>
      </c>
      <c r="AN68" s="15">
        <v>0.22972699999999999</v>
      </c>
      <c r="AO68" s="15">
        <v>0.23761199999999999</v>
      </c>
      <c r="AP68" s="15">
        <v>0.245977</v>
      </c>
      <c r="AQ68" s="15">
        <v>0.25470199999999998</v>
      </c>
      <c r="AR68" t="s">
        <v>133</v>
      </c>
      <c r="AS68" t="s">
        <v>133</v>
      </c>
      <c r="AT68" t="s">
        <v>133</v>
      </c>
      <c r="AU68" t="s">
        <v>133</v>
      </c>
      <c r="AV68" t="s">
        <v>133</v>
      </c>
      <c r="AW68" t="s">
        <v>133</v>
      </c>
      <c r="AX68" t="s">
        <v>133</v>
      </c>
      <c r="AY68" t="s">
        <v>133</v>
      </c>
      <c r="AZ68" t="s">
        <v>133</v>
      </c>
      <c r="BA68" t="s">
        <v>133</v>
      </c>
      <c r="BB68" t="s">
        <v>133</v>
      </c>
      <c r="BC68" t="s">
        <v>133</v>
      </c>
      <c r="BD68" t="s">
        <v>133</v>
      </c>
      <c r="BE68" t="s">
        <v>133</v>
      </c>
      <c r="BF68" t="s">
        <v>133</v>
      </c>
    </row>
    <row r="69" spans="1:58" x14ac:dyDescent="0.25">
      <c r="B69" t="s">
        <v>3</v>
      </c>
      <c r="C69" s="7">
        <v>8.5522699999999993E-2</v>
      </c>
      <c r="D69" s="7">
        <v>8.7985900000000006E-2</v>
      </c>
      <c r="E69" s="7">
        <v>8.9292999999999997E-2</v>
      </c>
      <c r="F69" s="7">
        <v>8.9890300000000006E-2</v>
      </c>
      <c r="G69" s="7">
        <v>9.0418399999999996E-2</v>
      </c>
      <c r="H69" s="7">
        <v>9.1502399999999998E-2</v>
      </c>
      <c r="I69" s="7">
        <v>9.3468899999999994E-2</v>
      </c>
      <c r="J69" s="7">
        <v>9.63421E-2</v>
      </c>
      <c r="K69" s="7">
        <v>9.9774399999999999E-2</v>
      </c>
      <c r="L69" s="7">
        <v>0.103505</v>
      </c>
      <c r="M69" s="7">
        <v>0.10724599999999999</v>
      </c>
      <c r="N69" s="7">
        <v>0.111175</v>
      </c>
      <c r="O69" s="7">
        <v>0.11450399999999999</v>
      </c>
      <c r="P69" s="7">
        <v>0.11822199999999999</v>
      </c>
      <c r="Q69" s="7">
        <v>0.12195300000000001</v>
      </c>
      <c r="R69" s="7">
        <v>0.12593099999999999</v>
      </c>
      <c r="S69" s="7">
        <v>0.13063900000000001</v>
      </c>
      <c r="T69" s="7">
        <v>0.13637099999999999</v>
      </c>
      <c r="U69" s="7">
        <v>0.142818</v>
      </c>
      <c r="V69" s="7">
        <v>0.149057</v>
      </c>
      <c r="W69" s="7">
        <v>0.15430099999999999</v>
      </c>
      <c r="X69" s="7">
        <v>0.15840099999999999</v>
      </c>
      <c r="Y69" s="7">
        <v>0.167743</v>
      </c>
      <c r="Z69" s="7">
        <v>0.17046900000000001</v>
      </c>
      <c r="AA69" s="7">
        <v>0.172988</v>
      </c>
      <c r="AB69" s="7">
        <v>0.175925</v>
      </c>
      <c r="AC69" s="7">
        <v>0.179205</v>
      </c>
      <c r="AD69" s="15">
        <v>0.18249199999999999</v>
      </c>
      <c r="AE69" s="15">
        <v>0.18565899999999999</v>
      </c>
      <c r="AF69" s="15">
        <v>0.18898000000000001</v>
      </c>
      <c r="AG69" s="15">
        <v>0.19244600000000001</v>
      </c>
      <c r="AH69" s="15">
        <v>0.19584499999999999</v>
      </c>
      <c r="AI69" s="15">
        <v>0.19938400000000001</v>
      </c>
      <c r="AJ69" s="15">
        <v>0.20275499999999999</v>
      </c>
      <c r="AK69" s="15">
        <v>0.207095</v>
      </c>
      <c r="AL69" s="15">
        <v>0.21301899999999999</v>
      </c>
      <c r="AM69" s="15">
        <v>0.21998599999999999</v>
      </c>
      <c r="AN69" s="15">
        <v>0.227296</v>
      </c>
      <c r="AO69" s="15">
        <v>0.23488000000000001</v>
      </c>
      <c r="AP69" s="15">
        <v>0.24288799999999999</v>
      </c>
      <c r="AQ69" s="15">
        <v>0.25131700000000001</v>
      </c>
      <c r="AR69" t="s">
        <v>133</v>
      </c>
      <c r="AS69" t="s">
        <v>133</v>
      </c>
      <c r="AT69" t="s">
        <v>133</v>
      </c>
      <c r="AU69" t="s">
        <v>133</v>
      </c>
      <c r="AV69" t="s">
        <v>133</v>
      </c>
      <c r="AW69" t="s">
        <v>133</v>
      </c>
      <c r="AX69" t="s">
        <v>133</v>
      </c>
      <c r="AY69" t="s">
        <v>133</v>
      </c>
      <c r="AZ69" t="s">
        <v>133</v>
      </c>
      <c r="BA69" t="s">
        <v>133</v>
      </c>
      <c r="BB69" t="s">
        <v>133</v>
      </c>
      <c r="BC69" t="s">
        <v>133</v>
      </c>
      <c r="BD69" t="s">
        <v>133</v>
      </c>
      <c r="BE69" t="s">
        <v>133</v>
      </c>
      <c r="BF69" t="s">
        <v>133</v>
      </c>
    </row>
    <row r="70" spans="1:58" x14ac:dyDescent="0.25">
      <c r="B70" t="s">
        <v>4</v>
      </c>
      <c r="C70" s="7">
        <v>8.5522699999999993E-2</v>
      </c>
      <c r="D70" s="7">
        <v>8.7985900000000006E-2</v>
      </c>
      <c r="E70" s="7">
        <v>8.9293200000000003E-2</v>
      </c>
      <c r="F70" s="7">
        <v>8.9890899999999996E-2</v>
      </c>
      <c r="G70" s="7">
        <v>9.04195E-2</v>
      </c>
      <c r="H70" s="7">
        <v>9.1504600000000005E-2</v>
      </c>
      <c r="I70" s="7">
        <v>9.3473500000000001E-2</v>
      </c>
      <c r="J70" s="7">
        <v>9.6351000000000006E-2</v>
      </c>
      <c r="K70" s="7">
        <v>9.9790400000000001E-2</v>
      </c>
      <c r="L70" s="7">
        <v>0.103532</v>
      </c>
      <c r="M70" s="7">
        <v>0.10728799999999999</v>
      </c>
      <c r="N70" s="7">
        <v>0.11124100000000001</v>
      </c>
      <c r="O70" s="7">
        <v>0.114604</v>
      </c>
      <c r="P70" s="7">
        <v>0.118378</v>
      </c>
      <c r="Q70" s="7">
        <v>0.122187</v>
      </c>
      <c r="R70" s="7">
        <v>0.12626799999999999</v>
      </c>
      <c r="S70" s="7">
        <v>0.13111300000000001</v>
      </c>
      <c r="T70" s="7">
        <v>0.13703099999999999</v>
      </c>
      <c r="U70" s="7">
        <v>0.143708</v>
      </c>
      <c r="V70" s="7">
        <v>0.15023300000000001</v>
      </c>
      <c r="W70" s="7">
        <v>0.15579899999999999</v>
      </c>
      <c r="X70" s="7">
        <v>0.16022600000000001</v>
      </c>
      <c r="Y70" s="7">
        <v>0.17008400000000001</v>
      </c>
      <c r="Z70" s="7">
        <v>0.173044</v>
      </c>
      <c r="AA70" s="7">
        <v>0.17574100000000001</v>
      </c>
      <c r="AB70" s="7">
        <v>0.178783</v>
      </c>
      <c r="AC70" s="7">
        <v>0.18215600000000001</v>
      </c>
      <c r="AD70" s="15">
        <v>0.185586</v>
      </c>
      <c r="AE70" s="15">
        <v>0.188803</v>
      </c>
      <c r="AF70" s="15">
        <v>0.19217500000000001</v>
      </c>
      <c r="AG70" s="15">
        <v>0.195664</v>
      </c>
      <c r="AH70" s="15">
        <v>0.199102</v>
      </c>
      <c r="AI70" s="15">
        <v>0.202621</v>
      </c>
      <c r="AJ70" s="15">
        <v>0.20605799999999999</v>
      </c>
      <c r="AK70" s="15">
        <v>0.21054300000000001</v>
      </c>
      <c r="AL70" s="15">
        <v>0.21671000000000001</v>
      </c>
      <c r="AM70" s="15">
        <v>0.224079</v>
      </c>
      <c r="AN70" s="15">
        <v>0.23167099999999999</v>
      </c>
      <c r="AO70" s="15">
        <v>0.23970900000000001</v>
      </c>
      <c r="AP70" s="15">
        <v>0.248367</v>
      </c>
      <c r="AQ70" s="15">
        <v>0.25725100000000001</v>
      </c>
      <c r="AR70" t="s">
        <v>133</v>
      </c>
      <c r="AS70" t="s">
        <v>133</v>
      </c>
      <c r="AT70" t="s">
        <v>133</v>
      </c>
      <c r="AU70" t="s">
        <v>133</v>
      </c>
      <c r="AV70" t="s">
        <v>133</v>
      </c>
      <c r="AW70" t="s">
        <v>133</v>
      </c>
      <c r="AX70" t="s">
        <v>133</v>
      </c>
      <c r="AY70" t="s">
        <v>133</v>
      </c>
      <c r="AZ70" t="s">
        <v>133</v>
      </c>
      <c r="BA70" t="s">
        <v>133</v>
      </c>
      <c r="BB70" t="s">
        <v>133</v>
      </c>
      <c r="BC70" t="s">
        <v>133</v>
      </c>
      <c r="BD70" t="s">
        <v>133</v>
      </c>
      <c r="BE70" t="s">
        <v>133</v>
      </c>
      <c r="BF70" t="s">
        <v>133</v>
      </c>
    </row>
    <row r="71" spans="1:58" x14ac:dyDescent="0.25">
      <c r="C71" t="s">
        <v>133</v>
      </c>
      <c r="D71" t="s">
        <v>133</v>
      </c>
      <c r="E71" t="s">
        <v>133</v>
      </c>
      <c r="F71" t="s">
        <v>133</v>
      </c>
      <c r="G71" t="s">
        <v>133</v>
      </c>
      <c r="H71" t="s">
        <v>133</v>
      </c>
      <c r="I71" t="s">
        <v>133</v>
      </c>
      <c r="J71" t="s">
        <v>133</v>
      </c>
      <c r="K71" t="s">
        <v>133</v>
      </c>
      <c r="L71" t="s">
        <v>133</v>
      </c>
      <c r="M71" t="s">
        <v>133</v>
      </c>
      <c r="N71" t="s">
        <v>133</v>
      </c>
      <c r="O71" t="s">
        <v>133</v>
      </c>
      <c r="P71" t="s">
        <v>133</v>
      </c>
      <c r="Q71" t="s">
        <v>133</v>
      </c>
      <c r="R71" t="s">
        <v>133</v>
      </c>
      <c r="S71" t="s">
        <v>133</v>
      </c>
      <c r="T71" t="s">
        <v>133</v>
      </c>
      <c r="U71" t="s">
        <v>133</v>
      </c>
      <c r="V71" t="s">
        <v>133</v>
      </c>
      <c r="W71" t="s">
        <v>133</v>
      </c>
      <c r="X71" t="s">
        <v>133</v>
      </c>
      <c r="Y71" t="s">
        <v>133</v>
      </c>
      <c r="Z71" t="s">
        <v>133</v>
      </c>
      <c r="AA71" t="s">
        <v>133</v>
      </c>
      <c r="AB71" t="s">
        <v>133</v>
      </c>
      <c r="AC71" t="s">
        <v>133</v>
      </c>
      <c r="AD71" t="s">
        <v>133</v>
      </c>
      <c r="AE71" t="s">
        <v>133</v>
      </c>
      <c r="AF71" t="s">
        <v>133</v>
      </c>
      <c r="AG71" t="s">
        <v>133</v>
      </c>
      <c r="AH71" t="s">
        <v>133</v>
      </c>
      <c r="AI71" t="s">
        <v>133</v>
      </c>
      <c r="AJ71" t="s">
        <v>133</v>
      </c>
      <c r="AK71" t="s">
        <v>133</v>
      </c>
      <c r="AL71" t="s">
        <v>133</v>
      </c>
      <c r="AM71" t="s">
        <v>133</v>
      </c>
      <c r="AN71" t="s">
        <v>133</v>
      </c>
      <c r="AO71" t="s">
        <v>133</v>
      </c>
      <c r="AP71" t="s">
        <v>133</v>
      </c>
      <c r="AQ71" t="s">
        <v>133</v>
      </c>
      <c r="AR71" t="s">
        <v>133</v>
      </c>
      <c r="AS71" t="s">
        <v>133</v>
      </c>
      <c r="AT71" t="s">
        <v>133</v>
      </c>
      <c r="AU71" t="s">
        <v>133</v>
      </c>
      <c r="AV71" t="s">
        <v>133</v>
      </c>
      <c r="AW71" t="s">
        <v>133</v>
      </c>
      <c r="AX71" t="s">
        <v>133</v>
      </c>
      <c r="AY71" t="s">
        <v>133</v>
      </c>
      <c r="AZ71" t="s">
        <v>133</v>
      </c>
      <c r="BA71" t="s">
        <v>133</v>
      </c>
      <c r="BB71" t="s">
        <v>133</v>
      </c>
      <c r="BC71" t="s">
        <v>133</v>
      </c>
      <c r="BD71" t="s">
        <v>133</v>
      </c>
      <c r="BE71" t="s">
        <v>133</v>
      </c>
      <c r="BF71" t="s">
        <v>133</v>
      </c>
    </row>
    <row r="72" spans="1:58" x14ac:dyDescent="0.25">
      <c r="A72" s="1" t="s">
        <v>26</v>
      </c>
      <c r="C72" t="s">
        <v>133</v>
      </c>
      <c r="D72" t="s">
        <v>133</v>
      </c>
      <c r="E72" t="s">
        <v>133</v>
      </c>
      <c r="F72" t="s">
        <v>133</v>
      </c>
      <c r="G72" t="s">
        <v>133</v>
      </c>
      <c r="H72" t="s">
        <v>133</v>
      </c>
      <c r="I72" t="s">
        <v>133</v>
      </c>
      <c r="J72" t="s">
        <v>133</v>
      </c>
      <c r="K72" t="s">
        <v>133</v>
      </c>
      <c r="L72" t="s">
        <v>133</v>
      </c>
      <c r="M72" t="s">
        <v>133</v>
      </c>
      <c r="N72" t="s">
        <v>133</v>
      </c>
      <c r="O72" t="s">
        <v>133</v>
      </c>
      <c r="P72" t="s">
        <v>133</v>
      </c>
      <c r="Q72" t="s">
        <v>133</v>
      </c>
      <c r="R72" t="s">
        <v>133</v>
      </c>
      <c r="S72" t="s">
        <v>133</v>
      </c>
      <c r="T72" t="s">
        <v>133</v>
      </c>
      <c r="U72" t="s">
        <v>133</v>
      </c>
      <c r="V72" t="s">
        <v>133</v>
      </c>
      <c r="W72" t="s">
        <v>133</v>
      </c>
      <c r="X72" t="s">
        <v>133</v>
      </c>
      <c r="Y72" t="s">
        <v>133</v>
      </c>
      <c r="Z72" t="s">
        <v>133</v>
      </c>
      <c r="AA72" t="s">
        <v>133</v>
      </c>
      <c r="AB72" t="s">
        <v>133</v>
      </c>
      <c r="AC72" t="s">
        <v>133</v>
      </c>
      <c r="AD72" t="s">
        <v>133</v>
      </c>
      <c r="AE72" t="s">
        <v>133</v>
      </c>
      <c r="AF72" t="s">
        <v>133</v>
      </c>
      <c r="AG72" t="s">
        <v>133</v>
      </c>
      <c r="AH72" t="s">
        <v>133</v>
      </c>
      <c r="AI72" t="s">
        <v>133</v>
      </c>
      <c r="AJ72" t="s">
        <v>133</v>
      </c>
      <c r="AK72" t="s">
        <v>133</v>
      </c>
      <c r="AL72" t="s">
        <v>133</v>
      </c>
      <c r="AM72" t="s">
        <v>133</v>
      </c>
      <c r="AN72" t="s">
        <v>133</v>
      </c>
      <c r="AO72" t="s">
        <v>133</v>
      </c>
      <c r="AP72" t="s">
        <v>133</v>
      </c>
      <c r="AQ72" t="s">
        <v>133</v>
      </c>
      <c r="AR72" t="s">
        <v>133</v>
      </c>
      <c r="AS72" t="s">
        <v>133</v>
      </c>
      <c r="AT72" t="s">
        <v>133</v>
      </c>
      <c r="AU72" t="s">
        <v>133</v>
      </c>
      <c r="AV72" t="s">
        <v>133</v>
      </c>
      <c r="AW72" t="s">
        <v>133</v>
      </c>
      <c r="AX72" t="s">
        <v>133</v>
      </c>
      <c r="AY72" t="s">
        <v>133</v>
      </c>
      <c r="AZ72" t="s">
        <v>133</v>
      </c>
      <c r="BA72" t="s">
        <v>133</v>
      </c>
      <c r="BB72" t="s">
        <v>133</v>
      </c>
      <c r="BC72" t="s">
        <v>133</v>
      </c>
      <c r="BD72" t="s">
        <v>133</v>
      </c>
      <c r="BE72" t="s">
        <v>133</v>
      </c>
      <c r="BF72" t="s">
        <v>133</v>
      </c>
    </row>
    <row r="73" spans="1:58" x14ac:dyDescent="0.25">
      <c r="C73" t="s">
        <v>133</v>
      </c>
      <c r="D73" t="s">
        <v>133</v>
      </c>
      <c r="E73" t="s">
        <v>133</v>
      </c>
      <c r="F73" t="s">
        <v>133</v>
      </c>
      <c r="G73" t="s">
        <v>133</v>
      </c>
      <c r="H73" t="s">
        <v>133</v>
      </c>
      <c r="I73" t="s">
        <v>133</v>
      </c>
      <c r="J73" t="s">
        <v>133</v>
      </c>
      <c r="K73" t="s">
        <v>133</v>
      </c>
      <c r="L73" t="s">
        <v>133</v>
      </c>
      <c r="M73" t="s">
        <v>133</v>
      </c>
      <c r="N73" t="s">
        <v>133</v>
      </c>
      <c r="O73" t="s">
        <v>133</v>
      </c>
      <c r="P73" t="s">
        <v>133</v>
      </c>
      <c r="Q73" t="s">
        <v>133</v>
      </c>
      <c r="R73" t="s">
        <v>133</v>
      </c>
      <c r="S73" t="s">
        <v>133</v>
      </c>
      <c r="T73" t="s">
        <v>133</v>
      </c>
      <c r="U73" t="s">
        <v>133</v>
      </c>
      <c r="V73" t="s">
        <v>133</v>
      </c>
      <c r="W73" t="s">
        <v>133</v>
      </c>
      <c r="X73" t="s">
        <v>133</v>
      </c>
      <c r="Y73" t="s">
        <v>133</v>
      </c>
      <c r="Z73" t="s">
        <v>133</v>
      </c>
      <c r="AA73" t="s">
        <v>133</v>
      </c>
      <c r="AB73" t="s">
        <v>133</v>
      </c>
      <c r="AC73" t="s">
        <v>133</v>
      </c>
      <c r="AD73" t="s">
        <v>133</v>
      </c>
      <c r="AE73" t="s">
        <v>133</v>
      </c>
      <c r="AF73" t="s">
        <v>133</v>
      </c>
      <c r="AG73" t="s">
        <v>133</v>
      </c>
      <c r="AH73" t="s">
        <v>133</v>
      </c>
      <c r="AI73" t="s">
        <v>133</v>
      </c>
      <c r="AJ73" t="s">
        <v>133</v>
      </c>
      <c r="AK73" t="s">
        <v>133</v>
      </c>
      <c r="AL73" t="s">
        <v>133</v>
      </c>
      <c r="AM73" t="s">
        <v>133</v>
      </c>
      <c r="AN73" t="s">
        <v>133</v>
      </c>
      <c r="AO73" t="s">
        <v>133</v>
      </c>
      <c r="AP73" t="s">
        <v>133</v>
      </c>
      <c r="AQ73" t="s">
        <v>133</v>
      </c>
      <c r="AR73" t="s">
        <v>133</v>
      </c>
      <c r="AS73" t="s">
        <v>133</v>
      </c>
      <c r="AT73" t="s">
        <v>133</v>
      </c>
      <c r="AU73" t="s">
        <v>133</v>
      </c>
      <c r="AV73" t="s">
        <v>133</v>
      </c>
      <c r="AW73" t="s">
        <v>133</v>
      </c>
      <c r="AX73" t="s">
        <v>133</v>
      </c>
      <c r="AY73" t="s">
        <v>133</v>
      </c>
      <c r="AZ73" t="s">
        <v>133</v>
      </c>
      <c r="BA73" t="s">
        <v>133</v>
      </c>
      <c r="BB73" t="s">
        <v>133</v>
      </c>
      <c r="BC73" t="s">
        <v>133</v>
      </c>
      <c r="BD73" t="s">
        <v>133</v>
      </c>
      <c r="BE73" t="s">
        <v>133</v>
      </c>
      <c r="BF73" t="s">
        <v>133</v>
      </c>
    </row>
    <row r="74" spans="1:58" x14ac:dyDescent="0.25">
      <c r="A74" t="s">
        <v>27</v>
      </c>
      <c r="B74" t="s">
        <v>2</v>
      </c>
      <c r="C74" s="3">
        <v>153.374</v>
      </c>
      <c r="D74" s="3">
        <v>324.15199999999999</v>
      </c>
      <c r="E74" s="3">
        <v>648.91200000000003</v>
      </c>
      <c r="F74" s="3">
        <v>1323.05</v>
      </c>
      <c r="G74" s="3">
        <v>2489.0100000000002</v>
      </c>
      <c r="H74" s="3">
        <v>4183.78</v>
      </c>
      <c r="I74" s="3">
        <v>6497.39</v>
      </c>
      <c r="J74" s="3">
        <v>9625.83</v>
      </c>
      <c r="K74" s="3">
        <v>13718.5</v>
      </c>
      <c r="L74" s="3">
        <v>18709.599999999999</v>
      </c>
      <c r="M74" s="3">
        <v>24264.3</v>
      </c>
      <c r="N74" s="3">
        <v>29798</v>
      </c>
      <c r="O74" s="3">
        <v>34145.9</v>
      </c>
      <c r="P74" s="3">
        <v>37515</v>
      </c>
      <c r="Q74" s="3">
        <v>39827.9</v>
      </c>
      <c r="R74" s="3">
        <v>41205.9</v>
      </c>
      <c r="S74" s="3">
        <v>42120.7</v>
      </c>
      <c r="T74" s="3">
        <v>42085.8</v>
      </c>
      <c r="U74" s="3">
        <v>42027.7</v>
      </c>
      <c r="V74" s="3">
        <v>42223.3</v>
      </c>
      <c r="W74" s="3">
        <v>41905.199999999997</v>
      </c>
      <c r="X74" s="3">
        <v>40340.300000000003</v>
      </c>
      <c r="Y74" s="3">
        <v>37060</v>
      </c>
      <c r="Z74" s="3">
        <v>35473</v>
      </c>
      <c r="AA74" s="3">
        <v>32788.9</v>
      </c>
      <c r="AB74" s="3">
        <v>29398.5</v>
      </c>
      <c r="AC74" s="3">
        <v>26413.3</v>
      </c>
      <c r="AD74" s="3">
        <v>24321.8</v>
      </c>
      <c r="AE74" s="3">
        <v>23235.1</v>
      </c>
      <c r="AF74" s="3">
        <v>21553.9</v>
      </c>
      <c r="AG74" s="24">
        <v>19525.7</v>
      </c>
      <c r="AH74" s="24">
        <v>17807.900000000001</v>
      </c>
      <c r="AI74" s="12">
        <v>16058.6</v>
      </c>
      <c r="AJ74" s="12">
        <v>13545.6</v>
      </c>
      <c r="AK74" s="12">
        <v>12667.8</v>
      </c>
      <c r="AL74" s="12">
        <v>12129.8</v>
      </c>
      <c r="AM74" s="12">
        <v>11812.9</v>
      </c>
      <c r="AN74" s="12">
        <v>11655.1</v>
      </c>
      <c r="AO74" s="12">
        <v>11586.1</v>
      </c>
      <c r="AP74" s="12">
        <v>11571.1</v>
      </c>
      <c r="AQ74" s="12">
        <v>11585.5</v>
      </c>
      <c r="AR74" t="s">
        <v>133</v>
      </c>
      <c r="AS74" t="s">
        <v>133</v>
      </c>
      <c r="AT74" t="s">
        <v>133</v>
      </c>
      <c r="AU74" t="s">
        <v>133</v>
      </c>
      <c r="AV74" t="s">
        <v>133</v>
      </c>
      <c r="AW74" t="s">
        <v>133</v>
      </c>
      <c r="AX74" t="s">
        <v>133</v>
      </c>
      <c r="AY74" t="s">
        <v>133</v>
      </c>
      <c r="AZ74" t="s">
        <v>133</v>
      </c>
      <c r="BA74" t="s">
        <v>133</v>
      </c>
      <c r="BB74" t="s">
        <v>133</v>
      </c>
      <c r="BC74" t="s">
        <v>133</v>
      </c>
      <c r="BD74" t="s">
        <v>133</v>
      </c>
      <c r="BE74" t="s">
        <v>133</v>
      </c>
      <c r="BF74" t="s">
        <v>133</v>
      </c>
    </row>
    <row r="75" spans="1:58" x14ac:dyDescent="0.25">
      <c r="B75" t="s">
        <v>3</v>
      </c>
      <c r="C75" s="3">
        <v>87.463899999999995</v>
      </c>
      <c r="D75" s="3">
        <v>187.703</v>
      </c>
      <c r="E75" s="3">
        <v>360.67200000000003</v>
      </c>
      <c r="F75" s="3">
        <v>681.24599999999998</v>
      </c>
      <c r="G75" s="3">
        <v>1248.2</v>
      </c>
      <c r="H75" s="3">
        <v>2228.61</v>
      </c>
      <c r="I75" s="3">
        <v>3717.88</v>
      </c>
      <c r="J75" s="3">
        <v>5817.02</v>
      </c>
      <c r="K75" s="3">
        <v>8753.2800000000007</v>
      </c>
      <c r="L75" s="3">
        <v>12394.4</v>
      </c>
      <c r="M75" s="3">
        <v>16795.400000000001</v>
      </c>
      <c r="N75" s="3">
        <v>21699.200000000001</v>
      </c>
      <c r="O75" s="3">
        <v>26030.6</v>
      </c>
      <c r="P75" s="3">
        <v>29726.6</v>
      </c>
      <c r="Q75" s="3">
        <v>32648.9</v>
      </c>
      <c r="R75" s="3">
        <v>34662.300000000003</v>
      </c>
      <c r="S75" s="3">
        <v>36145.4</v>
      </c>
      <c r="T75" s="3">
        <v>36726.5</v>
      </c>
      <c r="U75" s="3">
        <v>37365.800000000003</v>
      </c>
      <c r="V75" s="3">
        <v>37962.300000000003</v>
      </c>
      <c r="W75" s="3">
        <v>38029.4</v>
      </c>
      <c r="X75" s="3">
        <v>36869.300000000003</v>
      </c>
      <c r="Y75" s="3">
        <v>33940.9</v>
      </c>
      <c r="Z75" s="3">
        <v>32519.7</v>
      </c>
      <c r="AA75" s="3">
        <v>30004.5</v>
      </c>
      <c r="AB75" s="3">
        <v>26628.7</v>
      </c>
      <c r="AC75" s="3">
        <v>23590.6</v>
      </c>
      <c r="AD75" s="3">
        <v>21331</v>
      </c>
      <c r="AE75" s="3">
        <v>19954.8</v>
      </c>
      <c r="AF75" s="3">
        <v>18236.400000000001</v>
      </c>
      <c r="AG75" s="24">
        <v>16158</v>
      </c>
      <c r="AH75" s="24">
        <v>14262.2</v>
      </c>
      <c r="AI75" s="12">
        <v>12448.9</v>
      </c>
      <c r="AJ75" s="12">
        <v>10313.1</v>
      </c>
      <c r="AK75" s="12">
        <v>9745.18</v>
      </c>
      <c r="AL75" s="12">
        <v>9399.25</v>
      </c>
      <c r="AM75" s="12">
        <v>9247.9500000000007</v>
      </c>
      <c r="AN75" s="12">
        <v>9289.02</v>
      </c>
      <c r="AO75" s="12">
        <v>9373.6</v>
      </c>
      <c r="AP75" s="12">
        <v>9442.24</v>
      </c>
      <c r="AQ75" s="12">
        <v>9534.1299999999992</v>
      </c>
      <c r="AR75" t="s">
        <v>133</v>
      </c>
      <c r="AS75" t="s">
        <v>133</v>
      </c>
      <c r="AT75" t="s">
        <v>133</v>
      </c>
      <c r="AU75" t="s">
        <v>133</v>
      </c>
      <c r="AV75" t="s">
        <v>133</v>
      </c>
      <c r="AW75" t="s">
        <v>133</v>
      </c>
      <c r="AX75" t="s">
        <v>133</v>
      </c>
      <c r="AY75" t="s">
        <v>133</v>
      </c>
      <c r="AZ75" t="s">
        <v>133</v>
      </c>
      <c r="BA75" t="s">
        <v>133</v>
      </c>
      <c r="BB75" t="s">
        <v>133</v>
      </c>
      <c r="BC75" t="s">
        <v>133</v>
      </c>
      <c r="BD75" t="s">
        <v>133</v>
      </c>
      <c r="BE75" t="s">
        <v>133</v>
      </c>
      <c r="BF75" t="s">
        <v>133</v>
      </c>
    </row>
    <row r="76" spans="1:58" x14ac:dyDescent="0.25">
      <c r="B76" t="s">
        <v>4</v>
      </c>
      <c r="C76" s="3">
        <v>212.279</v>
      </c>
      <c r="D76" s="3">
        <v>479.18599999999998</v>
      </c>
      <c r="E76" s="3">
        <v>1199.1500000000001</v>
      </c>
      <c r="F76" s="3">
        <v>2887.01</v>
      </c>
      <c r="G76" s="3">
        <v>5083.72</v>
      </c>
      <c r="H76" s="3">
        <v>7636.87</v>
      </c>
      <c r="I76" s="3">
        <v>10934.4</v>
      </c>
      <c r="J76" s="3">
        <v>15459.6</v>
      </c>
      <c r="K76" s="3">
        <v>20964.400000000001</v>
      </c>
      <c r="L76" s="3">
        <v>27314.799999999999</v>
      </c>
      <c r="M76" s="3">
        <v>33526.9</v>
      </c>
      <c r="N76" s="3">
        <v>39117.300000000003</v>
      </c>
      <c r="O76" s="3">
        <v>42607.7</v>
      </c>
      <c r="P76" s="3">
        <v>45088.1</v>
      </c>
      <c r="Q76" s="3">
        <v>46582.9</v>
      </c>
      <c r="R76" s="3">
        <v>47148.4</v>
      </c>
      <c r="S76" s="3">
        <v>47594.6</v>
      </c>
      <c r="T76" s="3">
        <v>47040.6</v>
      </c>
      <c r="U76" s="3">
        <v>46546</v>
      </c>
      <c r="V76" s="3">
        <v>46351.5</v>
      </c>
      <c r="W76" s="3">
        <v>45846</v>
      </c>
      <c r="X76" s="3">
        <v>43916.800000000003</v>
      </c>
      <c r="Y76" s="3">
        <v>40308.6</v>
      </c>
      <c r="Z76" s="3">
        <v>38568.199999999997</v>
      </c>
      <c r="AA76" s="3">
        <v>35806.199999999997</v>
      </c>
      <c r="AB76" s="3">
        <v>32396.6</v>
      </c>
      <c r="AC76" s="3">
        <v>29479.599999999999</v>
      </c>
      <c r="AD76" s="3">
        <v>27488.9</v>
      </c>
      <c r="AE76" s="3">
        <v>26524</v>
      </c>
      <c r="AF76" s="3">
        <v>24836.3</v>
      </c>
      <c r="AG76" s="24">
        <v>22863.1</v>
      </c>
      <c r="AH76" s="24">
        <v>21243</v>
      </c>
      <c r="AI76" s="12">
        <v>19595.5</v>
      </c>
      <c r="AJ76" s="12">
        <v>16783.7</v>
      </c>
      <c r="AK76" s="12">
        <v>15551.7</v>
      </c>
      <c r="AL76" s="12">
        <v>14773.7</v>
      </c>
      <c r="AM76" s="12">
        <v>14194.4</v>
      </c>
      <c r="AN76" s="12">
        <v>13819.2</v>
      </c>
      <c r="AO76" s="12">
        <v>13591</v>
      </c>
      <c r="AP76" s="12">
        <v>13486.3</v>
      </c>
      <c r="AQ76" s="12">
        <v>13441</v>
      </c>
      <c r="AR76" t="s">
        <v>133</v>
      </c>
      <c r="AS76" t="s">
        <v>133</v>
      </c>
      <c r="AT76" t="s">
        <v>133</v>
      </c>
      <c r="AU76" t="s">
        <v>133</v>
      </c>
      <c r="AV76" t="s">
        <v>133</v>
      </c>
      <c r="AW76" t="s">
        <v>133</v>
      </c>
      <c r="AX76" t="s">
        <v>133</v>
      </c>
      <c r="AY76" t="s">
        <v>133</v>
      </c>
      <c r="AZ76" t="s">
        <v>133</v>
      </c>
      <c r="BA76" t="s">
        <v>133</v>
      </c>
      <c r="BB76" t="s">
        <v>133</v>
      </c>
      <c r="BC76" t="s">
        <v>133</v>
      </c>
      <c r="BD76" t="s">
        <v>133</v>
      </c>
      <c r="BE76" t="s">
        <v>133</v>
      </c>
      <c r="BF76" t="s">
        <v>133</v>
      </c>
    </row>
    <row r="77" spans="1:58" x14ac:dyDescent="0.25">
      <c r="A77" t="s">
        <v>28</v>
      </c>
      <c r="B77" t="s">
        <v>2</v>
      </c>
      <c r="C77" s="3">
        <v>136.995</v>
      </c>
      <c r="D77" s="3">
        <v>293.76400000000001</v>
      </c>
      <c r="E77" s="3">
        <v>597.09900000000005</v>
      </c>
      <c r="F77" s="3">
        <v>1230.81</v>
      </c>
      <c r="G77" s="3">
        <v>2319.77</v>
      </c>
      <c r="H77" s="3">
        <v>3880.25</v>
      </c>
      <c r="I77" s="3">
        <v>5982.14</v>
      </c>
      <c r="J77" s="3">
        <v>8800.32</v>
      </c>
      <c r="K77" s="3">
        <v>12464.3</v>
      </c>
      <c r="L77" s="3">
        <v>16900.400000000001</v>
      </c>
      <c r="M77" s="3">
        <v>21786</v>
      </c>
      <c r="N77" s="3">
        <v>26609.8</v>
      </c>
      <c r="O77" s="3">
        <v>30288</v>
      </c>
      <c r="P77" s="3">
        <v>33024</v>
      </c>
      <c r="Q77" s="3">
        <v>34740</v>
      </c>
      <c r="R77" s="3">
        <v>35616.1</v>
      </c>
      <c r="S77" s="3">
        <v>36083.300000000003</v>
      </c>
      <c r="T77" s="3">
        <v>35899.4</v>
      </c>
      <c r="U77" s="3">
        <v>35805.699999999997</v>
      </c>
      <c r="V77" s="3">
        <v>35735</v>
      </c>
      <c r="W77" s="3">
        <v>35250.699999999997</v>
      </c>
      <c r="X77" s="3">
        <v>34018</v>
      </c>
      <c r="Y77" s="3">
        <v>31651.8</v>
      </c>
      <c r="Z77" s="3">
        <v>30851.200000000001</v>
      </c>
      <c r="AA77" s="3">
        <v>29238.5</v>
      </c>
      <c r="AB77" s="3">
        <v>26550.6</v>
      </c>
      <c r="AC77" s="3">
        <v>24025.5</v>
      </c>
      <c r="AD77" s="3">
        <v>22186.9</v>
      </c>
      <c r="AE77" s="3">
        <v>21327.9</v>
      </c>
      <c r="AF77" s="3">
        <v>19947.099999999999</v>
      </c>
      <c r="AG77" s="24">
        <v>18188.5</v>
      </c>
      <c r="AH77" s="24">
        <v>16680.8</v>
      </c>
      <c r="AI77" s="12">
        <v>15102.8</v>
      </c>
      <c r="AJ77" s="12">
        <v>12721.4</v>
      </c>
      <c r="AK77" s="12">
        <v>11944.7</v>
      </c>
      <c r="AL77" s="12">
        <v>11469.1</v>
      </c>
      <c r="AM77" s="12">
        <v>11192.9</v>
      </c>
      <c r="AN77" s="12">
        <v>11060.3</v>
      </c>
      <c r="AO77" s="12">
        <v>11007.3</v>
      </c>
      <c r="AP77" s="12">
        <v>11002.7</v>
      </c>
      <c r="AQ77" s="12">
        <v>11024</v>
      </c>
      <c r="AR77" t="s">
        <v>133</v>
      </c>
      <c r="AS77" t="s">
        <v>133</v>
      </c>
      <c r="AT77" t="s">
        <v>133</v>
      </c>
      <c r="AU77" t="s">
        <v>133</v>
      </c>
      <c r="AV77" t="s">
        <v>133</v>
      </c>
      <c r="AW77" t="s">
        <v>133</v>
      </c>
      <c r="AX77" t="s">
        <v>133</v>
      </c>
      <c r="AY77" t="s">
        <v>133</v>
      </c>
      <c r="AZ77" t="s">
        <v>133</v>
      </c>
      <c r="BA77" t="s">
        <v>133</v>
      </c>
      <c r="BB77" t="s">
        <v>133</v>
      </c>
      <c r="BC77" t="s">
        <v>133</v>
      </c>
      <c r="BD77" t="s">
        <v>133</v>
      </c>
      <c r="BE77" t="s">
        <v>133</v>
      </c>
      <c r="BF77" t="s">
        <v>133</v>
      </c>
    </row>
    <row r="78" spans="1:58" x14ac:dyDescent="0.25">
      <c r="B78" t="s">
        <v>3</v>
      </c>
      <c r="C78" s="3">
        <v>78.394400000000005</v>
      </c>
      <c r="D78" s="3">
        <v>170.34700000000001</v>
      </c>
      <c r="E78" s="3">
        <v>330.947</v>
      </c>
      <c r="F78" s="3">
        <v>621.63499999999999</v>
      </c>
      <c r="G78" s="3">
        <v>1149.19</v>
      </c>
      <c r="H78" s="3">
        <v>2045.28</v>
      </c>
      <c r="I78" s="3">
        <v>3394.58</v>
      </c>
      <c r="J78" s="3">
        <v>5342.47</v>
      </c>
      <c r="K78" s="3">
        <v>8002.86</v>
      </c>
      <c r="L78" s="3">
        <v>11338.5</v>
      </c>
      <c r="M78" s="3">
        <v>15199</v>
      </c>
      <c r="N78" s="3">
        <v>19481.099999999999</v>
      </c>
      <c r="O78" s="3">
        <v>23235.1</v>
      </c>
      <c r="P78" s="3">
        <v>26549.7</v>
      </c>
      <c r="Q78" s="3">
        <v>28900.3</v>
      </c>
      <c r="R78" s="3">
        <v>30361.8</v>
      </c>
      <c r="S78" s="3">
        <v>31353.1</v>
      </c>
      <c r="T78" s="3">
        <v>31729</v>
      </c>
      <c r="U78" s="3">
        <v>32082.5</v>
      </c>
      <c r="V78" s="3">
        <v>32389.3</v>
      </c>
      <c r="W78" s="3">
        <v>32265.1</v>
      </c>
      <c r="X78" s="3">
        <v>31209.9</v>
      </c>
      <c r="Y78" s="3">
        <v>29027.4</v>
      </c>
      <c r="Z78" s="3">
        <v>28288.9</v>
      </c>
      <c r="AA78" s="3">
        <v>26674.400000000001</v>
      </c>
      <c r="AB78" s="3">
        <v>24002.6</v>
      </c>
      <c r="AC78" s="3">
        <v>21438</v>
      </c>
      <c r="AD78" s="3">
        <v>19438.099999999999</v>
      </c>
      <c r="AE78" s="3">
        <v>18363.5</v>
      </c>
      <c r="AF78" s="3">
        <v>16919.900000000001</v>
      </c>
      <c r="AG78" s="24">
        <v>15099.4</v>
      </c>
      <c r="AH78" s="24">
        <v>13377.6</v>
      </c>
      <c r="AI78" s="12">
        <v>11723.9</v>
      </c>
      <c r="AJ78" s="12">
        <v>9754.5499999999993</v>
      </c>
      <c r="AK78" s="12">
        <v>9226.92</v>
      </c>
      <c r="AL78" s="12">
        <v>8920.84</v>
      </c>
      <c r="AM78" s="12">
        <v>8792.14</v>
      </c>
      <c r="AN78" s="12">
        <v>8804.89</v>
      </c>
      <c r="AO78" s="12">
        <v>8901.3700000000008</v>
      </c>
      <c r="AP78" s="12">
        <v>9019.8700000000008</v>
      </c>
      <c r="AQ78" s="12">
        <v>9104.8799999999992</v>
      </c>
      <c r="AR78" t="s">
        <v>133</v>
      </c>
      <c r="AS78" t="s">
        <v>133</v>
      </c>
      <c r="AT78" t="s">
        <v>133</v>
      </c>
      <c r="AU78" t="s">
        <v>133</v>
      </c>
      <c r="AV78" t="s">
        <v>133</v>
      </c>
      <c r="AW78" t="s">
        <v>133</v>
      </c>
      <c r="AX78" t="s">
        <v>133</v>
      </c>
      <c r="AY78" t="s">
        <v>133</v>
      </c>
      <c r="AZ78" t="s">
        <v>133</v>
      </c>
      <c r="BA78" t="s">
        <v>133</v>
      </c>
      <c r="BB78" t="s">
        <v>133</v>
      </c>
      <c r="BC78" t="s">
        <v>133</v>
      </c>
      <c r="BD78" t="s">
        <v>133</v>
      </c>
      <c r="BE78" t="s">
        <v>133</v>
      </c>
      <c r="BF78" t="s">
        <v>133</v>
      </c>
    </row>
    <row r="79" spans="1:58" x14ac:dyDescent="0.25">
      <c r="B79" t="s">
        <v>4</v>
      </c>
      <c r="C79" s="3">
        <v>190.54599999999999</v>
      </c>
      <c r="D79" s="3">
        <v>441.29199999999997</v>
      </c>
      <c r="E79" s="3">
        <v>1138.6600000000001</v>
      </c>
      <c r="F79" s="3">
        <v>2720.59</v>
      </c>
      <c r="G79" s="3">
        <v>4779.28</v>
      </c>
      <c r="H79" s="3">
        <v>7078.84</v>
      </c>
      <c r="I79" s="3">
        <v>9968.27</v>
      </c>
      <c r="J79" s="3">
        <v>13941.2</v>
      </c>
      <c r="K79" s="3">
        <v>18877</v>
      </c>
      <c r="L79" s="3">
        <v>24396.799999999999</v>
      </c>
      <c r="M79" s="3">
        <v>29850.2</v>
      </c>
      <c r="N79" s="3">
        <v>34535.599999999999</v>
      </c>
      <c r="O79" s="3">
        <v>37447</v>
      </c>
      <c r="P79" s="3">
        <v>39262.1</v>
      </c>
      <c r="Q79" s="3">
        <v>40182.6</v>
      </c>
      <c r="R79" s="3">
        <v>40364.800000000003</v>
      </c>
      <c r="S79" s="3">
        <v>40347.199999999997</v>
      </c>
      <c r="T79" s="3">
        <v>39652.5</v>
      </c>
      <c r="U79" s="3">
        <v>39316.9</v>
      </c>
      <c r="V79" s="3">
        <v>38972.9</v>
      </c>
      <c r="W79" s="3">
        <v>38314.800000000003</v>
      </c>
      <c r="X79" s="3">
        <v>36917.599999999999</v>
      </c>
      <c r="Y79" s="3">
        <v>34300.9</v>
      </c>
      <c r="Z79" s="3">
        <v>33489.1</v>
      </c>
      <c r="AA79" s="3">
        <v>31919.200000000001</v>
      </c>
      <c r="AB79" s="3">
        <v>29328.9</v>
      </c>
      <c r="AC79" s="3">
        <v>26830.3</v>
      </c>
      <c r="AD79" s="3">
        <v>25003.8</v>
      </c>
      <c r="AE79" s="3">
        <v>24246.6</v>
      </c>
      <c r="AF79" s="3">
        <v>22955.9</v>
      </c>
      <c r="AG79" s="24">
        <v>21280.5</v>
      </c>
      <c r="AH79" s="24">
        <v>19884.099999999999</v>
      </c>
      <c r="AI79" s="12">
        <v>18340.2</v>
      </c>
      <c r="AJ79" s="12">
        <v>15748</v>
      </c>
      <c r="AK79" s="12">
        <v>14656.6</v>
      </c>
      <c r="AL79" s="12">
        <v>13931.1</v>
      </c>
      <c r="AM79" s="12">
        <v>13446</v>
      </c>
      <c r="AN79" s="12">
        <v>13104</v>
      </c>
      <c r="AO79" s="12">
        <v>12921.4</v>
      </c>
      <c r="AP79" s="12">
        <v>12831.4</v>
      </c>
      <c r="AQ79" s="12">
        <v>12798.3</v>
      </c>
      <c r="AR79" t="s">
        <v>133</v>
      </c>
      <c r="AS79" t="s">
        <v>133</v>
      </c>
      <c r="AT79" t="s">
        <v>133</v>
      </c>
      <c r="AU79" t="s">
        <v>133</v>
      </c>
      <c r="AV79" t="s">
        <v>133</v>
      </c>
      <c r="AW79" t="s">
        <v>133</v>
      </c>
      <c r="AX79" t="s">
        <v>133</v>
      </c>
      <c r="AY79" t="s">
        <v>133</v>
      </c>
      <c r="AZ79" t="s">
        <v>133</v>
      </c>
      <c r="BA79" t="s">
        <v>133</v>
      </c>
      <c r="BB79" t="s">
        <v>133</v>
      </c>
      <c r="BC79" t="s">
        <v>133</v>
      </c>
      <c r="BD79" t="s">
        <v>133</v>
      </c>
      <c r="BE79" t="s">
        <v>133</v>
      </c>
      <c r="BF79" t="s">
        <v>133</v>
      </c>
    </row>
    <row r="80" spans="1:58" x14ac:dyDescent="0.25">
      <c r="A80" t="s">
        <v>29</v>
      </c>
      <c r="B80" t="s">
        <v>2</v>
      </c>
      <c r="C80" s="3">
        <v>46.3065</v>
      </c>
      <c r="D80" s="3">
        <v>113.938</v>
      </c>
      <c r="E80" s="3">
        <v>261.11599999999999</v>
      </c>
      <c r="F80" s="3">
        <v>575.81299999999999</v>
      </c>
      <c r="G80" s="3">
        <v>1067.5899999999999</v>
      </c>
      <c r="H80" s="3">
        <v>1664.13</v>
      </c>
      <c r="I80" s="3">
        <v>2356.29</v>
      </c>
      <c r="J80" s="3">
        <v>3217.25</v>
      </c>
      <c r="K80" s="3">
        <v>4317.82</v>
      </c>
      <c r="L80" s="3">
        <v>5660.74</v>
      </c>
      <c r="M80" s="3">
        <v>7163.91</v>
      </c>
      <c r="N80" s="3">
        <v>8674.4699999999993</v>
      </c>
      <c r="O80" s="3">
        <v>9823.42</v>
      </c>
      <c r="P80" s="3">
        <v>10666.4</v>
      </c>
      <c r="Q80" s="3">
        <v>11182.5</v>
      </c>
      <c r="R80" s="3">
        <v>11434.6</v>
      </c>
      <c r="S80" s="3">
        <v>11556.1</v>
      </c>
      <c r="T80" s="3">
        <v>11476.8</v>
      </c>
      <c r="U80" s="3">
        <v>11422.5</v>
      </c>
      <c r="V80" s="3">
        <v>11361.6</v>
      </c>
      <c r="W80" s="3">
        <v>11169.3</v>
      </c>
      <c r="X80" s="3">
        <v>10739.8</v>
      </c>
      <c r="Y80" s="3">
        <v>9987.76</v>
      </c>
      <c r="Z80" s="3">
        <v>9717.11</v>
      </c>
      <c r="AA80" s="3">
        <v>9203.6</v>
      </c>
      <c r="AB80" s="3">
        <v>8357.4599999999991</v>
      </c>
      <c r="AC80" s="3">
        <v>7565.69</v>
      </c>
      <c r="AD80" s="3">
        <v>6991.5</v>
      </c>
      <c r="AE80" s="3">
        <v>6751.52</v>
      </c>
      <c r="AF80" s="3">
        <v>6342.61</v>
      </c>
      <c r="AG80" s="24">
        <v>5778.84</v>
      </c>
      <c r="AH80" s="24">
        <v>5269.87</v>
      </c>
      <c r="AI80" s="12">
        <v>4720.46</v>
      </c>
      <c r="AJ80" s="12">
        <v>3919.85</v>
      </c>
      <c r="AK80" s="12">
        <v>3642.53</v>
      </c>
      <c r="AL80" s="12">
        <v>3467.51</v>
      </c>
      <c r="AM80" s="12">
        <v>3353.98</v>
      </c>
      <c r="AN80" s="12">
        <v>3286.89</v>
      </c>
      <c r="AO80" s="12">
        <v>3248.26</v>
      </c>
      <c r="AP80" s="12">
        <v>3228.9</v>
      </c>
      <c r="AQ80" s="12">
        <v>3221.44</v>
      </c>
      <c r="AR80" t="s">
        <v>133</v>
      </c>
      <c r="AS80" t="s">
        <v>133</v>
      </c>
      <c r="AT80" t="s">
        <v>133</v>
      </c>
      <c r="AU80" t="s">
        <v>133</v>
      </c>
      <c r="AV80" t="s">
        <v>133</v>
      </c>
      <c r="AW80" t="s">
        <v>133</v>
      </c>
      <c r="AX80" t="s">
        <v>133</v>
      </c>
      <c r="AY80" t="s">
        <v>133</v>
      </c>
      <c r="AZ80" t="s">
        <v>133</v>
      </c>
      <c r="BA80" t="s">
        <v>133</v>
      </c>
      <c r="BB80" t="s">
        <v>133</v>
      </c>
      <c r="BC80" t="s">
        <v>133</v>
      </c>
      <c r="BD80" t="s">
        <v>133</v>
      </c>
      <c r="BE80" t="s">
        <v>133</v>
      </c>
      <c r="BF80" t="s">
        <v>133</v>
      </c>
    </row>
    <row r="81" spans="1:58" x14ac:dyDescent="0.25">
      <c r="B81" t="s">
        <v>3</v>
      </c>
      <c r="C81" s="3">
        <v>26.3307</v>
      </c>
      <c r="D81" s="3">
        <v>62.813899999999997</v>
      </c>
      <c r="E81" s="3">
        <v>125.039</v>
      </c>
      <c r="F81" s="3">
        <v>242.465</v>
      </c>
      <c r="G81" s="3">
        <v>448.58800000000002</v>
      </c>
      <c r="H81" s="3">
        <v>788.73299999999995</v>
      </c>
      <c r="I81" s="3">
        <v>1284.1300000000001</v>
      </c>
      <c r="J81" s="3">
        <v>1969.73</v>
      </c>
      <c r="K81" s="3">
        <v>2819.43</v>
      </c>
      <c r="L81" s="3">
        <v>3851</v>
      </c>
      <c r="M81" s="3">
        <v>5047.59</v>
      </c>
      <c r="N81" s="3">
        <v>6355.5</v>
      </c>
      <c r="O81" s="3">
        <v>7482.95</v>
      </c>
      <c r="P81" s="3">
        <v>8428.2099999999991</v>
      </c>
      <c r="Q81" s="3">
        <v>9108.4599999999991</v>
      </c>
      <c r="R81" s="3">
        <v>9563.32</v>
      </c>
      <c r="S81" s="3">
        <v>9838.52</v>
      </c>
      <c r="T81" s="3">
        <v>9956.2099999999991</v>
      </c>
      <c r="U81" s="3">
        <v>10057.1</v>
      </c>
      <c r="V81" s="3">
        <v>10135.799999999999</v>
      </c>
      <c r="W81" s="3">
        <v>10061.200000000001</v>
      </c>
      <c r="X81" s="3">
        <v>9691.3700000000008</v>
      </c>
      <c r="Y81" s="3">
        <v>9047.8700000000008</v>
      </c>
      <c r="Z81" s="3">
        <v>8792.2000000000007</v>
      </c>
      <c r="AA81" s="3">
        <v>8297.3700000000008</v>
      </c>
      <c r="AB81" s="3">
        <v>7464.54</v>
      </c>
      <c r="AC81" s="3">
        <v>6678.87</v>
      </c>
      <c r="AD81" s="3">
        <v>6040.01</v>
      </c>
      <c r="AE81" s="3">
        <v>5730.81</v>
      </c>
      <c r="AF81" s="3">
        <v>5306.83</v>
      </c>
      <c r="AG81" s="24">
        <v>4720.63</v>
      </c>
      <c r="AH81" s="24">
        <v>4146.8900000000003</v>
      </c>
      <c r="AI81" s="12">
        <v>3586.7</v>
      </c>
      <c r="AJ81" s="12">
        <v>2935.33</v>
      </c>
      <c r="AK81" s="12">
        <v>2754.24</v>
      </c>
      <c r="AL81" s="12">
        <v>2643.13</v>
      </c>
      <c r="AM81" s="12">
        <v>2576.6799999999998</v>
      </c>
      <c r="AN81" s="12">
        <v>2552.15</v>
      </c>
      <c r="AO81" s="12">
        <v>2551.5100000000002</v>
      </c>
      <c r="AP81" s="12">
        <v>2556.96</v>
      </c>
      <c r="AQ81" s="12">
        <v>2566.31</v>
      </c>
      <c r="AR81" t="s">
        <v>133</v>
      </c>
      <c r="AS81" t="s">
        <v>133</v>
      </c>
      <c r="AT81" t="s">
        <v>133</v>
      </c>
      <c r="AU81" t="s">
        <v>133</v>
      </c>
      <c r="AV81" t="s">
        <v>133</v>
      </c>
      <c r="AW81" t="s">
        <v>133</v>
      </c>
      <c r="AX81" t="s">
        <v>133</v>
      </c>
      <c r="AY81" t="s">
        <v>133</v>
      </c>
      <c r="AZ81" t="s">
        <v>133</v>
      </c>
      <c r="BA81" t="s">
        <v>133</v>
      </c>
      <c r="BB81" t="s">
        <v>133</v>
      </c>
      <c r="BC81" t="s">
        <v>133</v>
      </c>
      <c r="BD81" t="s">
        <v>133</v>
      </c>
      <c r="BE81" t="s">
        <v>133</v>
      </c>
      <c r="BF81" t="s">
        <v>133</v>
      </c>
    </row>
    <row r="82" spans="1:58" x14ac:dyDescent="0.25">
      <c r="B82" t="s">
        <v>4</v>
      </c>
      <c r="C82" s="3">
        <v>65.426699999999997</v>
      </c>
      <c r="D82" s="3">
        <v>198.422</v>
      </c>
      <c r="E82" s="3">
        <v>615.61199999999997</v>
      </c>
      <c r="F82" s="3">
        <v>1512.23</v>
      </c>
      <c r="G82" s="3">
        <v>2348.54</v>
      </c>
      <c r="H82" s="3">
        <v>2956.59</v>
      </c>
      <c r="I82" s="3">
        <v>3712.55</v>
      </c>
      <c r="J82" s="3">
        <v>4841.29</v>
      </c>
      <c r="K82" s="3">
        <v>6349.73</v>
      </c>
      <c r="L82" s="3">
        <v>8120.9</v>
      </c>
      <c r="M82" s="3">
        <v>9900.4500000000007</v>
      </c>
      <c r="N82" s="3">
        <v>11443.1</v>
      </c>
      <c r="O82" s="3">
        <v>12371.9</v>
      </c>
      <c r="P82" s="3">
        <v>12934.3</v>
      </c>
      <c r="Q82" s="3">
        <v>13129.2</v>
      </c>
      <c r="R82" s="3">
        <v>13133.3</v>
      </c>
      <c r="S82" s="3">
        <v>13049.9</v>
      </c>
      <c r="T82" s="3">
        <v>12793.2</v>
      </c>
      <c r="U82" s="3">
        <v>12611.1</v>
      </c>
      <c r="V82" s="3">
        <v>12440.4</v>
      </c>
      <c r="W82" s="3">
        <v>12162.5</v>
      </c>
      <c r="X82" s="3">
        <v>11677.3</v>
      </c>
      <c r="Y82" s="3">
        <v>10854.5</v>
      </c>
      <c r="Z82" s="3">
        <v>10563.5</v>
      </c>
      <c r="AA82" s="3">
        <v>10050.4</v>
      </c>
      <c r="AB82" s="3">
        <v>9263.68</v>
      </c>
      <c r="AC82" s="3">
        <v>8467.07</v>
      </c>
      <c r="AD82" s="3">
        <v>7946.09</v>
      </c>
      <c r="AE82" s="3">
        <v>7749.37</v>
      </c>
      <c r="AF82" s="3">
        <v>7356.72</v>
      </c>
      <c r="AG82" s="24">
        <v>6834.34</v>
      </c>
      <c r="AH82" s="24">
        <v>6359.47</v>
      </c>
      <c r="AI82" s="12">
        <v>5800.82</v>
      </c>
      <c r="AJ82" s="12">
        <v>4884.13</v>
      </c>
      <c r="AK82" s="12">
        <v>4495.6099999999997</v>
      </c>
      <c r="AL82" s="12">
        <v>4222.08</v>
      </c>
      <c r="AM82" s="12">
        <v>4047.07</v>
      </c>
      <c r="AN82" s="12">
        <v>3943.83</v>
      </c>
      <c r="AO82" s="12">
        <v>3880.93</v>
      </c>
      <c r="AP82" s="12">
        <v>3852.1</v>
      </c>
      <c r="AQ82" s="12">
        <v>3825.47</v>
      </c>
      <c r="AR82" t="s">
        <v>133</v>
      </c>
      <c r="AS82" t="s">
        <v>133</v>
      </c>
      <c r="AT82" t="s">
        <v>133</v>
      </c>
      <c r="AU82" t="s">
        <v>133</v>
      </c>
      <c r="AV82" t="s">
        <v>133</v>
      </c>
      <c r="AW82" t="s">
        <v>133</v>
      </c>
      <c r="AX82" t="s">
        <v>133</v>
      </c>
      <c r="AY82" t="s">
        <v>133</v>
      </c>
      <c r="AZ82" t="s">
        <v>133</v>
      </c>
      <c r="BA82" t="s">
        <v>133</v>
      </c>
      <c r="BB82" t="s">
        <v>133</v>
      </c>
      <c r="BC82" t="s">
        <v>133</v>
      </c>
      <c r="BD82" t="s">
        <v>133</v>
      </c>
      <c r="BE82" t="s">
        <v>133</v>
      </c>
      <c r="BF82" t="s">
        <v>133</v>
      </c>
    </row>
    <row r="83" spans="1:58" x14ac:dyDescent="0.25">
      <c r="A83" t="s">
        <v>30</v>
      </c>
      <c r="B83" t="s">
        <v>2</v>
      </c>
      <c r="C83" s="3">
        <v>90.688400000000001</v>
      </c>
      <c r="D83" s="3">
        <v>179.82599999999999</v>
      </c>
      <c r="E83" s="3">
        <v>335.98399999999998</v>
      </c>
      <c r="F83" s="3">
        <v>654.99199999999996</v>
      </c>
      <c r="G83" s="3">
        <v>1252.18</v>
      </c>
      <c r="H83" s="3">
        <v>2216.12</v>
      </c>
      <c r="I83" s="3">
        <v>3625.85</v>
      </c>
      <c r="J83" s="3">
        <v>5583.08</v>
      </c>
      <c r="K83" s="3">
        <v>8146.47</v>
      </c>
      <c r="L83" s="3">
        <v>11239.6</v>
      </c>
      <c r="M83" s="3">
        <v>14622.1</v>
      </c>
      <c r="N83" s="3">
        <v>17935.400000000001</v>
      </c>
      <c r="O83" s="3">
        <v>20464.599999999999</v>
      </c>
      <c r="P83" s="3">
        <v>22357.599999999999</v>
      </c>
      <c r="Q83" s="3">
        <v>23557.5</v>
      </c>
      <c r="R83" s="3">
        <v>24181.599999999999</v>
      </c>
      <c r="S83" s="3">
        <v>24527.200000000001</v>
      </c>
      <c r="T83" s="3">
        <v>24422.6</v>
      </c>
      <c r="U83" s="3">
        <v>24383.200000000001</v>
      </c>
      <c r="V83" s="3">
        <v>24373.5</v>
      </c>
      <c r="W83" s="3">
        <v>24081.4</v>
      </c>
      <c r="X83" s="3">
        <v>23278.2</v>
      </c>
      <c r="Y83" s="3">
        <v>21664</v>
      </c>
      <c r="Z83" s="3">
        <v>21134.1</v>
      </c>
      <c r="AA83" s="3">
        <v>20034.900000000001</v>
      </c>
      <c r="AB83" s="3">
        <v>18193.2</v>
      </c>
      <c r="AC83" s="3">
        <v>16459.8</v>
      </c>
      <c r="AD83" s="3">
        <v>15195.4</v>
      </c>
      <c r="AE83" s="3">
        <v>14576.3</v>
      </c>
      <c r="AF83" s="3">
        <v>13604.5</v>
      </c>
      <c r="AG83" s="24">
        <v>12409.6</v>
      </c>
      <c r="AH83" s="24">
        <v>11410.9</v>
      </c>
      <c r="AI83" s="12">
        <v>10382.299999999999</v>
      </c>
      <c r="AJ83" s="12">
        <v>8801.56</v>
      </c>
      <c r="AK83" s="12">
        <v>8302.2099999999991</v>
      </c>
      <c r="AL83" s="12">
        <v>8001.58</v>
      </c>
      <c r="AM83" s="12">
        <v>7838.89</v>
      </c>
      <c r="AN83" s="12">
        <v>7773.41</v>
      </c>
      <c r="AO83" s="12">
        <v>7759.07</v>
      </c>
      <c r="AP83" s="12">
        <v>7773.84</v>
      </c>
      <c r="AQ83" s="12">
        <v>7802.53</v>
      </c>
      <c r="AR83" t="s">
        <v>133</v>
      </c>
      <c r="AS83" t="s">
        <v>133</v>
      </c>
      <c r="AT83" t="s">
        <v>133</v>
      </c>
      <c r="AU83" t="s">
        <v>133</v>
      </c>
      <c r="AV83" t="s">
        <v>133</v>
      </c>
      <c r="AW83" t="s">
        <v>133</v>
      </c>
      <c r="AX83" t="s">
        <v>133</v>
      </c>
      <c r="AY83" t="s">
        <v>133</v>
      </c>
      <c r="AZ83" t="s">
        <v>133</v>
      </c>
      <c r="BA83" t="s">
        <v>133</v>
      </c>
      <c r="BB83" t="s">
        <v>133</v>
      </c>
      <c r="BC83" t="s">
        <v>133</v>
      </c>
      <c r="BD83" t="s">
        <v>133</v>
      </c>
      <c r="BE83" t="s">
        <v>133</v>
      </c>
      <c r="BF83" t="s">
        <v>133</v>
      </c>
    </row>
    <row r="84" spans="1:58" x14ac:dyDescent="0.25">
      <c r="B84" t="s">
        <v>3</v>
      </c>
      <c r="C84" s="3">
        <v>50.785600000000002</v>
      </c>
      <c r="D84" s="3">
        <v>107.70699999999999</v>
      </c>
      <c r="E84" s="3">
        <v>197.48</v>
      </c>
      <c r="F84" s="3">
        <v>373.39600000000002</v>
      </c>
      <c r="G84" s="3">
        <v>680.73199999999997</v>
      </c>
      <c r="H84" s="3">
        <v>1217.56</v>
      </c>
      <c r="I84" s="3">
        <v>2083.88</v>
      </c>
      <c r="J84" s="3">
        <v>3357.55</v>
      </c>
      <c r="K84" s="3">
        <v>5131</v>
      </c>
      <c r="L84" s="3">
        <v>7452.75</v>
      </c>
      <c r="M84" s="3">
        <v>10223.1</v>
      </c>
      <c r="N84" s="3">
        <v>13113.3</v>
      </c>
      <c r="O84" s="3">
        <v>15793.7</v>
      </c>
      <c r="P84" s="3">
        <v>18060</v>
      </c>
      <c r="Q84" s="3">
        <v>19760.8</v>
      </c>
      <c r="R84" s="3">
        <v>20770.7</v>
      </c>
      <c r="S84" s="3">
        <v>21492.2</v>
      </c>
      <c r="T84" s="3">
        <v>21768.3</v>
      </c>
      <c r="U84" s="3">
        <v>22007.200000000001</v>
      </c>
      <c r="V84" s="3">
        <v>22230</v>
      </c>
      <c r="W84" s="3">
        <v>22078.2</v>
      </c>
      <c r="X84" s="3">
        <v>21424.9</v>
      </c>
      <c r="Y84" s="3">
        <v>19938.599999999999</v>
      </c>
      <c r="Z84" s="3">
        <v>19480.2</v>
      </c>
      <c r="AA84" s="3">
        <v>18389.3</v>
      </c>
      <c r="AB84" s="3">
        <v>16520.599999999999</v>
      </c>
      <c r="AC84" s="3">
        <v>14774.7</v>
      </c>
      <c r="AD84" s="3">
        <v>13365.9</v>
      </c>
      <c r="AE84" s="3">
        <v>12638.2</v>
      </c>
      <c r="AF84" s="3">
        <v>11610.6</v>
      </c>
      <c r="AG84" s="24">
        <v>10393.299999999999</v>
      </c>
      <c r="AH84" s="24">
        <v>9208.7099999999991</v>
      </c>
      <c r="AI84" s="12">
        <v>8129.2</v>
      </c>
      <c r="AJ84" s="12">
        <v>6792.41</v>
      </c>
      <c r="AK84" s="12">
        <v>6480.72</v>
      </c>
      <c r="AL84" s="12">
        <v>6265.66</v>
      </c>
      <c r="AM84" s="12">
        <v>6195.44</v>
      </c>
      <c r="AN84" s="12">
        <v>6250.18</v>
      </c>
      <c r="AO84" s="12">
        <v>6344.15</v>
      </c>
      <c r="AP84" s="12">
        <v>6411.16</v>
      </c>
      <c r="AQ84" s="12">
        <v>6487.1</v>
      </c>
      <c r="AR84" t="s">
        <v>133</v>
      </c>
      <c r="AS84" t="s">
        <v>133</v>
      </c>
      <c r="AT84" t="s">
        <v>133</v>
      </c>
      <c r="AU84" t="s">
        <v>133</v>
      </c>
      <c r="AV84" t="s">
        <v>133</v>
      </c>
      <c r="AW84" t="s">
        <v>133</v>
      </c>
      <c r="AX84" t="s">
        <v>133</v>
      </c>
      <c r="AY84" t="s">
        <v>133</v>
      </c>
      <c r="AZ84" t="s">
        <v>133</v>
      </c>
      <c r="BA84" t="s">
        <v>133</v>
      </c>
      <c r="BB84" t="s">
        <v>133</v>
      </c>
      <c r="BC84" t="s">
        <v>133</v>
      </c>
      <c r="BD84" t="s">
        <v>133</v>
      </c>
      <c r="BE84" t="s">
        <v>133</v>
      </c>
      <c r="BF84" t="s">
        <v>133</v>
      </c>
    </row>
    <row r="85" spans="1:58" x14ac:dyDescent="0.25">
      <c r="B85" t="s">
        <v>4</v>
      </c>
      <c r="C85" s="3">
        <v>125.706</v>
      </c>
      <c r="D85" s="3">
        <v>249.58600000000001</v>
      </c>
      <c r="E85" s="3">
        <v>517.55399999999997</v>
      </c>
      <c r="F85" s="3">
        <v>1232.77</v>
      </c>
      <c r="G85" s="3">
        <v>2493.4899999999998</v>
      </c>
      <c r="H85" s="3">
        <v>4085.35</v>
      </c>
      <c r="I85" s="3">
        <v>6231.77</v>
      </c>
      <c r="J85" s="3">
        <v>9067.4599999999991</v>
      </c>
      <c r="K85" s="3">
        <v>12502</v>
      </c>
      <c r="L85" s="3">
        <v>16253.1</v>
      </c>
      <c r="M85" s="3">
        <v>20021.3</v>
      </c>
      <c r="N85" s="3">
        <v>23258.5</v>
      </c>
      <c r="O85" s="3">
        <v>25150.2</v>
      </c>
      <c r="P85" s="3">
        <v>26406.7</v>
      </c>
      <c r="Q85" s="3">
        <v>27086.9</v>
      </c>
      <c r="R85" s="3">
        <v>27324.7</v>
      </c>
      <c r="S85" s="3">
        <v>27401.4</v>
      </c>
      <c r="T85" s="3">
        <v>27034.1</v>
      </c>
      <c r="U85" s="3">
        <v>26774.5</v>
      </c>
      <c r="V85" s="3">
        <v>26616.6</v>
      </c>
      <c r="W85" s="3">
        <v>26206</v>
      </c>
      <c r="X85" s="3">
        <v>25262.9</v>
      </c>
      <c r="Y85" s="3">
        <v>23513.599999999999</v>
      </c>
      <c r="Z85" s="3">
        <v>22974.3</v>
      </c>
      <c r="AA85" s="3">
        <v>21921</v>
      </c>
      <c r="AB85" s="3">
        <v>20188.2</v>
      </c>
      <c r="AC85" s="3">
        <v>18370</v>
      </c>
      <c r="AD85" s="3">
        <v>17131.2</v>
      </c>
      <c r="AE85" s="3">
        <v>16550.8</v>
      </c>
      <c r="AF85" s="3">
        <v>15637</v>
      </c>
      <c r="AG85" s="24">
        <v>14488.5</v>
      </c>
      <c r="AH85" s="24">
        <v>13581.6</v>
      </c>
      <c r="AI85" s="12">
        <v>12587.8</v>
      </c>
      <c r="AJ85" s="12">
        <v>10839.8</v>
      </c>
      <c r="AK85" s="12">
        <v>10154</v>
      </c>
      <c r="AL85" s="12">
        <v>9698.4699999999993</v>
      </c>
      <c r="AM85" s="12">
        <v>9412.2099999999991</v>
      </c>
      <c r="AN85" s="12">
        <v>9217.44</v>
      </c>
      <c r="AO85" s="12">
        <v>9121.9500000000007</v>
      </c>
      <c r="AP85" s="12">
        <v>9097.0300000000007</v>
      </c>
      <c r="AQ85" s="12">
        <v>9083.5</v>
      </c>
      <c r="AR85" t="s">
        <v>133</v>
      </c>
      <c r="AS85" t="s">
        <v>133</v>
      </c>
      <c r="AT85" t="s">
        <v>133</v>
      </c>
      <c r="AU85" t="s">
        <v>133</v>
      </c>
      <c r="AV85" t="s">
        <v>133</v>
      </c>
      <c r="AW85" t="s">
        <v>133</v>
      </c>
      <c r="AX85" t="s">
        <v>133</v>
      </c>
      <c r="AY85" t="s">
        <v>133</v>
      </c>
      <c r="AZ85" t="s">
        <v>133</v>
      </c>
      <c r="BA85" t="s">
        <v>133</v>
      </c>
      <c r="BB85" t="s">
        <v>133</v>
      </c>
      <c r="BC85" t="s">
        <v>133</v>
      </c>
      <c r="BD85" t="s">
        <v>133</v>
      </c>
      <c r="BE85" t="s">
        <v>133</v>
      </c>
      <c r="BF85" t="s">
        <v>133</v>
      </c>
    </row>
    <row r="86" spans="1:58" x14ac:dyDescent="0.25">
      <c r="A86" t="s">
        <v>203</v>
      </c>
      <c r="B86" t="s">
        <v>2</v>
      </c>
      <c r="C86" s="3">
        <v>17.102900000000002</v>
      </c>
      <c r="D86" s="3">
        <v>31.969200000000001</v>
      </c>
      <c r="E86" s="3">
        <v>55.122100000000003</v>
      </c>
      <c r="F86" s="3">
        <v>99.508099999999999</v>
      </c>
      <c r="G86" s="3">
        <v>184.07499999999999</v>
      </c>
      <c r="H86" s="3">
        <v>329.89499999999998</v>
      </c>
      <c r="I86" s="3">
        <v>556.93600000000004</v>
      </c>
      <c r="J86" s="3">
        <v>886.65599999999995</v>
      </c>
      <c r="K86" s="3">
        <v>1339.33</v>
      </c>
      <c r="L86" s="3">
        <v>1922.62</v>
      </c>
      <c r="M86" s="3">
        <v>2621.81</v>
      </c>
      <c r="N86" s="3">
        <v>3359.3</v>
      </c>
      <c r="O86" s="3">
        <v>4049.19</v>
      </c>
      <c r="P86" s="3">
        <v>4697.37</v>
      </c>
      <c r="Q86" s="3">
        <v>5303.8</v>
      </c>
      <c r="R86" s="3">
        <v>5810.22</v>
      </c>
      <c r="S86" s="3">
        <v>6259.62</v>
      </c>
      <c r="T86" s="3">
        <v>6401.18</v>
      </c>
      <c r="U86" s="3">
        <v>6428.14</v>
      </c>
      <c r="V86" s="3">
        <v>6684.93</v>
      </c>
      <c r="W86" s="3">
        <v>6842.58</v>
      </c>
      <c r="X86" s="3">
        <v>6498.93</v>
      </c>
      <c r="Y86" s="3">
        <v>5572.58</v>
      </c>
      <c r="Z86" s="3">
        <v>4783.25</v>
      </c>
      <c r="AA86" s="3">
        <v>3706.56</v>
      </c>
      <c r="AB86" s="3">
        <v>2995.96</v>
      </c>
      <c r="AC86" s="3">
        <v>2528.4499999999998</v>
      </c>
      <c r="AD86" s="3">
        <v>2267.85</v>
      </c>
      <c r="AE86" s="3">
        <v>2037.82</v>
      </c>
      <c r="AF86" s="3">
        <v>1731.72</v>
      </c>
      <c r="AG86" s="24">
        <v>1456.24</v>
      </c>
      <c r="AH86" s="24">
        <v>1237.96</v>
      </c>
      <c r="AI86" s="12">
        <v>1059.8599999999999</v>
      </c>
      <c r="AJ86" s="12">
        <v>920.351</v>
      </c>
      <c r="AK86" s="12">
        <v>822.27800000000002</v>
      </c>
      <c r="AL86" s="12">
        <v>761.2</v>
      </c>
      <c r="AM86" s="12">
        <v>718.27499999999998</v>
      </c>
      <c r="AN86" s="12">
        <v>691.73699999999997</v>
      </c>
      <c r="AO86" s="12">
        <v>674.61500000000001</v>
      </c>
      <c r="AP86" s="12">
        <v>662.38</v>
      </c>
      <c r="AQ86" s="12">
        <v>654.024</v>
      </c>
    </row>
    <row r="87" spans="1:58" x14ac:dyDescent="0.25">
      <c r="B87" t="s">
        <v>3</v>
      </c>
      <c r="C87" s="3">
        <v>9.0921099999999999</v>
      </c>
      <c r="D87" s="3">
        <v>17.460100000000001</v>
      </c>
      <c r="E87" s="3">
        <v>31.569700000000001</v>
      </c>
      <c r="F87" s="3">
        <v>55.203000000000003</v>
      </c>
      <c r="G87" s="3">
        <v>98.065100000000001</v>
      </c>
      <c r="H87" s="3">
        <v>176.03700000000001</v>
      </c>
      <c r="I87" s="3">
        <v>297.71699999999998</v>
      </c>
      <c r="J87" s="3">
        <v>499.84300000000002</v>
      </c>
      <c r="K87" s="3">
        <v>774.41099999999994</v>
      </c>
      <c r="L87" s="3">
        <v>1166.53</v>
      </c>
      <c r="M87" s="3">
        <v>1644.37</v>
      </c>
      <c r="N87" s="3">
        <v>2212.98</v>
      </c>
      <c r="O87" s="3">
        <v>2802.84</v>
      </c>
      <c r="P87" s="3">
        <v>3388.28</v>
      </c>
      <c r="Q87" s="3">
        <v>3961.52</v>
      </c>
      <c r="R87" s="3">
        <v>4454.37</v>
      </c>
      <c r="S87" s="3">
        <v>4899</v>
      </c>
      <c r="T87" s="3">
        <v>5134.21</v>
      </c>
      <c r="U87" s="3">
        <v>5254.59</v>
      </c>
      <c r="V87" s="3">
        <v>5584.01</v>
      </c>
      <c r="W87" s="3">
        <v>5788.88</v>
      </c>
      <c r="X87" s="3">
        <v>5560</v>
      </c>
      <c r="Y87" s="3">
        <v>4802.9399999999996</v>
      </c>
      <c r="Z87" s="3">
        <v>4150.6899999999996</v>
      </c>
      <c r="AA87" s="3">
        <v>3175.5</v>
      </c>
      <c r="AB87" s="3">
        <v>2555.13</v>
      </c>
      <c r="AC87" s="3">
        <v>2129.69</v>
      </c>
      <c r="AD87" s="3">
        <v>1871.33</v>
      </c>
      <c r="AE87" s="3">
        <v>1638.28</v>
      </c>
      <c r="AF87" s="3">
        <v>1362.28</v>
      </c>
      <c r="AG87" s="24">
        <v>1108.47</v>
      </c>
      <c r="AH87" s="24">
        <v>911.45799999999997</v>
      </c>
      <c r="AI87" s="12">
        <v>742.39</v>
      </c>
      <c r="AJ87" s="12">
        <v>632.71100000000001</v>
      </c>
      <c r="AK87" s="12">
        <v>573.10400000000004</v>
      </c>
      <c r="AL87" s="12">
        <v>540.75199999999995</v>
      </c>
      <c r="AM87" s="12">
        <v>518.303</v>
      </c>
      <c r="AN87" s="12">
        <v>509.23099999999999</v>
      </c>
      <c r="AO87" s="12">
        <v>504.54899999999998</v>
      </c>
      <c r="AP87" s="12">
        <v>500.41</v>
      </c>
      <c r="AQ87" s="12">
        <v>498.12200000000001</v>
      </c>
    </row>
    <row r="88" spans="1:58" x14ac:dyDescent="0.25">
      <c r="B88" t="s">
        <v>4</v>
      </c>
      <c r="C88" s="3">
        <v>24.152799999999999</v>
      </c>
      <c r="D88" s="3">
        <v>45.151499999999999</v>
      </c>
      <c r="E88" s="3">
        <v>79.633499999999998</v>
      </c>
      <c r="F88" s="3">
        <v>163.92500000000001</v>
      </c>
      <c r="G88" s="3">
        <v>344.053</v>
      </c>
      <c r="H88" s="3">
        <v>637.29899999999998</v>
      </c>
      <c r="I88" s="3">
        <v>1046.28</v>
      </c>
      <c r="J88" s="3">
        <v>1586.63</v>
      </c>
      <c r="K88" s="3">
        <v>2277.1799999999998</v>
      </c>
      <c r="L88" s="3">
        <v>3107.62</v>
      </c>
      <c r="M88" s="3">
        <v>4043.07</v>
      </c>
      <c r="N88" s="3">
        <v>4933.3100000000004</v>
      </c>
      <c r="O88" s="3">
        <v>5669.68</v>
      </c>
      <c r="P88" s="3">
        <v>6312.1</v>
      </c>
      <c r="Q88" s="3">
        <v>6935.98</v>
      </c>
      <c r="R88" s="3">
        <v>7404.78</v>
      </c>
      <c r="S88" s="3">
        <v>7794.59</v>
      </c>
      <c r="T88" s="3">
        <v>7832.61</v>
      </c>
      <c r="U88" s="3">
        <v>7746.87</v>
      </c>
      <c r="V88" s="3">
        <v>7933.25</v>
      </c>
      <c r="W88" s="3">
        <v>8027.66</v>
      </c>
      <c r="X88" s="3">
        <v>7555</v>
      </c>
      <c r="Y88" s="3">
        <v>6417.86</v>
      </c>
      <c r="Z88" s="3">
        <v>5500.14</v>
      </c>
      <c r="AA88" s="3">
        <v>4314.5200000000004</v>
      </c>
      <c r="AB88" s="3">
        <v>3511.43</v>
      </c>
      <c r="AC88" s="3">
        <v>2979.53</v>
      </c>
      <c r="AD88" s="3">
        <v>2711.48</v>
      </c>
      <c r="AE88" s="3">
        <v>2460.9499999999998</v>
      </c>
      <c r="AF88" s="3">
        <v>2112.35</v>
      </c>
      <c r="AG88" s="24">
        <v>1811.43</v>
      </c>
      <c r="AH88" s="24">
        <v>1570.59</v>
      </c>
      <c r="AI88" s="12">
        <v>1385.76</v>
      </c>
      <c r="AJ88" s="12">
        <v>1220.75</v>
      </c>
      <c r="AK88" s="12">
        <v>1089.52</v>
      </c>
      <c r="AL88" s="12">
        <v>993.59500000000003</v>
      </c>
      <c r="AM88" s="12">
        <v>928.83</v>
      </c>
      <c r="AN88" s="12">
        <v>883.63900000000001</v>
      </c>
      <c r="AO88" s="12">
        <v>848.53099999999995</v>
      </c>
      <c r="AP88" s="12">
        <v>826.82500000000005</v>
      </c>
      <c r="AQ88" s="12">
        <v>812.07100000000003</v>
      </c>
    </row>
    <row r="89" spans="1:58" x14ac:dyDescent="0.25">
      <c r="A89" t="s">
        <v>204</v>
      </c>
      <c r="B89" t="s">
        <v>2</v>
      </c>
      <c r="C89" s="3">
        <v>16.4697</v>
      </c>
      <c r="D89" s="3">
        <v>41.829099999999997</v>
      </c>
      <c r="E89" s="3">
        <v>100.35299999999999</v>
      </c>
      <c r="F89" s="3">
        <v>237.63800000000001</v>
      </c>
      <c r="G89" s="3">
        <v>474.904</v>
      </c>
      <c r="H89" s="3">
        <v>782.55899999999997</v>
      </c>
      <c r="I89" s="3">
        <v>1137.55</v>
      </c>
      <c r="J89" s="3">
        <v>1551.79</v>
      </c>
      <c r="K89" s="3">
        <v>2038.74</v>
      </c>
      <c r="L89" s="3">
        <v>2588.91</v>
      </c>
      <c r="M89" s="3">
        <v>3163.88</v>
      </c>
      <c r="N89" s="3">
        <v>3704.82</v>
      </c>
      <c r="O89" s="3">
        <v>4065.36</v>
      </c>
      <c r="P89" s="3">
        <v>4310.87</v>
      </c>
      <c r="Q89" s="3">
        <v>4438.6000000000004</v>
      </c>
      <c r="R89" s="3">
        <v>4474.71</v>
      </c>
      <c r="S89" s="3">
        <v>4471.6099999999997</v>
      </c>
      <c r="T89" s="3">
        <v>4334.38</v>
      </c>
      <c r="U89" s="3">
        <v>4236.9399999999996</v>
      </c>
      <c r="V89" s="3">
        <v>4173.3100000000004</v>
      </c>
      <c r="W89" s="3">
        <v>4090.09</v>
      </c>
      <c r="X89" s="3">
        <v>3934.99</v>
      </c>
      <c r="Y89" s="3">
        <v>3627.74</v>
      </c>
      <c r="Z89" s="3">
        <v>3474.73</v>
      </c>
      <c r="AA89" s="3">
        <v>3226.26</v>
      </c>
      <c r="AB89" s="3">
        <v>2899.21</v>
      </c>
      <c r="AC89" s="3">
        <v>2596.9499999999998</v>
      </c>
      <c r="AD89" s="3">
        <v>2329.1999999999998</v>
      </c>
      <c r="AE89" s="3">
        <v>2163.2600000000002</v>
      </c>
      <c r="AF89" s="3">
        <v>1985.64</v>
      </c>
      <c r="AG89" s="24">
        <v>1745.76</v>
      </c>
      <c r="AH89" s="24">
        <v>1500.33</v>
      </c>
      <c r="AI89" s="12">
        <v>1274.83</v>
      </c>
      <c r="AJ89" s="12">
        <v>1085.8900000000001</v>
      </c>
      <c r="AK89" s="12">
        <v>975.28599999999994</v>
      </c>
      <c r="AL89" s="12">
        <v>912.00599999999997</v>
      </c>
      <c r="AM89" s="12">
        <v>884.14499999999998</v>
      </c>
      <c r="AN89" s="12">
        <v>885.37</v>
      </c>
      <c r="AO89" s="12">
        <v>908.16200000000003</v>
      </c>
      <c r="AP89" s="12">
        <v>942.74900000000002</v>
      </c>
      <c r="AQ89" s="12">
        <v>981.52800000000002</v>
      </c>
    </row>
    <row r="90" spans="1:58" x14ac:dyDescent="0.25">
      <c r="B90" t="s">
        <v>3</v>
      </c>
      <c r="C90" s="3">
        <v>8.9991199999999996</v>
      </c>
      <c r="D90" s="3">
        <v>21.6861</v>
      </c>
      <c r="E90" s="3">
        <v>43.723599999999998</v>
      </c>
      <c r="F90" s="3">
        <v>86.288399999999996</v>
      </c>
      <c r="G90" s="3">
        <v>167.499</v>
      </c>
      <c r="H90" s="3">
        <v>301.91199999999998</v>
      </c>
      <c r="I90" s="3">
        <v>522.29600000000005</v>
      </c>
      <c r="J90" s="3">
        <v>830.50900000000001</v>
      </c>
      <c r="K90" s="3">
        <v>1222.75</v>
      </c>
      <c r="L90" s="3">
        <v>1689.24</v>
      </c>
      <c r="M90" s="3">
        <v>2178.77</v>
      </c>
      <c r="N90" s="3">
        <v>2689.05</v>
      </c>
      <c r="O90" s="3">
        <v>3073.75</v>
      </c>
      <c r="P90" s="3">
        <v>3387.24</v>
      </c>
      <c r="Q90" s="3">
        <v>3592.84</v>
      </c>
      <c r="R90" s="3">
        <v>3711.09</v>
      </c>
      <c r="S90" s="3">
        <v>3768.19</v>
      </c>
      <c r="T90" s="3">
        <v>3689.3</v>
      </c>
      <c r="U90" s="3">
        <v>3634.26</v>
      </c>
      <c r="V90" s="3">
        <v>3596.17</v>
      </c>
      <c r="W90" s="3">
        <v>3538.4</v>
      </c>
      <c r="X90" s="3">
        <v>3408.76</v>
      </c>
      <c r="Y90" s="3">
        <v>3148.1</v>
      </c>
      <c r="Z90" s="3">
        <v>3019.82</v>
      </c>
      <c r="AA90" s="3">
        <v>2797.56</v>
      </c>
      <c r="AB90" s="3">
        <v>2488.81</v>
      </c>
      <c r="AC90" s="3">
        <v>2193.25</v>
      </c>
      <c r="AD90" s="3">
        <v>1931.31</v>
      </c>
      <c r="AE90" s="3">
        <v>1758.4</v>
      </c>
      <c r="AF90" s="3">
        <v>1579.79</v>
      </c>
      <c r="AG90" s="24">
        <v>1347.38</v>
      </c>
      <c r="AH90" s="24">
        <v>1098.8699999999999</v>
      </c>
      <c r="AI90" s="12">
        <v>875.89300000000003</v>
      </c>
      <c r="AJ90" s="12">
        <v>729.16</v>
      </c>
      <c r="AK90" s="12">
        <v>658.11099999999999</v>
      </c>
      <c r="AL90" s="12">
        <v>619.51800000000003</v>
      </c>
      <c r="AM90" s="12">
        <v>606.84400000000005</v>
      </c>
      <c r="AN90" s="12">
        <v>622.73400000000004</v>
      </c>
      <c r="AO90" s="12">
        <v>654.846</v>
      </c>
      <c r="AP90" s="12">
        <v>689.98299999999995</v>
      </c>
      <c r="AQ90" s="12">
        <v>727.75400000000002</v>
      </c>
    </row>
    <row r="91" spans="1:58" x14ac:dyDescent="0.25">
      <c r="B91" t="s">
        <v>4</v>
      </c>
      <c r="C91" s="3">
        <v>24.158799999999999</v>
      </c>
      <c r="D91" s="3">
        <v>77.244600000000005</v>
      </c>
      <c r="E91" s="3">
        <v>257.06599999999997</v>
      </c>
      <c r="F91" s="3">
        <v>706.68799999999999</v>
      </c>
      <c r="G91" s="3">
        <v>1196.54</v>
      </c>
      <c r="H91" s="3">
        <v>1558.67</v>
      </c>
      <c r="I91" s="3">
        <v>1953.72</v>
      </c>
      <c r="J91" s="3">
        <v>2475.25</v>
      </c>
      <c r="K91" s="3">
        <v>3094.25</v>
      </c>
      <c r="L91" s="3">
        <v>3742.4</v>
      </c>
      <c r="M91" s="3">
        <v>4361.62</v>
      </c>
      <c r="N91" s="3">
        <v>4875.58</v>
      </c>
      <c r="O91" s="3">
        <v>5138.54</v>
      </c>
      <c r="P91" s="3">
        <v>5262.05</v>
      </c>
      <c r="Q91" s="3">
        <v>5297.57</v>
      </c>
      <c r="R91" s="3">
        <v>5236.53</v>
      </c>
      <c r="S91" s="3">
        <v>5175.4399999999996</v>
      </c>
      <c r="T91" s="3">
        <v>4980.25</v>
      </c>
      <c r="U91" s="3">
        <v>4842.6000000000004</v>
      </c>
      <c r="V91" s="3">
        <v>4749.99</v>
      </c>
      <c r="W91" s="3">
        <v>4649.09</v>
      </c>
      <c r="X91" s="3">
        <v>4455.2299999999996</v>
      </c>
      <c r="Y91" s="3">
        <v>4104.43</v>
      </c>
      <c r="Z91" s="3">
        <v>3941.31</v>
      </c>
      <c r="AA91" s="3">
        <v>3677.21</v>
      </c>
      <c r="AB91" s="3">
        <v>3339.92</v>
      </c>
      <c r="AC91" s="3">
        <v>3021.54</v>
      </c>
      <c r="AD91" s="3">
        <v>2752.83</v>
      </c>
      <c r="AE91" s="3">
        <v>2592.36</v>
      </c>
      <c r="AF91" s="3">
        <v>2417.7399999999998</v>
      </c>
      <c r="AG91" s="24">
        <v>2172.9</v>
      </c>
      <c r="AH91" s="24">
        <v>1916.16</v>
      </c>
      <c r="AI91" s="12">
        <v>1675.56</v>
      </c>
      <c r="AJ91" s="12">
        <v>1460.98</v>
      </c>
      <c r="AK91" s="12">
        <v>1325.73</v>
      </c>
      <c r="AL91" s="12">
        <v>1230.26</v>
      </c>
      <c r="AM91" s="12">
        <v>1195.06</v>
      </c>
      <c r="AN91" s="12">
        <v>1190.3</v>
      </c>
      <c r="AO91" s="12">
        <v>1215.21</v>
      </c>
      <c r="AP91" s="12">
        <v>1251.54</v>
      </c>
      <c r="AQ91" s="12">
        <v>1297.42</v>
      </c>
    </row>
    <row r="92" spans="1:58" x14ac:dyDescent="0.25">
      <c r="A92" t="s">
        <v>205</v>
      </c>
      <c r="B92" t="s">
        <v>2</v>
      </c>
      <c r="C92" s="3">
        <v>57.652500000000003</v>
      </c>
      <c r="D92" s="3">
        <v>115.096</v>
      </c>
      <c r="E92" s="3">
        <v>215.434</v>
      </c>
      <c r="F92" s="3">
        <v>426.214</v>
      </c>
      <c r="G92" s="3">
        <v>831.34400000000005</v>
      </c>
      <c r="H92" s="3">
        <v>1491.15</v>
      </c>
      <c r="I92" s="3">
        <v>2450.9699999999998</v>
      </c>
      <c r="J92" s="3">
        <v>3758.65</v>
      </c>
      <c r="K92" s="3">
        <v>5426.19</v>
      </c>
      <c r="L92" s="3">
        <v>7366.47</v>
      </c>
      <c r="M92" s="3">
        <v>9382.93</v>
      </c>
      <c r="N92" s="3">
        <v>11221.2</v>
      </c>
      <c r="O92" s="3">
        <v>12408.2</v>
      </c>
      <c r="P92" s="3">
        <v>13142</v>
      </c>
      <c r="Q92" s="3">
        <v>13433.4</v>
      </c>
      <c r="R92" s="3">
        <v>13414.1</v>
      </c>
      <c r="S92" s="3">
        <v>13289.5</v>
      </c>
      <c r="T92" s="3">
        <v>12922</v>
      </c>
      <c r="U92" s="3">
        <v>12684.5</v>
      </c>
      <c r="V92" s="3">
        <v>12561.8</v>
      </c>
      <c r="W92" s="3">
        <v>12383.4</v>
      </c>
      <c r="X92" s="3">
        <v>12013.2</v>
      </c>
      <c r="Y92" s="3">
        <v>11180.3</v>
      </c>
      <c r="Z92" s="3">
        <v>10850.2</v>
      </c>
      <c r="AA92" s="3">
        <v>10220.299999999999</v>
      </c>
      <c r="AB92" s="3">
        <v>9275.5400000000009</v>
      </c>
      <c r="AC92" s="3">
        <v>8392.44</v>
      </c>
      <c r="AD92" s="3">
        <v>7677.35</v>
      </c>
      <c r="AE92" s="3">
        <v>7233.09</v>
      </c>
      <c r="AF92" s="3">
        <v>6678.72</v>
      </c>
      <c r="AG92" s="24">
        <v>5964</v>
      </c>
      <c r="AH92" s="24">
        <v>5276.51</v>
      </c>
      <c r="AI92" s="12">
        <v>4594.83</v>
      </c>
      <c r="AJ92" s="12">
        <v>3948.53</v>
      </c>
      <c r="AK92" s="12">
        <v>3618.73</v>
      </c>
      <c r="AL92" s="12">
        <v>3433.52</v>
      </c>
      <c r="AM92" s="12">
        <v>3359.64</v>
      </c>
      <c r="AN92" s="12">
        <v>3368.63</v>
      </c>
      <c r="AO92" s="12">
        <v>3437.53</v>
      </c>
      <c r="AP92" s="12">
        <v>3532.89</v>
      </c>
      <c r="AQ92" s="12">
        <v>3634.67</v>
      </c>
    </row>
    <row r="93" spans="1:58" x14ac:dyDescent="0.25">
      <c r="B93" t="s">
        <v>3</v>
      </c>
      <c r="C93" s="3">
        <v>31.889099999999999</v>
      </c>
      <c r="D93" s="3">
        <v>66.835400000000007</v>
      </c>
      <c r="E93" s="3">
        <v>123.553</v>
      </c>
      <c r="F93" s="3">
        <v>229.81299999999999</v>
      </c>
      <c r="G93" s="3">
        <v>419.95400000000001</v>
      </c>
      <c r="H93" s="3">
        <v>764.00900000000001</v>
      </c>
      <c r="I93" s="3">
        <v>1324.68</v>
      </c>
      <c r="J93" s="3">
        <v>2153.13</v>
      </c>
      <c r="K93" s="3">
        <v>3292.38</v>
      </c>
      <c r="L93" s="3">
        <v>4793.29</v>
      </c>
      <c r="M93" s="3">
        <v>6546.52</v>
      </c>
      <c r="N93" s="3">
        <v>8343.57</v>
      </c>
      <c r="O93" s="3">
        <v>9764.36</v>
      </c>
      <c r="P93" s="3">
        <v>10878.6</v>
      </c>
      <c r="Q93" s="3">
        <v>11521.9</v>
      </c>
      <c r="R93" s="3">
        <v>11742.5</v>
      </c>
      <c r="S93" s="3">
        <v>11801</v>
      </c>
      <c r="T93" s="3">
        <v>11589.9</v>
      </c>
      <c r="U93" s="3">
        <v>11440.3</v>
      </c>
      <c r="V93" s="3">
        <v>11371.4</v>
      </c>
      <c r="W93" s="3">
        <v>11265.1</v>
      </c>
      <c r="X93" s="3">
        <v>10963.4</v>
      </c>
      <c r="Y93" s="3">
        <v>10212.1</v>
      </c>
      <c r="Z93" s="3">
        <v>9931.7800000000007</v>
      </c>
      <c r="AA93" s="3">
        <v>9310.75</v>
      </c>
      <c r="AB93" s="3">
        <v>8322.42</v>
      </c>
      <c r="AC93" s="3">
        <v>7416.04</v>
      </c>
      <c r="AD93" s="3">
        <v>6646.87</v>
      </c>
      <c r="AE93" s="3">
        <v>6131.33</v>
      </c>
      <c r="AF93" s="3">
        <v>5535.48</v>
      </c>
      <c r="AG93" s="24">
        <v>4809.33</v>
      </c>
      <c r="AH93" s="24">
        <v>4043.62</v>
      </c>
      <c r="AI93" s="12">
        <v>3332.8</v>
      </c>
      <c r="AJ93" s="12">
        <v>2806.14</v>
      </c>
      <c r="AK93" s="12">
        <v>2576.9699999999998</v>
      </c>
      <c r="AL93" s="12">
        <v>2463.86</v>
      </c>
      <c r="AM93" s="12">
        <v>2472.4499999999998</v>
      </c>
      <c r="AN93" s="12">
        <v>2553.42</v>
      </c>
      <c r="AO93" s="12">
        <v>2674.77</v>
      </c>
      <c r="AP93" s="12">
        <v>2806.9</v>
      </c>
      <c r="AQ93" s="12">
        <v>2934.85</v>
      </c>
    </row>
    <row r="94" spans="1:58" x14ac:dyDescent="0.25">
      <c r="B94" t="s">
        <v>4</v>
      </c>
      <c r="C94" s="3">
        <v>80.699399999999997</v>
      </c>
      <c r="D94" s="3">
        <v>161.44800000000001</v>
      </c>
      <c r="E94" s="3">
        <v>345.10199999999998</v>
      </c>
      <c r="F94" s="3">
        <v>866.11599999999999</v>
      </c>
      <c r="G94" s="3">
        <v>1766.41</v>
      </c>
      <c r="H94" s="3">
        <v>2896.98</v>
      </c>
      <c r="I94" s="3">
        <v>4359.8999999999996</v>
      </c>
      <c r="J94" s="3">
        <v>6257.21</v>
      </c>
      <c r="K94" s="3">
        <v>8377.58</v>
      </c>
      <c r="L94" s="3">
        <v>10819.8</v>
      </c>
      <c r="M94" s="3">
        <v>12837.2</v>
      </c>
      <c r="N94" s="3">
        <v>14446.1</v>
      </c>
      <c r="O94" s="3">
        <v>15102.7</v>
      </c>
      <c r="P94" s="3">
        <v>15349.3</v>
      </c>
      <c r="Q94" s="3">
        <v>15347.4</v>
      </c>
      <c r="R94" s="3">
        <v>15112.1</v>
      </c>
      <c r="S94" s="3">
        <v>14838.2</v>
      </c>
      <c r="T94" s="3">
        <v>14361.5</v>
      </c>
      <c r="U94" s="3">
        <v>14036.9</v>
      </c>
      <c r="V94" s="3">
        <v>13843.7</v>
      </c>
      <c r="W94" s="3">
        <v>13609.5</v>
      </c>
      <c r="X94" s="3">
        <v>13182.4</v>
      </c>
      <c r="Y94" s="3">
        <v>12261.3</v>
      </c>
      <c r="Z94" s="3">
        <v>11903.7</v>
      </c>
      <c r="AA94" s="3">
        <v>11243.9</v>
      </c>
      <c r="AB94" s="3">
        <v>10311.299999999999</v>
      </c>
      <c r="AC94" s="3">
        <v>9432.69</v>
      </c>
      <c r="AD94" s="3">
        <v>8725.76</v>
      </c>
      <c r="AE94" s="3">
        <v>8322.56</v>
      </c>
      <c r="AF94" s="3">
        <v>7784.41</v>
      </c>
      <c r="AG94" s="24">
        <v>7079.46</v>
      </c>
      <c r="AH94" s="24">
        <v>6432.45</v>
      </c>
      <c r="AI94" s="12">
        <v>5763.14</v>
      </c>
      <c r="AJ94" s="12">
        <v>5047.54</v>
      </c>
      <c r="AK94" s="12">
        <v>4631.8500000000004</v>
      </c>
      <c r="AL94" s="12">
        <v>4366.7299999999996</v>
      </c>
      <c r="AM94" s="12">
        <v>4227.66</v>
      </c>
      <c r="AN94" s="12">
        <v>4181.8100000000004</v>
      </c>
      <c r="AO94" s="12">
        <v>4218.51</v>
      </c>
      <c r="AP94" s="12">
        <v>4290.17</v>
      </c>
      <c r="AQ94" s="12">
        <v>4380.8599999999997</v>
      </c>
    </row>
    <row r="95" spans="1:58" x14ac:dyDescent="0.25">
      <c r="A95" t="s">
        <v>206</v>
      </c>
      <c r="B95" t="s">
        <v>2</v>
      </c>
      <c r="C95" s="3">
        <v>44.962200000000003</v>
      </c>
      <c r="D95" s="3">
        <v>110.059</v>
      </c>
      <c r="E95" s="3">
        <v>251.09200000000001</v>
      </c>
      <c r="F95" s="3">
        <v>553.43200000000002</v>
      </c>
      <c r="G95" s="3">
        <v>1029.29</v>
      </c>
      <c r="H95" s="3">
        <v>1611.77</v>
      </c>
      <c r="I95" s="3">
        <v>2292.48</v>
      </c>
      <c r="J95" s="3">
        <v>3141.68</v>
      </c>
      <c r="K95" s="3">
        <v>4227.13</v>
      </c>
      <c r="L95" s="3">
        <v>5549.53</v>
      </c>
      <c r="M95" s="3">
        <v>7026.04</v>
      </c>
      <c r="N95" s="3">
        <v>8504.27</v>
      </c>
      <c r="O95" s="3">
        <v>9615.7800000000007</v>
      </c>
      <c r="P95" s="3">
        <v>10418.1</v>
      </c>
      <c r="Q95" s="3">
        <v>10890.5</v>
      </c>
      <c r="R95" s="3">
        <v>11095.3</v>
      </c>
      <c r="S95" s="3">
        <v>11163.6</v>
      </c>
      <c r="T95" s="3">
        <v>11027.6</v>
      </c>
      <c r="U95" s="3">
        <v>10909.4</v>
      </c>
      <c r="V95" s="3">
        <v>10781.7</v>
      </c>
      <c r="W95" s="3">
        <v>10530.9</v>
      </c>
      <c r="X95" s="3">
        <v>10061.4</v>
      </c>
      <c r="Y95" s="3">
        <v>9289.64</v>
      </c>
      <c r="Z95" s="3">
        <v>8979.4</v>
      </c>
      <c r="AA95" s="3">
        <v>8447.2999999999993</v>
      </c>
      <c r="AB95" s="3">
        <v>7624.89</v>
      </c>
      <c r="AC95" s="3">
        <v>6877.93</v>
      </c>
      <c r="AD95" s="3">
        <v>6338.61</v>
      </c>
      <c r="AE95" s="3">
        <v>6106.01</v>
      </c>
      <c r="AF95" s="3">
        <v>5714.85</v>
      </c>
      <c r="AG95" s="24">
        <v>5163.6899999999996</v>
      </c>
      <c r="AH95" s="24">
        <v>4656.95</v>
      </c>
      <c r="AI95" s="12">
        <v>4114.03</v>
      </c>
      <c r="AJ95" s="12">
        <v>3404.43</v>
      </c>
      <c r="AK95" s="12">
        <v>3129.11</v>
      </c>
      <c r="AL95" s="12">
        <v>2952.56</v>
      </c>
      <c r="AM95" s="12">
        <v>2836.01</v>
      </c>
      <c r="AN95" s="12">
        <v>2764.67</v>
      </c>
      <c r="AO95" s="12">
        <v>2721.11</v>
      </c>
      <c r="AP95" s="12">
        <v>2696.3</v>
      </c>
      <c r="AQ95" s="12">
        <v>2682.81</v>
      </c>
    </row>
    <row r="96" spans="1:58" x14ac:dyDescent="0.25">
      <c r="B96" t="s">
        <v>3</v>
      </c>
      <c r="C96" s="3">
        <v>25.550599999999999</v>
      </c>
      <c r="D96" s="3">
        <v>60.907400000000003</v>
      </c>
      <c r="E96" s="3">
        <v>121.083</v>
      </c>
      <c r="F96" s="3">
        <v>234.36500000000001</v>
      </c>
      <c r="G96" s="3">
        <v>432.61099999999999</v>
      </c>
      <c r="H96" s="3">
        <v>768.99599999999998</v>
      </c>
      <c r="I96" s="3">
        <v>1246.26</v>
      </c>
      <c r="J96" s="3">
        <v>1923.76</v>
      </c>
      <c r="K96" s="3">
        <v>2753.1</v>
      </c>
      <c r="L96" s="3">
        <v>3779.01</v>
      </c>
      <c r="M96" s="3">
        <v>4948.13</v>
      </c>
      <c r="N96" s="3">
        <v>6225.11</v>
      </c>
      <c r="O96" s="3">
        <v>7341.4</v>
      </c>
      <c r="P96" s="3">
        <v>8264.2199999999993</v>
      </c>
      <c r="Q96" s="3">
        <v>8901.34</v>
      </c>
      <c r="R96" s="3">
        <v>9354.86</v>
      </c>
      <c r="S96" s="3">
        <v>9600.34</v>
      </c>
      <c r="T96" s="3">
        <v>9661.93</v>
      </c>
      <c r="U96" s="3">
        <v>9704.06</v>
      </c>
      <c r="V96" s="3">
        <v>9702.2099999999991</v>
      </c>
      <c r="W96" s="3">
        <v>9568.2800000000007</v>
      </c>
      <c r="X96" s="3">
        <v>9213.1299999999992</v>
      </c>
      <c r="Y96" s="3">
        <v>8549.01</v>
      </c>
      <c r="Z96" s="3">
        <v>8260.73</v>
      </c>
      <c r="AA96" s="3">
        <v>7721.18</v>
      </c>
      <c r="AB96" s="3">
        <v>6889.47</v>
      </c>
      <c r="AC96" s="3">
        <v>6100.95</v>
      </c>
      <c r="AD96" s="3">
        <v>5499.15</v>
      </c>
      <c r="AE96" s="3">
        <v>5188.9799999999996</v>
      </c>
      <c r="AF96" s="3">
        <v>4761.1000000000004</v>
      </c>
      <c r="AG96" s="24">
        <v>4191.84</v>
      </c>
      <c r="AH96" s="24">
        <v>3608.84</v>
      </c>
      <c r="AI96" s="12">
        <v>3071.58</v>
      </c>
      <c r="AJ96" s="12">
        <v>2514.1</v>
      </c>
      <c r="AK96" s="12">
        <v>2341.5300000000002</v>
      </c>
      <c r="AL96" s="12">
        <v>2219.7199999999998</v>
      </c>
      <c r="AM96" s="12">
        <v>2140.46</v>
      </c>
      <c r="AN96" s="12">
        <v>2111.34</v>
      </c>
      <c r="AO96" s="12">
        <v>2103.0700000000002</v>
      </c>
      <c r="AP96" s="12">
        <v>2099.87</v>
      </c>
      <c r="AQ96" s="12">
        <v>2100.23</v>
      </c>
    </row>
    <row r="97" spans="1:43" x14ac:dyDescent="0.25">
      <c r="B97" t="s">
        <v>4</v>
      </c>
      <c r="C97" s="3">
        <v>63.561999999999998</v>
      </c>
      <c r="D97" s="3">
        <v>190.44499999999999</v>
      </c>
      <c r="E97" s="3">
        <v>583.78700000000003</v>
      </c>
      <c r="F97" s="3">
        <v>1448.33</v>
      </c>
      <c r="G97" s="3">
        <v>2245.6</v>
      </c>
      <c r="H97" s="3">
        <v>2856.94</v>
      </c>
      <c r="I97" s="3">
        <v>3617.94</v>
      </c>
      <c r="J97" s="3">
        <v>4734.32</v>
      </c>
      <c r="K97" s="3">
        <v>6216.47</v>
      </c>
      <c r="L97" s="3">
        <v>7941.9</v>
      </c>
      <c r="M97" s="3">
        <v>9693.85</v>
      </c>
      <c r="N97" s="3">
        <v>11207</v>
      </c>
      <c r="O97" s="3">
        <v>12075.9</v>
      </c>
      <c r="P97" s="3">
        <v>12556.2</v>
      </c>
      <c r="Q97" s="3">
        <v>12740.9</v>
      </c>
      <c r="R97" s="3">
        <v>12693.9</v>
      </c>
      <c r="S97" s="3">
        <v>12562.9</v>
      </c>
      <c r="T97" s="3">
        <v>12223.1</v>
      </c>
      <c r="U97" s="3">
        <v>11945.2</v>
      </c>
      <c r="V97" s="3">
        <v>11706.2</v>
      </c>
      <c r="W97" s="3">
        <v>11349.2</v>
      </c>
      <c r="X97" s="3">
        <v>10804.9</v>
      </c>
      <c r="Y97" s="3">
        <v>9964.57</v>
      </c>
      <c r="Z97" s="3">
        <v>9641.34</v>
      </c>
      <c r="AA97" s="3">
        <v>9118.73</v>
      </c>
      <c r="AB97" s="3">
        <v>8331.94</v>
      </c>
      <c r="AC97" s="3">
        <v>7626.75</v>
      </c>
      <c r="AD97" s="3">
        <v>7133.53</v>
      </c>
      <c r="AE97" s="3">
        <v>6934.3</v>
      </c>
      <c r="AF97" s="3">
        <v>6586.82</v>
      </c>
      <c r="AG97" s="24">
        <v>6087.29</v>
      </c>
      <c r="AH97" s="24">
        <v>5608.73</v>
      </c>
      <c r="AI97" s="12">
        <v>5074.7299999999996</v>
      </c>
      <c r="AJ97" s="12">
        <v>4280.3500000000004</v>
      </c>
      <c r="AK97" s="12">
        <v>3919.39</v>
      </c>
      <c r="AL97" s="12">
        <v>3671.17</v>
      </c>
      <c r="AM97" s="12">
        <v>3479.81</v>
      </c>
      <c r="AN97" s="12">
        <v>3364.53</v>
      </c>
      <c r="AO97" s="12">
        <v>3304.16</v>
      </c>
      <c r="AP97" s="12">
        <v>3268.25</v>
      </c>
      <c r="AQ97" s="12">
        <v>3246.33</v>
      </c>
    </row>
    <row r="98" spans="1:43" x14ac:dyDescent="0.25">
      <c r="A98" t="s">
        <v>207</v>
      </c>
      <c r="B98" t="s">
        <v>2</v>
      </c>
      <c r="C98" s="3">
        <v>89.747500000000002</v>
      </c>
      <c r="D98" s="3">
        <v>177.51900000000001</v>
      </c>
      <c r="E98" s="3">
        <v>330.82299999999998</v>
      </c>
      <c r="F98" s="3">
        <v>643.44000000000005</v>
      </c>
      <c r="G98" s="3">
        <v>1228.6500000000001</v>
      </c>
      <c r="H98" s="3">
        <v>2174.3000000000002</v>
      </c>
      <c r="I98" s="3">
        <v>3559.22</v>
      </c>
      <c r="J98" s="3">
        <v>5484.41</v>
      </c>
      <c r="K98" s="3">
        <v>8007.71</v>
      </c>
      <c r="L98" s="3">
        <v>11052.4</v>
      </c>
      <c r="M98" s="3">
        <v>14378.8</v>
      </c>
      <c r="N98" s="3">
        <v>17630.900000000001</v>
      </c>
      <c r="O98" s="3">
        <v>20096.7</v>
      </c>
      <c r="P98" s="3">
        <v>21920.5</v>
      </c>
      <c r="Q98" s="3">
        <v>23045.5</v>
      </c>
      <c r="R98" s="3">
        <v>23589.4</v>
      </c>
      <c r="S98" s="3">
        <v>23845.4</v>
      </c>
      <c r="T98" s="3">
        <v>23655</v>
      </c>
      <c r="U98" s="3">
        <v>23520.3</v>
      </c>
      <c r="V98" s="3">
        <v>23409.7</v>
      </c>
      <c r="W98" s="3">
        <v>23025.7</v>
      </c>
      <c r="X98" s="3">
        <v>22158.1</v>
      </c>
      <c r="Y98" s="3">
        <v>20506.400000000001</v>
      </c>
      <c r="Z98" s="3">
        <v>19887.7</v>
      </c>
      <c r="AA98" s="3">
        <v>18727.3</v>
      </c>
      <c r="AB98" s="3">
        <v>16886.7</v>
      </c>
      <c r="AC98" s="3">
        <v>15182.7</v>
      </c>
      <c r="AD98" s="3">
        <v>13933.6</v>
      </c>
      <c r="AE98" s="3">
        <v>13284.4</v>
      </c>
      <c r="AF98" s="3">
        <v>12320.6</v>
      </c>
      <c r="AG98" s="24">
        <v>11134.4</v>
      </c>
      <c r="AH98" s="24">
        <v>10126.5</v>
      </c>
      <c r="AI98" s="12">
        <v>9091.01</v>
      </c>
      <c r="AJ98" s="12">
        <v>7672.48</v>
      </c>
      <c r="AK98" s="12">
        <v>7156.86</v>
      </c>
      <c r="AL98" s="12">
        <v>6837.15</v>
      </c>
      <c r="AM98" s="12">
        <v>6655</v>
      </c>
      <c r="AN98" s="12">
        <v>6566.41</v>
      </c>
      <c r="AO98" s="12">
        <v>6527.58</v>
      </c>
      <c r="AP98" s="12">
        <v>6518.41</v>
      </c>
      <c r="AQ98" s="12">
        <v>6524.11</v>
      </c>
    </row>
    <row r="99" spans="1:43" x14ac:dyDescent="0.25">
      <c r="B99" t="s">
        <v>3</v>
      </c>
      <c r="C99" s="3">
        <v>50.246000000000002</v>
      </c>
      <c r="D99" s="3">
        <v>106.324</v>
      </c>
      <c r="E99" s="3">
        <v>194.57400000000001</v>
      </c>
      <c r="F99" s="3">
        <v>367.13499999999999</v>
      </c>
      <c r="G99" s="3">
        <v>669.27099999999996</v>
      </c>
      <c r="H99" s="3">
        <v>1196.98</v>
      </c>
      <c r="I99" s="3">
        <v>2048.1799999999998</v>
      </c>
      <c r="J99" s="3">
        <v>3300.12</v>
      </c>
      <c r="K99" s="3">
        <v>5050.92</v>
      </c>
      <c r="L99" s="3">
        <v>7329.37</v>
      </c>
      <c r="M99" s="3">
        <v>10061.200000000001</v>
      </c>
      <c r="N99" s="3">
        <v>12923.5</v>
      </c>
      <c r="O99" s="3">
        <v>15544.6</v>
      </c>
      <c r="P99" s="3">
        <v>17757.900000000001</v>
      </c>
      <c r="Q99" s="3">
        <v>19395</v>
      </c>
      <c r="R99" s="3">
        <v>20383.099999999999</v>
      </c>
      <c r="S99" s="3">
        <v>21038.3</v>
      </c>
      <c r="T99" s="3">
        <v>21250.1</v>
      </c>
      <c r="U99" s="3">
        <v>21387.5</v>
      </c>
      <c r="V99" s="3">
        <v>21494.799999999999</v>
      </c>
      <c r="W99" s="3">
        <v>21321.8</v>
      </c>
      <c r="X99" s="3">
        <v>20597</v>
      </c>
      <c r="Y99" s="3">
        <v>19122.8</v>
      </c>
      <c r="Z99" s="3">
        <v>18530.599999999999</v>
      </c>
      <c r="AA99" s="3">
        <v>17378.7</v>
      </c>
      <c r="AB99" s="3">
        <v>15549.9</v>
      </c>
      <c r="AC99" s="3">
        <v>13792.5</v>
      </c>
      <c r="AD99" s="3">
        <v>12431.7</v>
      </c>
      <c r="AE99" s="3">
        <v>11591.8</v>
      </c>
      <c r="AF99" s="3">
        <v>10580.5</v>
      </c>
      <c r="AG99" s="24">
        <v>9384.9599999999991</v>
      </c>
      <c r="AH99" s="24">
        <v>8210.34</v>
      </c>
      <c r="AI99" s="12">
        <v>7102.57</v>
      </c>
      <c r="AJ99" s="12">
        <v>5883.78</v>
      </c>
      <c r="AK99" s="12">
        <v>5555.99</v>
      </c>
      <c r="AL99" s="12">
        <v>5331.48</v>
      </c>
      <c r="AM99" s="12">
        <v>5228.72</v>
      </c>
      <c r="AN99" s="12">
        <v>5237.57</v>
      </c>
      <c r="AO99" s="12">
        <v>5289.65</v>
      </c>
      <c r="AP99" s="12">
        <v>5340.8</v>
      </c>
      <c r="AQ99" s="12">
        <v>5392.35</v>
      </c>
    </row>
    <row r="100" spans="1:43" x14ac:dyDescent="0.25">
      <c r="B100" t="s">
        <v>4</v>
      </c>
      <c r="C100" s="3">
        <v>124.276</v>
      </c>
      <c r="D100" s="3">
        <v>246.22200000000001</v>
      </c>
      <c r="E100" s="3">
        <v>508.14299999999997</v>
      </c>
      <c r="F100" s="3">
        <v>1208.0899999999999</v>
      </c>
      <c r="G100" s="3">
        <v>2446.6799999999998</v>
      </c>
      <c r="H100" s="3">
        <v>4001.42</v>
      </c>
      <c r="I100" s="3">
        <v>6124.22</v>
      </c>
      <c r="J100" s="3">
        <v>8884.0400000000009</v>
      </c>
      <c r="K100" s="3">
        <v>12259.8</v>
      </c>
      <c r="L100" s="3">
        <v>15984.7</v>
      </c>
      <c r="M100" s="3">
        <v>19694.599999999999</v>
      </c>
      <c r="N100" s="3">
        <v>22798.799999999999</v>
      </c>
      <c r="O100" s="3">
        <v>24656.3</v>
      </c>
      <c r="P100" s="3">
        <v>25813.1</v>
      </c>
      <c r="Q100" s="3">
        <v>26361.4</v>
      </c>
      <c r="R100" s="3">
        <v>26521.1</v>
      </c>
      <c r="S100" s="3">
        <v>26500.6</v>
      </c>
      <c r="T100" s="3">
        <v>26036.400000000001</v>
      </c>
      <c r="U100" s="3">
        <v>25700.2</v>
      </c>
      <c r="V100" s="3">
        <v>25388.5</v>
      </c>
      <c r="W100" s="3">
        <v>24827.1</v>
      </c>
      <c r="X100" s="3">
        <v>23878.7</v>
      </c>
      <c r="Y100" s="3">
        <v>22075</v>
      </c>
      <c r="Z100" s="3">
        <v>21436.3</v>
      </c>
      <c r="AA100" s="3">
        <v>20258.8</v>
      </c>
      <c r="AB100" s="3">
        <v>18491.5</v>
      </c>
      <c r="AC100" s="3">
        <v>16772.3</v>
      </c>
      <c r="AD100" s="3">
        <v>15566.1</v>
      </c>
      <c r="AE100" s="3">
        <v>14972.1</v>
      </c>
      <c r="AF100" s="3">
        <v>14070.8</v>
      </c>
      <c r="AG100" s="24">
        <v>12901.8</v>
      </c>
      <c r="AH100" s="24">
        <v>11969.4</v>
      </c>
      <c r="AI100" s="12">
        <v>11001.9</v>
      </c>
      <c r="AJ100" s="12">
        <v>9485.18</v>
      </c>
      <c r="AK100" s="12">
        <v>8806.9</v>
      </c>
      <c r="AL100" s="12">
        <v>8316.94</v>
      </c>
      <c r="AM100" s="12">
        <v>8008.2</v>
      </c>
      <c r="AN100" s="12">
        <v>7826.72</v>
      </c>
      <c r="AO100" s="12">
        <v>7694.11</v>
      </c>
      <c r="AP100" s="12">
        <v>7655.82</v>
      </c>
      <c r="AQ100" s="12">
        <v>7624.45</v>
      </c>
    </row>
    <row r="101" spans="1:43" x14ac:dyDescent="0.25">
      <c r="A101" t="s">
        <v>208</v>
      </c>
      <c r="B101" t="s">
        <v>2</v>
      </c>
      <c r="C101" s="3">
        <v>28.4925</v>
      </c>
      <c r="D101" s="3">
        <v>68.229399999999998</v>
      </c>
      <c r="E101" s="3">
        <v>150.739</v>
      </c>
      <c r="F101" s="3">
        <v>315.79399999999998</v>
      </c>
      <c r="G101" s="3">
        <v>554.38800000000003</v>
      </c>
      <c r="H101" s="3">
        <v>829.21299999999997</v>
      </c>
      <c r="I101" s="3">
        <v>1154.93</v>
      </c>
      <c r="J101" s="3">
        <v>1589.89</v>
      </c>
      <c r="K101" s="3">
        <v>2188.4</v>
      </c>
      <c r="L101" s="3">
        <v>2960.61</v>
      </c>
      <c r="M101" s="3">
        <v>3862.16</v>
      </c>
      <c r="N101" s="3">
        <v>4799.45</v>
      </c>
      <c r="O101" s="3">
        <v>5550.42</v>
      </c>
      <c r="P101" s="3">
        <v>6107.2</v>
      </c>
      <c r="Q101" s="3">
        <v>6451.92</v>
      </c>
      <c r="R101" s="3">
        <v>6620.62</v>
      </c>
      <c r="S101" s="3">
        <v>6691.99</v>
      </c>
      <c r="T101" s="3">
        <v>6693.17</v>
      </c>
      <c r="U101" s="3">
        <v>6672.46</v>
      </c>
      <c r="V101" s="3">
        <v>6608.35</v>
      </c>
      <c r="W101" s="3">
        <v>6440.85</v>
      </c>
      <c r="X101" s="3">
        <v>6126.4</v>
      </c>
      <c r="Y101" s="3">
        <v>5661.89</v>
      </c>
      <c r="Z101" s="3">
        <v>5504.67</v>
      </c>
      <c r="AA101" s="3">
        <v>5221.03</v>
      </c>
      <c r="AB101" s="3">
        <v>4725.68</v>
      </c>
      <c r="AC101" s="3">
        <v>4280.9799999999996</v>
      </c>
      <c r="AD101" s="3">
        <v>4009.41</v>
      </c>
      <c r="AE101" s="3">
        <v>3942.75</v>
      </c>
      <c r="AF101" s="3">
        <v>3729.22</v>
      </c>
      <c r="AG101" s="24">
        <v>3417.93</v>
      </c>
      <c r="AH101" s="24">
        <v>3156.62</v>
      </c>
      <c r="AI101" s="12">
        <v>2839.21</v>
      </c>
      <c r="AJ101" s="12">
        <v>2318.54</v>
      </c>
      <c r="AK101" s="12">
        <v>2153.8200000000002</v>
      </c>
      <c r="AL101" s="12">
        <v>2040.55</v>
      </c>
      <c r="AM101" s="12">
        <v>1951.87</v>
      </c>
      <c r="AN101" s="12">
        <v>1879.3</v>
      </c>
      <c r="AO101" s="12">
        <v>1812.95</v>
      </c>
      <c r="AP101" s="12">
        <v>1753.55</v>
      </c>
      <c r="AQ101" s="12">
        <v>1701.28</v>
      </c>
    </row>
    <row r="102" spans="1:43" x14ac:dyDescent="0.25">
      <c r="B102" t="s">
        <v>3</v>
      </c>
      <c r="C102" s="3">
        <v>16.521699999999999</v>
      </c>
      <c r="D102" s="3">
        <v>38.277900000000002</v>
      </c>
      <c r="E102" s="3">
        <v>76.224699999999999</v>
      </c>
      <c r="F102" s="3">
        <v>147.315</v>
      </c>
      <c r="G102" s="3">
        <v>267.28300000000002</v>
      </c>
      <c r="H102" s="3">
        <v>458.70800000000003</v>
      </c>
      <c r="I102" s="3">
        <v>723.54200000000003</v>
      </c>
      <c r="J102" s="3">
        <v>1065.3399999999999</v>
      </c>
      <c r="K102" s="3">
        <v>1499.89</v>
      </c>
      <c r="L102" s="3">
        <v>2048.1999999999998</v>
      </c>
      <c r="M102" s="3">
        <v>2714.28</v>
      </c>
      <c r="N102" s="3">
        <v>3491.99</v>
      </c>
      <c r="O102" s="3">
        <v>4196.72</v>
      </c>
      <c r="P102" s="3">
        <v>4823</v>
      </c>
      <c r="Q102" s="3">
        <v>5276.29</v>
      </c>
      <c r="R102" s="3">
        <v>5576.95</v>
      </c>
      <c r="S102" s="3">
        <v>5799.72</v>
      </c>
      <c r="T102" s="3">
        <v>5927.3</v>
      </c>
      <c r="U102" s="3">
        <v>6005.42</v>
      </c>
      <c r="V102" s="3">
        <v>6040.98</v>
      </c>
      <c r="W102" s="3">
        <v>5970.41</v>
      </c>
      <c r="X102" s="3">
        <v>5712.9</v>
      </c>
      <c r="Y102" s="3">
        <v>5296.08</v>
      </c>
      <c r="Z102" s="3">
        <v>5151.59</v>
      </c>
      <c r="AA102" s="3">
        <v>4859.55</v>
      </c>
      <c r="AB102" s="3">
        <v>4353.78</v>
      </c>
      <c r="AC102" s="3">
        <v>3885.3</v>
      </c>
      <c r="AD102" s="3">
        <v>3576.69</v>
      </c>
      <c r="AE102" s="3">
        <v>3441.65</v>
      </c>
      <c r="AF102" s="3">
        <v>3201.49</v>
      </c>
      <c r="AG102" s="24">
        <v>2854.14</v>
      </c>
      <c r="AH102" s="24">
        <v>2528.38</v>
      </c>
      <c r="AI102" s="12">
        <v>2209.96</v>
      </c>
      <c r="AJ102" s="12">
        <v>1779.79</v>
      </c>
      <c r="AK102" s="12">
        <v>1679.21</v>
      </c>
      <c r="AL102" s="12">
        <v>1601.33</v>
      </c>
      <c r="AM102" s="12">
        <v>1538.65</v>
      </c>
      <c r="AN102" s="12">
        <v>1492.5</v>
      </c>
      <c r="AO102" s="12">
        <v>1447.86</v>
      </c>
      <c r="AP102" s="12">
        <v>1405.31</v>
      </c>
      <c r="AQ102" s="12">
        <v>1365.69</v>
      </c>
    </row>
    <row r="103" spans="1:43" x14ac:dyDescent="0.25">
      <c r="B103" t="s">
        <v>4</v>
      </c>
      <c r="C103" s="3">
        <v>40.211399999999998</v>
      </c>
      <c r="D103" s="3">
        <v>114.97199999999999</v>
      </c>
      <c r="E103" s="3">
        <v>330.74099999999999</v>
      </c>
      <c r="F103" s="3">
        <v>771.37300000000005</v>
      </c>
      <c r="G103" s="3">
        <v>1081.21</v>
      </c>
      <c r="H103" s="3">
        <v>1305.5999999999999</v>
      </c>
      <c r="I103" s="3">
        <v>1731.93</v>
      </c>
      <c r="J103" s="3">
        <v>2372.31</v>
      </c>
      <c r="K103" s="3">
        <v>3278</v>
      </c>
      <c r="L103" s="3">
        <v>4316.21</v>
      </c>
      <c r="M103" s="3">
        <v>5360.95</v>
      </c>
      <c r="N103" s="3">
        <v>6314.2</v>
      </c>
      <c r="O103" s="3">
        <v>6941.24</v>
      </c>
      <c r="P103" s="3">
        <v>7337.77</v>
      </c>
      <c r="Q103" s="3">
        <v>7477.66</v>
      </c>
      <c r="R103" s="3">
        <v>7512.25</v>
      </c>
      <c r="S103" s="3">
        <v>7446.69</v>
      </c>
      <c r="T103" s="3">
        <v>7344.89</v>
      </c>
      <c r="U103" s="3">
        <v>7237.47</v>
      </c>
      <c r="V103" s="3">
        <v>7099.91</v>
      </c>
      <c r="W103" s="3">
        <v>6873.97</v>
      </c>
      <c r="X103" s="3">
        <v>6539.12</v>
      </c>
      <c r="Y103" s="3">
        <v>6038.99</v>
      </c>
      <c r="Z103" s="3">
        <v>5879.69</v>
      </c>
      <c r="AA103" s="3">
        <v>5598.93</v>
      </c>
      <c r="AB103" s="3">
        <v>5120.12</v>
      </c>
      <c r="AC103" s="3">
        <v>4683.6499999999996</v>
      </c>
      <c r="AD103" s="3">
        <v>4441.3599999999997</v>
      </c>
      <c r="AE103" s="3">
        <v>4399.49</v>
      </c>
      <c r="AF103" s="3">
        <v>4218.13</v>
      </c>
      <c r="AG103" s="24">
        <v>3956.86</v>
      </c>
      <c r="AH103" s="24">
        <v>3742.17</v>
      </c>
      <c r="AI103" s="12">
        <v>3435.41</v>
      </c>
      <c r="AJ103" s="12">
        <v>2849.61</v>
      </c>
      <c r="AK103" s="12">
        <v>2615.15</v>
      </c>
      <c r="AL103" s="12">
        <v>2458.2399999999998</v>
      </c>
      <c r="AM103" s="12">
        <v>2327.81</v>
      </c>
      <c r="AN103" s="12">
        <v>2220.41</v>
      </c>
      <c r="AO103" s="12">
        <v>2130.2199999999998</v>
      </c>
      <c r="AP103" s="12">
        <v>2058.0700000000002</v>
      </c>
      <c r="AQ103" s="12">
        <v>1996.84</v>
      </c>
    </row>
    <row r="104" spans="1:43" x14ac:dyDescent="0.25">
      <c r="A104" t="s">
        <v>209</v>
      </c>
      <c r="B104" t="s">
        <v>2</v>
      </c>
      <c r="C104" s="3">
        <v>32.094999999999999</v>
      </c>
      <c r="D104" s="3">
        <v>62.422800000000002</v>
      </c>
      <c r="E104" s="3">
        <v>115.389</v>
      </c>
      <c r="F104" s="3">
        <v>217.227</v>
      </c>
      <c r="G104" s="3">
        <v>397.30500000000001</v>
      </c>
      <c r="H104" s="3">
        <v>683.154</v>
      </c>
      <c r="I104" s="3">
        <v>1108.25</v>
      </c>
      <c r="J104" s="3">
        <v>1725.77</v>
      </c>
      <c r="K104" s="3">
        <v>2581.52</v>
      </c>
      <c r="L104" s="3">
        <v>3685.9</v>
      </c>
      <c r="M104" s="3">
        <v>4995.8900000000003</v>
      </c>
      <c r="N104" s="3">
        <v>6409.74</v>
      </c>
      <c r="O104" s="3">
        <v>7688.46</v>
      </c>
      <c r="P104" s="3">
        <v>8778.51</v>
      </c>
      <c r="Q104" s="3">
        <v>9612.0300000000007</v>
      </c>
      <c r="R104" s="3">
        <v>10175.299999999999</v>
      </c>
      <c r="S104" s="3">
        <v>10555.9</v>
      </c>
      <c r="T104" s="3">
        <v>10732.9</v>
      </c>
      <c r="U104" s="3">
        <v>10835.8</v>
      </c>
      <c r="V104" s="3">
        <v>10847.9</v>
      </c>
      <c r="W104" s="3">
        <v>10642.3</v>
      </c>
      <c r="X104" s="3">
        <v>10144.9</v>
      </c>
      <c r="Y104" s="3">
        <v>9326.11</v>
      </c>
      <c r="Z104" s="3">
        <v>9037.49</v>
      </c>
      <c r="AA104" s="3">
        <v>8507.0400000000009</v>
      </c>
      <c r="AB104" s="3">
        <v>7611.17</v>
      </c>
      <c r="AC104" s="3">
        <v>6790.26</v>
      </c>
      <c r="AD104" s="3">
        <v>6256.29</v>
      </c>
      <c r="AE104" s="3">
        <v>6051.26</v>
      </c>
      <c r="AF104" s="3">
        <v>5641.93</v>
      </c>
      <c r="AG104" s="24">
        <v>5170.4399999999996</v>
      </c>
      <c r="AH104" s="24">
        <v>4849.97</v>
      </c>
      <c r="AI104" s="12">
        <v>4496.18</v>
      </c>
      <c r="AJ104" s="12">
        <v>3723.95</v>
      </c>
      <c r="AK104" s="12">
        <v>3538.13</v>
      </c>
      <c r="AL104" s="12">
        <v>3403.62</v>
      </c>
      <c r="AM104" s="12">
        <v>3295.36</v>
      </c>
      <c r="AN104" s="12">
        <v>3197.78</v>
      </c>
      <c r="AO104" s="12">
        <v>3090.04</v>
      </c>
      <c r="AP104" s="12">
        <v>2985.53</v>
      </c>
      <c r="AQ104" s="12">
        <v>2889.44</v>
      </c>
    </row>
    <row r="105" spans="1:43" x14ac:dyDescent="0.25">
      <c r="B105" t="s">
        <v>3</v>
      </c>
      <c r="C105" s="3">
        <v>18.2363</v>
      </c>
      <c r="D105" s="3">
        <v>38.383000000000003</v>
      </c>
      <c r="E105" s="3">
        <v>71.546999999999997</v>
      </c>
      <c r="F105" s="3">
        <v>133.47499999999999</v>
      </c>
      <c r="G105" s="3">
        <v>241.77500000000001</v>
      </c>
      <c r="H105" s="3">
        <v>432.613</v>
      </c>
      <c r="I105" s="3">
        <v>702.76499999999999</v>
      </c>
      <c r="J105" s="3">
        <v>1122.06</v>
      </c>
      <c r="K105" s="3">
        <v>1693.21</v>
      </c>
      <c r="L105" s="3">
        <v>2444.84</v>
      </c>
      <c r="M105" s="3">
        <v>3423.49</v>
      </c>
      <c r="N105" s="3">
        <v>4550.38</v>
      </c>
      <c r="O105" s="3">
        <v>5706.14</v>
      </c>
      <c r="P105" s="3">
        <v>6849.89</v>
      </c>
      <c r="Q105" s="3">
        <v>7857.47</v>
      </c>
      <c r="R105" s="3">
        <v>8552.2800000000007</v>
      </c>
      <c r="S105" s="3">
        <v>9174.26</v>
      </c>
      <c r="T105" s="3">
        <v>9554.6</v>
      </c>
      <c r="U105" s="3">
        <v>9827.3799999999992</v>
      </c>
      <c r="V105" s="3">
        <v>9937.59</v>
      </c>
      <c r="W105" s="3">
        <v>9844.5300000000007</v>
      </c>
      <c r="X105" s="3">
        <v>9321.59</v>
      </c>
      <c r="Y105" s="3">
        <v>8545.74</v>
      </c>
      <c r="Z105" s="3">
        <v>8273.5</v>
      </c>
      <c r="AA105" s="3">
        <v>7792.32</v>
      </c>
      <c r="AB105" s="3">
        <v>6960.41</v>
      </c>
      <c r="AC105" s="3">
        <v>6168.7</v>
      </c>
      <c r="AD105" s="3">
        <v>5603.85</v>
      </c>
      <c r="AE105" s="3">
        <v>5392.19</v>
      </c>
      <c r="AF105" s="3">
        <v>4974.6899999999996</v>
      </c>
      <c r="AG105" s="24">
        <v>4497.3999999999996</v>
      </c>
      <c r="AH105" s="24">
        <v>4119.1099999999997</v>
      </c>
      <c r="AI105" s="12">
        <v>3754.36</v>
      </c>
      <c r="AJ105" s="12">
        <v>3052.28</v>
      </c>
      <c r="AK105" s="12">
        <v>2905.75</v>
      </c>
      <c r="AL105" s="12">
        <v>2796.76</v>
      </c>
      <c r="AM105" s="12">
        <v>2702.27</v>
      </c>
      <c r="AN105" s="12">
        <v>2635.04</v>
      </c>
      <c r="AO105" s="12">
        <v>2558.09</v>
      </c>
      <c r="AP105" s="12">
        <v>2483.36</v>
      </c>
      <c r="AQ105" s="12">
        <v>2402.7800000000002</v>
      </c>
    </row>
    <row r="106" spans="1:43" x14ac:dyDescent="0.25">
      <c r="B106" t="s">
        <v>4</v>
      </c>
      <c r="C106" s="3">
        <v>43.429900000000004</v>
      </c>
      <c r="D106" s="3">
        <v>84.123999999999995</v>
      </c>
      <c r="E106" s="3">
        <v>165.203</v>
      </c>
      <c r="F106" s="3">
        <v>356.12</v>
      </c>
      <c r="G106" s="3">
        <v>663.28200000000004</v>
      </c>
      <c r="H106" s="3">
        <v>1108.6600000000001</v>
      </c>
      <c r="I106" s="3">
        <v>1772.38</v>
      </c>
      <c r="J106" s="3">
        <v>2741.73</v>
      </c>
      <c r="K106" s="3">
        <v>4002.41</v>
      </c>
      <c r="L106" s="3">
        <v>5497.92</v>
      </c>
      <c r="M106" s="3">
        <v>7090.66</v>
      </c>
      <c r="N106" s="3">
        <v>8551.48</v>
      </c>
      <c r="O106" s="3">
        <v>9816.77</v>
      </c>
      <c r="P106" s="3">
        <v>10741.1</v>
      </c>
      <c r="Q106" s="3">
        <v>11308.7</v>
      </c>
      <c r="R106" s="3">
        <v>11695.9</v>
      </c>
      <c r="S106" s="3">
        <v>11920.5</v>
      </c>
      <c r="T106" s="3">
        <v>11942.4</v>
      </c>
      <c r="U106" s="3">
        <v>11939.3</v>
      </c>
      <c r="V106" s="3">
        <v>11869</v>
      </c>
      <c r="W106" s="3">
        <v>11536</v>
      </c>
      <c r="X106" s="3">
        <v>11001.6</v>
      </c>
      <c r="Y106" s="3">
        <v>10131</v>
      </c>
      <c r="Z106" s="3">
        <v>9836.49</v>
      </c>
      <c r="AA106" s="3">
        <v>9289.15</v>
      </c>
      <c r="AB106" s="3">
        <v>8387.66</v>
      </c>
      <c r="AC106" s="3">
        <v>7532.2</v>
      </c>
      <c r="AD106" s="3">
        <v>6998.24</v>
      </c>
      <c r="AE106" s="3">
        <v>6835.05</v>
      </c>
      <c r="AF106" s="3">
        <v>6450.96</v>
      </c>
      <c r="AG106" s="24">
        <v>5989.19</v>
      </c>
      <c r="AH106" s="24">
        <v>5704.27</v>
      </c>
      <c r="AI106" s="12">
        <v>5359.19</v>
      </c>
      <c r="AJ106" s="12">
        <v>4523.62</v>
      </c>
      <c r="AK106" s="12">
        <v>4280.33</v>
      </c>
      <c r="AL106" s="12">
        <v>4078.46</v>
      </c>
      <c r="AM106" s="12">
        <v>3917.72</v>
      </c>
      <c r="AN106" s="12">
        <v>3763.94</v>
      </c>
      <c r="AO106" s="12">
        <v>3608.73</v>
      </c>
      <c r="AP106" s="12">
        <v>3473.69</v>
      </c>
      <c r="AQ106" s="12">
        <v>3353.85</v>
      </c>
    </row>
    <row r="107" spans="1:43" x14ac:dyDescent="0.25">
      <c r="A107" t="s">
        <v>210</v>
      </c>
      <c r="B107" t="s">
        <v>2</v>
      </c>
      <c r="C107" s="3">
        <v>1.31582</v>
      </c>
      <c r="D107" s="3">
        <v>3.7853500000000002</v>
      </c>
      <c r="E107" s="3">
        <v>9.7492300000000007</v>
      </c>
      <c r="F107" s="3">
        <v>21.655100000000001</v>
      </c>
      <c r="G107" s="3">
        <v>36.796700000000001</v>
      </c>
      <c r="H107" s="3">
        <v>49.941899999999997</v>
      </c>
      <c r="I107" s="3">
        <v>60.537399999999998</v>
      </c>
      <c r="J107" s="3">
        <v>71.445499999999996</v>
      </c>
      <c r="K107" s="3">
        <v>85.638800000000003</v>
      </c>
      <c r="L107" s="3">
        <v>105.03100000000001</v>
      </c>
      <c r="M107" s="3">
        <v>130.41900000000001</v>
      </c>
      <c r="N107" s="3">
        <v>161.49700000000001</v>
      </c>
      <c r="O107" s="3">
        <v>197.88499999999999</v>
      </c>
      <c r="P107" s="3">
        <v>238.03100000000001</v>
      </c>
      <c r="Q107" s="3">
        <v>281.74299999999999</v>
      </c>
      <c r="R107" s="3">
        <v>329.524</v>
      </c>
      <c r="S107" s="3">
        <v>383.53500000000003</v>
      </c>
      <c r="T107" s="3">
        <v>441.09100000000001</v>
      </c>
      <c r="U107" s="3">
        <v>505.64699999999999</v>
      </c>
      <c r="V107" s="3">
        <v>572.99900000000002</v>
      </c>
      <c r="W107" s="3">
        <v>631.88199999999995</v>
      </c>
      <c r="X107" s="3">
        <v>672.346</v>
      </c>
      <c r="Y107" s="3">
        <v>692.524</v>
      </c>
      <c r="Z107" s="3">
        <v>732.13699999999994</v>
      </c>
      <c r="AA107" s="3">
        <v>750.77300000000002</v>
      </c>
      <c r="AB107" s="3">
        <v>727.14400000000001</v>
      </c>
      <c r="AC107" s="3">
        <v>682.61500000000001</v>
      </c>
      <c r="AD107" s="3">
        <v>648.327</v>
      </c>
      <c r="AE107" s="3">
        <v>641.173</v>
      </c>
      <c r="AF107" s="3">
        <v>623.59100000000001</v>
      </c>
      <c r="AG107" s="24">
        <v>611.303</v>
      </c>
      <c r="AH107" s="24">
        <v>609.44600000000003</v>
      </c>
      <c r="AI107" s="12">
        <v>603.173</v>
      </c>
      <c r="AJ107" s="12">
        <v>512.34799999999996</v>
      </c>
      <c r="AK107" s="12">
        <v>510.19799999999998</v>
      </c>
      <c r="AL107" s="12">
        <v>511.601</v>
      </c>
      <c r="AM107" s="12">
        <v>514.66700000000003</v>
      </c>
      <c r="AN107" s="12">
        <v>518.92399999999998</v>
      </c>
      <c r="AO107" s="12">
        <v>523.95100000000002</v>
      </c>
      <c r="AP107" s="12">
        <v>529.57799999999997</v>
      </c>
      <c r="AQ107" s="12">
        <v>535.57500000000005</v>
      </c>
    </row>
    <row r="108" spans="1:43" x14ac:dyDescent="0.25">
      <c r="B108" t="s">
        <v>3</v>
      </c>
      <c r="C108" s="3">
        <v>0.76973899999999995</v>
      </c>
      <c r="D108" s="3">
        <v>1.9618100000000001</v>
      </c>
      <c r="E108" s="3">
        <v>3.93072</v>
      </c>
      <c r="F108" s="3">
        <v>7.5404600000000004</v>
      </c>
      <c r="G108" s="3">
        <v>12.8863</v>
      </c>
      <c r="H108" s="3">
        <v>21.013500000000001</v>
      </c>
      <c r="I108" s="3">
        <v>31.788799999999998</v>
      </c>
      <c r="J108" s="3">
        <v>43.315100000000001</v>
      </c>
      <c r="K108" s="3">
        <v>55.041600000000003</v>
      </c>
      <c r="L108" s="3">
        <v>67.783699999999996</v>
      </c>
      <c r="M108" s="3">
        <v>83.599900000000005</v>
      </c>
      <c r="N108" s="3">
        <v>103.768</v>
      </c>
      <c r="O108" s="3">
        <v>126.843</v>
      </c>
      <c r="P108" s="3">
        <v>153.833</v>
      </c>
      <c r="Q108" s="3">
        <v>180.28399999999999</v>
      </c>
      <c r="R108" s="3">
        <v>210.125</v>
      </c>
      <c r="S108" s="3">
        <v>244.74700000000001</v>
      </c>
      <c r="T108" s="3">
        <v>285.20499999999998</v>
      </c>
      <c r="U108" s="3">
        <v>332.30200000000002</v>
      </c>
      <c r="V108" s="3">
        <v>376.90899999999999</v>
      </c>
      <c r="W108" s="3">
        <v>419.18299999999999</v>
      </c>
      <c r="X108" s="3">
        <v>457.44600000000003</v>
      </c>
      <c r="Y108" s="3">
        <v>474.18</v>
      </c>
      <c r="Z108" s="3">
        <v>505.65800000000002</v>
      </c>
      <c r="AA108" s="3">
        <v>518.43899999999996</v>
      </c>
      <c r="AB108" s="3">
        <v>502.78199999999998</v>
      </c>
      <c r="AC108" s="3">
        <v>475.84399999999999</v>
      </c>
      <c r="AD108" s="3">
        <v>451.40499999999997</v>
      </c>
      <c r="AE108" s="3">
        <v>447.57299999999998</v>
      </c>
      <c r="AF108" s="3">
        <v>438.51</v>
      </c>
      <c r="AG108" s="24">
        <v>436.12</v>
      </c>
      <c r="AH108" s="24">
        <v>436.577</v>
      </c>
      <c r="AI108" s="12">
        <v>435.06299999999999</v>
      </c>
      <c r="AJ108" s="12">
        <v>369.54700000000003</v>
      </c>
      <c r="AK108" s="12">
        <v>369.81400000000002</v>
      </c>
      <c r="AL108" s="12">
        <v>371.93200000000002</v>
      </c>
      <c r="AM108" s="12">
        <v>375.90100000000001</v>
      </c>
      <c r="AN108" s="12">
        <v>381.72</v>
      </c>
      <c r="AO108" s="12">
        <v>388.48200000000003</v>
      </c>
      <c r="AP108" s="12">
        <v>393.435</v>
      </c>
      <c r="AQ108" s="12">
        <v>399.18700000000001</v>
      </c>
    </row>
    <row r="109" spans="1:43" x14ac:dyDescent="0.25">
      <c r="B109" t="s">
        <v>4</v>
      </c>
      <c r="C109" s="3">
        <v>2.0322800000000001</v>
      </c>
      <c r="D109" s="3">
        <v>7.4008200000000004</v>
      </c>
      <c r="E109" s="3">
        <v>25.980799999999999</v>
      </c>
      <c r="F109" s="3">
        <v>62.365400000000001</v>
      </c>
      <c r="G109" s="3">
        <v>84.709000000000003</v>
      </c>
      <c r="H109" s="3">
        <v>88.218800000000002</v>
      </c>
      <c r="I109" s="3">
        <v>92.266300000000001</v>
      </c>
      <c r="J109" s="3">
        <v>103.52</v>
      </c>
      <c r="K109" s="3">
        <v>125.425</v>
      </c>
      <c r="L109" s="3">
        <v>154.15600000000001</v>
      </c>
      <c r="M109" s="3">
        <v>193.06399999999999</v>
      </c>
      <c r="N109" s="3">
        <v>235.99700000000001</v>
      </c>
      <c r="O109" s="3">
        <v>289.87299999999999</v>
      </c>
      <c r="P109" s="3">
        <v>346.19299999999998</v>
      </c>
      <c r="Q109" s="3">
        <v>406.142</v>
      </c>
      <c r="R109" s="3">
        <v>476.48</v>
      </c>
      <c r="S109" s="3">
        <v>556.74599999999998</v>
      </c>
      <c r="T109" s="3">
        <v>639.30600000000004</v>
      </c>
      <c r="U109" s="3">
        <v>726.125</v>
      </c>
      <c r="V109" s="3">
        <v>811.74199999999996</v>
      </c>
      <c r="W109" s="3">
        <v>887.18700000000001</v>
      </c>
      <c r="X109" s="3">
        <v>933.84</v>
      </c>
      <c r="Y109" s="3">
        <v>954.81</v>
      </c>
      <c r="Z109" s="3">
        <v>1004.61</v>
      </c>
      <c r="AA109" s="3">
        <v>1030.75</v>
      </c>
      <c r="AB109" s="3">
        <v>1000.57</v>
      </c>
      <c r="AC109" s="3">
        <v>939.18499999999995</v>
      </c>
      <c r="AD109" s="3">
        <v>890.13900000000001</v>
      </c>
      <c r="AE109" s="3">
        <v>874.45600000000002</v>
      </c>
      <c r="AF109" s="3">
        <v>843.16700000000003</v>
      </c>
      <c r="AG109" s="24">
        <v>826.44600000000003</v>
      </c>
      <c r="AH109" s="24">
        <v>822.46500000000003</v>
      </c>
      <c r="AI109" s="12">
        <v>808.33</v>
      </c>
      <c r="AJ109" s="12">
        <v>686.27800000000002</v>
      </c>
      <c r="AK109" s="12">
        <v>675.43899999999996</v>
      </c>
      <c r="AL109" s="12">
        <v>670.40899999999999</v>
      </c>
      <c r="AM109" s="12">
        <v>670.54300000000001</v>
      </c>
      <c r="AN109" s="12">
        <v>674.41700000000003</v>
      </c>
      <c r="AO109" s="12">
        <v>679.53300000000002</v>
      </c>
      <c r="AP109" s="12">
        <v>685.06299999999999</v>
      </c>
      <c r="AQ109" s="12">
        <v>691.63499999999999</v>
      </c>
    </row>
    <row r="110" spans="1:43" x14ac:dyDescent="0.25">
      <c r="A110" t="s">
        <v>211</v>
      </c>
      <c r="B110" t="s">
        <v>2</v>
      </c>
      <c r="C110" s="3">
        <v>0.245145</v>
      </c>
      <c r="D110" s="3">
        <v>0.820079</v>
      </c>
      <c r="E110" s="3">
        <v>2.1259999999999999</v>
      </c>
      <c r="F110" s="3">
        <v>5.0168400000000002</v>
      </c>
      <c r="G110" s="3">
        <v>10.194000000000001</v>
      </c>
      <c r="H110" s="3">
        <v>17.865500000000001</v>
      </c>
      <c r="I110" s="3">
        <v>28.216899999999999</v>
      </c>
      <c r="J110" s="3">
        <v>41.634</v>
      </c>
      <c r="K110" s="3">
        <v>58.653599999999997</v>
      </c>
      <c r="L110" s="3">
        <v>80.069599999999994</v>
      </c>
      <c r="M110" s="3">
        <v>107.248</v>
      </c>
      <c r="N110" s="3">
        <v>142.01900000000001</v>
      </c>
      <c r="O110" s="3">
        <v>186.31</v>
      </c>
      <c r="P110" s="3">
        <v>241.00899999999999</v>
      </c>
      <c r="Q110" s="3">
        <v>306.387</v>
      </c>
      <c r="R110" s="3">
        <v>381.41399999999999</v>
      </c>
      <c r="S110" s="3">
        <v>468.541</v>
      </c>
      <c r="T110" s="3">
        <v>561.03899999999999</v>
      </c>
      <c r="U110" s="3">
        <v>664.21900000000005</v>
      </c>
      <c r="V110" s="3">
        <v>773.98099999999999</v>
      </c>
      <c r="W110" s="3">
        <v>874.05399999999997</v>
      </c>
      <c r="X110" s="3">
        <v>949.50699999999995</v>
      </c>
      <c r="Y110" s="3">
        <v>998.88199999999995</v>
      </c>
      <c r="Z110" s="3">
        <v>1090.48</v>
      </c>
      <c r="AA110" s="3">
        <v>1156.97</v>
      </c>
      <c r="AB110" s="3">
        <v>1163.8399999999999</v>
      </c>
      <c r="AC110" s="3">
        <v>1141.6500000000001</v>
      </c>
      <c r="AD110" s="3">
        <v>1133.3900000000001</v>
      </c>
      <c r="AE110" s="3">
        <v>1165.78</v>
      </c>
      <c r="AF110" s="3">
        <v>1163.1400000000001</v>
      </c>
      <c r="AG110" s="24">
        <v>1160.05</v>
      </c>
      <c r="AH110" s="24">
        <v>1177.1099999999999</v>
      </c>
      <c r="AI110" s="12">
        <v>1190.56</v>
      </c>
      <c r="AJ110" s="12">
        <v>1036.03</v>
      </c>
      <c r="AK110" s="12">
        <v>1049.3399999999999</v>
      </c>
      <c r="AL110" s="12">
        <v>1067.32</v>
      </c>
      <c r="AM110" s="12">
        <v>1088.92</v>
      </c>
      <c r="AN110" s="12">
        <v>1113.3399999999999</v>
      </c>
      <c r="AO110" s="12">
        <v>1138.8</v>
      </c>
      <c r="AP110" s="12">
        <v>1164.47</v>
      </c>
      <c r="AQ110" s="12">
        <v>1188.95</v>
      </c>
    </row>
    <row r="111" spans="1:43" x14ac:dyDescent="0.25">
      <c r="B111" t="s">
        <v>3</v>
      </c>
      <c r="C111" s="3">
        <v>0.14268900000000001</v>
      </c>
      <c r="D111" s="3">
        <v>0.49547999999999998</v>
      </c>
      <c r="E111" s="3">
        <v>1.1684699999999999</v>
      </c>
      <c r="F111" s="3">
        <v>2.47071</v>
      </c>
      <c r="G111" s="3">
        <v>4.7583399999999996</v>
      </c>
      <c r="H111" s="3">
        <v>8.1645099999999999</v>
      </c>
      <c r="I111" s="3">
        <v>13.3062</v>
      </c>
      <c r="J111" s="3">
        <v>20.077100000000002</v>
      </c>
      <c r="K111" s="3">
        <v>29.14</v>
      </c>
      <c r="L111" s="3">
        <v>41.503100000000003</v>
      </c>
      <c r="M111" s="3">
        <v>57.659599999999998</v>
      </c>
      <c r="N111" s="3">
        <v>79.105900000000005</v>
      </c>
      <c r="O111" s="3">
        <v>104.824</v>
      </c>
      <c r="P111" s="3">
        <v>137.04400000000001</v>
      </c>
      <c r="Q111" s="3">
        <v>175.708</v>
      </c>
      <c r="R111" s="3">
        <v>218.35</v>
      </c>
      <c r="S111" s="3">
        <v>269.14400000000001</v>
      </c>
      <c r="T111" s="3">
        <v>326.93200000000002</v>
      </c>
      <c r="U111" s="3">
        <v>391.21899999999999</v>
      </c>
      <c r="V111" s="3">
        <v>466.07600000000002</v>
      </c>
      <c r="W111" s="3">
        <v>534.78300000000002</v>
      </c>
      <c r="X111" s="3">
        <v>584.51800000000003</v>
      </c>
      <c r="Y111" s="3">
        <v>619.26800000000003</v>
      </c>
      <c r="Z111" s="3">
        <v>686.31799999999998</v>
      </c>
      <c r="AA111" s="3">
        <v>733.34299999999996</v>
      </c>
      <c r="AB111" s="3">
        <v>743.67499999999995</v>
      </c>
      <c r="AC111" s="3">
        <v>740.09</v>
      </c>
      <c r="AD111" s="3">
        <v>739.21</v>
      </c>
      <c r="AE111" s="3">
        <v>766.46900000000005</v>
      </c>
      <c r="AF111" s="3">
        <v>768.83399999999995</v>
      </c>
      <c r="AG111" s="24">
        <v>783.548</v>
      </c>
      <c r="AH111" s="24">
        <v>806.71699999999998</v>
      </c>
      <c r="AI111" s="12">
        <v>830.98800000000006</v>
      </c>
      <c r="AJ111" s="12">
        <v>718.88400000000001</v>
      </c>
      <c r="AK111" s="12">
        <v>730.76300000000003</v>
      </c>
      <c r="AL111" s="12">
        <v>744.82899999999995</v>
      </c>
      <c r="AM111" s="12">
        <v>766.24400000000003</v>
      </c>
      <c r="AN111" s="12">
        <v>793.78</v>
      </c>
      <c r="AO111" s="12">
        <v>815.23099999999999</v>
      </c>
      <c r="AP111" s="12">
        <v>840.75199999999995</v>
      </c>
      <c r="AQ111" s="12">
        <v>860.66200000000003</v>
      </c>
    </row>
    <row r="112" spans="1:43" x14ac:dyDescent="0.25">
      <c r="B112" t="s">
        <v>4</v>
      </c>
      <c r="C112" s="3">
        <v>0.347557</v>
      </c>
      <c r="D112" s="3">
        <v>1.3091699999999999</v>
      </c>
      <c r="E112" s="3">
        <v>3.9101699999999999</v>
      </c>
      <c r="F112" s="3">
        <v>11.090199999999999</v>
      </c>
      <c r="G112" s="3">
        <v>22.221399999999999</v>
      </c>
      <c r="H112" s="3">
        <v>35.874299999999998</v>
      </c>
      <c r="I112" s="3">
        <v>53.475099999999998</v>
      </c>
      <c r="J112" s="3">
        <v>75.722899999999996</v>
      </c>
      <c r="K112" s="3">
        <v>103.047</v>
      </c>
      <c r="L112" s="3">
        <v>135.77199999999999</v>
      </c>
      <c r="M112" s="3">
        <v>175.994</v>
      </c>
      <c r="N112" s="3">
        <v>230.57300000000001</v>
      </c>
      <c r="O112" s="3">
        <v>295.108</v>
      </c>
      <c r="P112" s="3">
        <v>381.52199999999999</v>
      </c>
      <c r="Q112" s="3">
        <v>487.81</v>
      </c>
      <c r="R112" s="3">
        <v>603.423</v>
      </c>
      <c r="S112" s="3">
        <v>732.55</v>
      </c>
      <c r="T112" s="3">
        <v>873.56</v>
      </c>
      <c r="U112" s="3">
        <v>1022.11</v>
      </c>
      <c r="V112" s="3">
        <v>1165.8399999999999</v>
      </c>
      <c r="W112" s="3">
        <v>1303.06</v>
      </c>
      <c r="X112" s="3">
        <v>1405.89</v>
      </c>
      <c r="Y112" s="3">
        <v>1470.63</v>
      </c>
      <c r="Z112" s="3">
        <v>1593.08</v>
      </c>
      <c r="AA112" s="3">
        <v>1684.55</v>
      </c>
      <c r="AB112" s="3">
        <v>1697.96</v>
      </c>
      <c r="AC112" s="3">
        <v>1658.38</v>
      </c>
      <c r="AD112" s="3">
        <v>1633.58</v>
      </c>
      <c r="AE112" s="3">
        <v>1668.47</v>
      </c>
      <c r="AF112" s="3">
        <v>1651.51</v>
      </c>
      <c r="AG112" s="24">
        <v>1631.55</v>
      </c>
      <c r="AH112" s="24">
        <v>1642.7</v>
      </c>
      <c r="AI112" s="12">
        <v>1647.87</v>
      </c>
      <c r="AJ112" s="12">
        <v>1433.88</v>
      </c>
      <c r="AK112" s="12">
        <v>1441.39</v>
      </c>
      <c r="AL112" s="12">
        <v>1460.94</v>
      </c>
      <c r="AM112" s="12">
        <v>1481.04</v>
      </c>
      <c r="AN112" s="12">
        <v>1502.51</v>
      </c>
      <c r="AO112" s="12">
        <v>1528.86</v>
      </c>
      <c r="AP112" s="12">
        <v>1563.77</v>
      </c>
      <c r="AQ112" s="12">
        <v>1592.02</v>
      </c>
    </row>
    <row r="113" spans="1:58" x14ac:dyDescent="0.25">
      <c r="A113" t="s">
        <v>31</v>
      </c>
      <c r="B113" t="s">
        <v>2</v>
      </c>
      <c r="C113" s="20">
        <v>4.1626699999999999E-5</v>
      </c>
      <c r="D113" s="20">
        <v>8.5204200000000007E-5</v>
      </c>
      <c r="E113" s="8">
        <v>1.6531200000000001E-4</v>
      </c>
      <c r="F113" s="8">
        <v>3.2692399999999998E-4</v>
      </c>
      <c r="G113" s="8">
        <v>5.9707800000000002E-4</v>
      </c>
      <c r="H113" s="8">
        <v>9.7532399999999996E-4</v>
      </c>
      <c r="I113" s="8">
        <v>1.4739600000000001E-3</v>
      </c>
      <c r="J113" s="8">
        <v>2.1301900000000001E-3</v>
      </c>
      <c r="K113" s="8">
        <v>2.9661900000000001E-3</v>
      </c>
      <c r="L113" s="8">
        <v>3.9597399999999998E-3</v>
      </c>
      <c r="M113" s="8">
        <v>5.0363600000000001E-3</v>
      </c>
      <c r="N113" s="8">
        <v>6.0843700000000004E-3</v>
      </c>
      <c r="O113" s="8">
        <v>6.9080399999999998E-3</v>
      </c>
      <c r="P113" s="8">
        <v>7.5383999999999998E-3</v>
      </c>
      <c r="Q113" s="8">
        <v>7.9586799999999992E-3</v>
      </c>
      <c r="R113" s="8">
        <v>8.1934899999999995E-3</v>
      </c>
      <c r="S113" s="8">
        <v>8.3398199999999995E-3</v>
      </c>
      <c r="T113" s="8">
        <v>8.4642399999999996E-3</v>
      </c>
      <c r="U113" s="8">
        <v>8.5903999999999998E-3</v>
      </c>
      <c r="V113" s="8">
        <v>8.7679400000000001E-3</v>
      </c>
      <c r="W113" s="8">
        <v>8.8260300000000003E-3</v>
      </c>
      <c r="X113" s="8">
        <v>8.6025800000000003E-3</v>
      </c>
      <c r="Y113" s="8">
        <v>8.1758999999999998E-3</v>
      </c>
      <c r="Z113" s="8">
        <v>7.6524499999999999E-3</v>
      </c>
      <c r="AA113" s="8">
        <v>6.9163100000000002E-3</v>
      </c>
      <c r="AB113" s="8">
        <v>6.06428E-3</v>
      </c>
      <c r="AC113" s="8">
        <v>5.3237299999999996E-3</v>
      </c>
      <c r="AD113" s="8">
        <v>4.8586899999999997E-3</v>
      </c>
      <c r="AE113" s="8">
        <v>4.6019600000000004E-3</v>
      </c>
      <c r="AF113" s="8">
        <v>4.2340900000000002E-3</v>
      </c>
      <c r="AG113" s="8">
        <v>3.8049899999999998E-3</v>
      </c>
      <c r="AH113" s="8">
        <v>3.4433699999999999E-3</v>
      </c>
      <c r="AI113" s="16">
        <v>3.0816099999999998E-3</v>
      </c>
      <c r="AJ113" s="16">
        <v>2.5771100000000001E-3</v>
      </c>
      <c r="AK113" s="16">
        <v>2.38923E-3</v>
      </c>
      <c r="AL113" s="16">
        <v>2.2685100000000001E-3</v>
      </c>
      <c r="AM113" s="16">
        <v>2.1910900000000001E-3</v>
      </c>
      <c r="AN113" s="16">
        <v>2.14445E-3</v>
      </c>
      <c r="AO113" s="16">
        <v>2.1149799999999998E-3</v>
      </c>
      <c r="AP113" s="16">
        <v>2.0959199999999998E-3</v>
      </c>
      <c r="AQ113" s="16">
        <v>2.0824400000000001E-3</v>
      </c>
      <c r="AR113" t="s">
        <v>133</v>
      </c>
      <c r="AS113" t="s">
        <v>133</v>
      </c>
      <c r="AT113" t="s">
        <v>133</v>
      </c>
      <c r="AU113" t="s">
        <v>133</v>
      </c>
      <c r="AV113" t="s">
        <v>133</v>
      </c>
      <c r="AW113" t="s">
        <v>133</v>
      </c>
      <c r="AX113" t="s">
        <v>133</v>
      </c>
      <c r="AY113" t="s">
        <v>133</v>
      </c>
      <c r="AZ113" t="s">
        <v>133</v>
      </c>
      <c r="BA113" t="s">
        <v>133</v>
      </c>
      <c r="BB113" t="s">
        <v>133</v>
      </c>
      <c r="BC113" t="s">
        <v>133</v>
      </c>
      <c r="BD113" t="s">
        <v>133</v>
      </c>
      <c r="BE113" t="s">
        <v>133</v>
      </c>
      <c r="BF113" t="s">
        <v>133</v>
      </c>
    </row>
    <row r="114" spans="1:58" x14ac:dyDescent="0.25">
      <c r="B114" t="s">
        <v>3</v>
      </c>
      <c r="C114" s="20">
        <v>2.3737300000000001E-5</v>
      </c>
      <c r="D114" s="20">
        <v>4.9335700000000003E-5</v>
      </c>
      <c r="E114" s="20">
        <v>9.1872800000000006E-5</v>
      </c>
      <c r="F114" s="8">
        <v>1.6830799999999999E-4</v>
      </c>
      <c r="G114" s="8">
        <v>2.9931800000000002E-4</v>
      </c>
      <c r="H114" s="8">
        <v>5.1926000000000001E-4</v>
      </c>
      <c r="I114" s="8">
        <v>8.4241100000000005E-4</v>
      </c>
      <c r="J114" s="8">
        <v>1.28487E-3</v>
      </c>
      <c r="K114" s="8">
        <v>1.8875999999999999E-3</v>
      </c>
      <c r="L114" s="8">
        <v>2.6136800000000002E-3</v>
      </c>
      <c r="M114" s="8">
        <v>3.47051E-3</v>
      </c>
      <c r="N114" s="8">
        <v>4.4057200000000001E-3</v>
      </c>
      <c r="O114" s="8">
        <v>5.22449E-3</v>
      </c>
      <c r="P114" s="8">
        <v>5.9198999999999996E-3</v>
      </c>
      <c r="Q114" s="8">
        <v>6.4600200000000003E-3</v>
      </c>
      <c r="R114" s="8">
        <v>6.8190000000000004E-3</v>
      </c>
      <c r="S114" s="8">
        <v>7.0801600000000003E-3</v>
      </c>
      <c r="T114" s="8">
        <v>7.2857599999999996E-3</v>
      </c>
      <c r="U114" s="8">
        <v>7.5302800000000003E-3</v>
      </c>
      <c r="V114" s="8">
        <v>7.7619100000000003E-3</v>
      </c>
      <c r="W114" s="8">
        <v>7.8903099999999993E-3</v>
      </c>
      <c r="X114" s="8">
        <v>7.7350199999999996E-3</v>
      </c>
      <c r="Y114" s="8">
        <v>7.3732600000000004E-3</v>
      </c>
      <c r="Z114" s="8">
        <v>6.9133500000000004E-3</v>
      </c>
      <c r="AA114" s="8">
        <v>6.2228400000000003E-3</v>
      </c>
      <c r="AB114" s="8">
        <v>5.4020500000000003E-3</v>
      </c>
      <c r="AC114" s="8">
        <v>4.6748199999999997E-3</v>
      </c>
      <c r="AD114" s="8">
        <v>4.1693499999999996E-3</v>
      </c>
      <c r="AE114" s="8">
        <v>3.8781800000000002E-3</v>
      </c>
      <c r="AF114" s="8">
        <v>3.5157000000000001E-3</v>
      </c>
      <c r="AG114" s="8">
        <v>3.0954400000000001E-3</v>
      </c>
      <c r="AH114" s="8">
        <v>2.70557E-3</v>
      </c>
      <c r="AI114" s="16">
        <v>2.3449600000000001E-3</v>
      </c>
      <c r="AJ114" s="16">
        <v>1.9204700000000001E-3</v>
      </c>
      <c r="AK114" s="16">
        <v>1.7987700000000001E-3</v>
      </c>
      <c r="AL114" s="16">
        <v>1.7215100000000001E-3</v>
      </c>
      <c r="AM114" s="16">
        <v>1.6783499999999999E-3</v>
      </c>
      <c r="AN114" s="16">
        <v>1.67147E-3</v>
      </c>
      <c r="AO114" s="16">
        <v>1.6714E-3</v>
      </c>
      <c r="AP114" s="16">
        <v>1.67599E-3</v>
      </c>
      <c r="AQ114" s="16">
        <v>1.6768E-3</v>
      </c>
      <c r="AR114" t="s">
        <v>133</v>
      </c>
      <c r="AS114" t="s">
        <v>133</v>
      </c>
      <c r="AT114" t="s">
        <v>133</v>
      </c>
      <c r="AU114" t="s">
        <v>133</v>
      </c>
      <c r="AV114" t="s">
        <v>133</v>
      </c>
      <c r="AW114" t="s">
        <v>133</v>
      </c>
      <c r="AX114" t="s">
        <v>133</v>
      </c>
      <c r="AY114" t="s">
        <v>133</v>
      </c>
      <c r="AZ114" t="s">
        <v>133</v>
      </c>
      <c r="BA114" t="s">
        <v>133</v>
      </c>
      <c r="BB114" t="s">
        <v>133</v>
      </c>
      <c r="BC114" t="s">
        <v>133</v>
      </c>
      <c r="BD114" t="s">
        <v>133</v>
      </c>
      <c r="BE114" t="s">
        <v>133</v>
      </c>
      <c r="BF114" t="s">
        <v>133</v>
      </c>
    </row>
    <row r="115" spans="1:58" x14ac:dyDescent="0.25">
      <c r="B115" t="s">
        <v>4</v>
      </c>
      <c r="C115" s="20">
        <v>5.7615799999999998E-5</v>
      </c>
      <c r="D115" s="8">
        <v>1.2596100000000001E-4</v>
      </c>
      <c r="E115" s="8">
        <v>3.0548700000000001E-4</v>
      </c>
      <c r="F115" s="8">
        <v>7.1341199999999997E-4</v>
      </c>
      <c r="G115" s="8">
        <v>1.2200100000000001E-3</v>
      </c>
      <c r="H115" s="8">
        <v>1.7821200000000001E-3</v>
      </c>
      <c r="I115" s="8">
        <v>2.4844899999999998E-3</v>
      </c>
      <c r="J115" s="8">
        <v>3.4290499999999999E-3</v>
      </c>
      <c r="K115" s="8">
        <v>4.5500899999999997E-3</v>
      </c>
      <c r="L115" s="8">
        <v>5.8097000000000001E-3</v>
      </c>
      <c r="M115" s="8">
        <v>7.0056199999999997E-3</v>
      </c>
      <c r="N115" s="8">
        <v>8.0550699999999992E-3</v>
      </c>
      <c r="O115" s="8">
        <v>8.7002399999999997E-3</v>
      </c>
      <c r="P115" s="8">
        <v>9.1575500000000004E-3</v>
      </c>
      <c r="Q115" s="8">
        <v>9.4183800000000005E-3</v>
      </c>
      <c r="R115" s="8">
        <v>9.4962199999999997E-3</v>
      </c>
      <c r="S115" s="8">
        <v>9.5476599999999995E-3</v>
      </c>
      <c r="T115" s="8">
        <v>9.5816600000000005E-3</v>
      </c>
      <c r="U115" s="8">
        <v>9.6404400000000001E-3</v>
      </c>
      <c r="V115" s="8">
        <v>9.7755900000000007E-3</v>
      </c>
      <c r="W115" s="8">
        <v>9.8078999999999996E-3</v>
      </c>
      <c r="X115" s="8">
        <v>9.51339E-3</v>
      </c>
      <c r="Y115" s="8">
        <v>9.0439700000000001E-3</v>
      </c>
      <c r="Z115" s="8">
        <v>8.4616599999999993E-3</v>
      </c>
      <c r="AA115" s="8">
        <v>7.6971599999999998E-3</v>
      </c>
      <c r="AB115" s="8">
        <v>6.8313499999999999E-3</v>
      </c>
      <c r="AC115" s="8">
        <v>6.0615499999999998E-3</v>
      </c>
      <c r="AD115" s="8">
        <v>5.5962E-3</v>
      </c>
      <c r="AE115" s="8">
        <v>5.3537599999999999E-3</v>
      </c>
      <c r="AF115" s="8">
        <v>4.9773100000000004E-3</v>
      </c>
      <c r="AG115" s="8">
        <v>4.5494400000000001E-3</v>
      </c>
      <c r="AH115" s="8">
        <v>4.1921500000000004E-3</v>
      </c>
      <c r="AI115" s="16">
        <v>3.8310499999999999E-3</v>
      </c>
      <c r="AJ115" s="16">
        <v>3.25735E-3</v>
      </c>
      <c r="AK115" s="16">
        <v>2.9957299999999998E-3</v>
      </c>
      <c r="AL115" s="16">
        <v>2.813E-3</v>
      </c>
      <c r="AM115" s="16">
        <v>2.6866199999999998E-3</v>
      </c>
      <c r="AN115" s="16">
        <v>2.5999999999999999E-3</v>
      </c>
      <c r="AO115" s="16">
        <v>2.54317E-3</v>
      </c>
      <c r="AP115" s="16">
        <v>2.5027000000000001E-3</v>
      </c>
      <c r="AQ115" s="16">
        <v>2.47737E-3</v>
      </c>
      <c r="AR115" t="s">
        <v>133</v>
      </c>
      <c r="AS115" t="s">
        <v>133</v>
      </c>
      <c r="AT115" t="s">
        <v>133</v>
      </c>
      <c r="AU115" t="s">
        <v>133</v>
      </c>
      <c r="AV115" t="s">
        <v>133</v>
      </c>
      <c r="AW115" t="s">
        <v>133</v>
      </c>
      <c r="AX115" t="s">
        <v>133</v>
      </c>
      <c r="AY115" t="s">
        <v>133</v>
      </c>
      <c r="AZ115" t="s">
        <v>133</v>
      </c>
      <c r="BA115" t="s">
        <v>133</v>
      </c>
      <c r="BB115" t="s">
        <v>133</v>
      </c>
      <c r="BC115" t="s">
        <v>133</v>
      </c>
      <c r="BD115" t="s">
        <v>133</v>
      </c>
      <c r="BE115" t="s">
        <v>133</v>
      </c>
      <c r="BF115" t="s">
        <v>133</v>
      </c>
    </row>
    <row r="116" spans="1:58" x14ac:dyDescent="0.25">
      <c r="A116" t="s">
        <v>32</v>
      </c>
      <c r="B116" t="s">
        <v>2</v>
      </c>
      <c r="C116" s="8">
        <v>1.12452E-4</v>
      </c>
      <c r="D116" s="8">
        <v>2.29199E-4</v>
      </c>
      <c r="E116" s="8">
        <v>4.4308999999999999E-4</v>
      </c>
      <c r="F116" s="8">
        <v>8.9341099999999999E-4</v>
      </c>
      <c r="G116" s="8">
        <v>1.6848799999999999E-3</v>
      </c>
      <c r="H116" s="8">
        <v>2.8115499999999999E-3</v>
      </c>
      <c r="I116" s="8">
        <v>4.2560100000000002E-3</v>
      </c>
      <c r="J116" s="8">
        <v>6.0604700000000001E-3</v>
      </c>
      <c r="K116" s="8">
        <v>8.2276999999999993E-3</v>
      </c>
      <c r="L116" s="8">
        <v>1.06211E-2</v>
      </c>
      <c r="M116" s="8">
        <v>1.29552E-2</v>
      </c>
      <c r="N116" s="8">
        <v>1.489E-2</v>
      </c>
      <c r="O116" s="8">
        <v>1.6235599999999999E-2</v>
      </c>
      <c r="P116" s="8">
        <v>1.6863400000000001E-2</v>
      </c>
      <c r="Q116" s="8">
        <v>1.6825699999999999E-2</v>
      </c>
      <c r="R116" s="8">
        <v>1.63552E-2</v>
      </c>
      <c r="S116" s="8">
        <v>1.5722099999999999E-2</v>
      </c>
      <c r="T116" s="8">
        <v>1.51862E-2</v>
      </c>
      <c r="U116" s="8">
        <v>1.48218E-2</v>
      </c>
      <c r="V116" s="8">
        <v>1.4638999999999999E-2</v>
      </c>
      <c r="W116" s="8">
        <v>1.44829E-2</v>
      </c>
      <c r="X116" s="8">
        <v>1.42051E-2</v>
      </c>
      <c r="Y116" s="8">
        <v>1.38134E-2</v>
      </c>
      <c r="Z116" s="8">
        <v>1.33282E-2</v>
      </c>
      <c r="AA116" s="8">
        <v>1.2522500000000001E-2</v>
      </c>
      <c r="AB116" s="8">
        <v>1.13483E-2</v>
      </c>
      <c r="AC116" s="8">
        <v>1.0241399999999999E-2</v>
      </c>
      <c r="AD116" s="8">
        <v>9.4529200000000001E-3</v>
      </c>
      <c r="AE116" s="8">
        <v>9.0472399999999998E-3</v>
      </c>
      <c r="AF116" s="8">
        <v>8.5158899999999999E-3</v>
      </c>
      <c r="AG116" s="8">
        <v>7.7349200000000002E-3</v>
      </c>
      <c r="AH116" s="8">
        <v>6.9530599999999996E-3</v>
      </c>
      <c r="AI116" s="16">
        <v>6.1549300000000003E-3</v>
      </c>
      <c r="AJ116" s="16">
        <v>5.3771399999999999E-3</v>
      </c>
      <c r="AK116" s="16">
        <v>4.95313E-3</v>
      </c>
      <c r="AL116" s="16">
        <v>4.6641800000000004E-3</v>
      </c>
      <c r="AM116" s="16">
        <v>4.5040999999999996E-3</v>
      </c>
      <c r="AN116" s="16">
        <v>4.4728900000000002E-3</v>
      </c>
      <c r="AO116" s="16">
        <v>4.4949600000000001E-3</v>
      </c>
      <c r="AP116" s="16">
        <v>4.5442399999999997E-3</v>
      </c>
      <c r="AQ116" s="16">
        <v>4.6018500000000002E-3</v>
      </c>
      <c r="AR116" t="s">
        <v>133</v>
      </c>
      <c r="AS116" t="s">
        <v>133</v>
      </c>
      <c r="AT116" t="s">
        <v>133</v>
      </c>
      <c r="AU116" t="s">
        <v>133</v>
      </c>
      <c r="AV116" t="s">
        <v>133</v>
      </c>
      <c r="AW116" t="s">
        <v>133</v>
      </c>
      <c r="AX116" t="s">
        <v>133</v>
      </c>
      <c r="AY116" t="s">
        <v>133</v>
      </c>
      <c r="AZ116" t="s">
        <v>133</v>
      </c>
      <c r="BA116" t="s">
        <v>133</v>
      </c>
      <c r="BB116" t="s">
        <v>133</v>
      </c>
      <c r="BC116" t="s">
        <v>133</v>
      </c>
      <c r="BD116" t="s">
        <v>133</v>
      </c>
      <c r="BE116" t="s">
        <v>133</v>
      </c>
      <c r="BF116" t="s">
        <v>133</v>
      </c>
    </row>
    <row r="117" spans="1:58" x14ac:dyDescent="0.25">
      <c r="B117" t="s">
        <v>3</v>
      </c>
      <c r="C117" s="20">
        <v>6.3150499999999998E-5</v>
      </c>
      <c r="D117" s="8">
        <v>1.2994999999999999E-4</v>
      </c>
      <c r="E117" s="8">
        <v>2.3827899999999999E-4</v>
      </c>
      <c r="F117" s="8">
        <v>4.3279899999999999E-4</v>
      </c>
      <c r="G117" s="8">
        <v>7.6739199999999999E-4</v>
      </c>
      <c r="H117" s="8">
        <v>1.3454000000000001E-3</v>
      </c>
      <c r="I117" s="8">
        <v>2.2026099999999998E-3</v>
      </c>
      <c r="J117" s="8">
        <v>3.3831099999999999E-3</v>
      </c>
      <c r="K117" s="8">
        <v>4.97153E-3</v>
      </c>
      <c r="L117" s="8">
        <v>6.8724700000000003E-3</v>
      </c>
      <c r="M117" s="8">
        <v>8.9029399999999998E-3</v>
      </c>
      <c r="N117" s="8">
        <v>1.08691E-2</v>
      </c>
      <c r="O117" s="8">
        <v>1.2528600000000001E-2</v>
      </c>
      <c r="P117" s="8">
        <v>1.36019E-2</v>
      </c>
      <c r="Q117" s="8">
        <v>1.4057999999999999E-2</v>
      </c>
      <c r="R117" s="8">
        <v>1.3939200000000001E-2</v>
      </c>
      <c r="S117" s="8">
        <v>1.3639E-2</v>
      </c>
      <c r="T117" s="8">
        <v>1.33125E-2</v>
      </c>
      <c r="U117" s="8">
        <v>1.30686E-2</v>
      </c>
      <c r="V117" s="8">
        <v>1.2987800000000001E-2</v>
      </c>
      <c r="W117" s="8">
        <v>1.29348E-2</v>
      </c>
      <c r="X117" s="8">
        <v>1.27219E-2</v>
      </c>
      <c r="Y117" s="8">
        <v>1.23797E-2</v>
      </c>
      <c r="Z117" s="8">
        <v>1.19814E-2</v>
      </c>
      <c r="AA117" s="8">
        <v>1.11888E-2</v>
      </c>
      <c r="AB117" s="8">
        <v>1.00447E-2</v>
      </c>
      <c r="AC117" s="8">
        <v>8.9036299999999992E-3</v>
      </c>
      <c r="AD117" s="8">
        <v>8.0222399999999999E-3</v>
      </c>
      <c r="AE117" s="8">
        <v>7.5187300000000004E-3</v>
      </c>
      <c r="AF117" s="8">
        <v>6.9171500000000004E-3</v>
      </c>
      <c r="AG117" s="8">
        <v>6.0871800000000002E-3</v>
      </c>
      <c r="AH117" s="8">
        <v>5.1981600000000003E-3</v>
      </c>
      <c r="AI117" s="16">
        <v>4.3262099999999996E-3</v>
      </c>
      <c r="AJ117" s="16">
        <v>3.6913100000000002E-3</v>
      </c>
      <c r="AK117" s="16">
        <v>3.4123199999999999E-3</v>
      </c>
      <c r="AL117" s="16">
        <v>3.2534399999999998E-3</v>
      </c>
      <c r="AM117" s="16">
        <v>3.1948900000000001E-3</v>
      </c>
      <c r="AN117" s="16">
        <v>3.26348E-3</v>
      </c>
      <c r="AO117" s="16">
        <v>3.3572200000000002E-3</v>
      </c>
      <c r="AP117" s="16">
        <v>3.4696100000000001E-3</v>
      </c>
      <c r="AQ117" s="16">
        <v>3.5797400000000001E-3</v>
      </c>
      <c r="AR117" t="s">
        <v>133</v>
      </c>
      <c r="AS117" t="s">
        <v>133</v>
      </c>
      <c r="AT117" t="s">
        <v>133</v>
      </c>
      <c r="AU117" t="s">
        <v>133</v>
      </c>
      <c r="AV117" t="s">
        <v>133</v>
      </c>
      <c r="AW117" t="s">
        <v>133</v>
      </c>
      <c r="AX117" t="s">
        <v>133</v>
      </c>
      <c r="AY117" t="s">
        <v>133</v>
      </c>
      <c r="AZ117" t="s">
        <v>133</v>
      </c>
      <c r="BA117" t="s">
        <v>133</v>
      </c>
      <c r="BB117" t="s">
        <v>133</v>
      </c>
      <c r="BC117" t="s">
        <v>133</v>
      </c>
      <c r="BD117" t="s">
        <v>133</v>
      </c>
      <c r="BE117" t="s">
        <v>133</v>
      </c>
      <c r="BF117" t="s">
        <v>133</v>
      </c>
    </row>
    <row r="118" spans="1:58" x14ac:dyDescent="0.25">
      <c r="B118" t="s">
        <v>4</v>
      </c>
      <c r="C118" s="8">
        <v>1.5781599999999999E-4</v>
      </c>
      <c r="D118" s="8">
        <v>3.4497100000000001E-4</v>
      </c>
      <c r="E118" s="8">
        <v>8.4564099999999995E-4</v>
      </c>
      <c r="F118" s="8">
        <v>2.0957900000000002E-3</v>
      </c>
      <c r="G118" s="8">
        <v>3.8323099999999998E-3</v>
      </c>
      <c r="H118" s="8">
        <v>5.5721099999999999E-3</v>
      </c>
      <c r="I118" s="8">
        <v>7.4924400000000004E-3</v>
      </c>
      <c r="J118" s="8">
        <v>9.9878499999999995E-3</v>
      </c>
      <c r="K118" s="8">
        <v>1.2752299999999999E-2</v>
      </c>
      <c r="L118" s="8">
        <v>1.5675600000000001E-2</v>
      </c>
      <c r="M118" s="8">
        <v>1.8001699999999999E-2</v>
      </c>
      <c r="N118" s="8">
        <v>1.95747E-2</v>
      </c>
      <c r="O118" s="8">
        <v>2.0249900000000001E-2</v>
      </c>
      <c r="P118" s="8">
        <v>2.0253299999999998E-2</v>
      </c>
      <c r="Q118" s="8">
        <v>1.96338E-2</v>
      </c>
      <c r="R118" s="8">
        <v>1.8803899999999998E-2</v>
      </c>
      <c r="S118" s="8">
        <v>1.7883E-2</v>
      </c>
      <c r="T118" s="8">
        <v>1.7151400000000001E-2</v>
      </c>
      <c r="U118" s="8">
        <v>1.6639899999999999E-2</v>
      </c>
      <c r="V118" s="8">
        <v>1.6375899999999999E-2</v>
      </c>
      <c r="W118" s="8">
        <v>1.6137700000000001E-2</v>
      </c>
      <c r="X118" s="8">
        <v>1.5806899999999999E-2</v>
      </c>
      <c r="Y118" s="8">
        <v>1.5354400000000001E-2</v>
      </c>
      <c r="Z118" s="8">
        <v>1.48194E-2</v>
      </c>
      <c r="AA118" s="8">
        <v>1.39632E-2</v>
      </c>
      <c r="AB118" s="8">
        <v>1.2803200000000001E-2</v>
      </c>
      <c r="AC118" s="8">
        <v>1.17316E-2</v>
      </c>
      <c r="AD118" s="8">
        <v>1.09485E-2</v>
      </c>
      <c r="AE118" s="8">
        <v>1.0589100000000001E-2</v>
      </c>
      <c r="AF118" s="8">
        <v>1.0115499999999999E-2</v>
      </c>
      <c r="AG118" s="8">
        <v>9.4230500000000005E-3</v>
      </c>
      <c r="AH118" s="8">
        <v>8.7497600000000005E-3</v>
      </c>
      <c r="AI118" s="16">
        <v>8.0003699999999997E-3</v>
      </c>
      <c r="AJ118" s="16">
        <v>7.1074800000000002E-3</v>
      </c>
      <c r="AK118" s="16">
        <v>6.5785499999999998E-3</v>
      </c>
      <c r="AL118" s="16">
        <v>6.1452199999999998E-3</v>
      </c>
      <c r="AM118" s="16">
        <v>5.8718700000000004E-3</v>
      </c>
      <c r="AN118" s="16">
        <v>5.7474099999999997E-3</v>
      </c>
      <c r="AO118" s="16">
        <v>5.7107299999999998E-3</v>
      </c>
      <c r="AP118" s="16">
        <v>5.7162699999999999E-3</v>
      </c>
      <c r="AQ118" s="16">
        <v>5.7394300000000002E-3</v>
      </c>
      <c r="AR118" t="s">
        <v>133</v>
      </c>
      <c r="AS118" t="s">
        <v>133</v>
      </c>
      <c r="AT118" t="s">
        <v>133</v>
      </c>
      <c r="AU118" t="s">
        <v>133</v>
      </c>
      <c r="AV118" t="s">
        <v>133</v>
      </c>
      <c r="AW118" t="s">
        <v>133</v>
      </c>
      <c r="AX118" t="s">
        <v>133</v>
      </c>
      <c r="AY118" t="s">
        <v>133</v>
      </c>
      <c r="AZ118" t="s">
        <v>133</v>
      </c>
      <c r="BA118" t="s">
        <v>133</v>
      </c>
      <c r="BB118" t="s">
        <v>133</v>
      </c>
      <c r="BC118" t="s">
        <v>133</v>
      </c>
      <c r="BD118" t="s">
        <v>133</v>
      </c>
      <c r="BE118" t="s">
        <v>133</v>
      </c>
      <c r="BF118" t="s">
        <v>133</v>
      </c>
    </row>
    <row r="119" spans="1:58" x14ac:dyDescent="0.25">
      <c r="A119" t="s">
        <v>33</v>
      </c>
      <c r="B119" t="s">
        <v>2</v>
      </c>
      <c r="C119" s="20">
        <v>8.8126600000000004E-5</v>
      </c>
      <c r="D119" s="8">
        <v>1.81922E-4</v>
      </c>
      <c r="E119" s="8">
        <v>3.5563700000000001E-4</v>
      </c>
      <c r="F119" s="8">
        <v>7.0609399999999999E-4</v>
      </c>
      <c r="G119" s="8">
        <v>1.2852499999999999E-3</v>
      </c>
      <c r="H119" s="8">
        <v>2.0791099999999999E-3</v>
      </c>
      <c r="I119" s="8">
        <v>3.1027199999999998E-3</v>
      </c>
      <c r="J119" s="8">
        <v>4.4291199999999999E-3</v>
      </c>
      <c r="K119" s="8">
        <v>6.0929799999999996E-3</v>
      </c>
      <c r="L119" s="8">
        <v>8.0289000000000003E-3</v>
      </c>
      <c r="M119" s="8">
        <v>1.00573E-2</v>
      </c>
      <c r="N119" s="8">
        <v>1.19299E-2</v>
      </c>
      <c r="O119" s="8">
        <v>1.34115E-2</v>
      </c>
      <c r="P119" s="8">
        <v>1.44107E-2</v>
      </c>
      <c r="Q119" s="8">
        <v>1.4911600000000001E-2</v>
      </c>
      <c r="R119" s="8">
        <v>1.50267E-2</v>
      </c>
      <c r="S119" s="8">
        <v>1.49496E-2</v>
      </c>
      <c r="T119" s="8">
        <v>1.48605E-2</v>
      </c>
      <c r="U119" s="8">
        <v>1.48229E-2</v>
      </c>
      <c r="V119" s="8">
        <v>1.4817200000000001E-2</v>
      </c>
      <c r="W119" s="8">
        <v>1.4669099999999999E-2</v>
      </c>
      <c r="X119" s="8">
        <v>1.4236E-2</v>
      </c>
      <c r="Y119" s="8">
        <v>1.35724E-2</v>
      </c>
      <c r="Z119" s="8">
        <v>1.28822E-2</v>
      </c>
      <c r="AA119" s="8">
        <v>1.1888299999999999E-2</v>
      </c>
      <c r="AB119" s="8">
        <v>1.05127E-2</v>
      </c>
      <c r="AC119" s="8">
        <v>9.26803E-3</v>
      </c>
      <c r="AD119" s="8">
        <v>8.4739499999999992E-3</v>
      </c>
      <c r="AE119" s="8">
        <v>8.0867300000000003E-3</v>
      </c>
      <c r="AF119" s="8">
        <v>7.5127199999999996E-3</v>
      </c>
      <c r="AG119" s="8">
        <v>6.7828599999999999E-3</v>
      </c>
      <c r="AH119" s="8">
        <v>6.1523000000000003E-3</v>
      </c>
      <c r="AI119" s="16">
        <v>5.4938299999999999E-3</v>
      </c>
      <c r="AJ119" s="16">
        <v>4.6002300000000003E-3</v>
      </c>
      <c r="AK119" s="16">
        <v>4.2471899999999996E-3</v>
      </c>
      <c r="AL119" s="16">
        <v>3.9978599999999998E-3</v>
      </c>
      <c r="AM119" s="16">
        <v>3.8229100000000001E-3</v>
      </c>
      <c r="AN119" s="16">
        <v>3.71011E-3</v>
      </c>
      <c r="AO119" s="16">
        <v>3.62941E-3</v>
      </c>
      <c r="AP119" s="16">
        <v>3.5685199999999999E-3</v>
      </c>
      <c r="AQ119" s="16">
        <v>3.5196300000000002E-3</v>
      </c>
      <c r="AR119" t="s">
        <v>133</v>
      </c>
      <c r="AS119" t="s">
        <v>133</v>
      </c>
      <c r="AT119" t="s">
        <v>133</v>
      </c>
      <c r="AU119" t="s">
        <v>133</v>
      </c>
      <c r="AV119" t="s">
        <v>133</v>
      </c>
      <c r="AW119" t="s">
        <v>133</v>
      </c>
      <c r="AX119" t="s">
        <v>133</v>
      </c>
      <c r="AY119" t="s">
        <v>133</v>
      </c>
      <c r="AZ119" t="s">
        <v>133</v>
      </c>
      <c r="BA119" t="s">
        <v>133</v>
      </c>
      <c r="BB119" t="s">
        <v>133</v>
      </c>
      <c r="BC119" t="s">
        <v>133</v>
      </c>
      <c r="BD119" t="s">
        <v>133</v>
      </c>
      <c r="BE119" t="s">
        <v>133</v>
      </c>
      <c r="BF119" t="s">
        <v>133</v>
      </c>
    </row>
    <row r="120" spans="1:58" x14ac:dyDescent="0.25">
      <c r="B120" t="s">
        <v>3</v>
      </c>
      <c r="C120" s="20">
        <v>5.0387099999999997E-5</v>
      </c>
      <c r="D120" s="8">
        <v>1.05843E-4</v>
      </c>
      <c r="E120" s="8">
        <v>1.9747800000000001E-4</v>
      </c>
      <c r="F120" s="8">
        <v>3.57754E-4</v>
      </c>
      <c r="G120" s="8">
        <v>6.3717999999999999E-4</v>
      </c>
      <c r="H120" s="8">
        <v>1.09885E-3</v>
      </c>
      <c r="I120" s="8">
        <v>1.7601699999999999E-3</v>
      </c>
      <c r="J120" s="8">
        <v>2.6754999999999999E-3</v>
      </c>
      <c r="K120" s="8">
        <v>3.8942199999999999E-3</v>
      </c>
      <c r="L120" s="8">
        <v>5.34352E-3</v>
      </c>
      <c r="M120" s="8">
        <v>6.95416E-3</v>
      </c>
      <c r="N120" s="8">
        <v>8.6590499999999997E-3</v>
      </c>
      <c r="O120" s="8">
        <v>1.01362E-2</v>
      </c>
      <c r="P120" s="8">
        <v>1.1428499999999999E-2</v>
      </c>
      <c r="Q120" s="8">
        <v>1.22107E-2</v>
      </c>
      <c r="R120" s="8">
        <v>1.2618000000000001E-2</v>
      </c>
      <c r="S120" s="8">
        <v>1.2789500000000001E-2</v>
      </c>
      <c r="T120" s="8">
        <v>1.2947999999999999E-2</v>
      </c>
      <c r="U120" s="8">
        <v>1.30723E-2</v>
      </c>
      <c r="V120" s="8">
        <v>1.3239000000000001E-2</v>
      </c>
      <c r="W120" s="8">
        <v>1.32208E-2</v>
      </c>
      <c r="X120" s="8">
        <v>1.29068E-2</v>
      </c>
      <c r="Y120" s="8">
        <v>1.23111E-2</v>
      </c>
      <c r="Z120" s="8">
        <v>1.17187E-2</v>
      </c>
      <c r="AA120" s="8">
        <v>1.0752299999999999E-2</v>
      </c>
      <c r="AB120" s="8">
        <v>9.4070500000000001E-3</v>
      </c>
      <c r="AC120" s="8">
        <v>8.1623200000000007E-3</v>
      </c>
      <c r="AD120" s="8">
        <v>7.3041599999999996E-3</v>
      </c>
      <c r="AE120" s="8">
        <v>6.8125900000000003E-3</v>
      </c>
      <c r="AF120" s="8">
        <v>6.228E-3</v>
      </c>
      <c r="AG120" s="8">
        <v>5.5069300000000002E-3</v>
      </c>
      <c r="AH120" s="8">
        <v>4.8032500000000002E-3</v>
      </c>
      <c r="AI120" s="16">
        <v>4.1276200000000002E-3</v>
      </c>
      <c r="AJ120" s="16">
        <v>3.3831199999999999E-3</v>
      </c>
      <c r="AK120" s="16">
        <v>3.1645100000000002E-3</v>
      </c>
      <c r="AL120" s="16">
        <v>2.9961200000000001E-3</v>
      </c>
      <c r="AM120" s="16">
        <v>2.89178E-3</v>
      </c>
      <c r="AN120" s="16">
        <v>2.8447899999999998E-3</v>
      </c>
      <c r="AO120" s="16">
        <v>2.8154399999999998E-3</v>
      </c>
      <c r="AP120" s="16">
        <v>2.80014E-3</v>
      </c>
      <c r="AQ120" s="16">
        <v>2.7953600000000002E-3</v>
      </c>
      <c r="AR120" t="s">
        <v>133</v>
      </c>
      <c r="AS120" t="s">
        <v>133</v>
      </c>
      <c r="AT120" t="s">
        <v>133</v>
      </c>
      <c r="AU120" t="s">
        <v>133</v>
      </c>
      <c r="AV120" t="s">
        <v>133</v>
      </c>
      <c r="AW120" t="s">
        <v>133</v>
      </c>
      <c r="AX120" t="s">
        <v>133</v>
      </c>
      <c r="AY120" t="s">
        <v>133</v>
      </c>
      <c r="AZ120" t="s">
        <v>133</v>
      </c>
      <c r="BA120" t="s">
        <v>133</v>
      </c>
      <c r="BB120" t="s">
        <v>133</v>
      </c>
      <c r="BC120" t="s">
        <v>133</v>
      </c>
      <c r="BD120" t="s">
        <v>133</v>
      </c>
      <c r="BE120" t="s">
        <v>133</v>
      </c>
      <c r="BF120" t="s">
        <v>133</v>
      </c>
    </row>
    <row r="121" spans="1:58" x14ac:dyDescent="0.25">
      <c r="B121" t="s">
        <v>4</v>
      </c>
      <c r="C121" s="8">
        <v>1.22528E-4</v>
      </c>
      <c r="D121" s="8">
        <v>2.7220899999999998E-4</v>
      </c>
      <c r="E121" s="8">
        <v>6.7687800000000001E-4</v>
      </c>
      <c r="F121" s="8">
        <v>1.5514400000000001E-3</v>
      </c>
      <c r="G121" s="8">
        <v>2.6462999999999999E-3</v>
      </c>
      <c r="H121" s="8">
        <v>3.7907700000000002E-3</v>
      </c>
      <c r="I121" s="8">
        <v>5.1934299999999997E-3</v>
      </c>
      <c r="J121" s="8">
        <v>7.0699999999999999E-3</v>
      </c>
      <c r="K121" s="8">
        <v>9.2958799999999994E-3</v>
      </c>
      <c r="L121" s="8">
        <v>1.16968E-2</v>
      </c>
      <c r="M121" s="8">
        <v>1.3929499999999999E-2</v>
      </c>
      <c r="N121" s="8">
        <v>1.5700599999999999E-2</v>
      </c>
      <c r="O121" s="8">
        <v>1.68506E-2</v>
      </c>
      <c r="P121" s="8">
        <v>1.74273E-2</v>
      </c>
      <c r="Q121" s="8">
        <v>1.7550199999999998E-2</v>
      </c>
      <c r="R121" s="8">
        <v>1.7309100000000001E-2</v>
      </c>
      <c r="S121" s="8">
        <v>1.7000100000000001E-2</v>
      </c>
      <c r="T121" s="8">
        <v>1.6673500000000001E-2</v>
      </c>
      <c r="U121" s="8">
        <v>1.6517199999999999E-2</v>
      </c>
      <c r="V121" s="8">
        <v>1.6423E-2</v>
      </c>
      <c r="W121" s="8">
        <v>1.61222E-2</v>
      </c>
      <c r="X121" s="8">
        <v>1.5573399999999999E-2</v>
      </c>
      <c r="Y121" s="8">
        <v>1.4872700000000001E-2</v>
      </c>
      <c r="Z121" s="8">
        <v>1.4123500000000001E-2</v>
      </c>
      <c r="AA121" s="8">
        <v>1.3090900000000001E-2</v>
      </c>
      <c r="AB121" s="8">
        <v>1.1720899999999999E-2</v>
      </c>
      <c r="AC121" s="8">
        <v>1.04647E-2</v>
      </c>
      <c r="AD121" s="8">
        <v>9.6799E-3</v>
      </c>
      <c r="AE121" s="8">
        <v>9.3350199999999994E-3</v>
      </c>
      <c r="AF121" s="8">
        <v>8.7985400000000005E-3</v>
      </c>
      <c r="AG121" s="8">
        <v>8.1184900000000008E-3</v>
      </c>
      <c r="AH121" s="8">
        <v>7.5445299999999998E-3</v>
      </c>
      <c r="AI121" s="16">
        <v>6.8971500000000003E-3</v>
      </c>
      <c r="AJ121" s="16">
        <v>5.8822800000000001E-3</v>
      </c>
      <c r="AK121" s="16">
        <v>5.4116800000000003E-3</v>
      </c>
      <c r="AL121" s="16">
        <v>5.0406000000000001E-3</v>
      </c>
      <c r="AM121" s="16">
        <v>4.7464999999999999E-3</v>
      </c>
      <c r="AN121" s="16">
        <v>4.5504100000000004E-3</v>
      </c>
      <c r="AO121" s="16">
        <v>4.4243099999999999E-3</v>
      </c>
      <c r="AP121" s="16">
        <v>4.3227400000000003E-3</v>
      </c>
      <c r="AQ121" s="16">
        <v>4.2423900000000004E-3</v>
      </c>
      <c r="AR121" t="s">
        <v>133</v>
      </c>
      <c r="AS121" t="s">
        <v>133</v>
      </c>
      <c r="AT121" t="s">
        <v>133</v>
      </c>
      <c r="AU121" t="s">
        <v>133</v>
      </c>
      <c r="AV121" t="s">
        <v>133</v>
      </c>
      <c r="AW121" t="s">
        <v>133</v>
      </c>
      <c r="AX121" t="s">
        <v>133</v>
      </c>
      <c r="AY121" t="s">
        <v>133</v>
      </c>
      <c r="AZ121" t="s">
        <v>133</v>
      </c>
      <c r="BA121" t="s">
        <v>133</v>
      </c>
      <c r="BB121" t="s">
        <v>133</v>
      </c>
      <c r="BC121" t="s">
        <v>133</v>
      </c>
      <c r="BD121" t="s">
        <v>133</v>
      </c>
      <c r="BE121" t="s">
        <v>133</v>
      </c>
      <c r="BF121" t="s">
        <v>133</v>
      </c>
    </row>
    <row r="122" spans="1:58" x14ac:dyDescent="0.25">
      <c r="A122" t="s">
        <v>34</v>
      </c>
      <c r="B122" t="s">
        <v>2</v>
      </c>
      <c r="C122" s="20">
        <v>3.5175900000000001E-6</v>
      </c>
      <c r="D122" s="20">
        <v>1.0082600000000001E-5</v>
      </c>
      <c r="E122" s="20">
        <v>2.5238399999999999E-5</v>
      </c>
      <c r="F122" s="20">
        <v>5.5023199999999999E-5</v>
      </c>
      <c r="G122" s="20">
        <v>9.4211399999999997E-5</v>
      </c>
      <c r="H122" s="8">
        <v>1.32488E-4</v>
      </c>
      <c r="I122" s="8">
        <v>1.69593E-4</v>
      </c>
      <c r="J122" s="8">
        <v>2.1214399999999999E-4</v>
      </c>
      <c r="K122" s="8">
        <v>2.6651399999999998E-4</v>
      </c>
      <c r="L122" s="8">
        <v>3.3704999999999998E-4</v>
      </c>
      <c r="M122" s="8">
        <v>4.2646300000000003E-4</v>
      </c>
      <c r="N122" s="8">
        <v>5.3584200000000002E-4</v>
      </c>
      <c r="O122" s="8">
        <v>6.6466500000000005E-4</v>
      </c>
      <c r="P122" s="8">
        <v>8.1106600000000004E-4</v>
      </c>
      <c r="Q122" s="8">
        <v>9.7435900000000005E-4</v>
      </c>
      <c r="R122" s="8">
        <v>1.15255E-3</v>
      </c>
      <c r="S122" s="8">
        <v>1.3516699999999999E-3</v>
      </c>
      <c r="T122" s="8">
        <v>1.5768100000000001E-3</v>
      </c>
      <c r="U122" s="8">
        <v>1.8246E-3</v>
      </c>
      <c r="V122" s="8">
        <v>2.0837999999999998E-3</v>
      </c>
      <c r="W122" s="8">
        <v>2.3119099999999999E-3</v>
      </c>
      <c r="X122" s="8">
        <v>2.4705299999999999E-3</v>
      </c>
      <c r="Y122" s="8">
        <v>2.5616200000000001E-3</v>
      </c>
      <c r="Z122" s="8">
        <v>2.6515900000000001E-3</v>
      </c>
      <c r="AA122" s="8">
        <v>2.6682400000000001E-3</v>
      </c>
      <c r="AB122" s="8">
        <v>2.5435599999999998E-3</v>
      </c>
      <c r="AC122" s="8">
        <v>2.3601E-3</v>
      </c>
      <c r="AD122" s="8">
        <v>2.2473699999999998E-3</v>
      </c>
      <c r="AE122" s="8">
        <v>2.2215500000000001E-3</v>
      </c>
      <c r="AF122" s="8">
        <v>2.1419099999999999E-3</v>
      </c>
      <c r="AG122" s="8">
        <v>2.0728399999999998E-3</v>
      </c>
      <c r="AH122" s="8">
        <v>2.0443700000000002E-3</v>
      </c>
      <c r="AI122" s="16">
        <v>2.0112900000000002E-3</v>
      </c>
      <c r="AJ122" s="16">
        <v>1.70447E-3</v>
      </c>
      <c r="AK122" s="16">
        <v>1.6869599999999999E-3</v>
      </c>
      <c r="AL122" s="16">
        <v>1.6794799999999999E-3</v>
      </c>
      <c r="AM122" s="16">
        <v>1.6775099999999999E-3</v>
      </c>
      <c r="AN122" s="16">
        <v>1.6787600000000001E-3</v>
      </c>
      <c r="AO122" s="16">
        <v>1.68064E-3</v>
      </c>
      <c r="AP122" s="16">
        <v>1.68246E-3</v>
      </c>
      <c r="AQ122" s="16">
        <v>1.68333E-3</v>
      </c>
      <c r="AR122" t="s">
        <v>133</v>
      </c>
      <c r="AS122" t="s">
        <v>133</v>
      </c>
      <c r="AT122" t="s">
        <v>133</v>
      </c>
      <c r="AU122" t="s">
        <v>133</v>
      </c>
      <c r="AV122" t="s">
        <v>133</v>
      </c>
      <c r="AW122" t="s">
        <v>133</v>
      </c>
      <c r="AX122" t="s">
        <v>133</v>
      </c>
      <c r="AY122" t="s">
        <v>133</v>
      </c>
      <c r="AZ122" t="s">
        <v>133</v>
      </c>
      <c r="BA122" t="s">
        <v>133</v>
      </c>
      <c r="BB122" t="s">
        <v>133</v>
      </c>
      <c r="BC122" t="s">
        <v>133</v>
      </c>
      <c r="BD122" t="s">
        <v>133</v>
      </c>
      <c r="BE122" t="s">
        <v>133</v>
      </c>
      <c r="BF122" t="s">
        <v>133</v>
      </c>
    </row>
    <row r="123" spans="1:58" x14ac:dyDescent="0.25">
      <c r="B123" t="s">
        <v>3</v>
      </c>
      <c r="C123" s="20">
        <v>2.0743900000000001E-6</v>
      </c>
      <c r="D123" s="20">
        <v>5.4024199999999999E-6</v>
      </c>
      <c r="E123" s="20">
        <v>1.11632E-5</v>
      </c>
      <c r="F123" s="20">
        <v>2.0818600000000001E-5</v>
      </c>
      <c r="G123" s="20">
        <v>3.5873700000000002E-5</v>
      </c>
      <c r="H123" s="20">
        <v>5.8016100000000002E-5</v>
      </c>
      <c r="I123" s="20">
        <v>8.8214200000000007E-5</v>
      </c>
      <c r="J123" s="8">
        <v>1.19084E-4</v>
      </c>
      <c r="K123" s="8">
        <v>1.5656399999999999E-4</v>
      </c>
      <c r="L123" s="8">
        <v>2.0021700000000001E-4</v>
      </c>
      <c r="M123" s="8">
        <v>2.5535400000000001E-4</v>
      </c>
      <c r="N123" s="8">
        <v>3.2513600000000001E-4</v>
      </c>
      <c r="O123" s="8">
        <v>4.0701399999999998E-4</v>
      </c>
      <c r="P123" s="8">
        <v>4.9494899999999995E-4</v>
      </c>
      <c r="Q123" s="8">
        <v>5.9110599999999999E-4</v>
      </c>
      <c r="R123" s="8">
        <v>6.9246800000000001E-4</v>
      </c>
      <c r="S123" s="8">
        <v>8.1111300000000002E-4</v>
      </c>
      <c r="T123" s="8">
        <v>9.65404E-4</v>
      </c>
      <c r="U123" s="8">
        <v>1.1124399999999999E-3</v>
      </c>
      <c r="V123" s="8">
        <v>1.2902199999999999E-3</v>
      </c>
      <c r="W123" s="8">
        <v>1.4609099999999999E-3</v>
      </c>
      <c r="X123" s="8">
        <v>1.5706299999999999E-3</v>
      </c>
      <c r="Y123" s="8">
        <v>1.6389600000000001E-3</v>
      </c>
      <c r="Z123" s="8">
        <v>1.7184100000000001E-3</v>
      </c>
      <c r="AA123" s="8">
        <v>1.7283000000000001E-3</v>
      </c>
      <c r="AB123" s="8">
        <v>1.6513400000000001E-3</v>
      </c>
      <c r="AC123" s="8">
        <v>1.5407699999999999E-3</v>
      </c>
      <c r="AD123" s="8">
        <v>1.4764299999999999E-3</v>
      </c>
      <c r="AE123" s="8">
        <v>1.4711699999999999E-3</v>
      </c>
      <c r="AF123" s="8">
        <v>1.42151E-3</v>
      </c>
      <c r="AG123" s="8">
        <v>1.38948E-3</v>
      </c>
      <c r="AH123" s="8">
        <v>1.3878499999999999E-3</v>
      </c>
      <c r="AI123" s="16">
        <v>1.3891699999999999E-3</v>
      </c>
      <c r="AJ123" s="16">
        <v>1.1698399999999999E-3</v>
      </c>
      <c r="AK123" s="16">
        <v>1.16442E-3</v>
      </c>
      <c r="AL123" s="16">
        <v>1.1645900000000001E-3</v>
      </c>
      <c r="AM123" s="16">
        <v>1.17052E-3</v>
      </c>
      <c r="AN123" s="16">
        <v>1.18195E-3</v>
      </c>
      <c r="AO123" s="16">
        <v>1.1851100000000001E-3</v>
      </c>
      <c r="AP123" s="16">
        <v>1.1954400000000001E-3</v>
      </c>
      <c r="AQ123" s="16">
        <v>1.201E-3</v>
      </c>
      <c r="AR123" t="s">
        <v>133</v>
      </c>
      <c r="AS123" t="s">
        <v>133</v>
      </c>
      <c r="AT123" t="s">
        <v>133</v>
      </c>
      <c r="AU123" t="s">
        <v>133</v>
      </c>
      <c r="AV123" t="s">
        <v>133</v>
      </c>
      <c r="AW123" t="s">
        <v>133</v>
      </c>
      <c r="AX123" t="s">
        <v>133</v>
      </c>
      <c r="AY123" t="s">
        <v>133</v>
      </c>
      <c r="AZ123" t="s">
        <v>133</v>
      </c>
      <c r="BA123" t="s">
        <v>133</v>
      </c>
      <c r="BB123" t="s">
        <v>133</v>
      </c>
      <c r="BC123" t="s">
        <v>133</v>
      </c>
      <c r="BD123" t="s">
        <v>133</v>
      </c>
      <c r="BE123" t="s">
        <v>133</v>
      </c>
      <c r="BF123" t="s">
        <v>133</v>
      </c>
    </row>
    <row r="124" spans="1:58" x14ac:dyDescent="0.25">
      <c r="B124" t="s">
        <v>4</v>
      </c>
      <c r="C124" s="20">
        <v>5.3036399999999998E-6</v>
      </c>
      <c r="D124" s="20">
        <v>1.89949E-5</v>
      </c>
      <c r="E124" s="20">
        <v>6.3668000000000001E-5</v>
      </c>
      <c r="F124" s="8">
        <v>1.5025100000000001E-4</v>
      </c>
      <c r="G124" s="8">
        <v>2.13828E-4</v>
      </c>
      <c r="H124" s="8">
        <v>2.4211100000000001E-4</v>
      </c>
      <c r="I124" s="8">
        <v>2.7577400000000001E-4</v>
      </c>
      <c r="J124" s="8">
        <v>3.3335599999999998E-4</v>
      </c>
      <c r="K124" s="8">
        <v>4.1725699999999998E-4</v>
      </c>
      <c r="L124" s="8">
        <v>5.1799400000000003E-4</v>
      </c>
      <c r="M124" s="8">
        <v>6.5226300000000004E-4</v>
      </c>
      <c r="N124" s="8">
        <v>8.18266E-4</v>
      </c>
      <c r="O124" s="8">
        <v>1.0112000000000001E-3</v>
      </c>
      <c r="P124" s="8">
        <v>1.22292E-3</v>
      </c>
      <c r="Q124" s="8">
        <v>1.47988E-3</v>
      </c>
      <c r="R124" s="8">
        <v>1.75285E-3</v>
      </c>
      <c r="S124" s="8">
        <v>2.0594699999999999E-3</v>
      </c>
      <c r="T124" s="8">
        <v>2.3742500000000001E-3</v>
      </c>
      <c r="U124" s="8">
        <v>2.7329799999999999E-3</v>
      </c>
      <c r="V124" s="8">
        <v>3.0763499999999998E-3</v>
      </c>
      <c r="W124" s="8">
        <v>3.3937199999999998E-3</v>
      </c>
      <c r="X124" s="8">
        <v>3.61378E-3</v>
      </c>
      <c r="Y124" s="8">
        <v>3.72273E-3</v>
      </c>
      <c r="Z124" s="8">
        <v>3.81884E-3</v>
      </c>
      <c r="AA124" s="8">
        <v>3.8436E-3</v>
      </c>
      <c r="AB124" s="8">
        <v>3.6869699999999999E-3</v>
      </c>
      <c r="AC124" s="8">
        <v>3.41392E-3</v>
      </c>
      <c r="AD124" s="8">
        <v>3.24151E-3</v>
      </c>
      <c r="AE124" s="8">
        <v>3.1895000000000001E-3</v>
      </c>
      <c r="AF124" s="8">
        <v>3.0581699999999998E-3</v>
      </c>
      <c r="AG124" s="8">
        <v>2.9390000000000002E-3</v>
      </c>
      <c r="AH124" s="8">
        <v>2.8793400000000002E-3</v>
      </c>
      <c r="AI124" s="16">
        <v>2.82234E-3</v>
      </c>
      <c r="AJ124" s="16">
        <v>2.3942299999999998E-3</v>
      </c>
      <c r="AK124" s="16">
        <v>2.3530500000000002E-3</v>
      </c>
      <c r="AL124" s="16">
        <v>2.3223800000000002E-3</v>
      </c>
      <c r="AM124" s="16">
        <v>2.30101E-3</v>
      </c>
      <c r="AN124" s="16">
        <v>2.2929000000000001E-3</v>
      </c>
      <c r="AO124" s="16">
        <v>2.2877000000000002E-3</v>
      </c>
      <c r="AP124" s="16">
        <v>2.2832400000000002E-3</v>
      </c>
      <c r="AQ124" s="16">
        <v>2.2740600000000001E-3</v>
      </c>
      <c r="AR124" t="s">
        <v>133</v>
      </c>
      <c r="AS124" t="s">
        <v>133</v>
      </c>
      <c r="AT124" t="s">
        <v>133</v>
      </c>
      <c r="AU124" t="s">
        <v>133</v>
      </c>
      <c r="AV124" t="s">
        <v>133</v>
      </c>
      <c r="AW124" t="s">
        <v>133</v>
      </c>
      <c r="AX124" t="s">
        <v>133</v>
      </c>
      <c r="AY124" t="s">
        <v>133</v>
      </c>
      <c r="AZ124" t="s">
        <v>133</v>
      </c>
      <c r="BA124" t="s">
        <v>133</v>
      </c>
      <c r="BB124" t="s">
        <v>133</v>
      </c>
      <c r="BC124" t="s">
        <v>133</v>
      </c>
      <c r="BD124" t="s">
        <v>133</v>
      </c>
      <c r="BE124" t="s">
        <v>133</v>
      </c>
      <c r="BF124" t="s">
        <v>133</v>
      </c>
    </row>
    <row r="125" spans="1:58" x14ac:dyDescent="0.25">
      <c r="A125" t="s">
        <v>35</v>
      </c>
      <c r="B125" t="s">
        <v>2</v>
      </c>
      <c r="C125" s="20">
        <v>5.6484599999999998E-5</v>
      </c>
      <c r="D125" s="8">
        <v>1.3693099999999999E-4</v>
      </c>
      <c r="E125" s="8">
        <v>3.1296600000000003E-4</v>
      </c>
      <c r="F125" s="8">
        <v>7.0507700000000003E-4</v>
      </c>
      <c r="G125" s="8">
        <v>1.3400599999999999E-3</v>
      </c>
      <c r="H125" s="8">
        <v>2.1013E-3</v>
      </c>
      <c r="I125" s="8">
        <v>2.91099E-3</v>
      </c>
      <c r="J125" s="8">
        <v>3.80234E-3</v>
      </c>
      <c r="K125" s="8">
        <v>4.8027E-3</v>
      </c>
      <c r="L125" s="8">
        <v>5.8720300000000003E-3</v>
      </c>
      <c r="M125" s="8">
        <v>6.8934900000000004E-3</v>
      </c>
      <c r="N125" s="8">
        <v>7.7202700000000004E-3</v>
      </c>
      <c r="O125" s="8">
        <v>8.3083600000000007E-3</v>
      </c>
      <c r="P125" s="8">
        <v>8.5465799999999998E-3</v>
      </c>
      <c r="Q125" s="8">
        <v>8.4719300000000008E-3</v>
      </c>
      <c r="R125" s="8">
        <v>8.1998599999999998E-3</v>
      </c>
      <c r="S125" s="8">
        <v>7.8549499999999994E-3</v>
      </c>
      <c r="T125" s="8">
        <v>7.502E-3</v>
      </c>
      <c r="U125" s="8">
        <v>7.2446000000000003E-3</v>
      </c>
      <c r="V125" s="8">
        <v>7.0827599999999996E-3</v>
      </c>
      <c r="W125" s="8">
        <v>6.9436200000000002E-3</v>
      </c>
      <c r="X125" s="8">
        <v>6.7451799999999999E-3</v>
      </c>
      <c r="Y125" s="8">
        <v>6.4928399999999997E-3</v>
      </c>
      <c r="Z125" s="8">
        <v>6.2021000000000003E-3</v>
      </c>
      <c r="AA125" s="8">
        <v>5.7691399999999999E-3</v>
      </c>
      <c r="AB125" s="8">
        <v>5.1968300000000004E-3</v>
      </c>
      <c r="AC125" s="8">
        <v>4.6643400000000003E-3</v>
      </c>
      <c r="AD125" s="8">
        <v>4.2478799999999999E-3</v>
      </c>
      <c r="AE125" s="8">
        <v>4.0273100000000001E-3</v>
      </c>
      <c r="AF125" s="8">
        <v>3.7784799999999999E-3</v>
      </c>
      <c r="AG125" s="8">
        <v>3.39537E-3</v>
      </c>
      <c r="AH125" s="8">
        <v>2.9874900000000002E-3</v>
      </c>
      <c r="AI125" s="16">
        <v>2.5955399999999999E-3</v>
      </c>
      <c r="AJ125" s="16">
        <v>2.2528399999999999E-3</v>
      </c>
      <c r="AK125" s="16">
        <v>2.0435900000000001E-3</v>
      </c>
      <c r="AL125" s="16">
        <v>1.9035600000000001E-3</v>
      </c>
      <c r="AM125" s="16">
        <v>1.8260800000000001E-3</v>
      </c>
      <c r="AN125" s="16">
        <v>1.81434E-3</v>
      </c>
      <c r="AO125" s="16">
        <v>1.8329900000000001E-3</v>
      </c>
      <c r="AP125" s="16">
        <v>1.8701600000000001E-3</v>
      </c>
      <c r="AQ125" s="16">
        <v>1.9139300000000001E-3</v>
      </c>
      <c r="AR125" t="s">
        <v>133</v>
      </c>
      <c r="AS125" t="s">
        <v>133</v>
      </c>
      <c r="AT125" t="s">
        <v>133</v>
      </c>
      <c r="AU125" t="s">
        <v>133</v>
      </c>
      <c r="AV125" t="s">
        <v>133</v>
      </c>
      <c r="AW125" t="s">
        <v>133</v>
      </c>
      <c r="AX125" t="s">
        <v>133</v>
      </c>
      <c r="AY125" t="s">
        <v>133</v>
      </c>
      <c r="AZ125" t="s">
        <v>133</v>
      </c>
      <c r="BA125" t="s">
        <v>133</v>
      </c>
      <c r="BB125" t="s">
        <v>133</v>
      </c>
      <c r="BC125" t="s">
        <v>133</v>
      </c>
      <c r="BD125" t="s">
        <v>133</v>
      </c>
      <c r="BE125" t="s">
        <v>133</v>
      </c>
      <c r="BF125" t="s">
        <v>133</v>
      </c>
    </row>
    <row r="126" spans="1:58" x14ac:dyDescent="0.25">
      <c r="B126" t="s">
        <v>3</v>
      </c>
      <c r="C126" s="20">
        <v>3.0862299999999998E-5</v>
      </c>
      <c r="D126" s="20">
        <v>7.0987600000000005E-5</v>
      </c>
      <c r="E126" s="8">
        <v>1.3634500000000001E-4</v>
      </c>
      <c r="F126" s="8">
        <v>2.55932E-4</v>
      </c>
      <c r="G126" s="8">
        <v>4.7224300000000001E-4</v>
      </c>
      <c r="H126" s="8">
        <v>8.0941200000000002E-4</v>
      </c>
      <c r="I126" s="8">
        <v>1.3332800000000001E-3</v>
      </c>
      <c r="J126" s="8">
        <v>2.0279999999999999E-3</v>
      </c>
      <c r="K126" s="8">
        <v>2.86842E-3</v>
      </c>
      <c r="L126" s="8">
        <v>3.8119999999999999E-3</v>
      </c>
      <c r="M126" s="8">
        <v>4.7193699999999996E-3</v>
      </c>
      <c r="N126" s="8">
        <v>5.56829E-3</v>
      </c>
      <c r="O126" s="8">
        <v>6.2447199999999996E-3</v>
      </c>
      <c r="P126" s="8">
        <v>6.6732299999999996E-3</v>
      </c>
      <c r="Q126" s="8">
        <v>6.8158000000000003E-3</v>
      </c>
      <c r="R126" s="8">
        <v>6.76343E-3</v>
      </c>
      <c r="S126" s="8">
        <v>6.5893899999999997E-3</v>
      </c>
      <c r="T126" s="8">
        <v>6.3553000000000004E-3</v>
      </c>
      <c r="U126" s="8">
        <v>6.19106E-3</v>
      </c>
      <c r="V126" s="8">
        <v>6.08167E-3</v>
      </c>
      <c r="W126" s="8">
        <v>5.9853800000000002E-3</v>
      </c>
      <c r="X126" s="8">
        <v>5.82359E-3</v>
      </c>
      <c r="Y126" s="8">
        <v>5.6155299999999997E-3</v>
      </c>
      <c r="Z126" s="8">
        <v>5.3673599999999998E-3</v>
      </c>
      <c r="AA126" s="8">
        <v>4.9835799999999996E-3</v>
      </c>
      <c r="AB126" s="8">
        <v>4.4384999999999997E-3</v>
      </c>
      <c r="AC126" s="8">
        <v>3.9197099999999999E-3</v>
      </c>
      <c r="AD126" s="8">
        <v>3.5037699999999998E-3</v>
      </c>
      <c r="AE126" s="8">
        <v>3.24925E-3</v>
      </c>
      <c r="AF126" s="8">
        <v>2.9800899999999999E-3</v>
      </c>
      <c r="AG126" s="8">
        <v>2.59844E-3</v>
      </c>
      <c r="AH126" s="8">
        <v>2.1696200000000001E-3</v>
      </c>
      <c r="AI126" s="16">
        <v>1.7619999999999999E-3</v>
      </c>
      <c r="AJ126" s="16">
        <v>1.4930799999999999E-3</v>
      </c>
      <c r="AK126" s="16">
        <v>1.3591300000000001E-3</v>
      </c>
      <c r="AL126" s="16">
        <v>1.2750999999999999E-3</v>
      </c>
      <c r="AM126" s="16">
        <v>1.2354099999999999E-3</v>
      </c>
      <c r="AN126" s="16">
        <v>1.2613100000000001E-3</v>
      </c>
      <c r="AO126" s="16">
        <v>1.3061699999999999E-3</v>
      </c>
      <c r="AP126" s="16">
        <v>1.34644E-3</v>
      </c>
      <c r="AQ126" s="16">
        <v>1.3933000000000001E-3</v>
      </c>
      <c r="AR126" t="s">
        <v>133</v>
      </c>
      <c r="AS126" t="s">
        <v>133</v>
      </c>
      <c r="AT126" t="s">
        <v>133</v>
      </c>
      <c r="AU126" t="s">
        <v>133</v>
      </c>
      <c r="AV126" t="s">
        <v>133</v>
      </c>
      <c r="AW126" t="s">
        <v>133</v>
      </c>
      <c r="AX126" t="s">
        <v>133</v>
      </c>
      <c r="AY126" t="s">
        <v>133</v>
      </c>
      <c r="AZ126" t="s">
        <v>133</v>
      </c>
      <c r="BA126" t="s">
        <v>133</v>
      </c>
      <c r="BB126" t="s">
        <v>133</v>
      </c>
      <c r="BC126" t="s">
        <v>133</v>
      </c>
      <c r="BD126" t="s">
        <v>133</v>
      </c>
      <c r="BE126" t="s">
        <v>133</v>
      </c>
      <c r="BF126" t="s">
        <v>133</v>
      </c>
    </row>
    <row r="127" spans="1:58" x14ac:dyDescent="0.25">
      <c r="B127" t="s">
        <v>4</v>
      </c>
      <c r="C127" s="20">
        <v>8.2857399999999997E-5</v>
      </c>
      <c r="D127" s="8">
        <v>2.52878E-4</v>
      </c>
      <c r="E127" s="8">
        <v>8.0178400000000005E-4</v>
      </c>
      <c r="F127" s="8">
        <v>2.0972600000000001E-3</v>
      </c>
      <c r="G127" s="8">
        <v>3.38062E-3</v>
      </c>
      <c r="H127" s="8">
        <v>4.1949800000000001E-3</v>
      </c>
      <c r="I127" s="8">
        <v>5.0162699999999998E-3</v>
      </c>
      <c r="J127" s="8">
        <v>6.0910499999999998E-3</v>
      </c>
      <c r="K127" s="8">
        <v>7.3269600000000004E-3</v>
      </c>
      <c r="L127" s="8">
        <v>8.5395899999999997E-3</v>
      </c>
      <c r="M127" s="8">
        <v>9.5723700000000002E-3</v>
      </c>
      <c r="N127" s="8">
        <v>1.0222999999999999E-2</v>
      </c>
      <c r="O127" s="8">
        <v>1.05694E-2</v>
      </c>
      <c r="P127" s="8">
        <v>1.0507900000000001E-2</v>
      </c>
      <c r="Q127" s="8">
        <v>1.01631E-2</v>
      </c>
      <c r="R127" s="8">
        <v>9.6504699999999995E-3</v>
      </c>
      <c r="S127" s="8">
        <v>9.1305399999999995E-3</v>
      </c>
      <c r="T127" s="8">
        <v>8.6612100000000008E-3</v>
      </c>
      <c r="U127" s="8">
        <v>8.3049000000000005E-3</v>
      </c>
      <c r="V127" s="8">
        <v>8.0882000000000003E-3</v>
      </c>
      <c r="W127" s="8">
        <v>7.9235199999999999E-3</v>
      </c>
      <c r="X127" s="8">
        <v>7.6616200000000001E-3</v>
      </c>
      <c r="Y127" s="8">
        <v>7.3791400000000002E-3</v>
      </c>
      <c r="Z127" s="8">
        <v>7.0622899999999997E-3</v>
      </c>
      <c r="AA127" s="8">
        <v>6.6004000000000002E-3</v>
      </c>
      <c r="AB127" s="8">
        <v>6.0060399999999998E-3</v>
      </c>
      <c r="AC127" s="8">
        <v>5.4604199999999997E-3</v>
      </c>
      <c r="AD127" s="8">
        <v>5.0582300000000004E-3</v>
      </c>
      <c r="AE127" s="8">
        <v>4.8558400000000002E-3</v>
      </c>
      <c r="AF127" s="8">
        <v>4.6480999999999996E-3</v>
      </c>
      <c r="AG127" s="8">
        <v>4.2658899999999996E-3</v>
      </c>
      <c r="AH127" s="8">
        <v>3.8642300000000002E-3</v>
      </c>
      <c r="AI127" s="16">
        <v>3.4592199999999998E-3</v>
      </c>
      <c r="AJ127" s="16">
        <v>3.07537E-3</v>
      </c>
      <c r="AK127" s="16">
        <v>2.8005700000000001E-3</v>
      </c>
      <c r="AL127" s="16">
        <v>2.6231900000000001E-3</v>
      </c>
      <c r="AM127" s="16">
        <v>2.51009E-3</v>
      </c>
      <c r="AN127" s="16">
        <v>2.4840999999999999E-3</v>
      </c>
      <c r="AO127" s="16">
        <v>2.4878299999999999E-3</v>
      </c>
      <c r="AP127" s="16">
        <v>2.52652E-3</v>
      </c>
      <c r="AQ127" s="16">
        <v>2.5625299999999999E-3</v>
      </c>
      <c r="AR127" t="s">
        <v>133</v>
      </c>
      <c r="AS127" t="s">
        <v>133</v>
      </c>
      <c r="AT127" t="s">
        <v>133</v>
      </c>
      <c r="AU127" t="s">
        <v>133</v>
      </c>
      <c r="AV127" t="s">
        <v>133</v>
      </c>
      <c r="AW127" t="s">
        <v>133</v>
      </c>
      <c r="AX127" t="s">
        <v>133</v>
      </c>
      <c r="AY127" t="s">
        <v>133</v>
      </c>
      <c r="AZ127" t="s">
        <v>133</v>
      </c>
      <c r="BA127" t="s">
        <v>133</v>
      </c>
      <c r="BB127" t="s">
        <v>133</v>
      </c>
      <c r="BC127" t="s">
        <v>133</v>
      </c>
      <c r="BD127" t="s">
        <v>133</v>
      </c>
      <c r="BE127" t="s">
        <v>133</v>
      </c>
      <c r="BF127" t="s">
        <v>133</v>
      </c>
    </row>
    <row r="128" spans="1:58" x14ac:dyDescent="0.25">
      <c r="A128" t="s">
        <v>36</v>
      </c>
      <c r="B128" t="s">
        <v>2</v>
      </c>
      <c r="C128" s="8">
        <v>1.5684999999999999E-4</v>
      </c>
      <c r="D128" s="8">
        <v>3.03531E-4</v>
      </c>
      <c r="E128" s="8">
        <v>5.4952400000000002E-4</v>
      </c>
      <c r="F128" s="8">
        <v>1.04977E-3</v>
      </c>
      <c r="G128" s="8">
        <v>1.9752599999999999E-3</v>
      </c>
      <c r="H128" s="8">
        <v>3.4178799999999999E-3</v>
      </c>
      <c r="I128" s="8">
        <v>5.4178899999999999E-3</v>
      </c>
      <c r="J128" s="8">
        <v>8.0291700000000004E-3</v>
      </c>
      <c r="K128" s="8">
        <v>1.12392E-2</v>
      </c>
      <c r="L128" s="8">
        <v>1.48392E-2</v>
      </c>
      <c r="M128" s="8">
        <v>1.8416100000000001E-2</v>
      </c>
      <c r="N128" s="8">
        <v>2.1475000000000001E-2</v>
      </c>
      <c r="O128" s="8">
        <v>2.36197E-2</v>
      </c>
      <c r="P128" s="8">
        <v>2.4770799999999999E-2</v>
      </c>
      <c r="Q128" s="8">
        <v>2.4957400000000001E-2</v>
      </c>
      <c r="R128" s="8">
        <v>2.44762E-2</v>
      </c>
      <c r="S128" s="8">
        <v>2.3714099999999998E-2</v>
      </c>
      <c r="T128" s="8">
        <v>2.3135200000000002E-2</v>
      </c>
      <c r="U128" s="8">
        <v>2.2780999999999999E-2</v>
      </c>
      <c r="V128" s="8">
        <v>2.2676499999999999E-2</v>
      </c>
      <c r="W128" s="8">
        <v>2.2581400000000001E-2</v>
      </c>
      <c r="X128" s="8">
        <v>2.2274700000000001E-2</v>
      </c>
      <c r="Y128" s="8">
        <v>2.1782800000000001E-2</v>
      </c>
      <c r="Z128" s="8">
        <v>2.1088099999999999E-2</v>
      </c>
      <c r="AA128" s="8">
        <v>1.98627E-2</v>
      </c>
      <c r="AB128" s="8">
        <v>1.8013399999999999E-2</v>
      </c>
      <c r="AC128" s="8">
        <v>1.6256699999999999E-2</v>
      </c>
      <c r="AD128" s="8">
        <v>1.50473E-2</v>
      </c>
      <c r="AE128" s="8">
        <v>1.44257E-2</v>
      </c>
      <c r="AF128" s="8">
        <v>1.3578E-2</v>
      </c>
      <c r="AG128" s="8">
        <v>1.23597E-2</v>
      </c>
      <c r="AH128" s="8">
        <v>1.1169800000000001E-2</v>
      </c>
      <c r="AI128" s="16">
        <v>9.9364599999999994E-3</v>
      </c>
      <c r="AJ128" s="16">
        <v>8.6938999999999992E-3</v>
      </c>
      <c r="AK128" s="16">
        <v>8.0387099999999993E-3</v>
      </c>
      <c r="AL128" s="16">
        <v>7.5884000000000004E-3</v>
      </c>
      <c r="AM128" s="16">
        <v>7.3369000000000004E-3</v>
      </c>
      <c r="AN128" s="16">
        <v>7.2765099999999999E-3</v>
      </c>
      <c r="AO128" s="16">
        <v>7.2953200000000001E-3</v>
      </c>
      <c r="AP128" s="16">
        <v>7.3501800000000004E-3</v>
      </c>
      <c r="AQ128" s="16">
        <v>7.41568E-3</v>
      </c>
      <c r="AR128" t="s">
        <v>133</v>
      </c>
      <c r="AS128" t="s">
        <v>133</v>
      </c>
      <c r="AT128" t="s">
        <v>133</v>
      </c>
      <c r="AU128" t="s">
        <v>133</v>
      </c>
      <c r="AV128" t="s">
        <v>133</v>
      </c>
      <c r="AW128" t="s">
        <v>133</v>
      </c>
      <c r="AX128" t="s">
        <v>133</v>
      </c>
      <c r="AY128" t="s">
        <v>133</v>
      </c>
      <c r="AZ128" t="s">
        <v>133</v>
      </c>
      <c r="BA128" t="s">
        <v>133</v>
      </c>
      <c r="BB128" t="s">
        <v>133</v>
      </c>
      <c r="BC128" t="s">
        <v>133</v>
      </c>
      <c r="BD128" t="s">
        <v>133</v>
      </c>
      <c r="BE128" t="s">
        <v>133</v>
      </c>
      <c r="BF128" t="s">
        <v>133</v>
      </c>
    </row>
    <row r="129" spans="1:58" x14ac:dyDescent="0.25">
      <c r="B129" t="s">
        <v>3</v>
      </c>
      <c r="C129" s="20">
        <v>8.6746800000000001E-5</v>
      </c>
      <c r="D129" s="8">
        <v>1.76231E-4</v>
      </c>
      <c r="E129" s="8">
        <v>3.1507799999999999E-4</v>
      </c>
      <c r="F129" s="8">
        <v>5.6574700000000002E-4</v>
      </c>
      <c r="G129" s="8">
        <v>9.9675499999999999E-4</v>
      </c>
      <c r="H129" s="8">
        <v>1.74804E-3</v>
      </c>
      <c r="I129" s="8">
        <v>2.9184800000000002E-3</v>
      </c>
      <c r="J129" s="8">
        <v>4.5754300000000001E-3</v>
      </c>
      <c r="K129" s="8">
        <v>6.7620600000000003E-3</v>
      </c>
      <c r="L129" s="8">
        <v>9.5309599999999998E-3</v>
      </c>
      <c r="M129" s="8">
        <v>1.2657099999999999E-2</v>
      </c>
      <c r="N129" s="8">
        <v>1.5669700000000002E-2</v>
      </c>
      <c r="O129" s="8">
        <v>1.8220900000000002E-2</v>
      </c>
      <c r="P129" s="8">
        <v>2.0101999999999998E-2</v>
      </c>
      <c r="Q129" s="8">
        <v>2.09611E-2</v>
      </c>
      <c r="R129" s="8">
        <v>2.1024299999999999E-2</v>
      </c>
      <c r="S129" s="8">
        <v>2.06877E-2</v>
      </c>
      <c r="T129" s="8">
        <v>2.0414399999999999E-2</v>
      </c>
      <c r="U129" s="8">
        <v>2.0267199999999999E-2</v>
      </c>
      <c r="V129" s="8">
        <v>2.0231499999999999E-2</v>
      </c>
      <c r="W129" s="8">
        <v>2.0261399999999999E-2</v>
      </c>
      <c r="X129" s="8">
        <v>2.0071100000000001E-2</v>
      </c>
      <c r="Y129" s="8">
        <v>1.9673300000000001E-2</v>
      </c>
      <c r="Z129" s="8">
        <v>1.90461E-2</v>
      </c>
      <c r="AA129" s="8">
        <v>1.7888600000000001E-2</v>
      </c>
      <c r="AB129" s="8">
        <v>1.5994000000000001E-2</v>
      </c>
      <c r="AC129" s="8">
        <v>1.42065E-2</v>
      </c>
      <c r="AD129" s="8">
        <v>1.28618E-2</v>
      </c>
      <c r="AE129" s="8">
        <v>1.2060899999999999E-2</v>
      </c>
      <c r="AF129" s="8">
        <v>1.1082399999999999E-2</v>
      </c>
      <c r="AG129" s="8">
        <v>9.8025300000000003E-3</v>
      </c>
      <c r="AH129" s="8">
        <v>8.3993799999999997E-3</v>
      </c>
      <c r="AI129" s="16">
        <v>7.0322500000000003E-3</v>
      </c>
      <c r="AJ129" s="16">
        <v>6.0240900000000002E-3</v>
      </c>
      <c r="AK129" s="16">
        <v>5.5800099999999998E-3</v>
      </c>
      <c r="AL129" s="16">
        <v>5.3075600000000002E-3</v>
      </c>
      <c r="AM129" s="16">
        <v>5.27897E-3</v>
      </c>
      <c r="AN129" s="16">
        <v>5.38354E-3</v>
      </c>
      <c r="AO129" s="16">
        <v>5.5394700000000003E-3</v>
      </c>
      <c r="AP129" s="16">
        <v>5.6981599999999999E-3</v>
      </c>
      <c r="AQ129" s="16">
        <v>5.8582900000000004E-3</v>
      </c>
      <c r="AR129" t="s">
        <v>133</v>
      </c>
      <c r="AS129" t="s">
        <v>133</v>
      </c>
      <c r="AT129" t="s">
        <v>133</v>
      </c>
      <c r="AU129" t="s">
        <v>133</v>
      </c>
      <c r="AV129" t="s">
        <v>133</v>
      </c>
      <c r="AW129" t="s">
        <v>133</v>
      </c>
      <c r="AX129" t="s">
        <v>133</v>
      </c>
      <c r="AY129" t="s">
        <v>133</v>
      </c>
      <c r="AZ129" t="s">
        <v>133</v>
      </c>
      <c r="BA129" t="s">
        <v>133</v>
      </c>
      <c r="BB129" t="s">
        <v>133</v>
      </c>
      <c r="BC129" t="s">
        <v>133</v>
      </c>
      <c r="BD129" t="s">
        <v>133</v>
      </c>
      <c r="BE129" t="s">
        <v>133</v>
      </c>
      <c r="BF129" t="s">
        <v>133</v>
      </c>
    </row>
    <row r="130" spans="1:58" x14ac:dyDescent="0.25">
      <c r="B130" t="s">
        <v>4</v>
      </c>
      <c r="C130" s="8">
        <v>2.1957199999999999E-4</v>
      </c>
      <c r="D130" s="8">
        <v>4.2582200000000002E-4</v>
      </c>
      <c r="E130" s="8">
        <v>8.8038400000000001E-4</v>
      </c>
      <c r="F130" s="8">
        <v>2.1338400000000001E-3</v>
      </c>
      <c r="G130" s="8">
        <v>4.2023599999999996E-3</v>
      </c>
      <c r="H130" s="8">
        <v>6.6557400000000003E-3</v>
      </c>
      <c r="I130" s="8">
        <v>9.68836E-3</v>
      </c>
      <c r="J130" s="8">
        <v>1.34824E-2</v>
      </c>
      <c r="K130" s="8">
        <v>1.7524700000000001E-2</v>
      </c>
      <c r="L130" s="8">
        <v>2.2070300000000001E-2</v>
      </c>
      <c r="M130" s="8">
        <v>2.56866E-2</v>
      </c>
      <c r="N130" s="8">
        <v>2.82898E-2</v>
      </c>
      <c r="O130" s="8">
        <v>2.9465499999999999E-2</v>
      </c>
      <c r="P130" s="8">
        <v>2.95746E-2</v>
      </c>
      <c r="Q130" s="8">
        <v>2.90709E-2</v>
      </c>
      <c r="R130" s="8">
        <v>2.8104400000000002E-2</v>
      </c>
      <c r="S130" s="8">
        <v>2.6976400000000001E-2</v>
      </c>
      <c r="T130" s="8">
        <v>2.61114E-2</v>
      </c>
      <c r="U130" s="8">
        <v>2.5641400000000002E-2</v>
      </c>
      <c r="V130" s="8">
        <v>2.5400599999999999E-2</v>
      </c>
      <c r="W130" s="8">
        <v>2.5191399999999999E-2</v>
      </c>
      <c r="X130" s="8">
        <v>2.4781899999999999E-2</v>
      </c>
      <c r="Y130" s="8">
        <v>2.4209999999999999E-2</v>
      </c>
      <c r="Z130" s="8">
        <v>2.34351E-2</v>
      </c>
      <c r="AA130" s="8">
        <v>2.2135700000000001E-2</v>
      </c>
      <c r="AB130" s="8">
        <v>2.0277799999999999E-2</v>
      </c>
      <c r="AC130" s="8">
        <v>1.8550899999999999E-2</v>
      </c>
      <c r="AD130" s="8">
        <v>1.7391799999999999E-2</v>
      </c>
      <c r="AE130" s="8">
        <v>1.6855700000000001E-2</v>
      </c>
      <c r="AF130" s="8">
        <v>1.60584E-2</v>
      </c>
      <c r="AG130" s="8">
        <v>1.4964699999999999E-2</v>
      </c>
      <c r="AH130" s="8">
        <v>1.3950199999999999E-2</v>
      </c>
      <c r="AI130" s="16">
        <v>1.27931E-2</v>
      </c>
      <c r="AJ130" s="16">
        <v>1.1386E-2</v>
      </c>
      <c r="AK130" s="16">
        <v>1.05308E-2</v>
      </c>
      <c r="AL130" s="16">
        <v>9.90422E-3</v>
      </c>
      <c r="AM130" s="16">
        <v>9.4909699999999996E-3</v>
      </c>
      <c r="AN130" s="16">
        <v>9.2756599999999998E-3</v>
      </c>
      <c r="AO130" s="16">
        <v>9.1991099999999999E-3</v>
      </c>
      <c r="AP130" s="16">
        <v>9.1963700000000006E-3</v>
      </c>
      <c r="AQ130" s="16">
        <v>9.1857499999999995E-3</v>
      </c>
      <c r="AR130" t="s">
        <v>133</v>
      </c>
      <c r="AS130" t="s">
        <v>133</v>
      </c>
      <c r="AT130" t="s">
        <v>133</v>
      </c>
      <c r="AU130" t="s">
        <v>133</v>
      </c>
      <c r="AV130" t="s">
        <v>133</v>
      </c>
      <c r="AW130" t="s">
        <v>133</v>
      </c>
      <c r="AX130" t="s">
        <v>133</v>
      </c>
      <c r="AY130" t="s">
        <v>133</v>
      </c>
      <c r="AZ130" t="s">
        <v>133</v>
      </c>
      <c r="BA130" t="s">
        <v>133</v>
      </c>
      <c r="BB130" t="s">
        <v>133</v>
      </c>
      <c r="BC130" t="s">
        <v>133</v>
      </c>
      <c r="BD130" t="s">
        <v>133</v>
      </c>
      <c r="BE130" t="s">
        <v>133</v>
      </c>
      <c r="BF130" t="s">
        <v>133</v>
      </c>
    </row>
    <row r="131" spans="1:58" x14ac:dyDescent="0.25">
      <c r="A131" t="s">
        <v>37</v>
      </c>
      <c r="B131" t="s">
        <v>2</v>
      </c>
      <c r="C131" s="20">
        <v>6.7319900000000006E-5</v>
      </c>
      <c r="D131" s="8">
        <v>1.5877E-4</v>
      </c>
      <c r="E131" s="8">
        <v>3.4886100000000001E-4</v>
      </c>
      <c r="F131" s="8">
        <v>7.4026500000000004E-4</v>
      </c>
      <c r="G131" s="8">
        <v>1.32511E-3</v>
      </c>
      <c r="H131" s="8">
        <v>1.9966900000000002E-3</v>
      </c>
      <c r="I131" s="8">
        <v>2.7327499999999999E-3</v>
      </c>
      <c r="J131" s="8">
        <v>3.6233099999999998E-3</v>
      </c>
      <c r="K131" s="8">
        <v>4.7221299999999997E-3</v>
      </c>
      <c r="L131" s="8">
        <v>6.0071200000000003E-3</v>
      </c>
      <c r="M131" s="8">
        <v>7.3630199999999996E-3</v>
      </c>
      <c r="N131" s="8">
        <v>8.6137899999999996E-3</v>
      </c>
      <c r="O131" s="8">
        <v>9.61592E-3</v>
      </c>
      <c r="P131" s="8">
        <v>1.02506E-2</v>
      </c>
      <c r="Q131" s="8">
        <v>1.05165E-2</v>
      </c>
      <c r="R131" s="8">
        <v>1.0507900000000001E-2</v>
      </c>
      <c r="S131" s="8">
        <v>1.03628E-2</v>
      </c>
      <c r="T131" s="8">
        <v>1.0192700000000001E-2</v>
      </c>
      <c r="U131" s="8">
        <v>1.0056900000000001E-2</v>
      </c>
      <c r="V131" s="8">
        <v>9.9333600000000005E-3</v>
      </c>
      <c r="W131" s="8">
        <v>9.7198900000000001E-3</v>
      </c>
      <c r="X131" s="8">
        <v>9.3233299999999995E-3</v>
      </c>
      <c r="Y131" s="8">
        <v>8.7741599999999996E-3</v>
      </c>
      <c r="Z131" s="8">
        <v>8.2594299999999999E-3</v>
      </c>
      <c r="AA131" s="8">
        <v>7.5751300000000002E-3</v>
      </c>
      <c r="AB131" s="8">
        <v>6.6695000000000001E-3</v>
      </c>
      <c r="AC131" s="8">
        <v>5.8661900000000003E-3</v>
      </c>
      <c r="AD131" s="8">
        <v>5.3544899999999999E-3</v>
      </c>
      <c r="AE131" s="8">
        <v>5.1236299999999997E-3</v>
      </c>
      <c r="AF131" s="8">
        <v>4.7693299999999996E-3</v>
      </c>
      <c r="AG131" s="8">
        <v>4.2888600000000002E-3</v>
      </c>
      <c r="AH131" s="8">
        <v>3.8547199999999998E-3</v>
      </c>
      <c r="AI131" s="16">
        <v>3.3940900000000002E-3</v>
      </c>
      <c r="AJ131" s="16">
        <v>2.797E-3</v>
      </c>
      <c r="AK131" s="16">
        <v>2.5516800000000002E-3</v>
      </c>
      <c r="AL131" s="16">
        <v>2.3777999999999998E-3</v>
      </c>
      <c r="AM131" s="16">
        <v>2.2495900000000001E-3</v>
      </c>
      <c r="AN131" s="16">
        <v>2.16169E-3</v>
      </c>
      <c r="AO131" s="16">
        <v>2.0964E-3</v>
      </c>
      <c r="AP131" s="16">
        <v>2.04667E-3</v>
      </c>
      <c r="AQ131" s="16">
        <v>2.0074300000000002E-3</v>
      </c>
      <c r="AR131" t="s">
        <v>133</v>
      </c>
      <c r="AS131" t="s">
        <v>133</v>
      </c>
      <c r="AT131" t="s">
        <v>133</v>
      </c>
      <c r="AU131" t="s">
        <v>133</v>
      </c>
      <c r="AV131" t="s">
        <v>133</v>
      </c>
      <c r="AW131" t="s">
        <v>133</v>
      </c>
      <c r="AX131" t="s">
        <v>133</v>
      </c>
      <c r="AY131" t="s">
        <v>133</v>
      </c>
      <c r="AZ131" t="s">
        <v>133</v>
      </c>
      <c r="BA131" t="s">
        <v>133</v>
      </c>
      <c r="BB131" t="s">
        <v>133</v>
      </c>
      <c r="BC131" t="s">
        <v>133</v>
      </c>
      <c r="BD131" t="s">
        <v>133</v>
      </c>
      <c r="BE131" t="s">
        <v>133</v>
      </c>
      <c r="BF131" t="s">
        <v>133</v>
      </c>
    </row>
    <row r="132" spans="1:58" x14ac:dyDescent="0.25">
      <c r="B132" t="s">
        <v>3</v>
      </c>
      <c r="C132" s="20">
        <v>3.82524E-5</v>
      </c>
      <c r="D132" s="20">
        <v>8.7856999999999996E-5</v>
      </c>
      <c r="E132" s="8">
        <v>1.682E-4</v>
      </c>
      <c r="F132" s="8">
        <v>3.1337599999999998E-4</v>
      </c>
      <c r="G132" s="8">
        <v>5.5630600000000001E-4</v>
      </c>
      <c r="H132" s="8">
        <v>9.5101799999999998E-4</v>
      </c>
      <c r="I132" s="8">
        <v>1.4815799999999999E-3</v>
      </c>
      <c r="J132" s="8">
        <v>2.2092700000000002E-3</v>
      </c>
      <c r="K132" s="8">
        <v>3.0594699999999999E-3</v>
      </c>
      <c r="L132" s="8">
        <v>4.0672E-3</v>
      </c>
      <c r="M132" s="8">
        <v>5.1431599999999999E-3</v>
      </c>
      <c r="N132" s="8">
        <v>6.2431600000000002E-3</v>
      </c>
      <c r="O132" s="8">
        <v>7.2636699999999998E-3</v>
      </c>
      <c r="P132" s="8">
        <v>8.0228899999999995E-3</v>
      </c>
      <c r="Q132" s="8">
        <v>8.4837000000000003E-3</v>
      </c>
      <c r="R132" s="8">
        <v>8.73524E-3</v>
      </c>
      <c r="S132" s="8">
        <v>8.7848500000000003E-3</v>
      </c>
      <c r="T132" s="8">
        <v>8.78723E-3</v>
      </c>
      <c r="U132" s="8">
        <v>8.8056200000000001E-3</v>
      </c>
      <c r="V132" s="8">
        <v>8.8032100000000005E-3</v>
      </c>
      <c r="W132" s="8">
        <v>8.6980500000000006E-3</v>
      </c>
      <c r="X132" s="8">
        <v>8.4067699999999992E-3</v>
      </c>
      <c r="Y132" s="8">
        <v>7.9442599999999999E-3</v>
      </c>
      <c r="Z132" s="8">
        <v>7.4848199999999997E-3</v>
      </c>
      <c r="AA132" s="8">
        <v>6.8136999999999998E-3</v>
      </c>
      <c r="AB132" s="8">
        <v>5.9292099999999999E-3</v>
      </c>
      <c r="AC132" s="8">
        <v>5.12387E-3</v>
      </c>
      <c r="AD132" s="8">
        <v>4.56844E-3</v>
      </c>
      <c r="AE132" s="8">
        <v>4.2758300000000004E-3</v>
      </c>
      <c r="AF132" s="8">
        <v>3.90092E-3</v>
      </c>
      <c r="AG132" s="8">
        <v>3.4166800000000001E-3</v>
      </c>
      <c r="AH132" s="8">
        <v>2.93618E-3</v>
      </c>
      <c r="AI132" s="16">
        <v>2.48387E-3</v>
      </c>
      <c r="AJ132" s="16">
        <v>2.0177699999999999E-3</v>
      </c>
      <c r="AK132" s="16">
        <v>1.8616800000000001E-3</v>
      </c>
      <c r="AL132" s="16">
        <v>1.7435899999999999E-3</v>
      </c>
      <c r="AM132" s="16">
        <v>1.6581199999999999E-3</v>
      </c>
      <c r="AN132" s="16">
        <v>1.6157000000000001E-3</v>
      </c>
      <c r="AO132" s="16">
        <v>1.5839199999999999E-3</v>
      </c>
      <c r="AP132" s="16">
        <v>1.5563199999999999E-3</v>
      </c>
      <c r="AQ132" s="16">
        <v>1.53656E-3</v>
      </c>
      <c r="AR132" t="s">
        <v>133</v>
      </c>
      <c r="AS132" t="s">
        <v>133</v>
      </c>
      <c r="AT132" t="s">
        <v>133</v>
      </c>
      <c r="AU132" t="s">
        <v>133</v>
      </c>
      <c r="AV132" t="s">
        <v>133</v>
      </c>
      <c r="AW132" t="s">
        <v>133</v>
      </c>
      <c r="AX132" t="s">
        <v>133</v>
      </c>
      <c r="AY132" t="s">
        <v>133</v>
      </c>
      <c r="AZ132" t="s">
        <v>133</v>
      </c>
      <c r="BA132" t="s">
        <v>133</v>
      </c>
      <c r="BB132" t="s">
        <v>133</v>
      </c>
      <c r="BC132" t="s">
        <v>133</v>
      </c>
      <c r="BD132" t="s">
        <v>133</v>
      </c>
      <c r="BE132" t="s">
        <v>133</v>
      </c>
      <c r="BF132" t="s">
        <v>133</v>
      </c>
    </row>
    <row r="133" spans="1:58" x14ac:dyDescent="0.25">
      <c r="B133" t="s">
        <v>4</v>
      </c>
      <c r="C133" s="20">
        <v>9.51737E-5</v>
      </c>
      <c r="D133" s="8">
        <v>2.7476300000000003E-4</v>
      </c>
      <c r="E133" s="8">
        <v>8.1122500000000005E-4</v>
      </c>
      <c r="F133" s="8">
        <v>1.93793E-3</v>
      </c>
      <c r="G133" s="8">
        <v>2.8949800000000001E-3</v>
      </c>
      <c r="H133" s="8">
        <v>3.5496099999999999E-3</v>
      </c>
      <c r="I133" s="8">
        <v>4.33111E-3</v>
      </c>
      <c r="J133" s="8">
        <v>5.4866999999999997E-3</v>
      </c>
      <c r="K133" s="8">
        <v>6.9875900000000001E-3</v>
      </c>
      <c r="L133" s="8">
        <v>8.6672999999999993E-3</v>
      </c>
      <c r="M133" s="8">
        <v>1.0264300000000001E-2</v>
      </c>
      <c r="N133" s="8">
        <v>1.1470899999999999E-2</v>
      </c>
      <c r="O133" s="8">
        <v>1.22322E-2</v>
      </c>
      <c r="P133" s="8">
        <v>1.2554900000000001E-2</v>
      </c>
      <c r="Q133" s="8">
        <v>1.25165E-2</v>
      </c>
      <c r="R133" s="8">
        <v>1.2219499999999999E-2</v>
      </c>
      <c r="S133" s="8">
        <v>1.18532E-2</v>
      </c>
      <c r="T133" s="8">
        <v>1.15126E-2</v>
      </c>
      <c r="U133" s="8">
        <v>1.12262E-2</v>
      </c>
      <c r="V133" s="8">
        <v>1.0965900000000001E-2</v>
      </c>
      <c r="W133" s="8">
        <v>1.06514E-2</v>
      </c>
      <c r="X133" s="8">
        <v>1.0172499999999999E-2</v>
      </c>
      <c r="Y133" s="8">
        <v>9.5694500000000002E-3</v>
      </c>
      <c r="Z133" s="8">
        <v>9.01566E-3</v>
      </c>
      <c r="AA133" s="8">
        <v>8.3133700000000005E-3</v>
      </c>
      <c r="AB133" s="8">
        <v>7.42591E-3</v>
      </c>
      <c r="AC133" s="8">
        <v>6.6171099999999998E-3</v>
      </c>
      <c r="AD133" s="8">
        <v>6.12636E-3</v>
      </c>
      <c r="AE133" s="8">
        <v>5.9218700000000001E-3</v>
      </c>
      <c r="AF133" s="8">
        <v>5.5839399999999999E-3</v>
      </c>
      <c r="AG133" s="8">
        <v>5.1260100000000003E-3</v>
      </c>
      <c r="AH133" s="8">
        <v>4.7142499999999997E-3</v>
      </c>
      <c r="AI133" s="16">
        <v>4.2448800000000004E-3</v>
      </c>
      <c r="AJ133" s="16">
        <v>3.5802500000000001E-3</v>
      </c>
      <c r="AK133" s="16">
        <v>3.2596499999999998E-3</v>
      </c>
      <c r="AL133" s="16">
        <v>3.0056200000000001E-3</v>
      </c>
      <c r="AM133" s="16">
        <v>2.8144099999999998E-3</v>
      </c>
      <c r="AN133" s="16">
        <v>2.6851800000000001E-3</v>
      </c>
      <c r="AO133" s="16">
        <v>2.5924799999999999E-3</v>
      </c>
      <c r="AP133" s="16">
        <v>2.5249399999999998E-3</v>
      </c>
      <c r="AQ133" s="16">
        <v>2.4743500000000002E-3</v>
      </c>
      <c r="AR133" t="s">
        <v>133</v>
      </c>
      <c r="AS133" t="s">
        <v>133</v>
      </c>
      <c r="AT133" t="s">
        <v>133</v>
      </c>
      <c r="AU133" t="s">
        <v>133</v>
      </c>
      <c r="AV133" t="s">
        <v>133</v>
      </c>
      <c r="AW133" t="s">
        <v>133</v>
      </c>
      <c r="AX133" t="s">
        <v>133</v>
      </c>
      <c r="AY133" t="s">
        <v>133</v>
      </c>
      <c r="AZ133" t="s">
        <v>133</v>
      </c>
      <c r="BA133" t="s">
        <v>133</v>
      </c>
      <c r="BB133" t="s">
        <v>133</v>
      </c>
      <c r="BC133" t="s">
        <v>133</v>
      </c>
      <c r="BD133" t="s">
        <v>133</v>
      </c>
      <c r="BE133" t="s">
        <v>133</v>
      </c>
      <c r="BF133" t="s">
        <v>133</v>
      </c>
    </row>
    <row r="134" spans="1:58" x14ac:dyDescent="0.25">
      <c r="A134" t="s">
        <v>38</v>
      </c>
      <c r="B134" t="s">
        <v>2</v>
      </c>
      <c r="C134" s="8">
        <v>1.0427199999999999E-4</v>
      </c>
      <c r="D134" s="8">
        <v>2.0000399999999999E-4</v>
      </c>
      <c r="E134" s="8">
        <v>3.6096000000000001E-4</v>
      </c>
      <c r="F134" s="8">
        <v>6.7914199999999998E-4</v>
      </c>
      <c r="G134" s="8">
        <v>1.25369E-3</v>
      </c>
      <c r="H134" s="8">
        <v>2.14475E-3</v>
      </c>
      <c r="I134" s="8">
        <v>3.3991099999999999E-3</v>
      </c>
      <c r="J134" s="8">
        <v>5.0757199999999997E-3</v>
      </c>
      <c r="K134" s="8">
        <v>7.1956499999999996E-3</v>
      </c>
      <c r="L134" s="8">
        <v>9.6616500000000008E-3</v>
      </c>
      <c r="M134" s="8">
        <v>1.22472E-2</v>
      </c>
      <c r="N134" s="8">
        <v>1.46505E-2</v>
      </c>
      <c r="O134" s="8">
        <v>1.65346E-2</v>
      </c>
      <c r="P134" s="8">
        <v>1.7854999999999999E-2</v>
      </c>
      <c r="Q134" s="8">
        <v>1.8581899999999998E-2</v>
      </c>
      <c r="R134" s="8">
        <v>1.8837599999999999E-2</v>
      </c>
      <c r="S134" s="8">
        <v>1.8858E-2</v>
      </c>
      <c r="T134" s="8">
        <v>1.8895100000000001E-2</v>
      </c>
      <c r="U134" s="8">
        <v>1.9000199999999998E-2</v>
      </c>
      <c r="V134" s="8">
        <v>1.9155599999999998E-2</v>
      </c>
      <c r="W134" s="8">
        <v>1.9123500000000002E-2</v>
      </c>
      <c r="X134" s="8">
        <v>1.8714600000000001E-2</v>
      </c>
      <c r="Y134" s="8">
        <v>1.8043300000000002E-2</v>
      </c>
      <c r="Z134" s="8">
        <v>1.72397E-2</v>
      </c>
      <c r="AA134" s="8">
        <v>1.5997999999999998E-2</v>
      </c>
      <c r="AB134" s="8">
        <v>1.4211100000000001E-2</v>
      </c>
      <c r="AC134" s="8">
        <v>1.2571300000000001E-2</v>
      </c>
      <c r="AD134" s="8">
        <v>1.15306E-2</v>
      </c>
      <c r="AE134" s="8">
        <v>1.10156E-2</v>
      </c>
      <c r="AF134" s="8">
        <v>1.02475E-2</v>
      </c>
      <c r="AG134" s="8">
        <v>9.2883199999999992E-3</v>
      </c>
      <c r="AH134" s="8">
        <v>8.4762799999999992E-3</v>
      </c>
      <c r="AI134" s="16">
        <v>7.6306400000000002E-3</v>
      </c>
      <c r="AJ134" s="16">
        <v>6.4441699999999999E-3</v>
      </c>
      <c r="AK134" s="16">
        <v>5.9869800000000003E-3</v>
      </c>
      <c r="AL134" s="16">
        <v>5.6651399999999999E-3</v>
      </c>
      <c r="AM134" s="16">
        <v>5.4466899999999997E-3</v>
      </c>
      <c r="AN134" s="16">
        <v>5.3128699999999999E-3</v>
      </c>
      <c r="AO134" s="16">
        <v>5.2216199999999997E-3</v>
      </c>
      <c r="AP134" s="16">
        <v>5.1543700000000001E-3</v>
      </c>
      <c r="AQ134" s="16">
        <v>5.0999299999999999E-3</v>
      </c>
      <c r="AR134" t="s">
        <v>133</v>
      </c>
      <c r="AS134" t="s">
        <v>133</v>
      </c>
      <c r="AT134" t="s">
        <v>133</v>
      </c>
      <c r="AU134" t="s">
        <v>133</v>
      </c>
      <c r="AV134" t="s">
        <v>133</v>
      </c>
      <c r="AW134" t="s">
        <v>133</v>
      </c>
      <c r="AX134" t="s">
        <v>133</v>
      </c>
      <c r="AY134" t="s">
        <v>133</v>
      </c>
      <c r="AZ134" t="s">
        <v>133</v>
      </c>
      <c r="BA134" t="s">
        <v>133</v>
      </c>
      <c r="BB134" t="s">
        <v>133</v>
      </c>
      <c r="BC134" t="s">
        <v>133</v>
      </c>
      <c r="BD134" t="s">
        <v>133</v>
      </c>
      <c r="BE134" t="s">
        <v>133</v>
      </c>
      <c r="BF134" t="s">
        <v>133</v>
      </c>
    </row>
    <row r="135" spans="1:58" x14ac:dyDescent="0.25">
      <c r="B135" t="s">
        <v>3</v>
      </c>
      <c r="C135" s="20">
        <v>5.8371000000000001E-5</v>
      </c>
      <c r="D135" s="8">
        <v>1.19774E-4</v>
      </c>
      <c r="E135" s="8">
        <v>2.12253E-4</v>
      </c>
      <c r="F135" s="8">
        <v>3.8737E-4</v>
      </c>
      <c r="G135" s="8">
        <v>6.8247800000000003E-4</v>
      </c>
      <c r="H135" s="8">
        <v>1.17917E-3</v>
      </c>
      <c r="I135" s="8">
        <v>1.95133E-3</v>
      </c>
      <c r="J135" s="8">
        <v>3.0444600000000001E-3</v>
      </c>
      <c r="K135" s="8">
        <v>4.51527E-3</v>
      </c>
      <c r="L135" s="8">
        <v>6.3581899999999997E-3</v>
      </c>
      <c r="M135" s="8">
        <v>8.4830200000000008E-3</v>
      </c>
      <c r="N135" s="8">
        <v>1.0598099999999999E-2</v>
      </c>
      <c r="O135" s="8">
        <v>1.25755E-2</v>
      </c>
      <c r="P135" s="8">
        <v>1.41516E-2</v>
      </c>
      <c r="Q135" s="8">
        <v>1.5263499999999999E-2</v>
      </c>
      <c r="R135" s="8">
        <v>1.58861E-2</v>
      </c>
      <c r="S135" s="8">
        <v>1.6172099999999998E-2</v>
      </c>
      <c r="T135" s="8">
        <v>1.65089E-2</v>
      </c>
      <c r="U135" s="8">
        <v>1.6806499999999999E-2</v>
      </c>
      <c r="V135" s="8">
        <v>1.7085400000000001E-2</v>
      </c>
      <c r="W135" s="8">
        <v>1.71994E-2</v>
      </c>
      <c r="X135" s="8">
        <v>1.6923500000000001E-2</v>
      </c>
      <c r="Y135" s="8">
        <v>1.6337999999999998E-2</v>
      </c>
      <c r="Z135" s="8">
        <v>1.5616700000000001E-2</v>
      </c>
      <c r="AA135" s="8">
        <v>1.4453499999999999E-2</v>
      </c>
      <c r="AB135" s="8">
        <v>1.2668799999999999E-2</v>
      </c>
      <c r="AC135" s="8">
        <v>1.10665E-2</v>
      </c>
      <c r="AD135" s="8">
        <v>9.9435200000000008E-3</v>
      </c>
      <c r="AE135" s="8">
        <v>9.2760900000000007E-3</v>
      </c>
      <c r="AF135" s="8">
        <v>8.4997500000000004E-3</v>
      </c>
      <c r="AG135" s="8">
        <v>7.5462200000000002E-3</v>
      </c>
      <c r="AH135" s="8">
        <v>6.6248899999999996E-3</v>
      </c>
      <c r="AI135" s="16">
        <v>5.7489000000000004E-3</v>
      </c>
      <c r="AJ135" s="16">
        <v>4.7549000000000003E-3</v>
      </c>
      <c r="AK135" s="16">
        <v>4.4450799999999997E-3</v>
      </c>
      <c r="AL135" s="16">
        <v>4.2392599999999999E-3</v>
      </c>
      <c r="AM135" s="16">
        <v>4.1247200000000001E-3</v>
      </c>
      <c r="AN135" s="16">
        <v>4.0856800000000004E-3</v>
      </c>
      <c r="AO135" s="16">
        <v>4.0755000000000001E-3</v>
      </c>
      <c r="AP135" s="16">
        <v>4.0825499999999999E-3</v>
      </c>
      <c r="AQ135" s="16">
        <v>4.0921999999999998E-3</v>
      </c>
      <c r="AR135" t="s">
        <v>133</v>
      </c>
      <c r="AS135" t="s">
        <v>133</v>
      </c>
      <c r="AT135" t="s">
        <v>133</v>
      </c>
      <c r="AU135" t="s">
        <v>133</v>
      </c>
      <c r="AV135" t="s">
        <v>133</v>
      </c>
      <c r="AW135" t="s">
        <v>133</v>
      </c>
      <c r="AX135" t="s">
        <v>133</v>
      </c>
      <c r="AY135" t="s">
        <v>133</v>
      </c>
      <c r="AZ135" t="s">
        <v>133</v>
      </c>
      <c r="BA135" t="s">
        <v>133</v>
      </c>
      <c r="BB135" t="s">
        <v>133</v>
      </c>
      <c r="BC135" t="s">
        <v>133</v>
      </c>
      <c r="BD135" t="s">
        <v>133</v>
      </c>
      <c r="BE135" t="s">
        <v>133</v>
      </c>
      <c r="BF135" t="s">
        <v>133</v>
      </c>
    </row>
    <row r="136" spans="1:58" x14ac:dyDescent="0.25">
      <c r="B136" t="s">
        <v>4</v>
      </c>
      <c r="C136" s="8">
        <v>1.44399E-4</v>
      </c>
      <c r="D136" s="8">
        <v>2.7743800000000002E-4</v>
      </c>
      <c r="E136" s="8">
        <v>5.54522E-4</v>
      </c>
      <c r="F136" s="8">
        <v>1.2755500000000001E-3</v>
      </c>
      <c r="G136" s="8">
        <v>2.49803E-3</v>
      </c>
      <c r="H136" s="8">
        <v>3.9547300000000001E-3</v>
      </c>
      <c r="I136" s="8">
        <v>5.8672400000000001E-3</v>
      </c>
      <c r="J136" s="8">
        <v>8.2695900000000003E-3</v>
      </c>
      <c r="K136" s="8">
        <v>1.10968E-2</v>
      </c>
      <c r="L136" s="8">
        <v>1.4134300000000001E-2</v>
      </c>
      <c r="M136" s="8">
        <v>1.6970699999999998E-2</v>
      </c>
      <c r="N136" s="8">
        <v>1.9290999999999999E-2</v>
      </c>
      <c r="O136" s="8">
        <v>2.07333E-2</v>
      </c>
      <c r="P136" s="8">
        <v>2.15575E-2</v>
      </c>
      <c r="Q136" s="8">
        <v>2.17983E-2</v>
      </c>
      <c r="R136" s="8">
        <v>2.1738500000000001E-2</v>
      </c>
      <c r="S136" s="8">
        <v>2.14957E-2</v>
      </c>
      <c r="T136" s="8">
        <v>2.1359099999999999E-2</v>
      </c>
      <c r="U136" s="8">
        <v>2.13391E-2</v>
      </c>
      <c r="V136" s="8">
        <v>2.1359300000000001E-2</v>
      </c>
      <c r="W136" s="8">
        <v>2.1243000000000001E-2</v>
      </c>
      <c r="X136" s="8">
        <v>2.0719600000000001E-2</v>
      </c>
      <c r="Y136" s="8">
        <v>1.9975799999999998E-2</v>
      </c>
      <c r="Z136" s="8">
        <v>1.9131100000000002E-2</v>
      </c>
      <c r="AA136" s="8">
        <v>1.78555E-2</v>
      </c>
      <c r="AB136" s="8">
        <v>1.601E-2</v>
      </c>
      <c r="AC136" s="8">
        <v>1.42874E-2</v>
      </c>
      <c r="AD136" s="8">
        <v>1.32496E-2</v>
      </c>
      <c r="AE136" s="8">
        <v>1.28019E-2</v>
      </c>
      <c r="AF136" s="8">
        <v>1.2089600000000001E-2</v>
      </c>
      <c r="AG136" s="8">
        <v>1.11681E-2</v>
      </c>
      <c r="AH136" s="8">
        <v>1.03742E-2</v>
      </c>
      <c r="AI136" s="16">
        <v>9.5659000000000004E-3</v>
      </c>
      <c r="AJ136" s="16">
        <v>8.2608100000000004E-3</v>
      </c>
      <c r="AK136" s="16">
        <v>7.6641499999999998E-3</v>
      </c>
      <c r="AL136" s="16">
        <v>7.1682100000000004E-3</v>
      </c>
      <c r="AM136" s="16">
        <v>6.8194299999999996E-3</v>
      </c>
      <c r="AN136" s="16">
        <v>6.5693100000000001E-3</v>
      </c>
      <c r="AO136" s="16">
        <v>6.3811299999999996E-3</v>
      </c>
      <c r="AP136" s="16">
        <v>6.2728899999999997E-3</v>
      </c>
      <c r="AQ136" s="16">
        <v>6.1717899999999999E-3</v>
      </c>
      <c r="AR136" t="s">
        <v>133</v>
      </c>
      <c r="AS136" t="s">
        <v>133</v>
      </c>
      <c r="AT136" t="s">
        <v>133</v>
      </c>
      <c r="AU136" t="s">
        <v>133</v>
      </c>
      <c r="AV136" t="s">
        <v>133</v>
      </c>
      <c r="AW136" t="s">
        <v>133</v>
      </c>
      <c r="AX136" t="s">
        <v>133</v>
      </c>
      <c r="AY136" t="s">
        <v>133</v>
      </c>
      <c r="AZ136" t="s">
        <v>133</v>
      </c>
      <c r="BA136" t="s">
        <v>133</v>
      </c>
      <c r="BB136" t="s">
        <v>133</v>
      </c>
      <c r="BC136" t="s">
        <v>133</v>
      </c>
      <c r="BD136" t="s">
        <v>133</v>
      </c>
      <c r="BE136" t="s">
        <v>133</v>
      </c>
      <c r="BF136" t="s">
        <v>133</v>
      </c>
    </row>
    <row r="137" spans="1:58" x14ac:dyDescent="0.25">
      <c r="A137" t="s">
        <v>39</v>
      </c>
      <c r="B137" t="s">
        <v>2</v>
      </c>
      <c r="C137" s="20">
        <v>7.1664300000000001E-6</v>
      </c>
      <c r="D137" s="20">
        <v>2.0208400000000001E-5</v>
      </c>
      <c r="E137" s="20">
        <v>5.0936999999999997E-5</v>
      </c>
      <c r="F137" s="8">
        <v>1.10637E-4</v>
      </c>
      <c r="G137" s="8">
        <v>1.8394E-4</v>
      </c>
      <c r="H137" s="8">
        <v>2.4482099999999999E-4</v>
      </c>
      <c r="I137" s="8">
        <v>2.9193600000000002E-4</v>
      </c>
      <c r="J137" s="8">
        <v>3.4049999999999998E-4</v>
      </c>
      <c r="K137" s="8">
        <v>4.0437099999999999E-4</v>
      </c>
      <c r="L137" s="8">
        <v>4.9190400000000004E-4</v>
      </c>
      <c r="M137" s="8">
        <v>6.0549300000000003E-4</v>
      </c>
      <c r="N137" s="8">
        <v>7.4203699999999997E-4</v>
      </c>
      <c r="O137" s="8">
        <v>8.9380999999999998E-4</v>
      </c>
      <c r="P137" s="8">
        <v>1.0556299999999999E-3</v>
      </c>
      <c r="Q137" s="8">
        <v>1.22675E-3</v>
      </c>
      <c r="R137" s="8">
        <v>1.40971E-3</v>
      </c>
      <c r="S137" s="8">
        <v>1.6140200000000001E-3</v>
      </c>
      <c r="T137" s="8">
        <v>1.8499899999999999E-3</v>
      </c>
      <c r="U137" s="8">
        <v>2.1101800000000001E-3</v>
      </c>
      <c r="V137" s="8">
        <v>2.38076E-3</v>
      </c>
      <c r="W137" s="8">
        <v>2.61532E-3</v>
      </c>
      <c r="X137" s="8">
        <v>2.7689799999999999E-3</v>
      </c>
      <c r="Y137" s="8">
        <v>2.82388E-3</v>
      </c>
      <c r="Z137" s="8">
        <v>2.8625500000000002E-3</v>
      </c>
      <c r="AA137" s="8">
        <v>2.8169800000000002E-3</v>
      </c>
      <c r="AB137" s="8">
        <v>2.61787E-3</v>
      </c>
      <c r="AC137" s="8">
        <v>2.35805E-3</v>
      </c>
      <c r="AD137" s="8">
        <v>2.1811600000000001E-3</v>
      </c>
      <c r="AE137" s="8">
        <v>2.0999E-3</v>
      </c>
      <c r="AF137" s="8">
        <v>1.9882400000000001E-3</v>
      </c>
      <c r="AG137" s="8">
        <v>1.89857E-3</v>
      </c>
      <c r="AH137" s="8">
        <v>1.84575E-3</v>
      </c>
      <c r="AI137" s="16">
        <v>1.78356E-3</v>
      </c>
      <c r="AJ137" s="16">
        <v>1.4808099999999999E-3</v>
      </c>
      <c r="AK137" s="16">
        <v>1.44236E-3</v>
      </c>
      <c r="AL137" s="16">
        <v>1.4162000000000001E-3</v>
      </c>
      <c r="AM137" s="16">
        <v>1.39617E-3</v>
      </c>
      <c r="AN137" s="16">
        <v>1.3801099999999999E-3</v>
      </c>
      <c r="AO137" s="16">
        <v>1.36607E-3</v>
      </c>
      <c r="AP137" s="16">
        <v>1.3532399999999999E-3</v>
      </c>
      <c r="AQ137" s="16">
        <v>1.34095E-3</v>
      </c>
      <c r="AR137" t="s">
        <v>133</v>
      </c>
      <c r="AS137" t="s">
        <v>133</v>
      </c>
      <c r="AT137" t="s">
        <v>133</v>
      </c>
      <c r="AU137" t="s">
        <v>133</v>
      </c>
      <c r="AV137" t="s">
        <v>133</v>
      </c>
      <c r="AW137" t="s">
        <v>133</v>
      </c>
      <c r="AX137" t="s">
        <v>133</v>
      </c>
      <c r="AY137" t="s">
        <v>133</v>
      </c>
      <c r="AZ137" t="s">
        <v>133</v>
      </c>
      <c r="BA137" t="s">
        <v>133</v>
      </c>
      <c r="BB137" t="s">
        <v>133</v>
      </c>
      <c r="BC137" t="s">
        <v>133</v>
      </c>
      <c r="BD137" t="s">
        <v>133</v>
      </c>
      <c r="BE137" t="s">
        <v>133</v>
      </c>
      <c r="BF137" t="s">
        <v>133</v>
      </c>
    </row>
    <row r="138" spans="1:58" x14ac:dyDescent="0.25">
      <c r="B138" t="s">
        <v>3</v>
      </c>
      <c r="C138" s="20">
        <v>4.1922600000000002E-6</v>
      </c>
      <c r="D138" s="20">
        <v>1.04732E-5</v>
      </c>
      <c r="E138" s="20">
        <v>2.0536599999999999E-5</v>
      </c>
      <c r="F138" s="20">
        <v>3.8521700000000001E-5</v>
      </c>
      <c r="G138" s="20">
        <v>6.4404299999999996E-5</v>
      </c>
      <c r="H138" s="8">
        <v>1.02979E-4</v>
      </c>
      <c r="I138" s="8">
        <v>1.53222E-4</v>
      </c>
      <c r="J138" s="8">
        <v>2.0630400000000001E-4</v>
      </c>
      <c r="K138" s="8">
        <v>2.59688E-4</v>
      </c>
      <c r="L138" s="8">
        <v>3.1719400000000003E-4</v>
      </c>
      <c r="M138" s="8">
        <v>3.8757100000000002E-4</v>
      </c>
      <c r="N138" s="8">
        <v>4.7603899999999999E-4</v>
      </c>
      <c r="O138" s="8">
        <v>5.7177200000000001E-4</v>
      </c>
      <c r="P138" s="8">
        <v>6.8070800000000003E-4</v>
      </c>
      <c r="Q138" s="8">
        <v>7.8219800000000001E-4</v>
      </c>
      <c r="R138" s="8">
        <v>8.9546000000000005E-4</v>
      </c>
      <c r="S138" s="8">
        <v>1.02334E-3</v>
      </c>
      <c r="T138" s="8">
        <v>1.1897500000000001E-3</v>
      </c>
      <c r="U138" s="8">
        <v>1.3810999999999999E-3</v>
      </c>
      <c r="V138" s="8">
        <v>1.55291E-3</v>
      </c>
      <c r="W138" s="8">
        <v>1.7106999999999999E-3</v>
      </c>
      <c r="X138" s="8">
        <v>1.86229E-3</v>
      </c>
      <c r="Y138" s="8">
        <v>1.91015E-3</v>
      </c>
      <c r="Z138" s="8">
        <v>1.9452199999999999E-3</v>
      </c>
      <c r="AA138" s="8">
        <v>1.91556E-3</v>
      </c>
      <c r="AB138" s="8">
        <v>1.77932E-3</v>
      </c>
      <c r="AC138" s="8">
        <v>1.6084999999999999E-3</v>
      </c>
      <c r="AD138" s="8">
        <v>1.49018E-3</v>
      </c>
      <c r="AE138" s="8">
        <v>1.4321399999999999E-3</v>
      </c>
      <c r="AF138" s="8">
        <v>1.36765E-3</v>
      </c>
      <c r="AG138" s="8">
        <v>1.3219799999999999E-3</v>
      </c>
      <c r="AH138" s="8">
        <v>1.2886600000000001E-3</v>
      </c>
      <c r="AI138" s="16">
        <v>1.2537099999999999E-3</v>
      </c>
      <c r="AJ138" s="16">
        <v>1.04009E-3</v>
      </c>
      <c r="AK138" s="16">
        <v>1.02586E-3</v>
      </c>
      <c r="AL138" s="16">
        <v>1.0164600000000001E-3</v>
      </c>
      <c r="AM138" s="16">
        <v>1.0062300000000001E-3</v>
      </c>
      <c r="AN138" s="16">
        <v>9.9970799999999998E-4</v>
      </c>
      <c r="AO138" s="16">
        <v>9.9285100000000011E-4</v>
      </c>
      <c r="AP138" s="16">
        <v>9.8799099999999991E-4</v>
      </c>
      <c r="AQ138" s="16">
        <v>9.8338799999999997E-4</v>
      </c>
      <c r="AR138" t="s">
        <v>133</v>
      </c>
      <c r="AS138" t="s">
        <v>133</v>
      </c>
      <c r="AT138" t="s">
        <v>133</v>
      </c>
      <c r="AU138" t="s">
        <v>133</v>
      </c>
      <c r="AV138" t="s">
        <v>133</v>
      </c>
      <c r="AW138" t="s">
        <v>133</v>
      </c>
      <c r="AX138" t="s">
        <v>133</v>
      </c>
      <c r="AY138" t="s">
        <v>133</v>
      </c>
      <c r="AZ138" t="s">
        <v>133</v>
      </c>
      <c r="BA138" t="s">
        <v>133</v>
      </c>
      <c r="BB138" t="s">
        <v>133</v>
      </c>
      <c r="BC138" t="s">
        <v>133</v>
      </c>
      <c r="BD138" t="s">
        <v>133</v>
      </c>
      <c r="BE138" t="s">
        <v>133</v>
      </c>
      <c r="BF138" t="s">
        <v>133</v>
      </c>
    </row>
    <row r="139" spans="1:58" x14ac:dyDescent="0.25">
      <c r="B139" t="s">
        <v>4</v>
      </c>
      <c r="C139" s="20">
        <v>1.1068500000000001E-5</v>
      </c>
      <c r="D139" s="20">
        <v>3.95101E-5</v>
      </c>
      <c r="E139" s="8">
        <v>1.3574299999999999E-4</v>
      </c>
      <c r="F139" s="8">
        <v>3.18649E-4</v>
      </c>
      <c r="G139" s="8">
        <v>4.2352999999999998E-4</v>
      </c>
      <c r="H139" s="8">
        <v>4.3264300000000002E-4</v>
      </c>
      <c r="I139" s="8">
        <v>4.4525000000000001E-4</v>
      </c>
      <c r="J139" s="8">
        <v>4.9375799999999996E-4</v>
      </c>
      <c r="K139" s="8">
        <v>5.9275300000000001E-4</v>
      </c>
      <c r="L139" s="8">
        <v>7.2289299999999995E-4</v>
      </c>
      <c r="M139" s="8">
        <v>8.9717499999999995E-4</v>
      </c>
      <c r="N139" s="8">
        <v>1.0851599999999999E-3</v>
      </c>
      <c r="O139" s="8">
        <v>1.31152E-3</v>
      </c>
      <c r="P139" s="8">
        <v>1.5391000000000001E-3</v>
      </c>
      <c r="Q139" s="8">
        <v>1.7736099999999999E-3</v>
      </c>
      <c r="R139" s="8">
        <v>2.0447799999999999E-3</v>
      </c>
      <c r="S139" s="8">
        <v>2.3525999999999998E-3</v>
      </c>
      <c r="T139" s="8">
        <v>2.6956699999999998E-3</v>
      </c>
      <c r="U139" s="8">
        <v>3.05543E-3</v>
      </c>
      <c r="V139" s="8">
        <v>3.4014599999999998E-3</v>
      </c>
      <c r="W139" s="8">
        <v>3.7068499999999998E-3</v>
      </c>
      <c r="X139" s="8">
        <v>3.89697E-3</v>
      </c>
      <c r="Y139" s="8">
        <v>3.9413299999999998E-3</v>
      </c>
      <c r="Z139" s="8">
        <v>3.9823899999999997E-3</v>
      </c>
      <c r="AA139" s="8">
        <v>3.921E-3</v>
      </c>
      <c r="AB139" s="8">
        <v>3.6541E-3</v>
      </c>
      <c r="AC139" s="8">
        <v>3.29496E-3</v>
      </c>
      <c r="AD139" s="8">
        <v>3.0395700000000001E-3</v>
      </c>
      <c r="AE139" s="8">
        <v>2.9197400000000001E-3</v>
      </c>
      <c r="AF139" s="8">
        <v>2.7517599999999998E-3</v>
      </c>
      <c r="AG139" s="8">
        <v>2.6108699999999999E-3</v>
      </c>
      <c r="AH139" s="8">
        <v>2.5353900000000002E-3</v>
      </c>
      <c r="AI139" s="16">
        <v>2.43977E-3</v>
      </c>
      <c r="AJ139" s="16">
        <v>2.0249000000000001E-3</v>
      </c>
      <c r="AK139" s="16">
        <v>1.9510700000000001E-3</v>
      </c>
      <c r="AL139" s="16">
        <v>1.90015E-3</v>
      </c>
      <c r="AM139" s="16">
        <v>1.85615E-3</v>
      </c>
      <c r="AN139" s="16">
        <v>1.8197300000000001E-3</v>
      </c>
      <c r="AO139" s="16">
        <v>1.79502E-3</v>
      </c>
      <c r="AP139" s="16">
        <v>1.7758299999999999E-3</v>
      </c>
      <c r="AQ139" s="16">
        <v>1.75702E-3</v>
      </c>
      <c r="AR139" t="s">
        <v>133</v>
      </c>
      <c r="AS139" t="s">
        <v>133</v>
      </c>
      <c r="AT139" t="s">
        <v>133</v>
      </c>
      <c r="AU139" t="s">
        <v>133</v>
      </c>
      <c r="AV139" t="s">
        <v>133</v>
      </c>
      <c r="AW139" t="s">
        <v>133</v>
      </c>
      <c r="AX139" t="s">
        <v>133</v>
      </c>
      <c r="AY139" t="s">
        <v>133</v>
      </c>
      <c r="AZ139" t="s">
        <v>133</v>
      </c>
      <c r="BA139" t="s">
        <v>133</v>
      </c>
      <c r="BB139" t="s">
        <v>133</v>
      </c>
      <c r="BC139" t="s">
        <v>133</v>
      </c>
      <c r="BD139" t="s">
        <v>133</v>
      </c>
      <c r="BE139" t="s">
        <v>133</v>
      </c>
      <c r="BF139" t="s">
        <v>133</v>
      </c>
    </row>
    <row r="140" spans="1:58" x14ac:dyDescent="0.25">
      <c r="A140" t="s">
        <v>40</v>
      </c>
      <c r="B140" t="s">
        <v>2</v>
      </c>
      <c r="C140" s="20">
        <v>9.4231999999999998E-7</v>
      </c>
      <c r="D140" s="20">
        <v>3.0434899999999999E-6</v>
      </c>
      <c r="E140" s="20">
        <v>7.6166400000000003E-6</v>
      </c>
      <c r="F140" s="20">
        <v>1.7358800000000001E-5</v>
      </c>
      <c r="G140" s="20">
        <v>3.4124300000000001E-5</v>
      </c>
      <c r="H140" s="20">
        <v>5.8041300000000003E-5</v>
      </c>
      <c r="I140" s="20">
        <v>8.9301400000000005E-5</v>
      </c>
      <c r="J140" s="8">
        <v>1.2881500000000001E-4</v>
      </c>
      <c r="K140" s="8">
        <v>1.7794100000000001E-4</v>
      </c>
      <c r="L140" s="8">
        <v>2.38545E-4</v>
      </c>
      <c r="M140" s="8">
        <v>3.1367800000000001E-4</v>
      </c>
      <c r="N140" s="8">
        <v>4.0717999999999999E-4</v>
      </c>
      <c r="O140" s="8">
        <v>5.2241500000000003E-4</v>
      </c>
      <c r="P140" s="8">
        <v>6.6004400000000004E-4</v>
      </c>
      <c r="Q140" s="8">
        <v>8.1935099999999996E-4</v>
      </c>
      <c r="R140" s="8">
        <v>9.9563800000000008E-4</v>
      </c>
      <c r="S140" s="8">
        <v>1.1929499999999999E-3</v>
      </c>
      <c r="T140" s="8">
        <v>1.41281E-3</v>
      </c>
      <c r="U140" s="8">
        <v>1.6542E-3</v>
      </c>
      <c r="V140" s="8">
        <v>1.90767E-3</v>
      </c>
      <c r="W140" s="8">
        <v>2.1330500000000001E-3</v>
      </c>
      <c r="X140" s="8">
        <v>2.2954E-3</v>
      </c>
      <c r="Y140" s="8">
        <v>2.4067099999999998E-3</v>
      </c>
      <c r="Z140" s="8">
        <v>2.5266500000000001E-3</v>
      </c>
      <c r="AA140" s="8">
        <v>2.5799199999999999E-3</v>
      </c>
      <c r="AB140" s="8">
        <v>2.4992999999999999E-3</v>
      </c>
      <c r="AC140" s="8">
        <v>2.3613900000000001E-3</v>
      </c>
      <c r="AD140" s="8">
        <v>2.2871300000000001E-3</v>
      </c>
      <c r="AE140" s="8">
        <v>2.2947100000000002E-3</v>
      </c>
      <c r="AF140" s="8">
        <v>2.23456E-3</v>
      </c>
      <c r="AG140" s="8">
        <v>2.1782699999999999E-3</v>
      </c>
      <c r="AH140" s="8">
        <v>2.1650699999999998E-3</v>
      </c>
      <c r="AI140" s="16">
        <v>2.1504800000000002E-3</v>
      </c>
      <c r="AJ140" s="16">
        <v>1.8421399999999999E-3</v>
      </c>
      <c r="AK140" s="16">
        <v>1.8386399999999999E-3</v>
      </c>
      <c r="AL140" s="16">
        <v>1.8438700000000001E-3</v>
      </c>
      <c r="AM140" s="16">
        <v>1.85421E-3</v>
      </c>
      <c r="AN140" s="16">
        <v>1.8672000000000001E-3</v>
      </c>
      <c r="AO140" s="16">
        <v>1.8799400000000001E-3</v>
      </c>
      <c r="AP140" s="16">
        <v>1.89193E-3</v>
      </c>
      <c r="AQ140" s="16">
        <v>1.9022799999999999E-3</v>
      </c>
      <c r="AR140" t="s">
        <v>133</v>
      </c>
      <c r="AS140" t="s">
        <v>133</v>
      </c>
      <c r="AT140" t="s">
        <v>133</v>
      </c>
      <c r="AU140" t="s">
        <v>133</v>
      </c>
      <c r="AV140" t="s">
        <v>133</v>
      </c>
      <c r="AW140" t="s">
        <v>133</v>
      </c>
      <c r="AX140" t="s">
        <v>133</v>
      </c>
      <c r="AY140" t="s">
        <v>133</v>
      </c>
      <c r="AZ140" t="s">
        <v>133</v>
      </c>
      <c r="BA140" t="s">
        <v>133</v>
      </c>
      <c r="BB140" t="s">
        <v>133</v>
      </c>
      <c r="BC140" t="s">
        <v>133</v>
      </c>
      <c r="BD140" t="s">
        <v>133</v>
      </c>
      <c r="BE140" t="s">
        <v>133</v>
      </c>
      <c r="BF140" t="s">
        <v>133</v>
      </c>
    </row>
    <row r="141" spans="1:58" x14ac:dyDescent="0.25">
      <c r="B141" t="s">
        <v>3</v>
      </c>
      <c r="C141" s="20">
        <v>5.4848699999999998E-7</v>
      </c>
      <c r="D141" s="20">
        <v>1.83882E-6</v>
      </c>
      <c r="E141" s="20">
        <v>4.1861700000000003E-6</v>
      </c>
      <c r="F141" s="20">
        <v>8.5489000000000004E-6</v>
      </c>
      <c r="G141" s="20">
        <v>1.5928200000000001E-5</v>
      </c>
      <c r="H141" s="20">
        <v>2.6523899999999999E-5</v>
      </c>
      <c r="I141" s="20">
        <v>4.2108699999999999E-5</v>
      </c>
      <c r="J141" s="20">
        <v>6.2107999999999996E-5</v>
      </c>
      <c r="K141" s="20">
        <v>8.8382999999999997E-5</v>
      </c>
      <c r="L141" s="8">
        <v>1.2359599999999999E-4</v>
      </c>
      <c r="M141" s="8">
        <v>1.6855099999999999E-4</v>
      </c>
      <c r="N141" s="8">
        <v>2.2664399999999999E-4</v>
      </c>
      <c r="O141" s="8">
        <v>2.9360200000000001E-4</v>
      </c>
      <c r="P141" s="8">
        <v>3.7471899999999997E-4</v>
      </c>
      <c r="Q141" s="8">
        <v>4.6897300000000002E-4</v>
      </c>
      <c r="R141" s="8">
        <v>5.6845799999999998E-4</v>
      </c>
      <c r="S141" s="8">
        <v>6.82765E-4</v>
      </c>
      <c r="T141" s="8">
        <v>8.1979899999999996E-4</v>
      </c>
      <c r="U141" s="8">
        <v>9.6781999999999999E-4</v>
      </c>
      <c r="V141" s="8">
        <v>1.139E-3</v>
      </c>
      <c r="W141" s="8">
        <v>1.2941999999999999E-3</v>
      </c>
      <c r="X141" s="8">
        <v>1.3984900000000001E-3</v>
      </c>
      <c r="Y141" s="8">
        <v>1.47372E-3</v>
      </c>
      <c r="Z141" s="8">
        <v>1.5701300000000001E-3</v>
      </c>
      <c r="AA141" s="8">
        <v>1.6115599999999999E-3</v>
      </c>
      <c r="AB141" s="8">
        <v>1.57149E-3</v>
      </c>
      <c r="AC141" s="8">
        <v>1.5031999999999999E-3</v>
      </c>
      <c r="AD141" s="8">
        <v>1.4631900000000001E-3</v>
      </c>
      <c r="AE141" s="8">
        <v>1.4850900000000001E-3</v>
      </c>
      <c r="AF141" s="8">
        <v>1.4537E-3</v>
      </c>
      <c r="AG141" s="8">
        <v>1.4336799999999999E-3</v>
      </c>
      <c r="AH141" s="8">
        <v>1.44798E-3</v>
      </c>
      <c r="AI141" s="16">
        <v>1.46017E-3</v>
      </c>
      <c r="AJ141" s="16">
        <v>1.23975E-3</v>
      </c>
      <c r="AK141" s="16">
        <v>1.2450899999999999E-3</v>
      </c>
      <c r="AL141" s="16">
        <v>1.25607E-3</v>
      </c>
      <c r="AM141" s="16">
        <v>1.26958E-3</v>
      </c>
      <c r="AN141" s="16">
        <v>1.2901099999999999E-3</v>
      </c>
      <c r="AO141" s="16">
        <v>1.3014400000000001E-3</v>
      </c>
      <c r="AP141" s="16">
        <v>1.31748E-3</v>
      </c>
      <c r="AQ141" s="16">
        <v>1.33263E-3</v>
      </c>
      <c r="AR141" t="s">
        <v>133</v>
      </c>
      <c r="AS141" t="s">
        <v>133</v>
      </c>
      <c r="AT141" t="s">
        <v>133</v>
      </c>
      <c r="AU141" t="s">
        <v>133</v>
      </c>
      <c r="AV141" t="s">
        <v>133</v>
      </c>
      <c r="AW141" t="s">
        <v>133</v>
      </c>
      <c r="AX141" t="s">
        <v>133</v>
      </c>
      <c r="AY141" t="s">
        <v>133</v>
      </c>
      <c r="AZ141" t="s">
        <v>133</v>
      </c>
      <c r="BA141" t="s">
        <v>133</v>
      </c>
      <c r="BB141" t="s">
        <v>133</v>
      </c>
      <c r="BC141" t="s">
        <v>133</v>
      </c>
      <c r="BD141" t="s">
        <v>133</v>
      </c>
      <c r="BE141" t="s">
        <v>133</v>
      </c>
      <c r="BF141" t="s">
        <v>133</v>
      </c>
    </row>
    <row r="142" spans="1:58" x14ac:dyDescent="0.25">
      <c r="B142" t="s">
        <v>4</v>
      </c>
      <c r="C142" s="20">
        <v>1.3359800000000001E-6</v>
      </c>
      <c r="D142" s="20">
        <v>4.8586100000000002E-6</v>
      </c>
      <c r="E142" s="20">
        <v>1.40087E-5</v>
      </c>
      <c r="F142" s="20">
        <v>3.8373800000000002E-5</v>
      </c>
      <c r="G142" s="20">
        <v>7.4387299999999998E-5</v>
      </c>
      <c r="H142" s="8">
        <v>1.16557E-4</v>
      </c>
      <c r="I142" s="8">
        <v>1.69261E-4</v>
      </c>
      <c r="J142" s="8">
        <v>2.3433500000000001E-4</v>
      </c>
      <c r="K142" s="8">
        <v>3.1272400000000001E-4</v>
      </c>
      <c r="L142" s="8">
        <v>4.0463100000000002E-4</v>
      </c>
      <c r="M142" s="8">
        <v>5.1514200000000001E-4</v>
      </c>
      <c r="N142" s="8">
        <v>6.6181200000000001E-4</v>
      </c>
      <c r="O142" s="8">
        <v>8.2835500000000002E-4</v>
      </c>
      <c r="P142" s="8">
        <v>1.0463899999999999E-3</v>
      </c>
      <c r="Q142" s="8">
        <v>1.3074300000000001E-3</v>
      </c>
      <c r="R142" s="8">
        <v>1.5794800000000001E-3</v>
      </c>
      <c r="S142" s="8">
        <v>1.8758799999999999E-3</v>
      </c>
      <c r="T142" s="8">
        <v>2.2043399999999999E-3</v>
      </c>
      <c r="U142" s="8">
        <v>2.5585199999999999E-3</v>
      </c>
      <c r="V142" s="8">
        <v>2.8935300000000001E-3</v>
      </c>
      <c r="W142" s="8">
        <v>3.2028600000000001E-3</v>
      </c>
      <c r="X142" s="8">
        <v>3.4259400000000001E-3</v>
      </c>
      <c r="Y142" s="8">
        <v>3.5779800000000001E-3</v>
      </c>
      <c r="Z142" s="8">
        <v>3.7418400000000002E-3</v>
      </c>
      <c r="AA142" s="8">
        <v>3.8169699999999998E-3</v>
      </c>
      <c r="AB142" s="8">
        <v>3.7063600000000001E-3</v>
      </c>
      <c r="AC142" s="8">
        <v>3.5029100000000001E-3</v>
      </c>
      <c r="AD142" s="8">
        <v>3.36535E-3</v>
      </c>
      <c r="AE142" s="8">
        <v>3.35279E-3</v>
      </c>
      <c r="AF142" s="8">
        <v>3.2323999999999999E-3</v>
      </c>
      <c r="AG142" s="8">
        <v>3.1273099999999999E-3</v>
      </c>
      <c r="AH142" s="8">
        <v>3.0877399999999998E-3</v>
      </c>
      <c r="AI142" s="16">
        <v>3.0562499999999999E-3</v>
      </c>
      <c r="AJ142" s="16">
        <v>2.6235899999999999E-3</v>
      </c>
      <c r="AK142" s="16">
        <v>2.6050700000000001E-3</v>
      </c>
      <c r="AL142" s="16">
        <v>2.5886199999999998E-3</v>
      </c>
      <c r="AM142" s="16">
        <v>2.5860599999999998E-3</v>
      </c>
      <c r="AN142" s="16">
        <v>2.5980700000000001E-3</v>
      </c>
      <c r="AO142" s="16">
        <v>2.6041699999999998E-3</v>
      </c>
      <c r="AP142" s="16">
        <v>2.6112700000000002E-3</v>
      </c>
      <c r="AQ142" s="16">
        <v>2.6160799999999998E-3</v>
      </c>
      <c r="AR142" t="s">
        <v>133</v>
      </c>
      <c r="AS142" t="s">
        <v>133</v>
      </c>
      <c r="AT142" t="s">
        <v>133</v>
      </c>
      <c r="AU142" t="s">
        <v>133</v>
      </c>
      <c r="AV142" t="s">
        <v>133</v>
      </c>
      <c r="AW142" t="s">
        <v>133</v>
      </c>
      <c r="AX142" t="s">
        <v>133</v>
      </c>
      <c r="AY142" t="s">
        <v>133</v>
      </c>
      <c r="AZ142" t="s">
        <v>133</v>
      </c>
      <c r="BA142" t="s">
        <v>133</v>
      </c>
      <c r="BB142" t="s">
        <v>133</v>
      </c>
      <c r="BC142" t="s">
        <v>133</v>
      </c>
      <c r="BD142" t="s">
        <v>133</v>
      </c>
      <c r="BE142" t="s">
        <v>133</v>
      </c>
      <c r="BF142" t="s">
        <v>133</v>
      </c>
    </row>
    <row r="143" spans="1:58" x14ac:dyDescent="0.25">
      <c r="A143" t="s">
        <v>41</v>
      </c>
      <c r="B143" t="s">
        <v>2</v>
      </c>
      <c r="C143" s="3">
        <v>16.378699999999998</v>
      </c>
      <c r="D143" s="3">
        <v>30.3874</v>
      </c>
      <c r="E143" s="3">
        <v>51.812800000000003</v>
      </c>
      <c r="F143" s="3">
        <v>92.246700000000004</v>
      </c>
      <c r="G143" s="3">
        <v>169.23599999999999</v>
      </c>
      <c r="H143" s="3">
        <v>303.529</v>
      </c>
      <c r="I143" s="3">
        <v>515.24699999999996</v>
      </c>
      <c r="J143" s="3">
        <v>825.51199999999994</v>
      </c>
      <c r="K143" s="3">
        <v>1254.17</v>
      </c>
      <c r="L143" s="3">
        <v>1809.26</v>
      </c>
      <c r="M143" s="3">
        <v>2478.3000000000002</v>
      </c>
      <c r="N143" s="3">
        <v>3188.17</v>
      </c>
      <c r="O143" s="3">
        <v>3857.82</v>
      </c>
      <c r="P143" s="3">
        <v>4490.96</v>
      </c>
      <c r="Q143" s="3">
        <v>5087.93</v>
      </c>
      <c r="R143" s="3">
        <v>5589.77</v>
      </c>
      <c r="S143" s="3">
        <v>6037.36</v>
      </c>
      <c r="T143" s="3">
        <v>6186.44</v>
      </c>
      <c r="U143" s="3">
        <v>6222</v>
      </c>
      <c r="V143" s="3">
        <v>6488.26</v>
      </c>
      <c r="W143" s="3">
        <v>6654.51</v>
      </c>
      <c r="X143" s="3">
        <v>6322.31</v>
      </c>
      <c r="Y143" s="3">
        <v>5408.23</v>
      </c>
      <c r="Z143" s="3">
        <v>4621.8100000000004</v>
      </c>
      <c r="AA143" s="3">
        <v>3550.35</v>
      </c>
      <c r="AB143" s="3">
        <v>2847.92</v>
      </c>
      <c r="AC143" s="3">
        <v>2387.8000000000002</v>
      </c>
      <c r="AD143" s="3">
        <v>2134.91</v>
      </c>
      <c r="AE143" s="3">
        <v>1907.28</v>
      </c>
      <c r="AF143" s="3">
        <v>1606.8</v>
      </c>
      <c r="AG143" s="24">
        <v>1337.24</v>
      </c>
      <c r="AH143" s="24">
        <v>1127.19</v>
      </c>
      <c r="AI143" s="12">
        <v>955.85299999999995</v>
      </c>
      <c r="AJ143" s="12">
        <v>824.23299999999995</v>
      </c>
      <c r="AK143" s="12">
        <v>723.04600000000005</v>
      </c>
      <c r="AL143" s="12">
        <v>660.73</v>
      </c>
      <c r="AM143" s="12">
        <v>620.005</v>
      </c>
      <c r="AN143" s="12">
        <v>594.78599999999994</v>
      </c>
      <c r="AO143" s="12">
        <v>578.726</v>
      </c>
      <c r="AP143" s="12">
        <v>568.40200000000004</v>
      </c>
      <c r="AQ143" s="12">
        <v>561.48400000000004</v>
      </c>
      <c r="AR143" t="s">
        <v>133</v>
      </c>
      <c r="AS143" t="s">
        <v>133</v>
      </c>
      <c r="AT143" t="s">
        <v>133</v>
      </c>
      <c r="AU143" t="s">
        <v>133</v>
      </c>
      <c r="AV143" t="s">
        <v>133</v>
      </c>
      <c r="AW143" t="s">
        <v>133</v>
      </c>
      <c r="AX143" t="s">
        <v>133</v>
      </c>
      <c r="AY143" t="s">
        <v>133</v>
      </c>
      <c r="AZ143" t="s">
        <v>133</v>
      </c>
      <c r="BA143" t="s">
        <v>133</v>
      </c>
      <c r="BB143" t="s">
        <v>133</v>
      </c>
      <c r="BC143" t="s">
        <v>133</v>
      </c>
      <c r="BD143" t="s">
        <v>133</v>
      </c>
      <c r="BE143" t="s">
        <v>133</v>
      </c>
      <c r="BF143" t="s">
        <v>133</v>
      </c>
    </row>
    <row r="144" spans="1:58" x14ac:dyDescent="0.25">
      <c r="B144" t="s">
        <v>3</v>
      </c>
      <c r="C144" s="3">
        <v>8.7198799999999999</v>
      </c>
      <c r="D144" s="3">
        <v>16.532800000000002</v>
      </c>
      <c r="E144" s="3">
        <v>29.6782</v>
      </c>
      <c r="F144" s="3">
        <v>51.964199999999998</v>
      </c>
      <c r="G144" s="3">
        <v>91.419799999999995</v>
      </c>
      <c r="H144" s="3">
        <v>164.60499999999999</v>
      </c>
      <c r="I144" s="3">
        <v>278.279</v>
      </c>
      <c r="J144" s="3">
        <v>465.14800000000002</v>
      </c>
      <c r="K144" s="3">
        <v>730.74</v>
      </c>
      <c r="L144" s="3">
        <v>1097.0899999999999</v>
      </c>
      <c r="M144" s="3">
        <v>1545.1</v>
      </c>
      <c r="N144" s="3">
        <v>2096.2199999999998</v>
      </c>
      <c r="O144" s="3">
        <v>2665.41</v>
      </c>
      <c r="P144" s="3">
        <v>3237.97</v>
      </c>
      <c r="Q144" s="3">
        <v>3795.29</v>
      </c>
      <c r="R144" s="3">
        <v>4285.66</v>
      </c>
      <c r="S144" s="3">
        <v>4732.3100000000004</v>
      </c>
      <c r="T144" s="3">
        <v>4954.67</v>
      </c>
      <c r="U144" s="3">
        <v>5074.41</v>
      </c>
      <c r="V144" s="3">
        <v>5413.97</v>
      </c>
      <c r="W144" s="3">
        <v>5626.62</v>
      </c>
      <c r="X144" s="3">
        <v>5401.63</v>
      </c>
      <c r="Y144" s="3">
        <v>4660.66</v>
      </c>
      <c r="Z144" s="3">
        <v>4007.02</v>
      </c>
      <c r="AA144" s="3">
        <v>3042.6</v>
      </c>
      <c r="AB144" s="3">
        <v>2431.42</v>
      </c>
      <c r="AC144" s="3">
        <v>2008.99</v>
      </c>
      <c r="AD144" s="3">
        <v>1759.27</v>
      </c>
      <c r="AE144" s="3">
        <v>1530.59</v>
      </c>
      <c r="AF144" s="3">
        <v>1260.43</v>
      </c>
      <c r="AG144" s="24">
        <v>1016.04</v>
      </c>
      <c r="AH144" s="24">
        <v>825.96</v>
      </c>
      <c r="AI144" s="12">
        <v>661.06500000000005</v>
      </c>
      <c r="AJ144" s="12">
        <v>559.976</v>
      </c>
      <c r="AK144" s="12">
        <v>495.83499999999998</v>
      </c>
      <c r="AL144" s="12">
        <v>460.95699999999999</v>
      </c>
      <c r="AM144" s="12">
        <v>437.80799999999999</v>
      </c>
      <c r="AN144" s="12">
        <v>428.59899999999999</v>
      </c>
      <c r="AO144" s="12">
        <v>423.56200000000001</v>
      </c>
      <c r="AP144" s="12">
        <v>418.72500000000002</v>
      </c>
      <c r="AQ144" s="12">
        <v>419.14699999999999</v>
      </c>
      <c r="AR144" t="s">
        <v>133</v>
      </c>
      <c r="AS144" t="s">
        <v>133</v>
      </c>
      <c r="AT144" t="s">
        <v>133</v>
      </c>
      <c r="AU144" t="s">
        <v>133</v>
      </c>
      <c r="AV144" t="s">
        <v>133</v>
      </c>
      <c r="AW144" t="s">
        <v>133</v>
      </c>
      <c r="AX144" t="s">
        <v>133</v>
      </c>
      <c r="AY144" t="s">
        <v>133</v>
      </c>
      <c r="AZ144" t="s">
        <v>133</v>
      </c>
      <c r="BA144" t="s">
        <v>133</v>
      </c>
      <c r="BB144" t="s">
        <v>133</v>
      </c>
      <c r="BC144" t="s">
        <v>133</v>
      </c>
      <c r="BD144" t="s">
        <v>133</v>
      </c>
      <c r="BE144" t="s">
        <v>133</v>
      </c>
      <c r="BF144" t="s">
        <v>133</v>
      </c>
    </row>
    <row r="145" spans="1:58" x14ac:dyDescent="0.25">
      <c r="B145" t="s">
        <v>4</v>
      </c>
      <c r="C145" s="3">
        <v>23.1553</v>
      </c>
      <c r="D145" s="3">
        <v>42.844900000000003</v>
      </c>
      <c r="E145" s="3">
        <v>74.137200000000007</v>
      </c>
      <c r="F145" s="3">
        <v>145.245</v>
      </c>
      <c r="G145" s="3">
        <v>306.83499999999998</v>
      </c>
      <c r="H145" s="3">
        <v>575.97500000000002</v>
      </c>
      <c r="I145" s="3">
        <v>957.68399999999997</v>
      </c>
      <c r="J145" s="3">
        <v>1463.75</v>
      </c>
      <c r="K145" s="3">
        <v>2144.39</v>
      </c>
      <c r="L145" s="3">
        <v>2927.8</v>
      </c>
      <c r="M145" s="3">
        <v>3826.3</v>
      </c>
      <c r="N145" s="3">
        <v>4682.47</v>
      </c>
      <c r="O145" s="3">
        <v>5403.8</v>
      </c>
      <c r="P145" s="3">
        <v>6062.52</v>
      </c>
      <c r="Q145" s="3">
        <v>6690.05</v>
      </c>
      <c r="R145" s="3">
        <v>7166.19</v>
      </c>
      <c r="S145" s="3">
        <v>7551.49</v>
      </c>
      <c r="T145" s="3">
        <v>7598.29</v>
      </c>
      <c r="U145" s="3">
        <v>7512.01</v>
      </c>
      <c r="V145" s="3">
        <v>7702.07</v>
      </c>
      <c r="W145" s="3">
        <v>7802.87</v>
      </c>
      <c r="X145" s="3">
        <v>7345.64</v>
      </c>
      <c r="Y145" s="3">
        <v>6221.46</v>
      </c>
      <c r="Z145" s="3">
        <v>5316.66</v>
      </c>
      <c r="AA145" s="3">
        <v>4134.96</v>
      </c>
      <c r="AB145" s="3">
        <v>3343.23</v>
      </c>
      <c r="AC145" s="3">
        <v>2822.84</v>
      </c>
      <c r="AD145" s="3">
        <v>2549.1999999999998</v>
      </c>
      <c r="AE145" s="3">
        <v>2303.23</v>
      </c>
      <c r="AF145" s="3">
        <v>1963.19</v>
      </c>
      <c r="AG145" s="24">
        <v>1666.71</v>
      </c>
      <c r="AH145" s="24">
        <v>1428.93</v>
      </c>
      <c r="AI145" s="12">
        <v>1248.73</v>
      </c>
      <c r="AJ145" s="12">
        <v>1102.1600000000001</v>
      </c>
      <c r="AK145" s="12">
        <v>961.90499999999997</v>
      </c>
      <c r="AL145" s="12">
        <v>870.50099999999998</v>
      </c>
      <c r="AM145" s="12">
        <v>804.17600000000004</v>
      </c>
      <c r="AN145" s="12">
        <v>758.57899999999995</v>
      </c>
      <c r="AO145" s="12">
        <v>733.50099999999998</v>
      </c>
      <c r="AP145" s="12">
        <v>714.73</v>
      </c>
      <c r="AQ145" s="12">
        <v>701.62900000000002</v>
      </c>
      <c r="AR145" t="s">
        <v>133</v>
      </c>
      <c r="AS145" t="s">
        <v>133</v>
      </c>
      <c r="AT145" t="s">
        <v>133</v>
      </c>
      <c r="AU145" t="s">
        <v>133</v>
      </c>
      <c r="AV145" t="s">
        <v>133</v>
      </c>
      <c r="AW145" t="s">
        <v>133</v>
      </c>
      <c r="AX145" t="s">
        <v>133</v>
      </c>
      <c r="AY145" t="s">
        <v>133</v>
      </c>
      <c r="AZ145" t="s">
        <v>133</v>
      </c>
      <c r="BA145" t="s">
        <v>133</v>
      </c>
      <c r="BB145" t="s">
        <v>133</v>
      </c>
      <c r="BC145" t="s">
        <v>133</v>
      </c>
      <c r="BD145" t="s">
        <v>133</v>
      </c>
      <c r="BE145" t="s">
        <v>133</v>
      </c>
      <c r="BF145" t="s">
        <v>133</v>
      </c>
    </row>
    <row r="146" spans="1:58" x14ac:dyDescent="0.25">
      <c r="A146" t="s">
        <v>42</v>
      </c>
      <c r="B146" t="s">
        <v>2</v>
      </c>
      <c r="C146" s="3">
        <v>7.1440900000000003</v>
      </c>
      <c r="D146" s="3">
        <v>12.128299999999999</v>
      </c>
      <c r="E146" s="3">
        <v>20.640699999999999</v>
      </c>
      <c r="F146" s="3">
        <v>36.147199999999998</v>
      </c>
      <c r="G146" s="3">
        <v>65.100099999999998</v>
      </c>
      <c r="H146" s="3">
        <v>116.471</v>
      </c>
      <c r="I146" s="3">
        <v>200.38499999999999</v>
      </c>
      <c r="J146" s="3">
        <v>328.34300000000002</v>
      </c>
      <c r="K146" s="3">
        <v>511.14499999999998</v>
      </c>
      <c r="L146" s="3">
        <v>756.92700000000002</v>
      </c>
      <c r="M146" s="3">
        <v>1065.58</v>
      </c>
      <c r="N146" s="3">
        <v>1433.26</v>
      </c>
      <c r="O146" s="3">
        <v>1746.14</v>
      </c>
      <c r="P146" s="3">
        <v>2116.6</v>
      </c>
      <c r="Q146" s="3">
        <v>2503.69</v>
      </c>
      <c r="R146" s="3">
        <v>2835.82</v>
      </c>
      <c r="S146" s="3">
        <v>3160.43</v>
      </c>
      <c r="T146" s="3">
        <v>3326.67</v>
      </c>
      <c r="U146" s="3">
        <v>3426.51</v>
      </c>
      <c r="V146" s="3">
        <v>3733.47</v>
      </c>
      <c r="W146" s="3">
        <v>3869.09</v>
      </c>
      <c r="X146" s="3">
        <v>3611.06</v>
      </c>
      <c r="Y146" s="3">
        <v>3073.03</v>
      </c>
      <c r="Z146" s="3">
        <v>2463.79</v>
      </c>
      <c r="AA146" s="3">
        <v>1509.67</v>
      </c>
      <c r="AB146" s="3">
        <v>1108.08</v>
      </c>
      <c r="AC146" s="3">
        <v>917.99300000000005</v>
      </c>
      <c r="AD146" s="3">
        <v>780.529</v>
      </c>
      <c r="AE146" s="3">
        <v>654.94799999999998</v>
      </c>
      <c r="AF146" s="3">
        <v>452.36700000000002</v>
      </c>
      <c r="AG146" s="24">
        <v>341.779</v>
      </c>
      <c r="AH146" s="24">
        <v>264.74200000000002</v>
      </c>
      <c r="AI146" s="12">
        <v>219.488</v>
      </c>
      <c r="AJ146" s="12">
        <v>182.95599999999999</v>
      </c>
      <c r="AK146" s="12">
        <v>159.233</v>
      </c>
      <c r="AL146" s="12">
        <v>144.327</v>
      </c>
      <c r="AM146" s="12">
        <v>134.21299999999999</v>
      </c>
      <c r="AN146" s="12">
        <v>127.131</v>
      </c>
      <c r="AO146" s="12">
        <v>121.901</v>
      </c>
      <c r="AP146" s="12">
        <v>117.968</v>
      </c>
      <c r="AQ146" s="12">
        <v>114.935</v>
      </c>
      <c r="AR146" t="s">
        <v>133</v>
      </c>
      <c r="AS146" t="s">
        <v>133</v>
      </c>
      <c r="AT146" t="s">
        <v>133</v>
      </c>
      <c r="AU146" t="s">
        <v>133</v>
      </c>
      <c r="AV146" t="s">
        <v>133</v>
      </c>
      <c r="AW146" t="s">
        <v>133</v>
      </c>
      <c r="AX146" t="s">
        <v>133</v>
      </c>
      <c r="AY146" t="s">
        <v>133</v>
      </c>
      <c r="AZ146" t="s">
        <v>133</v>
      </c>
      <c r="BA146" t="s">
        <v>133</v>
      </c>
      <c r="BB146" t="s">
        <v>133</v>
      </c>
      <c r="BC146" t="s">
        <v>133</v>
      </c>
      <c r="BD146" t="s">
        <v>133</v>
      </c>
      <c r="BE146" t="s">
        <v>133</v>
      </c>
      <c r="BF146" t="s">
        <v>133</v>
      </c>
    </row>
    <row r="147" spans="1:58" x14ac:dyDescent="0.25">
      <c r="B147" t="s">
        <v>3</v>
      </c>
      <c r="C147" s="3">
        <v>3.8728699999999998</v>
      </c>
      <c r="D147" s="3">
        <v>6.90489</v>
      </c>
      <c r="E147" s="3">
        <v>12.1341</v>
      </c>
      <c r="F147" s="3">
        <v>21.263999999999999</v>
      </c>
      <c r="G147" s="3">
        <v>37.740499999999997</v>
      </c>
      <c r="H147" s="3">
        <v>66.323599999999999</v>
      </c>
      <c r="I147" s="3">
        <v>112.869</v>
      </c>
      <c r="J147" s="3">
        <v>190.56899999999999</v>
      </c>
      <c r="K147" s="3">
        <v>301.99900000000002</v>
      </c>
      <c r="L147" s="3">
        <v>459.416</v>
      </c>
      <c r="M147" s="3">
        <v>665.928</v>
      </c>
      <c r="N147" s="3">
        <v>938.06200000000001</v>
      </c>
      <c r="O147" s="3">
        <v>1191.4100000000001</v>
      </c>
      <c r="P147" s="3">
        <v>1502.7</v>
      </c>
      <c r="Q147" s="3">
        <v>1846.28</v>
      </c>
      <c r="R147" s="3">
        <v>2151.89</v>
      </c>
      <c r="S147" s="3">
        <v>2463.12</v>
      </c>
      <c r="T147" s="3">
        <v>2658.19</v>
      </c>
      <c r="U147" s="3">
        <v>2811.95</v>
      </c>
      <c r="V147" s="3">
        <v>3129.18</v>
      </c>
      <c r="W147" s="3">
        <v>3302.26</v>
      </c>
      <c r="X147" s="3">
        <v>3120.71</v>
      </c>
      <c r="Y147" s="3">
        <v>2676.9</v>
      </c>
      <c r="Z147" s="3">
        <v>2134.64</v>
      </c>
      <c r="AA147" s="3">
        <v>1259.0999999999999</v>
      </c>
      <c r="AB147" s="3">
        <v>908.74699999999996</v>
      </c>
      <c r="AC147" s="3">
        <v>744.62199999999996</v>
      </c>
      <c r="AD147" s="3">
        <v>633.51800000000003</v>
      </c>
      <c r="AE147" s="3">
        <v>514.82100000000003</v>
      </c>
      <c r="AF147" s="3">
        <v>343.12900000000002</v>
      </c>
      <c r="AG147" s="24">
        <v>246.26499999999999</v>
      </c>
      <c r="AH147" s="24">
        <v>181.69300000000001</v>
      </c>
      <c r="AI147" s="12">
        <v>141.88200000000001</v>
      </c>
      <c r="AJ147" s="12">
        <v>122.75</v>
      </c>
      <c r="AK147" s="12">
        <v>110.735</v>
      </c>
      <c r="AL147" s="12">
        <v>103.27800000000001</v>
      </c>
      <c r="AM147" s="12">
        <v>98.74</v>
      </c>
      <c r="AN147" s="12">
        <v>96.112200000000001</v>
      </c>
      <c r="AO147" s="12">
        <v>93.104100000000003</v>
      </c>
      <c r="AP147" s="12">
        <v>90.748400000000004</v>
      </c>
      <c r="AQ147" s="12">
        <v>88.894599999999997</v>
      </c>
      <c r="AR147" t="s">
        <v>133</v>
      </c>
      <c r="AS147" t="s">
        <v>133</v>
      </c>
      <c r="AT147" t="s">
        <v>133</v>
      </c>
      <c r="AU147" t="s">
        <v>133</v>
      </c>
      <c r="AV147" t="s">
        <v>133</v>
      </c>
      <c r="AW147" t="s">
        <v>133</v>
      </c>
      <c r="AX147" t="s">
        <v>133</v>
      </c>
      <c r="AY147" t="s">
        <v>133</v>
      </c>
      <c r="AZ147" t="s">
        <v>133</v>
      </c>
      <c r="BA147" t="s">
        <v>133</v>
      </c>
      <c r="BB147" t="s">
        <v>133</v>
      </c>
      <c r="BC147" t="s">
        <v>133</v>
      </c>
      <c r="BD147" t="s">
        <v>133</v>
      </c>
      <c r="BE147" t="s">
        <v>133</v>
      </c>
      <c r="BF147" t="s">
        <v>133</v>
      </c>
    </row>
    <row r="148" spans="1:58" x14ac:dyDescent="0.25">
      <c r="B148" t="s">
        <v>4</v>
      </c>
      <c r="C148" s="3">
        <v>10.192500000000001</v>
      </c>
      <c r="D148" s="3">
        <v>17.1373</v>
      </c>
      <c r="E148" s="3">
        <v>28.9618</v>
      </c>
      <c r="F148" s="3">
        <v>55.048400000000001</v>
      </c>
      <c r="G148" s="3">
        <v>110.89</v>
      </c>
      <c r="H148" s="3">
        <v>210.518</v>
      </c>
      <c r="I148" s="3">
        <v>363.84399999999999</v>
      </c>
      <c r="J148" s="3">
        <v>581.77200000000005</v>
      </c>
      <c r="K148" s="3">
        <v>869.12800000000004</v>
      </c>
      <c r="L148" s="3">
        <v>1231.81</v>
      </c>
      <c r="M148" s="3">
        <v>1664.11</v>
      </c>
      <c r="N148" s="3">
        <v>2140.62</v>
      </c>
      <c r="O148" s="3">
        <v>2492.64</v>
      </c>
      <c r="P148" s="3">
        <v>2913.18</v>
      </c>
      <c r="Q148" s="3">
        <v>3314.71</v>
      </c>
      <c r="R148" s="3">
        <v>3648.3</v>
      </c>
      <c r="S148" s="3">
        <v>3962.97</v>
      </c>
      <c r="T148" s="3">
        <v>4080.22</v>
      </c>
      <c r="U148" s="3">
        <v>4120.91</v>
      </c>
      <c r="V148" s="3">
        <v>4422.91</v>
      </c>
      <c r="W148" s="3">
        <v>4515.8</v>
      </c>
      <c r="X148" s="3">
        <v>4174.79</v>
      </c>
      <c r="Y148" s="3">
        <v>3520.83</v>
      </c>
      <c r="Z148" s="3">
        <v>2823.33</v>
      </c>
      <c r="AA148" s="3">
        <v>1787.88</v>
      </c>
      <c r="AB148" s="3">
        <v>1335.94</v>
      </c>
      <c r="AC148" s="3">
        <v>1120.0899999999999</v>
      </c>
      <c r="AD148" s="3">
        <v>943.48500000000001</v>
      </c>
      <c r="AE148" s="3">
        <v>808.55</v>
      </c>
      <c r="AF148" s="3">
        <v>571.66600000000005</v>
      </c>
      <c r="AG148" s="24">
        <v>448.10199999999998</v>
      </c>
      <c r="AH148" s="24">
        <v>354.71</v>
      </c>
      <c r="AI148" s="12">
        <v>305.43700000000001</v>
      </c>
      <c r="AJ148" s="12">
        <v>254.298</v>
      </c>
      <c r="AK148" s="12">
        <v>218.34</v>
      </c>
      <c r="AL148" s="12">
        <v>195.14400000000001</v>
      </c>
      <c r="AM148" s="12">
        <v>177.726</v>
      </c>
      <c r="AN148" s="12">
        <v>164.84899999999999</v>
      </c>
      <c r="AO148" s="12">
        <v>156.17400000000001</v>
      </c>
      <c r="AP148" s="12">
        <v>150.886</v>
      </c>
      <c r="AQ148" s="12">
        <v>146.74199999999999</v>
      </c>
      <c r="AR148" t="s">
        <v>133</v>
      </c>
      <c r="AS148" t="s">
        <v>133</v>
      </c>
      <c r="AT148" t="s">
        <v>133</v>
      </c>
      <c r="AU148" t="s">
        <v>133</v>
      </c>
      <c r="AV148" t="s">
        <v>133</v>
      </c>
      <c r="AW148" t="s">
        <v>133</v>
      </c>
      <c r="AX148" t="s">
        <v>133</v>
      </c>
      <c r="AY148" t="s">
        <v>133</v>
      </c>
      <c r="AZ148" t="s">
        <v>133</v>
      </c>
      <c r="BA148" t="s">
        <v>133</v>
      </c>
      <c r="BB148" t="s">
        <v>133</v>
      </c>
      <c r="BC148" t="s">
        <v>133</v>
      </c>
      <c r="BD148" t="s">
        <v>133</v>
      </c>
      <c r="BE148" t="s">
        <v>133</v>
      </c>
      <c r="BF148" t="s">
        <v>133</v>
      </c>
    </row>
    <row r="149" spans="1:58" x14ac:dyDescent="0.25">
      <c r="A149" t="s">
        <v>43</v>
      </c>
      <c r="B149" t="s">
        <v>2</v>
      </c>
      <c r="C149" s="3">
        <v>9.2345799999999993</v>
      </c>
      <c r="D149" s="3">
        <v>18.259</v>
      </c>
      <c r="E149" s="3">
        <v>31.1721</v>
      </c>
      <c r="F149" s="3">
        <v>56.099499999999999</v>
      </c>
      <c r="G149" s="3">
        <v>104.136</v>
      </c>
      <c r="H149" s="3">
        <v>187.05799999999999</v>
      </c>
      <c r="I149" s="3">
        <v>314.86200000000002</v>
      </c>
      <c r="J149" s="3">
        <v>497.16899999999998</v>
      </c>
      <c r="K149" s="3">
        <v>743.02099999999996</v>
      </c>
      <c r="L149" s="3">
        <v>1052.33</v>
      </c>
      <c r="M149" s="3">
        <v>1412.72</v>
      </c>
      <c r="N149" s="3">
        <v>1754.91</v>
      </c>
      <c r="O149" s="3">
        <v>2111.6799999999998</v>
      </c>
      <c r="P149" s="3">
        <v>2374.36</v>
      </c>
      <c r="Q149" s="3">
        <v>2584.2399999999998</v>
      </c>
      <c r="R149" s="3">
        <v>2753.94</v>
      </c>
      <c r="S149" s="3">
        <v>2876.93</v>
      </c>
      <c r="T149" s="3">
        <v>2859.77</v>
      </c>
      <c r="U149" s="3">
        <v>2795.48</v>
      </c>
      <c r="V149" s="3">
        <v>2754.79</v>
      </c>
      <c r="W149" s="3">
        <v>2785.41</v>
      </c>
      <c r="X149" s="3">
        <v>2711.25</v>
      </c>
      <c r="Y149" s="3">
        <v>2335.19</v>
      </c>
      <c r="Z149" s="3">
        <v>2158.02</v>
      </c>
      <c r="AA149" s="3">
        <v>2040.68</v>
      </c>
      <c r="AB149" s="3">
        <v>1739.85</v>
      </c>
      <c r="AC149" s="3">
        <v>1469.81</v>
      </c>
      <c r="AD149" s="3">
        <v>1354.38</v>
      </c>
      <c r="AE149" s="3">
        <v>1252.33</v>
      </c>
      <c r="AF149" s="3">
        <v>1154.43</v>
      </c>
      <c r="AG149" s="24">
        <v>995.46</v>
      </c>
      <c r="AH149" s="24">
        <v>862.44799999999998</v>
      </c>
      <c r="AI149" s="12">
        <v>736.36599999999999</v>
      </c>
      <c r="AJ149" s="12">
        <v>641.27700000000004</v>
      </c>
      <c r="AK149" s="12">
        <v>563.81200000000001</v>
      </c>
      <c r="AL149" s="12">
        <v>516.40300000000002</v>
      </c>
      <c r="AM149" s="12">
        <v>485.79199999999997</v>
      </c>
      <c r="AN149" s="12">
        <v>467.654</v>
      </c>
      <c r="AO149" s="12">
        <v>456.82499999999999</v>
      </c>
      <c r="AP149" s="12">
        <v>450.43400000000003</v>
      </c>
      <c r="AQ149" s="12">
        <v>446.54899999999998</v>
      </c>
      <c r="AR149" t="s">
        <v>133</v>
      </c>
      <c r="AS149" t="s">
        <v>133</v>
      </c>
      <c r="AT149" t="s">
        <v>133</v>
      </c>
      <c r="AU149" t="s">
        <v>133</v>
      </c>
      <c r="AV149" t="s">
        <v>133</v>
      </c>
      <c r="AW149" t="s">
        <v>133</v>
      </c>
      <c r="AX149" t="s">
        <v>133</v>
      </c>
      <c r="AY149" t="s">
        <v>133</v>
      </c>
      <c r="AZ149" t="s">
        <v>133</v>
      </c>
      <c r="BA149" t="s">
        <v>133</v>
      </c>
      <c r="BB149" t="s">
        <v>133</v>
      </c>
      <c r="BC149" t="s">
        <v>133</v>
      </c>
      <c r="BD149" t="s">
        <v>133</v>
      </c>
      <c r="BE149" t="s">
        <v>133</v>
      </c>
      <c r="BF149" t="s">
        <v>133</v>
      </c>
    </row>
    <row r="150" spans="1:58" x14ac:dyDescent="0.25">
      <c r="B150" t="s">
        <v>3</v>
      </c>
      <c r="C150" s="3">
        <v>4.7421600000000002</v>
      </c>
      <c r="D150" s="3">
        <v>9.6010899999999992</v>
      </c>
      <c r="E150" s="3">
        <v>16.747599999999998</v>
      </c>
      <c r="F150" s="3">
        <v>29.982199999999999</v>
      </c>
      <c r="G150" s="3">
        <v>53.983199999999997</v>
      </c>
      <c r="H150" s="3">
        <v>97.013599999999997</v>
      </c>
      <c r="I150" s="3">
        <v>164.53</v>
      </c>
      <c r="J150" s="3">
        <v>268.86700000000002</v>
      </c>
      <c r="K150" s="3">
        <v>419.483</v>
      </c>
      <c r="L150" s="3">
        <v>614.46</v>
      </c>
      <c r="M150" s="3">
        <v>858.76</v>
      </c>
      <c r="N150" s="3">
        <v>1124.51</v>
      </c>
      <c r="O150" s="3">
        <v>1422.09</v>
      </c>
      <c r="P150" s="3">
        <v>1644.96</v>
      </c>
      <c r="Q150" s="3">
        <v>1860.69</v>
      </c>
      <c r="R150" s="3">
        <v>2006.15</v>
      </c>
      <c r="S150" s="3">
        <v>2137.71</v>
      </c>
      <c r="T150" s="3">
        <v>2156.42</v>
      </c>
      <c r="U150" s="3">
        <v>2133.58</v>
      </c>
      <c r="V150" s="3">
        <v>2131.42</v>
      </c>
      <c r="W150" s="3">
        <v>2170.4299999999998</v>
      </c>
      <c r="X150" s="3">
        <v>2140.75</v>
      </c>
      <c r="Y150" s="3">
        <v>1867.57</v>
      </c>
      <c r="Z150" s="3">
        <v>1730.88</v>
      </c>
      <c r="AA150" s="3">
        <v>1636</v>
      </c>
      <c r="AB150" s="3">
        <v>1387.37</v>
      </c>
      <c r="AC150" s="3">
        <v>1163.69</v>
      </c>
      <c r="AD150" s="3">
        <v>1057.8</v>
      </c>
      <c r="AE150" s="3">
        <v>973.803</v>
      </c>
      <c r="AF150" s="3">
        <v>888.49900000000002</v>
      </c>
      <c r="AG150" s="24">
        <v>747.48</v>
      </c>
      <c r="AH150" s="24">
        <v>630.47900000000004</v>
      </c>
      <c r="AI150" s="12">
        <v>515.76300000000003</v>
      </c>
      <c r="AJ150" s="12">
        <v>435.14100000000002</v>
      </c>
      <c r="AK150" s="12">
        <v>381.029</v>
      </c>
      <c r="AL150" s="12">
        <v>351.54700000000003</v>
      </c>
      <c r="AM150" s="12">
        <v>332.70299999999997</v>
      </c>
      <c r="AN150" s="12">
        <v>327.14100000000002</v>
      </c>
      <c r="AO150" s="12">
        <v>323.01499999999999</v>
      </c>
      <c r="AP150" s="12">
        <v>321.85500000000002</v>
      </c>
      <c r="AQ150" s="12">
        <v>321.77199999999999</v>
      </c>
      <c r="AR150" t="s">
        <v>133</v>
      </c>
      <c r="AS150" t="s">
        <v>133</v>
      </c>
      <c r="AT150" t="s">
        <v>133</v>
      </c>
      <c r="AU150" t="s">
        <v>133</v>
      </c>
      <c r="AV150" t="s">
        <v>133</v>
      </c>
      <c r="AW150" t="s">
        <v>133</v>
      </c>
      <c r="AX150" t="s">
        <v>133</v>
      </c>
      <c r="AY150" t="s">
        <v>133</v>
      </c>
      <c r="AZ150" t="s">
        <v>133</v>
      </c>
      <c r="BA150" t="s">
        <v>133</v>
      </c>
      <c r="BB150" t="s">
        <v>133</v>
      </c>
      <c r="BC150" t="s">
        <v>133</v>
      </c>
      <c r="BD150" t="s">
        <v>133</v>
      </c>
      <c r="BE150" t="s">
        <v>133</v>
      </c>
      <c r="BF150" t="s">
        <v>133</v>
      </c>
    </row>
    <row r="151" spans="1:58" x14ac:dyDescent="0.25">
      <c r="B151" t="s">
        <v>4</v>
      </c>
      <c r="C151" s="3">
        <v>13.6938</v>
      </c>
      <c r="D151" s="3">
        <v>26.704000000000001</v>
      </c>
      <c r="E151" s="3">
        <v>47.098199999999999</v>
      </c>
      <c r="F151" s="3">
        <v>92.745199999999997</v>
      </c>
      <c r="G151" s="3">
        <v>203.381</v>
      </c>
      <c r="H151" s="3">
        <v>364.44600000000003</v>
      </c>
      <c r="I151" s="3">
        <v>577.09500000000003</v>
      </c>
      <c r="J151" s="3">
        <v>876.13499999999999</v>
      </c>
      <c r="K151" s="3">
        <v>1245.5899999999999</v>
      </c>
      <c r="L151" s="3">
        <v>1706.82</v>
      </c>
      <c r="M151" s="3">
        <v>2167.14</v>
      </c>
      <c r="N151" s="3">
        <v>2603.9699999999998</v>
      </c>
      <c r="O151" s="3">
        <v>2986.34</v>
      </c>
      <c r="P151" s="3">
        <v>3305.04</v>
      </c>
      <c r="Q151" s="3">
        <v>3508.34</v>
      </c>
      <c r="R151" s="3">
        <v>3684.02</v>
      </c>
      <c r="S151" s="3">
        <v>3800.05</v>
      </c>
      <c r="T151" s="3">
        <v>3747.6</v>
      </c>
      <c r="U151" s="3">
        <v>3600.8</v>
      </c>
      <c r="V151" s="3">
        <v>3503.77</v>
      </c>
      <c r="W151" s="3">
        <v>3512.32</v>
      </c>
      <c r="X151" s="3">
        <v>3380.64</v>
      </c>
      <c r="Y151" s="3">
        <v>2894.22</v>
      </c>
      <c r="Z151" s="3">
        <v>2666.47</v>
      </c>
      <c r="AA151" s="3">
        <v>2521.87</v>
      </c>
      <c r="AB151" s="3">
        <v>2145.7800000000002</v>
      </c>
      <c r="AC151" s="3">
        <v>1821.17</v>
      </c>
      <c r="AD151" s="3">
        <v>1669.32</v>
      </c>
      <c r="AE151" s="3">
        <v>1555.99</v>
      </c>
      <c r="AF151" s="3">
        <v>1433.5</v>
      </c>
      <c r="AG151" s="24">
        <v>1267.56</v>
      </c>
      <c r="AH151" s="24">
        <v>1103.97</v>
      </c>
      <c r="AI151" s="12">
        <v>964.24199999999996</v>
      </c>
      <c r="AJ151" s="12">
        <v>857.48099999999999</v>
      </c>
      <c r="AK151" s="12">
        <v>756.20600000000002</v>
      </c>
      <c r="AL151" s="12">
        <v>691.13099999999997</v>
      </c>
      <c r="AM151" s="12">
        <v>642.24800000000005</v>
      </c>
      <c r="AN151" s="12">
        <v>613.99300000000005</v>
      </c>
      <c r="AO151" s="12">
        <v>594.05700000000002</v>
      </c>
      <c r="AP151" s="12">
        <v>581.90800000000002</v>
      </c>
      <c r="AQ151" s="12">
        <v>573.322</v>
      </c>
      <c r="AR151" t="s">
        <v>133</v>
      </c>
      <c r="AS151" t="s">
        <v>133</v>
      </c>
      <c r="AT151" t="s">
        <v>133</v>
      </c>
      <c r="AU151" t="s">
        <v>133</v>
      </c>
      <c r="AV151" t="s">
        <v>133</v>
      </c>
      <c r="AW151" t="s">
        <v>133</v>
      </c>
      <c r="AX151" t="s">
        <v>133</v>
      </c>
      <c r="AY151" t="s">
        <v>133</v>
      </c>
      <c r="AZ151" t="s">
        <v>133</v>
      </c>
      <c r="BA151" t="s">
        <v>133</v>
      </c>
      <c r="BB151" t="s">
        <v>133</v>
      </c>
      <c r="BC151" t="s">
        <v>133</v>
      </c>
      <c r="BD151" t="s">
        <v>133</v>
      </c>
      <c r="BE151" t="s">
        <v>133</v>
      </c>
      <c r="BF151" t="s">
        <v>133</v>
      </c>
    </row>
    <row r="152" spans="1:58" x14ac:dyDescent="0.25">
      <c r="A152" t="s">
        <v>44</v>
      </c>
      <c r="B152" t="s">
        <v>2</v>
      </c>
      <c r="C152" s="3">
        <v>45.153100000000002</v>
      </c>
      <c r="D152" s="3">
        <v>68.249600000000001</v>
      </c>
      <c r="E152" s="3">
        <v>111.749</v>
      </c>
      <c r="F152" s="3">
        <v>192.447</v>
      </c>
      <c r="G152" s="3">
        <v>345.07799999999997</v>
      </c>
      <c r="H152" s="3">
        <v>619.37400000000002</v>
      </c>
      <c r="I152" s="3">
        <v>1070.45</v>
      </c>
      <c r="J152" s="3">
        <v>1757.93</v>
      </c>
      <c r="K152" s="3">
        <v>2735.58</v>
      </c>
      <c r="L152" s="3">
        <v>4041.45</v>
      </c>
      <c r="M152" s="3">
        <v>5666.18</v>
      </c>
      <c r="N152" s="3">
        <v>7574.98</v>
      </c>
      <c r="O152" s="3">
        <v>9144.36</v>
      </c>
      <c r="P152" s="3">
        <v>10955.2</v>
      </c>
      <c r="Q152" s="3">
        <v>12779.8</v>
      </c>
      <c r="R152" s="3">
        <v>14266.1</v>
      </c>
      <c r="S152" s="3">
        <v>15704.2</v>
      </c>
      <c r="T152" s="3">
        <v>16598.8</v>
      </c>
      <c r="U152" s="3">
        <v>18006.400000000001</v>
      </c>
      <c r="V152" s="3">
        <v>20176.2</v>
      </c>
      <c r="W152" s="3">
        <v>22186.3</v>
      </c>
      <c r="X152" s="3">
        <v>23519.7</v>
      </c>
      <c r="Y152" s="3">
        <v>23435.5</v>
      </c>
      <c r="Z152" s="3">
        <v>24231.7</v>
      </c>
      <c r="AA152" s="3">
        <v>24585.599999999999</v>
      </c>
      <c r="AB152" s="3">
        <v>25479.8</v>
      </c>
      <c r="AC152" s="3">
        <v>26449.599999999999</v>
      </c>
      <c r="AD152" s="3">
        <v>25984.9</v>
      </c>
      <c r="AE152" s="3">
        <v>25461.4</v>
      </c>
      <c r="AF152" s="3">
        <v>24978.5</v>
      </c>
      <c r="AG152" s="24">
        <v>24387</v>
      </c>
      <c r="AH152" s="24">
        <v>23308.3</v>
      </c>
      <c r="AI152" s="12">
        <v>22365.7</v>
      </c>
      <c r="AJ152" s="12">
        <v>21141.200000000001</v>
      </c>
      <c r="AK152" s="12">
        <v>19885</v>
      </c>
      <c r="AL152" s="12">
        <v>18687.2</v>
      </c>
      <c r="AM152" s="12">
        <v>17555.400000000001</v>
      </c>
      <c r="AN152" s="12">
        <v>16500.5</v>
      </c>
      <c r="AO152" s="12">
        <v>15535.4</v>
      </c>
      <c r="AP152" s="12">
        <v>14663.2</v>
      </c>
      <c r="AQ152" s="12">
        <v>13883.1</v>
      </c>
      <c r="AR152" t="s">
        <v>133</v>
      </c>
      <c r="AS152" t="s">
        <v>133</v>
      </c>
      <c r="AT152" t="s">
        <v>133</v>
      </c>
      <c r="AU152" t="s">
        <v>133</v>
      </c>
      <c r="AV152" t="s">
        <v>133</v>
      </c>
      <c r="AW152" t="s">
        <v>133</v>
      </c>
      <c r="AX152" t="s">
        <v>133</v>
      </c>
      <c r="AY152" t="s">
        <v>133</v>
      </c>
      <c r="AZ152" t="s">
        <v>133</v>
      </c>
      <c r="BA152" t="s">
        <v>133</v>
      </c>
      <c r="BB152" t="s">
        <v>133</v>
      </c>
      <c r="BC152" t="s">
        <v>133</v>
      </c>
      <c r="BD152" t="s">
        <v>133</v>
      </c>
      <c r="BE152" t="s">
        <v>133</v>
      </c>
      <c r="BF152" t="s">
        <v>133</v>
      </c>
    </row>
    <row r="153" spans="1:58" x14ac:dyDescent="0.25">
      <c r="B153" t="s">
        <v>3</v>
      </c>
      <c r="C153" s="3">
        <v>23.854600000000001</v>
      </c>
      <c r="D153" s="3">
        <v>37.517600000000002</v>
      </c>
      <c r="E153" s="3">
        <v>65.538899999999998</v>
      </c>
      <c r="F153" s="3">
        <v>112.44499999999999</v>
      </c>
      <c r="G153" s="3">
        <v>198.93799999999999</v>
      </c>
      <c r="H153" s="3">
        <v>353.63600000000002</v>
      </c>
      <c r="I153" s="3">
        <v>608.08600000000001</v>
      </c>
      <c r="J153" s="3">
        <v>1013.93</v>
      </c>
      <c r="K153" s="3">
        <v>1623.78</v>
      </c>
      <c r="L153" s="3">
        <v>2486.6999999999998</v>
      </c>
      <c r="M153" s="3">
        <v>3569.37</v>
      </c>
      <c r="N153" s="3">
        <v>5015.72</v>
      </c>
      <c r="O153" s="3">
        <v>6302.62</v>
      </c>
      <c r="P153" s="3">
        <v>7870.56</v>
      </c>
      <c r="Q153" s="3">
        <v>9547.3799999999992</v>
      </c>
      <c r="R153" s="3">
        <v>11040.1</v>
      </c>
      <c r="S153" s="3">
        <v>12464.9</v>
      </c>
      <c r="T153" s="3">
        <v>13496.9</v>
      </c>
      <c r="U153" s="3">
        <v>15015.9</v>
      </c>
      <c r="V153" s="3">
        <v>17121.400000000001</v>
      </c>
      <c r="W153" s="3">
        <v>19172.099999999999</v>
      </c>
      <c r="X153" s="3">
        <v>20661.3</v>
      </c>
      <c r="Y153" s="3">
        <v>20839.3</v>
      </c>
      <c r="Z153" s="3">
        <v>21760.1</v>
      </c>
      <c r="AA153" s="3">
        <v>22237.9</v>
      </c>
      <c r="AB153" s="3">
        <v>23182.799999999999</v>
      </c>
      <c r="AC153" s="3">
        <v>24144.5</v>
      </c>
      <c r="AD153" s="3">
        <v>23733.8</v>
      </c>
      <c r="AE153" s="3">
        <v>23298</v>
      </c>
      <c r="AF153" s="3">
        <v>22803</v>
      </c>
      <c r="AG153" s="24">
        <v>22214.3</v>
      </c>
      <c r="AH153" s="24">
        <v>21101.7</v>
      </c>
      <c r="AI153" s="12">
        <v>20070.099999999999</v>
      </c>
      <c r="AJ153" s="12">
        <v>18778.900000000001</v>
      </c>
      <c r="AK153" s="12">
        <v>17473</v>
      </c>
      <c r="AL153" s="12">
        <v>16214.5</v>
      </c>
      <c r="AM153" s="12">
        <v>15077.4</v>
      </c>
      <c r="AN153" s="12">
        <v>14044.4</v>
      </c>
      <c r="AO153" s="12">
        <v>13151.9</v>
      </c>
      <c r="AP153" s="12">
        <v>12329.7</v>
      </c>
      <c r="AQ153" s="12">
        <v>11604.3</v>
      </c>
      <c r="AR153" t="s">
        <v>133</v>
      </c>
      <c r="AS153" t="s">
        <v>133</v>
      </c>
      <c r="AT153" t="s">
        <v>133</v>
      </c>
      <c r="AU153" t="s">
        <v>133</v>
      </c>
      <c r="AV153" t="s">
        <v>133</v>
      </c>
      <c r="AW153" t="s">
        <v>133</v>
      </c>
      <c r="AX153" t="s">
        <v>133</v>
      </c>
      <c r="AY153" t="s">
        <v>133</v>
      </c>
      <c r="AZ153" t="s">
        <v>133</v>
      </c>
      <c r="BA153" t="s">
        <v>133</v>
      </c>
      <c r="BB153" t="s">
        <v>133</v>
      </c>
      <c r="BC153" t="s">
        <v>133</v>
      </c>
      <c r="BD153" t="s">
        <v>133</v>
      </c>
      <c r="BE153" t="s">
        <v>133</v>
      </c>
      <c r="BF153" t="s">
        <v>133</v>
      </c>
    </row>
    <row r="154" spans="1:58" x14ac:dyDescent="0.25">
      <c r="B154" t="s">
        <v>4</v>
      </c>
      <c r="C154" s="3">
        <v>63.967199999999998</v>
      </c>
      <c r="D154" s="3">
        <v>95.025000000000006</v>
      </c>
      <c r="E154" s="3">
        <v>154.816</v>
      </c>
      <c r="F154" s="3">
        <v>284.22800000000001</v>
      </c>
      <c r="G154" s="3">
        <v>584.98299999999995</v>
      </c>
      <c r="H154" s="3">
        <v>1125.1600000000001</v>
      </c>
      <c r="I154" s="3">
        <v>1941.91</v>
      </c>
      <c r="J154" s="3">
        <v>3093.98</v>
      </c>
      <c r="K154" s="3">
        <v>4634.88</v>
      </c>
      <c r="L154" s="3">
        <v>6593.31</v>
      </c>
      <c r="M154" s="3">
        <v>8784.77</v>
      </c>
      <c r="N154" s="3">
        <v>11197.8</v>
      </c>
      <c r="O154" s="3">
        <v>12867.1</v>
      </c>
      <c r="P154" s="3">
        <v>14820.3</v>
      </c>
      <c r="Q154" s="3">
        <v>16704</v>
      </c>
      <c r="R154" s="3">
        <v>18105.5</v>
      </c>
      <c r="S154" s="3">
        <v>19362.8</v>
      </c>
      <c r="T154" s="3">
        <v>20031.3</v>
      </c>
      <c r="U154" s="3">
        <v>21297.200000000001</v>
      </c>
      <c r="V154" s="3">
        <v>23421.7</v>
      </c>
      <c r="W154" s="3">
        <v>25439.1</v>
      </c>
      <c r="X154" s="3">
        <v>26647</v>
      </c>
      <c r="Y154" s="3">
        <v>26262.9</v>
      </c>
      <c r="Z154" s="3">
        <v>26989.4</v>
      </c>
      <c r="AA154" s="3">
        <v>27272.7</v>
      </c>
      <c r="AB154" s="3">
        <v>28180.2</v>
      </c>
      <c r="AC154" s="3">
        <v>29169.1</v>
      </c>
      <c r="AD154" s="3">
        <v>28637.599999999999</v>
      </c>
      <c r="AE154" s="3">
        <v>28035.3</v>
      </c>
      <c r="AF154" s="3">
        <v>27496.7</v>
      </c>
      <c r="AG154" s="24">
        <v>26866.9</v>
      </c>
      <c r="AH154" s="24">
        <v>25740.3</v>
      </c>
      <c r="AI154" s="12">
        <v>24780.1</v>
      </c>
      <c r="AJ154" s="12">
        <v>23518.5</v>
      </c>
      <c r="AK154" s="12">
        <v>22263.5</v>
      </c>
      <c r="AL154" s="12">
        <v>21068.2</v>
      </c>
      <c r="AM154" s="12">
        <v>19936</v>
      </c>
      <c r="AN154" s="12">
        <v>18855.2</v>
      </c>
      <c r="AO154" s="12">
        <v>17860.599999999999</v>
      </c>
      <c r="AP154" s="12">
        <v>16935</v>
      </c>
      <c r="AQ154" s="12">
        <v>16119</v>
      </c>
      <c r="AR154" t="s">
        <v>133</v>
      </c>
      <c r="AS154" t="s">
        <v>133</v>
      </c>
      <c r="AT154" t="s">
        <v>133</v>
      </c>
      <c r="AU154" t="s">
        <v>133</v>
      </c>
      <c r="AV154" t="s">
        <v>133</v>
      </c>
      <c r="AW154" t="s">
        <v>133</v>
      </c>
      <c r="AX154" t="s">
        <v>133</v>
      </c>
      <c r="AY154" t="s">
        <v>133</v>
      </c>
      <c r="AZ154" t="s">
        <v>133</v>
      </c>
      <c r="BA154" t="s">
        <v>133</v>
      </c>
      <c r="BB154" t="s">
        <v>133</v>
      </c>
      <c r="BC154" t="s">
        <v>133</v>
      </c>
      <c r="BD154" t="s">
        <v>133</v>
      </c>
      <c r="BE154" t="s">
        <v>133</v>
      </c>
      <c r="BF154" t="s">
        <v>133</v>
      </c>
    </row>
    <row r="155" spans="1:58" x14ac:dyDescent="0.25">
      <c r="A155" t="s">
        <v>45</v>
      </c>
      <c r="B155" t="s">
        <v>2</v>
      </c>
      <c r="C155" s="3" t="s">
        <v>133</v>
      </c>
      <c r="D155" s="3" t="s">
        <v>133</v>
      </c>
      <c r="E155" s="3" t="s">
        <v>133</v>
      </c>
      <c r="F155" s="3" t="s">
        <v>133</v>
      </c>
      <c r="G155" s="3" t="s">
        <v>133</v>
      </c>
      <c r="H155" s="3" t="s">
        <v>133</v>
      </c>
      <c r="I155" s="3" t="s">
        <v>133</v>
      </c>
      <c r="J155" s="3" t="s">
        <v>133</v>
      </c>
      <c r="K155" s="3" t="s">
        <v>133</v>
      </c>
      <c r="L155" s="3" t="s">
        <v>133</v>
      </c>
      <c r="M155" s="3" t="s">
        <v>133</v>
      </c>
      <c r="N155" s="3" t="s">
        <v>133</v>
      </c>
      <c r="O155" s="3" t="s">
        <v>133</v>
      </c>
      <c r="P155" s="3" t="s">
        <v>133</v>
      </c>
      <c r="Q155" s="3" t="s">
        <v>133</v>
      </c>
      <c r="R155" s="3">
        <v>9.3235299999999999</v>
      </c>
      <c r="S155" s="3">
        <v>31.116099999999999</v>
      </c>
      <c r="T155" s="3">
        <v>56.995399999999997</v>
      </c>
      <c r="U155" s="3">
        <v>124.428</v>
      </c>
      <c r="V155" s="3">
        <v>385.55200000000002</v>
      </c>
      <c r="W155" s="3">
        <v>947.47900000000004</v>
      </c>
      <c r="X155" s="3">
        <v>1943.12</v>
      </c>
      <c r="Y155" s="3">
        <v>3025.4</v>
      </c>
      <c r="Z155" s="3">
        <v>4257.91</v>
      </c>
      <c r="AA155" s="3">
        <v>7010.48</v>
      </c>
      <c r="AB155" s="3">
        <v>10943.3</v>
      </c>
      <c r="AC155" s="3">
        <v>13535.7</v>
      </c>
      <c r="AD155" s="3">
        <v>17901.400000000001</v>
      </c>
      <c r="AE155" s="3">
        <v>21380.6</v>
      </c>
      <c r="AF155" s="3">
        <v>23244.6</v>
      </c>
      <c r="AG155" s="24">
        <v>23208.799999999999</v>
      </c>
      <c r="AH155" s="24">
        <v>22537</v>
      </c>
      <c r="AI155" s="12">
        <v>21765.7</v>
      </c>
      <c r="AJ155" s="12">
        <v>20668.8</v>
      </c>
      <c r="AK155" s="12">
        <v>19489.3</v>
      </c>
      <c r="AL155" s="12">
        <v>18334.7</v>
      </c>
      <c r="AM155" s="12">
        <v>17228.3</v>
      </c>
      <c r="AN155" s="12">
        <v>16188.2</v>
      </c>
      <c r="AO155" s="12">
        <v>15231.7</v>
      </c>
      <c r="AP155" s="12">
        <v>14364.3</v>
      </c>
      <c r="AQ155" s="12">
        <v>13586.6</v>
      </c>
      <c r="AR155" t="s">
        <v>133</v>
      </c>
      <c r="AS155" t="s">
        <v>133</v>
      </c>
      <c r="AT155" t="s">
        <v>133</v>
      </c>
      <c r="AU155" t="s">
        <v>133</v>
      </c>
      <c r="AV155" t="s">
        <v>133</v>
      </c>
      <c r="AW155" t="s">
        <v>133</v>
      </c>
      <c r="AX155" t="s">
        <v>133</v>
      </c>
      <c r="AY155" t="s">
        <v>133</v>
      </c>
      <c r="AZ155" t="s">
        <v>133</v>
      </c>
      <c r="BA155" t="s">
        <v>133</v>
      </c>
      <c r="BB155" t="s">
        <v>133</v>
      </c>
      <c r="BC155" t="s">
        <v>133</v>
      </c>
      <c r="BD155" t="s">
        <v>133</v>
      </c>
      <c r="BE155" t="s">
        <v>133</v>
      </c>
      <c r="BF155" t="s">
        <v>133</v>
      </c>
    </row>
    <row r="156" spans="1:58" x14ac:dyDescent="0.25">
      <c r="B156" t="s">
        <v>3</v>
      </c>
      <c r="C156" s="3" t="s">
        <v>133</v>
      </c>
      <c r="D156" s="3" t="s">
        <v>133</v>
      </c>
      <c r="E156" s="3" t="s">
        <v>133</v>
      </c>
      <c r="F156" s="3" t="s">
        <v>133</v>
      </c>
      <c r="G156" s="3" t="s">
        <v>133</v>
      </c>
      <c r="H156" s="3" t="s">
        <v>133</v>
      </c>
      <c r="I156" s="3" t="s">
        <v>133</v>
      </c>
      <c r="J156" s="3" t="s">
        <v>133</v>
      </c>
      <c r="K156" s="3" t="s">
        <v>133</v>
      </c>
      <c r="L156" s="3" t="s">
        <v>133</v>
      </c>
      <c r="M156" s="3" t="s">
        <v>133</v>
      </c>
      <c r="N156" s="3" t="s">
        <v>133</v>
      </c>
      <c r="O156" s="3" t="s">
        <v>133</v>
      </c>
      <c r="P156" s="3" t="s">
        <v>133</v>
      </c>
      <c r="Q156" s="3" t="s">
        <v>133</v>
      </c>
      <c r="R156" s="3">
        <v>9.0220199999999995</v>
      </c>
      <c r="S156" s="3">
        <v>30.0288</v>
      </c>
      <c r="T156" s="3">
        <v>54.485900000000001</v>
      </c>
      <c r="U156" s="3">
        <v>115.087</v>
      </c>
      <c r="V156" s="3">
        <v>343.77300000000002</v>
      </c>
      <c r="W156" s="3">
        <v>844.39300000000003</v>
      </c>
      <c r="X156" s="3">
        <v>1751.14</v>
      </c>
      <c r="Y156" s="3">
        <v>2769.18</v>
      </c>
      <c r="Z156" s="3">
        <v>3955.11</v>
      </c>
      <c r="AA156" s="3">
        <v>6495.44</v>
      </c>
      <c r="AB156" s="3">
        <v>10154.299999999999</v>
      </c>
      <c r="AC156" s="3">
        <v>12615.9</v>
      </c>
      <c r="AD156" s="3">
        <v>16736.900000000001</v>
      </c>
      <c r="AE156" s="3">
        <v>19954.2</v>
      </c>
      <c r="AF156" s="3">
        <v>21464.799999999999</v>
      </c>
      <c r="AG156" s="24">
        <v>21319.5</v>
      </c>
      <c r="AH156" s="24">
        <v>20590.2</v>
      </c>
      <c r="AI156" s="12">
        <v>19714.900000000001</v>
      </c>
      <c r="AJ156" s="12">
        <v>18501.2</v>
      </c>
      <c r="AK156" s="12">
        <v>17232</v>
      </c>
      <c r="AL156" s="12">
        <v>15994.5</v>
      </c>
      <c r="AM156" s="12">
        <v>14855.7</v>
      </c>
      <c r="AN156" s="12">
        <v>13820.6</v>
      </c>
      <c r="AO156" s="12">
        <v>12907.4</v>
      </c>
      <c r="AP156" s="12">
        <v>12097.7</v>
      </c>
      <c r="AQ156" s="12">
        <v>11368.6</v>
      </c>
      <c r="AR156" t="s">
        <v>133</v>
      </c>
      <c r="AS156" t="s">
        <v>133</v>
      </c>
      <c r="AT156" t="s">
        <v>133</v>
      </c>
      <c r="AU156" t="s">
        <v>133</v>
      </c>
      <c r="AV156" t="s">
        <v>133</v>
      </c>
      <c r="AW156" t="s">
        <v>133</v>
      </c>
      <c r="AX156" t="s">
        <v>133</v>
      </c>
      <c r="AY156" t="s">
        <v>133</v>
      </c>
      <c r="AZ156" t="s">
        <v>133</v>
      </c>
      <c r="BA156" t="s">
        <v>133</v>
      </c>
      <c r="BB156" t="s">
        <v>133</v>
      </c>
      <c r="BC156" t="s">
        <v>133</v>
      </c>
      <c r="BD156" t="s">
        <v>133</v>
      </c>
      <c r="BE156" t="s">
        <v>133</v>
      </c>
      <c r="BF156" t="s">
        <v>133</v>
      </c>
    </row>
    <row r="157" spans="1:58" x14ac:dyDescent="0.25">
      <c r="B157" t="s">
        <v>4</v>
      </c>
      <c r="C157" s="3" t="s">
        <v>133</v>
      </c>
      <c r="D157" s="3" t="s">
        <v>133</v>
      </c>
      <c r="E157" s="3" t="s">
        <v>133</v>
      </c>
      <c r="F157" s="3" t="s">
        <v>133</v>
      </c>
      <c r="G157" s="3" t="s">
        <v>133</v>
      </c>
      <c r="H157" s="3" t="s">
        <v>133</v>
      </c>
      <c r="I157" s="3" t="s">
        <v>133</v>
      </c>
      <c r="J157" s="3" t="s">
        <v>133</v>
      </c>
      <c r="K157" s="3" t="s">
        <v>133</v>
      </c>
      <c r="L157" s="3" t="s">
        <v>133</v>
      </c>
      <c r="M157" s="3" t="s">
        <v>133</v>
      </c>
      <c r="N157" s="3" t="s">
        <v>133</v>
      </c>
      <c r="O157" s="3" t="s">
        <v>133</v>
      </c>
      <c r="P157" s="3" t="s">
        <v>133</v>
      </c>
      <c r="Q157" s="3" t="s">
        <v>133</v>
      </c>
      <c r="R157" s="3">
        <v>9.5765899999999995</v>
      </c>
      <c r="S157" s="3">
        <v>32.025300000000001</v>
      </c>
      <c r="T157" s="3">
        <v>59.320500000000003</v>
      </c>
      <c r="U157" s="3">
        <v>134.941</v>
      </c>
      <c r="V157" s="3">
        <v>434.58699999999999</v>
      </c>
      <c r="W157" s="3">
        <v>1064.1400000000001</v>
      </c>
      <c r="X157" s="3">
        <v>2156.31</v>
      </c>
      <c r="Y157" s="3">
        <v>3296.26</v>
      </c>
      <c r="Z157" s="3">
        <v>4591.33</v>
      </c>
      <c r="AA157" s="3">
        <v>7581.36</v>
      </c>
      <c r="AB157" s="3">
        <v>11838.6</v>
      </c>
      <c r="AC157" s="3">
        <v>14607.4</v>
      </c>
      <c r="AD157" s="3">
        <v>19331</v>
      </c>
      <c r="AE157" s="3">
        <v>23167</v>
      </c>
      <c r="AF157" s="3">
        <v>25386.7</v>
      </c>
      <c r="AG157" s="24">
        <v>25341.599999999999</v>
      </c>
      <c r="AH157" s="24">
        <v>24693</v>
      </c>
      <c r="AI157" s="12">
        <v>23918</v>
      </c>
      <c r="AJ157" s="12">
        <v>22854.7</v>
      </c>
      <c r="AK157" s="12">
        <v>21722.3</v>
      </c>
      <c r="AL157" s="12">
        <v>20595.5</v>
      </c>
      <c r="AM157" s="12">
        <v>19511</v>
      </c>
      <c r="AN157" s="12">
        <v>18459.2</v>
      </c>
      <c r="AO157" s="12">
        <v>17491.5</v>
      </c>
      <c r="AP157" s="12">
        <v>16578.900000000001</v>
      </c>
      <c r="AQ157" s="12">
        <v>15764.4</v>
      </c>
      <c r="AR157" t="s">
        <v>133</v>
      </c>
      <c r="AS157" t="s">
        <v>133</v>
      </c>
      <c r="AT157" t="s">
        <v>133</v>
      </c>
      <c r="AU157" t="s">
        <v>133</v>
      </c>
      <c r="AV157" t="s">
        <v>133</v>
      </c>
      <c r="AW157" t="s">
        <v>133</v>
      </c>
      <c r="AX157" t="s">
        <v>133</v>
      </c>
      <c r="AY157" t="s">
        <v>133</v>
      </c>
      <c r="AZ157" t="s">
        <v>133</v>
      </c>
      <c r="BA157" t="s">
        <v>133</v>
      </c>
      <c r="BB157" t="s">
        <v>133</v>
      </c>
      <c r="BC157" t="s">
        <v>133</v>
      </c>
      <c r="BD157" t="s">
        <v>133</v>
      </c>
      <c r="BE157" t="s">
        <v>133</v>
      </c>
      <c r="BF157" t="s">
        <v>133</v>
      </c>
    </row>
    <row r="158" spans="1:58" x14ac:dyDescent="0.25">
      <c r="A158" t="s">
        <v>46</v>
      </c>
      <c r="B158" t="s">
        <v>2</v>
      </c>
      <c r="C158" s="20">
        <v>9.9891099999999996E-6</v>
      </c>
      <c r="D158" s="20">
        <v>1.8093699999999999E-5</v>
      </c>
      <c r="E158" s="20">
        <v>3.03103E-5</v>
      </c>
      <c r="F158" s="20">
        <v>5.3293700000000001E-5</v>
      </c>
      <c r="G158" s="20">
        <v>9.6220399999999998E-5</v>
      </c>
      <c r="H158" s="8">
        <v>1.6858800000000001E-4</v>
      </c>
      <c r="I158" s="8">
        <v>2.7863600000000002E-4</v>
      </c>
      <c r="J158" s="8">
        <v>4.3503200000000002E-4</v>
      </c>
      <c r="K158" s="8">
        <v>6.45306E-4</v>
      </c>
      <c r="L158" s="8">
        <v>9.1207099999999998E-4</v>
      </c>
      <c r="M158" s="8">
        <v>1.2296399999999999E-3</v>
      </c>
      <c r="N158" s="8">
        <v>1.5696200000000001E-3</v>
      </c>
      <c r="O158" s="8">
        <v>1.8839600000000001E-3</v>
      </c>
      <c r="P158" s="8">
        <v>2.19337E-3</v>
      </c>
      <c r="Q158" s="8">
        <v>2.4963199999999998E-3</v>
      </c>
      <c r="R158" s="8">
        <v>2.76187E-3</v>
      </c>
      <c r="S158" s="8">
        <v>3.0123699999999999E-3</v>
      </c>
      <c r="T158" s="8">
        <v>3.1969099999999999E-3</v>
      </c>
      <c r="U158" s="8">
        <v>3.33418E-3</v>
      </c>
      <c r="V158" s="8">
        <v>3.5920100000000001E-3</v>
      </c>
      <c r="W158" s="8">
        <v>3.7841200000000002E-3</v>
      </c>
      <c r="X158" s="8">
        <v>3.6742099999999998E-3</v>
      </c>
      <c r="Y158" s="8">
        <v>3.32432E-3</v>
      </c>
      <c r="Z158" s="8">
        <v>2.8033400000000001E-3</v>
      </c>
      <c r="AA158" s="8">
        <v>2.1316E-3</v>
      </c>
      <c r="AB158" s="8">
        <v>1.6911599999999999E-3</v>
      </c>
      <c r="AC158" s="8">
        <v>1.3993199999999999E-3</v>
      </c>
      <c r="AD158" s="8">
        <v>1.2464799999999999E-3</v>
      </c>
      <c r="AE158" s="8">
        <v>1.10968E-3</v>
      </c>
      <c r="AF158" s="8">
        <v>9.3384999999999996E-4</v>
      </c>
      <c r="AG158" s="8">
        <v>7.7751999999999997E-4</v>
      </c>
      <c r="AH158" s="8">
        <v>6.5373999999999999E-4</v>
      </c>
      <c r="AI158" s="16">
        <v>5.5358299999999996E-4</v>
      </c>
      <c r="AJ158" s="16">
        <v>4.7470200000000002E-4</v>
      </c>
      <c r="AK158" s="16">
        <v>4.20653E-4</v>
      </c>
      <c r="AL158" s="16">
        <v>3.8891199999999999E-4</v>
      </c>
      <c r="AM158" s="16">
        <v>3.6799700000000001E-4</v>
      </c>
      <c r="AN158" s="16">
        <v>3.5531400000000002E-4</v>
      </c>
      <c r="AO158" s="16">
        <v>3.4779500000000003E-4</v>
      </c>
      <c r="AP158" s="16">
        <v>3.4302999999999997E-4</v>
      </c>
      <c r="AQ158" s="16">
        <v>3.40222E-4</v>
      </c>
      <c r="AR158" t="s">
        <v>133</v>
      </c>
      <c r="AS158" t="s">
        <v>133</v>
      </c>
      <c r="AT158" t="s">
        <v>133</v>
      </c>
      <c r="AU158" t="s">
        <v>133</v>
      </c>
      <c r="AV158" t="s">
        <v>133</v>
      </c>
      <c r="AW158" t="s">
        <v>133</v>
      </c>
      <c r="AX158" t="s">
        <v>133</v>
      </c>
      <c r="AY158" t="s">
        <v>133</v>
      </c>
      <c r="AZ158" t="s">
        <v>133</v>
      </c>
      <c r="BA158" t="s">
        <v>133</v>
      </c>
      <c r="BB158" t="s">
        <v>133</v>
      </c>
      <c r="BC158" t="s">
        <v>133</v>
      </c>
      <c r="BD158" t="s">
        <v>133</v>
      </c>
      <c r="BE158" t="s">
        <v>133</v>
      </c>
      <c r="BF158" t="s">
        <v>133</v>
      </c>
    </row>
    <row r="159" spans="1:58" x14ac:dyDescent="0.25">
      <c r="B159" t="s">
        <v>3</v>
      </c>
      <c r="C159" s="20">
        <v>5.3103499999999999E-6</v>
      </c>
      <c r="D159" s="20">
        <v>9.8818599999999999E-6</v>
      </c>
      <c r="E159" s="20">
        <v>1.7359200000000001E-5</v>
      </c>
      <c r="F159" s="20">
        <v>2.9564500000000001E-5</v>
      </c>
      <c r="G159" s="20">
        <v>5.1257900000000003E-5</v>
      </c>
      <c r="H159" s="20">
        <v>8.9949800000000004E-5</v>
      </c>
      <c r="I159" s="8">
        <v>1.48925E-4</v>
      </c>
      <c r="J159" s="8">
        <v>2.4516300000000001E-4</v>
      </c>
      <c r="K159" s="8">
        <v>3.7294200000000002E-4</v>
      </c>
      <c r="L159" s="8">
        <v>5.53021E-4</v>
      </c>
      <c r="M159" s="8">
        <v>7.7031199999999999E-4</v>
      </c>
      <c r="N159" s="8">
        <v>1.03243E-3</v>
      </c>
      <c r="O159" s="8">
        <v>1.3016799999999999E-3</v>
      </c>
      <c r="P159" s="8">
        <v>1.57803E-3</v>
      </c>
      <c r="Q159" s="8">
        <v>1.85809E-3</v>
      </c>
      <c r="R159" s="8">
        <v>2.10881E-3</v>
      </c>
      <c r="S159" s="8">
        <v>2.3462000000000001E-3</v>
      </c>
      <c r="T159" s="8">
        <v>2.5473599999999998E-3</v>
      </c>
      <c r="U159" s="8">
        <v>2.7052399999999998E-3</v>
      </c>
      <c r="V159" s="8">
        <v>2.97796E-3</v>
      </c>
      <c r="W159" s="8">
        <v>3.1804699999999999E-3</v>
      </c>
      <c r="X159" s="8">
        <v>3.1130799999999998E-3</v>
      </c>
      <c r="Y159" s="8">
        <v>2.8407900000000002E-3</v>
      </c>
      <c r="Z159" s="8">
        <v>2.40734E-3</v>
      </c>
      <c r="AA159" s="8">
        <v>1.8122399999999999E-3</v>
      </c>
      <c r="AB159" s="8">
        <v>1.4229900000000001E-3</v>
      </c>
      <c r="AC159" s="8">
        <v>1.1670199999999999E-3</v>
      </c>
      <c r="AD159" s="8">
        <v>1.01666E-3</v>
      </c>
      <c r="AE159" s="8">
        <v>8.80604E-4</v>
      </c>
      <c r="AF159" s="8">
        <v>7.2664599999999995E-4</v>
      </c>
      <c r="AG159" s="8">
        <v>5.8416000000000002E-4</v>
      </c>
      <c r="AH159" s="8">
        <v>4.7511199999999997E-4</v>
      </c>
      <c r="AI159" s="16">
        <v>3.82977E-4</v>
      </c>
      <c r="AJ159" s="16">
        <v>3.22718E-4</v>
      </c>
      <c r="AK159" s="16">
        <v>2.8917199999999998E-4</v>
      </c>
      <c r="AL159" s="16">
        <v>2.72768E-4</v>
      </c>
      <c r="AM159" s="16">
        <v>2.6243099999999998E-4</v>
      </c>
      <c r="AN159" s="16">
        <v>2.5833399999999998E-4</v>
      </c>
      <c r="AO159" s="16">
        <v>2.5673200000000002E-4</v>
      </c>
      <c r="AP159" s="16">
        <v>2.5661299999999999E-4</v>
      </c>
      <c r="AQ159" s="16">
        <v>2.5680000000000001E-4</v>
      </c>
      <c r="AR159" t="s">
        <v>133</v>
      </c>
      <c r="AS159" t="s">
        <v>133</v>
      </c>
      <c r="AT159" t="s">
        <v>133</v>
      </c>
      <c r="AU159" t="s">
        <v>133</v>
      </c>
      <c r="AV159" t="s">
        <v>133</v>
      </c>
      <c r="AW159" t="s">
        <v>133</v>
      </c>
      <c r="AX159" t="s">
        <v>133</v>
      </c>
      <c r="AY159" t="s">
        <v>133</v>
      </c>
      <c r="AZ159" t="s">
        <v>133</v>
      </c>
      <c r="BA159" t="s">
        <v>133</v>
      </c>
      <c r="BB159" t="s">
        <v>133</v>
      </c>
      <c r="BC159" t="s">
        <v>133</v>
      </c>
      <c r="BD159" t="s">
        <v>133</v>
      </c>
      <c r="BE159" t="s">
        <v>133</v>
      </c>
      <c r="BF159" t="s">
        <v>133</v>
      </c>
    </row>
    <row r="160" spans="1:58" x14ac:dyDescent="0.25">
      <c r="B160" t="s">
        <v>4</v>
      </c>
      <c r="C160" s="20">
        <v>1.41067E-5</v>
      </c>
      <c r="D160" s="20">
        <v>2.5554600000000001E-5</v>
      </c>
      <c r="E160" s="20">
        <v>4.3788899999999997E-5</v>
      </c>
      <c r="F160" s="20">
        <v>8.7795300000000003E-5</v>
      </c>
      <c r="G160" s="8">
        <v>1.7985000000000001E-4</v>
      </c>
      <c r="H160" s="8">
        <v>3.2571E-4</v>
      </c>
      <c r="I160" s="8">
        <v>5.2358799999999996E-4</v>
      </c>
      <c r="J160" s="8">
        <v>7.78782E-4</v>
      </c>
      <c r="K160" s="8">
        <v>1.09789E-3</v>
      </c>
      <c r="L160" s="8">
        <v>1.4758099999999999E-3</v>
      </c>
      <c r="M160" s="8">
        <v>1.89851E-3</v>
      </c>
      <c r="N160" s="8">
        <v>2.3104200000000001E-3</v>
      </c>
      <c r="O160" s="8">
        <v>2.6450800000000002E-3</v>
      </c>
      <c r="P160" s="8">
        <v>2.9577399999999999E-3</v>
      </c>
      <c r="Q160" s="8">
        <v>3.27838E-3</v>
      </c>
      <c r="R160" s="8">
        <v>3.5385999999999998E-3</v>
      </c>
      <c r="S160" s="8">
        <v>3.77436E-3</v>
      </c>
      <c r="T160" s="8">
        <v>3.9333099999999998E-3</v>
      </c>
      <c r="U160" s="8">
        <v>4.0471700000000001E-3</v>
      </c>
      <c r="V160" s="8">
        <v>4.3008899999999999E-3</v>
      </c>
      <c r="W160" s="8">
        <v>4.4844100000000003E-3</v>
      </c>
      <c r="X160" s="8">
        <v>4.3115999999999996E-3</v>
      </c>
      <c r="Y160" s="8">
        <v>3.8711499999999999E-3</v>
      </c>
      <c r="Z160" s="8">
        <v>3.2564500000000001E-3</v>
      </c>
      <c r="AA160" s="8">
        <v>2.51067E-3</v>
      </c>
      <c r="AB160" s="8">
        <v>2.0024999999999999E-3</v>
      </c>
      <c r="AC160" s="8">
        <v>1.6694699999999999E-3</v>
      </c>
      <c r="AD160" s="8">
        <v>1.50851E-3</v>
      </c>
      <c r="AE160" s="8">
        <v>1.3611599999999999E-3</v>
      </c>
      <c r="AF160" s="8">
        <v>1.1534799999999999E-3</v>
      </c>
      <c r="AG160" s="8">
        <v>9.8325699999999997E-4</v>
      </c>
      <c r="AH160" s="8">
        <v>8.4405099999999996E-4</v>
      </c>
      <c r="AI160" s="16">
        <v>7.3115799999999998E-4</v>
      </c>
      <c r="AJ160" s="16">
        <v>6.3655099999999996E-4</v>
      </c>
      <c r="AK160" s="16">
        <v>5.6330099999999999E-4</v>
      </c>
      <c r="AL160" s="16">
        <v>5.1493199999999995E-4</v>
      </c>
      <c r="AM160" s="16">
        <v>4.8231100000000002E-4</v>
      </c>
      <c r="AN160" s="16">
        <v>4.5892699999999998E-4</v>
      </c>
      <c r="AO160" s="16">
        <v>4.4256299999999998E-4</v>
      </c>
      <c r="AP160" s="16">
        <v>4.3291400000000001E-4</v>
      </c>
      <c r="AQ160" s="16">
        <v>4.2711300000000002E-4</v>
      </c>
      <c r="AR160" t="s">
        <v>133</v>
      </c>
      <c r="AS160" t="s">
        <v>133</v>
      </c>
      <c r="AT160" t="s">
        <v>133</v>
      </c>
      <c r="AU160" t="s">
        <v>133</v>
      </c>
      <c r="AV160" t="s">
        <v>133</v>
      </c>
      <c r="AW160" t="s">
        <v>133</v>
      </c>
      <c r="AX160" t="s">
        <v>133</v>
      </c>
      <c r="AY160" t="s">
        <v>133</v>
      </c>
      <c r="AZ160" t="s">
        <v>133</v>
      </c>
      <c r="BA160" t="s">
        <v>133</v>
      </c>
      <c r="BB160" t="s">
        <v>133</v>
      </c>
      <c r="BC160" t="s">
        <v>133</v>
      </c>
      <c r="BD160" t="s">
        <v>133</v>
      </c>
      <c r="BE160" t="s">
        <v>133</v>
      </c>
      <c r="BF160" t="s">
        <v>133</v>
      </c>
    </row>
    <row r="161" spans="1:58" x14ac:dyDescent="0.25">
      <c r="A161" t="s">
        <v>47</v>
      </c>
      <c r="B161" t="s">
        <v>2</v>
      </c>
      <c r="C161" s="8">
        <v>0.363153</v>
      </c>
      <c r="D161" s="8">
        <v>0.44596999999999998</v>
      </c>
      <c r="E161" s="8">
        <v>0.46421499999999999</v>
      </c>
      <c r="F161" s="8">
        <v>0.47828199999999998</v>
      </c>
      <c r="G161" s="8">
        <v>0.48788900000000002</v>
      </c>
      <c r="H161" s="8">
        <v>0.48836099999999999</v>
      </c>
      <c r="I161" s="8">
        <v>0.481402</v>
      </c>
      <c r="J161" s="8">
        <v>0.47079900000000002</v>
      </c>
      <c r="K161" s="8">
        <v>0.46013399999999999</v>
      </c>
      <c r="L161" s="8">
        <v>0.44946199999999997</v>
      </c>
      <c r="M161" s="8">
        <v>0.43912499999999999</v>
      </c>
      <c r="N161" s="8">
        <v>0.42243399999999998</v>
      </c>
      <c r="O161" s="8">
        <v>0.42325699999999999</v>
      </c>
      <c r="P161" s="8">
        <v>0.41101199999999999</v>
      </c>
      <c r="Q161" s="8">
        <v>0.398897</v>
      </c>
      <c r="R161" s="8">
        <v>0.39235399999999998</v>
      </c>
      <c r="S161" s="8">
        <v>0.38478400000000001</v>
      </c>
      <c r="T161" s="8">
        <v>0.37292199999999998</v>
      </c>
      <c r="U161" s="8">
        <v>0.345688</v>
      </c>
      <c r="V161" s="8">
        <v>0.32167499999999999</v>
      </c>
      <c r="W161" s="8">
        <v>0.30000500000000002</v>
      </c>
      <c r="X161" s="8">
        <v>0.26885900000000001</v>
      </c>
      <c r="Y161" s="8">
        <v>0.230798</v>
      </c>
      <c r="Z161" s="8">
        <v>0.190747</v>
      </c>
      <c r="AA161" s="8">
        <v>0.14441599999999999</v>
      </c>
      <c r="AB161" s="8">
        <v>0.11175599999999999</v>
      </c>
      <c r="AC161" s="8">
        <v>9.0237600000000001E-2</v>
      </c>
      <c r="AD161" s="8">
        <v>8.2086199999999998E-2</v>
      </c>
      <c r="AE161" s="8">
        <v>7.4806700000000004E-2</v>
      </c>
      <c r="AF161" s="8">
        <v>6.4224199999999995E-2</v>
      </c>
      <c r="AG161" s="8">
        <v>5.4710000000000002E-2</v>
      </c>
      <c r="AH161" s="8">
        <v>4.8219199999999997E-2</v>
      </c>
      <c r="AI161" s="16">
        <v>4.2562799999999998E-2</v>
      </c>
      <c r="AJ161" s="16">
        <v>3.8802299999999998E-2</v>
      </c>
      <c r="AK161" s="16">
        <v>3.6187799999999999E-2</v>
      </c>
      <c r="AL161" s="16">
        <v>3.5202999999999998E-2</v>
      </c>
      <c r="AM161" s="16">
        <v>3.5185300000000003E-2</v>
      </c>
      <c r="AN161" s="16">
        <v>3.5941399999999998E-2</v>
      </c>
      <c r="AO161" s="16">
        <v>3.7173100000000001E-2</v>
      </c>
      <c r="AP161" s="16">
        <v>3.8708899999999997E-2</v>
      </c>
      <c r="AQ161" s="16">
        <v>4.0411200000000001E-2</v>
      </c>
      <c r="AR161" t="s">
        <v>133</v>
      </c>
      <c r="AS161" t="s">
        <v>133</v>
      </c>
      <c r="AT161" t="s">
        <v>133</v>
      </c>
      <c r="AU161" t="s">
        <v>133</v>
      </c>
      <c r="AV161" t="s">
        <v>133</v>
      </c>
      <c r="AW161" t="s">
        <v>133</v>
      </c>
      <c r="AX161" t="s">
        <v>133</v>
      </c>
      <c r="AY161" t="s">
        <v>133</v>
      </c>
      <c r="AZ161" t="s">
        <v>133</v>
      </c>
      <c r="BA161" t="s">
        <v>133</v>
      </c>
      <c r="BB161" t="s">
        <v>133</v>
      </c>
      <c r="BC161" t="s">
        <v>133</v>
      </c>
      <c r="BD161" t="s">
        <v>133</v>
      </c>
      <c r="BE161" t="s">
        <v>133</v>
      </c>
      <c r="BF161" t="s">
        <v>133</v>
      </c>
    </row>
    <row r="162" spans="1:58" x14ac:dyDescent="0.25">
      <c r="B162" t="s">
        <v>3</v>
      </c>
      <c r="C162" s="8">
        <v>0.318245</v>
      </c>
      <c r="D162" s="8">
        <v>0.39091999999999999</v>
      </c>
      <c r="E162" s="8">
        <v>0.40374700000000002</v>
      </c>
      <c r="F162" s="8">
        <v>0.41226600000000002</v>
      </c>
      <c r="G162" s="8">
        <v>0.41658200000000001</v>
      </c>
      <c r="H162" s="8">
        <v>0.41994100000000001</v>
      </c>
      <c r="I162" s="8">
        <v>0.41916900000000001</v>
      </c>
      <c r="J162" s="8">
        <v>0.413047</v>
      </c>
      <c r="K162" s="8">
        <v>0.40516000000000002</v>
      </c>
      <c r="L162" s="8">
        <v>0.39747500000000002</v>
      </c>
      <c r="M162" s="8">
        <v>0.38992399999999999</v>
      </c>
      <c r="N162" s="8">
        <v>0.37675799999999998</v>
      </c>
      <c r="O162" s="8">
        <v>0.37874999999999998</v>
      </c>
      <c r="P162" s="8">
        <v>0.36985000000000001</v>
      </c>
      <c r="Q162" s="8">
        <v>0.36031099999999999</v>
      </c>
      <c r="R162" s="8">
        <v>0.35515999999999998</v>
      </c>
      <c r="S162" s="8">
        <v>0.34955599999999998</v>
      </c>
      <c r="T162" s="8">
        <v>0.33905000000000002</v>
      </c>
      <c r="U162" s="8">
        <v>0.31470399999999998</v>
      </c>
      <c r="V162" s="8">
        <v>0.29410999999999998</v>
      </c>
      <c r="W162" s="8">
        <v>0.27468199999999998</v>
      </c>
      <c r="X162" s="8">
        <v>0.24608099999999999</v>
      </c>
      <c r="Y162" s="8">
        <v>0.211814</v>
      </c>
      <c r="Z162" s="8">
        <v>0.17357</v>
      </c>
      <c r="AA162" s="8">
        <v>0.12815599999999999</v>
      </c>
      <c r="AB162" s="8">
        <v>9.8167299999999999E-2</v>
      </c>
      <c r="AC162" s="8">
        <v>7.8701199999999999E-2</v>
      </c>
      <c r="AD162" s="8">
        <v>7.1499699999999999E-2</v>
      </c>
      <c r="AE162" s="8">
        <v>6.3956700000000005E-2</v>
      </c>
      <c r="AF162" s="8">
        <v>5.35816E-2</v>
      </c>
      <c r="AG162" s="8">
        <v>4.4683300000000002E-2</v>
      </c>
      <c r="AH162" s="8">
        <v>3.8364700000000002E-2</v>
      </c>
      <c r="AI162" s="16">
        <v>3.2355799999999997E-2</v>
      </c>
      <c r="AJ162" s="16">
        <v>2.9339899999999999E-2</v>
      </c>
      <c r="AK162" s="16">
        <v>2.7737700000000001E-2</v>
      </c>
      <c r="AL162" s="16">
        <v>2.7406699999999999E-2</v>
      </c>
      <c r="AM162" s="16">
        <v>2.78716E-2</v>
      </c>
      <c r="AN162" s="16">
        <v>2.9170100000000001E-2</v>
      </c>
      <c r="AO162" s="16">
        <v>3.0676200000000001E-2</v>
      </c>
      <c r="AP162" s="16">
        <v>3.2279599999999999E-2</v>
      </c>
      <c r="AQ162" s="16">
        <v>3.3852100000000003E-2</v>
      </c>
      <c r="AR162" t="s">
        <v>133</v>
      </c>
      <c r="AS162" t="s">
        <v>133</v>
      </c>
      <c r="AT162" t="s">
        <v>133</v>
      </c>
      <c r="AU162" t="s">
        <v>133</v>
      </c>
      <c r="AV162" t="s">
        <v>133</v>
      </c>
      <c r="AW162" t="s">
        <v>133</v>
      </c>
      <c r="AX162" t="s">
        <v>133</v>
      </c>
      <c r="AY162" t="s">
        <v>133</v>
      </c>
      <c r="AZ162" t="s">
        <v>133</v>
      </c>
      <c r="BA162" t="s">
        <v>133</v>
      </c>
      <c r="BB162" t="s">
        <v>133</v>
      </c>
      <c r="BC162" t="s">
        <v>133</v>
      </c>
      <c r="BD162" t="s">
        <v>133</v>
      </c>
      <c r="BE162" t="s">
        <v>133</v>
      </c>
      <c r="BF162" t="s">
        <v>133</v>
      </c>
    </row>
    <row r="163" spans="1:58" x14ac:dyDescent="0.25">
      <c r="B163" t="s">
        <v>4</v>
      </c>
      <c r="C163" s="8">
        <v>0.415908</v>
      </c>
      <c r="D163" s="8">
        <v>0.50744699999999998</v>
      </c>
      <c r="E163" s="8">
        <v>0.53066500000000005</v>
      </c>
      <c r="F163" s="8">
        <v>0.55818900000000005</v>
      </c>
      <c r="G163" s="8">
        <v>0.567334</v>
      </c>
      <c r="H163" s="8">
        <v>0.56248799999999999</v>
      </c>
      <c r="I163" s="8">
        <v>0.55345500000000003</v>
      </c>
      <c r="J163" s="8">
        <v>0.53738699999999995</v>
      </c>
      <c r="K163" s="8">
        <v>0.52325699999999997</v>
      </c>
      <c r="L163" s="8">
        <v>0.50896699999999995</v>
      </c>
      <c r="M163" s="8">
        <v>0.49626700000000001</v>
      </c>
      <c r="N163" s="8">
        <v>0.47615499999999999</v>
      </c>
      <c r="O163" s="8">
        <v>0.47729700000000003</v>
      </c>
      <c r="P163" s="8">
        <v>0.46322200000000002</v>
      </c>
      <c r="Q163" s="8">
        <v>0.447793</v>
      </c>
      <c r="R163" s="8">
        <v>0.43956099999999998</v>
      </c>
      <c r="S163" s="8">
        <v>0.42926500000000001</v>
      </c>
      <c r="T163" s="8">
        <v>0.41564200000000001</v>
      </c>
      <c r="U163" s="8">
        <v>0.38361299999999998</v>
      </c>
      <c r="V163" s="8">
        <v>0.354437</v>
      </c>
      <c r="W163" s="8">
        <v>0.32975300000000002</v>
      </c>
      <c r="X163" s="8">
        <v>0.29583799999999999</v>
      </c>
      <c r="Y163" s="8">
        <v>0.25276199999999999</v>
      </c>
      <c r="Z163" s="8">
        <v>0.21086299999999999</v>
      </c>
      <c r="AA163" s="8">
        <v>0.163161</v>
      </c>
      <c r="AB163" s="8">
        <v>0.12639800000000001</v>
      </c>
      <c r="AC163" s="8">
        <v>0.102756</v>
      </c>
      <c r="AD163" s="8">
        <v>9.3846399999999996E-2</v>
      </c>
      <c r="AE163" s="8">
        <v>8.6232000000000003E-2</v>
      </c>
      <c r="AF163" s="8">
        <v>7.4959899999999996E-2</v>
      </c>
      <c r="AG163" s="8">
        <v>6.4492800000000003E-2</v>
      </c>
      <c r="AH163" s="8">
        <v>5.7811700000000001E-2</v>
      </c>
      <c r="AI163" s="16">
        <v>5.2141E-2</v>
      </c>
      <c r="AJ163" s="16">
        <v>4.79932E-2</v>
      </c>
      <c r="AK163" s="16">
        <v>4.4452600000000002E-2</v>
      </c>
      <c r="AL163" s="16">
        <v>4.2437799999999998E-2</v>
      </c>
      <c r="AM163" s="16">
        <v>4.1813400000000001E-2</v>
      </c>
      <c r="AN163" s="16">
        <v>4.2320900000000002E-2</v>
      </c>
      <c r="AO163" s="16">
        <v>4.3580300000000002E-2</v>
      </c>
      <c r="AP163" s="16">
        <v>4.5351000000000002E-2</v>
      </c>
      <c r="AQ163" s="16">
        <v>4.7290699999999998E-2</v>
      </c>
      <c r="AR163" t="s">
        <v>133</v>
      </c>
      <c r="AS163" t="s">
        <v>133</v>
      </c>
      <c r="AT163" t="s">
        <v>133</v>
      </c>
      <c r="AU163" t="s">
        <v>133</v>
      </c>
      <c r="AV163" t="s">
        <v>133</v>
      </c>
      <c r="AW163" t="s">
        <v>133</v>
      </c>
      <c r="AX163" t="s">
        <v>133</v>
      </c>
      <c r="AY163" t="s">
        <v>133</v>
      </c>
      <c r="AZ163" t="s">
        <v>133</v>
      </c>
      <c r="BA163" t="s">
        <v>133</v>
      </c>
      <c r="BB163" t="s">
        <v>133</v>
      </c>
      <c r="BC163" t="s">
        <v>133</v>
      </c>
      <c r="BD163" t="s">
        <v>133</v>
      </c>
      <c r="BE163" t="s">
        <v>133</v>
      </c>
      <c r="BF163" t="s">
        <v>133</v>
      </c>
    </row>
    <row r="164" spans="1:58" x14ac:dyDescent="0.25">
      <c r="A164" t="s">
        <v>48</v>
      </c>
      <c r="B164" t="s">
        <v>2</v>
      </c>
      <c r="C164" s="8">
        <v>0.15842800000000001</v>
      </c>
      <c r="D164" s="8">
        <v>0.17807000000000001</v>
      </c>
      <c r="E164" s="8">
        <v>0.18505099999999999</v>
      </c>
      <c r="F164" s="8">
        <v>0.18809999999999999</v>
      </c>
      <c r="G164" s="8">
        <v>0.18898300000000001</v>
      </c>
      <c r="H164" s="8">
        <v>0.18854799999999999</v>
      </c>
      <c r="I164" s="8">
        <v>0.187751</v>
      </c>
      <c r="J164" s="8">
        <v>0.18723500000000001</v>
      </c>
      <c r="K164" s="8">
        <v>0.187162</v>
      </c>
      <c r="L164" s="8">
        <v>0.187468</v>
      </c>
      <c r="M164" s="8">
        <v>0.18812599999999999</v>
      </c>
      <c r="N164" s="8">
        <v>0.18917999999999999</v>
      </c>
      <c r="O164" s="8">
        <v>0.19084799999999999</v>
      </c>
      <c r="P164" s="8">
        <v>0.19304499999999999</v>
      </c>
      <c r="Q164" s="8">
        <v>0.195718</v>
      </c>
      <c r="R164" s="8">
        <v>0.198571</v>
      </c>
      <c r="S164" s="8">
        <v>0.201039</v>
      </c>
      <c r="T164" s="8">
        <v>0.20023199999999999</v>
      </c>
      <c r="U164" s="8">
        <v>0.19014600000000001</v>
      </c>
      <c r="V164" s="8">
        <v>0.184921</v>
      </c>
      <c r="W164" s="8">
        <v>0.174292</v>
      </c>
      <c r="X164" s="8">
        <v>0.15345600000000001</v>
      </c>
      <c r="Y164" s="8">
        <v>0.13106100000000001</v>
      </c>
      <c r="Z164" s="8">
        <v>0.10162</v>
      </c>
      <c r="AA164" s="8">
        <v>6.1366299999999999E-2</v>
      </c>
      <c r="AB164" s="8">
        <v>4.3450700000000002E-2</v>
      </c>
      <c r="AC164" s="8">
        <v>3.46664E-2</v>
      </c>
      <c r="AD164" s="8">
        <v>2.9984500000000001E-2</v>
      </c>
      <c r="AE164" s="8">
        <v>2.56563E-2</v>
      </c>
      <c r="AF164" s="8">
        <v>1.80536E-2</v>
      </c>
      <c r="AG164" s="8">
        <v>1.39559E-2</v>
      </c>
      <c r="AH164" s="8">
        <v>1.13002E-2</v>
      </c>
      <c r="AI164" s="16">
        <v>9.7495199999999994E-3</v>
      </c>
      <c r="AJ164" s="16">
        <v>8.5970500000000002E-3</v>
      </c>
      <c r="AK164" s="16">
        <v>7.9602000000000006E-3</v>
      </c>
      <c r="AL164" s="16">
        <v>7.6844499999999998E-3</v>
      </c>
      <c r="AM164" s="16">
        <v>7.6143499999999998E-3</v>
      </c>
      <c r="AN164" s="16">
        <v>7.6811700000000002E-3</v>
      </c>
      <c r="AO164" s="16">
        <v>7.8287700000000005E-3</v>
      </c>
      <c r="AP164" s="16">
        <v>8.0317500000000007E-3</v>
      </c>
      <c r="AQ164" s="16">
        <v>8.2691099999999997E-3</v>
      </c>
      <c r="AR164" t="s">
        <v>133</v>
      </c>
      <c r="AS164" t="s">
        <v>133</v>
      </c>
      <c r="AT164" t="s">
        <v>133</v>
      </c>
      <c r="AU164" t="s">
        <v>133</v>
      </c>
      <c r="AV164" t="s">
        <v>133</v>
      </c>
      <c r="AW164" t="s">
        <v>133</v>
      </c>
      <c r="AX164" t="s">
        <v>133</v>
      </c>
      <c r="AY164" t="s">
        <v>133</v>
      </c>
      <c r="AZ164" t="s">
        <v>133</v>
      </c>
      <c r="BA164" t="s">
        <v>133</v>
      </c>
      <c r="BB164" t="s">
        <v>133</v>
      </c>
      <c r="BC164" t="s">
        <v>133</v>
      </c>
      <c r="BD164" t="s">
        <v>133</v>
      </c>
      <c r="BE164" t="s">
        <v>133</v>
      </c>
      <c r="BF164" t="s">
        <v>133</v>
      </c>
    </row>
    <row r="165" spans="1:58" x14ac:dyDescent="0.25">
      <c r="B165" t="s">
        <v>3</v>
      </c>
      <c r="C165" s="8">
        <v>0.14941199999999999</v>
      </c>
      <c r="D165" s="8">
        <v>0.162023</v>
      </c>
      <c r="E165" s="8">
        <v>0.16724700000000001</v>
      </c>
      <c r="F165" s="8">
        <v>0.16827300000000001</v>
      </c>
      <c r="G165" s="8">
        <v>0.16861200000000001</v>
      </c>
      <c r="H165" s="8">
        <v>0.16820399999999999</v>
      </c>
      <c r="I165" s="8">
        <v>0.16856299999999999</v>
      </c>
      <c r="J165" s="8">
        <v>0.16905200000000001</v>
      </c>
      <c r="K165" s="8">
        <v>0.17085800000000001</v>
      </c>
      <c r="L165" s="8">
        <v>0.17313999999999999</v>
      </c>
      <c r="M165" s="8">
        <v>0.174815</v>
      </c>
      <c r="N165" s="8">
        <v>0.17733599999999999</v>
      </c>
      <c r="O165" s="8">
        <v>0.180531</v>
      </c>
      <c r="P165" s="8">
        <v>0.18371999999999999</v>
      </c>
      <c r="Q165" s="8">
        <v>0.18714900000000001</v>
      </c>
      <c r="R165" s="8">
        <v>0.19070500000000001</v>
      </c>
      <c r="S165" s="8">
        <v>0.19362399999999999</v>
      </c>
      <c r="T165" s="8">
        <v>0.19329199999999999</v>
      </c>
      <c r="U165" s="8">
        <v>0.183619</v>
      </c>
      <c r="V165" s="8">
        <v>0.17868400000000001</v>
      </c>
      <c r="W165" s="8">
        <v>0.16836599999999999</v>
      </c>
      <c r="X165" s="8">
        <v>0.14796500000000001</v>
      </c>
      <c r="Y165" s="8">
        <v>0.12576999999999999</v>
      </c>
      <c r="Z165" s="8">
        <v>9.4826599999999997E-2</v>
      </c>
      <c r="AA165" s="8">
        <v>5.3125699999999998E-2</v>
      </c>
      <c r="AB165" s="8">
        <v>3.6918100000000002E-2</v>
      </c>
      <c r="AC165" s="8">
        <v>2.9085799999999998E-2</v>
      </c>
      <c r="AD165" s="8">
        <v>2.56136E-2</v>
      </c>
      <c r="AE165" s="8">
        <v>2.1902600000000001E-2</v>
      </c>
      <c r="AF165" s="8">
        <v>1.49228E-2</v>
      </c>
      <c r="AG165" s="8">
        <v>1.10259E-2</v>
      </c>
      <c r="AH165" s="8">
        <v>8.5954499999999993E-3</v>
      </c>
      <c r="AI165" s="16">
        <v>7.0537100000000004E-3</v>
      </c>
      <c r="AJ165" s="16">
        <v>6.4025100000000001E-3</v>
      </c>
      <c r="AK165" s="16">
        <v>6.15892E-3</v>
      </c>
      <c r="AL165" s="16">
        <v>6.1265900000000003E-3</v>
      </c>
      <c r="AM165" s="16">
        <v>6.2423699999999997E-3</v>
      </c>
      <c r="AN165" s="16">
        <v>6.3910900000000003E-3</v>
      </c>
      <c r="AO165" s="16">
        <v>6.5518E-3</v>
      </c>
      <c r="AP165" s="16">
        <v>6.7321999999999998E-3</v>
      </c>
      <c r="AQ165" s="16">
        <v>6.9120099999999997E-3</v>
      </c>
      <c r="AR165" t="s">
        <v>133</v>
      </c>
      <c r="AS165" t="s">
        <v>133</v>
      </c>
      <c r="AT165" t="s">
        <v>133</v>
      </c>
      <c r="AU165" t="s">
        <v>133</v>
      </c>
      <c r="AV165" t="s">
        <v>133</v>
      </c>
      <c r="AW165" t="s">
        <v>133</v>
      </c>
      <c r="AX165" t="s">
        <v>133</v>
      </c>
      <c r="AY165" t="s">
        <v>133</v>
      </c>
      <c r="AZ165" t="s">
        <v>133</v>
      </c>
      <c r="BA165" t="s">
        <v>133</v>
      </c>
      <c r="BB165" t="s">
        <v>133</v>
      </c>
      <c r="BC165" t="s">
        <v>133</v>
      </c>
      <c r="BD165" t="s">
        <v>133</v>
      </c>
      <c r="BE165" t="s">
        <v>133</v>
      </c>
      <c r="BF165" t="s">
        <v>133</v>
      </c>
    </row>
    <row r="166" spans="1:58" x14ac:dyDescent="0.25">
      <c r="B166" t="s">
        <v>4</v>
      </c>
      <c r="C166" s="8">
        <v>0.16816</v>
      </c>
      <c r="D166" s="8">
        <v>0.19492999999999999</v>
      </c>
      <c r="E166" s="8">
        <v>0.20417399999999999</v>
      </c>
      <c r="F166" s="8">
        <v>0.209288</v>
      </c>
      <c r="G166" s="8">
        <v>0.21073500000000001</v>
      </c>
      <c r="H166" s="8">
        <v>0.210064</v>
      </c>
      <c r="I166" s="8">
        <v>0.20796200000000001</v>
      </c>
      <c r="J166" s="8">
        <v>0.20621</v>
      </c>
      <c r="K166" s="8">
        <v>0.204541</v>
      </c>
      <c r="L166" s="8">
        <v>0.20330100000000001</v>
      </c>
      <c r="M166" s="8">
        <v>0.20249200000000001</v>
      </c>
      <c r="N166" s="8">
        <v>0.20181499999999999</v>
      </c>
      <c r="O166" s="8">
        <v>0.20185</v>
      </c>
      <c r="P166" s="8">
        <v>0.20255600000000001</v>
      </c>
      <c r="Q166" s="8">
        <v>0.204154</v>
      </c>
      <c r="R166" s="8">
        <v>0.20661399999999999</v>
      </c>
      <c r="S166" s="8">
        <v>0.20861299999999999</v>
      </c>
      <c r="T166" s="8">
        <v>0.20729900000000001</v>
      </c>
      <c r="U166" s="8">
        <v>0.19667399999999999</v>
      </c>
      <c r="V166" s="8">
        <v>0.19104399999999999</v>
      </c>
      <c r="W166" s="8">
        <v>0.180062</v>
      </c>
      <c r="X166" s="8">
        <v>0.158889</v>
      </c>
      <c r="Y166" s="8">
        <v>0.13633100000000001</v>
      </c>
      <c r="Z166" s="8">
        <v>0.10821500000000001</v>
      </c>
      <c r="AA166" s="8">
        <v>6.9697300000000004E-2</v>
      </c>
      <c r="AB166" s="8">
        <v>5.0298500000000003E-2</v>
      </c>
      <c r="AC166" s="8">
        <v>4.0401100000000002E-2</v>
      </c>
      <c r="AD166" s="8">
        <v>3.42499E-2</v>
      </c>
      <c r="AE166" s="8">
        <v>2.9370199999999999E-2</v>
      </c>
      <c r="AF166" s="8">
        <v>2.1260399999999999E-2</v>
      </c>
      <c r="AG166" s="8">
        <v>1.7049999999999999E-2</v>
      </c>
      <c r="AH166" s="8">
        <v>1.41149E-2</v>
      </c>
      <c r="AI166" s="16">
        <v>1.26204E-2</v>
      </c>
      <c r="AJ166" s="16">
        <v>1.10884E-2</v>
      </c>
      <c r="AK166" s="16">
        <v>1.00301E-2</v>
      </c>
      <c r="AL166" s="16">
        <v>9.42021E-3</v>
      </c>
      <c r="AM166" s="16">
        <v>9.1660300000000004E-3</v>
      </c>
      <c r="AN166" s="16">
        <v>9.1230300000000007E-3</v>
      </c>
      <c r="AO166" s="16">
        <v>9.2258600000000007E-3</v>
      </c>
      <c r="AP166" s="16">
        <v>9.4458200000000006E-3</v>
      </c>
      <c r="AQ166" s="16">
        <v>9.7049900000000001E-3</v>
      </c>
      <c r="AR166" t="s">
        <v>133</v>
      </c>
      <c r="AS166" t="s">
        <v>133</v>
      </c>
      <c r="AT166" t="s">
        <v>133</v>
      </c>
      <c r="AU166" t="s">
        <v>133</v>
      </c>
      <c r="AV166" t="s">
        <v>133</v>
      </c>
      <c r="AW166" t="s">
        <v>133</v>
      </c>
      <c r="AX166" t="s">
        <v>133</v>
      </c>
      <c r="AY166" t="s">
        <v>133</v>
      </c>
      <c r="AZ166" t="s">
        <v>133</v>
      </c>
      <c r="BA166" t="s">
        <v>133</v>
      </c>
      <c r="BB166" t="s">
        <v>133</v>
      </c>
      <c r="BC166" t="s">
        <v>133</v>
      </c>
      <c r="BD166" t="s">
        <v>133</v>
      </c>
      <c r="BE166" t="s">
        <v>133</v>
      </c>
      <c r="BF166" t="s">
        <v>133</v>
      </c>
    </row>
    <row r="167" spans="1:58" x14ac:dyDescent="0.25">
      <c r="A167" t="s">
        <v>49</v>
      </c>
      <c r="B167" t="s">
        <v>2</v>
      </c>
      <c r="C167" s="8" t="s">
        <v>133</v>
      </c>
      <c r="D167" s="8" t="s">
        <v>133</v>
      </c>
      <c r="E167" s="8" t="s">
        <v>133</v>
      </c>
      <c r="F167" s="8" t="s">
        <v>133</v>
      </c>
      <c r="G167" s="8" t="s">
        <v>133</v>
      </c>
      <c r="H167" s="8" t="s">
        <v>133</v>
      </c>
      <c r="I167" s="8" t="s">
        <v>133</v>
      </c>
      <c r="J167" s="8" t="s">
        <v>133</v>
      </c>
      <c r="K167" s="8" t="s">
        <v>133</v>
      </c>
      <c r="L167" s="8" t="s">
        <v>133</v>
      </c>
      <c r="M167" s="8" t="s">
        <v>133</v>
      </c>
      <c r="N167" s="8" t="s">
        <v>133</v>
      </c>
      <c r="O167" s="8" t="s">
        <v>133</v>
      </c>
      <c r="P167" s="8" t="s">
        <v>133</v>
      </c>
      <c r="Q167" s="8" t="s">
        <v>133</v>
      </c>
      <c r="R167" s="8">
        <v>3.0000000000000001E-3</v>
      </c>
      <c r="S167" s="8">
        <v>0.116991</v>
      </c>
      <c r="T167" s="8">
        <v>0.13822100000000001</v>
      </c>
      <c r="U167" s="8">
        <v>0.143454</v>
      </c>
      <c r="V167" s="8">
        <v>0.14060500000000001</v>
      </c>
      <c r="W167" s="8">
        <v>0.135964</v>
      </c>
      <c r="X167" s="8">
        <v>0.13184199999999999</v>
      </c>
      <c r="Y167" s="8">
        <v>0.117368</v>
      </c>
      <c r="Z167" s="8">
        <v>8.2439799999999994E-2</v>
      </c>
      <c r="AA167" s="8">
        <v>4.4466100000000001E-2</v>
      </c>
      <c r="AB167" s="8">
        <v>3.06477E-2</v>
      </c>
      <c r="AC167" s="8">
        <v>2.5130300000000001E-2</v>
      </c>
      <c r="AD167" s="8">
        <v>2.18871E-2</v>
      </c>
      <c r="AE167" s="8">
        <v>1.8429500000000001E-2</v>
      </c>
      <c r="AF167" s="8">
        <v>1.1717999999999999E-2</v>
      </c>
      <c r="AG167" s="8">
        <v>8.82725E-3</v>
      </c>
      <c r="AH167" s="8">
        <v>7.0307700000000004E-3</v>
      </c>
      <c r="AI167" s="16">
        <v>5.8405100000000001E-3</v>
      </c>
      <c r="AJ167" s="16">
        <v>5.1484900000000004E-3</v>
      </c>
      <c r="AK167" s="16">
        <v>4.7669499999999998E-3</v>
      </c>
      <c r="AL167" s="16">
        <v>4.5618200000000003E-3</v>
      </c>
      <c r="AM167" s="16">
        <v>4.4662299999999999E-3</v>
      </c>
      <c r="AN167" s="16">
        <v>4.4357900000000002E-3</v>
      </c>
      <c r="AO167" s="16">
        <v>4.4414600000000004E-3</v>
      </c>
      <c r="AP167" s="16">
        <v>4.4735399999999998E-3</v>
      </c>
      <c r="AQ167" s="16">
        <v>4.52448E-3</v>
      </c>
      <c r="AR167" t="s">
        <v>133</v>
      </c>
      <c r="AS167" t="s">
        <v>133</v>
      </c>
      <c r="AT167" t="s">
        <v>133</v>
      </c>
      <c r="AU167" t="s">
        <v>133</v>
      </c>
      <c r="AV167" t="s">
        <v>133</v>
      </c>
      <c r="AW167" t="s">
        <v>133</v>
      </c>
      <c r="AX167" t="s">
        <v>133</v>
      </c>
      <c r="AY167" t="s">
        <v>133</v>
      </c>
      <c r="AZ167" t="s">
        <v>133</v>
      </c>
      <c r="BA167" t="s">
        <v>133</v>
      </c>
      <c r="BB167" t="s">
        <v>133</v>
      </c>
      <c r="BC167" t="s">
        <v>133</v>
      </c>
      <c r="BD167" t="s">
        <v>133</v>
      </c>
      <c r="BE167" t="s">
        <v>133</v>
      </c>
      <c r="BF167" t="s">
        <v>133</v>
      </c>
    </row>
    <row r="168" spans="1:58" x14ac:dyDescent="0.25">
      <c r="B168" t="s">
        <v>3</v>
      </c>
      <c r="C168" s="8" t="s">
        <v>133</v>
      </c>
      <c r="D168" s="8" t="s">
        <v>133</v>
      </c>
      <c r="E168" s="8" t="s">
        <v>133</v>
      </c>
      <c r="F168" s="8" t="s">
        <v>133</v>
      </c>
      <c r="G168" s="8" t="s">
        <v>133</v>
      </c>
      <c r="H168" s="8" t="s">
        <v>133</v>
      </c>
      <c r="I168" s="8" t="s">
        <v>133</v>
      </c>
      <c r="J168" s="8" t="s">
        <v>133</v>
      </c>
      <c r="K168" s="8" t="s">
        <v>133</v>
      </c>
      <c r="L168" s="8" t="s">
        <v>133</v>
      </c>
      <c r="M168" s="8" t="s">
        <v>133</v>
      </c>
      <c r="N168" s="8" t="s">
        <v>133</v>
      </c>
      <c r="O168" s="8" t="s">
        <v>133</v>
      </c>
      <c r="P168" s="8" t="s">
        <v>133</v>
      </c>
      <c r="Q168" s="8" t="s">
        <v>133</v>
      </c>
      <c r="R168" s="8">
        <v>3.0000000000000001E-3</v>
      </c>
      <c r="S168" s="8">
        <v>0.11032500000000001</v>
      </c>
      <c r="T168" s="8">
        <v>0.13441900000000001</v>
      </c>
      <c r="U168" s="8">
        <v>0.14021700000000001</v>
      </c>
      <c r="V168" s="8">
        <v>0.13761699999999999</v>
      </c>
      <c r="W168" s="8">
        <v>0.133108</v>
      </c>
      <c r="X168" s="8">
        <v>0.12904299999999999</v>
      </c>
      <c r="Y168" s="8">
        <v>0.11437600000000001</v>
      </c>
      <c r="Z168" s="8">
        <v>7.7746800000000005E-2</v>
      </c>
      <c r="AA168" s="8">
        <v>3.7580099999999998E-2</v>
      </c>
      <c r="AB168" s="8">
        <v>2.5326499999999998E-2</v>
      </c>
      <c r="AC168" s="8">
        <v>2.0869700000000001E-2</v>
      </c>
      <c r="AD168" s="8">
        <v>1.8898000000000002E-2</v>
      </c>
      <c r="AE168" s="8">
        <v>1.5506499999999999E-2</v>
      </c>
      <c r="AF168" s="8">
        <v>9.4980900000000007E-3</v>
      </c>
      <c r="AG168" s="8">
        <v>6.7180499999999997E-3</v>
      </c>
      <c r="AH168" s="8">
        <v>5.1048600000000001E-3</v>
      </c>
      <c r="AI168" s="16">
        <v>4.0401300000000003E-3</v>
      </c>
      <c r="AJ168" s="16">
        <v>3.8968599999999998E-3</v>
      </c>
      <c r="AK168" s="16">
        <v>3.87113E-3</v>
      </c>
      <c r="AL168" s="16">
        <v>3.8977299999999999E-3</v>
      </c>
      <c r="AM168" s="16">
        <v>3.9719300000000003E-3</v>
      </c>
      <c r="AN168" s="16">
        <v>4.0831799999999996E-3</v>
      </c>
      <c r="AO168" s="16">
        <v>4.1807099999999998E-3</v>
      </c>
      <c r="AP168" s="16">
        <v>4.2663199999999997E-3</v>
      </c>
      <c r="AQ168" s="16">
        <v>4.35623E-3</v>
      </c>
      <c r="AR168" t="s">
        <v>133</v>
      </c>
      <c r="AS168" t="s">
        <v>133</v>
      </c>
      <c r="AT168" t="s">
        <v>133</v>
      </c>
      <c r="AU168" t="s">
        <v>133</v>
      </c>
      <c r="AV168" t="s">
        <v>133</v>
      </c>
      <c r="AW168" t="s">
        <v>133</v>
      </c>
      <c r="AX168" t="s">
        <v>133</v>
      </c>
      <c r="AY168" t="s">
        <v>133</v>
      </c>
      <c r="AZ168" t="s">
        <v>133</v>
      </c>
      <c r="BA168" t="s">
        <v>133</v>
      </c>
      <c r="BB168" t="s">
        <v>133</v>
      </c>
      <c r="BC168" t="s">
        <v>133</v>
      </c>
      <c r="BD168" t="s">
        <v>133</v>
      </c>
      <c r="BE168" t="s">
        <v>133</v>
      </c>
      <c r="BF168" t="s">
        <v>133</v>
      </c>
    </row>
    <row r="169" spans="1:58" x14ac:dyDescent="0.25">
      <c r="B169" t="s">
        <v>4</v>
      </c>
      <c r="C169" s="8" t="s">
        <v>133</v>
      </c>
      <c r="D169" s="8" t="s">
        <v>133</v>
      </c>
      <c r="E169" s="8" t="s">
        <v>133</v>
      </c>
      <c r="F169" s="8" t="s">
        <v>133</v>
      </c>
      <c r="G169" s="8" t="s">
        <v>133</v>
      </c>
      <c r="H169" s="8" t="s">
        <v>133</v>
      </c>
      <c r="I169" s="8" t="s">
        <v>133</v>
      </c>
      <c r="J169" s="8" t="s">
        <v>133</v>
      </c>
      <c r="K169" s="8" t="s">
        <v>133</v>
      </c>
      <c r="L169" s="8" t="s">
        <v>133</v>
      </c>
      <c r="M169" s="8" t="s">
        <v>133</v>
      </c>
      <c r="N169" s="8" t="s">
        <v>133</v>
      </c>
      <c r="O169" s="8" t="s">
        <v>133</v>
      </c>
      <c r="P169" s="8" t="s">
        <v>133</v>
      </c>
      <c r="Q169" s="8" t="s">
        <v>133</v>
      </c>
      <c r="R169" s="8">
        <v>3.0000000000000001E-3</v>
      </c>
      <c r="S169" s="8">
        <v>0.123998</v>
      </c>
      <c r="T169" s="8">
        <v>0.142432</v>
      </c>
      <c r="U169" s="8">
        <v>0.147059</v>
      </c>
      <c r="V169" s="8">
        <v>0.14384</v>
      </c>
      <c r="W169" s="8">
        <v>0.138852</v>
      </c>
      <c r="X169" s="8">
        <v>0.13449800000000001</v>
      </c>
      <c r="Y169" s="8">
        <v>0.12019000000000001</v>
      </c>
      <c r="Z169" s="8">
        <v>8.7627399999999994E-2</v>
      </c>
      <c r="AA169" s="8">
        <v>5.18688E-2</v>
      </c>
      <c r="AB169" s="8">
        <v>3.6267099999999997E-2</v>
      </c>
      <c r="AC169" s="8">
        <v>2.98064E-2</v>
      </c>
      <c r="AD169" s="8">
        <v>2.4906000000000001E-2</v>
      </c>
      <c r="AE169" s="8">
        <v>2.0999400000000001E-2</v>
      </c>
      <c r="AF169" s="8">
        <v>1.3576E-2</v>
      </c>
      <c r="AG169" s="8">
        <v>1.06883E-2</v>
      </c>
      <c r="AH169" s="8">
        <v>8.7375500000000002E-3</v>
      </c>
      <c r="AI169" s="16">
        <v>7.5311800000000002E-3</v>
      </c>
      <c r="AJ169" s="16">
        <v>6.5023900000000003E-3</v>
      </c>
      <c r="AK169" s="16">
        <v>5.7459700000000004E-3</v>
      </c>
      <c r="AL169" s="16">
        <v>5.2277399999999998E-3</v>
      </c>
      <c r="AM169" s="16">
        <v>4.8959299999999997E-3</v>
      </c>
      <c r="AN169" s="16">
        <v>4.7228900000000004E-3</v>
      </c>
      <c r="AO169" s="16">
        <v>4.6565699999999996E-3</v>
      </c>
      <c r="AP169" s="16">
        <v>4.64599E-3</v>
      </c>
      <c r="AQ169" s="16">
        <v>4.6886100000000002E-3</v>
      </c>
      <c r="AR169" t="s">
        <v>133</v>
      </c>
      <c r="AS169" t="s">
        <v>133</v>
      </c>
      <c r="AT169" t="s">
        <v>133</v>
      </c>
      <c r="AU169" t="s">
        <v>133</v>
      </c>
      <c r="AV169" t="s">
        <v>133</v>
      </c>
      <c r="AW169" t="s">
        <v>133</v>
      </c>
      <c r="AX169" t="s">
        <v>133</v>
      </c>
      <c r="AY169" t="s">
        <v>133</v>
      </c>
      <c r="AZ169" t="s">
        <v>133</v>
      </c>
      <c r="BA169" t="s">
        <v>133</v>
      </c>
      <c r="BB169" t="s">
        <v>133</v>
      </c>
      <c r="BC169" t="s">
        <v>133</v>
      </c>
      <c r="BD169" t="s">
        <v>133</v>
      </c>
      <c r="BE169" t="s">
        <v>133</v>
      </c>
      <c r="BF169" t="s">
        <v>133</v>
      </c>
    </row>
    <row r="170" spans="1:58" x14ac:dyDescent="0.25">
      <c r="A170" t="s">
        <v>50</v>
      </c>
      <c r="B170" t="s">
        <v>2</v>
      </c>
      <c r="C170" s="8" t="s">
        <v>133</v>
      </c>
      <c r="D170" s="8" t="s">
        <v>133</v>
      </c>
      <c r="E170" s="8" t="s">
        <v>133</v>
      </c>
      <c r="F170" s="8" t="s">
        <v>133</v>
      </c>
      <c r="G170" s="8" t="s">
        <v>133</v>
      </c>
      <c r="H170" s="8" t="s">
        <v>133</v>
      </c>
      <c r="I170" s="8" t="s">
        <v>133</v>
      </c>
      <c r="J170" s="8" t="s">
        <v>133</v>
      </c>
      <c r="K170" s="8" t="s">
        <v>133</v>
      </c>
      <c r="L170" s="8" t="s">
        <v>133</v>
      </c>
      <c r="M170" s="8" t="s">
        <v>133</v>
      </c>
      <c r="N170" s="8" t="s">
        <v>133</v>
      </c>
      <c r="O170" s="8" t="s">
        <v>133</v>
      </c>
      <c r="P170" s="8" t="s">
        <v>133</v>
      </c>
      <c r="Q170" s="8" t="s">
        <v>133</v>
      </c>
      <c r="R170" s="8">
        <v>2.2368399999999999E-3</v>
      </c>
      <c r="S170" s="8">
        <v>1.07916E-2</v>
      </c>
      <c r="T170" s="8">
        <v>1.4027100000000001E-2</v>
      </c>
      <c r="U170" s="8">
        <v>1.6123700000000001E-2</v>
      </c>
      <c r="V170" s="8">
        <v>2.2216099999999999E-2</v>
      </c>
      <c r="W170" s="8">
        <v>2.19624E-2</v>
      </c>
      <c r="X170" s="8">
        <v>2.10137E-2</v>
      </c>
      <c r="Y170" s="8">
        <v>2.25875E-2</v>
      </c>
      <c r="Z170" s="8">
        <v>2.41975E-2</v>
      </c>
      <c r="AA170" s="8">
        <v>2.26138E-2</v>
      </c>
      <c r="AB170" s="8">
        <v>1.55873E-2</v>
      </c>
      <c r="AC170" s="8">
        <v>1.06319E-2</v>
      </c>
      <c r="AD170" s="8">
        <v>1.0265700000000001E-2</v>
      </c>
      <c r="AE170" s="8">
        <v>9.2975100000000001E-3</v>
      </c>
      <c r="AF170" s="8">
        <v>8.2144699999999998E-3</v>
      </c>
      <c r="AG170" s="8">
        <v>6.58539E-3</v>
      </c>
      <c r="AH170" s="8">
        <v>6.07977E-3</v>
      </c>
      <c r="AI170" s="16">
        <v>5.1036299999999996E-3</v>
      </c>
      <c r="AJ170" s="16">
        <v>4.4457300000000002E-3</v>
      </c>
      <c r="AK170" s="16">
        <v>4.0541099999999997E-3</v>
      </c>
      <c r="AL170" s="16">
        <v>3.84221E-3</v>
      </c>
      <c r="AM170" s="16">
        <v>3.7476100000000002E-3</v>
      </c>
      <c r="AN170" s="16">
        <v>3.7275899999999998E-3</v>
      </c>
      <c r="AO170" s="16">
        <v>3.74509E-3</v>
      </c>
      <c r="AP170" s="16">
        <v>3.78853E-3</v>
      </c>
      <c r="AQ170" s="16">
        <v>3.8501899999999999E-3</v>
      </c>
      <c r="AR170" t="s">
        <v>133</v>
      </c>
      <c r="AS170" t="s">
        <v>133</v>
      </c>
      <c r="AT170" t="s">
        <v>133</v>
      </c>
      <c r="AU170" t="s">
        <v>133</v>
      </c>
      <c r="AV170" t="s">
        <v>133</v>
      </c>
      <c r="AW170" t="s">
        <v>133</v>
      </c>
      <c r="AX170" t="s">
        <v>133</v>
      </c>
      <c r="AY170" t="s">
        <v>133</v>
      </c>
      <c r="AZ170" t="s">
        <v>133</v>
      </c>
      <c r="BA170" t="s">
        <v>133</v>
      </c>
      <c r="BB170" t="s">
        <v>133</v>
      </c>
      <c r="BC170" t="s">
        <v>133</v>
      </c>
      <c r="BD170" t="s">
        <v>133</v>
      </c>
      <c r="BE170" t="s">
        <v>133</v>
      </c>
      <c r="BF170" t="s">
        <v>133</v>
      </c>
    </row>
    <row r="171" spans="1:58" x14ac:dyDescent="0.25">
      <c r="B171" t="s">
        <v>3</v>
      </c>
      <c r="C171" s="8" t="s">
        <v>133</v>
      </c>
      <c r="D171" s="8" t="s">
        <v>133</v>
      </c>
      <c r="E171" s="8" t="s">
        <v>133</v>
      </c>
      <c r="F171" s="8" t="s">
        <v>133</v>
      </c>
      <c r="G171" s="8" t="s">
        <v>133</v>
      </c>
      <c r="H171" s="8" t="s">
        <v>133</v>
      </c>
      <c r="I171" s="8" t="s">
        <v>133</v>
      </c>
      <c r="J171" s="8" t="s">
        <v>133</v>
      </c>
      <c r="K171" s="8" t="s">
        <v>133</v>
      </c>
      <c r="L171" s="8" t="s">
        <v>133</v>
      </c>
      <c r="M171" s="8" t="s">
        <v>133</v>
      </c>
      <c r="N171" s="8" t="s">
        <v>133</v>
      </c>
      <c r="O171" s="8" t="s">
        <v>133</v>
      </c>
      <c r="P171" s="8" t="s">
        <v>133</v>
      </c>
      <c r="Q171" s="8" t="s">
        <v>133</v>
      </c>
      <c r="R171" s="8">
        <v>1.54393E-3</v>
      </c>
      <c r="S171" s="8">
        <v>7.4892400000000003E-3</v>
      </c>
      <c r="T171" s="8">
        <v>9.8587999999999992E-3</v>
      </c>
      <c r="U171" s="8">
        <v>1.1384E-2</v>
      </c>
      <c r="V171" s="8">
        <v>1.5845700000000001E-2</v>
      </c>
      <c r="W171" s="8">
        <v>1.5687199999999998E-2</v>
      </c>
      <c r="X171" s="8">
        <v>1.5010300000000001E-2</v>
      </c>
      <c r="Y171" s="8">
        <v>1.6169599999999999E-2</v>
      </c>
      <c r="Z171" s="8">
        <v>1.7333500000000002E-2</v>
      </c>
      <c r="AA171" s="8">
        <v>1.61753E-2</v>
      </c>
      <c r="AB171" s="8">
        <v>1.11533E-2</v>
      </c>
      <c r="AC171" s="8">
        <v>7.6034099999999997E-3</v>
      </c>
      <c r="AD171" s="8">
        <v>7.3776900000000001E-3</v>
      </c>
      <c r="AE171" s="8">
        <v>6.6153799999999997E-3</v>
      </c>
      <c r="AF171" s="8">
        <v>5.8593300000000003E-3</v>
      </c>
      <c r="AG171" s="8">
        <v>4.5681000000000003E-3</v>
      </c>
      <c r="AH171" s="8">
        <v>4.1468399999999997E-3</v>
      </c>
      <c r="AI171" s="16">
        <v>3.20127E-3</v>
      </c>
      <c r="AJ171" s="16">
        <v>2.80234E-3</v>
      </c>
      <c r="AK171" s="16">
        <v>2.6654700000000001E-3</v>
      </c>
      <c r="AL171" s="16">
        <v>2.6334100000000001E-3</v>
      </c>
      <c r="AM171" s="16">
        <v>2.6122699999999999E-3</v>
      </c>
      <c r="AN171" s="16">
        <v>2.6718599999999999E-3</v>
      </c>
      <c r="AO171" s="16">
        <v>2.7087299999999999E-3</v>
      </c>
      <c r="AP171" s="16">
        <v>2.7109899999999999E-3</v>
      </c>
      <c r="AQ171" s="16">
        <v>2.74544E-3</v>
      </c>
      <c r="AR171" t="s">
        <v>133</v>
      </c>
      <c r="AS171" t="s">
        <v>133</v>
      </c>
      <c r="AT171" t="s">
        <v>133</v>
      </c>
      <c r="AU171" t="s">
        <v>133</v>
      </c>
      <c r="AV171" t="s">
        <v>133</v>
      </c>
      <c r="AW171" t="s">
        <v>133</v>
      </c>
      <c r="AX171" t="s">
        <v>133</v>
      </c>
      <c r="AY171" t="s">
        <v>133</v>
      </c>
      <c r="AZ171" t="s">
        <v>133</v>
      </c>
      <c r="BA171" t="s">
        <v>133</v>
      </c>
      <c r="BB171" t="s">
        <v>133</v>
      </c>
      <c r="BC171" t="s">
        <v>133</v>
      </c>
      <c r="BD171" t="s">
        <v>133</v>
      </c>
      <c r="BE171" t="s">
        <v>133</v>
      </c>
      <c r="BF171" t="s">
        <v>133</v>
      </c>
    </row>
    <row r="172" spans="1:58" x14ac:dyDescent="0.25">
      <c r="B172" t="s">
        <v>4</v>
      </c>
      <c r="C172" s="8" t="s">
        <v>133</v>
      </c>
      <c r="D172" s="8" t="s">
        <v>133</v>
      </c>
      <c r="E172" s="8" t="s">
        <v>133</v>
      </c>
      <c r="F172" s="8" t="s">
        <v>133</v>
      </c>
      <c r="G172" s="8" t="s">
        <v>133</v>
      </c>
      <c r="H172" s="8" t="s">
        <v>133</v>
      </c>
      <c r="I172" s="8" t="s">
        <v>133</v>
      </c>
      <c r="J172" s="8" t="s">
        <v>133</v>
      </c>
      <c r="K172" s="8" t="s">
        <v>133</v>
      </c>
      <c r="L172" s="8" t="s">
        <v>133</v>
      </c>
      <c r="M172" s="8" t="s">
        <v>133</v>
      </c>
      <c r="N172" s="8" t="s">
        <v>133</v>
      </c>
      <c r="O172" s="8" t="s">
        <v>133</v>
      </c>
      <c r="P172" s="8" t="s">
        <v>133</v>
      </c>
      <c r="Q172" s="8" t="s">
        <v>133</v>
      </c>
      <c r="R172" s="8">
        <v>3.0915999999999999E-3</v>
      </c>
      <c r="S172" s="8">
        <v>1.45358E-2</v>
      </c>
      <c r="T172" s="8">
        <v>1.8778799999999998E-2</v>
      </c>
      <c r="U172" s="8">
        <v>2.1578900000000002E-2</v>
      </c>
      <c r="V172" s="8">
        <v>2.9601599999999999E-2</v>
      </c>
      <c r="W172" s="8">
        <v>2.9285100000000001E-2</v>
      </c>
      <c r="X172" s="8">
        <v>2.8029499999999999E-2</v>
      </c>
      <c r="Y172" s="8">
        <v>3.0132699999999998E-2</v>
      </c>
      <c r="Z172" s="8">
        <v>3.21344E-2</v>
      </c>
      <c r="AA172" s="8">
        <v>3.0178799999999999E-2</v>
      </c>
      <c r="AB172" s="8">
        <v>2.09318E-2</v>
      </c>
      <c r="AC172" s="8">
        <v>1.43158E-2</v>
      </c>
      <c r="AD172" s="8">
        <v>1.3843299999999999E-2</v>
      </c>
      <c r="AE172" s="8">
        <v>1.25325E-2</v>
      </c>
      <c r="AF172" s="8">
        <v>1.11459E-2</v>
      </c>
      <c r="AG172" s="8">
        <v>9.1111100000000004E-3</v>
      </c>
      <c r="AH172" s="8">
        <v>8.5324600000000004E-3</v>
      </c>
      <c r="AI172" s="16">
        <v>7.3019299999999999E-3</v>
      </c>
      <c r="AJ172" s="16">
        <v>6.3978999999999998E-3</v>
      </c>
      <c r="AK172" s="16">
        <v>5.7614700000000003E-3</v>
      </c>
      <c r="AL172" s="16">
        <v>5.3512500000000001E-3</v>
      </c>
      <c r="AM172" s="16">
        <v>5.1198399999999996E-3</v>
      </c>
      <c r="AN172" s="16">
        <v>5.0378000000000003E-3</v>
      </c>
      <c r="AO172" s="16">
        <v>5.0467799999999998E-3</v>
      </c>
      <c r="AP172" s="16">
        <v>5.1171100000000002E-3</v>
      </c>
      <c r="AQ172" s="16">
        <v>5.2039299999999998E-3</v>
      </c>
      <c r="AR172" t="s">
        <v>133</v>
      </c>
      <c r="AS172" t="s">
        <v>133</v>
      </c>
      <c r="AT172" t="s">
        <v>133</v>
      </c>
      <c r="AU172" t="s">
        <v>133</v>
      </c>
      <c r="AV172" t="s">
        <v>133</v>
      </c>
      <c r="AW172" t="s">
        <v>133</v>
      </c>
      <c r="AX172" t="s">
        <v>133</v>
      </c>
      <c r="AY172" t="s">
        <v>133</v>
      </c>
      <c r="AZ172" t="s">
        <v>133</v>
      </c>
      <c r="BA172" t="s">
        <v>133</v>
      </c>
      <c r="BB172" t="s">
        <v>133</v>
      </c>
      <c r="BC172" t="s">
        <v>133</v>
      </c>
      <c r="BD172" t="s">
        <v>133</v>
      </c>
      <c r="BE172" t="s">
        <v>133</v>
      </c>
      <c r="BF172" t="s">
        <v>133</v>
      </c>
    </row>
    <row r="173" spans="1:58" x14ac:dyDescent="0.25">
      <c r="C173" t="s">
        <v>133</v>
      </c>
      <c r="D173" t="s">
        <v>133</v>
      </c>
      <c r="E173" t="s">
        <v>133</v>
      </c>
      <c r="F173" t="s">
        <v>133</v>
      </c>
      <c r="G173" t="s">
        <v>133</v>
      </c>
      <c r="H173" t="s">
        <v>133</v>
      </c>
      <c r="I173" t="s">
        <v>133</v>
      </c>
      <c r="J173" t="s">
        <v>133</v>
      </c>
      <c r="K173" t="s">
        <v>133</v>
      </c>
      <c r="L173" t="s">
        <v>133</v>
      </c>
      <c r="M173" t="s">
        <v>133</v>
      </c>
      <c r="N173" t="s">
        <v>133</v>
      </c>
      <c r="O173" t="s">
        <v>133</v>
      </c>
      <c r="P173" t="s">
        <v>133</v>
      </c>
      <c r="Q173" t="s">
        <v>133</v>
      </c>
      <c r="R173" t="s">
        <v>133</v>
      </c>
      <c r="S173" t="s">
        <v>133</v>
      </c>
      <c r="T173" t="s">
        <v>133</v>
      </c>
      <c r="U173" t="s">
        <v>133</v>
      </c>
      <c r="V173" t="s">
        <v>133</v>
      </c>
      <c r="W173" t="s">
        <v>133</v>
      </c>
      <c r="X173" t="s">
        <v>133</v>
      </c>
      <c r="Y173" t="s">
        <v>133</v>
      </c>
      <c r="Z173" t="s">
        <v>133</v>
      </c>
      <c r="AA173" t="s">
        <v>133</v>
      </c>
      <c r="AB173" t="s">
        <v>133</v>
      </c>
      <c r="AC173" t="s">
        <v>133</v>
      </c>
      <c r="AD173" t="s">
        <v>133</v>
      </c>
      <c r="AE173" t="s">
        <v>133</v>
      </c>
      <c r="AF173" t="s">
        <v>133</v>
      </c>
      <c r="AG173" t="s">
        <v>133</v>
      </c>
      <c r="AH173" t="s">
        <v>133</v>
      </c>
      <c r="AI173" t="s">
        <v>133</v>
      </c>
      <c r="AJ173" t="s">
        <v>133</v>
      </c>
      <c r="AK173" t="s">
        <v>133</v>
      </c>
      <c r="AL173" t="s">
        <v>133</v>
      </c>
      <c r="AM173" t="s">
        <v>133</v>
      </c>
      <c r="AN173" t="s">
        <v>133</v>
      </c>
      <c r="AO173" t="s">
        <v>133</v>
      </c>
      <c r="AP173" t="s">
        <v>133</v>
      </c>
      <c r="AQ173" t="s">
        <v>133</v>
      </c>
      <c r="AR173" t="s">
        <v>133</v>
      </c>
      <c r="AS173" t="s">
        <v>133</v>
      </c>
      <c r="AT173" t="s">
        <v>133</v>
      </c>
      <c r="AU173" t="s">
        <v>133</v>
      </c>
      <c r="AV173" t="s">
        <v>133</v>
      </c>
      <c r="AW173" t="s">
        <v>133</v>
      </c>
      <c r="AX173" t="s">
        <v>133</v>
      </c>
      <c r="AY173" t="s">
        <v>133</v>
      </c>
      <c r="AZ173" t="s">
        <v>133</v>
      </c>
      <c r="BA173" t="s">
        <v>133</v>
      </c>
      <c r="BB173" t="s">
        <v>133</v>
      </c>
      <c r="BC173" t="s">
        <v>133</v>
      </c>
      <c r="BD173" t="s">
        <v>133</v>
      </c>
      <c r="BE173" t="s">
        <v>133</v>
      </c>
      <c r="BF173" t="s">
        <v>133</v>
      </c>
    </row>
    <row r="174" spans="1:58" x14ac:dyDescent="0.25">
      <c r="A174" s="1" t="s">
        <v>51</v>
      </c>
      <c r="C174" t="s">
        <v>133</v>
      </c>
      <c r="D174" t="s">
        <v>133</v>
      </c>
      <c r="E174" t="s">
        <v>133</v>
      </c>
      <c r="F174" t="s">
        <v>133</v>
      </c>
      <c r="G174" t="s">
        <v>133</v>
      </c>
      <c r="H174" t="s">
        <v>133</v>
      </c>
      <c r="I174" t="s">
        <v>133</v>
      </c>
      <c r="J174" t="s">
        <v>133</v>
      </c>
      <c r="K174" t="s">
        <v>133</v>
      </c>
      <c r="L174" t="s">
        <v>133</v>
      </c>
      <c r="M174" t="s">
        <v>133</v>
      </c>
      <c r="N174" t="s">
        <v>133</v>
      </c>
      <c r="O174" t="s">
        <v>133</v>
      </c>
      <c r="P174" t="s">
        <v>133</v>
      </c>
      <c r="Q174" t="s">
        <v>133</v>
      </c>
      <c r="R174" t="s">
        <v>133</v>
      </c>
      <c r="S174" t="s">
        <v>133</v>
      </c>
      <c r="T174" t="s">
        <v>133</v>
      </c>
      <c r="U174" t="s">
        <v>133</v>
      </c>
      <c r="V174" t="s">
        <v>133</v>
      </c>
      <c r="W174" t="s">
        <v>133</v>
      </c>
      <c r="X174" t="s">
        <v>133</v>
      </c>
      <c r="Y174" t="s">
        <v>133</v>
      </c>
      <c r="Z174" t="s">
        <v>133</v>
      </c>
      <c r="AA174" t="s">
        <v>133</v>
      </c>
      <c r="AB174" t="s">
        <v>133</v>
      </c>
      <c r="AC174" t="s">
        <v>133</v>
      </c>
      <c r="AD174" t="s">
        <v>133</v>
      </c>
      <c r="AE174" t="s">
        <v>133</v>
      </c>
      <c r="AF174" t="s">
        <v>133</v>
      </c>
      <c r="AG174" t="s">
        <v>133</v>
      </c>
      <c r="AH174" t="s">
        <v>133</v>
      </c>
      <c r="AI174" t="s">
        <v>133</v>
      </c>
      <c r="AJ174" t="s">
        <v>133</v>
      </c>
      <c r="AK174" t="s">
        <v>133</v>
      </c>
      <c r="AL174" t="s">
        <v>133</v>
      </c>
      <c r="AM174" t="s">
        <v>133</v>
      </c>
      <c r="AN174" t="s">
        <v>133</v>
      </c>
      <c r="AO174" t="s">
        <v>133</v>
      </c>
      <c r="AP174" t="s">
        <v>133</v>
      </c>
      <c r="AQ174" t="s">
        <v>133</v>
      </c>
      <c r="AR174" t="s">
        <v>133</v>
      </c>
      <c r="AS174" t="s">
        <v>133</v>
      </c>
      <c r="AT174" t="s">
        <v>133</v>
      </c>
      <c r="AU174" t="s">
        <v>133</v>
      </c>
      <c r="AV174" t="s">
        <v>133</v>
      </c>
      <c r="AW174" t="s">
        <v>133</v>
      </c>
      <c r="AX174" t="s">
        <v>133</v>
      </c>
      <c r="AY174" t="s">
        <v>133</v>
      </c>
      <c r="AZ174" t="s">
        <v>133</v>
      </c>
      <c r="BA174" t="s">
        <v>133</v>
      </c>
      <c r="BB174" t="s">
        <v>133</v>
      </c>
      <c r="BC174" t="s">
        <v>133</v>
      </c>
      <c r="BD174" t="s">
        <v>133</v>
      </c>
      <c r="BE174" t="s">
        <v>133</v>
      </c>
      <c r="BF174" t="s">
        <v>133</v>
      </c>
    </row>
    <row r="175" spans="1:58" x14ac:dyDescent="0.25">
      <c r="C175" t="s">
        <v>133</v>
      </c>
      <c r="D175" t="s">
        <v>133</v>
      </c>
      <c r="E175" t="s">
        <v>133</v>
      </c>
      <c r="F175" t="s">
        <v>133</v>
      </c>
      <c r="G175" t="s">
        <v>133</v>
      </c>
      <c r="H175" t="s">
        <v>133</v>
      </c>
      <c r="I175" t="s">
        <v>133</v>
      </c>
      <c r="J175" t="s">
        <v>133</v>
      </c>
      <c r="K175" t="s">
        <v>133</v>
      </c>
      <c r="L175" t="s">
        <v>133</v>
      </c>
      <c r="M175" t="s">
        <v>133</v>
      </c>
      <c r="N175" t="s">
        <v>133</v>
      </c>
      <c r="O175" t="s">
        <v>133</v>
      </c>
      <c r="P175" t="s">
        <v>133</v>
      </c>
      <c r="Q175" t="s">
        <v>133</v>
      </c>
      <c r="R175" t="s">
        <v>133</v>
      </c>
      <c r="S175" t="s">
        <v>133</v>
      </c>
      <c r="T175" t="s">
        <v>133</v>
      </c>
      <c r="U175" t="s">
        <v>133</v>
      </c>
      <c r="V175" t="s">
        <v>133</v>
      </c>
      <c r="W175" t="s">
        <v>133</v>
      </c>
      <c r="X175" t="s">
        <v>133</v>
      </c>
      <c r="Y175" t="s">
        <v>133</v>
      </c>
      <c r="Z175" t="s">
        <v>133</v>
      </c>
      <c r="AA175" t="s">
        <v>133</v>
      </c>
      <c r="AB175" t="s">
        <v>133</v>
      </c>
      <c r="AC175" t="s">
        <v>133</v>
      </c>
      <c r="AD175" t="s">
        <v>133</v>
      </c>
      <c r="AE175" t="s">
        <v>133</v>
      </c>
      <c r="AF175" t="s">
        <v>133</v>
      </c>
      <c r="AG175" t="s">
        <v>133</v>
      </c>
      <c r="AH175" t="s">
        <v>133</v>
      </c>
      <c r="AI175" t="s">
        <v>133</v>
      </c>
      <c r="AJ175" t="s">
        <v>133</v>
      </c>
      <c r="AK175" t="s">
        <v>133</v>
      </c>
      <c r="AL175" t="s">
        <v>133</v>
      </c>
      <c r="AM175" t="s">
        <v>133</v>
      </c>
      <c r="AN175" t="s">
        <v>133</v>
      </c>
      <c r="AO175" t="s">
        <v>133</v>
      </c>
      <c r="AP175" t="s">
        <v>133</v>
      </c>
      <c r="AQ175" t="s">
        <v>133</v>
      </c>
      <c r="AR175" t="s">
        <v>133</v>
      </c>
      <c r="AS175" t="s">
        <v>133</v>
      </c>
      <c r="AT175" t="s">
        <v>133</v>
      </c>
      <c r="AU175" t="s">
        <v>133</v>
      </c>
      <c r="AV175" t="s">
        <v>133</v>
      </c>
      <c r="AW175" t="s">
        <v>133</v>
      </c>
      <c r="AX175" t="s">
        <v>133</v>
      </c>
      <c r="AY175" t="s">
        <v>133</v>
      </c>
      <c r="AZ175" t="s">
        <v>133</v>
      </c>
      <c r="BA175" t="s">
        <v>133</v>
      </c>
      <c r="BB175" t="s">
        <v>133</v>
      </c>
      <c r="BC175" t="s">
        <v>133</v>
      </c>
      <c r="BD175" t="s">
        <v>133</v>
      </c>
      <c r="BE175" t="s">
        <v>133</v>
      </c>
      <c r="BF175" t="s">
        <v>133</v>
      </c>
    </row>
    <row r="176" spans="1:58" x14ac:dyDescent="0.25">
      <c r="A176" s="9" t="s">
        <v>52</v>
      </c>
      <c r="B176" t="s">
        <v>2</v>
      </c>
      <c r="C176" s="3">
        <v>295.67099999999999</v>
      </c>
      <c r="D176" s="3">
        <v>445.92599999999999</v>
      </c>
      <c r="E176" s="3">
        <v>760.87800000000004</v>
      </c>
      <c r="F176" s="3">
        <v>1389.37</v>
      </c>
      <c r="G176" s="3">
        <v>2671.21</v>
      </c>
      <c r="H176" s="3">
        <v>5081.1000000000004</v>
      </c>
      <c r="I176" s="3">
        <v>9112.35</v>
      </c>
      <c r="J176" s="3">
        <v>15297.6</v>
      </c>
      <c r="K176" s="3">
        <v>24394.1</v>
      </c>
      <c r="L176" s="3">
        <v>37246.400000000001</v>
      </c>
      <c r="M176" s="3">
        <v>54592.2</v>
      </c>
      <c r="N176" s="3">
        <v>76738.3</v>
      </c>
      <c r="O176" s="3">
        <v>101329</v>
      </c>
      <c r="P176" s="3">
        <v>128591</v>
      </c>
      <c r="Q176" s="3">
        <v>157319</v>
      </c>
      <c r="R176" s="3">
        <v>186202</v>
      </c>
      <c r="S176" s="3">
        <v>214124</v>
      </c>
      <c r="T176" s="3">
        <v>237799</v>
      </c>
      <c r="U176" s="3">
        <v>259150</v>
      </c>
      <c r="V176" s="3">
        <v>278210</v>
      </c>
      <c r="W176" s="3">
        <v>295340</v>
      </c>
      <c r="X176" s="3">
        <v>311060</v>
      </c>
      <c r="Y176" s="3">
        <v>319290</v>
      </c>
      <c r="Z176" s="3">
        <v>344360</v>
      </c>
      <c r="AA176" s="3">
        <v>369176</v>
      </c>
      <c r="AB176" s="3">
        <v>392518</v>
      </c>
      <c r="AC176" s="3">
        <v>413937</v>
      </c>
      <c r="AD176" s="3">
        <v>427416</v>
      </c>
      <c r="AE176" s="3">
        <v>439963</v>
      </c>
      <c r="AF176" s="3">
        <v>451935</v>
      </c>
      <c r="AG176" s="3">
        <v>462785</v>
      </c>
      <c r="AH176" s="24">
        <v>472828</v>
      </c>
      <c r="AI176" s="24">
        <v>481623</v>
      </c>
      <c r="AJ176" s="12">
        <v>489324</v>
      </c>
      <c r="AK176" s="12">
        <v>495025</v>
      </c>
      <c r="AL176" s="12">
        <v>500193</v>
      </c>
      <c r="AM176" s="12">
        <v>505047</v>
      </c>
      <c r="AN176" s="12">
        <v>509701</v>
      </c>
      <c r="AO176" s="12">
        <v>514236</v>
      </c>
      <c r="AP176" s="12">
        <v>518697</v>
      </c>
      <c r="AQ176" s="12">
        <v>523111</v>
      </c>
      <c r="AR176" t="s">
        <v>133</v>
      </c>
      <c r="AS176" t="s">
        <v>133</v>
      </c>
      <c r="AT176" t="s">
        <v>133</v>
      </c>
      <c r="AU176" t="s">
        <v>133</v>
      </c>
      <c r="AV176" t="s">
        <v>133</v>
      </c>
      <c r="AW176" t="s">
        <v>133</v>
      </c>
      <c r="AX176" t="s">
        <v>133</v>
      </c>
      <c r="AY176" t="s">
        <v>133</v>
      </c>
      <c r="AZ176" t="s">
        <v>133</v>
      </c>
      <c r="BA176" t="s">
        <v>133</v>
      </c>
      <c r="BB176" t="s">
        <v>133</v>
      </c>
      <c r="BC176" t="s">
        <v>133</v>
      </c>
      <c r="BD176" t="s">
        <v>133</v>
      </c>
      <c r="BE176" t="s">
        <v>133</v>
      </c>
      <c r="BF176" t="s">
        <v>133</v>
      </c>
    </row>
    <row r="177" spans="1:58" x14ac:dyDescent="0.25">
      <c r="B177" t="s">
        <v>3</v>
      </c>
      <c r="C177" s="3">
        <v>155.27099999999999</v>
      </c>
      <c r="D177" s="3">
        <v>241.05799999999999</v>
      </c>
      <c r="E177" s="3">
        <v>436.495</v>
      </c>
      <c r="F177" s="3">
        <v>782.77</v>
      </c>
      <c r="G177" s="3">
        <v>1464.95</v>
      </c>
      <c r="H177" s="3">
        <v>2730.72</v>
      </c>
      <c r="I177" s="3">
        <v>4930.68</v>
      </c>
      <c r="J177" s="3">
        <v>8601.66</v>
      </c>
      <c r="K177" s="3">
        <v>14125.8</v>
      </c>
      <c r="L177" s="3">
        <v>22479.9</v>
      </c>
      <c r="M177" s="3">
        <v>34102.400000000001</v>
      </c>
      <c r="N177" s="3">
        <v>49824.800000000003</v>
      </c>
      <c r="O177" s="3">
        <v>68130.399999999994</v>
      </c>
      <c r="P177" s="3">
        <v>89917</v>
      </c>
      <c r="Q177" s="3">
        <v>113144</v>
      </c>
      <c r="R177" s="3">
        <v>138199</v>
      </c>
      <c r="S177" s="3">
        <v>163542</v>
      </c>
      <c r="T177" s="3">
        <v>186479</v>
      </c>
      <c r="U177" s="3">
        <v>208124</v>
      </c>
      <c r="V177" s="3">
        <v>227575</v>
      </c>
      <c r="W177" s="3">
        <v>246555</v>
      </c>
      <c r="X177" s="3">
        <v>264681</v>
      </c>
      <c r="Y177" s="3">
        <v>275265</v>
      </c>
      <c r="Z177" s="3">
        <v>300177</v>
      </c>
      <c r="AA177" s="3">
        <v>325892</v>
      </c>
      <c r="AB177" s="3">
        <v>348773</v>
      </c>
      <c r="AC177" s="3">
        <v>369302</v>
      </c>
      <c r="AD177" s="3">
        <v>382356</v>
      </c>
      <c r="AE177" s="3">
        <v>394557</v>
      </c>
      <c r="AF177" s="3">
        <v>405793</v>
      </c>
      <c r="AG177" s="3">
        <v>415920</v>
      </c>
      <c r="AH177" s="24">
        <v>424818</v>
      </c>
      <c r="AI177" s="24">
        <v>432292</v>
      </c>
      <c r="AJ177" s="12">
        <v>438471</v>
      </c>
      <c r="AK177" s="12">
        <v>442796</v>
      </c>
      <c r="AL177" s="12">
        <v>447089</v>
      </c>
      <c r="AM177" s="12">
        <v>450920</v>
      </c>
      <c r="AN177" s="12">
        <v>454445</v>
      </c>
      <c r="AO177" s="12">
        <v>457980</v>
      </c>
      <c r="AP177" s="12">
        <v>461607</v>
      </c>
      <c r="AQ177" s="12">
        <v>465381</v>
      </c>
      <c r="AR177" t="s">
        <v>133</v>
      </c>
      <c r="AS177" t="s">
        <v>133</v>
      </c>
      <c r="AT177" t="s">
        <v>133</v>
      </c>
      <c r="AU177" t="s">
        <v>133</v>
      </c>
      <c r="AV177" t="s">
        <v>133</v>
      </c>
      <c r="AW177" t="s">
        <v>133</v>
      </c>
      <c r="AX177" t="s">
        <v>133</v>
      </c>
      <c r="AY177" t="s">
        <v>133</v>
      </c>
      <c r="AZ177" t="s">
        <v>133</v>
      </c>
      <c r="BA177" t="s">
        <v>133</v>
      </c>
      <c r="BB177" t="s">
        <v>133</v>
      </c>
      <c r="BC177" t="s">
        <v>133</v>
      </c>
      <c r="BD177" t="s">
        <v>133</v>
      </c>
      <c r="BE177" t="s">
        <v>133</v>
      </c>
      <c r="BF177" t="s">
        <v>133</v>
      </c>
    </row>
    <row r="178" spans="1:58" x14ac:dyDescent="0.25">
      <c r="B178" t="s">
        <v>4</v>
      </c>
      <c r="C178" s="3">
        <v>419.74200000000002</v>
      </c>
      <c r="D178" s="3">
        <v>627.21600000000001</v>
      </c>
      <c r="E178" s="3">
        <v>1055.67</v>
      </c>
      <c r="F178" s="3">
        <v>2163.23</v>
      </c>
      <c r="G178" s="3">
        <v>4957.7700000000004</v>
      </c>
      <c r="H178" s="3">
        <v>9938.9</v>
      </c>
      <c r="I178" s="3">
        <v>17214</v>
      </c>
      <c r="J178" s="3">
        <v>27665.5</v>
      </c>
      <c r="K178" s="3">
        <v>42153.4</v>
      </c>
      <c r="L178" s="3">
        <v>61637.599999999999</v>
      </c>
      <c r="M178" s="3">
        <v>86683.4</v>
      </c>
      <c r="N178" s="3">
        <v>116724</v>
      </c>
      <c r="O178" s="3">
        <v>147627</v>
      </c>
      <c r="P178" s="3">
        <v>179958</v>
      </c>
      <c r="Q178" s="3">
        <v>212330</v>
      </c>
      <c r="R178" s="3">
        <v>243710</v>
      </c>
      <c r="S178" s="3">
        <v>271915</v>
      </c>
      <c r="T178" s="3">
        <v>295325</v>
      </c>
      <c r="U178" s="3">
        <v>315726</v>
      </c>
      <c r="V178" s="3">
        <v>332824</v>
      </c>
      <c r="W178" s="3">
        <v>347270</v>
      </c>
      <c r="X178" s="3">
        <v>358961</v>
      </c>
      <c r="Y178" s="3">
        <v>364623</v>
      </c>
      <c r="Z178" s="3">
        <v>390089</v>
      </c>
      <c r="AA178" s="3">
        <v>415346</v>
      </c>
      <c r="AB178" s="3">
        <v>438485</v>
      </c>
      <c r="AC178" s="3">
        <v>461106</v>
      </c>
      <c r="AD178" s="3">
        <v>474501</v>
      </c>
      <c r="AE178" s="3">
        <v>486487</v>
      </c>
      <c r="AF178" s="3">
        <v>498005</v>
      </c>
      <c r="AG178" s="3">
        <v>508912</v>
      </c>
      <c r="AH178" s="24">
        <v>519605</v>
      </c>
      <c r="AI178" s="24">
        <v>528575</v>
      </c>
      <c r="AJ178" s="12">
        <v>536681</v>
      </c>
      <c r="AK178" s="12">
        <v>543073</v>
      </c>
      <c r="AL178" s="12">
        <v>548841</v>
      </c>
      <c r="AM178" s="12">
        <v>554226</v>
      </c>
      <c r="AN178" s="12">
        <v>559361</v>
      </c>
      <c r="AO178" s="12">
        <v>564553</v>
      </c>
      <c r="AP178" s="12">
        <v>570229</v>
      </c>
      <c r="AQ178" s="12">
        <v>575513</v>
      </c>
      <c r="AR178" t="s">
        <v>133</v>
      </c>
      <c r="AS178" t="s">
        <v>133</v>
      </c>
      <c r="AT178" t="s">
        <v>133</v>
      </c>
      <c r="AU178" t="s">
        <v>133</v>
      </c>
      <c r="AV178" t="s">
        <v>133</v>
      </c>
      <c r="AW178" t="s">
        <v>133</v>
      </c>
      <c r="AX178" t="s">
        <v>133</v>
      </c>
      <c r="AY178" t="s">
        <v>133</v>
      </c>
      <c r="AZ178" t="s">
        <v>133</v>
      </c>
      <c r="BA178" t="s">
        <v>133</v>
      </c>
      <c r="BB178" t="s">
        <v>133</v>
      </c>
      <c r="BC178" t="s">
        <v>133</v>
      </c>
      <c r="BD178" t="s">
        <v>133</v>
      </c>
      <c r="BE178" t="s">
        <v>133</v>
      </c>
      <c r="BF178" t="s">
        <v>133</v>
      </c>
    </row>
    <row r="179" spans="1:58" x14ac:dyDescent="0.25">
      <c r="A179" t="s">
        <v>53</v>
      </c>
      <c r="B179" t="s">
        <v>2</v>
      </c>
      <c r="C179" s="3" t="s">
        <v>133</v>
      </c>
      <c r="D179" s="3">
        <v>15.2745</v>
      </c>
      <c r="E179" s="3">
        <v>41.8904</v>
      </c>
      <c r="F179" s="3">
        <v>86.558999999999997</v>
      </c>
      <c r="G179" s="3">
        <v>165.97200000000001</v>
      </c>
      <c r="H179" s="3">
        <v>311.73700000000002</v>
      </c>
      <c r="I179" s="3">
        <v>571.27800000000002</v>
      </c>
      <c r="J179" s="3">
        <v>1004.5</v>
      </c>
      <c r="K179" s="3">
        <v>1684.61</v>
      </c>
      <c r="L179" s="3">
        <v>2693.99</v>
      </c>
      <c r="M179" s="3">
        <v>4114.5600000000004</v>
      </c>
      <c r="N179" s="3">
        <v>5960.05</v>
      </c>
      <c r="O179" s="3">
        <v>8409.68</v>
      </c>
      <c r="P179" s="3">
        <v>11249</v>
      </c>
      <c r="Q179" s="3">
        <v>14410.4</v>
      </c>
      <c r="R179" s="3">
        <v>17816</v>
      </c>
      <c r="S179" s="3">
        <v>21347.8</v>
      </c>
      <c r="T179" s="3">
        <v>24333.4</v>
      </c>
      <c r="U179" s="3">
        <v>27083.7</v>
      </c>
      <c r="V179" s="3">
        <v>29517.200000000001</v>
      </c>
      <c r="W179" s="3">
        <v>31862.2</v>
      </c>
      <c r="X179" s="3">
        <v>34046.9</v>
      </c>
      <c r="Y179" s="3">
        <v>34364.699999999997</v>
      </c>
      <c r="Z179" s="3">
        <v>36395</v>
      </c>
      <c r="AA179" s="3">
        <v>37780.400000000001</v>
      </c>
      <c r="AB179" s="3">
        <v>38385.599999999999</v>
      </c>
      <c r="AC179" s="3">
        <v>38481.5</v>
      </c>
      <c r="AD179" s="3">
        <v>37495.4</v>
      </c>
      <c r="AE179" s="3">
        <v>36362.199999999997</v>
      </c>
      <c r="AF179" s="3">
        <v>35047.4</v>
      </c>
      <c r="AG179" s="3">
        <v>33445.5</v>
      </c>
      <c r="AH179" s="24">
        <v>31677.8</v>
      </c>
      <c r="AI179" s="24">
        <v>29757.599999999999</v>
      </c>
      <c r="AJ179" s="12">
        <v>27699.3</v>
      </c>
      <c r="AK179" s="12">
        <v>25518.799999999999</v>
      </c>
      <c r="AL179" s="12">
        <v>22994.7</v>
      </c>
      <c r="AM179" s="12">
        <v>20353.7</v>
      </c>
      <c r="AN179" s="12">
        <v>18005.3</v>
      </c>
      <c r="AO179" s="12">
        <v>15828.8</v>
      </c>
      <c r="AP179" s="12">
        <v>13801</v>
      </c>
      <c r="AQ179" s="12">
        <v>12274.2</v>
      </c>
      <c r="AR179" t="s">
        <v>133</v>
      </c>
      <c r="AS179" t="s">
        <v>133</v>
      </c>
      <c r="AT179" t="s">
        <v>133</v>
      </c>
      <c r="AU179" t="s">
        <v>133</v>
      </c>
      <c r="AV179" t="s">
        <v>133</v>
      </c>
      <c r="AW179" t="s">
        <v>133</v>
      </c>
      <c r="AX179" t="s">
        <v>133</v>
      </c>
      <c r="AY179" t="s">
        <v>133</v>
      </c>
      <c r="AZ179" t="s">
        <v>133</v>
      </c>
      <c r="BA179" t="s">
        <v>133</v>
      </c>
      <c r="BB179" t="s">
        <v>133</v>
      </c>
      <c r="BC179" t="s">
        <v>133</v>
      </c>
      <c r="BD179" t="s">
        <v>133</v>
      </c>
      <c r="BE179" t="s">
        <v>133</v>
      </c>
      <c r="BF179" t="s">
        <v>133</v>
      </c>
    </row>
    <row r="180" spans="1:58" x14ac:dyDescent="0.25">
      <c r="B180" t="s">
        <v>3</v>
      </c>
      <c r="C180" s="3" t="s">
        <v>133</v>
      </c>
      <c r="D180" s="3">
        <v>8.1821099999999998</v>
      </c>
      <c r="E180" s="3">
        <v>22.686399999999999</v>
      </c>
      <c r="F180" s="3">
        <v>48.5105</v>
      </c>
      <c r="G180" s="3">
        <v>93.094999999999999</v>
      </c>
      <c r="H180" s="3">
        <v>172.858</v>
      </c>
      <c r="I180" s="3">
        <v>309.93799999999999</v>
      </c>
      <c r="J180" s="3">
        <v>559.90200000000004</v>
      </c>
      <c r="K180" s="3">
        <v>948.74300000000005</v>
      </c>
      <c r="L180" s="3">
        <v>1565.13</v>
      </c>
      <c r="M180" s="3">
        <v>2448.4</v>
      </c>
      <c r="N180" s="3">
        <v>3677.56</v>
      </c>
      <c r="O180" s="3">
        <v>5307.7</v>
      </c>
      <c r="P180" s="3">
        <v>7345.06</v>
      </c>
      <c r="Q180" s="3">
        <v>9684.73</v>
      </c>
      <c r="R180" s="3">
        <v>12360.4</v>
      </c>
      <c r="S180" s="3">
        <v>15171.8</v>
      </c>
      <c r="T180" s="3">
        <v>17661.2</v>
      </c>
      <c r="U180" s="3">
        <v>20172</v>
      </c>
      <c r="V180" s="3">
        <v>22445.3</v>
      </c>
      <c r="W180" s="3">
        <v>24600.400000000001</v>
      </c>
      <c r="X180" s="3">
        <v>26625.8</v>
      </c>
      <c r="Y180" s="3">
        <v>27344.799999999999</v>
      </c>
      <c r="Z180" s="3">
        <v>29398.400000000001</v>
      </c>
      <c r="AA180" s="3">
        <v>30820.400000000001</v>
      </c>
      <c r="AB180" s="3">
        <v>31521</v>
      </c>
      <c r="AC180" s="3">
        <v>31940</v>
      </c>
      <c r="AD180" s="3">
        <v>31286.2</v>
      </c>
      <c r="AE180" s="3">
        <v>30496.3</v>
      </c>
      <c r="AF180" s="3">
        <v>29642.799999999999</v>
      </c>
      <c r="AG180" s="3">
        <v>28418.799999999999</v>
      </c>
      <c r="AH180" s="24">
        <v>26863.8</v>
      </c>
      <c r="AI180" s="24">
        <v>25309.200000000001</v>
      </c>
      <c r="AJ180" s="12">
        <v>23690.2</v>
      </c>
      <c r="AK180" s="12">
        <v>21778.1</v>
      </c>
      <c r="AL180" s="12">
        <v>19501.3</v>
      </c>
      <c r="AM180" s="12">
        <v>17108.5</v>
      </c>
      <c r="AN180" s="12">
        <v>14993.4</v>
      </c>
      <c r="AO180" s="12">
        <v>12960.7</v>
      </c>
      <c r="AP180" s="12">
        <v>11077.3</v>
      </c>
      <c r="AQ180" s="12">
        <v>9691.14</v>
      </c>
      <c r="AR180" t="s">
        <v>133</v>
      </c>
      <c r="AS180" t="s">
        <v>133</v>
      </c>
      <c r="AT180" t="s">
        <v>133</v>
      </c>
      <c r="AU180" t="s">
        <v>133</v>
      </c>
      <c r="AV180" t="s">
        <v>133</v>
      </c>
      <c r="AW180" t="s">
        <v>133</v>
      </c>
      <c r="AX180" t="s">
        <v>133</v>
      </c>
      <c r="AY180" t="s">
        <v>133</v>
      </c>
      <c r="AZ180" t="s">
        <v>133</v>
      </c>
      <c r="BA180" t="s">
        <v>133</v>
      </c>
      <c r="BB180" t="s">
        <v>133</v>
      </c>
      <c r="BC180" t="s">
        <v>133</v>
      </c>
      <c r="BD180" t="s">
        <v>133</v>
      </c>
      <c r="BE180" t="s">
        <v>133</v>
      </c>
      <c r="BF180" t="s">
        <v>133</v>
      </c>
    </row>
    <row r="181" spans="1:58" x14ac:dyDescent="0.25">
      <c r="B181" t="s">
        <v>4</v>
      </c>
      <c r="C181" s="3" t="s">
        <v>133</v>
      </c>
      <c r="D181" s="3">
        <v>21.672699999999999</v>
      </c>
      <c r="E181" s="3">
        <v>59.156199999999998</v>
      </c>
      <c r="F181" s="3">
        <v>121.95</v>
      </c>
      <c r="G181" s="3">
        <v>245.84</v>
      </c>
      <c r="H181" s="3">
        <v>515.76499999999999</v>
      </c>
      <c r="I181" s="3">
        <v>1003.99</v>
      </c>
      <c r="J181" s="3">
        <v>1822.13</v>
      </c>
      <c r="K181" s="3">
        <v>2995.54</v>
      </c>
      <c r="L181" s="3">
        <v>4681.95</v>
      </c>
      <c r="M181" s="3">
        <v>6925.73</v>
      </c>
      <c r="N181" s="3">
        <v>9659.73</v>
      </c>
      <c r="O181" s="3">
        <v>13132.3</v>
      </c>
      <c r="P181" s="3">
        <v>17063.3</v>
      </c>
      <c r="Q181" s="3">
        <v>21259.7</v>
      </c>
      <c r="R181" s="3">
        <v>25485</v>
      </c>
      <c r="S181" s="3">
        <v>29779.200000000001</v>
      </c>
      <c r="T181" s="3">
        <v>33302.5</v>
      </c>
      <c r="U181" s="3">
        <v>36283.9</v>
      </c>
      <c r="V181" s="3">
        <v>38917.5</v>
      </c>
      <c r="W181" s="3">
        <v>41192.300000000003</v>
      </c>
      <c r="X181" s="3">
        <v>43594.5</v>
      </c>
      <c r="Y181" s="3">
        <v>43469.2</v>
      </c>
      <c r="Z181" s="3">
        <v>45288.2</v>
      </c>
      <c r="AA181" s="3">
        <v>46421.3</v>
      </c>
      <c r="AB181" s="3">
        <v>46858.1</v>
      </c>
      <c r="AC181" s="3">
        <v>46620.7</v>
      </c>
      <c r="AD181" s="3">
        <v>44955.8</v>
      </c>
      <c r="AE181" s="3">
        <v>43206.9</v>
      </c>
      <c r="AF181" s="3">
        <v>41270.699999999997</v>
      </c>
      <c r="AG181" s="3">
        <v>39113.800000000003</v>
      </c>
      <c r="AH181" s="24">
        <v>36882.6</v>
      </c>
      <c r="AI181" s="24">
        <v>34543.599999999999</v>
      </c>
      <c r="AJ181" s="12">
        <v>32096.799999999999</v>
      </c>
      <c r="AK181" s="12">
        <v>29558.3</v>
      </c>
      <c r="AL181" s="12">
        <v>26725.7</v>
      </c>
      <c r="AM181" s="12">
        <v>23814.5</v>
      </c>
      <c r="AN181" s="12">
        <v>21246.7</v>
      </c>
      <c r="AO181" s="12">
        <v>18837.599999999999</v>
      </c>
      <c r="AP181" s="12">
        <v>16676.900000000001</v>
      </c>
      <c r="AQ181" s="12">
        <v>14973.3</v>
      </c>
      <c r="AR181" t="s">
        <v>133</v>
      </c>
      <c r="AS181" t="s">
        <v>133</v>
      </c>
      <c r="AT181" t="s">
        <v>133</v>
      </c>
      <c r="AU181" t="s">
        <v>133</v>
      </c>
      <c r="AV181" t="s">
        <v>133</v>
      </c>
      <c r="AW181" t="s">
        <v>133</v>
      </c>
      <c r="AX181" t="s">
        <v>133</v>
      </c>
      <c r="AY181" t="s">
        <v>133</v>
      </c>
      <c r="AZ181" t="s">
        <v>133</v>
      </c>
      <c r="BA181" t="s">
        <v>133</v>
      </c>
      <c r="BB181" t="s">
        <v>133</v>
      </c>
      <c r="BC181" t="s">
        <v>133</v>
      </c>
      <c r="BD181" t="s">
        <v>133</v>
      </c>
      <c r="BE181" t="s">
        <v>133</v>
      </c>
      <c r="BF181" t="s">
        <v>133</v>
      </c>
    </row>
    <row r="182" spans="1:58" x14ac:dyDescent="0.25">
      <c r="A182" t="s">
        <v>54</v>
      </c>
      <c r="B182" t="s">
        <v>2</v>
      </c>
      <c r="C182" s="3">
        <v>295.67099999999999</v>
      </c>
      <c r="D182" s="3">
        <v>426.91300000000001</v>
      </c>
      <c r="E182" s="3">
        <v>707.62900000000002</v>
      </c>
      <c r="F182" s="3">
        <v>1275.25</v>
      </c>
      <c r="G182" s="3">
        <v>2444.73</v>
      </c>
      <c r="H182" s="3">
        <v>4653.3900000000003</v>
      </c>
      <c r="I182" s="3">
        <v>8347.11</v>
      </c>
      <c r="J182" s="3">
        <v>13999.8</v>
      </c>
      <c r="K182" s="3">
        <v>22291.3</v>
      </c>
      <c r="L182" s="3">
        <v>33974</v>
      </c>
      <c r="M182" s="3">
        <v>49686</v>
      </c>
      <c r="N182" s="3">
        <v>69696.3</v>
      </c>
      <c r="O182" s="3">
        <v>91436.6</v>
      </c>
      <c r="P182" s="3">
        <v>115324</v>
      </c>
      <c r="Q182" s="3">
        <v>140196</v>
      </c>
      <c r="R182" s="3">
        <v>164802</v>
      </c>
      <c r="S182" s="3">
        <v>188133</v>
      </c>
      <c r="T182" s="3">
        <v>207602</v>
      </c>
      <c r="U182" s="3">
        <v>224767</v>
      </c>
      <c r="V182" s="3">
        <v>239736</v>
      </c>
      <c r="W182" s="3">
        <v>252654</v>
      </c>
      <c r="X182" s="3">
        <v>264069</v>
      </c>
      <c r="Y182" s="3">
        <v>269614</v>
      </c>
      <c r="Z182" s="3">
        <v>289160</v>
      </c>
      <c r="AA182" s="3">
        <v>308447</v>
      </c>
      <c r="AB182" s="3">
        <v>326401</v>
      </c>
      <c r="AC182" s="3">
        <v>342311</v>
      </c>
      <c r="AD182" s="3">
        <v>351186</v>
      </c>
      <c r="AE182" s="3">
        <v>358679</v>
      </c>
      <c r="AF182" s="3">
        <v>365210</v>
      </c>
      <c r="AG182" s="3">
        <v>370426</v>
      </c>
      <c r="AH182" s="24">
        <v>374466</v>
      </c>
      <c r="AI182" s="24">
        <v>377060</v>
      </c>
      <c r="AJ182" s="12">
        <v>378295</v>
      </c>
      <c r="AK182" s="12">
        <v>377453</v>
      </c>
      <c r="AL182" s="12">
        <v>375830</v>
      </c>
      <c r="AM182" s="12">
        <v>373263</v>
      </c>
      <c r="AN182" s="12">
        <v>369336</v>
      </c>
      <c r="AO182" s="12">
        <v>364232</v>
      </c>
      <c r="AP182" s="12">
        <v>358121</v>
      </c>
      <c r="AQ182" s="12">
        <v>350889</v>
      </c>
      <c r="AR182" t="s">
        <v>133</v>
      </c>
      <c r="AS182" t="s">
        <v>133</v>
      </c>
      <c r="AT182" t="s">
        <v>133</v>
      </c>
      <c r="AU182" t="s">
        <v>133</v>
      </c>
      <c r="AV182" t="s">
        <v>133</v>
      </c>
      <c r="AW182" t="s">
        <v>133</v>
      </c>
      <c r="AX182" t="s">
        <v>133</v>
      </c>
      <c r="AY182" t="s">
        <v>133</v>
      </c>
      <c r="AZ182" t="s">
        <v>133</v>
      </c>
      <c r="BA182" t="s">
        <v>133</v>
      </c>
      <c r="BB182" t="s">
        <v>133</v>
      </c>
      <c r="BC182" t="s">
        <v>133</v>
      </c>
      <c r="BD182" t="s">
        <v>133</v>
      </c>
      <c r="BE182" t="s">
        <v>133</v>
      </c>
      <c r="BF182" t="s">
        <v>133</v>
      </c>
    </row>
    <row r="183" spans="1:58" x14ac:dyDescent="0.25">
      <c r="B183" t="s">
        <v>3</v>
      </c>
      <c r="C183" s="3">
        <v>155.27099999999999</v>
      </c>
      <c r="D183" s="3">
        <v>230.947</v>
      </c>
      <c r="E183" s="3">
        <v>407.767</v>
      </c>
      <c r="F183" s="3">
        <v>721.49300000000005</v>
      </c>
      <c r="G183" s="3">
        <v>1339.04</v>
      </c>
      <c r="H183" s="3">
        <v>2470.3000000000002</v>
      </c>
      <c r="I183" s="3">
        <v>4469.1400000000003</v>
      </c>
      <c r="J183" s="3">
        <v>7783.45</v>
      </c>
      <c r="K183" s="3">
        <v>12893.7</v>
      </c>
      <c r="L183" s="3">
        <v>20472.5</v>
      </c>
      <c r="M183" s="3">
        <v>31028.799999999999</v>
      </c>
      <c r="N183" s="3">
        <v>45371</v>
      </c>
      <c r="O183" s="3">
        <v>62052.7</v>
      </c>
      <c r="P183" s="3">
        <v>81198.2</v>
      </c>
      <c r="Q183" s="3">
        <v>101615</v>
      </c>
      <c r="R183" s="3">
        <v>123700</v>
      </c>
      <c r="S183" s="3">
        <v>145420</v>
      </c>
      <c r="T183" s="3">
        <v>164552</v>
      </c>
      <c r="U183" s="3">
        <v>182647</v>
      </c>
      <c r="V183" s="3">
        <v>199119</v>
      </c>
      <c r="W183" s="3">
        <v>213901</v>
      </c>
      <c r="X183" s="3">
        <v>227287</v>
      </c>
      <c r="Y183" s="3">
        <v>235452</v>
      </c>
      <c r="Z183" s="3">
        <v>255783</v>
      </c>
      <c r="AA183" s="3">
        <v>274954</v>
      </c>
      <c r="AB183" s="3">
        <v>292586</v>
      </c>
      <c r="AC183" s="3">
        <v>308301</v>
      </c>
      <c r="AD183" s="3">
        <v>317621</v>
      </c>
      <c r="AE183" s="3">
        <v>325006</v>
      </c>
      <c r="AF183" s="3">
        <v>331567</v>
      </c>
      <c r="AG183" s="3">
        <v>336753</v>
      </c>
      <c r="AH183" s="24">
        <v>339793</v>
      </c>
      <c r="AI183" s="24">
        <v>341395</v>
      </c>
      <c r="AJ183" s="12">
        <v>341699</v>
      </c>
      <c r="AK183" s="12">
        <v>339856</v>
      </c>
      <c r="AL183" s="12">
        <v>337409</v>
      </c>
      <c r="AM183" s="12">
        <v>333969</v>
      </c>
      <c r="AN183" s="12">
        <v>329388</v>
      </c>
      <c r="AO183" s="12">
        <v>323649</v>
      </c>
      <c r="AP183" s="12">
        <v>316974</v>
      </c>
      <c r="AQ183" s="12">
        <v>309273</v>
      </c>
      <c r="AR183" t="s">
        <v>133</v>
      </c>
      <c r="AS183" t="s">
        <v>133</v>
      </c>
      <c r="AT183" t="s">
        <v>133</v>
      </c>
      <c r="AU183" t="s">
        <v>133</v>
      </c>
      <c r="AV183" t="s">
        <v>133</v>
      </c>
      <c r="AW183" t="s">
        <v>133</v>
      </c>
      <c r="AX183" t="s">
        <v>133</v>
      </c>
      <c r="AY183" t="s">
        <v>133</v>
      </c>
      <c r="AZ183" t="s">
        <v>133</v>
      </c>
      <c r="BA183" t="s">
        <v>133</v>
      </c>
      <c r="BB183" t="s">
        <v>133</v>
      </c>
      <c r="BC183" t="s">
        <v>133</v>
      </c>
      <c r="BD183" t="s">
        <v>133</v>
      </c>
      <c r="BE183" t="s">
        <v>133</v>
      </c>
      <c r="BF183" t="s">
        <v>133</v>
      </c>
    </row>
    <row r="184" spans="1:58" x14ac:dyDescent="0.25">
      <c r="B184" t="s">
        <v>4</v>
      </c>
      <c r="C184" s="3">
        <v>419.74200000000002</v>
      </c>
      <c r="D184" s="3">
        <v>601.70399999999995</v>
      </c>
      <c r="E184" s="3">
        <v>983.02700000000004</v>
      </c>
      <c r="F184" s="3">
        <v>1991.48</v>
      </c>
      <c r="G184" s="3">
        <v>4616.76</v>
      </c>
      <c r="H184" s="3">
        <v>9163.7199999999993</v>
      </c>
      <c r="I184" s="3">
        <v>15747.9</v>
      </c>
      <c r="J184" s="3">
        <v>25351.599999999999</v>
      </c>
      <c r="K184" s="3">
        <v>38428.1</v>
      </c>
      <c r="L184" s="3">
        <v>55969.9</v>
      </c>
      <c r="M184" s="3">
        <v>78222.899999999994</v>
      </c>
      <c r="N184" s="3">
        <v>105074</v>
      </c>
      <c r="O184" s="3">
        <v>132224</v>
      </c>
      <c r="P184" s="3">
        <v>160428</v>
      </c>
      <c r="Q184" s="3">
        <v>187353</v>
      </c>
      <c r="R184" s="3">
        <v>212985</v>
      </c>
      <c r="S184" s="3">
        <v>237253</v>
      </c>
      <c r="T184" s="3">
        <v>255739</v>
      </c>
      <c r="U184" s="3">
        <v>271070</v>
      </c>
      <c r="V184" s="3">
        <v>283495</v>
      </c>
      <c r="W184" s="3">
        <v>293269</v>
      </c>
      <c r="X184" s="3">
        <v>301803</v>
      </c>
      <c r="Y184" s="3">
        <v>304486</v>
      </c>
      <c r="Z184" s="3">
        <v>322994</v>
      </c>
      <c r="AA184" s="3">
        <v>342291</v>
      </c>
      <c r="AB184" s="3">
        <v>360453</v>
      </c>
      <c r="AC184" s="3">
        <v>376679</v>
      </c>
      <c r="AD184" s="3">
        <v>385352</v>
      </c>
      <c r="AE184" s="3">
        <v>393427</v>
      </c>
      <c r="AF184" s="3">
        <v>400067</v>
      </c>
      <c r="AG184" s="3">
        <v>405285</v>
      </c>
      <c r="AH184" s="24">
        <v>410250</v>
      </c>
      <c r="AI184" s="24">
        <v>413019</v>
      </c>
      <c r="AJ184" s="12">
        <v>414683</v>
      </c>
      <c r="AK184" s="12">
        <v>414613</v>
      </c>
      <c r="AL184" s="12">
        <v>413786</v>
      </c>
      <c r="AM184" s="12">
        <v>411940</v>
      </c>
      <c r="AN184" s="12">
        <v>408361</v>
      </c>
      <c r="AO184" s="12">
        <v>403315</v>
      </c>
      <c r="AP184" s="12">
        <v>397294</v>
      </c>
      <c r="AQ184" s="12">
        <v>390267</v>
      </c>
      <c r="AR184" t="s">
        <v>133</v>
      </c>
      <c r="AS184" t="s">
        <v>133</v>
      </c>
      <c r="AT184" t="s">
        <v>133</v>
      </c>
      <c r="AU184" t="s">
        <v>133</v>
      </c>
      <c r="AV184" t="s">
        <v>133</v>
      </c>
      <c r="AW184" t="s">
        <v>133</v>
      </c>
      <c r="AX184" t="s">
        <v>133</v>
      </c>
      <c r="AY184" t="s">
        <v>133</v>
      </c>
      <c r="AZ184" t="s">
        <v>133</v>
      </c>
      <c r="BA184" t="s">
        <v>133</v>
      </c>
      <c r="BB184" t="s">
        <v>133</v>
      </c>
      <c r="BC184" t="s">
        <v>133</v>
      </c>
      <c r="BD184" t="s">
        <v>133</v>
      </c>
      <c r="BE184" t="s">
        <v>133</v>
      </c>
      <c r="BF184" t="s">
        <v>133</v>
      </c>
    </row>
    <row r="185" spans="1:58" x14ac:dyDescent="0.25">
      <c r="A185" t="s">
        <v>55</v>
      </c>
      <c r="B185" t="s">
        <v>2</v>
      </c>
      <c r="C185" s="3" t="s">
        <v>133</v>
      </c>
      <c r="D185" s="3">
        <v>3.7382399999999998</v>
      </c>
      <c r="E185" s="3">
        <v>11.358599999999999</v>
      </c>
      <c r="F185" s="3">
        <v>27.557600000000001</v>
      </c>
      <c r="G185" s="3">
        <v>60.499299999999998</v>
      </c>
      <c r="H185" s="3">
        <v>115.98</v>
      </c>
      <c r="I185" s="3">
        <v>193.959</v>
      </c>
      <c r="J185" s="3">
        <v>293.35899999999998</v>
      </c>
      <c r="K185" s="3">
        <v>418.13299999999998</v>
      </c>
      <c r="L185" s="3">
        <v>578.37199999999996</v>
      </c>
      <c r="M185" s="3">
        <v>791.601</v>
      </c>
      <c r="N185" s="3">
        <v>1081.96</v>
      </c>
      <c r="O185" s="3">
        <v>1482.59</v>
      </c>
      <c r="P185" s="3">
        <v>2017.79</v>
      </c>
      <c r="Q185" s="3">
        <v>2712.8</v>
      </c>
      <c r="R185" s="3">
        <v>3584.63</v>
      </c>
      <c r="S185" s="3">
        <v>4643.3999999999996</v>
      </c>
      <c r="T185" s="3">
        <v>5863.3</v>
      </c>
      <c r="U185" s="3">
        <v>7299.54</v>
      </c>
      <c r="V185" s="3">
        <v>8956.8700000000008</v>
      </c>
      <c r="W185" s="3">
        <v>10823.7</v>
      </c>
      <c r="X185" s="3">
        <v>12944.1</v>
      </c>
      <c r="Y185" s="3">
        <v>15311.2</v>
      </c>
      <c r="Z185" s="3">
        <v>18804.599999999999</v>
      </c>
      <c r="AA185" s="3">
        <v>22948.1</v>
      </c>
      <c r="AB185" s="3">
        <v>27730.9</v>
      </c>
      <c r="AC185" s="3">
        <v>33144.800000000003</v>
      </c>
      <c r="AD185" s="3">
        <v>38733.699999999997</v>
      </c>
      <c r="AE185" s="3">
        <v>44921.7</v>
      </c>
      <c r="AF185" s="3">
        <v>51677.5</v>
      </c>
      <c r="AG185" s="3">
        <v>58914.1</v>
      </c>
      <c r="AH185" s="24">
        <v>66684.600000000006</v>
      </c>
      <c r="AI185" s="24">
        <v>74805.399999999994</v>
      </c>
      <c r="AJ185" s="12">
        <v>83329.399999999994</v>
      </c>
      <c r="AK185" s="12">
        <v>92053.4</v>
      </c>
      <c r="AL185" s="12">
        <v>101368</v>
      </c>
      <c r="AM185" s="12">
        <v>111431</v>
      </c>
      <c r="AN185" s="12">
        <v>122360</v>
      </c>
      <c r="AO185" s="12">
        <v>134175</v>
      </c>
      <c r="AP185" s="12">
        <v>146775</v>
      </c>
      <c r="AQ185" s="12">
        <v>159948</v>
      </c>
      <c r="AR185" t="s">
        <v>133</v>
      </c>
      <c r="AS185" t="s">
        <v>133</v>
      </c>
      <c r="AT185" t="s">
        <v>133</v>
      </c>
      <c r="AU185" t="s">
        <v>133</v>
      </c>
      <c r="AV185" t="s">
        <v>133</v>
      </c>
      <c r="AW185" t="s">
        <v>133</v>
      </c>
      <c r="AX185" t="s">
        <v>133</v>
      </c>
      <c r="AY185" t="s">
        <v>133</v>
      </c>
      <c r="AZ185" t="s">
        <v>133</v>
      </c>
      <c r="BA185" t="s">
        <v>133</v>
      </c>
      <c r="BB185" t="s">
        <v>133</v>
      </c>
      <c r="BC185" t="s">
        <v>133</v>
      </c>
      <c r="BD185" t="s">
        <v>133</v>
      </c>
      <c r="BE185" t="s">
        <v>133</v>
      </c>
      <c r="BF185" t="s">
        <v>133</v>
      </c>
    </row>
    <row r="186" spans="1:58" x14ac:dyDescent="0.25">
      <c r="B186" t="s">
        <v>3</v>
      </c>
      <c r="C186" s="3" t="s">
        <v>133</v>
      </c>
      <c r="D186" s="3">
        <v>2.1482399999999999</v>
      </c>
      <c r="E186" s="3">
        <v>6.5480999999999998</v>
      </c>
      <c r="F186" s="3">
        <v>15.08</v>
      </c>
      <c r="G186" s="3">
        <v>30.984000000000002</v>
      </c>
      <c r="H186" s="3">
        <v>55.734699999999997</v>
      </c>
      <c r="I186" s="3">
        <v>93.795500000000004</v>
      </c>
      <c r="J186" s="3">
        <v>150.624</v>
      </c>
      <c r="K186" s="3">
        <v>224.14599999999999</v>
      </c>
      <c r="L186" s="3">
        <v>327.553</v>
      </c>
      <c r="M186" s="3">
        <v>469.78899999999999</v>
      </c>
      <c r="N186" s="3">
        <v>657.04200000000003</v>
      </c>
      <c r="O186" s="3">
        <v>905.65200000000004</v>
      </c>
      <c r="P186" s="3">
        <v>1262.3900000000001</v>
      </c>
      <c r="Q186" s="3">
        <v>1696.76</v>
      </c>
      <c r="R186" s="3">
        <v>2263.6999999999998</v>
      </c>
      <c r="S186" s="3">
        <v>2942.67</v>
      </c>
      <c r="T186" s="3">
        <v>3736.84</v>
      </c>
      <c r="U186" s="3">
        <v>4695.3900000000003</v>
      </c>
      <c r="V186" s="3">
        <v>5808.92</v>
      </c>
      <c r="W186" s="3">
        <v>7139.72</v>
      </c>
      <c r="X186" s="3">
        <v>8715.67</v>
      </c>
      <c r="Y186" s="3">
        <v>10512.7</v>
      </c>
      <c r="Z186" s="3">
        <v>13233.4</v>
      </c>
      <c r="AA186" s="3">
        <v>16416.8</v>
      </c>
      <c r="AB186" s="3">
        <v>20281.599999999999</v>
      </c>
      <c r="AC186" s="3">
        <v>24553.200000000001</v>
      </c>
      <c r="AD186" s="3">
        <v>29326.5</v>
      </c>
      <c r="AE186" s="3">
        <v>34759.1</v>
      </c>
      <c r="AF186" s="3">
        <v>40847.300000000003</v>
      </c>
      <c r="AG186" s="3">
        <v>47403</v>
      </c>
      <c r="AH186" s="24">
        <v>54454.3</v>
      </c>
      <c r="AI186" s="24">
        <v>61930.2</v>
      </c>
      <c r="AJ186" s="12">
        <v>69867</v>
      </c>
      <c r="AK186" s="12">
        <v>78210.100000000006</v>
      </c>
      <c r="AL186" s="12">
        <v>87007</v>
      </c>
      <c r="AM186" s="12">
        <v>96679.8</v>
      </c>
      <c r="AN186" s="12">
        <v>107245</v>
      </c>
      <c r="AO186" s="12">
        <v>118476</v>
      </c>
      <c r="AP186" s="12">
        <v>130634</v>
      </c>
      <c r="AQ186" s="12">
        <v>143221</v>
      </c>
      <c r="AR186" t="s">
        <v>133</v>
      </c>
      <c r="AS186" t="s">
        <v>133</v>
      </c>
      <c r="AT186" t="s">
        <v>133</v>
      </c>
      <c r="AU186" t="s">
        <v>133</v>
      </c>
      <c r="AV186" t="s">
        <v>133</v>
      </c>
      <c r="AW186" t="s">
        <v>133</v>
      </c>
      <c r="AX186" t="s">
        <v>133</v>
      </c>
      <c r="AY186" t="s">
        <v>133</v>
      </c>
      <c r="AZ186" t="s">
        <v>133</v>
      </c>
      <c r="BA186" t="s">
        <v>133</v>
      </c>
      <c r="BB186" t="s">
        <v>133</v>
      </c>
      <c r="BC186" t="s">
        <v>133</v>
      </c>
      <c r="BD186" t="s">
        <v>133</v>
      </c>
      <c r="BE186" t="s">
        <v>133</v>
      </c>
      <c r="BF186" t="s">
        <v>133</v>
      </c>
    </row>
    <row r="187" spans="1:58" x14ac:dyDescent="0.25">
      <c r="B187" t="s">
        <v>4</v>
      </c>
      <c r="C187" s="3" t="s">
        <v>133</v>
      </c>
      <c r="D187" s="3">
        <v>5.1988899999999996</v>
      </c>
      <c r="E187" s="3">
        <v>17.546800000000001</v>
      </c>
      <c r="F187" s="3">
        <v>51.022199999999998</v>
      </c>
      <c r="G187" s="3">
        <v>132.83600000000001</v>
      </c>
      <c r="H187" s="3">
        <v>248.17099999999999</v>
      </c>
      <c r="I187" s="3">
        <v>374.221</v>
      </c>
      <c r="J187" s="3">
        <v>520.44600000000003</v>
      </c>
      <c r="K187" s="3">
        <v>700.85299999999995</v>
      </c>
      <c r="L187" s="3">
        <v>931.45299999999997</v>
      </c>
      <c r="M187" s="3">
        <v>1247.7</v>
      </c>
      <c r="N187" s="3">
        <v>1685.93</v>
      </c>
      <c r="O187" s="3">
        <v>2276.62</v>
      </c>
      <c r="P187" s="3">
        <v>3049.82</v>
      </c>
      <c r="Q187" s="3">
        <v>4063.82</v>
      </c>
      <c r="R187" s="3">
        <v>5337.71</v>
      </c>
      <c r="S187" s="3">
        <v>6875.31</v>
      </c>
      <c r="T187" s="3">
        <v>8668.18</v>
      </c>
      <c r="U187" s="3">
        <v>10647.4</v>
      </c>
      <c r="V187" s="3">
        <v>12850.1</v>
      </c>
      <c r="W187" s="3">
        <v>15237.7</v>
      </c>
      <c r="X187" s="3">
        <v>17829</v>
      </c>
      <c r="Y187" s="3">
        <v>20700.400000000001</v>
      </c>
      <c r="Z187" s="3">
        <v>25079.1</v>
      </c>
      <c r="AA187" s="3">
        <v>30172.799999999999</v>
      </c>
      <c r="AB187" s="3">
        <v>35803.300000000003</v>
      </c>
      <c r="AC187" s="3">
        <v>42119.4</v>
      </c>
      <c r="AD187" s="3">
        <v>48479.1</v>
      </c>
      <c r="AE187" s="3">
        <v>55431.8</v>
      </c>
      <c r="AF187" s="3">
        <v>62850.9</v>
      </c>
      <c r="AG187" s="3">
        <v>70785.8</v>
      </c>
      <c r="AH187" s="24">
        <v>78968.800000000003</v>
      </c>
      <c r="AI187" s="24">
        <v>87710.7</v>
      </c>
      <c r="AJ187" s="12">
        <v>96885.2</v>
      </c>
      <c r="AK187" s="12">
        <v>106095</v>
      </c>
      <c r="AL187" s="12">
        <v>115783</v>
      </c>
      <c r="AM187" s="12">
        <v>126296</v>
      </c>
      <c r="AN187" s="12">
        <v>137682</v>
      </c>
      <c r="AO187" s="12">
        <v>150157</v>
      </c>
      <c r="AP187" s="12">
        <v>163332</v>
      </c>
      <c r="AQ187" s="12">
        <v>176964</v>
      </c>
      <c r="AR187" t="s">
        <v>133</v>
      </c>
      <c r="AS187" t="s">
        <v>133</v>
      </c>
      <c r="AT187" t="s">
        <v>133</v>
      </c>
      <c r="AU187" t="s">
        <v>133</v>
      </c>
      <c r="AV187" t="s">
        <v>133</v>
      </c>
      <c r="AW187" t="s">
        <v>133</v>
      </c>
      <c r="AX187" t="s">
        <v>133</v>
      </c>
      <c r="AY187" t="s">
        <v>133</v>
      </c>
      <c r="AZ187" t="s">
        <v>133</v>
      </c>
      <c r="BA187" t="s">
        <v>133</v>
      </c>
      <c r="BB187" t="s">
        <v>133</v>
      </c>
      <c r="BC187" t="s">
        <v>133</v>
      </c>
      <c r="BD187" t="s">
        <v>133</v>
      </c>
      <c r="BE187" t="s">
        <v>133</v>
      </c>
      <c r="BF187" t="s">
        <v>133</v>
      </c>
    </row>
    <row r="188" spans="1:58" x14ac:dyDescent="0.25">
      <c r="A188" t="s">
        <v>212</v>
      </c>
      <c r="B188" t="s">
        <v>2</v>
      </c>
      <c r="C188" s="3">
        <v>110.07</v>
      </c>
      <c r="D188" s="3">
        <v>155.38399999999999</v>
      </c>
      <c r="E188" s="3">
        <v>266.58499999999998</v>
      </c>
      <c r="F188" s="3">
        <v>520.86900000000003</v>
      </c>
      <c r="G188" s="3">
        <v>1081.6600000000001</v>
      </c>
      <c r="H188" s="3">
        <v>2118.9699999999998</v>
      </c>
      <c r="I188" s="3">
        <v>3726.01</v>
      </c>
      <c r="J188" s="3">
        <v>5939.68</v>
      </c>
      <c r="K188" s="3">
        <v>8924.8700000000008</v>
      </c>
      <c r="L188" s="3">
        <v>12880.3</v>
      </c>
      <c r="M188" s="3">
        <v>17995.2</v>
      </c>
      <c r="N188" s="3">
        <v>24363.7</v>
      </c>
      <c r="O188" s="3">
        <v>30941.8</v>
      </c>
      <c r="P188" s="3">
        <v>38096.199999999997</v>
      </c>
      <c r="Q188" s="3">
        <v>45465.4</v>
      </c>
      <c r="R188" s="3">
        <v>52668.6</v>
      </c>
      <c r="S188" s="3">
        <v>59410.2</v>
      </c>
      <c r="T188" s="3">
        <v>65556.5</v>
      </c>
      <c r="U188" s="3">
        <v>71058.399999999994</v>
      </c>
      <c r="V188" s="3">
        <v>75957.2</v>
      </c>
      <c r="W188" s="3">
        <v>80306.2</v>
      </c>
      <c r="X188" s="3">
        <v>84229.6</v>
      </c>
      <c r="Y188" s="3">
        <v>87455.5</v>
      </c>
      <c r="Z188" s="3">
        <v>94332.7</v>
      </c>
      <c r="AA188" s="3">
        <v>101373</v>
      </c>
      <c r="AB188" s="3">
        <v>108244</v>
      </c>
      <c r="AC188" s="3">
        <v>114751</v>
      </c>
      <c r="AD188" s="3">
        <v>119222</v>
      </c>
      <c r="AE188" s="3">
        <v>123441</v>
      </c>
      <c r="AF188" s="3">
        <v>127536</v>
      </c>
      <c r="AG188" s="3">
        <v>131371</v>
      </c>
      <c r="AH188" s="24">
        <v>135083</v>
      </c>
      <c r="AI188" s="24">
        <v>138422</v>
      </c>
      <c r="AJ188" s="12">
        <v>141399</v>
      </c>
      <c r="AK188" s="12">
        <v>143696</v>
      </c>
      <c r="AL188" s="12">
        <v>145894</v>
      </c>
      <c r="AM188" s="12">
        <v>147957</v>
      </c>
      <c r="AN188" s="12">
        <v>149718</v>
      </c>
      <c r="AO188" s="12">
        <v>151277</v>
      </c>
      <c r="AP188" s="12">
        <v>152669</v>
      </c>
      <c r="AQ188" s="12">
        <v>153737</v>
      </c>
    </row>
    <row r="189" spans="1:58" x14ac:dyDescent="0.25">
      <c r="B189" t="s">
        <v>3</v>
      </c>
      <c r="C189" s="3">
        <v>57.802799999999998</v>
      </c>
      <c r="D189" s="3">
        <v>85.312200000000004</v>
      </c>
      <c r="E189" s="3">
        <v>149.34</v>
      </c>
      <c r="F189" s="3">
        <v>278.11099999999999</v>
      </c>
      <c r="G189" s="3">
        <v>518.23800000000006</v>
      </c>
      <c r="H189" s="3">
        <v>980.41300000000001</v>
      </c>
      <c r="I189" s="3">
        <v>1763.49</v>
      </c>
      <c r="J189" s="3">
        <v>3020.38</v>
      </c>
      <c r="K189" s="3">
        <v>4861.59</v>
      </c>
      <c r="L189" s="3">
        <v>7482.51</v>
      </c>
      <c r="M189" s="3">
        <v>11003.6</v>
      </c>
      <c r="N189" s="3">
        <v>15654.8</v>
      </c>
      <c r="O189" s="3">
        <v>20734.3</v>
      </c>
      <c r="P189" s="3">
        <v>26443.3</v>
      </c>
      <c r="Q189" s="3">
        <v>32662.9</v>
      </c>
      <c r="R189" s="3">
        <v>39054.9</v>
      </c>
      <c r="S189" s="3">
        <v>45299.9</v>
      </c>
      <c r="T189" s="3">
        <v>51170.9</v>
      </c>
      <c r="U189" s="3">
        <v>56617.8</v>
      </c>
      <c r="V189" s="3">
        <v>61791.199999999997</v>
      </c>
      <c r="W189" s="3">
        <v>66619.7</v>
      </c>
      <c r="X189" s="3">
        <v>71090.899999999994</v>
      </c>
      <c r="Y189" s="3">
        <v>74830.3</v>
      </c>
      <c r="Z189" s="3">
        <v>81726.899999999994</v>
      </c>
      <c r="AA189" s="3">
        <v>88614.1</v>
      </c>
      <c r="AB189" s="3">
        <v>95194.2</v>
      </c>
      <c r="AC189" s="3">
        <v>101354</v>
      </c>
      <c r="AD189" s="3">
        <v>105598</v>
      </c>
      <c r="AE189" s="3">
        <v>109533</v>
      </c>
      <c r="AF189" s="3">
        <v>113315</v>
      </c>
      <c r="AG189" s="3">
        <v>116866</v>
      </c>
      <c r="AH189" s="24">
        <v>120133</v>
      </c>
      <c r="AI189" s="24">
        <v>122969</v>
      </c>
      <c r="AJ189" s="12">
        <v>125547</v>
      </c>
      <c r="AK189" s="12">
        <v>127489</v>
      </c>
      <c r="AL189" s="12">
        <v>129341</v>
      </c>
      <c r="AM189" s="12">
        <v>131244</v>
      </c>
      <c r="AN189" s="12">
        <v>132804</v>
      </c>
      <c r="AO189" s="12">
        <v>134139</v>
      </c>
      <c r="AP189" s="12">
        <v>135280</v>
      </c>
      <c r="AQ189" s="12">
        <v>136094</v>
      </c>
    </row>
    <row r="190" spans="1:58" x14ac:dyDescent="0.25">
      <c r="B190" t="s">
        <v>4</v>
      </c>
      <c r="C190" s="3">
        <v>156.25800000000001</v>
      </c>
      <c r="D190" s="3">
        <v>219.57300000000001</v>
      </c>
      <c r="E190" s="3">
        <v>399.49299999999999</v>
      </c>
      <c r="F190" s="3">
        <v>982.61</v>
      </c>
      <c r="G190" s="3">
        <v>2423.4699999999998</v>
      </c>
      <c r="H190" s="3">
        <v>4682.37</v>
      </c>
      <c r="I190" s="3">
        <v>7476.78</v>
      </c>
      <c r="J190" s="3">
        <v>10913.3</v>
      </c>
      <c r="K190" s="3">
        <v>15459.9</v>
      </c>
      <c r="L190" s="3">
        <v>21093.200000000001</v>
      </c>
      <c r="M190" s="3">
        <v>28177.7</v>
      </c>
      <c r="N190" s="3">
        <v>36553.300000000003</v>
      </c>
      <c r="O190" s="3">
        <v>44876.3</v>
      </c>
      <c r="P190" s="3">
        <v>53373</v>
      </c>
      <c r="Q190" s="3">
        <v>61677.9</v>
      </c>
      <c r="R190" s="3">
        <v>69511.7</v>
      </c>
      <c r="S190" s="3">
        <v>76310.2</v>
      </c>
      <c r="T190" s="3">
        <v>82022.8</v>
      </c>
      <c r="U190" s="3">
        <v>86859.5</v>
      </c>
      <c r="V190" s="3">
        <v>91166.6</v>
      </c>
      <c r="W190" s="3">
        <v>94874.2</v>
      </c>
      <c r="X190" s="3">
        <v>97839.7</v>
      </c>
      <c r="Y190" s="3">
        <v>100129</v>
      </c>
      <c r="Z190" s="3">
        <v>106739</v>
      </c>
      <c r="AA190" s="3">
        <v>113589</v>
      </c>
      <c r="AB190" s="3">
        <v>120491</v>
      </c>
      <c r="AC190" s="3">
        <v>127193</v>
      </c>
      <c r="AD190" s="3">
        <v>132014</v>
      </c>
      <c r="AE190" s="3">
        <v>136569</v>
      </c>
      <c r="AF190" s="3">
        <v>140815</v>
      </c>
      <c r="AG190" s="3">
        <v>144807</v>
      </c>
      <c r="AH190" s="24">
        <v>148820</v>
      </c>
      <c r="AI190" s="24">
        <v>152486</v>
      </c>
      <c r="AJ190" s="12">
        <v>155600</v>
      </c>
      <c r="AK190" s="12">
        <v>158104</v>
      </c>
      <c r="AL190" s="12">
        <v>160501</v>
      </c>
      <c r="AM190" s="12">
        <v>162790</v>
      </c>
      <c r="AN190" s="12">
        <v>164669</v>
      </c>
      <c r="AO190" s="12">
        <v>166348</v>
      </c>
      <c r="AP190" s="12">
        <v>167900</v>
      </c>
      <c r="AQ190" s="12">
        <v>169063</v>
      </c>
    </row>
    <row r="191" spans="1:58" x14ac:dyDescent="0.25">
      <c r="A191" t="s">
        <v>213</v>
      </c>
      <c r="B191" t="s">
        <v>2</v>
      </c>
      <c r="C191" s="3">
        <v>185.601</v>
      </c>
      <c r="D191" s="3">
        <v>275.26799999999997</v>
      </c>
      <c r="E191" s="3">
        <v>452.40199999999999</v>
      </c>
      <c r="F191" s="3">
        <v>781.93899999999996</v>
      </c>
      <c r="G191" s="3">
        <v>1423.58</v>
      </c>
      <c r="H191" s="3">
        <v>2650.4</v>
      </c>
      <c r="I191" s="3">
        <v>4815.0600000000004</v>
      </c>
      <c r="J191" s="3">
        <v>8353.4500000000007</v>
      </c>
      <c r="K191" s="3">
        <v>13784.6</v>
      </c>
      <c r="L191" s="3">
        <v>21672.2</v>
      </c>
      <c r="M191" s="3">
        <v>32482.400000000001</v>
      </c>
      <c r="N191" s="3">
        <v>46414.6</v>
      </c>
      <c r="O191" s="3">
        <v>61977.4</v>
      </c>
      <c r="P191" s="3">
        <v>79246</v>
      </c>
      <c r="Q191" s="3">
        <v>97443.5</v>
      </c>
      <c r="R191" s="3">
        <v>115718</v>
      </c>
      <c r="S191" s="3">
        <v>133366</v>
      </c>
      <c r="T191" s="3">
        <v>147909</v>
      </c>
      <c r="U191" s="3">
        <v>161008</v>
      </c>
      <c r="V191" s="3">
        <v>172735</v>
      </c>
      <c r="W191" s="3">
        <v>183172</v>
      </c>
      <c r="X191" s="3">
        <v>192783</v>
      </c>
      <c r="Y191" s="3">
        <v>197470</v>
      </c>
      <c r="Z191" s="3">
        <v>213632</v>
      </c>
      <c r="AA191" s="3">
        <v>230022</v>
      </c>
      <c r="AB191" s="3">
        <v>245888</v>
      </c>
      <c r="AC191" s="3">
        <v>260705</v>
      </c>
      <c r="AD191" s="3">
        <v>270698</v>
      </c>
      <c r="AE191" s="3">
        <v>280160</v>
      </c>
      <c r="AF191" s="3">
        <v>289351</v>
      </c>
      <c r="AG191" s="3">
        <v>297969</v>
      </c>
      <c r="AH191" s="24">
        <v>306067</v>
      </c>
      <c r="AI191" s="24">
        <v>313444</v>
      </c>
      <c r="AJ191" s="12">
        <v>320225</v>
      </c>
      <c r="AK191" s="12">
        <v>325810</v>
      </c>
      <c r="AL191" s="12">
        <v>331305</v>
      </c>
      <c r="AM191" s="12">
        <v>336737</v>
      </c>
      <c r="AN191" s="12">
        <v>341978</v>
      </c>
      <c r="AO191" s="12">
        <v>347130</v>
      </c>
      <c r="AP191" s="12">
        <v>352227</v>
      </c>
      <c r="AQ191" s="12">
        <v>357100</v>
      </c>
    </row>
    <row r="192" spans="1:58" x14ac:dyDescent="0.25">
      <c r="B192" t="s">
        <v>3</v>
      </c>
      <c r="C192" s="3">
        <v>97.467799999999997</v>
      </c>
      <c r="D192" s="3">
        <v>147.9</v>
      </c>
      <c r="E192" s="3">
        <v>257.38600000000002</v>
      </c>
      <c r="F192" s="3">
        <v>460.14600000000002</v>
      </c>
      <c r="G192" s="3">
        <v>823.10699999999997</v>
      </c>
      <c r="H192" s="3">
        <v>1536.47</v>
      </c>
      <c r="I192" s="3">
        <v>2747.55</v>
      </c>
      <c r="J192" s="3">
        <v>4858.97</v>
      </c>
      <c r="K192" s="3">
        <v>8177.53</v>
      </c>
      <c r="L192" s="3">
        <v>13251.8</v>
      </c>
      <c r="M192" s="3">
        <v>20430.2</v>
      </c>
      <c r="N192" s="3">
        <v>30181.5</v>
      </c>
      <c r="O192" s="3">
        <v>42039.4</v>
      </c>
      <c r="P192" s="3">
        <v>55893.599999999999</v>
      </c>
      <c r="Q192" s="3">
        <v>71322.2</v>
      </c>
      <c r="R192" s="3">
        <v>87306.4</v>
      </c>
      <c r="S192" s="3">
        <v>103190</v>
      </c>
      <c r="T192" s="3">
        <v>117391</v>
      </c>
      <c r="U192" s="3">
        <v>130604</v>
      </c>
      <c r="V192" s="3">
        <v>142561</v>
      </c>
      <c r="W192" s="3">
        <v>154027</v>
      </c>
      <c r="X192" s="3">
        <v>165104</v>
      </c>
      <c r="Y192" s="3">
        <v>171574</v>
      </c>
      <c r="Z192" s="3">
        <v>187907</v>
      </c>
      <c r="AA192" s="3">
        <v>204088</v>
      </c>
      <c r="AB192" s="3">
        <v>219819</v>
      </c>
      <c r="AC192" s="3">
        <v>234239</v>
      </c>
      <c r="AD192" s="3">
        <v>244156</v>
      </c>
      <c r="AE192" s="3">
        <v>252712</v>
      </c>
      <c r="AF192" s="3">
        <v>261398</v>
      </c>
      <c r="AG192" s="3">
        <v>269303</v>
      </c>
      <c r="AH192" s="24">
        <v>276644</v>
      </c>
      <c r="AI192" s="24">
        <v>283492</v>
      </c>
      <c r="AJ192" s="12">
        <v>289565</v>
      </c>
      <c r="AK192" s="12">
        <v>294214</v>
      </c>
      <c r="AL192" s="12">
        <v>298572</v>
      </c>
      <c r="AM192" s="12">
        <v>303001</v>
      </c>
      <c r="AN192" s="12">
        <v>307171</v>
      </c>
      <c r="AO192" s="12">
        <v>311288</v>
      </c>
      <c r="AP192" s="12">
        <v>315368</v>
      </c>
      <c r="AQ192" s="12">
        <v>319340</v>
      </c>
    </row>
    <row r="193" spans="1:58" x14ac:dyDescent="0.25">
      <c r="B193" t="s">
        <v>4</v>
      </c>
      <c r="C193" s="3">
        <v>263.48399999999998</v>
      </c>
      <c r="D193" s="3">
        <v>386.53500000000003</v>
      </c>
      <c r="E193" s="3">
        <v>624.755</v>
      </c>
      <c r="F193" s="3">
        <v>1111.8599999999999</v>
      </c>
      <c r="G193" s="3">
        <v>2244.35</v>
      </c>
      <c r="H193" s="3">
        <v>4673.8900000000003</v>
      </c>
      <c r="I193" s="3">
        <v>8777.81</v>
      </c>
      <c r="J193" s="3">
        <v>14723.7</v>
      </c>
      <c r="K193" s="3">
        <v>23559.8</v>
      </c>
      <c r="L193" s="3">
        <v>35699.800000000003</v>
      </c>
      <c r="M193" s="3">
        <v>51263.199999999997</v>
      </c>
      <c r="N193" s="3">
        <v>69936</v>
      </c>
      <c r="O193" s="3">
        <v>89471.9</v>
      </c>
      <c r="P193" s="3">
        <v>109607</v>
      </c>
      <c r="Q193" s="3">
        <v>129905</v>
      </c>
      <c r="R193" s="3">
        <v>149557</v>
      </c>
      <c r="S193" s="3">
        <v>167684</v>
      </c>
      <c r="T193" s="3">
        <v>181446</v>
      </c>
      <c r="U193" s="3">
        <v>194232</v>
      </c>
      <c r="V193" s="3">
        <v>205065</v>
      </c>
      <c r="W193" s="3">
        <v>213704</v>
      </c>
      <c r="X193" s="3">
        <v>221992</v>
      </c>
      <c r="Y193" s="3">
        <v>224360</v>
      </c>
      <c r="Z193" s="3">
        <v>240214</v>
      </c>
      <c r="AA193" s="3">
        <v>257044</v>
      </c>
      <c r="AB193" s="3">
        <v>273736</v>
      </c>
      <c r="AC193" s="3">
        <v>289254</v>
      </c>
      <c r="AD193" s="3">
        <v>299578</v>
      </c>
      <c r="AE193" s="3">
        <v>309266</v>
      </c>
      <c r="AF193" s="3">
        <v>318622</v>
      </c>
      <c r="AG193" s="3">
        <v>327381</v>
      </c>
      <c r="AH193" s="24">
        <v>335937</v>
      </c>
      <c r="AI193" s="24">
        <v>343887</v>
      </c>
      <c r="AJ193" s="12">
        <v>351143</v>
      </c>
      <c r="AK193" s="12">
        <v>357372</v>
      </c>
      <c r="AL193" s="12">
        <v>363853</v>
      </c>
      <c r="AM193" s="12">
        <v>369796</v>
      </c>
      <c r="AN193" s="12">
        <v>375599</v>
      </c>
      <c r="AO193" s="12">
        <v>381348</v>
      </c>
      <c r="AP193" s="12">
        <v>387056</v>
      </c>
      <c r="AQ193" s="12">
        <v>392524</v>
      </c>
    </row>
    <row r="194" spans="1:58" x14ac:dyDescent="0.25">
      <c r="A194" t="s">
        <v>56</v>
      </c>
      <c r="B194" t="s">
        <v>2</v>
      </c>
      <c r="C194" s="10">
        <v>8.0240400000000005E-5</v>
      </c>
      <c r="D194" s="10">
        <v>1.17199E-4</v>
      </c>
      <c r="E194" s="10">
        <v>1.9379600000000001E-4</v>
      </c>
      <c r="F194" s="10">
        <v>3.4318199999999998E-4</v>
      </c>
      <c r="G194" s="10">
        <v>6.4032E-4</v>
      </c>
      <c r="H194" s="10">
        <v>1.18293E-3</v>
      </c>
      <c r="I194" s="10">
        <v>2.06245E-3</v>
      </c>
      <c r="J194" s="10">
        <v>3.3729099999999998E-3</v>
      </c>
      <c r="K194" s="10">
        <v>5.2447300000000004E-3</v>
      </c>
      <c r="L194" s="10">
        <v>7.8175399999999996E-3</v>
      </c>
      <c r="M194" s="10">
        <v>1.11983E-2</v>
      </c>
      <c r="N194" s="10">
        <v>1.5418599999999999E-2</v>
      </c>
      <c r="O194" s="10">
        <v>2.00772E-2</v>
      </c>
      <c r="P194" s="10">
        <v>2.5176199999999999E-2</v>
      </c>
      <c r="Q194" s="10">
        <v>3.0464999999999999E-2</v>
      </c>
      <c r="R194" s="10">
        <v>3.56893E-2</v>
      </c>
      <c r="S194" s="10">
        <v>4.0658300000000001E-2</v>
      </c>
      <c r="T194" s="10">
        <v>4.56301E-2</v>
      </c>
      <c r="U194" s="10">
        <v>5.0293999999999998E-2</v>
      </c>
      <c r="V194" s="10">
        <v>5.4607299999999998E-2</v>
      </c>
      <c r="W194" s="10">
        <v>5.8554000000000002E-2</v>
      </c>
      <c r="X194" s="10">
        <v>6.22015E-2</v>
      </c>
      <c r="Y194" s="10">
        <v>6.5799700000000003E-2</v>
      </c>
      <c r="Z194" s="10">
        <v>6.9145600000000002E-2</v>
      </c>
      <c r="AA194" s="10">
        <v>7.2238499999999997E-2</v>
      </c>
      <c r="AB194" s="10">
        <v>7.4890300000000007E-2</v>
      </c>
      <c r="AC194" s="10">
        <v>7.6987399999999998E-2</v>
      </c>
      <c r="AD194" s="10">
        <v>7.8640299999999996E-2</v>
      </c>
      <c r="AE194" s="10">
        <v>8.0121399999999995E-2</v>
      </c>
      <c r="AF194" s="10">
        <v>8.1499299999999997E-2</v>
      </c>
      <c r="AG194" s="10">
        <v>8.2672300000000004E-2</v>
      </c>
      <c r="AH194" s="10">
        <v>8.3704200000000006E-2</v>
      </c>
      <c r="AI194" s="10">
        <v>8.4525100000000006E-2</v>
      </c>
      <c r="AJ194" s="17">
        <v>8.5077700000000006E-2</v>
      </c>
      <c r="AK194" s="17">
        <v>8.53048E-2</v>
      </c>
      <c r="AL194" s="17">
        <v>8.54602E-2</v>
      </c>
      <c r="AM194" s="17">
        <v>8.5576299999999994E-2</v>
      </c>
      <c r="AN194" s="17">
        <v>8.5669099999999998E-2</v>
      </c>
      <c r="AO194" s="17">
        <v>8.5749500000000006E-2</v>
      </c>
      <c r="AP194" s="17">
        <v>8.5821800000000004E-2</v>
      </c>
      <c r="AQ194" s="17">
        <v>8.5887099999999994E-2</v>
      </c>
      <c r="AR194" t="s">
        <v>133</v>
      </c>
      <c r="AS194" t="s">
        <v>133</v>
      </c>
      <c r="AT194" t="s">
        <v>133</v>
      </c>
      <c r="AU194" t="s">
        <v>133</v>
      </c>
      <c r="AV194" t="s">
        <v>133</v>
      </c>
      <c r="AW194" t="s">
        <v>133</v>
      </c>
      <c r="AX194" t="s">
        <v>133</v>
      </c>
      <c r="AY194" t="s">
        <v>133</v>
      </c>
      <c r="AZ194" t="s">
        <v>133</v>
      </c>
      <c r="BA194" t="s">
        <v>133</v>
      </c>
      <c r="BB194" t="s">
        <v>133</v>
      </c>
      <c r="BC194" t="s">
        <v>133</v>
      </c>
      <c r="BD194" t="s">
        <v>133</v>
      </c>
      <c r="BE194" t="s">
        <v>133</v>
      </c>
      <c r="BF194" t="s">
        <v>133</v>
      </c>
    </row>
    <row r="195" spans="1:58" x14ac:dyDescent="0.25">
      <c r="B195" t="s">
        <v>3</v>
      </c>
      <c r="C195" s="10">
        <v>4.2138000000000002E-5</v>
      </c>
      <c r="D195" s="10">
        <v>6.3355099999999999E-5</v>
      </c>
      <c r="E195" s="10">
        <v>1.1117500000000001E-4</v>
      </c>
      <c r="F195" s="10">
        <v>1.9334800000000001E-4</v>
      </c>
      <c r="G195" s="10">
        <v>3.5116500000000002E-4</v>
      </c>
      <c r="H195" s="10">
        <v>6.3573199999999996E-4</v>
      </c>
      <c r="I195" s="10">
        <v>1.11596E-3</v>
      </c>
      <c r="J195" s="10">
        <v>1.8964800000000001E-3</v>
      </c>
      <c r="K195" s="10">
        <v>3.0367900000000001E-3</v>
      </c>
      <c r="L195" s="10">
        <v>4.7176199999999996E-3</v>
      </c>
      <c r="M195" s="10">
        <v>6.9937699999999998E-3</v>
      </c>
      <c r="N195" s="10">
        <v>1.00077E-2</v>
      </c>
      <c r="O195" s="10">
        <v>1.3491700000000001E-2</v>
      </c>
      <c r="P195" s="10">
        <v>1.7589400000000002E-2</v>
      </c>
      <c r="Q195" s="10">
        <v>2.1888999999999999E-2</v>
      </c>
      <c r="R195" s="10">
        <v>2.6451800000000001E-2</v>
      </c>
      <c r="S195" s="10">
        <v>3.09929E-2</v>
      </c>
      <c r="T195" s="10">
        <v>3.5690399999999997E-2</v>
      </c>
      <c r="U195" s="10">
        <v>4.0252599999999999E-2</v>
      </c>
      <c r="V195" s="10">
        <v>4.4467100000000002E-2</v>
      </c>
      <c r="W195" s="10">
        <v>4.8607200000000003E-2</v>
      </c>
      <c r="X195" s="10">
        <v>5.2559399999999999E-2</v>
      </c>
      <c r="Y195" s="10">
        <v>5.6298599999999997E-2</v>
      </c>
      <c r="Z195" s="10">
        <v>5.9761599999999998E-2</v>
      </c>
      <c r="AA195" s="10">
        <v>6.3147400000000006E-2</v>
      </c>
      <c r="AB195" s="10">
        <v>6.5982100000000002E-2</v>
      </c>
      <c r="AC195" s="10">
        <v>6.8042199999999997E-2</v>
      </c>
      <c r="AD195" s="10">
        <v>6.9654499999999994E-2</v>
      </c>
      <c r="AE195" s="10">
        <v>7.1103E-2</v>
      </c>
      <c r="AF195" s="10">
        <v>7.238E-2</v>
      </c>
      <c r="AG195" s="10">
        <v>7.3480299999999998E-2</v>
      </c>
      <c r="AH195" s="10">
        <v>7.4349999999999999E-2</v>
      </c>
      <c r="AI195" s="10">
        <v>7.4974799999999994E-2</v>
      </c>
      <c r="AJ195" s="17">
        <v>7.5307399999999997E-2</v>
      </c>
      <c r="AK195" s="17">
        <v>7.5442800000000004E-2</v>
      </c>
      <c r="AL195" s="17">
        <v>7.5478900000000002E-2</v>
      </c>
      <c r="AM195" s="17">
        <v>7.5440999999999994E-2</v>
      </c>
      <c r="AN195" s="17">
        <v>7.5382599999999994E-2</v>
      </c>
      <c r="AO195" s="17">
        <v>7.5360499999999997E-2</v>
      </c>
      <c r="AP195" s="17">
        <v>7.5376899999999997E-2</v>
      </c>
      <c r="AQ195" s="17">
        <v>7.5391799999999995E-2</v>
      </c>
      <c r="AR195" t="s">
        <v>133</v>
      </c>
      <c r="AS195" t="s">
        <v>133</v>
      </c>
      <c r="AT195" t="s">
        <v>133</v>
      </c>
      <c r="AU195" t="s">
        <v>133</v>
      </c>
      <c r="AV195" t="s">
        <v>133</v>
      </c>
      <c r="AW195" t="s">
        <v>133</v>
      </c>
      <c r="AX195" t="s">
        <v>133</v>
      </c>
      <c r="AY195" t="s">
        <v>133</v>
      </c>
      <c r="AZ195" t="s">
        <v>133</v>
      </c>
      <c r="BA195" t="s">
        <v>133</v>
      </c>
      <c r="BB195" t="s">
        <v>133</v>
      </c>
      <c r="BC195" t="s">
        <v>133</v>
      </c>
      <c r="BD195" t="s">
        <v>133</v>
      </c>
      <c r="BE195" t="s">
        <v>133</v>
      </c>
      <c r="BF195" t="s">
        <v>133</v>
      </c>
    </row>
    <row r="196" spans="1:58" x14ac:dyDescent="0.25">
      <c r="B196" t="s">
        <v>4</v>
      </c>
      <c r="C196" s="10">
        <v>1.13911E-4</v>
      </c>
      <c r="D196" s="10">
        <v>1.64845E-4</v>
      </c>
      <c r="E196" s="10">
        <v>2.6887999999999999E-4</v>
      </c>
      <c r="F196" s="10">
        <v>5.3433099999999998E-4</v>
      </c>
      <c r="G196" s="10">
        <v>1.18844E-3</v>
      </c>
      <c r="H196" s="10">
        <v>2.3138899999999999E-3</v>
      </c>
      <c r="I196" s="10">
        <v>3.89624E-3</v>
      </c>
      <c r="J196" s="10">
        <v>6.1001299999999996E-3</v>
      </c>
      <c r="K196" s="10">
        <v>9.06414E-3</v>
      </c>
      <c r="L196" s="10">
        <v>1.29394E-2</v>
      </c>
      <c r="M196" s="10">
        <v>1.7786E-2</v>
      </c>
      <c r="N196" s="10">
        <v>2.34649E-2</v>
      </c>
      <c r="O196" s="10">
        <v>2.9265599999999999E-2</v>
      </c>
      <c r="P196" s="10">
        <v>3.5267E-2</v>
      </c>
      <c r="Q196" s="10">
        <v>4.1194700000000001E-2</v>
      </c>
      <c r="R196" s="10">
        <v>4.6808000000000002E-2</v>
      </c>
      <c r="S196" s="10">
        <v>5.1786199999999998E-2</v>
      </c>
      <c r="T196" s="10">
        <v>5.68672E-2</v>
      </c>
      <c r="U196" s="10">
        <v>6.1544700000000001E-2</v>
      </c>
      <c r="V196" s="10">
        <v>6.5709799999999999E-2</v>
      </c>
      <c r="W196" s="10">
        <v>6.9318099999999994E-2</v>
      </c>
      <c r="X196" s="10">
        <v>7.2414699999999999E-2</v>
      </c>
      <c r="Y196" s="10">
        <v>7.5708899999999996E-2</v>
      </c>
      <c r="Z196" s="10">
        <v>7.89242E-2</v>
      </c>
      <c r="AA196" s="10">
        <v>8.1931000000000004E-2</v>
      </c>
      <c r="AB196" s="10">
        <v>8.4561600000000001E-2</v>
      </c>
      <c r="AC196" s="10">
        <v>8.6623400000000003E-2</v>
      </c>
      <c r="AD196" s="10">
        <v>8.81657E-2</v>
      </c>
      <c r="AE196" s="10">
        <v>8.9672500000000002E-2</v>
      </c>
      <c r="AF196" s="10">
        <v>9.1089199999999995E-2</v>
      </c>
      <c r="AG196" s="10">
        <v>9.2258499999999993E-2</v>
      </c>
      <c r="AH196" s="10">
        <v>9.3194200000000005E-2</v>
      </c>
      <c r="AI196" s="10">
        <v>9.4038200000000002E-2</v>
      </c>
      <c r="AJ196" s="17">
        <v>9.4662099999999999E-2</v>
      </c>
      <c r="AK196" s="17">
        <v>9.5014500000000002E-2</v>
      </c>
      <c r="AL196" s="17">
        <v>9.5266600000000007E-2</v>
      </c>
      <c r="AM196" s="17">
        <v>9.5427499999999998E-2</v>
      </c>
      <c r="AN196" s="17">
        <v>9.5571699999999996E-2</v>
      </c>
      <c r="AO196" s="17">
        <v>9.5712599999999995E-2</v>
      </c>
      <c r="AP196" s="17">
        <v>9.5772300000000005E-2</v>
      </c>
      <c r="AQ196" s="17">
        <v>9.5816299999999993E-2</v>
      </c>
      <c r="AR196" t="s">
        <v>133</v>
      </c>
      <c r="AS196" t="s">
        <v>133</v>
      </c>
      <c r="AT196" t="s">
        <v>133</v>
      </c>
      <c r="AU196" t="s">
        <v>133</v>
      </c>
      <c r="AV196" t="s">
        <v>133</v>
      </c>
      <c r="AW196" t="s">
        <v>133</v>
      </c>
      <c r="AX196" t="s">
        <v>133</v>
      </c>
      <c r="AY196" t="s">
        <v>133</v>
      </c>
      <c r="AZ196" t="s">
        <v>133</v>
      </c>
      <c r="BA196" t="s">
        <v>133</v>
      </c>
      <c r="BB196" t="s">
        <v>133</v>
      </c>
      <c r="BC196" t="s">
        <v>133</v>
      </c>
      <c r="BD196" t="s">
        <v>133</v>
      </c>
      <c r="BE196" t="s">
        <v>133</v>
      </c>
      <c r="BF196" t="s">
        <v>133</v>
      </c>
    </row>
    <row r="197" spans="1:58" x14ac:dyDescent="0.25">
      <c r="A197" t="s">
        <v>57</v>
      </c>
      <c r="B197" t="s">
        <v>2</v>
      </c>
      <c r="C197" s="10" t="s">
        <v>133</v>
      </c>
      <c r="D197" s="10">
        <v>8.6448799999999995E-6</v>
      </c>
      <c r="E197" s="10">
        <v>2.30339E-5</v>
      </c>
      <c r="F197" s="10">
        <v>4.6356300000000002E-5</v>
      </c>
      <c r="G197" s="10">
        <v>8.6749400000000007E-5</v>
      </c>
      <c r="H197" s="10">
        <v>1.5928000000000001E-4</v>
      </c>
      <c r="I197" s="10">
        <v>2.8572200000000003E-4</v>
      </c>
      <c r="J197" s="10">
        <v>4.9258699999999995E-4</v>
      </c>
      <c r="K197" s="10">
        <v>8.1094999999999995E-4</v>
      </c>
      <c r="L197" s="10">
        <v>1.2762400000000001E-3</v>
      </c>
      <c r="M197" s="10">
        <v>1.9257899999999999E-3</v>
      </c>
      <c r="N197" s="10">
        <v>2.7766599999999998E-3</v>
      </c>
      <c r="O197" s="10">
        <v>3.8968700000000002E-3</v>
      </c>
      <c r="P197" s="10">
        <v>5.22421E-3</v>
      </c>
      <c r="Q197" s="10">
        <v>6.7356100000000004E-3</v>
      </c>
      <c r="R197" s="10">
        <v>8.3962299999999993E-3</v>
      </c>
      <c r="S197" s="10">
        <v>1.0167300000000001E-2</v>
      </c>
      <c r="T197" s="10">
        <v>1.2005099999999999E-2</v>
      </c>
      <c r="U197" s="10">
        <v>1.38516E-2</v>
      </c>
      <c r="V197" s="10">
        <v>1.5611399999999999E-2</v>
      </c>
      <c r="W197" s="10">
        <v>1.7314400000000001E-2</v>
      </c>
      <c r="X197" s="10">
        <v>1.8884399999999999E-2</v>
      </c>
      <c r="Y197" s="10">
        <v>2.00883E-2</v>
      </c>
      <c r="Z197" s="10">
        <v>2.08846E-2</v>
      </c>
      <c r="AA197" s="10">
        <v>2.1264499999999999E-2</v>
      </c>
      <c r="AB197" s="10">
        <v>2.12071E-2</v>
      </c>
      <c r="AC197" s="10">
        <v>2.0850500000000001E-2</v>
      </c>
      <c r="AD197" s="10">
        <v>2.0188500000000002E-2</v>
      </c>
      <c r="AE197" s="10">
        <v>1.9410899999999998E-2</v>
      </c>
      <c r="AF197" s="10">
        <v>1.8543E-2</v>
      </c>
      <c r="AG197" s="10">
        <v>1.7536400000000001E-2</v>
      </c>
      <c r="AH197" s="10">
        <v>1.6444500000000001E-2</v>
      </c>
      <c r="AI197" s="10">
        <v>1.5295100000000001E-2</v>
      </c>
      <c r="AJ197" s="17">
        <v>1.4075799999999999E-2</v>
      </c>
      <c r="AK197" s="17">
        <v>1.2877899999999999E-2</v>
      </c>
      <c r="AL197" s="17">
        <v>1.16052E-2</v>
      </c>
      <c r="AM197" s="17">
        <v>1.03152E-2</v>
      </c>
      <c r="AN197" s="17">
        <v>9.1601700000000005E-3</v>
      </c>
      <c r="AO197" s="17">
        <v>8.0920200000000001E-3</v>
      </c>
      <c r="AP197" s="17">
        <v>7.0950099999999997E-3</v>
      </c>
      <c r="AQ197" s="17">
        <v>6.3436400000000002E-3</v>
      </c>
      <c r="AR197" t="s">
        <v>133</v>
      </c>
      <c r="AS197" t="s">
        <v>133</v>
      </c>
      <c r="AT197" t="s">
        <v>133</v>
      </c>
      <c r="AU197" t="s">
        <v>133</v>
      </c>
      <c r="AV197" t="s">
        <v>133</v>
      </c>
      <c r="AW197" t="s">
        <v>133</v>
      </c>
      <c r="AX197" t="s">
        <v>133</v>
      </c>
      <c r="AY197" t="s">
        <v>133</v>
      </c>
      <c r="AZ197" t="s">
        <v>133</v>
      </c>
      <c r="BA197" t="s">
        <v>133</v>
      </c>
      <c r="BB197" t="s">
        <v>133</v>
      </c>
      <c r="BC197" t="s">
        <v>133</v>
      </c>
      <c r="BD197" t="s">
        <v>133</v>
      </c>
      <c r="BE197" t="s">
        <v>133</v>
      </c>
      <c r="BF197" t="s">
        <v>133</v>
      </c>
    </row>
    <row r="198" spans="1:58" x14ac:dyDescent="0.25">
      <c r="B198" t="s">
        <v>3</v>
      </c>
      <c r="C198" s="10" t="s">
        <v>133</v>
      </c>
      <c r="D198" s="10">
        <v>4.6307999999999998E-6</v>
      </c>
      <c r="E198" s="10">
        <v>1.24744E-5</v>
      </c>
      <c r="F198" s="10">
        <v>2.5979500000000001E-5</v>
      </c>
      <c r="G198" s="10">
        <v>4.8658200000000001E-5</v>
      </c>
      <c r="H198" s="10">
        <v>8.8319700000000001E-5</v>
      </c>
      <c r="I198" s="10">
        <v>1.5501100000000001E-4</v>
      </c>
      <c r="J198" s="10">
        <v>2.7454999999999998E-4</v>
      </c>
      <c r="K198" s="10">
        <v>4.5667E-4</v>
      </c>
      <c r="L198" s="10">
        <v>7.4134199999999998E-4</v>
      </c>
      <c r="M198" s="10">
        <v>1.14568E-3</v>
      </c>
      <c r="N198" s="10">
        <v>1.71284E-3</v>
      </c>
      <c r="O198" s="10">
        <v>2.4582900000000001E-3</v>
      </c>
      <c r="P198" s="10">
        <v>3.4085000000000001E-3</v>
      </c>
      <c r="Q198" s="10">
        <v>4.5216700000000002E-3</v>
      </c>
      <c r="R198" s="10">
        <v>5.8148399999999999E-3</v>
      </c>
      <c r="S198" s="10">
        <v>7.2150000000000001E-3</v>
      </c>
      <c r="T198" s="10">
        <v>8.6884100000000006E-3</v>
      </c>
      <c r="U198" s="10">
        <v>1.02776E-2</v>
      </c>
      <c r="V198" s="10">
        <v>1.18332E-2</v>
      </c>
      <c r="W198" s="10">
        <v>1.33136E-2</v>
      </c>
      <c r="X198" s="10">
        <v>1.4727000000000001E-2</v>
      </c>
      <c r="Y198" s="10">
        <v>1.5871300000000001E-2</v>
      </c>
      <c r="Z198" s="10">
        <v>1.6725199999999999E-2</v>
      </c>
      <c r="AA198" s="10">
        <v>1.72252E-2</v>
      </c>
      <c r="AB198" s="10">
        <v>1.7288100000000001E-2</v>
      </c>
      <c r="AC198" s="10">
        <v>1.7120699999999999E-2</v>
      </c>
      <c r="AD198" s="10">
        <v>1.6817499999999999E-2</v>
      </c>
      <c r="AE198" s="10">
        <v>1.62244E-2</v>
      </c>
      <c r="AF198" s="10">
        <v>1.5558300000000001E-2</v>
      </c>
      <c r="AG198" s="10">
        <v>1.4766899999999999E-2</v>
      </c>
      <c r="AH198" s="10">
        <v>1.3877799999999999E-2</v>
      </c>
      <c r="AI198" s="10">
        <v>1.29485E-2</v>
      </c>
      <c r="AJ198" s="17">
        <v>1.19639E-2</v>
      </c>
      <c r="AK198" s="17">
        <v>1.0920300000000001E-2</v>
      </c>
      <c r="AL198" s="17">
        <v>9.7777300000000001E-3</v>
      </c>
      <c r="AM198" s="17">
        <v>8.6110300000000004E-3</v>
      </c>
      <c r="AN198" s="17">
        <v>7.5711800000000003E-3</v>
      </c>
      <c r="AO198" s="17">
        <v>6.5773200000000002E-3</v>
      </c>
      <c r="AP198" s="17">
        <v>5.6653399999999996E-3</v>
      </c>
      <c r="AQ198" s="17">
        <v>4.9731799999999998E-3</v>
      </c>
      <c r="AR198" t="s">
        <v>133</v>
      </c>
      <c r="AS198" t="s">
        <v>133</v>
      </c>
      <c r="AT198" t="s">
        <v>133</v>
      </c>
      <c r="AU198" t="s">
        <v>133</v>
      </c>
      <c r="AV198" t="s">
        <v>133</v>
      </c>
      <c r="AW198" t="s">
        <v>133</v>
      </c>
      <c r="AX198" t="s">
        <v>133</v>
      </c>
      <c r="AY198" t="s">
        <v>133</v>
      </c>
      <c r="AZ198" t="s">
        <v>133</v>
      </c>
      <c r="BA198" t="s">
        <v>133</v>
      </c>
      <c r="BB198" t="s">
        <v>133</v>
      </c>
      <c r="BC198" t="s">
        <v>133</v>
      </c>
      <c r="BD198" t="s">
        <v>133</v>
      </c>
      <c r="BE198" t="s">
        <v>133</v>
      </c>
      <c r="BF198" t="s">
        <v>133</v>
      </c>
    </row>
    <row r="199" spans="1:58" x14ac:dyDescent="0.25">
      <c r="B199" t="s">
        <v>4</v>
      </c>
      <c r="C199" s="10" t="s">
        <v>133</v>
      </c>
      <c r="D199" s="10">
        <v>1.2266000000000001E-5</v>
      </c>
      <c r="E199" s="10">
        <v>3.2527799999999997E-5</v>
      </c>
      <c r="F199" s="10">
        <v>6.5309599999999996E-5</v>
      </c>
      <c r="G199" s="10">
        <v>1.2849500000000001E-4</v>
      </c>
      <c r="H199" s="10">
        <v>2.6352899999999998E-4</v>
      </c>
      <c r="I199" s="10">
        <v>5.0215399999999999E-4</v>
      </c>
      <c r="J199" s="10">
        <v>8.9357399999999995E-4</v>
      </c>
      <c r="K199" s="10">
        <v>1.4421900000000001E-3</v>
      </c>
      <c r="L199" s="10">
        <v>2.21849E-3</v>
      </c>
      <c r="M199" s="10">
        <v>3.2426899999999999E-3</v>
      </c>
      <c r="N199" s="10">
        <v>4.5027799999999996E-3</v>
      </c>
      <c r="O199" s="10">
        <v>6.0878499999999997E-3</v>
      </c>
      <c r="P199" s="10">
        <v>7.9294299999999995E-3</v>
      </c>
      <c r="Q199" s="10">
        <v>9.9491200000000005E-3</v>
      </c>
      <c r="R199" s="10">
        <v>1.20356E-2</v>
      </c>
      <c r="S199" s="10">
        <v>1.42132E-2</v>
      </c>
      <c r="T199" s="10">
        <v>1.6476899999999999E-2</v>
      </c>
      <c r="U199" s="10">
        <v>1.8625699999999999E-2</v>
      </c>
      <c r="V199" s="10">
        <v>2.06591E-2</v>
      </c>
      <c r="W199" s="10">
        <v>2.2441099999999999E-2</v>
      </c>
      <c r="X199" s="10">
        <v>2.4264600000000001E-2</v>
      </c>
      <c r="Y199" s="10">
        <v>2.5614399999999999E-2</v>
      </c>
      <c r="Z199" s="10">
        <v>2.6299400000000001E-2</v>
      </c>
      <c r="AA199" s="10">
        <v>2.6391700000000001E-2</v>
      </c>
      <c r="AB199" s="10">
        <v>2.60506E-2</v>
      </c>
      <c r="AC199" s="10">
        <v>2.5505300000000002E-2</v>
      </c>
      <c r="AD199" s="10">
        <v>2.44809E-2</v>
      </c>
      <c r="AE199" s="10">
        <v>2.3338600000000001E-2</v>
      </c>
      <c r="AF199" s="10">
        <v>2.20477E-2</v>
      </c>
      <c r="AG199" s="10">
        <v>2.0664499999999999E-2</v>
      </c>
      <c r="AH199" s="10">
        <v>1.9204599999999999E-2</v>
      </c>
      <c r="AI199" s="10">
        <v>1.7844100000000002E-2</v>
      </c>
      <c r="AJ199" s="17">
        <v>1.6441799999999999E-2</v>
      </c>
      <c r="AK199" s="17">
        <v>1.50416E-2</v>
      </c>
      <c r="AL199" s="17">
        <v>1.35718E-2</v>
      </c>
      <c r="AM199" s="17">
        <v>1.21672E-2</v>
      </c>
      <c r="AN199" s="17">
        <v>1.0881699999999999E-2</v>
      </c>
      <c r="AO199" s="17">
        <v>9.7237000000000001E-3</v>
      </c>
      <c r="AP199" s="17">
        <v>8.6060100000000007E-3</v>
      </c>
      <c r="AQ199" s="17">
        <v>7.8077299999999997E-3</v>
      </c>
      <c r="AR199" t="s">
        <v>133</v>
      </c>
      <c r="AS199" t="s">
        <v>133</v>
      </c>
      <c r="AT199" t="s">
        <v>133</v>
      </c>
      <c r="AU199" t="s">
        <v>133</v>
      </c>
      <c r="AV199" t="s">
        <v>133</v>
      </c>
      <c r="AW199" t="s">
        <v>133</v>
      </c>
      <c r="AX199" t="s">
        <v>133</v>
      </c>
      <c r="AY199" t="s">
        <v>133</v>
      </c>
      <c r="AZ199" t="s">
        <v>133</v>
      </c>
      <c r="BA199" t="s">
        <v>133</v>
      </c>
      <c r="BB199" t="s">
        <v>133</v>
      </c>
      <c r="BC199" t="s">
        <v>133</v>
      </c>
      <c r="BD199" t="s">
        <v>133</v>
      </c>
      <c r="BE199" t="s">
        <v>133</v>
      </c>
      <c r="BF199" t="s">
        <v>133</v>
      </c>
    </row>
    <row r="200" spans="1:58" x14ac:dyDescent="0.25">
      <c r="A200" t="s">
        <v>58</v>
      </c>
      <c r="B200" t="s">
        <v>2</v>
      </c>
      <c r="C200" s="10">
        <v>1.6771900000000001E-4</v>
      </c>
      <c r="D200" s="10">
        <v>2.36503E-4</v>
      </c>
      <c r="E200" s="10">
        <v>3.9191200000000001E-4</v>
      </c>
      <c r="F200" s="10">
        <v>7.0002400000000005E-4</v>
      </c>
      <c r="G200" s="10">
        <v>1.3357499999999999E-3</v>
      </c>
      <c r="H200" s="10">
        <v>2.54097E-3</v>
      </c>
      <c r="I200" s="10">
        <v>4.5190300000000003E-3</v>
      </c>
      <c r="J200" s="10">
        <v>7.4327999999999998E-3</v>
      </c>
      <c r="K200" s="10">
        <v>1.14509E-2</v>
      </c>
      <c r="L200" s="10">
        <v>1.6652199999999999E-2</v>
      </c>
      <c r="M200" s="10">
        <v>2.2880899999999999E-2</v>
      </c>
      <c r="N200" s="10">
        <v>2.9688099999999999E-2</v>
      </c>
      <c r="O200" s="10">
        <v>3.6120699999999999E-2</v>
      </c>
      <c r="P200" s="10">
        <v>4.1697900000000003E-2</v>
      </c>
      <c r="Q200" s="10">
        <v>4.60063E-2</v>
      </c>
      <c r="R200" s="10">
        <v>4.8957399999999998E-2</v>
      </c>
      <c r="S200" s="10">
        <v>5.06121E-2</v>
      </c>
      <c r="T200" s="10">
        <v>5.1580800000000003E-2</v>
      </c>
      <c r="U200" s="10">
        <v>5.1857399999999998E-2</v>
      </c>
      <c r="V200" s="10">
        <v>5.1790299999999997E-2</v>
      </c>
      <c r="W200" s="10">
        <v>5.1616500000000003E-2</v>
      </c>
      <c r="X200" s="10">
        <v>5.1417600000000001E-2</v>
      </c>
      <c r="Y200" s="10">
        <v>5.11572E-2</v>
      </c>
      <c r="Z200" s="10">
        <v>5.0763799999999998E-2</v>
      </c>
      <c r="AA200" s="10">
        <v>5.0254E-2</v>
      </c>
      <c r="AB200" s="10">
        <v>4.9409399999999999E-2</v>
      </c>
      <c r="AC200" s="10">
        <v>4.7955100000000001E-2</v>
      </c>
      <c r="AD200" s="10">
        <v>4.6249899999999997E-2</v>
      </c>
      <c r="AE200" s="10">
        <v>4.4753899999999999E-2</v>
      </c>
      <c r="AF200" s="10">
        <v>4.3648100000000002E-2</v>
      </c>
      <c r="AG200" s="10">
        <v>4.2857199999999998E-2</v>
      </c>
      <c r="AH200" s="10">
        <v>4.2227399999999998E-2</v>
      </c>
      <c r="AI200" s="10">
        <v>4.1709700000000002E-2</v>
      </c>
      <c r="AJ200" s="17">
        <v>4.11206E-2</v>
      </c>
      <c r="AK200" s="17">
        <v>4.0188099999999997E-2</v>
      </c>
      <c r="AL200" s="17">
        <v>3.9209500000000001E-2</v>
      </c>
      <c r="AM200" s="17">
        <v>3.8301700000000001E-2</v>
      </c>
      <c r="AN200" s="17">
        <v>3.7510599999999998E-2</v>
      </c>
      <c r="AO200" s="17">
        <v>3.6931199999999997E-2</v>
      </c>
      <c r="AP200" s="17">
        <v>3.6522800000000001E-2</v>
      </c>
      <c r="AQ200" s="17">
        <v>3.5960199999999998E-2</v>
      </c>
      <c r="AR200" t="s">
        <v>133</v>
      </c>
      <c r="AS200" t="s">
        <v>133</v>
      </c>
      <c r="AT200" t="s">
        <v>133</v>
      </c>
      <c r="AU200" t="s">
        <v>133</v>
      </c>
      <c r="AV200" t="s">
        <v>133</v>
      </c>
      <c r="AW200" t="s">
        <v>133</v>
      </c>
      <c r="AX200" t="s">
        <v>133</v>
      </c>
      <c r="AY200" t="s">
        <v>133</v>
      </c>
      <c r="AZ200" t="s">
        <v>133</v>
      </c>
      <c r="BA200" t="s">
        <v>133</v>
      </c>
      <c r="BB200" t="s">
        <v>133</v>
      </c>
      <c r="BC200" t="s">
        <v>133</v>
      </c>
      <c r="BD200" t="s">
        <v>133</v>
      </c>
      <c r="BE200" t="s">
        <v>133</v>
      </c>
      <c r="BF200" t="s">
        <v>133</v>
      </c>
    </row>
    <row r="201" spans="1:58" x14ac:dyDescent="0.25">
      <c r="B201" t="s">
        <v>3</v>
      </c>
      <c r="C201" s="10">
        <v>8.8077099999999997E-5</v>
      </c>
      <c r="D201" s="10">
        <v>1.28331E-4</v>
      </c>
      <c r="E201" s="10">
        <v>2.21203E-4</v>
      </c>
      <c r="F201" s="10">
        <v>3.8645800000000001E-4</v>
      </c>
      <c r="G201" s="10">
        <v>6.9016399999999995E-4</v>
      </c>
      <c r="H201" s="10">
        <v>1.22839E-3</v>
      </c>
      <c r="I201" s="10">
        <v>2.18089E-3</v>
      </c>
      <c r="J201" s="10">
        <v>3.7085400000000002E-3</v>
      </c>
      <c r="K201" s="10">
        <v>6.0891299999999999E-3</v>
      </c>
      <c r="L201" s="10">
        <v>9.2929699999999994E-3</v>
      </c>
      <c r="M201" s="10">
        <v>1.35005E-2</v>
      </c>
      <c r="N201" s="10">
        <v>1.85776E-2</v>
      </c>
      <c r="O201" s="10">
        <v>2.39102E-2</v>
      </c>
      <c r="P201" s="10">
        <v>2.9115800000000001E-2</v>
      </c>
      <c r="Q201" s="10">
        <v>3.3924000000000003E-2</v>
      </c>
      <c r="R201" s="10">
        <v>3.77877E-2</v>
      </c>
      <c r="S201" s="10">
        <v>4.0354599999999997E-2</v>
      </c>
      <c r="T201" s="10">
        <v>4.22282E-2</v>
      </c>
      <c r="U201" s="10">
        <v>4.3395299999999998E-2</v>
      </c>
      <c r="V201" s="10">
        <v>4.3922200000000002E-2</v>
      </c>
      <c r="W201" s="10">
        <v>4.4233700000000001E-2</v>
      </c>
      <c r="X201" s="10">
        <v>4.44839E-2</v>
      </c>
      <c r="Y201" s="10">
        <v>4.4531500000000002E-2</v>
      </c>
      <c r="Z201" s="10">
        <v>4.44132E-2</v>
      </c>
      <c r="AA201" s="10">
        <v>4.4044600000000003E-2</v>
      </c>
      <c r="AB201" s="10">
        <v>4.3338300000000003E-2</v>
      </c>
      <c r="AC201" s="10">
        <v>4.1899699999999998E-2</v>
      </c>
      <c r="AD201" s="10">
        <v>4.0127200000000002E-2</v>
      </c>
      <c r="AE201" s="10">
        <v>3.8303200000000003E-2</v>
      </c>
      <c r="AF201" s="10">
        <v>3.6891E-2</v>
      </c>
      <c r="AG201" s="10">
        <v>3.5716499999999998E-2</v>
      </c>
      <c r="AH201" s="10">
        <v>3.4597900000000001E-2</v>
      </c>
      <c r="AI201" s="10">
        <v>3.3530999999999998E-2</v>
      </c>
      <c r="AJ201" s="17">
        <v>3.2500099999999997E-2</v>
      </c>
      <c r="AK201" s="17">
        <v>3.1274299999999998E-2</v>
      </c>
      <c r="AL201" s="17">
        <v>3.0590300000000001E-2</v>
      </c>
      <c r="AM201" s="17">
        <v>2.9993700000000002E-2</v>
      </c>
      <c r="AN201" s="17">
        <v>2.9601499999999999E-2</v>
      </c>
      <c r="AO201" s="17">
        <v>2.9446900000000002E-2</v>
      </c>
      <c r="AP201" s="17">
        <v>2.9468600000000001E-2</v>
      </c>
      <c r="AQ201" s="17">
        <v>2.94156E-2</v>
      </c>
      <c r="AR201" t="s">
        <v>133</v>
      </c>
      <c r="AS201" t="s">
        <v>133</v>
      </c>
      <c r="AT201" t="s">
        <v>133</v>
      </c>
      <c r="AU201" t="s">
        <v>133</v>
      </c>
      <c r="AV201" t="s">
        <v>133</v>
      </c>
      <c r="AW201" t="s">
        <v>133</v>
      </c>
      <c r="AX201" t="s">
        <v>133</v>
      </c>
      <c r="AY201" t="s">
        <v>133</v>
      </c>
      <c r="AZ201" t="s">
        <v>133</v>
      </c>
      <c r="BA201" t="s">
        <v>133</v>
      </c>
      <c r="BB201" t="s">
        <v>133</v>
      </c>
      <c r="BC201" t="s">
        <v>133</v>
      </c>
      <c r="BD201" t="s">
        <v>133</v>
      </c>
      <c r="BE201" t="s">
        <v>133</v>
      </c>
      <c r="BF201" t="s">
        <v>133</v>
      </c>
    </row>
    <row r="202" spans="1:58" x14ac:dyDescent="0.25">
      <c r="B202" t="s">
        <v>4</v>
      </c>
      <c r="C202" s="10">
        <v>2.3809800000000001E-4</v>
      </c>
      <c r="D202" s="10">
        <v>3.3455300000000002E-4</v>
      </c>
      <c r="E202" s="10">
        <v>5.5498699999999995E-4</v>
      </c>
      <c r="F202" s="10">
        <v>1.1451300000000001E-3</v>
      </c>
      <c r="G202" s="10">
        <v>2.7707700000000001E-3</v>
      </c>
      <c r="H202" s="10">
        <v>5.5540700000000004E-3</v>
      </c>
      <c r="I202" s="10">
        <v>9.5359599999999996E-3</v>
      </c>
      <c r="J202" s="10">
        <v>1.4574E-2</v>
      </c>
      <c r="K202" s="10">
        <v>2.06894E-2</v>
      </c>
      <c r="L202" s="10">
        <v>2.8218799999999999E-2</v>
      </c>
      <c r="M202" s="10">
        <v>3.64149E-2</v>
      </c>
      <c r="N202" s="10">
        <v>4.4846999999999998E-2</v>
      </c>
      <c r="O202" s="10">
        <v>5.1883199999999997E-2</v>
      </c>
      <c r="P202" s="10">
        <v>5.71592E-2</v>
      </c>
      <c r="Q202" s="10">
        <v>6.0418699999999999E-2</v>
      </c>
      <c r="R202" s="10">
        <v>6.21004E-2</v>
      </c>
      <c r="S202" s="10">
        <v>6.2365999999999998E-2</v>
      </c>
      <c r="T202" s="10">
        <v>6.1964900000000003E-2</v>
      </c>
      <c r="U202" s="10">
        <v>6.0986199999999997E-2</v>
      </c>
      <c r="V202" s="10">
        <v>6.03461E-2</v>
      </c>
      <c r="W202" s="10">
        <v>5.9597799999999999E-2</v>
      </c>
      <c r="X202" s="10">
        <v>5.8968E-2</v>
      </c>
      <c r="Y202" s="10">
        <v>5.8329400000000003E-2</v>
      </c>
      <c r="Z202" s="10">
        <v>5.77709E-2</v>
      </c>
      <c r="AA202" s="10">
        <v>5.7218600000000001E-2</v>
      </c>
      <c r="AB202" s="10">
        <v>5.6436399999999998E-2</v>
      </c>
      <c r="AC202" s="10">
        <v>5.5095400000000003E-2</v>
      </c>
      <c r="AD202" s="10">
        <v>5.34788E-2</v>
      </c>
      <c r="AE202" s="10">
        <v>5.2332900000000002E-2</v>
      </c>
      <c r="AF202" s="10">
        <v>5.17431E-2</v>
      </c>
      <c r="AG202" s="10">
        <v>5.1568500000000003E-2</v>
      </c>
      <c r="AH202" s="10">
        <v>5.1481699999999998E-2</v>
      </c>
      <c r="AI202" s="10">
        <v>5.1294199999999998E-2</v>
      </c>
      <c r="AJ202" s="17">
        <v>5.1173799999999998E-2</v>
      </c>
      <c r="AK202" s="17">
        <v>5.0549200000000002E-2</v>
      </c>
      <c r="AL202" s="17">
        <v>4.9519300000000002E-2</v>
      </c>
      <c r="AM202" s="17">
        <v>4.81614E-2</v>
      </c>
      <c r="AN202" s="17">
        <v>4.6789699999999997E-2</v>
      </c>
      <c r="AO202" s="17">
        <v>4.5655300000000003E-2</v>
      </c>
      <c r="AP202" s="17">
        <v>4.47689E-2</v>
      </c>
      <c r="AQ202" s="17">
        <v>4.3776200000000001E-2</v>
      </c>
      <c r="AR202" t="s">
        <v>133</v>
      </c>
      <c r="AS202" t="s">
        <v>133</v>
      </c>
      <c r="AT202" t="s">
        <v>133</v>
      </c>
      <c r="AU202" t="s">
        <v>133</v>
      </c>
      <c r="AV202" t="s">
        <v>133</v>
      </c>
      <c r="AW202" t="s">
        <v>133</v>
      </c>
      <c r="AX202" t="s">
        <v>133</v>
      </c>
      <c r="AY202" t="s">
        <v>133</v>
      </c>
      <c r="AZ202" t="s">
        <v>133</v>
      </c>
      <c r="BA202" t="s">
        <v>133</v>
      </c>
      <c r="BB202" t="s">
        <v>133</v>
      </c>
      <c r="BC202" t="s">
        <v>133</v>
      </c>
      <c r="BD202" t="s">
        <v>133</v>
      </c>
      <c r="BE202" t="s">
        <v>133</v>
      </c>
      <c r="BF202" t="s">
        <v>133</v>
      </c>
    </row>
    <row r="203" spans="1:58" x14ac:dyDescent="0.25">
      <c r="A203" t="s">
        <v>59</v>
      </c>
      <c r="B203" t="s">
        <v>2</v>
      </c>
      <c r="C203" s="10">
        <v>1.93387E-4</v>
      </c>
      <c r="D203" s="10">
        <v>2.6999100000000002E-4</v>
      </c>
      <c r="E203" s="10">
        <v>4.3227000000000001E-4</v>
      </c>
      <c r="F203" s="10">
        <v>7.5171199999999997E-4</v>
      </c>
      <c r="G203" s="10">
        <v>1.38938E-3</v>
      </c>
      <c r="H203" s="10">
        <v>2.5480400000000001E-3</v>
      </c>
      <c r="I203" s="10">
        <v>4.4042400000000002E-3</v>
      </c>
      <c r="J203" s="10">
        <v>7.1323899999999997E-3</v>
      </c>
      <c r="K203" s="10">
        <v>1.0970300000000001E-2</v>
      </c>
      <c r="L203" s="10">
        <v>1.6149E-2</v>
      </c>
      <c r="M203" s="10">
        <v>2.2788300000000001E-2</v>
      </c>
      <c r="N203" s="10">
        <v>3.0799099999999999E-2</v>
      </c>
      <c r="O203" s="10">
        <v>3.9594999999999998E-2</v>
      </c>
      <c r="P203" s="10">
        <v>4.8833000000000001E-2</v>
      </c>
      <c r="Q203" s="10">
        <v>5.79806E-2</v>
      </c>
      <c r="R203" s="10">
        <v>6.6593899999999998E-2</v>
      </c>
      <c r="S203" s="10">
        <v>7.4319499999999997E-2</v>
      </c>
      <c r="T203" s="10">
        <v>8.1646499999999997E-2</v>
      </c>
      <c r="U203" s="10">
        <v>8.81971E-2</v>
      </c>
      <c r="V203" s="10">
        <v>9.4086400000000001E-2</v>
      </c>
      <c r="W203" s="10">
        <v>9.9439200000000005E-2</v>
      </c>
      <c r="X203" s="10">
        <v>0.10446800000000001</v>
      </c>
      <c r="Y203" s="10">
        <v>0.109363</v>
      </c>
      <c r="Z203" s="10">
        <v>0.114274</v>
      </c>
      <c r="AA203" s="10">
        <v>0.118871</v>
      </c>
      <c r="AB203" s="10">
        <v>0.122763</v>
      </c>
      <c r="AC203" s="10">
        <v>0.12568099999999999</v>
      </c>
      <c r="AD203" s="10">
        <v>0.127944</v>
      </c>
      <c r="AE203" s="10">
        <v>0.13004599999999999</v>
      </c>
      <c r="AF203" s="10">
        <v>0.13194900000000001</v>
      </c>
      <c r="AG203" s="10">
        <v>0.13345699999999999</v>
      </c>
      <c r="AH203" s="10">
        <v>0.134685</v>
      </c>
      <c r="AI203" s="10">
        <v>0.13542799999999999</v>
      </c>
      <c r="AJ203" s="17">
        <v>0.13557900000000001</v>
      </c>
      <c r="AK203" s="17">
        <v>0.13464699999999999</v>
      </c>
      <c r="AL203" s="17">
        <v>0.13287499999999999</v>
      </c>
      <c r="AM203" s="17">
        <v>0.13052900000000001</v>
      </c>
      <c r="AN203" s="17">
        <v>0.12789500000000001</v>
      </c>
      <c r="AO203" s="17">
        <v>0.12492</v>
      </c>
      <c r="AP203" s="17">
        <v>0.12167</v>
      </c>
      <c r="AQ203" s="17">
        <v>0.118159</v>
      </c>
      <c r="AR203" t="s">
        <v>133</v>
      </c>
      <c r="AS203" t="s">
        <v>133</v>
      </c>
      <c r="AT203" t="s">
        <v>133</v>
      </c>
      <c r="AU203" t="s">
        <v>133</v>
      </c>
      <c r="AV203" t="s">
        <v>133</v>
      </c>
      <c r="AW203" t="s">
        <v>133</v>
      </c>
      <c r="AX203" t="s">
        <v>133</v>
      </c>
      <c r="AY203" t="s">
        <v>133</v>
      </c>
      <c r="AZ203" t="s">
        <v>133</v>
      </c>
      <c r="BA203" t="s">
        <v>133</v>
      </c>
      <c r="BB203" t="s">
        <v>133</v>
      </c>
      <c r="BC203" t="s">
        <v>133</v>
      </c>
      <c r="BD203" t="s">
        <v>133</v>
      </c>
      <c r="BE203" t="s">
        <v>133</v>
      </c>
      <c r="BF203" t="s">
        <v>133</v>
      </c>
    </row>
    <row r="204" spans="1:58" x14ac:dyDescent="0.25">
      <c r="B204" t="s">
        <v>3</v>
      </c>
      <c r="C204" s="10">
        <v>1.01557E-4</v>
      </c>
      <c r="D204" s="10">
        <v>1.46057E-4</v>
      </c>
      <c r="E204" s="10">
        <v>2.4909299999999998E-4</v>
      </c>
      <c r="F204" s="10">
        <v>4.2529200000000002E-4</v>
      </c>
      <c r="G204" s="10">
        <v>7.6099499999999999E-4</v>
      </c>
      <c r="H204" s="10">
        <v>1.35264E-3</v>
      </c>
      <c r="I204" s="10">
        <v>2.3580099999999998E-3</v>
      </c>
      <c r="J204" s="10">
        <v>3.9652100000000003E-3</v>
      </c>
      <c r="K204" s="10">
        <v>6.3448000000000003E-3</v>
      </c>
      <c r="L204" s="10">
        <v>9.7298899999999997E-3</v>
      </c>
      <c r="M204" s="10">
        <v>1.4227399999999999E-2</v>
      </c>
      <c r="N204" s="10">
        <v>2.0041400000000001E-2</v>
      </c>
      <c r="O204" s="10">
        <v>2.6853499999999999E-2</v>
      </c>
      <c r="P204" s="10">
        <v>3.4357199999999997E-2</v>
      </c>
      <c r="Q204" s="10">
        <v>4.1978000000000001E-2</v>
      </c>
      <c r="R204" s="10">
        <v>4.9895500000000002E-2</v>
      </c>
      <c r="S204" s="10">
        <v>5.7313599999999999E-2</v>
      </c>
      <c r="T204" s="10">
        <v>6.4516299999999999E-2</v>
      </c>
      <c r="U204" s="10">
        <v>7.1382299999999996E-2</v>
      </c>
      <c r="V204" s="10">
        <v>7.77915E-2</v>
      </c>
      <c r="W204" s="10">
        <v>8.3660700000000005E-2</v>
      </c>
      <c r="X204" s="10">
        <v>8.9260199999999998E-2</v>
      </c>
      <c r="Y204" s="10">
        <v>9.4841400000000006E-2</v>
      </c>
      <c r="Z204" s="10">
        <v>0.10023</v>
      </c>
      <c r="AA204" s="10">
        <v>0.105129</v>
      </c>
      <c r="AB204" s="10">
        <v>0.109261</v>
      </c>
      <c r="AC204" s="10">
        <v>0.112181</v>
      </c>
      <c r="AD204" s="10">
        <v>0.11468100000000001</v>
      </c>
      <c r="AE204" s="10">
        <v>0.116702</v>
      </c>
      <c r="AF204" s="10">
        <v>0.11853</v>
      </c>
      <c r="AG204" s="10">
        <v>0.120034</v>
      </c>
      <c r="AH204" s="10">
        <v>0.120918</v>
      </c>
      <c r="AI204" s="10">
        <v>0.121312</v>
      </c>
      <c r="AJ204" s="17">
        <v>0.12112199999999999</v>
      </c>
      <c r="AK204" s="17">
        <v>0.119945</v>
      </c>
      <c r="AL204" s="17">
        <v>0.11801499999999999</v>
      </c>
      <c r="AM204" s="17">
        <v>0.11556</v>
      </c>
      <c r="AN204" s="17">
        <v>0.112841</v>
      </c>
      <c r="AO204" s="17">
        <v>0.10986600000000001</v>
      </c>
      <c r="AP204" s="17">
        <v>0.106569</v>
      </c>
      <c r="AQ204" s="17">
        <v>0.103065</v>
      </c>
      <c r="AR204" t="s">
        <v>133</v>
      </c>
      <c r="AS204" t="s">
        <v>133</v>
      </c>
      <c r="AT204" t="s">
        <v>133</v>
      </c>
      <c r="AU204" t="s">
        <v>133</v>
      </c>
      <c r="AV204" t="s">
        <v>133</v>
      </c>
      <c r="AW204" t="s">
        <v>133</v>
      </c>
      <c r="AX204" t="s">
        <v>133</v>
      </c>
      <c r="AY204" t="s">
        <v>133</v>
      </c>
      <c r="AZ204" t="s">
        <v>133</v>
      </c>
      <c r="BA204" t="s">
        <v>133</v>
      </c>
      <c r="BB204" t="s">
        <v>133</v>
      </c>
      <c r="BC204" t="s">
        <v>133</v>
      </c>
      <c r="BD204" t="s">
        <v>133</v>
      </c>
      <c r="BE204" t="s">
        <v>133</v>
      </c>
      <c r="BF204" t="s">
        <v>133</v>
      </c>
    </row>
    <row r="205" spans="1:58" x14ac:dyDescent="0.25">
      <c r="B205" t="s">
        <v>4</v>
      </c>
      <c r="C205" s="10">
        <v>2.7453699999999999E-4</v>
      </c>
      <c r="D205" s="10">
        <v>3.8053199999999999E-4</v>
      </c>
      <c r="E205" s="10">
        <v>6.0050299999999995E-4</v>
      </c>
      <c r="F205" s="10">
        <v>1.1739000000000001E-3</v>
      </c>
      <c r="G205" s="10">
        <v>2.62379E-3</v>
      </c>
      <c r="H205" s="10">
        <v>5.0177700000000004E-3</v>
      </c>
      <c r="I205" s="10">
        <v>8.3092900000000004E-3</v>
      </c>
      <c r="J205" s="10">
        <v>1.29163E-2</v>
      </c>
      <c r="K205" s="10">
        <v>1.8914199999999999E-2</v>
      </c>
      <c r="L205" s="10">
        <v>2.6610499999999999E-2</v>
      </c>
      <c r="M205" s="10">
        <v>3.5889200000000003E-2</v>
      </c>
      <c r="N205" s="10">
        <v>4.64626E-2</v>
      </c>
      <c r="O205" s="10">
        <v>5.7303199999999999E-2</v>
      </c>
      <c r="P205" s="10">
        <v>6.8014699999999997E-2</v>
      </c>
      <c r="Q205" s="10">
        <v>7.7634599999999998E-2</v>
      </c>
      <c r="R205" s="10">
        <v>8.6300100000000005E-2</v>
      </c>
      <c r="S205" s="10">
        <v>9.4012899999999996E-2</v>
      </c>
      <c r="T205" s="10">
        <v>0.100992</v>
      </c>
      <c r="U205" s="10">
        <v>0.106839</v>
      </c>
      <c r="V205" s="10">
        <v>0.111972</v>
      </c>
      <c r="W205" s="10">
        <v>0.11630699999999999</v>
      </c>
      <c r="X205" s="10">
        <v>0.120407</v>
      </c>
      <c r="Y205" s="10">
        <v>0.12467200000000001</v>
      </c>
      <c r="Z205" s="10">
        <v>0.12892700000000001</v>
      </c>
      <c r="AA205" s="10">
        <v>0.13314999999999999</v>
      </c>
      <c r="AB205" s="10">
        <v>0.136854</v>
      </c>
      <c r="AC205" s="10">
        <v>0.139705</v>
      </c>
      <c r="AD205" s="10">
        <v>0.14203399999999999</v>
      </c>
      <c r="AE205" s="10">
        <v>0.144229</v>
      </c>
      <c r="AF205" s="10">
        <v>0.14616000000000001</v>
      </c>
      <c r="AG205" s="10">
        <v>0.14763699999999999</v>
      </c>
      <c r="AH205" s="10">
        <v>0.148951</v>
      </c>
      <c r="AI205" s="10">
        <v>0.15015500000000001</v>
      </c>
      <c r="AJ205" s="17">
        <v>0.15080499999999999</v>
      </c>
      <c r="AK205" s="17">
        <v>0.15010599999999999</v>
      </c>
      <c r="AL205" s="17">
        <v>0.148315</v>
      </c>
      <c r="AM205" s="17">
        <v>0.14586399999999999</v>
      </c>
      <c r="AN205" s="17">
        <v>0.143211</v>
      </c>
      <c r="AO205" s="17">
        <v>0.140155</v>
      </c>
      <c r="AP205" s="17">
        <v>0.13680800000000001</v>
      </c>
      <c r="AQ205" s="17">
        <v>0.13320499999999999</v>
      </c>
      <c r="AR205" t="s">
        <v>133</v>
      </c>
      <c r="AS205" t="s">
        <v>133</v>
      </c>
      <c r="AT205" t="s">
        <v>133</v>
      </c>
      <c r="AU205" t="s">
        <v>133</v>
      </c>
      <c r="AV205" t="s">
        <v>133</v>
      </c>
      <c r="AW205" t="s">
        <v>133</v>
      </c>
      <c r="AX205" t="s">
        <v>133</v>
      </c>
      <c r="AY205" t="s">
        <v>133</v>
      </c>
      <c r="AZ205" t="s">
        <v>133</v>
      </c>
      <c r="BA205" t="s">
        <v>133</v>
      </c>
      <c r="BB205" t="s">
        <v>133</v>
      </c>
      <c r="BC205" t="s">
        <v>133</v>
      </c>
      <c r="BD205" t="s">
        <v>133</v>
      </c>
      <c r="BE205" t="s">
        <v>133</v>
      </c>
      <c r="BF205" t="s">
        <v>133</v>
      </c>
    </row>
    <row r="206" spans="1:58" x14ac:dyDescent="0.25">
      <c r="A206" t="s">
        <v>60</v>
      </c>
      <c r="B206" t="s">
        <v>2</v>
      </c>
      <c r="C206" s="10">
        <v>1.40932E-4</v>
      </c>
      <c r="D206" s="10">
        <v>1.9856299999999999E-4</v>
      </c>
      <c r="E206" s="10">
        <v>3.1519700000000002E-4</v>
      </c>
      <c r="F206" s="10">
        <v>5.4413300000000003E-4</v>
      </c>
      <c r="G206" s="10">
        <v>9.906069999999999E-4</v>
      </c>
      <c r="H206" s="10">
        <v>1.7735299999999999E-3</v>
      </c>
      <c r="I206" s="10">
        <v>2.9982199999999998E-3</v>
      </c>
      <c r="J206" s="10">
        <v>4.7907699999999998E-3</v>
      </c>
      <c r="K206" s="10">
        <v>7.3645200000000003E-3</v>
      </c>
      <c r="L206" s="10">
        <v>1.09818E-2</v>
      </c>
      <c r="M206" s="10">
        <v>1.59048E-2</v>
      </c>
      <c r="N206" s="10">
        <v>2.2309300000000001E-2</v>
      </c>
      <c r="O206" s="10">
        <v>2.9892700000000001E-2</v>
      </c>
      <c r="P206" s="10">
        <v>3.8576300000000001E-2</v>
      </c>
      <c r="Q206" s="10">
        <v>4.7977600000000002E-2</v>
      </c>
      <c r="R206" s="10">
        <v>5.7620900000000003E-2</v>
      </c>
      <c r="S206" s="10">
        <v>6.7059999999999995E-2</v>
      </c>
      <c r="T206" s="10">
        <v>7.6362899999999997E-2</v>
      </c>
      <c r="U206" s="10">
        <v>8.5109799999999999E-2</v>
      </c>
      <c r="V206" s="10">
        <v>9.3218300000000004E-2</v>
      </c>
      <c r="W206" s="10">
        <v>0.10058599999999999</v>
      </c>
      <c r="X206" s="10">
        <v>0.107326</v>
      </c>
      <c r="Y206" s="10">
        <v>0.11290799999999999</v>
      </c>
      <c r="Z206" s="10">
        <v>0.11899999999999999</v>
      </c>
      <c r="AA206" s="10">
        <v>0.12464600000000001</v>
      </c>
      <c r="AB206" s="10">
        <v>0.12959799999999999</v>
      </c>
      <c r="AC206" s="10">
        <v>0.133716</v>
      </c>
      <c r="AD206" s="10">
        <v>0.13721700000000001</v>
      </c>
      <c r="AE206" s="10">
        <v>0.14027800000000001</v>
      </c>
      <c r="AF206" s="10">
        <v>0.142983</v>
      </c>
      <c r="AG206" s="10">
        <v>0.14524300000000001</v>
      </c>
      <c r="AH206" s="10">
        <v>0.14724499999999999</v>
      </c>
      <c r="AI206" s="10">
        <v>0.148872</v>
      </c>
      <c r="AJ206" s="17">
        <v>0.15018999999999999</v>
      </c>
      <c r="AK206" s="17">
        <v>0.150897</v>
      </c>
      <c r="AL206" s="17">
        <v>0.15139900000000001</v>
      </c>
      <c r="AM206" s="17">
        <v>0.151697</v>
      </c>
      <c r="AN206" s="17">
        <v>0.15180199999999999</v>
      </c>
      <c r="AO206" s="17">
        <v>0.15195600000000001</v>
      </c>
      <c r="AP206" s="17">
        <v>0.152031</v>
      </c>
      <c r="AQ206" s="17">
        <v>0.15201899999999999</v>
      </c>
      <c r="AR206" t="s">
        <v>133</v>
      </c>
      <c r="AS206" t="s">
        <v>133</v>
      </c>
      <c r="AT206" t="s">
        <v>133</v>
      </c>
      <c r="AU206" t="s">
        <v>133</v>
      </c>
      <c r="AV206" t="s">
        <v>133</v>
      </c>
      <c r="AW206" t="s">
        <v>133</v>
      </c>
      <c r="AX206" t="s">
        <v>133</v>
      </c>
      <c r="AY206" t="s">
        <v>133</v>
      </c>
      <c r="AZ206" t="s">
        <v>133</v>
      </c>
      <c r="BA206" t="s">
        <v>133</v>
      </c>
      <c r="BB206" t="s">
        <v>133</v>
      </c>
      <c r="BC206" t="s">
        <v>133</v>
      </c>
      <c r="BD206" t="s">
        <v>133</v>
      </c>
      <c r="BE206" t="s">
        <v>133</v>
      </c>
      <c r="BF206" t="s">
        <v>133</v>
      </c>
    </row>
    <row r="207" spans="1:58" x14ac:dyDescent="0.25">
      <c r="B207" t="s">
        <v>3</v>
      </c>
      <c r="C207" s="10">
        <v>7.4009800000000004E-5</v>
      </c>
      <c r="D207" s="10">
        <v>1.07314E-4</v>
      </c>
      <c r="E207" s="10">
        <v>1.8391499999999999E-4</v>
      </c>
      <c r="F207" s="10">
        <v>3.1433200000000001E-4</v>
      </c>
      <c r="G207" s="10">
        <v>5.6621799999999995E-4</v>
      </c>
      <c r="H207" s="10">
        <v>9.9726299999999997E-4</v>
      </c>
      <c r="I207" s="10">
        <v>1.7287800000000001E-3</v>
      </c>
      <c r="J207" s="10">
        <v>2.8758799999999999E-3</v>
      </c>
      <c r="K207" s="10">
        <v>4.5505800000000002E-3</v>
      </c>
      <c r="L207" s="10">
        <v>6.9656300000000004E-3</v>
      </c>
      <c r="M207" s="10">
        <v>1.0247300000000001E-2</v>
      </c>
      <c r="N207" s="10">
        <v>1.46096E-2</v>
      </c>
      <c r="O207" s="10">
        <v>2.0250000000000001E-2</v>
      </c>
      <c r="P207" s="10">
        <v>2.6949299999999999E-2</v>
      </c>
      <c r="Q207" s="10">
        <v>3.4497199999999999E-2</v>
      </c>
      <c r="R207" s="10">
        <v>4.2521999999999997E-2</v>
      </c>
      <c r="S207" s="10">
        <v>5.0617599999999999E-2</v>
      </c>
      <c r="T207" s="10">
        <v>5.8922000000000002E-2</v>
      </c>
      <c r="U207" s="10">
        <v>6.7163500000000001E-2</v>
      </c>
      <c r="V207" s="10">
        <v>7.5251700000000005E-2</v>
      </c>
      <c r="W207" s="10">
        <v>8.2912200000000005E-2</v>
      </c>
      <c r="X207" s="10">
        <v>8.9940400000000004E-2</v>
      </c>
      <c r="Y207" s="10">
        <v>9.5945199999999994E-2</v>
      </c>
      <c r="Z207" s="10">
        <v>0.102242</v>
      </c>
      <c r="AA207" s="10">
        <v>0.108337</v>
      </c>
      <c r="AB207" s="10">
        <v>0.113777</v>
      </c>
      <c r="AC207" s="10">
        <v>0.118016</v>
      </c>
      <c r="AD207" s="10">
        <v>0.121751</v>
      </c>
      <c r="AE207" s="10">
        <v>0.12506800000000001</v>
      </c>
      <c r="AF207" s="10">
        <v>0.127828</v>
      </c>
      <c r="AG207" s="10">
        <v>0.130131</v>
      </c>
      <c r="AH207" s="10">
        <v>0.13217100000000001</v>
      </c>
      <c r="AI207" s="10">
        <v>0.13351199999999999</v>
      </c>
      <c r="AJ207" s="17">
        <v>0.13456099999999999</v>
      </c>
      <c r="AK207" s="17">
        <v>0.135044</v>
      </c>
      <c r="AL207" s="17">
        <v>0.13525799999999999</v>
      </c>
      <c r="AM207" s="17">
        <v>0.13520199999999999</v>
      </c>
      <c r="AN207" s="17">
        <v>0.13497300000000001</v>
      </c>
      <c r="AO207" s="17">
        <v>0.13481299999999999</v>
      </c>
      <c r="AP207" s="17">
        <v>0.134605</v>
      </c>
      <c r="AQ207" s="17">
        <v>0.134349</v>
      </c>
      <c r="AR207" t="s">
        <v>133</v>
      </c>
      <c r="AS207" t="s">
        <v>133</v>
      </c>
      <c r="AT207" t="s">
        <v>133</v>
      </c>
      <c r="AU207" t="s">
        <v>133</v>
      </c>
      <c r="AV207" t="s">
        <v>133</v>
      </c>
      <c r="AW207" t="s">
        <v>133</v>
      </c>
      <c r="AX207" t="s">
        <v>133</v>
      </c>
      <c r="AY207" t="s">
        <v>133</v>
      </c>
      <c r="AZ207" t="s">
        <v>133</v>
      </c>
      <c r="BA207" t="s">
        <v>133</v>
      </c>
      <c r="BB207" t="s">
        <v>133</v>
      </c>
      <c r="BC207" t="s">
        <v>133</v>
      </c>
      <c r="BD207" t="s">
        <v>133</v>
      </c>
      <c r="BE207" t="s">
        <v>133</v>
      </c>
      <c r="BF207" t="s">
        <v>133</v>
      </c>
    </row>
    <row r="208" spans="1:58" x14ac:dyDescent="0.25">
      <c r="B208" t="s">
        <v>4</v>
      </c>
      <c r="C208" s="10">
        <v>2.0007E-4</v>
      </c>
      <c r="D208" s="10">
        <v>2.79172E-4</v>
      </c>
      <c r="E208" s="10">
        <v>4.3485699999999997E-4</v>
      </c>
      <c r="F208" s="10">
        <v>8.3734300000000005E-4</v>
      </c>
      <c r="G208" s="10">
        <v>1.74227E-3</v>
      </c>
      <c r="H208" s="10">
        <v>3.20134E-3</v>
      </c>
      <c r="I208" s="10">
        <v>5.2700200000000003E-3</v>
      </c>
      <c r="J208" s="10">
        <v>8.1458399999999997E-3</v>
      </c>
      <c r="K208" s="10">
        <v>1.23184E-2</v>
      </c>
      <c r="L208" s="10">
        <v>1.7908899999999998E-2</v>
      </c>
      <c r="M208" s="10">
        <v>2.49676E-2</v>
      </c>
      <c r="N208" s="10">
        <v>3.3890400000000001E-2</v>
      </c>
      <c r="O208" s="10">
        <v>4.45592E-2</v>
      </c>
      <c r="P208" s="10">
        <v>5.5449600000000002E-2</v>
      </c>
      <c r="Q208" s="10">
        <v>6.6492599999999999E-2</v>
      </c>
      <c r="R208" s="10">
        <v>7.7255099999999993E-2</v>
      </c>
      <c r="S208" s="10">
        <v>8.7385400000000002E-2</v>
      </c>
      <c r="T208" s="10">
        <v>9.6820600000000007E-2</v>
      </c>
      <c r="U208" s="10">
        <v>0.105035</v>
      </c>
      <c r="V208" s="10">
        <v>0.112916</v>
      </c>
      <c r="W208" s="10">
        <v>0.119575</v>
      </c>
      <c r="X208" s="10">
        <v>0.125559</v>
      </c>
      <c r="Y208" s="10">
        <v>0.13056699999999999</v>
      </c>
      <c r="Z208" s="10">
        <v>0.135856</v>
      </c>
      <c r="AA208" s="10">
        <v>0.14104800000000001</v>
      </c>
      <c r="AB208" s="10">
        <v>0.14555499999999999</v>
      </c>
      <c r="AC208" s="10">
        <v>0.14935799999999999</v>
      </c>
      <c r="AD208" s="10">
        <v>0.152864</v>
      </c>
      <c r="AE208" s="10">
        <v>0.15593599999999999</v>
      </c>
      <c r="AF208" s="10">
        <v>0.158585</v>
      </c>
      <c r="AG208" s="10">
        <v>0.16054599999999999</v>
      </c>
      <c r="AH208" s="10">
        <v>0.162414</v>
      </c>
      <c r="AI208" s="10">
        <v>0.16397500000000001</v>
      </c>
      <c r="AJ208" s="17">
        <v>0.16534099999999999</v>
      </c>
      <c r="AK208" s="17">
        <v>0.16614699999999999</v>
      </c>
      <c r="AL208" s="17">
        <v>0.16683200000000001</v>
      </c>
      <c r="AM208" s="17">
        <v>0.16736100000000001</v>
      </c>
      <c r="AN208" s="17">
        <v>0.16774500000000001</v>
      </c>
      <c r="AO208" s="17">
        <v>0.168268</v>
      </c>
      <c r="AP208" s="17">
        <v>0.168712</v>
      </c>
      <c r="AQ208" s="17">
        <v>0.16897200000000001</v>
      </c>
      <c r="AR208" t="s">
        <v>133</v>
      </c>
      <c r="AS208" t="s">
        <v>133</v>
      </c>
      <c r="AT208" t="s">
        <v>133</v>
      </c>
      <c r="AU208" t="s">
        <v>133</v>
      </c>
      <c r="AV208" t="s">
        <v>133</v>
      </c>
      <c r="AW208" t="s">
        <v>133</v>
      </c>
      <c r="AX208" t="s">
        <v>133</v>
      </c>
      <c r="AY208" t="s">
        <v>133</v>
      </c>
      <c r="AZ208" t="s">
        <v>133</v>
      </c>
      <c r="BA208" t="s">
        <v>133</v>
      </c>
      <c r="BB208" t="s">
        <v>133</v>
      </c>
      <c r="BC208" t="s">
        <v>133</v>
      </c>
      <c r="BD208" t="s">
        <v>133</v>
      </c>
      <c r="BE208" t="s">
        <v>133</v>
      </c>
      <c r="BF208" t="s">
        <v>133</v>
      </c>
    </row>
    <row r="209" spans="1:58" x14ac:dyDescent="0.25">
      <c r="A209" t="s">
        <v>61</v>
      </c>
      <c r="B209" t="s">
        <v>2</v>
      </c>
      <c r="C209" s="10" t="s">
        <v>133</v>
      </c>
      <c r="D209" s="10">
        <v>8.1839999999999999E-6</v>
      </c>
      <c r="E209" s="10">
        <v>2.4139699999999999E-5</v>
      </c>
      <c r="F209" s="10">
        <v>5.6846399999999998E-5</v>
      </c>
      <c r="G209" s="10">
        <v>1.21276E-4</v>
      </c>
      <c r="H209" s="10">
        <v>2.2655200000000001E-4</v>
      </c>
      <c r="I209" s="10">
        <v>3.70465E-4</v>
      </c>
      <c r="J209" s="10">
        <v>5.5002999999999996E-4</v>
      </c>
      <c r="K209" s="10">
        <v>7.7167200000000005E-4</v>
      </c>
      <c r="L209" s="10">
        <v>1.0519800000000001E-3</v>
      </c>
      <c r="M209" s="10">
        <v>1.41829E-3</v>
      </c>
      <c r="N209" s="10">
        <v>1.9063000000000001E-3</v>
      </c>
      <c r="O209" s="10">
        <v>2.5579999999999999E-3</v>
      </c>
      <c r="P209" s="10">
        <v>3.4040899999999998E-3</v>
      </c>
      <c r="Q209" s="10">
        <v>4.4731800000000002E-3</v>
      </c>
      <c r="R209" s="10">
        <v>5.7760499999999996E-3</v>
      </c>
      <c r="S209" s="10">
        <v>7.30951E-3</v>
      </c>
      <c r="T209" s="10">
        <v>9.1375399999999996E-3</v>
      </c>
      <c r="U209" s="10">
        <v>1.1251300000000001E-2</v>
      </c>
      <c r="V209" s="10">
        <v>1.3659599999999999E-2</v>
      </c>
      <c r="W209" s="10">
        <v>1.6335200000000001E-2</v>
      </c>
      <c r="X209" s="10">
        <v>1.93236E-2</v>
      </c>
      <c r="Y209" s="10">
        <v>2.2647E-2</v>
      </c>
      <c r="Z209" s="10">
        <v>2.66079E-2</v>
      </c>
      <c r="AA209" s="10">
        <v>3.1069800000000002E-2</v>
      </c>
      <c r="AB209" s="10">
        <v>3.5922000000000003E-2</v>
      </c>
      <c r="AC209" s="10">
        <v>4.1071099999999999E-2</v>
      </c>
      <c r="AD209" s="10">
        <v>4.6524099999999999E-2</v>
      </c>
      <c r="AE209" s="10">
        <v>5.2270400000000002E-2</v>
      </c>
      <c r="AF209" s="10">
        <v>5.82598E-2</v>
      </c>
      <c r="AG209" s="10">
        <v>6.4410899999999993E-2</v>
      </c>
      <c r="AH209" s="10">
        <v>7.0802599999999993E-2</v>
      </c>
      <c r="AI209" s="10">
        <v>7.7282900000000002E-2</v>
      </c>
      <c r="AJ209" s="17">
        <v>8.39033E-2</v>
      </c>
      <c r="AK209" s="17">
        <v>9.0434200000000006E-2</v>
      </c>
      <c r="AL209" s="17">
        <v>9.7202200000000002E-2</v>
      </c>
      <c r="AM209" s="17">
        <v>0.104267</v>
      </c>
      <c r="AN209" s="17">
        <v>0.11164399999999999</v>
      </c>
      <c r="AO209" s="17">
        <v>0.119284</v>
      </c>
      <c r="AP209" s="17">
        <v>0.127081</v>
      </c>
      <c r="AQ209" s="17">
        <v>0.13489300000000001</v>
      </c>
      <c r="AR209" t="s">
        <v>133</v>
      </c>
      <c r="AS209" t="s">
        <v>133</v>
      </c>
      <c r="AT209" t="s">
        <v>133</v>
      </c>
      <c r="AU209" t="s">
        <v>133</v>
      </c>
      <c r="AV209" t="s">
        <v>133</v>
      </c>
      <c r="AW209" t="s">
        <v>133</v>
      </c>
      <c r="AX209" t="s">
        <v>133</v>
      </c>
      <c r="AY209" t="s">
        <v>133</v>
      </c>
      <c r="AZ209" t="s">
        <v>133</v>
      </c>
      <c r="BA209" t="s">
        <v>133</v>
      </c>
      <c r="BB209" t="s">
        <v>133</v>
      </c>
      <c r="BC209" t="s">
        <v>133</v>
      </c>
      <c r="BD209" t="s">
        <v>133</v>
      </c>
      <c r="BE209" t="s">
        <v>133</v>
      </c>
      <c r="BF209" t="s">
        <v>133</v>
      </c>
    </row>
    <row r="210" spans="1:58" x14ac:dyDescent="0.25">
      <c r="B210" t="s">
        <v>3</v>
      </c>
      <c r="C210" s="10" t="s">
        <v>133</v>
      </c>
      <c r="D210" s="10">
        <v>4.7030900000000001E-6</v>
      </c>
      <c r="E210" s="10">
        <v>1.3916299999999999E-5</v>
      </c>
      <c r="F210" s="10">
        <v>3.1107299999999999E-5</v>
      </c>
      <c r="G210" s="10">
        <v>6.2110099999999993E-5</v>
      </c>
      <c r="H210" s="10">
        <v>1.0887000000000001E-4</v>
      </c>
      <c r="I210" s="10">
        <v>1.79149E-4</v>
      </c>
      <c r="J210" s="10">
        <v>2.8240200000000001E-4</v>
      </c>
      <c r="K210" s="10">
        <v>4.1364E-4</v>
      </c>
      <c r="L210" s="10">
        <v>5.9570499999999998E-4</v>
      </c>
      <c r="M210" s="10">
        <v>8.4155299999999998E-4</v>
      </c>
      <c r="N210" s="10">
        <v>1.1574000000000001E-3</v>
      </c>
      <c r="O210" s="10">
        <v>1.5619500000000001E-3</v>
      </c>
      <c r="P210" s="10">
        <v>2.1285200000000001E-3</v>
      </c>
      <c r="Q210" s="10">
        <v>2.7963799999999998E-3</v>
      </c>
      <c r="R210" s="10">
        <v>3.6443500000000002E-3</v>
      </c>
      <c r="S210" s="10">
        <v>4.6275400000000003E-3</v>
      </c>
      <c r="T210" s="10">
        <v>5.8136699999999999E-3</v>
      </c>
      <c r="U210" s="10">
        <v>7.2205899999999998E-3</v>
      </c>
      <c r="V210" s="10">
        <v>8.8324700000000003E-3</v>
      </c>
      <c r="W210" s="10">
        <v>1.07268E-2</v>
      </c>
      <c r="X210" s="10">
        <v>1.2966200000000001E-2</v>
      </c>
      <c r="Y210" s="10">
        <v>1.5429999999999999E-2</v>
      </c>
      <c r="Z210" s="10">
        <v>1.8603000000000001E-2</v>
      </c>
      <c r="AA210" s="10">
        <v>2.2077099999999999E-2</v>
      </c>
      <c r="AB210" s="10">
        <v>2.6052800000000001E-2</v>
      </c>
      <c r="AC210" s="10">
        <v>3.0229200000000001E-2</v>
      </c>
      <c r="AD210" s="10">
        <v>3.48329E-2</v>
      </c>
      <c r="AE210" s="10">
        <v>3.9958500000000001E-2</v>
      </c>
      <c r="AF210" s="10">
        <v>4.5455700000000002E-2</v>
      </c>
      <c r="AG210" s="10">
        <v>5.1249299999999998E-2</v>
      </c>
      <c r="AH210" s="10">
        <v>5.7075099999999997E-2</v>
      </c>
      <c r="AI210" s="10">
        <v>6.3005900000000004E-2</v>
      </c>
      <c r="AJ210" s="17">
        <v>6.9215499999999999E-2</v>
      </c>
      <c r="AK210" s="17">
        <v>7.5722100000000001E-2</v>
      </c>
      <c r="AL210" s="17">
        <v>8.2186499999999996E-2</v>
      </c>
      <c r="AM210" s="17">
        <v>8.89596E-2</v>
      </c>
      <c r="AN210" s="17">
        <v>9.5981700000000003E-2</v>
      </c>
      <c r="AO210" s="17">
        <v>0.10329000000000001</v>
      </c>
      <c r="AP210" s="17">
        <v>0.11067299999999999</v>
      </c>
      <c r="AQ210" s="17">
        <v>0.118093</v>
      </c>
      <c r="AR210" t="s">
        <v>133</v>
      </c>
      <c r="AS210" t="s">
        <v>133</v>
      </c>
      <c r="AT210" t="s">
        <v>133</v>
      </c>
      <c r="AU210" t="s">
        <v>133</v>
      </c>
      <c r="AV210" t="s">
        <v>133</v>
      </c>
      <c r="AW210" t="s">
        <v>133</v>
      </c>
      <c r="AX210" t="s">
        <v>133</v>
      </c>
      <c r="AY210" t="s">
        <v>133</v>
      </c>
      <c r="AZ210" t="s">
        <v>133</v>
      </c>
      <c r="BA210" t="s">
        <v>133</v>
      </c>
      <c r="BB210" t="s">
        <v>133</v>
      </c>
      <c r="BC210" t="s">
        <v>133</v>
      </c>
      <c r="BD210" t="s">
        <v>133</v>
      </c>
      <c r="BE210" t="s">
        <v>133</v>
      </c>
      <c r="BF210" t="s">
        <v>133</v>
      </c>
    </row>
    <row r="211" spans="1:58" x14ac:dyDescent="0.25">
      <c r="B211" t="s">
        <v>4</v>
      </c>
      <c r="C211" s="10" t="s">
        <v>133</v>
      </c>
      <c r="D211" s="10">
        <v>1.13818E-5</v>
      </c>
      <c r="E211" s="10">
        <v>3.7290999999999999E-5</v>
      </c>
      <c r="F211" s="10">
        <v>1.0524899999999999E-4</v>
      </c>
      <c r="G211" s="10">
        <v>2.6628200000000001E-4</v>
      </c>
      <c r="H211" s="10">
        <v>4.8477399999999999E-4</v>
      </c>
      <c r="I211" s="10">
        <v>7.1478199999999996E-4</v>
      </c>
      <c r="J211" s="10">
        <v>9.7582699999999997E-4</v>
      </c>
      <c r="K211" s="10">
        <v>1.29352E-3</v>
      </c>
      <c r="L211" s="10">
        <v>1.6943699999999999E-3</v>
      </c>
      <c r="M211" s="10">
        <v>2.2356199999999998E-3</v>
      </c>
      <c r="N211" s="10">
        <v>2.9712800000000002E-3</v>
      </c>
      <c r="O211" s="10">
        <v>3.9292399999999996E-3</v>
      </c>
      <c r="P211" s="10">
        <v>5.1476300000000003E-3</v>
      </c>
      <c r="Q211" s="10">
        <v>6.7073499999999999E-3</v>
      </c>
      <c r="R211" s="10">
        <v>8.6080199999999992E-3</v>
      </c>
      <c r="S211" s="10">
        <v>1.08363E-2</v>
      </c>
      <c r="T211" s="10">
        <v>1.3532600000000001E-2</v>
      </c>
      <c r="U211" s="10">
        <v>1.6436599999999999E-2</v>
      </c>
      <c r="V211" s="10">
        <v>1.96613E-2</v>
      </c>
      <c r="W211" s="10">
        <v>2.3097099999999999E-2</v>
      </c>
      <c r="X211" s="10">
        <v>2.6719099999999999E-2</v>
      </c>
      <c r="Y211" s="10">
        <v>3.0778400000000001E-2</v>
      </c>
      <c r="Z211" s="10">
        <v>3.5662899999999997E-2</v>
      </c>
      <c r="AA211" s="10">
        <v>4.1014299999999997E-2</v>
      </c>
      <c r="AB211" s="10">
        <v>4.7020699999999999E-2</v>
      </c>
      <c r="AC211" s="10">
        <v>5.2915799999999999E-2</v>
      </c>
      <c r="AD211" s="10">
        <v>5.8993499999999997E-2</v>
      </c>
      <c r="AE211" s="10">
        <v>6.53942E-2</v>
      </c>
      <c r="AF211" s="10">
        <v>7.1932099999999999E-2</v>
      </c>
      <c r="AG211" s="10">
        <v>7.85111E-2</v>
      </c>
      <c r="AH211" s="10">
        <v>8.5128800000000004E-2</v>
      </c>
      <c r="AI211" s="10">
        <v>9.1933500000000001E-2</v>
      </c>
      <c r="AJ211" s="17">
        <v>9.8887600000000006E-2</v>
      </c>
      <c r="AK211" s="17">
        <v>0.105665</v>
      </c>
      <c r="AL211" s="17">
        <v>0.112751</v>
      </c>
      <c r="AM211" s="17">
        <v>0.12001100000000001</v>
      </c>
      <c r="AN211" s="17">
        <v>0.127749</v>
      </c>
      <c r="AO211" s="17">
        <v>0.135772</v>
      </c>
      <c r="AP211" s="17">
        <v>0.143877</v>
      </c>
      <c r="AQ211" s="17">
        <v>0.15185299999999999</v>
      </c>
      <c r="AR211" t="s">
        <v>133</v>
      </c>
      <c r="AS211" t="s">
        <v>133</v>
      </c>
      <c r="AT211" t="s">
        <v>133</v>
      </c>
      <c r="AU211" t="s">
        <v>133</v>
      </c>
      <c r="AV211" t="s">
        <v>133</v>
      </c>
      <c r="AW211" t="s">
        <v>133</v>
      </c>
      <c r="AX211" t="s">
        <v>133</v>
      </c>
      <c r="AY211" t="s">
        <v>133</v>
      </c>
      <c r="AZ211" t="s">
        <v>133</v>
      </c>
      <c r="BA211" t="s">
        <v>133</v>
      </c>
      <c r="BB211" t="s">
        <v>133</v>
      </c>
      <c r="BC211" t="s">
        <v>133</v>
      </c>
      <c r="BD211" t="s">
        <v>133</v>
      </c>
      <c r="BE211" t="s">
        <v>133</v>
      </c>
      <c r="BF211" t="s">
        <v>133</v>
      </c>
    </row>
    <row r="212" spans="1:58" x14ac:dyDescent="0.25">
      <c r="A212" t="s">
        <v>62</v>
      </c>
      <c r="B212" t="s">
        <v>2</v>
      </c>
      <c r="C212" s="10">
        <v>7.6798599999999993E-5</v>
      </c>
      <c r="D212" s="10">
        <v>9.9952500000000002E-5</v>
      </c>
      <c r="E212" s="10">
        <v>1.81163E-4</v>
      </c>
      <c r="F212" s="10">
        <v>3.8393100000000001E-4</v>
      </c>
      <c r="G212" s="10">
        <v>8.5608899999999998E-4</v>
      </c>
      <c r="H212" s="10">
        <v>1.7394400000000001E-3</v>
      </c>
      <c r="I212" s="10">
        <v>3.0533700000000001E-3</v>
      </c>
      <c r="J212" s="10">
        <v>4.7376800000000002E-3</v>
      </c>
      <c r="K212" s="10">
        <v>6.7806400000000001E-3</v>
      </c>
      <c r="L212" s="10">
        <v>9.1405099999999993E-3</v>
      </c>
      <c r="M212" s="10">
        <v>1.1701100000000001E-2</v>
      </c>
      <c r="N212" s="10">
        <v>1.42632E-2</v>
      </c>
      <c r="O212" s="10">
        <v>1.62162E-2</v>
      </c>
      <c r="P212" s="10">
        <v>1.7751099999999999E-2</v>
      </c>
      <c r="Q212" s="10">
        <v>1.88024E-2</v>
      </c>
      <c r="R212" s="10">
        <v>1.94164E-2</v>
      </c>
      <c r="S212" s="10">
        <v>1.9650000000000001E-2</v>
      </c>
      <c r="T212" s="10">
        <v>1.9869000000000001E-2</v>
      </c>
      <c r="U212" s="10">
        <v>1.9837500000000001E-2</v>
      </c>
      <c r="V212" s="10">
        <v>1.97109E-2</v>
      </c>
      <c r="W212" s="10">
        <v>1.95684E-2</v>
      </c>
      <c r="X212" s="10">
        <v>1.9410199999999999E-2</v>
      </c>
      <c r="Y212" s="10">
        <v>1.9152099999999998E-2</v>
      </c>
      <c r="Z212" s="10">
        <v>1.87703E-2</v>
      </c>
      <c r="AA212" s="10">
        <v>1.8395100000000001E-2</v>
      </c>
      <c r="AB212" s="10">
        <v>1.8021300000000001E-2</v>
      </c>
      <c r="AC212" s="10">
        <v>1.76463E-2</v>
      </c>
      <c r="AD212" s="10">
        <v>1.74571E-2</v>
      </c>
      <c r="AE212" s="10">
        <v>1.7530299999999999E-2</v>
      </c>
      <c r="AF212" s="10">
        <v>1.7939799999999999E-2</v>
      </c>
      <c r="AG212" s="10">
        <v>1.86039E-2</v>
      </c>
      <c r="AH212" s="10">
        <v>1.9407199999999999E-2</v>
      </c>
      <c r="AI212" s="10">
        <v>2.0273200000000002E-2</v>
      </c>
      <c r="AJ212" s="17">
        <v>2.1146000000000002E-2</v>
      </c>
      <c r="AK212" s="17">
        <v>2.1869900000000001E-2</v>
      </c>
      <c r="AL212" s="17">
        <v>2.2603999999999999E-2</v>
      </c>
      <c r="AM212" s="17">
        <v>2.32903E-2</v>
      </c>
      <c r="AN212" s="17">
        <v>2.3758999999999999E-2</v>
      </c>
      <c r="AO212" s="17">
        <v>2.4017799999999999E-2</v>
      </c>
      <c r="AP212" s="17">
        <v>2.4128199999999999E-2</v>
      </c>
      <c r="AQ212" s="17">
        <v>2.3823400000000002E-2</v>
      </c>
      <c r="AR212" t="s">
        <v>133</v>
      </c>
      <c r="AS212" t="s">
        <v>133</v>
      </c>
      <c r="AT212" t="s">
        <v>133</v>
      </c>
      <c r="AU212" t="s">
        <v>133</v>
      </c>
      <c r="AV212" t="s">
        <v>133</v>
      </c>
      <c r="AW212" t="s">
        <v>133</v>
      </c>
      <c r="AX212" t="s">
        <v>133</v>
      </c>
      <c r="AY212" t="s">
        <v>133</v>
      </c>
      <c r="AZ212" t="s">
        <v>133</v>
      </c>
      <c r="BA212" t="s">
        <v>133</v>
      </c>
      <c r="BB212" t="s">
        <v>133</v>
      </c>
      <c r="BC212" t="s">
        <v>133</v>
      </c>
      <c r="BD212" t="s">
        <v>133</v>
      </c>
      <c r="BE212" t="s">
        <v>133</v>
      </c>
      <c r="BF212" t="s">
        <v>133</v>
      </c>
    </row>
    <row r="213" spans="1:58" x14ac:dyDescent="0.25">
      <c r="B213" t="s">
        <v>3</v>
      </c>
      <c r="C213" s="10">
        <v>4.0330500000000003E-5</v>
      </c>
      <c r="D213" s="10">
        <v>5.51381E-5</v>
      </c>
      <c r="E213" s="10">
        <v>9.6335799999999993E-5</v>
      </c>
      <c r="F213" s="10">
        <v>1.8189899999999999E-4</v>
      </c>
      <c r="G213" s="10">
        <v>3.4119700000000001E-4</v>
      </c>
      <c r="H213" s="10">
        <v>6.4181600000000002E-4</v>
      </c>
      <c r="I213" s="10">
        <v>1.1434399999999999E-3</v>
      </c>
      <c r="J213" s="10">
        <v>1.93271E-3</v>
      </c>
      <c r="K213" s="10">
        <v>3.1147200000000001E-3</v>
      </c>
      <c r="L213" s="10">
        <v>4.6956799999999998E-3</v>
      </c>
      <c r="M213" s="10">
        <v>6.5921699999999996E-3</v>
      </c>
      <c r="N213" s="10">
        <v>8.7111700000000007E-3</v>
      </c>
      <c r="O213" s="10">
        <v>1.05325E-2</v>
      </c>
      <c r="P213" s="10">
        <v>1.2214600000000001E-2</v>
      </c>
      <c r="Q213" s="10">
        <v>1.3665800000000001E-2</v>
      </c>
      <c r="R213" s="10">
        <v>1.45635E-2</v>
      </c>
      <c r="S213" s="10">
        <v>1.51784E-2</v>
      </c>
      <c r="T213" s="10">
        <v>1.5797700000000001E-2</v>
      </c>
      <c r="U213" s="10">
        <v>1.6006599999999999E-2</v>
      </c>
      <c r="V213" s="10">
        <v>1.6160000000000001E-2</v>
      </c>
      <c r="W213" s="10">
        <v>1.6202399999999999E-2</v>
      </c>
      <c r="X213" s="10">
        <v>1.6203599999999999E-2</v>
      </c>
      <c r="Y213" s="10">
        <v>1.6044099999999999E-2</v>
      </c>
      <c r="Z213" s="10">
        <v>1.5756200000000001E-2</v>
      </c>
      <c r="AA213" s="10">
        <v>1.5410800000000001E-2</v>
      </c>
      <c r="AB213" s="10">
        <v>1.5029900000000001E-2</v>
      </c>
      <c r="AC213" s="10">
        <v>1.45868E-2</v>
      </c>
      <c r="AD213" s="10">
        <v>1.4215200000000001E-2</v>
      </c>
      <c r="AE213" s="10">
        <v>1.40675E-2</v>
      </c>
      <c r="AF213" s="10">
        <v>1.4225099999999999E-2</v>
      </c>
      <c r="AG213" s="10">
        <v>1.4511E-2</v>
      </c>
      <c r="AH213" s="10">
        <v>1.49888E-2</v>
      </c>
      <c r="AI213" s="10">
        <v>1.55763E-2</v>
      </c>
      <c r="AJ213" s="17">
        <v>1.6188000000000001E-2</v>
      </c>
      <c r="AK213" s="17">
        <v>1.68115E-2</v>
      </c>
      <c r="AL213" s="17">
        <v>1.7587100000000001E-2</v>
      </c>
      <c r="AM213" s="17">
        <v>1.84291E-2</v>
      </c>
      <c r="AN213" s="17">
        <v>1.9153300000000002E-2</v>
      </c>
      <c r="AO213" s="17">
        <v>1.97132E-2</v>
      </c>
      <c r="AP213" s="17">
        <v>2.0104E-2</v>
      </c>
      <c r="AQ213" s="17">
        <v>2.00298E-2</v>
      </c>
      <c r="AR213" t="s">
        <v>133</v>
      </c>
      <c r="AS213" t="s">
        <v>133</v>
      </c>
      <c r="AT213" t="s">
        <v>133</v>
      </c>
      <c r="AU213" t="s">
        <v>133</v>
      </c>
      <c r="AV213" t="s">
        <v>133</v>
      </c>
      <c r="AW213" t="s">
        <v>133</v>
      </c>
      <c r="AX213" t="s">
        <v>133</v>
      </c>
      <c r="AY213" t="s">
        <v>133</v>
      </c>
      <c r="AZ213" t="s">
        <v>133</v>
      </c>
      <c r="BA213" t="s">
        <v>133</v>
      </c>
      <c r="BB213" t="s">
        <v>133</v>
      </c>
      <c r="BC213" t="s">
        <v>133</v>
      </c>
      <c r="BD213" t="s">
        <v>133</v>
      </c>
      <c r="BE213" t="s">
        <v>133</v>
      </c>
      <c r="BF213" t="s">
        <v>133</v>
      </c>
    </row>
    <row r="214" spans="1:58" x14ac:dyDescent="0.25">
      <c r="B214" t="s">
        <v>4</v>
      </c>
      <c r="C214" s="10">
        <v>1.0902499999999999E-4</v>
      </c>
      <c r="D214" s="10">
        <v>1.4248599999999999E-4</v>
      </c>
      <c r="E214" s="10">
        <v>3.0204400000000001E-4</v>
      </c>
      <c r="F214" s="10">
        <v>8.7250499999999998E-4</v>
      </c>
      <c r="G214" s="10">
        <v>2.3169000000000002E-3</v>
      </c>
      <c r="H214" s="10">
        <v>4.6678600000000002E-3</v>
      </c>
      <c r="I214" s="10">
        <v>7.0905100000000004E-3</v>
      </c>
      <c r="J214" s="10">
        <v>9.6437199999999997E-3</v>
      </c>
      <c r="K214" s="10">
        <v>1.2528600000000001E-2</v>
      </c>
      <c r="L214" s="10">
        <v>1.5677199999999999E-2</v>
      </c>
      <c r="M214" s="10">
        <v>1.8884499999999999E-2</v>
      </c>
      <c r="N214" s="10">
        <v>2.1772699999999999E-2</v>
      </c>
      <c r="O214" s="10">
        <v>2.3498399999999999E-2</v>
      </c>
      <c r="P214" s="10">
        <v>2.4662099999999999E-2</v>
      </c>
      <c r="Q214" s="10">
        <v>2.5021999999999999E-2</v>
      </c>
      <c r="R214" s="10">
        <v>2.4937600000000001E-2</v>
      </c>
      <c r="S214" s="10">
        <v>2.4628500000000001E-2</v>
      </c>
      <c r="T214" s="10">
        <v>2.43237E-2</v>
      </c>
      <c r="U214" s="10">
        <v>2.3950699999999998E-2</v>
      </c>
      <c r="V214" s="10">
        <v>2.3497400000000002E-2</v>
      </c>
      <c r="W214" s="10">
        <v>2.31449E-2</v>
      </c>
      <c r="X214" s="10">
        <v>2.29007E-2</v>
      </c>
      <c r="Y214" s="10">
        <v>2.2598E-2</v>
      </c>
      <c r="Z214" s="10">
        <v>2.2178799999999999E-2</v>
      </c>
      <c r="AA214" s="10">
        <v>2.1903800000000001E-2</v>
      </c>
      <c r="AB214" s="10">
        <v>2.1765699999999999E-2</v>
      </c>
      <c r="AC214" s="10">
        <v>2.16598E-2</v>
      </c>
      <c r="AD214" s="10">
        <v>2.1697399999999999E-2</v>
      </c>
      <c r="AE214" s="10">
        <v>2.2039199999999998E-2</v>
      </c>
      <c r="AF214" s="10">
        <v>2.2901500000000002E-2</v>
      </c>
      <c r="AG214" s="10">
        <v>2.3928499999999998E-2</v>
      </c>
      <c r="AH214" s="10">
        <v>2.5205600000000002E-2</v>
      </c>
      <c r="AI214" s="10">
        <v>2.64666E-2</v>
      </c>
      <c r="AJ214" s="17">
        <v>2.76216E-2</v>
      </c>
      <c r="AK214" s="17">
        <v>2.8521700000000001E-2</v>
      </c>
      <c r="AL214" s="17">
        <v>2.9221299999999999E-2</v>
      </c>
      <c r="AM214" s="17">
        <v>2.9664699999999999E-2</v>
      </c>
      <c r="AN214" s="17">
        <v>2.9768200000000002E-2</v>
      </c>
      <c r="AO214" s="17">
        <v>2.9650699999999999E-2</v>
      </c>
      <c r="AP214" s="17">
        <v>2.9410700000000001E-2</v>
      </c>
      <c r="AQ214" s="17">
        <v>2.8784500000000001E-2</v>
      </c>
      <c r="AR214" t="s">
        <v>133</v>
      </c>
      <c r="AS214" t="s">
        <v>133</v>
      </c>
      <c r="AT214" t="s">
        <v>133</v>
      </c>
      <c r="AU214" t="s">
        <v>133</v>
      </c>
      <c r="AV214" t="s">
        <v>133</v>
      </c>
      <c r="AW214" t="s">
        <v>133</v>
      </c>
      <c r="AX214" t="s">
        <v>133</v>
      </c>
      <c r="AY214" t="s">
        <v>133</v>
      </c>
      <c r="AZ214" t="s">
        <v>133</v>
      </c>
      <c r="BA214" t="s">
        <v>133</v>
      </c>
      <c r="BB214" t="s">
        <v>133</v>
      </c>
      <c r="BC214" t="s">
        <v>133</v>
      </c>
      <c r="BD214" t="s">
        <v>133</v>
      </c>
      <c r="BE214" t="s">
        <v>133</v>
      </c>
      <c r="BF214" t="s">
        <v>133</v>
      </c>
    </row>
    <row r="215" spans="1:58" x14ac:dyDescent="0.25">
      <c r="A215" t="s">
        <v>63</v>
      </c>
      <c r="B215" t="s">
        <v>2</v>
      </c>
      <c r="C215" s="10">
        <v>2.39831E-4</v>
      </c>
      <c r="D215" s="10">
        <v>3.4648099999999999E-4</v>
      </c>
      <c r="E215" s="10">
        <v>5.6422000000000004E-4</v>
      </c>
      <c r="F215" s="10">
        <v>9.6228700000000004E-4</v>
      </c>
      <c r="G215" s="10">
        <v>1.7393300000000001E-3</v>
      </c>
      <c r="H215" s="10">
        <v>3.2241700000000002E-3</v>
      </c>
      <c r="I215" s="10">
        <v>5.7813500000000002E-3</v>
      </c>
      <c r="J215" s="10">
        <v>9.7693799999999994E-3</v>
      </c>
      <c r="K215" s="10">
        <v>1.5518000000000001E-2</v>
      </c>
      <c r="L215" s="10">
        <v>2.3222099999999999E-2</v>
      </c>
      <c r="M215" s="10">
        <v>3.2726699999999997E-2</v>
      </c>
      <c r="N215" s="10">
        <v>4.3420399999999998E-2</v>
      </c>
      <c r="O215" s="10">
        <v>5.3932300000000002E-2</v>
      </c>
      <c r="P215" s="10">
        <v>6.3389299999999996E-2</v>
      </c>
      <c r="Q215" s="10">
        <v>7.1059300000000006E-2</v>
      </c>
      <c r="R215" s="10">
        <v>7.6641299999999996E-2</v>
      </c>
      <c r="S215" s="10">
        <v>8.0112100000000006E-2</v>
      </c>
      <c r="T215" s="10">
        <v>8.2284499999999997E-2</v>
      </c>
      <c r="U215" s="10">
        <v>8.3303100000000005E-2</v>
      </c>
      <c r="V215" s="10">
        <v>8.3677399999999999E-2</v>
      </c>
      <c r="W215" s="10">
        <v>8.3779300000000001E-2</v>
      </c>
      <c r="X215" s="10">
        <v>8.3761799999999997E-2</v>
      </c>
      <c r="Y215" s="10">
        <v>8.3699499999999996E-2</v>
      </c>
      <c r="Z215" s="10">
        <v>8.3305100000000007E-2</v>
      </c>
      <c r="AA215" s="10">
        <v>8.2609699999999994E-2</v>
      </c>
      <c r="AB215" s="10">
        <v>8.1222600000000006E-2</v>
      </c>
      <c r="AC215" s="10">
        <v>7.8609799999999994E-2</v>
      </c>
      <c r="AD215" s="10">
        <v>7.5364899999999999E-2</v>
      </c>
      <c r="AE215" s="10">
        <v>7.22883E-2</v>
      </c>
      <c r="AF215" s="10">
        <v>6.9663100000000006E-2</v>
      </c>
      <c r="AG215" s="10">
        <v>6.7409399999999994E-2</v>
      </c>
      <c r="AH215" s="10">
        <v>6.5344899999999997E-2</v>
      </c>
      <c r="AI215" s="10">
        <v>6.3466999999999996E-2</v>
      </c>
      <c r="AJ215" s="17">
        <v>6.1438699999999999E-2</v>
      </c>
      <c r="AK215" s="17">
        <v>5.8866700000000001E-2</v>
      </c>
      <c r="AL215" s="17">
        <v>5.6183400000000001E-2</v>
      </c>
      <c r="AM215" s="17">
        <v>5.36774E-2</v>
      </c>
      <c r="AN215" s="17">
        <v>5.15918E-2</v>
      </c>
      <c r="AO215" s="17">
        <v>5.0146299999999998E-2</v>
      </c>
      <c r="AP215" s="17">
        <v>4.9189499999999997E-2</v>
      </c>
      <c r="AQ215" s="17">
        <v>4.8342200000000002E-2</v>
      </c>
      <c r="AR215" t="s">
        <v>133</v>
      </c>
      <c r="AS215" t="s">
        <v>133</v>
      </c>
      <c r="AT215" t="s">
        <v>133</v>
      </c>
      <c r="AU215" t="s">
        <v>133</v>
      </c>
      <c r="AV215" t="s">
        <v>133</v>
      </c>
      <c r="AW215" t="s">
        <v>133</v>
      </c>
      <c r="AX215" t="s">
        <v>133</v>
      </c>
      <c r="AY215" t="s">
        <v>133</v>
      </c>
      <c r="AZ215" t="s">
        <v>133</v>
      </c>
      <c r="BA215" t="s">
        <v>133</v>
      </c>
      <c r="BB215" t="s">
        <v>133</v>
      </c>
      <c r="BC215" t="s">
        <v>133</v>
      </c>
      <c r="BD215" t="s">
        <v>133</v>
      </c>
      <c r="BE215" t="s">
        <v>133</v>
      </c>
      <c r="BF215" t="s">
        <v>133</v>
      </c>
    </row>
    <row r="216" spans="1:58" x14ac:dyDescent="0.25">
      <c r="B216" t="s">
        <v>3</v>
      </c>
      <c r="C216" s="10">
        <v>1.2594599999999999E-4</v>
      </c>
      <c r="D216" s="10">
        <v>1.86665E-4</v>
      </c>
      <c r="E216" s="10">
        <v>3.1990499999999999E-4</v>
      </c>
      <c r="F216" s="10">
        <v>5.4618400000000001E-4</v>
      </c>
      <c r="G216" s="10">
        <v>9.6545500000000005E-4</v>
      </c>
      <c r="H216" s="10">
        <v>1.7210299999999999E-3</v>
      </c>
      <c r="I216" s="10">
        <v>3.0196699999999999E-3</v>
      </c>
      <c r="J216" s="10">
        <v>5.1295200000000003E-3</v>
      </c>
      <c r="K216" s="10">
        <v>8.4105299999999994E-3</v>
      </c>
      <c r="L216" s="10">
        <v>1.3402799999999999E-2</v>
      </c>
      <c r="M216" s="10">
        <v>1.9604099999999999E-2</v>
      </c>
      <c r="N216" s="10">
        <v>2.7357599999999999E-2</v>
      </c>
      <c r="O216" s="10">
        <v>3.5839200000000002E-2</v>
      </c>
      <c r="P216" s="10">
        <v>4.4575900000000002E-2</v>
      </c>
      <c r="Q216" s="10">
        <v>5.27334E-2</v>
      </c>
      <c r="R216" s="10">
        <v>5.9273800000000001E-2</v>
      </c>
      <c r="S216" s="10">
        <v>6.4163799999999993E-2</v>
      </c>
      <c r="T216" s="10">
        <v>6.7778699999999997E-2</v>
      </c>
      <c r="U216" s="10">
        <v>7.0116499999999998E-2</v>
      </c>
      <c r="V216" s="10">
        <v>7.1493000000000001E-2</v>
      </c>
      <c r="W216" s="10">
        <v>7.2487399999999994E-2</v>
      </c>
      <c r="X216" s="10">
        <v>7.3142700000000005E-2</v>
      </c>
      <c r="Y216" s="10">
        <v>7.3583200000000001E-2</v>
      </c>
      <c r="Z216" s="10">
        <v>7.3583700000000002E-2</v>
      </c>
      <c r="AA216" s="10">
        <v>7.3214100000000004E-2</v>
      </c>
      <c r="AB216" s="10">
        <v>7.1980100000000005E-2</v>
      </c>
      <c r="AC216" s="10">
        <v>6.9422600000000001E-2</v>
      </c>
      <c r="AD216" s="10">
        <v>6.6069699999999995E-2</v>
      </c>
      <c r="AE216" s="10">
        <v>6.2776100000000001E-2</v>
      </c>
      <c r="AF216" s="10">
        <v>5.9736400000000002E-2</v>
      </c>
      <c r="AG216" s="10">
        <v>5.6879399999999997E-2</v>
      </c>
      <c r="AH216" s="10">
        <v>5.4121700000000002E-2</v>
      </c>
      <c r="AI216" s="10">
        <v>5.1538199999999999E-2</v>
      </c>
      <c r="AJ216" s="17">
        <v>4.8887399999999998E-2</v>
      </c>
      <c r="AK216" s="17">
        <v>4.5992699999999997E-2</v>
      </c>
      <c r="AL216" s="17">
        <v>4.3330300000000002E-2</v>
      </c>
      <c r="AM216" s="17">
        <v>4.1344100000000002E-2</v>
      </c>
      <c r="AN216" s="17">
        <v>3.98839E-2</v>
      </c>
      <c r="AO216" s="17">
        <v>3.9180399999999997E-2</v>
      </c>
      <c r="AP216" s="17">
        <v>3.89913E-2</v>
      </c>
      <c r="AQ216" s="17">
        <v>3.8834100000000003E-2</v>
      </c>
      <c r="AR216" t="s">
        <v>133</v>
      </c>
      <c r="AS216" t="s">
        <v>133</v>
      </c>
      <c r="AT216" t="s">
        <v>133</v>
      </c>
      <c r="AU216" t="s">
        <v>133</v>
      </c>
      <c r="AV216" t="s">
        <v>133</v>
      </c>
      <c r="AW216" t="s">
        <v>133</v>
      </c>
      <c r="AX216" t="s">
        <v>133</v>
      </c>
      <c r="AY216" t="s">
        <v>133</v>
      </c>
      <c r="AZ216" t="s">
        <v>133</v>
      </c>
      <c r="BA216" t="s">
        <v>133</v>
      </c>
      <c r="BB216" t="s">
        <v>133</v>
      </c>
      <c r="BC216" t="s">
        <v>133</v>
      </c>
      <c r="BD216" t="s">
        <v>133</v>
      </c>
      <c r="BE216" t="s">
        <v>133</v>
      </c>
      <c r="BF216" t="s">
        <v>133</v>
      </c>
    </row>
    <row r="217" spans="1:58" x14ac:dyDescent="0.25">
      <c r="B217" t="s">
        <v>4</v>
      </c>
      <c r="C217" s="10">
        <v>3.4047E-4</v>
      </c>
      <c r="D217" s="10">
        <v>4.8803099999999999E-4</v>
      </c>
      <c r="E217" s="10">
        <v>7.8466699999999996E-4</v>
      </c>
      <c r="F217" s="10">
        <v>1.4163299999999999E-3</v>
      </c>
      <c r="G217" s="10">
        <v>3.0704E-3</v>
      </c>
      <c r="H217" s="10">
        <v>6.5053999999999997E-3</v>
      </c>
      <c r="I217" s="10">
        <v>1.1576299999999999E-2</v>
      </c>
      <c r="J217" s="10">
        <v>1.8634999999999999E-2</v>
      </c>
      <c r="K217" s="10">
        <v>2.80082E-2</v>
      </c>
      <c r="L217" s="10">
        <v>3.9509700000000002E-2</v>
      </c>
      <c r="M217" s="10">
        <v>5.2303000000000002E-2</v>
      </c>
      <c r="N217" s="10">
        <v>6.5741400000000005E-2</v>
      </c>
      <c r="O217" s="10">
        <v>7.7760700000000002E-2</v>
      </c>
      <c r="P217" s="10">
        <v>8.6768200000000004E-2</v>
      </c>
      <c r="Q217" s="10">
        <v>9.3238399999999999E-2</v>
      </c>
      <c r="R217" s="10">
        <v>9.7134700000000004E-2</v>
      </c>
      <c r="S217" s="10">
        <v>9.8562999999999998E-2</v>
      </c>
      <c r="T217" s="10">
        <v>9.8463400000000006E-2</v>
      </c>
      <c r="U217" s="10">
        <v>9.7759799999999994E-2</v>
      </c>
      <c r="V217" s="10">
        <v>9.7025399999999998E-2</v>
      </c>
      <c r="W217" s="10">
        <v>9.6088499999999993E-2</v>
      </c>
      <c r="X217" s="10">
        <v>9.5425599999999999E-2</v>
      </c>
      <c r="Y217" s="10">
        <v>9.4916500000000001E-2</v>
      </c>
      <c r="Z217" s="10">
        <v>9.4294000000000003E-2</v>
      </c>
      <c r="AA217" s="10">
        <v>9.3162499999999995E-2</v>
      </c>
      <c r="AB217" s="10">
        <v>9.1530899999999998E-2</v>
      </c>
      <c r="AC217" s="10">
        <v>8.8905999999999999E-2</v>
      </c>
      <c r="AD217" s="10">
        <v>8.5887400000000003E-2</v>
      </c>
      <c r="AE217" s="10">
        <v>8.3115300000000003E-2</v>
      </c>
      <c r="AF217" s="10">
        <v>8.09145E-2</v>
      </c>
      <c r="AG217" s="10">
        <v>7.9550300000000004E-2</v>
      </c>
      <c r="AH217" s="10">
        <v>7.8451400000000004E-2</v>
      </c>
      <c r="AI217" s="10">
        <v>7.7060299999999998E-2</v>
      </c>
      <c r="AJ217" s="17">
        <v>7.5492000000000004E-2</v>
      </c>
      <c r="AK217" s="17">
        <v>7.3103100000000004E-2</v>
      </c>
      <c r="AL217" s="17">
        <v>7.0322399999999993E-2</v>
      </c>
      <c r="AM217" s="17">
        <v>6.7347900000000002E-2</v>
      </c>
      <c r="AN217" s="17">
        <v>6.4578099999999999E-2</v>
      </c>
      <c r="AO217" s="17">
        <v>6.2158999999999999E-2</v>
      </c>
      <c r="AP217" s="17">
        <v>6.0530399999999998E-2</v>
      </c>
      <c r="AQ217" s="17">
        <v>5.92173E-2</v>
      </c>
      <c r="AR217" t="s">
        <v>133</v>
      </c>
      <c r="AS217" t="s">
        <v>133</v>
      </c>
      <c r="AT217" t="s">
        <v>133</v>
      </c>
      <c r="AU217" t="s">
        <v>133</v>
      </c>
      <c r="AV217" t="s">
        <v>133</v>
      </c>
      <c r="AW217" t="s">
        <v>133</v>
      </c>
      <c r="AX217" t="s">
        <v>133</v>
      </c>
      <c r="AY217" t="s">
        <v>133</v>
      </c>
      <c r="AZ217" t="s">
        <v>133</v>
      </c>
      <c r="BA217" t="s">
        <v>133</v>
      </c>
      <c r="BB217" t="s">
        <v>133</v>
      </c>
      <c r="BC217" t="s">
        <v>133</v>
      </c>
      <c r="BD217" t="s">
        <v>133</v>
      </c>
      <c r="BE217" t="s">
        <v>133</v>
      </c>
      <c r="BF217" t="s">
        <v>133</v>
      </c>
    </row>
    <row r="218" spans="1:58" x14ac:dyDescent="0.25">
      <c r="A218" t="s">
        <v>64</v>
      </c>
      <c r="B218" t="s">
        <v>2</v>
      </c>
      <c r="C218" s="10">
        <v>1.6477399999999999E-4</v>
      </c>
      <c r="D218" s="10">
        <v>2.20993E-4</v>
      </c>
      <c r="E218" s="10">
        <v>3.6005800000000001E-4</v>
      </c>
      <c r="F218" s="10">
        <v>6.7028900000000002E-4</v>
      </c>
      <c r="G218" s="10">
        <v>1.33303E-3</v>
      </c>
      <c r="H218" s="10">
        <v>2.5110499999999999E-3</v>
      </c>
      <c r="I218" s="10">
        <v>4.2531399999999999E-3</v>
      </c>
      <c r="J218" s="10">
        <v>6.5660400000000004E-3</v>
      </c>
      <c r="K218" s="10">
        <v>9.5590299999999996E-3</v>
      </c>
      <c r="L218" s="10">
        <v>1.3353E-2</v>
      </c>
      <c r="M218" s="10">
        <v>1.8009600000000001E-2</v>
      </c>
      <c r="N218" s="10">
        <v>2.3457499999999999E-2</v>
      </c>
      <c r="O218" s="10">
        <v>2.9211000000000001E-2</v>
      </c>
      <c r="P218" s="10">
        <v>3.5111200000000002E-2</v>
      </c>
      <c r="Q218" s="10">
        <v>4.0783800000000002E-2</v>
      </c>
      <c r="R218" s="10">
        <v>4.5943999999999999E-2</v>
      </c>
      <c r="S218" s="10">
        <v>5.03756E-2</v>
      </c>
      <c r="T218" s="10">
        <v>5.4851799999999999E-2</v>
      </c>
      <c r="U218" s="10">
        <v>5.8752600000000002E-2</v>
      </c>
      <c r="V218" s="10">
        <v>6.2173800000000001E-2</v>
      </c>
      <c r="W218" s="10">
        <v>6.5214400000000006E-2</v>
      </c>
      <c r="X218" s="10">
        <v>6.7976599999999998E-2</v>
      </c>
      <c r="Y218" s="10">
        <v>7.1048700000000006E-2</v>
      </c>
      <c r="Z218" s="10">
        <v>7.3726399999999997E-2</v>
      </c>
      <c r="AA218" s="10">
        <v>7.6234999999999997E-2</v>
      </c>
      <c r="AB218" s="10">
        <v>7.8319299999999994E-2</v>
      </c>
      <c r="AC218" s="10">
        <v>7.9824400000000004E-2</v>
      </c>
      <c r="AD218" s="10">
        <v>8.0925700000000003E-2</v>
      </c>
      <c r="AE218" s="10">
        <v>8.1936300000000004E-2</v>
      </c>
      <c r="AF218" s="10">
        <v>8.2841100000000001E-2</v>
      </c>
      <c r="AG218" s="10">
        <v>8.3508100000000002E-2</v>
      </c>
      <c r="AH218" s="10">
        <v>8.4043999999999994E-2</v>
      </c>
      <c r="AI218" s="10">
        <v>8.4231399999999998E-2</v>
      </c>
      <c r="AJ218" s="17">
        <v>8.4002400000000005E-2</v>
      </c>
      <c r="AK218" s="17">
        <v>8.3033200000000001E-2</v>
      </c>
      <c r="AL218" s="17">
        <v>8.15419E-2</v>
      </c>
      <c r="AM218" s="17">
        <v>7.9699900000000004E-2</v>
      </c>
      <c r="AN218" s="17">
        <v>7.7655699999999994E-2</v>
      </c>
      <c r="AO218" s="17">
        <v>7.5395100000000007E-2</v>
      </c>
      <c r="AP218" s="17">
        <v>7.2983599999999996E-2</v>
      </c>
      <c r="AQ218" s="17">
        <v>7.03844E-2</v>
      </c>
      <c r="AR218" t="s">
        <v>133</v>
      </c>
      <c r="AS218" t="s">
        <v>133</v>
      </c>
      <c r="AT218" t="s">
        <v>133</v>
      </c>
      <c r="AU218" t="s">
        <v>133</v>
      </c>
      <c r="AV218" t="s">
        <v>133</v>
      </c>
      <c r="AW218" t="s">
        <v>133</v>
      </c>
      <c r="AX218" t="s">
        <v>133</v>
      </c>
      <c r="AY218" t="s">
        <v>133</v>
      </c>
      <c r="AZ218" t="s">
        <v>133</v>
      </c>
      <c r="BA218" t="s">
        <v>133</v>
      </c>
      <c r="BB218" t="s">
        <v>133</v>
      </c>
      <c r="BC218" t="s">
        <v>133</v>
      </c>
      <c r="BD218" t="s">
        <v>133</v>
      </c>
      <c r="BE218" t="s">
        <v>133</v>
      </c>
      <c r="BF218" t="s">
        <v>133</v>
      </c>
    </row>
    <row r="219" spans="1:58" x14ac:dyDescent="0.25">
      <c r="B219" t="s">
        <v>3</v>
      </c>
      <c r="C219" s="10">
        <v>8.6530600000000001E-5</v>
      </c>
      <c r="D219" s="10">
        <v>1.21161E-4</v>
      </c>
      <c r="E219" s="10">
        <v>2.0193399999999999E-4</v>
      </c>
      <c r="F219" s="10">
        <v>3.5659100000000002E-4</v>
      </c>
      <c r="G219" s="10">
        <v>6.3986100000000003E-4</v>
      </c>
      <c r="H219" s="10">
        <v>1.16201E-3</v>
      </c>
      <c r="I219" s="10">
        <v>2.0067000000000002E-3</v>
      </c>
      <c r="J219" s="10">
        <v>3.33206E-3</v>
      </c>
      <c r="K219" s="10">
        <v>5.18682E-3</v>
      </c>
      <c r="L219" s="10">
        <v>7.7292699999999999E-3</v>
      </c>
      <c r="M219" s="10">
        <v>1.09955E-2</v>
      </c>
      <c r="N219" s="10">
        <v>1.5053499999999999E-2</v>
      </c>
      <c r="O219" s="10">
        <v>1.9606999999999999E-2</v>
      </c>
      <c r="P219" s="10">
        <v>2.4403299999999999E-2</v>
      </c>
      <c r="Q219" s="10">
        <v>2.92404E-2</v>
      </c>
      <c r="R219" s="10">
        <v>3.4083099999999998E-2</v>
      </c>
      <c r="S219" s="10">
        <v>3.8469900000000001E-2</v>
      </c>
      <c r="T219" s="10">
        <v>4.29316E-2</v>
      </c>
      <c r="U219" s="10">
        <v>4.7001500000000002E-2</v>
      </c>
      <c r="V219" s="10">
        <v>5.09101E-2</v>
      </c>
      <c r="W219" s="10">
        <v>5.4398299999999997E-2</v>
      </c>
      <c r="X219" s="10">
        <v>5.7500900000000001E-2</v>
      </c>
      <c r="Y219" s="10">
        <v>6.0951199999999997E-2</v>
      </c>
      <c r="Z219" s="10">
        <v>6.4068299999999995E-2</v>
      </c>
      <c r="AA219" s="10">
        <v>6.6708100000000006E-2</v>
      </c>
      <c r="AB219" s="10">
        <v>6.9141099999999997E-2</v>
      </c>
      <c r="AC219" s="10">
        <v>7.0724599999999999E-2</v>
      </c>
      <c r="AD219" s="10">
        <v>7.1837799999999993E-2</v>
      </c>
      <c r="AE219" s="10">
        <v>7.2815599999999994E-2</v>
      </c>
      <c r="AF219" s="10">
        <v>7.3609599999999997E-2</v>
      </c>
      <c r="AG219" s="10">
        <v>7.4154399999999995E-2</v>
      </c>
      <c r="AH219" s="10">
        <v>7.4501200000000004E-2</v>
      </c>
      <c r="AI219" s="10">
        <v>7.4346499999999996E-2</v>
      </c>
      <c r="AJ219" s="17">
        <v>7.3799500000000004E-2</v>
      </c>
      <c r="AK219" s="17">
        <v>7.2741100000000003E-2</v>
      </c>
      <c r="AL219" s="17">
        <v>7.1073899999999995E-2</v>
      </c>
      <c r="AM219" s="17">
        <v>6.9231000000000001E-2</v>
      </c>
      <c r="AN219" s="17">
        <v>6.7249900000000001E-2</v>
      </c>
      <c r="AO219" s="17">
        <v>6.50313E-2</v>
      </c>
      <c r="AP219" s="17">
        <v>6.2722299999999995E-2</v>
      </c>
      <c r="AQ219" s="17">
        <v>6.0240799999999997E-2</v>
      </c>
      <c r="AR219" t="s">
        <v>133</v>
      </c>
      <c r="AS219" t="s">
        <v>133</v>
      </c>
      <c r="AT219" t="s">
        <v>133</v>
      </c>
      <c r="AU219" t="s">
        <v>133</v>
      </c>
      <c r="AV219" t="s">
        <v>133</v>
      </c>
      <c r="AW219" t="s">
        <v>133</v>
      </c>
      <c r="AX219" t="s">
        <v>133</v>
      </c>
      <c r="AY219" t="s">
        <v>133</v>
      </c>
      <c r="AZ219" t="s">
        <v>133</v>
      </c>
      <c r="BA219" t="s">
        <v>133</v>
      </c>
      <c r="BB219" t="s">
        <v>133</v>
      </c>
      <c r="BC219" t="s">
        <v>133</v>
      </c>
      <c r="BD219" t="s">
        <v>133</v>
      </c>
      <c r="BE219" t="s">
        <v>133</v>
      </c>
      <c r="BF219" t="s">
        <v>133</v>
      </c>
    </row>
    <row r="220" spans="1:58" x14ac:dyDescent="0.25">
      <c r="B220" t="s">
        <v>4</v>
      </c>
      <c r="C220" s="10">
        <v>2.3391699999999999E-4</v>
      </c>
      <c r="D220" s="10">
        <v>3.1241299999999999E-4</v>
      </c>
      <c r="E220" s="10">
        <v>5.3803800000000001E-4</v>
      </c>
      <c r="F220" s="10">
        <v>1.2621399999999999E-3</v>
      </c>
      <c r="G220" s="10">
        <v>2.9914999999999998E-3</v>
      </c>
      <c r="H220" s="10">
        <v>5.55763E-3</v>
      </c>
      <c r="I220" s="10">
        <v>8.5572400000000007E-3</v>
      </c>
      <c r="J220" s="10">
        <v>1.21215E-2</v>
      </c>
      <c r="K220" s="10">
        <v>1.6566600000000001E-2</v>
      </c>
      <c r="L220" s="10">
        <v>2.1926299999999999E-2</v>
      </c>
      <c r="M220" s="10">
        <v>2.83559E-2</v>
      </c>
      <c r="N220" s="10">
        <v>3.51659E-2</v>
      </c>
      <c r="O220" s="10">
        <v>4.23148E-2</v>
      </c>
      <c r="P220" s="10">
        <v>4.9118500000000002E-2</v>
      </c>
      <c r="Q220" s="10">
        <v>5.5176799999999998E-2</v>
      </c>
      <c r="R220" s="10">
        <v>6.0392300000000003E-2</v>
      </c>
      <c r="S220" s="10">
        <v>6.46254E-2</v>
      </c>
      <c r="T220" s="10">
        <v>6.8613499999999994E-2</v>
      </c>
      <c r="U220" s="10">
        <v>7.1812799999999996E-2</v>
      </c>
      <c r="V220" s="10">
        <v>7.4394699999999994E-2</v>
      </c>
      <c r="W220" s="10">
        <v>7.6766299999999996E-2</v>
      </c>
      <c r="X220" s="10">
        <v>7.8825199999999998E-2</v>
      </c>
      <c r="Y220" s="10">
        <v>8.1272899999999995E-2</v>
      </c>
      <c r="Z220" s="10">
        <v>8.3449200000000001E-2</v>
      </c>
      <c r="AA220" s="10">
        <v>8.5612400000000005E-2</v>
      </c>
      <c r="AB220" s="10">
        <v>8.7523100000000006E-2</v>
      </c>
      <c r="AC220" s="10">
        <v>8.8931200000000002E-2</v>
      </c>
      <c r="AD220" s="10">
        <v>8.9970900000000006E-2</v>
      </c>
      <c r="AE220" s="10">
        <v>9.1072700000000006E-2</v>
      </c>
      <c r="AF220" s="10">
        <v>9.2116000000000003E-2</v>
      </c>
      <c r="AG220" s="10">
        <v>9.2900800000000006E-2</v>
      </c>
      <c r="AH220" s="10">
        <v>9.3621399999999994E-2</v>
      </c>
      <c r="AI220" s="10">
        <v>9.4059100000000007E-2</v>
      </c>
      <c r="AJ220" s="17">
        <v>9.4061199999999998E-2</v>
      </c>
      <c r="AK220" s="17">
        <v>9.3317700000000003E-2</v>
      </c>
      <c r="AL220" s="17">
        <v>9.1901200000000002E-2</v>
      </c>
      <c r="AM220" s="17">
        <v>9.0042200000000003E-2</v>
      </c>
      <c r="AN220" s="17">
        <v>8.7920700000000004E-2</v>
      </c>
      <c r="AO220" s="17">
        <v>8.5579100000000005E-2</v>
      </c>
      <c r="AP220" s="17">
        <v>8.3112900000000003E-2</v>
      </c>
      <c r="AQ220" s="17">
        <v>8.0438599999999999E-2</v>
      </c>
      <c r="AR220" t="s">
        <v>133</v>
      </c>
      <c r="AS220" t="s">
        <v>133</v>
      </c>
      <c r="AT220" t="s">
        <v>133</v>
      </c>
      <c r="AU220" t="s">
        <v>133</v>
      </c>
      <c r="AV220" t="s">
        <v>133</v>
      </c>
      <c r="AW220" t="s">
        <v>133</v>
      </c>
      <c r="AX220" t="s">
        <v>133</v>
      </c>
      <c r="AY220" t="s">
        <v>133</v>
      </c>
      <c r="AZ220" t="s">
        <v>133</v>
      </c>
      <c r="BA220" t="s">
        <v>133</v>
      </c>
      <c r="BB220" t="s">
        <v>133</v>
      </c>
      <c r="BC220" t="s">
        <v>133</v>
      </c>
      <c r="BD220" t="s">
        <v>133</v>
      </c>
      <c r="BE220" t="s">
        <v>133</v>
      </c>
      <c r="BF220" t="s">
        <v>133</v>
      </c>
    </row>
    <row r="221" spans="1:58" x14ac:dyDescent="0.25">
      <c r="A221" t="s">
        <v>65</v>
      </c>
      <c r="B221" t="s">
        <v>2</v>
      </c>
      <c r="C221" s="10">
        <v>2.15589E-4</v>
      </c>
      <c r="D221" s="10">
        <v>3.0825399999999999E-4</v>
      </c>
      <c r="E221" s="10">
        <v>4.8897299999999997E-4</v>
      </c>
      <c r="F221" s="10">
        <v>8.15959E-4</v>
      </c>
      <c r="G221" s="10">
        <v>1.4340500000000001E-3</v>
      </c>
      <c r="H221" s="10">
        <v>2.5774999999999999E-3</v>
      </c>
      <c r="I221" s="10">
        <v>4.5252799999999996E-3</v>
      </c>
      <c r="J221" s="10">
        <v>7.5863700000000003E-3</v>
      </c>
      <c r="K221" s="10">
        <v>1.21023E-2</v>
      </c>
      <c r="L221" s="10">
        <v>1.8394600000000001E-2</v>
      </c>
      <c r="M221" s="10">
        <v>2.6636400000000001E-2</v>
      </c>
      <c r="N221" s="10">
        <v>3.6737199999999998E-2</v>
      </c>
      <c r="O221" s="10">
        <v>4.7969100000000001E-2</v>
      </c>
      <c r="P221" s="10">
        <v>5.9895499999999997E-2</v>
      </c>
      <c r="Q221" s="10">
        <v>7.1868500000000002E-2</v>
      </c>
      <c r="R221" s="10">
        <v>8.3317299999999997E-2</v>
      </c>
      <c r="S221" s="10">
        <v>9.3779199999999993E-2</v>
      </c>
      <c r="T221" s="10">
        <v>0.103601</v>
      </c>
      <c r="U221" s="10">
        <v>0.11251899999999999</v>
      </c>
      <c r="V221" s="10">
        <v>0.120656</v>
      </c>
      <c r="W221" s="10">
        <v>0.12815699999999999</v>
      </c>
      <c r="X221" s="10">
        <v>0.135321</v>
      </c>
      <c r="Y221" s="10">
        <v>0.142313</v>
      </c>
      <c r="Z221" s="10">
        <v>0.149363</v>
      </c>
      <c r="AA221" s="10">
        <v>0.155976</v>
      </c>
      <c r="AB221" s="10">
        <v>0.16164799999999999</v>
      </c>
      <c r="AC221" s="10">
        <v>0.166018</v>
      </c>
      <c r="AD221" s="10">
        <v>0.16955000000000001</v>
      </c>
      <c r="AE221" s="10">
        <v>0.17286199999999999</v>
      </c>
      <c r="AF221" s="10">
        <v>0.17590500000000001</v>
      </c>
      <c r="AG221" s="10">
        <v>0.17840400000000001</v>
      </c>
      <c r="AH221" s="10">
        <v>0.18047299999999999</v>
      </c>
      <c r="AI221" s="10">
        <v>0.181922</v>
      </c>
      <c r="AJ221" s="17">
        <v>0.182587</v>
      </c>
      <c r="AK221" s="17">
        <v>0.18184400000000001</v>
      </c>
      <c r="AL221" s="17">
        <v>0.17998700000000001</v>
      </c>
      <c r="AM221" s="17">
        <v>0.17737</v>
      </c>
      <c r="AN221" s="17">
        <v>0.17439499999999999</v>
      </c>
      <c r="AO221" s="17">
        <v>0.17099600000000001</v>
      </c>
      <c r="AP221" s="17">
        <v>0.167208</v>
      </c>
      <c r="AQ221" s="17">
        <v>0.16307099999999999</v>
      </c>
      <c r="AR221" t="s">
        <v>133</v>
      </c>
      <c r="AS221" t="s">
        <v>133</v>
      </c>
      <c r="AT221" t="s">
        <v>133</v>
      </c>
      <c r="AU221" t="s">
        <v>133</v>
      </c>
      <c r="AV221" t="s">
        <v>133</v>
      </c>
      <c r="AW221" t="s">
        <v>133</v>
      </c>
      <c r="AX221" t="s">
        <v>133</v>
      </c>
      <c r="AY221" t="s">
        <v>133</v>
      </c>
      <c r="AZ221" t="s">
        <v>133</v>
      </c>
      <c r="BA221" t="s">
        <v>133</v>
      </c>
      <c r="BB221" t="s">
        <v>133</v>
      </c>
      <c r="BC221" t="s">
        <v>133</v>
      </c>
      <c r="BD221" t="s">
        <v>133</v>
      </c>
      <c r="BE221" t="s">
        <v>133</v>
      </c>
      <c r="BF221" t="s">
        <v>133</v>
      </c>
    </row>
    <row r="222" spans="1:58" x14ac:dyDescent="0.25">
      <c r="B222" t="s">
        <v>3</v>
      </c>
      <c r="C222" s="10">
        <v>1.1321599999999999E-4</v>
      </c>
      <c r="D222" s="10">
        <v>1.6562900000000001E-4</v>
      </c>
      <c r="E222" s="10">
        <v>2.78211E-4</v>
      </c>
      <c r="F222" s="10">
        <v>4.7992999999999999E-4</v>
      </c>
      <c r="G222" s="10">
        <v>8.2607700000000004E-4</v>
      </c>
      <c r="H222" s="10">
        <v>1.4925699999999999E-3</v>
      </c>
      <c r="I222" s="10">
        <v>2.5837199999999999E-3</v>
      </c>
      <c r="J222" s="10">
        <v>4.4073899999999997E-3</v>
      </c>
      <c r="K222" s="10">
        <v>7.1746800000000001E-3</v>
      </c>
      <c r="L222" s="10">
        <v>1.1261E-2</v>
      </c>
      <c r="M222" s="10">
        <v>1.6774799999999999E-2</v>
      </c>
      <c r="N222" s="10">
        <v>2.38932E-2</v>
      </c>
      <c r="O222" s="10">
        <v>3.2568600000000003E-2</v>
      </c>
      <c r="P222" s="10">
        <v>4.2303599999999997E-2</v>
      </c>
      <c r="Q222" s="10">
        <v>5.2611699999999997E-2</v>
      </c>
      <c r="R222" s="10">
        <v>6.3004099999999993E-2</v>
      </c>
      <c r="S222" s="10">
        <v>7.2740399999999997E-2</v>
      </c>
      <c r="T222" s="10">
        <v>8.2175499999999999E-2</v>
      </c>
      <c r="U222" s="10">
        <v>9.1172299999999998E-2</v>
      </c>
      <c r="V222" s="10">
        <v>9.9851899999999993E-2</v>
      </c>
      <c r="W222" s="10">
        <v>0.107962</v>
      </c>
      <c r="X222" s="10">
        <v>0.115882</v>
      </c>
      <c r="Y222" s="10">
        <v>0.123405</v>
      </c>
      <c r="Z222" s="10">
        <v>0.131103</v>
      </c>
      <c r="AA222" s="10">
        <v>0.13816800000000001</v>
      </c>
      <c r="AB222" s="10">
        <v>0.14390800000000001</v>
      </c>
      <c r="AC222" s="10">
        <v>0.14855299999999999</v>
      </c>
      <c r="AD222" s="10">
        <v>0.15221100000000001</v>
      </c>
      <c r="AE222" s="10">
        <v>0.15540899999999999</v>
      </c>
      <c r="AF222" s="10">
        <v>0.15833700000000001</v>
      </c>
      <c r="AG222" s="10">
        <v>0.16071199999999999</v>
      </c>
      <c r="AH222" s="10">
        <v>0.16256000000000001</v>
      </c>
      <c r="AI222" s="10">
        <v>0.163741</v>
      </c>
      <c r="AJ222" s="17">
        <v>0.163939</v>
      </c>
      <c r="AK222" s="17">
        <v>0.16288</v>
      </c>
      <c r="AL222" s="17">
        <v>0.16066</v>
      </c>
      <c r="AM222" s="17">
        <v>0.157719</v>
      </c>
      <c r="AN222" s="17">
        <v>0.15454100000000001</v>
      </c>
      <c r="AO222" s="17">
        <v>0.15093000000000001</v>
      </c>
      <c r="AP222" s="17">
        <v>0.14726</v>
      </c>
      <c r="AQ222" s="17">
        <v>0.14300199999999999</v>
      </c>
      <c r="AR222" t="s">
        <v>133</v>
      </c>
      <c r="AS222" t="s">
        <v>133</v>
      </c>
      <c r="AT222" t="s">
        <v>133</v>
      </c>
      <c r="AU222" t="s">
        <v>133</v>
      </c>
      <c r="AV222" t="s">
        <v>133</v>
      </c>
      <c r="AW222" t="s">
        <v>133</v>
      </c>
      <c r="AX222" t="s">
        <v>133</v>
      </c>
      <c r="AY222" t="s">
        <v>133</v>
      </c>
      <c r="AZ222" t="s">
        <v>133</v>
      </c>
      <c r="BA222" t="s">
        <v>133</v>
      </c>
      <c r="BB222" t="s">
        <v>133</v>
      </c>
      <c r="BC222" t="s">
        <v>133</v>
      </c>
      <c r="BD222" t="s">
        <v>133</v>
      </c>
      <c r="BE222" t="s">
        <v>133</v>
      </c>
      <c r="BF222" t="s">
        <v>133</v>
      </c>
    </row>
    <row r="223" spans="1:58" x14ac:dyDescent="0.25">
      <c r="B223" t="s">
        <v>4</v>
      </c>
      <c r="C223" s="10">
        <v>3.0605600000000003E-4</v>
      </c>
      <c r="D223" s="10">
        <v>4.3288700000000002E-4</v>
      </c>
      <c r="E223" s="10">
        <v>6.7551899999999997E-4</v>
      </c>
      <c r="F223" s="10">
        <v>1.1596600000000001E-3</v>
      </c>
      <c r="G223" s="10">
        <v>2.2638699999999999E-3</v>
      </c>
      <c r="H223" s="10">
        <v>4.5550299999999998E-3</v>
      </c>
      <c r="I223" s="10">
        <v>8.2488500000000003E-3</v>
      </c>
      <c r="J223" s="10">
        <v>1.34004E-2</v>
      </c>
      <c r="K223" s="10">
        <v>2.0657700000000001E-2</v>
      </c>
      <c r="L223" s="10">
        <v>3.03491E-2</v>
      </c>
      <c r="M223" s="10">
        <v>4.2095599999999997E-2</v>
      </c>
      <c r="N223" s="10">
        <v>5.5423500000000001E-2</v>
      </c>
      <c r="O223" s="10">
        <v>6.9166699999999998E-2</v>
      </c>
      <c r="P223" s="10">
        <v>8.2961900000000005E-2</v>
      </c>
      <c r="Q223" s="10">
        <v>9.5948000000000006E-2</v>
      </c>
      <c r="R223" s="10">
        <v>0.107887</v>
      </c>
      <c r="S223" s="10">
        <v>0.118189</v>
      </c>
      <c r="T223" s="10">
        <v>0.12750700000000001</v>
      </c>
      <c r="U223" s="10">
        <v>0.135797</v>
      </c>
      <c r="V223" s="10">
        <v>0.14332300000000001</v>
      </c>
      <c r="W223" s="10">
        <v>0.15017800000000001</v>
      </c>
      <c r="X223" s="10">
        <v>0.15637000000000001</v>
      </c>
      <c r="Y223" s="10">
        <v>0.16259699999999999</v>
      </c>
      <c r="Z223" s="10">
        <v>0.168962</v>
      </c>
      <c r="AA223" s="10">
        <v>0.175204</v>
      </c>
      <c r="AB223" s="10">
        <v>0.181174</v>
      </c>
      <c r="AC223" s="10">
        <v>0.18520900000000001</v>
      </c>
      <c r="AD223" s="10">
        <v>0.188496</v>
      </c>
      <c r="AE223" s="10">
        <v>0.191915</v>
      </c>
      <c r="AF223" s="10">
        <v>0.19523099999999999</v>
      </c>
      <c r="AG223" s="10">
        <v>0.19819200000000001</v>
      </c>
      <c r="AH223" s="10">
        <v>0.20055700000000001</v>
      </c>
      <c r="AI223" s="10">
        <v>0.20258000000000001</v>
      </c>
      <c r="AJ223" s="17">
        <v>0.20358599999999999</v>
      </c>
      <c r="AK223" s="17">
        <v>0.20307900000000001</v>
      </c>
      <c r="AL223" s="17">
        <v>0.201215</v>
      </c>
      <c r="AM223" s="17">
        <v>0.19853100000000001</v>
      </c>
      <c r="AN223" s="17">
        <v>0.19545899999999999</v>
      </c>
      <c r="AO223" s="17">
        <v>0.191917</v>
      </c>
      <c r="AP223" s="17">
        <v>0.18795100000000001</v>
      </c>
      <c r="AQ223" s="17">
        <v>0.18370800000000001</v>
      </c>
      <c r="AR223" t="s">
        <v>133</v>
      </c>
      <c r="AS223" t="s">
        <v>133</v>
      </c>
      <c r="AT223" t="s">
        <v>133</v>
      </c>
      <c r="AU223" t="s">
        <v>133</v>
      </c>
      <c r="AV223" t="s">
        <v>133</v>
      </c>
      <c r="AW223" t="s">
        <v>133</v>
      </c>
      <c r="AX223" t="s">
        <v>133</v>
      </c>
      <c r="AY223" t="s">
        <v>133</v>
      </c>
      <c r="AZ223" t="s">
        <v>133</v>
      </c>
      <c r="BA223" t="s">
        <v>133</v>
      </c>
      <c r="BB223" t="s">
        <v>133</v>
      </c>
      <c r="BC223" t="s">
        <v>133</v>
      </c>
      <c r="BD223" t="s">
        <v>133</v>
      </c>
      <c r="BE223" t="s">
        <v>133</v>
      </c>
      <c r="BF223" t="s">
        <v>133</v>
      </c>
    </row>
    <row r="224" spans="1:58" x14ac:dyDescent="0.25">
      <c r="A224" t="s">
        <v>66</v>
      </c>
      <c r="B224" t="s">
        <v>2</v>
      </c>
      <c r="C224" s="10" t="s">
        <v>133</v>
      </c>
      <c r="D224" s="10">
        <v>1.1518100000000001E-5</v>
      </c>
      <c r="E224" s="10">
        <v>3.8308900000000002E-5</v>
      </c>
      <c r="F224" s="10">
        <v>9.8844600000000006E-5</v>
      </c>
      <c r="G224" s="10">
        <v>2.2251199999999999E-4</v>
      </c>
      <c r="H224" s="10">
        <v>4.2152800000000001E-4</v>
      </c>
      <c r="I224" s="10">
        <v>6.7957499999999997E-4</v>
      </c>
      <c r="J224" s="10">
        <v>9.7765999999999999E-4</v>
      </c>
      <c r="K224" s="10">
        <v>1.3166600000000001E-3</v>
      </c>
      <c r="L224" s="10">
        <v>1.7181799999999999E-3</v>
      </c>
      <c r="M224" s="10">
        <v>2.22142E-3</v>
      </c>
      <c r="N224" s="10">
        <v>2.87434E-3</v>
      </c>
      <c r="O224" s="10">
        <v>3.7226999999999998E-3</v>
      </c>
      <c r="P224" s="10">
        <v>4.7899800000000001E-3</v>
      </c>
      <c r="Q224" s="10">
        <v>6.0878E-3</v>
      </c>
      <c r="R224" s="10">
        <v>7.6065200000000003E-3</v>
      </c>
      <c r="S224" s="10">
        <v>9.3242399999999993E-3</v>
      </c>
      <c r="T224" s="10">
        <v>1.1376000000000001E-2</v>
      </c>
      <c r="U224" s="10">
        <v>1.36895E-2</v>
      </c>
      <c r="V224" s="10">
        <v>1.62752E-2</v>
      </c>
      <c r="W224" s="10">
        <v>1.9104099999999999E-2</v>
      </c>
      <c r="X224" s="10">
        <v>2.2179600000000001E-2</v>
      </c>
      <c r="Y224" s="10">
        <v>2.56879E-2</v>
      </c>
      <c r="Z224" s="10">
        <v>2.9533799999999999E-2</v>
      </c>
      <c r="AA224" s="10">
        <v>3.3797500000000001E-2</v>
      </c>
      <c r="AB224" s="10">
        <v>3.8307300000000002E-2</v>
      </c>
      <c r="AC224" s="10">
        <v>4.2965400000000001E-2</v>
      </c>
      <c r="AD224" s="10">
        <v>4.7828599999999999E-2</v>
      </c>
      <c r="AE224" s="10">
        <v>5.2768299999999997E-2</v>
      </c>
      <c r="AF224" s="10">
        <v>5.7751999999999998E-2</v>
      </c>
      <c r="AG224" s="10">
        <v>6.2776700000000005E-2</v>
      </c>
      <c r="AH224" s="10">
        <v>6.8038500000000002E-2</v>
      </c>
      <c r="AI224" s="10">
        <v>7.3381299999999997E-2</v>
      </c>
      <c r="AJ224" s="17">
        <v>7.8825300000000001E-2</v>
      </c>
      <c r="AK224" s="17">
        <v>8.4110400000000002E-2</v>
      </c>
      <c r="AL224" s="17">
        <v>8.9452900000000002E-2</v>
      </c>
      <c r="AM224" s="17">
        <v>9.4840599999999997E-2</v>
      </c>
      <c r="AN224" s="17">
        <v>0.100245</v>
      </c>
      <c r="AO224" s="17">
        <v>0.105618</v>
      </c>
      <c r="AP224" s="17">
        <v>0.110901</v>
      </c>
      <c r="AQ224" s="17">
        <v>0.11602</v>
      </c>
      <c r="AR224" t="s">
        <v>133</v>
      </c>
      <c r="AS224" t="s">
        <v>133</v>
      </c>
      <c r="AT224" t="s">
        <v>133</v>
      </c>
      <c r="AU224" t="s">
        <v>133</v>
      </c>
      <c r="AV224" t="s">
        <v>133</v>
      </c>
      <c r="AW224" t="s">
        <v>133</v>
      </c>
      <c r="AX224" t="s">
        <v>133</v>
      </c>
      <c r="AY224" t="s">
        <v>133</v>
      </c>
      <c r="AZ224" t="s">
        <v>133</v>
      </c>
      <c r="BA224" t="s">
        <v>133</v>
      </c>
      <c r="BB224" t="s">
        <v>133</v>
      </c>
      <c r="BC224" t="s">
        <v>133</v>
      </c>
      <c r="BD224" t="s">
        <v>133</v>
      </c>
      <c r="BE224" t="s">
        <v>133</v>
      </c>
      <c r="BF224" t="s">
        <v>133</v>
      </c>
    </row>
    <row r="225" spans="1:58" x14ac:dyDescent="0.25">
      <c r="B225" t="s">
        <v>3</v>
      </c>
      <c r="C225" s="10" t="s">
        <v>133</v>
      </c>
      <c r="D225" s="10">
        <v>6.6156900000000002E-6</v>
      </c>
      <c r="E225" s="10">
        <v>2.2003900000000001E-5</v>
      </c>
      <c r="F225" s="10">
        <v>5.0408799999999998E-5</v>
      </c>
      <c r="G225" s="10">
        <v>1.00522E-4</v>
      </c>
      <c r="H225" s="10">
        <v>1.8052699999999999E-4</v>
      </c>
      <c r="I225" s="10">
        <v>3.0522200000000001E-4</v>
      </c>
      <c r="J225" s="10">
        <v>4.8002E-4</v>
      </c>
      <c r="K225" s="10">
        <v>7.08126E-4</v>
      </c>
      <c r="L225" s="10">
        <v>9.9424699999999997E-4</v>
      </c>
      <c r="M225" s="10">
        <v>1.3551100000000001E-3</v>
      </c>
      <c r="N225" s="10">
        <v>1.81123E-3</v>
      </c>
      <c r="O225" s="10">
        <v>2.3666099999999999E-3</v>
      </c>
      <c r="P225" s="10">
        <v>3.0851799999999999E-3</v>
      </c>
      <c r="Q225" s="10">
        <v>3.9259999999999998E-3</v>
      </c>
      <c r="R225" s="10">
        <v>4.9293899999999996E-3</v>
      </c>
      <c r="S225" s="10">
        <v>6.1464299999999996E-3</v>
      </c>
      <c r="T225" s="10">
        <v>7.5269899999999999E-3</v>
      </c>
      <c r="U225" s="10">
        <v>9.1073300000000003E-3</v>
      </c>
      <c r="V225" s="10">
        <v>1.1014899999999999E-2</v>
      </c>
      <c r="W225" s="10">
        <v>1.3126199999999999E-2</v>
      </c>
      <c r="X225" s="10">
        <v>1.5448399999999999E-2</v>
      </c>
      <c r="Y225" s="10">
        <v>1.83999E-2</v>
      </c>
      <c r="Z225" s="10">
        <v>2.1574400000000001E-2</v>
      </c>
      <c r="AA225" s="10">
        <v>2.5161200000000002E-2</v>
      </c>
      <c r="AB225" s="10">
        <v>2.9157599999999999E-2</v>
      </c>
      <c r="AC225" s="10">
        <v>3.33438E-2</v>
      </c>
      <c r="AD225" s="10">
        <v>3.7741700000000003E-2</v>
      </c>
      <c r="AE225" s="10">
        <v>4.2230999999999998E-2</v>
      </c>
      <c r="AF225" s="10">
        <v>4.6812899999999998E-2</v>
      </c>
      <c r="AG225" s="10">
        <v>5.1613800000000001E-2</v>
      </c>
      <c r="AH225" s="10">
        <v>5.6667000000000002E-2</v>
      </c>
      <c r="AI225" s="10">
        <v>6.18224E-2</v>
      </c>
      <c r="AJ225" s="17">
        <v>6.7113699999999998E-2</v>
      </c>
      <c r="AK225" s="17">
        <v>7.2246699999999997E-2</v>
      </c>
      <c r="AL225" s="17">
        <v>7.7396499999999993E-2</v>
      </c>
      <c r="AM225" s="17">
        <v>8.2716499999999998E-2</v>
      </c>
      <c r="AN225" s="17">
        <v>8.8006899999999999E-2</v>
      </c>
      <c r="AO225" s="17">
        <v>9.3269000000000005E-2</v>
      </c>
      <c r="AP225" s="17">
        <v>9.8522399999999996E-2</v>
      </c>
      <c r="AQ225" s="17">
        <v>0.10344399999999999</v>
      </c>
      <c r="AR225" t="s">
        <v>133</v>
      </c>
      <c r="AS225" t="s">
        <v>133</v>
      </c>
      <c r="AT225" t="s">
        <v>133</v>
      </c>
      <c r="AU225" t="s">
        <v>133</v>
      </c>
      <c r="AV225" t="s">
        <v>133</v>
      </c>
      <c r="AW225" t="s">
        <v>133</v>
      </c>
      <c r="AX225" t="s">
        <v>133</v>
      </c>
      <c r="AY225" t="s">
        <v>133</v>
      </c>
      <c r="AZ225" t="s">
        <v>133</v>
      </c>
      <c r="BA225" t="s">
        <v>133</v>
      </c>
      <c r="BB225" t="s">
        <v>133</v>
      </c>
      <c r="BC225" t="s">
        <v>133</v>
      </c>
      <c r="BD225" t="s">
        <v>133</v>
      </c>
      <c r="BE225" t="s">
        <v>133</v>
      </c>
      <c r="BF225" t="s">
        <v>133</v>
      </c>
    </row>
    <row r="226" spans="1:58" x14ac:dyDescent="0.25">
      <c r="B226" t="s">
        <v>4</v>
      </c>
      <c r="C226" s="10" t="s">
        <v>133</v>
      </c>
      <c r="D226" s="10">
        <v>1.6583500000000001E-5</v>
      </c>
      <c r="E226" s="10">
        <v>6.5105799999999996E-5</v>
      </c>
      <c r="F226" s="10">
        <v>2.0716500000000001E-4</v>
      </c>
      <c r="G226" s="10">
        <v>5.4780699999999998E-4</v>
      </c>
      <c r="H226" s="10">
        <v>9.7128500000000001E-4</v>
      </c>
      <c r="I226" s="10">
        <v>1.37459E-3</v>
      </c>
      <c r="J226" s="10">
        <v>1.76823E-3</v>
      </c>
      <c r="K226" s="10">
        <v>2.2006700000000001E-3</v>
      </c>
      <c r="L226" s="10">
        <v>2.7329899999999998E-3</v>
      </c>
      <c r="M226" s="10">
        <v>3.4632E-3</v>
      </c>
      <c r="N226" s="10">
        <v>4.3859900000000002E-3</v>
      </c>
      <c r="O226" s="10">
        <v>5.56962E-3</v>
      </c>
      <c r="P226" s="10">
        <v>7.0808099999999999E-3</v>
      </c>
      <c r="Q226" s="10">
        <v>8.8524099999999998E-3</v>
      </c>
      <c r="R226" s="10">
        <v>1.0932600000000001E-2</v>
      </c>
      <c r="S226" s="10">
        <v>1.3206600000000001E-2</v>
      </c>
      <c r="T226" s="10">
        <v>1.59521E-2</v>
      </c>
      <c r="U226" s="10">
        <v>1.9090099999999999E-2</v>
      </c>
      <c r="V226" s="10">
        <v>2.2439500000000001E-2</v>
      </c>
      <c r="W226" s="10">
        <v>2.6018599999999999E-2</v>
      </c>
      <c r="X226" s="10">
        <v>2.9689799999999999E-2</v>
      </c>
      <c r="Y226" s="10">
        <v>3.3950599999999997E-2</v>
      </c>
      <c r="Z226" s="10">
        <v>3.8394400000000002E-2</v>
      </c>
      <c r="AA226" s="10">
        <v>4.3269599999999998E-2</v>
      </c>
      <c r="AB226" s="10">
        <v>4.8408899999999998E-2</v>
      </c>
      <c r="AC226" s="10">
        <v>5.3658299999999999E-2</v>
      </c>
      <c r="AD226" s="10">
        <v>5.8958999999999998E-2</v>
      </c>
      <c r="AE226" s="10">
        <v>6.4310400000000004E-2</v>
      </c>
      <c r="AF226" s="10">
        <v>6.9524100000000005E-2</v>
      </c>
      <c r="AG226" s="10">
        <v>7.4520900000000001E-2</v>
      </c>
      <c r="AH226" s="10">
        <v>7.9823199999999997E-2</v>
      </c>
      <c r="AI226" s="10">
        <v>8.5146299999999994E-2</v>
      </c>
      <c r="AJ226" s="17">
        <v>9.0531100000000003E-2</v>
      </c>
      <c r="AK226" s="17">
        <v>9.58006E-2</v>
      </c>
      <c r="AL226" s="17">
        <v>0.101243</v>
      </c>
      <c r="AM226" s="17">
        <v>0.106507</v>
      </c>
      <c r="AN226" s="17">
        <v>0.11197600000000001</v>
      </c>
      <c r="AO226" s="17">
        <v>0.117467</v>
      </c>
      <c r="AP226" s="17">
        <v>0.122949</v>
      </c>
      <c r="AQ226" s="17">
        <v>0.12789400000000001</v>
      </c>
      <c r="AR226" t="s">
        <v>133</v>
      </c>
      <c r="AS226" t="s">
        <v>133</v>
      </c>
      <c r="AT226" t="s">
        <v>133</v>
      </c>
      <c r="AU226" t="s">
        <v>133</v>
      </c>
      <c r="AV226" t="s">
        <v>133</v>
      </c>
      <c r="AW226" t="s">
        <v>133</v>
      </c>
      <c r="AX226" t="s">
        <v>133</v>
      </c>
      <c r="AY226" t="s">
        <v>133</v>
      </c>
      <c r="AZ226" t="s">
        <v>133</v>
      </c>
      <c r="BA226" t="s">
        <v>133</v>
      </c>
      <c r="BB226" t="s">
        <v>133</v>
      </c>
      <c r="BC226" t="s">
        <v>133</v>
      </c>
      <c r="BD226" t="s">
        <v>133</v>
      </c>
      <c r="BE226" t="s">
        <v>133</v>
      </c>
      <c r="BF226" t="s">
        <v>133</v>
      </c>
    </row>
    <row r="227" spans="1:58" x14ac:dyDescent="0.25">
      <c r="A227" t="s">
        <v>67</v>
      </c>
      <c r="B227" t="s">
        <v>2</v>
      </c>
      <c r="C227" s="10" t="s">
        <v>133</v>
      </c>
      <c r="D227" s="10">
        <v>5.8662200000000004E-6</v>
      </c>
      <c r="E227" s="10">
        <v>1.44235E-5</v>
      </c>
      <c r="F227" s="10">
        <v>2.8400099999999999E-5</v>
      </c>
      <c r="G227" s="10">
        <v>5.3468199999999997E-5</v>
      </c>
      <c r="H227" s="10">
        <v>9.7284699999999994E-5</v>
      </c>
      <c r="I227" s="10">
        <v>1.67491E-4</v>
      </c>
      <c r="J227" s="10">
        <v>2.7220899999999998E-4</v>
      </c>
      <c r="K227" s="10">
        <v>4.2119299999999999E-4</v>
      </c>
      <c r="L227" s="10">
        <v>6.2772299999999995E-4</v>
      </c>
      <c r="M227" s="10">
        <v>9.1164700000000002E-4</v>
      </c>
      <c r="N227" s="10">
        <v>1.3012799999999999E-3</v>
      </c>
      <c r="O227" s="10">
        <v>1.8335599999999999E-3</v>
      </c>
      <c r="P227" s="10">
        <v>2.54631E-3</v>
      </c>
      <c r="Q227" s="10">
        <v>3.4789E-3</v>
      </c>
      <c r="R227" s="10">
        <v>4.6558099999999998E-3</v>
      </c>
      <c r="S227" s="10">
        <v>6.0866000000000002E-3</v>
      </c>
      <c r="T227" s="10">
        <v>7.7887299999999998E-3</v>
      </c>
      <c r="U227" s="10">
        <v>9.7906699999999996E-3</v>
      </c>
      <c r="V227" s="10">
        <v>1.21017E-2</v>
      </c>
      <c r="W227" s="10">
        <v>1.46955E-2</v>
      </c>
      <c r="X227" s="10">
        <v>1.7639700000000001E-2</v>
      </c>
      <c r="Y227" s="10">
        <v>2.0841800000000001E-2</v>
      </c>
      <c r="Z227" s="10">
        <v>2.4866300000000001E-2</v>
      </c>
      <c r="AA227" s="10">
        <v>2.9441999999999999E-2</v>
      </c>
      <c r="AB227" s="10">
        <v>3.4494299999999999E-2</v>
      </c>
      <c r="AC227" s="10">
        <v>3.9933900000000001E-2</v>
      </c>
      <c r="AD227" s="10">
        <v>4.5740400000000001E-2</v>
      </c>
      <c r="AE227" s="10">
        <v>5.1971200000000002E-2</v>
      </c>
      <c r="AF227" s="10">
        <v>5.8565600000000002E-2</v>
      </c>
      <c r="AG227" s="10">
        <v>6.5395800000000004E-2</v>
      </c>
      <c r="AH227" s="10">
        <v>7.2472599999999998E-2</v>
      </c>
      <c r="AI227" s="10">
        <v>7.96491E-2</v>
      </c>
      <c r="AJ227" s="17">
        <v>8.69978E-2</v>
      </c>
      <c r="AK227" s="17">
        <v>9.4307600000000005E-2</v>
      </c>
      <c r="AL227" s="17">
        <v>0.101969</v>
      </c>
      <c r="AM227" s="17">
        <v>0.110081</v>
      </c>
      <c r="AN227" s="17">
        <v>0.11868099999999999</v>
      </c>
      <c r="AO227" s="17">
        <v>0.127716</v>
      </c>
      <c r="AP227" s="17">
        <v>0.13705899999999999</v>
      </c>
      <c r="AQ227" s="17">
        <v>0.14652899999999999</v>
      </c>
      <c r="AR227" t="s">
        <v>133</v>
      </c>
      <c r="AS227" t="s">
        <v>133</v>
      </c>
      <c r="AT227" t="s">
        <v>133</v>
      </c>
      <c r="AU227" t="s">
        <v>133</v>
      </c>
      <c r="AV227" t="s">
        <v>133</v>
      </c>
      <c r="AW227" t="s">
        <v>133</v>
      </c>
      <c r="AX227" t="s">
        <v>133</v>
      </c>
      <c r="AY227" t="s">
        <v>133</v>
      </c>
      <c r="AZ227" t="s">
        <v>133</v>
      </c>
      <c r="BA227" t="s">
        <v>133</v>
      </c>
      <c r="BB227" t="s">
        <v>133</v>
      </c>
      <c r="BC227" t="s">
        <v>133</v>
      </c>
      <c r="BD227" t="s">
        <v>133</v>
      </c>
      <c r="BE227" t="s">
        <v>133</v>
      </c>
      <c r="BF227" t="s">
        <v>133</v>
      </c>
    </row>
    <row r="228" spans="1:58" x14ac:dyDescent="0.25">
      <c r="B228" t="s">
        <v>3</v>
      </c>
      <c r="C228" s="10" t="s">
        <v>133</v>
      </c>
      <c r="D228" s="10">
        <v>3.24588E-6</v>
      </c>
      <c r="E228" s="10">
        <v>8.2949000000000008E-6</v>
      </c>
      <c r="F228" s="10">
        <v>1.6934599999999999E-5</v>
      </c>
      <c r="G228" s="10">
        <v>3.1874700000000002E-5</v>
      </c>
      <c r="H228" s="10">
        <v>5.6706999999999998E-5</v>
      </c>
      <c r="I228" s="10">
        <v>9.5078E-5</v>
      </c>
      <c r="J228" s="10">
        <v>1.48882E-4</v>
      </c>
      <c r="K228" s="10">
        <v>2.32539E-4</v>
      </c>
      <c r="L228" s="10">
        <v>3.47191E-4</v>
      </c>
      <c r="M228" s="10">
        <v>5.0381999999999998E-4</v>
      </c>
      <c r="N228" s="10">
        <v>7.1723100000000003E-4</v>
      </c>
      <c r="O228" s="10">
        <v>1.0468700000000001E-3</v>
      </c>
      <c r="P228" s="10">
        <v>1.47755E-3</v>
      </c>
      <c r="Q228" s="10">
        <v>2.04134E-3</v>
      </c>
      <c r="R228" s="10">
        <v>2.77823E-3</v>
      </c>
      <c r="S228" s="10">
        <v>3.6786700000000002E-3</v>
      </c>
      <c r="T228" s="10">
        <v>4.7397899999999998E-3</v>
      </c>
      <c r="U228" s="10">
        <v>6.0017500000000001E-3</v>
      </c>
      <c r="V228" s="10">
        <v>7.52142E-3</v>
      </c>
      <c r="W228" s="10">
        <v>9.2400999999999994E-3</v>
      </c>
      <c r="X228" s="10">
        <v>1.1345299999999999E-2</v>
      </c>
      <c r="Y228" s="10">
        <v>1.3661599999999999E-2</v>
      </c>
      <c r="Z228" s="10">
        <v>1.6722299999999999E-2</v>
      </c>
      <c r="AA228" s="10">
        <v>2.0296600000000001E-2</v>
      </c>
      <c r="AB228" s="10">
        <v>2.4212299999999999E-2</v>
      </c>
      <c r="AC228" s="10">
        <v>2.85726E-2</v>
      </c>
      <c r="AD228" s="10">
        <v>3.3407199999999998E-2</v>
      </c>
      <c r="AE228" s="10">
        <v>3.8825600000000002E-2</v>
      </c>
      <c r="AF228" s="10">
        <v>4.4752699999999999E-2</v>
      </c>
      <c r="AG228" s="10">
        <v>5.0926399999999997E-2</v>
      </c>
      <c r="AH228" s="10">
        <v>5.7329600000000001E-2</v>
      </c>
      <c r="AI228" s="10">
        <v>6.3968999999999998E-2</v>
      </c>
      <c r="AJ228" s="17">
        <v>7.0726600000000001E-2</v>
      </c>
      <c r="AK228" s="17">
        <v>7.7651899999999996E-2</v>
      </c>
      <c r="AL228" s="17">
        <v>8.4934800000000005E-2</v>
      </c>
      <c r="AM228" s="17">
        <v>9.2574699999999996E-2</v>
      </c>
      <c r="AN228" s="17">
        <v>0.10061199999999999</v>
      </c>
      <c r="AO228" s="17">
        <v>0.10907500000000001</v>
      </c>
      <c r="AP228" s="17">
        <v>0.11797299999999999</v>
      </c>
      <c r="AQ228" s="17">
        <v>0.12704699999999999</v>
      </c>
      <c r="AR228" t="s">
        <v>133</v>
      </c>
      <c r="AS228" t="s">
        <v>133</v>
      </c>
      <c r="AT228" t="s">
        <v>133</v>
      </c>
      <c r="AU228" t="s">
        <v>133</v>
      </c>
      <c r="AV228" t="s">
        <v>133</v>
      </c>
      <c r="AW228" t="s">
        <v>133</v>
      </c>
      <c r="AX228" t="s">
        <v>133</v>
      </c>
      <c r="AY228" t="s">
        <v>133</v>
      </c>
      <c r="AZ228" t="s">
        <v>133</v>
      </c>
      <c r="BA228" t="s">
        <v>133</v>
      </c>
      <c r="BB228" t="s">
        <v>133</v>
      </c>
      <c r="BC228" t="s">
        <v>133</v>
      </c>
      <c r="BD228" t="s">
        <v>133</v>
      </c>
      <c r="BE228" t="s">
        <v>133</v>
      </c>
      <c r="BF228" t="s">
        <v>133</v>
      </c>
    </row>
    <row r="229" spans="1:58" x14ac:dyDescent="0.25">
      <c r="B229" t="s">
        <v>4</v>
      </c>
      <c r="C229" s="10" t="s">
        <v>133</v>
      </c>
      <c r="D229" s="10">
        <v>8.1746100000000003E-6</v>
      </c>
      <c r="E229" s="10">
        <v>1.98183E-5</v>
      </c>
      <c r="F229" s="10">
        <v>4.0940699999999999E-5</v>
      </c>
      <c r="G229" s="10">
        <v>8.5698200000000006E-5</v>
      </c>
      <c r="H229" s="10">
        <v>1.6795300000000001E-4</v>
      </c>
      <c r="I229" s="10">
        <v>2.99306E-4</v>
      </c>
      <c r="J229" s="10">
        <v>4.8221400000000002E-4</v>
      </c>
      <c r="K229" s="10">
        <v>7.3548299999999999E-4</v>
      </c>
      <c r="L229" s="10">
        <v>1.0813400000000001E-3</v>
      </c>
      <c r="M229" s="10">
        <v>1.53918E-3</v>
      </c>
      <c r="N229" s="10">
        <v>2.1621700000000002E-3</v>
      </c>
      <c r="O229" s="10">
        <v>2.9738400000000002E-3</v>
      </c>
      <c r="P229" s="10">
        <v>4.0067100000000001E-3</v>
      </c>
      <c r="Q229" s="10">
        <v>5.4293199999999996E-3</v>
      </c>
      <c r="R229" s="10">
        <v>7.1858499999999997E-3</v>
      </c>
      <c r="S229" s="10">
        <v>9.3211700000000001E-3</v>
      </c>
      <c r="T229" s="10">
        <v>1.1775000000000001E-2</v>
      </c>
      <c r="U229" s="10">
        <v>1.47457E-2</v>
      </c>
      <c r="V229" s="10">
        <v>1.7957000000000001E-2</v>
      </c>
      <c r="W229" s="10">
        <v>2.1419899999999999E-2</v>
      </c>
      <c r="X229" s="10">
        <v>2.52556E-2</v>
      </c>
      <c r="Y229" s="10">
        <v>2.9171599999999999E-2</v>
      </c>
      <c r="Z229" s="10">
        <v>3.43317E-2</v>
      </c>
      <c r="AA229" s="10">
        <v>4.0030799999999998E-2</v>
      </c>
      <c r="AB229" s="10">
        <v>4.6097300000000001E-2</v>
      </c>
      <c r="AC229" s="10">
        <v>5.2537E-2</v>
      </c>
      <c r="AD229" s="10">
        <v>5.9229400000000001E-2</v>
      </c>
      <c r="AE229" s="10">
        <v>6.6247100000000003E-2</v>
      </c>
      <c r="AF229" s="10">
        <v>7.3522100000000007E-2</v>
      </c>
      <c r="AG229" s="10">
        <v>8.0989800000000001E-2</v>
      </c>
      <c r="AH229" s="10">
        <v>8.8649800000000001E-2</v>
      </c>
      <c r="AI229" s="10">
        <v>9.6213199999999999E-2</v>
      </c>
      <c r="AJ229" s="17">
        <v>0.10424899999999999</v>
      </c>
      <c r="AK229" s="17">
        <v>0.11201899999999999</v>
      </c>
      <c r="AL229" s="17">
        <v>0.12010999999999999</v>
      </c>
      <c r="AM229" s="17">
        <v>0.128497</v>
      </c>
      <c r="AN229" s="17">
        <v>0.13760700000000001</v>
      </c>
      <c r="AO229" s="17">
        <v>0.14679500000000001</v>
      </c>
      <c r="AP229" s="17">
        <v>0.156668</v>
      </c>
      <c r="AQ229" s="17">
        <v>0.166632</v>
      </c>
      <c r="AR229" t="s">
        <v>133</v>
      </c>
      <c r="AS229" t="s">
        <v>133</v>
      </c>
      <c r="AT229" t="s">
        <v>133</v>
      </c>
      <c r="AU229" t="s">
        <v>133</v>
      </c>
      <c r="AV229" t="s">
        <v>133</v>
      </c>
      <c r="AW229" t="s">
        <v>133</v>
      </c>
      <c r="AX229" t="s">
        <v>133</v>
      </c>
      <c r="AY229" t="s">
        <v>133</v>
      </c>
      <c r="AZ229" t="s">
        <v>133</v>
      </c>
      <c r="BA229" t="s">
        <v>133</v>
      </c>
      <c r="BB229" t="s">
        <v>133</v>
      </c>
      <c r="BC229" t="s">
        <v>133</v>
      </c>
      <c r="BD229" t="s">
        <v>133</v>
      </c>
      <c r="BE229" t="s">
        <v>133</v>
      </c>
      <c r="BF229" t="s">
        <v>133</v>
      </c>
    </row>
    <row r="230" spans="1:58" x14ac:dyDescent="0.25">
      <c r="A230" t="s">
        <v>68</v>
      </c>
      <c r="B230" t="s">
        <v>2</v>
      </c>
      <c r="C230" s="10">
        <v>2.7608100000000002E-4</v>
      </c>
      <c r="D230" s="10">
        <v>3.9523500000000002E-4</v>
      </c>
      <c r="E230" s="10">
        <v>6.3226999999999999E-4</v>
      </c>
      <c r="F230" s="10">
        <v>1.0624E-3</v>
      </c>
      <c r="G230" s="10">
        <v>1.8795299999999999E-3</v>
      </c>
      <c r="H230" s="10">
        <v>3.3969299999999998E-3</v>
      </c>
      <c r="I230" s="10">
        <v>5.9824500000000003E-3</v>
      </c>
      <c r="J230" s="10">
        <v>1.00249E-2</v>
      </c>
      <c r="K230" s="10">
        <v>1.59363E-2</v>
      </c>
      <c r="L230" s="10">
        <v>2.4074499999999999E-2</v>
      </c>
      <c r="M230" s="10">
        <v>3.4563000000000003E-2</v>
      </c>
      <c r="N230" s="10">
        <v>4.7555600000000003E-2</v>
      </c>
      <c r="O230" s="10">
        <v>6.1653600000000003E-2</v>
      </c>
      <c r="P230" s="10">
        <v>7.6367099999999993E-2</v>
      </c>
      <c r="Q230" s="10">
        <v>9.0799400000000002E-2</v>
      </c>
      <c r="R230" s="10">
        <v>0.104142</v>
      </c>
      <c r="S230" s="10">
        <v>0.115856</v>
      </c>
      <c r="T230" s="10">
        <v>0.12576300000000001</v>
      </c>
      <c r="U230" s="10">
        <v>0.13391700000000001</v>
      </c>
      <c r="V230" s="10">
        <v>0.14063000000000001</v>
      </c>
      <c r="W230" s="10">
        <v>0.14627299999999999</v>
      </c>
      <c r="X230" s="10">
        <v>0.151222</v>
      </c>
      <c r="Y230" s="10">
        <v>0.15506400000000001</v>
      </c>
      <c r="Z230" s="10">
        <v>0.158554</v>
      </c>
      <c r="AA230" s="10">
        <v>0.161303</v>
      </c>
      <c r="AB230" s="10">
        <v>0.162997</v>
      </c>
      <c r="AC230" s="10">
        <v>0.16352800000000001</v>
      </c>
      <c r="AD230" s="10">
        <v>0.163691</v>
      </c>
      <c r="AE230" s="10">
        <v>0.16255500000000001</v>
      </c>
      <c r="AF230" s="10">
        <v>0.160939</v>
      </c>
      <c r="AG230" s="10">
        <v>0.15971299999999999</v>
      </c>
      <c r="AH230" s="10">
        <v>0.15717</v>
      </c>
      <c r="AI230" s="10">
        <v>0.15378700000000001</v>
      </c>
      <c r="AJ230" s="17">
        <v>0.149835</v>
      </c>
      <c r="AK230" s="17">
        <v>0.14469000000000001</v>
      </c>
      <c r="AL230" s="17">
        <v>0.13908200000000001</v>
      </c>
      <c r="AM230" s="17">
        <v>0.13318099999999999</v>
      </c>
      <c r="AN230" s="17">
        <v>0.127189</v>
      </c>
      <c r="AO230" s="17">
        <v>0.121291</v>
      </c>
      <c r="AP230" s="17">
        <v>0.115619</v>
      </c>
      <c r="AQ230" s="17">
        <v>0.11024399999999999</v>
      </c>
      <c r="AR230" t="s">
        <v>133</v>
      </c>
      <c r="AS230" t="s">
        <v>133</v>
      </c>
      <c r="AT230" t="s">
        <v>133</v>
      </c>
      <c r="AU230" t="s">
        <v>133</v>
      </c>
      <c r="AV230" t="s">
        <v>133</v>
      </c>
      <c r="AW230" t="s">
        <v>133</v>
      </c>
      <c r="AX230" t="s">
        <v>133</v>
      </c>
      <c r="AY230" t="s">
        <v>133</v>
      </c>
      <c r="AZ230" t="s">
        <v>133</v>
      </c>
      <c r="BA230" t="s">
        <v>133</v>
      </c>
      <c r="BB230" t="s">
        <v>133</v>
      </c>
      <c r="BC230" t="s">
        <v>133</v>
      </c>
      <c r="BD230" t="s">
        <v>133</v>
      </c>
      <c r="BE230" t="s">
        <v>133</v>
      </c>
      <c r="BF230" t="s">
        <v>133</v>
      </c>
    </row>
    <row r="231" spans="1:58" x14ac:dyDescent="0.25">
      <c r="B231" t="s">
        <v>3</v>
      </c>
      <c r="C231" s="10">
        <v>1.44948E-4</v>
      </c>
      <c r="D231" s="10">
        <v>2.1271800000000001E-4</v>
      </c>
      <c r="E231" s="10">
        <v>3.6106199999999999E-4</v>
      </c>
      <c r="F231" s="10">
        <v>6.2358800000000001E-4</v>
      </c>
      <c r="G231" s="10">
        <v>1.0833500000000001E-3</v>
      </c>
      <c r="H231" s="10">
        <v>1.9324500000000001E-3</v>
      </c>
      <c r="I231" s="10">
        <v>3.3479500000000001E-3</v>
      </c>
      <c r="J231" s="10">
        <v>5.7486999999999998E-3</v>
      </c>
      <c r="K231" s="10">
        <v>9.3371600000000006E-3</v>
      </c>
      <c r="L231" s="10">
        <v>1.45504E-2</v>
      </c>
      <c r="M231" s="10">
        <v>2.15043E-2</v>
      </c>
      <c r="N231" s="10">
        <v>3.0824500000000001E-2</v>
      </c>
      <c r="O231" s="10">
        <v>4.1767199999999997E-2</v>
      </c>
      <c r="P231" s="10">
        <v>5.3899299999999997E-2</v>
      </c>
      <c r="Q231" s="10">
        <v>6.6677899999999998E-2</v>
      </c>
      <c r="R231" s="10">
        <v>7.9573599999999994E-2</v>
      </c>
      <c r="S231" s="10">
        <v>9.0995400000000004E-2</v>
      </c>
      <c r="T231" s="10">
        <v>0.10127</v>
      </c>
      <c r="U231" s="10">
        <v>0.11029799999999999</v>
      </c>
      <c r="V231" s="10">
        <v>0.118149</v>
      </c>
      <c r="W231" s="10">
        <v>0.124748</v>
      </c>
      <c r="X231" s="10">
        <v>0.131215</v>
      </c>
      <c r="Y231" s="10">
        <v>0.13630200000000001</v>
      </c>
      <c r="Z231" s="10">
        <v>0.14082800000000001</v>
      </c>
      <c r="AA231" s="10">
        <v>0.14448</v>
      </c>
      <c r="AB231" s="10">
        <v>0.14691100000000001</v>
      </c>
      <c r="AC231" s="10">
        <v>0.147927</v>
      </c>
      <c r="AD231" s="10">
        <v>0.148475</v>
      </c>
      <c r="AE231" s="10">
        <v>0.14762800000000001</v>
      </c>
      <c r="AF231" s="10">
        <v>0.14589199999999999</v>
      </c>
      <c r="AG231" s="10">
        <v>0.14461099999999999</v>
      </c>
      <c r="AH231" s="10">
        <v>0.14174300000000001</v>
      </c>
      <c r="AI231" s="10">
        <v>0.13747500000000001</v>
      </c>
      <c r="AJ231" s="17">
        <v>0.13233400000000001</v>
      </c>
      <c r="AK231" s="17">
        <v>0.126301</v>
      </c>
      <c r="AL231" s="17">
        <v>0.120009</v>
      </c>
      <c r="AM231" s="17">
        <v>0.113723</v>
      </c>
      <c r="AN231" s="17">
        <v>0.107502</v>
      </c>
      <c r="AO231" s="17">
        <v>0.101605</v>
      </c>
      <c r="AP231" s="17">
        <v>9.6215200000000001E-2</v>
      </c>
      <c r="AQ231" s="17">
        <v>9.1249800000000006E-2</v>
      </c>
      <c r="AR231" t="s">
        <v>133</v>
      </c>
      <c r="AS231" t="s">
        <v>133</v>
      </c>
      <c r="AT231" t="s">
        <v>133</v>
      </c>
      <c r="AU231" t="s">
        <v>133</v>
      </c>
      <c r="AV231" t="s">
        <v>133</v>
      </c>
      <c r="AW231" t="s">
        <v>133</v>
      </c>
      <c r="AX231" t="s">
        <v>133</v>
      </c>
      <c r="AY231" t="s">
        <v>133</v>
      </c>
      <c r="AZ231" t="s">
        <v>133</v>
      </c>
      <c r="BA231" t="s">
        <v>133</v>
      </c>
      <c r="BB231" t="s">
        <v>133</v>
      </c>
      <c r="BC231" t="s">
        <v>133</v>
      </c>
      <c r="BD231" t="s">
        <v>133</v>
      </c>
      <c r="BE231" t="s">
        <v>133</v>
      </c>
      <c r="BF231" t="s">
        <v>133</v>
      </c>
    </row>
    <row r="232" spans="1:58" x14ac:dyDescent="0.25">
      <c r="B232" t="s">
        <v>4</v>
      </c>
      <c r="C232" s="10">
        <v>3.9204099999999998E-4</v>
      </c>
      <c r="D232" s="10">
        <v>5.5507600000000005E-4</v>
      </c>
      <c r="E232" s="10">
        <v>8.7454600000000003E-4</v>
      </c>
      <c r="F232" s="10">
        <v>1.5162699999999999E-3</v>
      </c>
      <c r="G232" s="10">
        <v>3.0250899999999998E-3</v>
      </c>
      <c r="H232" s="10">
        <v>6.1356800000000001E-3</v>
      </c>
      <c r="I232" s="10">
        <v>1.1126199999999999E-2</v>
      </c>
      <c r="J232" s="10">
        <v>1.7993700000000001E-2</v>
      </c>
      <c r="K232" s="10">
        <v>2.74439E-2</v>
      </c>
      <c r="L232" s="10">
        <v>3.9958100000000003E-2</v>
      </c>
      <c r="M232" s="10">
        <v>5.4657799999999999E-2</v>
      </c>
      <c r="N232" s="10">
        <v>7.1584300000000003E-2</v>
      </c>
      <c r="O232" s="10">
        <v>8.8349499999999997E-2</v>
      </c>
      <c r="P232" s="10">
        <v>0.105132</v>
      </c>
      <c r="Q232" s="10">
        <v>0.120572</v>
      </c>
      <c r="R232" s="10">
        <v>0.13404099999999999</v>
      </c>
      <c r="S232" s="10">
        <v>0.14499100000000001</v>
      </c>
      <c r="T232" s="10">
        <v>0.153724</v>
      </c>
      <c r="U232" s="10">
        <v>0.160279</v>
      </c>
      <c r="V232" s="10">
        <v>0.165189</v>
      </c>
      <c r="W232" s="10">
        <v>0.16955999999999999</v>
      </c>
      <c r="X232" s="10">
        <v>0.173596</v>
      </c>
      <c r="Y232" s="10">
        <v>0.17614299999999999</v>
      </c>
      <c r="Z232" s="10">
        <v>0.17855499999999999</v>
      </c>
      <c r="AA232" s="10">
        <v>0.180588</v>
      </c>
      <c r="AB232" s="10">
        <v>0.18168699999999999</v>
      </c>
      <c r="AC232" s="10">
        <v>0.181975</v>
      </c>
      <c r="AD232" s="10">
        <v>0.181973</v>
      </c>
      <c r="AE232" s="10">
        <v>0.180812</v>
      </c>
      <c r="AF232" s="10">
        <v>0.17892</v>
      </c>
      <c r="AG232" s="10">
        <v>0.177673</v>
      </c>
      <c r="AH232" s="10">
        <v>0.17491599999999999</v>
      </c>
      <c r="AI232" s="10">
        <v>0.171787</v>
      </c>
      <c r="AJ232" s="17">
        <v>0.168489</v>
      </c>
      <c r="AK232" s="17">
        <v>0.163961</v>
      </c>
      <c r="AL232" s="17">
        <v>0.158725</v>
      </c>
      <c r="AM232" s="17">
        <v>0.152999</v>
      </c>
      <c r="AN232" s="17">
        <v>0.146985</v>
      </c>
      <c r="AO232" s="17">
        <v>0.14088300000000001</v>
      </c>
      <c r="AP232" s="17">
        <v>0.135022</v>
      </c>
      <c r="AQ232" s="17">
        <v>0.12994700000000001</v>
      </c>
      <c r="AR232" t="s">
        <v>133</v>
      </c>
      <c r="AS232" t="s">
        <v>133</v>
      </c>
      <c r="AT232" t="s">
        <v>133</v>
      </c>
      <c r="AU232" t="s">
        <v>133</v>
      </c>
      <c r="AV232" t="s">
        <v>133</v>
      </c>
      <c r="AW232" t="s">
        <v>133</v>
      </c>
      <c r="AX232" t="s">
        <v>133</v>
      </c>
      <c r="AY232" t="s">
        <v>133</v>
      </c>
      <c r="AZ232" t="s">
        <v>133</v>
      </c>
      <c r="BA232" t="s">
        <v>133</v>
      </c>
      <c r="BB232" t="s">
        <v>133</v>
      </c>
      <c r="BC232" t="s">
        <v>133</v>
      </c>
      <c r="BD232" t="s">
        <v>133</v>
      </c>
      <c r="BE232" t="s">
        <v>133</v>
      </c>
      <c r="BF232" t="s">
        <v>133</v>
      </c>
    </row>
    <row r="233" spans="1:58" x14ac:dyDescent="0.25">
      <c r="A233" t="s">
        <v>69</v>
      </c>
      <c r="B233" t="s">
        <v>2</v>
      </c>
      <c r="C233" s="10">
        <v>3.3273599999999998E-4</v>
      </c>
      <c r="D233" s="10">
        <v>3.7201500000000001E-4</v>
      </c>
      <c r="E233" s="10">
        <v>5.41721E-4</v>
      </c>
      <c r="F233" s="10">
        <v>9.0375899999999996E-4</v>
      </c>
      <c r="G233" s="10">
        <v>1.7031100000000001E-3</v>
      </c>
      <c r="H233" s="10">
        <v>3.3079099999999998E-3</v>
      </c>
      <c r="I233" s="10">
        <v>6.0176600000000002E-3</v>
      </c>
      <c r="J233" s="10">
        <v>9.9677099999999994E-3</v>
      </c>
      <c r="K233" s="10">
        <v>1.51836E-2</v>
      </c>
      <c r="L233" s="10">
        <v>2.1559999999999999E-2</v>
      </c>
      <c r="M233" s="10">
        <v>2.8750100000000001E-2</v>
      </c>
      <c r="N233" s="10">
        <v>3.6967100000000003E-2</v>
      </c>
      <c r="O233" s="10">
        <v>4.41246E-2</v>
      </c>
      <c r="P233" s="10">
        <v>4.9837600000000003E-2</v>
      </c>
      <c r="Q233" s="10">
        <v>5.37061E-2</v>
      </c>
      <c r="R233" s="10">
        <v>5.5566900000000002E-2</v>
      </c>
      <c r="S233" s="10">
        <v>5.5549000000000001E-2</v>
      </c>
      <c r="T233" s="10">
        <v>5.4346199999999997E-2</v>
      </c>
      <c r="U233" s="10">
        <v>5.2976500000000003E-2</v>
      </c>
      <c r="V233" s="10">
        <v>5.20493E-2</v>
      </c>
      <c r="W233" s="10">
        <v>5.1782399999999999E-2</v>
      </c>
      <c r="X233" s="10">
        <v>5.1905399999999997E-2</v>
      </c>
      <c r="Y233" s="10">
        <v>5.16128E-2</v>
      </c>
      <c r="Z233" s="10">
        <v>5.0925600000000001E-2</v>
      </c>
      <c r="AA233" s="10">
        <v>4.9861000000000003E-2</v>
      </c>
      <c r="AB233" s="10">
        <v>4.8415899999999998E-2</v>
      </c>
      <c r="AC233" s="10">
        <v>4.6321300000000003E-2</v>
      </c>
      <c r="AD233" s="10">
        <v>4.46492E-2</v>
      </c>
      <c r="AE233" s="10">
        <v>4.3709999999999999E-2</v>
      </c>
      <c r="AF233" s="10">
        <v>4.3746699999999999E-2</v>
      </c>
      <c r="AG233" s="10">
        <v>4.4331500000000003E-2</v>
      </c>
      <c r="AH233" s="10">
        <v>4.4579500000000001E-2</v>
      </c>
      <c r="AI233" s="10">
        <v>4.4585899999999998E-2</v>
      </c>
      <c r="AJ233" s="17">
        <v>4.43536E-2</v>
      </c>
      <c r="AK233" s="17">
        <v>4.3490899999999999E-2</v>
      </c>
      <c r="AL233" s="17">
        <v>4.2742000000000002E-2</v>
      </c>
      <c r="AM233" s="17">
        <v>4.2174200000000002E-2</v>
      </c>
      <c r="AN233" s="17">
        <v>4.1781899999999997E-2</v>
      </c>
      <c r="AO233" s="17">
        <v>4.1600900000000003E-2</v>
      </c>
      <c r="AP233" s="17">
        <v>4.1501200000000002E-2</v>
      </c>
      <c r="AQ233" s="17">
        <v>4.0614200000000003E-2</v>
      </c>
      <c r="AR233" t="s">
        <v>133</v>
      </c>
      <c r="AS233" t="s">
        <v>133</v>
      </c>
      <c r="AT233" t="s">
        <v>133</v>
      </c>
      <c r="AU233" t="s">
        <v>133</v>
      </c>
      <c r="AV233" t="s">
        <v>133</v>
      </c>
      <c r="AW233" t="s">
        <v>133</v>
      </c>
      <c r="AX233" t="s">
        <v>133</v>
      </c>
      <c r="AY233" t="s">
        <v>133</v>
      </c>
      <c r="AZ233" t="s">
        <v>133</v>
      </c>
      <c r="BA233" t="s">
        <v>133</v>
      </c>
      <c r="BB233" t="s">
        <v>133</v>
      </c>
      <c r="BC233" t="s">
        <v>133</v>
      </c>
      <c r="BD233" t="s">
        <v>133</v>
      </c>
      <c r="BE233" t="s">
        <v>133</v>
      </c>
      <c r="BF233" t="s">
        <v>133</v>
      </c>
    </row>
    <row r="234" spans="1:58" x14ac:dyDescent="0.25">
      <c r="B234" t="s">
        <v>3</v>
      </c>
      <c r="C234" s="10">
        <v>1.7462000000000001E-4</v>
      </c>
      <c r="D234" s="10">
        <v>1.99268E-4</v>
      </c>
      <c r="E234" s="10">
        <v>2.9881900000000003E-4</v>
      </c>
      <c r="F234" s="10">
        <v>4.9583600000000004E-4</v>
      </c>
      <c r="G234" s="10">
        <v>8.73897E-4</v>
      </c>
      <c r="H234" s="10">
        <v>1.5655000000000001E-3</v>
      </c>
      <c r="I234" s="10">
        <v>2.7983399999999999E-3</v>
      </c>
      <c r="J234" s="10">
        <v>4.8080900000000001E-3</v>
      </c>
      <c r="K234" s="10">
        <v>7.8294300000000001E-3</v>
      </c>
      <c r="L234" s="10">
        <v>1.2020299999999999E-2</v>
      </c>
      <c r="M234" s="10">
        <v>1.7137599999999999E-2</v>
      </c>
      <c r="N234" s="10">
        <v>2.34579E-2</v>
      </c>
      <c r="O234" s="10">
        <v>2.9835500000000001E-2</v>
      </c>
      <c r="P234" s="10">
        <v>3.5493900000000002E-2</v>
      </c>
      <c r="Q234" s="10">
        <v>3.9832199999999998E-2</v>
      </c>
      <c r="R234" s="10">
        <v>4.2743999999999997E-2</v>
      </c>
      <c r="S234" s="10">
        <v>4.4249299999999998E-2</v>
      </c>
      <c r="T234" s="10">
        <v>4.4322100000000003E-2</v>
      </c>
      <c r="U234" s="10">
        <v>4.39289E-2</v>
      </c>
      <c r="V234" s="10">
        <v>4.3664599999999998E-2</v>
      </c>
      <c r="W234" s="10">
        <v>4.3853400000000001E-2</v>
      </c>
      <c r="X234" s="10">
        <v>4.4339400000000001E-2</v>
      </c>
      <c r="Y234" s="10">
        <v>4.4401700000000002E-2</v>
      </c>
      <c r="Z234" s="10">
        <v>4.3902999999999998E-2</v>
      </c>
      <c r="AA234" s="10">
        <v>4.2985500000000003E-2</v>
      </c>
      <c r="AB234" s="10">
        <v>4.16529E-2</v>
      </c>
      <c r="AC234" s="10">
        <v>3.9507500000000001E-2</v>
      </c>
      <c r="AD234" s="10">
        <v>3.7551300000000003E-2</v>
      </c>
      <c r="AE234" s="10">
        <v>3.6078100000000002E-2</v>
      </c>
      <c r="AF234" s="10">
        <v>3.53488E-2</v>
      </c>
      <c r="AG234" s="10">
        <v>3.5270500000000003E-2</v>
      </c>
      <c r="AH234" s="10">
        <v>3.4954499999999999E-2</v>
      </c>
      <c r="AI234" s="10">
        <v>3.43836E-2</v>
      </c>
      <c r="AJ234" s="17">
        <v>3.3822400000000002E-2</v>
      </c>
      <c r="AK234" s="17">
        <v>3.3107699999999997E-2</v>
      </c>
      <c r="AL234" s="17">
        <v>3.2903300000000003E-2</v>
      </c>
      <c r="AM234" s="17">
        <v>3.3060100000000002E-2</v>
      </c>
      <c r="AN234" s="17">
        <v>3.3434600000000002E-2</v>
      </c>
      <c r="AO234" s="17">
        <v>3.3905900000000003E-2</v>
      </c>
      <c r="AP234" s="17">
        <v>3.4333200000000001E-2</v>
      </c>
      <c r="AQ234" s="17">
        <v>3.4128499999999999E-2</v>
      </c>
      <c r="AR234" t="s">
        <v>133</v>
      </c>
      <c r="AS234" t="s">
        <v>133</v>
      </c>
      <c r="AT234" t="s">
        <v>133</v>
      </c>
      <c r="AU234" t="s">
        <v>133</v>
      </c>
      <c r="AV234" t="s">
        <v>133</v>
      </c>
      <c r="AW234" t="s">
        <v>133</v>
      </c>
      <c r="AX234" t="s">
        <v>133</v>
      </c>
      <c r="AY234" t="s">
        <v>133</v>
      </c>
      <c r="AZ234" t="s">
        <v>133</v>
      </c>
      <c r="BA234" t="s">
        <v>133</v>
      </c>
      <c r="BB234" t="s">
        <v>133</v>
      </c>
      <c r="BC234" t="s">
        <v>133</v>
      </c>
      <c r="BD234" t="s">
        <v>133</v>
      </c>
      <c r="BE234" t="s">
        <v>133</v>
      </c>
      <c r="BF234" t="s">
        <v>133</v>
      </c>
    </row>
    <row r="235" spans="1:58" x14ac:dyDescent="0.25">
      <c r="B235" t="s">
        <v>4</v>
      </c>
      <c r="C235" s="10">
        <v>4.72831E-4</v>
      </c>
      <c r="D235" s="10">
        <v>5.2772599999999995E-4</v>
      </c>
      <c r="E235" s="10">
        <v>7.6829600000000002E-4</v>
      </c>
      <c r="F235" s="10">
        <v>1.4374100000000001E-3</v>
      </c>
      <c r="G235" s="10">
        <v>3.56376E-3</v>
      </c>
      <c r="H235" s="10">
        <v>7.5834700000000001E-3</v>
      </c>
      <c r="I235" s="10">
        <v>1.32189E-2</v>
      </c>
      <c r="J235" s="10">
        <v>1.98838E-2</v>
      </c>
      <c r="K235" s="10">
        <v>2.78172E-2</v>
      </c>
      <c r="L235" s="10">
        <v>3.6864899999999999E-2</v>
      </c>
      <c r="M235" s="10">
        <v>4.6166499999999999E-2</v>
      </c>
      <c r="N235" s="10">
        <v>5.5748600000000002E-2</v>
      </c>
      <c r="O235" s="10">
        <v>6.3127699999999995E-2</v>
      </c>
      <c r="P235" s="10">
        <v>6.79699E-2</v>
      </c>
      <c r="Q235" s="10">
        <v>6.99597E-2</v>
      </c>
      <c r="R235" s="10">
        <v>7.0027599999999995E-2</v>
      </c>
      <c r="S235" s="10">
        <v>6.8319500000000005E-2</v>
      </c>
      <c r="T235" s="10">
        <v>6.5420300000000001E-2</v>
      </c>
      <c r="U235" s="10">
        <v>6.3071000000000002E-2</v>
      </c>
      <c r="V235" s="10">
        <v>6.1421999999999997E-2</v>
      </c>
      <c r="W235" s="10">
        <v>6.0540400000000001E-2</v>
      </c>
      <c r="X235" s="10">
        <v>6.0342800000000002E-2</v>
      </c>
      <c r="Y235" s="10">
        <v>5.9848100000000001E-2</v>
      </c>
      <c r="Z235" s="10">
        <v>5.8900800000000003E-2</v>
      </c>
      <c r="AA235" s="10">
        <v>5.7945999999999998E-2</v>
      </c>
      <c r="AB235" s="10">
        <v>5.65984E-2</v>
      </c>
      <c r="AC235" s="10">
        <v>5.4684099999999999E-2</v>
      </c>
      <c r="AD235" s="10">
        <v>5.39503E-2</v>
      </c>
      <c r="AE235" s="10">
        <v>5.3693699999999997E-2</v>
      </c>
      <c r="AF235" s="10">
        <v>5.4513600000000002E-2</v>
      </c>
      <c r="AG235" s="10">
        <v>5.5819300000000002E-2</v>
      </c>
      <c r="AH235" s="10">
        <v>5.6466700000000002E-2</v>
      </c>
      <c r="AI235" s="10">
        <v>5.67994E-2</v>
      </c>
      <c r="AJ235" s="17">
        <v>5.6653099999999998E-2</v>
      </c>
      <c r="AK235" s="17">
        <v>5.5707899999999998E-2</v>
      </c>
      <c r="AL235" s="17">
        <v>5.4574999999999999E-2</v>
      </c>
      <c r="AM235" s="17">
        <v>5.32148E-2</v>
      </c>
      <c r="AN235" s="17">
        <v>5.1678700000000001E-2</v>
      </c>
      <c r="AO235" s="17">
        <v>5.0665399999999999E-2</v>
      </c>
      <c r="AP235" s="17">
        <v>4.9891199999999997E-2</v>
      </c>
      <c r="AQ235" s="17">
        <v>4.84307E-2</v>
      </c>
      <c r="AR235" t="s">
        <v>133</v>
      </c>
      <c r="AS235" t="s">
        <v>133</v>
      </c>
      <c r="AT235" t="s">
        <v>133</v>
      </c>
      <c r="AU235" t="s">
        <v>133</v>
      </c>
      <c r="AV235" t="s">
        <v>133</v>
      </c>
      <c r="AW235" t="s">
        <v>133</v>
      </c>
      <c r="AX235" t="s">
        <v>133</v>
      </c>
      <c r="AY235" t="s">
        <v>133</v>
      </c>
      <c r="AZ235" t="s">
        <v>133</v>
      </c>
      <c r="BA235" t="s">
        <v>133</v>
      </c>
      <c r="BB235" t="s">
        <v>133</v>
      </c>
      <c r="BC235" t="s">
        <v>133</v>
      </c>
      <c r="BD235" t="s">
        <v>133</v>
      </c>
      <c r="BE235" t="s">
        <v>133</v>
      </c>
      <c r="BF235" t="s">
        <v>133</v>
      </c>
    </row>
    <row r="236" spans="1:58" x14ac:dyDescent="0.25">
      <c r="A236" t="s">
        <v>70</v>
      </c>
      <c r="B236" t="s">
        <v>2</v>
      </c>
      <c r="C236" s="10">
        <v>3.3475699999999998E-4</v>
      </c>
      <c r="D236" s="10">
        <v>5.3625099999999996E-4</v>
      </c>
      <c r="E236" s="10">
        <v>9.1863600000000002E-4</v>
      </c>
      <c r="F236" s="10">
        <v>1.60148E-3</v>
      </c>
      <c r="G236" s="10">
        <v>2.8875300000000001E-3</v>
      </c>
      <c r="H236" s="10">
        <v>5.2838800000000003E-3</v>
      </c>
      <c r="I236" s="10">
        <v>9.4010399999999994E-3</v>
      </c>
      <c r="J236" s="10">
        <v>1.5864900000000001E-2</v>
      </c>
      <c r="K236" s="10">
        <v>2.52573E-2</v>
      </c>
      <c r="L236" s="10">
        <v>3.7956999999999998E-2</v>
      </c>
      <c r="M236" s="10">
        <v>5.3879999999999997E-2</v>
      </c>
      <c r="N236" s="10">
        <v>7.2322800000000007E-2</v>
      </c>
      <c r="O236" s="10">
        <v>9.2030699999999993E-2</v>
      </c>
      <c r="P236" s="10">
        <v>0.111564</v>
      </c>
      <c r="Q236" s="10">
        <v>0.12928300000000001</v>
      </c>
      <c r="R236" s="10">
        <v>0.143592</v>
      </c>
      <c r="S236" s="10">
        <v>0.15343699999999999</v>
      </c>
      <c r="T236" s="10">
        <v>0.15848000000000001</v>
      </c>
      <c r="U236" s="10">
        <v>0.15950300000000001</v>
      </c>
      <c r="V236" s="10">
        <v>0.15789</v>
      </c>
      <c r="W236" s="10">
        <v>0.155197</v>
      </c>
      <c r="X236" s="10">
        <v>0.15215000000000001</v>
      </c>
      <c r="Y236" s="10">
        <v>0.149644</v>
      </c>
      <c r="Z236" s="10">
        <v>0.14763100000000001</v>
      </c>
      <c r="AA236" s="10">
        <v>0.14572599999999999</v>
      </c>
      <c r="AB236" s="10">
        <v>0.14303299999999999</v>
      </c>
      <c r="AC236" s="10">
        <v>0.13888500000000001</v>
      </c>
      <c r="AD236" s="10">
        <v>0.133024</v>
      </c>
      <c r="AE236" s="10">
        <v>0.125942</v>
      </c>
      <c r="AF236" s="10">
        <v>0.11895600000000001</v>
      </c>
      <c r="AG236" s="10">
        <v>0.112996</v>
      </c>
      <c r="AH236" s="10">
        <v>0.106531</v>
      </c>
      <c r="AI236" s="10">
        <v>0.100548</v>
      </c>
      <c r="AJ236" s="17">
        <v>9.5248600000000003E-2</v>
      </c>
      <c r="AK236" s="17">
        <v>8.9912900000000004E-2</v>
      </c>
      <c r="AL236" s="17">
        <v>8.5099800000000003E-2</v>
      </c>
      <c r="AM236" s="17">
        <v>8.1192700000000007E-2</v>
      </c>
      <c r="AN236" s="17">
        <v>7.8352900000000003E-2</v>
      </c>
      <c r="AO236" s="17">
        <v>7.6438900000000004E-2</v>
      </c>
      <c r="AP236" s="17">
        <v>7.5059000000000001E-2</v>
      </c>
      <c r="AQ236" s="17">
        <v>7.4194800000000005E-2</v>
      </c>
      <c r="AR236" t="s">
        <v>133</v>
      </c>
      <c r="AS236" t="s">
        <v>133</v>
      </c>
      <c r="AT236" t="s">
        <v>133</v>
      </c>
      <c r="AU236" t="s">
        <v>133</v>
      </c>
      <c r="AV236" t="s">
        <v>133</v>
      </c>
      <c r="AW236" t="s">
        <v>133</v>
      </c>
      <c r="AX236" t="s">
        <v>133</v>
      </c>
      <c r="AY236" t="s">
        <v>133</v>
      </c>
      <c r="AZ236" t="s">
        <v>133</v>
      </c>
      <c r="BA236" t="s">
        <v>133</v>
      </c>
      <c r="BB236" t="s">
        <v>133</v>
      </c>
      <c r="BC236" t="s">
        <v>133</v>
      </c>
      <c r="BD236" t="s">
        <v>133</v>
      </c>
      <c r="BE236" t="s">
        <v>133</v>
      </c>
      <c r="BF236" t="s">
        <v>133</v>
      </c>
    </row>
    <row r="237" spans="1:58" x14ac:dyDescent="0.25">
      <c r="B237" t="s">
        <v>3</v>
      </c>
      <c r="C237" s="10">
        <v>1.7576000000000001E-4</v>
      </c>
      <c r="D237" s="10">
        <v>2.8969599999999999E-4</v>
      </c>
      <c r="E237" s="10">
        <v>5.2768699999999999E-4</v>
      </c>
      <c r="F237" s="10">
        <v>9.3081200000000005E-4</v>
      </c>
      <c r="G237" s="10">
        <v>1.6444700000000001E-3</v>
      </c>
      <c r="H237" s="10">
        <v>2.9500400000000001E-3</v>
      </c>
      <c r="I237" s="10">
        <v>5.0869299999999999E-3</v>
      </c>
      <c r="J237" s="10">
        <v>8.6252800000000008E-3</v>
      </c>
      <c r="K237" s="10">
        <v>1.41152E-2</v>
      </c>
      <c r="L237" s="10">
        <v>2.2158500000000001E-2</v>
      </c>
      <c r="M237" s="10">
        <v>3.2384499999999997E-2</v>
      </c>
      <c r="N237" s="10">
        <v>4.5640399999999998E-2</v>
      </c>
      <c r="O237" s="10">
        <v>6.1420500000000003E-2</v>
      </c>
      <c r="P237" s="10">
        <v>7.8763700000000006E-2</v>
      </c>
      <c r="Q237" s="10">
        <v>9.5903000000000002E-2</v>
      </c>
      <c r="R237" s="10">
        <v>0.111195</v>
      </c>
      <c r="S237" s="10">
        <v>0.12381300000000001</v>
      </c>
      <c r="T237" s="10">
        <v>0.130935</v>
      </c>
      <c r="U237" s="10">
        <v>0.13434099999999999</v>
      </c>
      <c r="V237" s="10">
        <v>0.13497999999999999</v>
      </c>
      <c r="W237" s="10">
        <v>0.13445799999999999</v>
      </c>
      <c r="X237" s="10">
        <v>0.13328100000000001</v>
      </c>
      <c r="Y237" s="10">
        <v>0.132324</v>
      </c>
      <c r="Z237" s="10">
        <v>0.13082199999999999</v>
      </c>
      <c r="AA237" s="10">
        <v>0.12967999999999999</v>
      </c>
      <c r="AB237" s="10">
        <v>0.127662</v>
      </c>
      <c r="AC237" s="10">
        <v>0.123806</v>
      </c>
      <c r="AD237" s="10">
        <v>0.118434</v>
      </c>
      <c r="AE237" s="10">
        <v>0.111443</v>
      </c>
      <c r="AF237" s="10">
        <v>0.104154</v>
      </c>
      <c r="AG237" s="10">
        <v>9.8077800000000007E-2</v>
      </c>
      <c r="AH237" s="10">
        <v>9.0750899999999995E-2</v>
      </c>
      <c r="AI237" s="10">
        <v>8.3193299999999998E-2</v>
      </c>
      <c r="AJ237" s="17">
        <v>7.6523800000000003E-2</v>
      </c>
      <c r="AK237" s="17">
        <v>7.0108599999999993E-2</v>
      </c>
      <c r="AL237" s="17">
        <v>6.4645599999999998E-2</v>
      </c>
      <c r="AM237" s="17">
        <v>6.0665999999999998E-2</v>
      </c>
      <c r="AN237" s="17">
        <v>5.7808199999999997E-2</v>
      </c>
      <c r="AO237" s="17">
        <v>5.6597000000000001E-2</v>
      </c>
      <c r="AP237" s="17">
        <v>5.6254600000000002E-2</v>
      </c>
      <c r="AQ237" s="17">
        <v>5.6721899999999999E-2</v>
      </c>
      <c r="AR237" t="s">
        <v>133</v>
      </c>
      <c r="AS237" t="s">
        <v>133</v>
      </c>
      <c r="AT237" t="s">
        <v>133</v>
      </c>
      <c r="AU237" t="s">
        <v>133</v>
      </c>
      <c r="AV237" t="s">
        <v>133</v>
      </c>
      <c r="AW237" t="s">
        <v>133</v>
      </c>
      <c r="AX237" t="s">
        <v>133</v>
      </c>
      <c r="AY237" t="s">
        <v>133</v>
      </c>
      <c r="AZ237" t="s">
        <v>133</v>
      </c>
      <c r="BA237" t="s">
        <v>133</v>
      </c>
      <c r="BB237" t="s">
        <v>133</v>
      </c>
      <c r="BC237" t="s">
        <v>133</v>
      </c>
      <c r="BD237" t="s">
        <v>133</v>
      </c>
      <c r="BE237" t="s">
        <v>133</v>
      </c>
      <c r="BF237" t="s">
        <v>133</v>
      </c>
    </row>
    <row r="238" spans="1:58" x14ac:dyDescent="0.25">
      <c r="B238" t="s">
        <v>4</v>
      </c>
      <c r="C238" s="10">
        <v>4.7533699999999999E-4</v>
      </c>
      <c r="D238" s="10">
        <v>7.5207099999999999E-4</v>
      </c>
      <c r="E238" s="10">
        <v>1.27254E-3</v>
      </c>
      <c r="F238" s="10">
        <v>2.3024500000000002E-3</v>
      </c>
      <c r="G238" s="10">
        <v>4.7751499999999997E-3</v>
      </c>
      <c r="H238" s="10">
        <v>9.8850399999999995E-3</v>
      </c>
      <c r="I238" s="10">
        <v>1.8168400000000001E-2</v>
      </c>
      <c r="J238" s="10">
        <v>2.9538700000000001E-2</v>
      </c>
      <c r="K238" s="10">
        <v>4.51294E-2</v>
      </c>
      <c r="L238" s="10">
        <v>6.4772899999999994E-2</v>
      </c>
      <c r="M238" s="10">
        <v>8.6733400000000002E-2</v>
      </c>
      <c r="N238" s="10">
        <v>0.108476</v>
      </c>
      <c r="O238" s="10">
        <v>0.131551</v>
      </c>
      <c r="P238" s="10">
        <v>0.15255199999999999</v>
      </c>
      <c r="Q238" s="10">
        <v>0.16943</v>
      </c>
      <c r="R238" s="10">
        <v>0.18110499999999999</v>
      </c>
      <c r="S238" s="10">
        <v>0.18754899999999999</v>
      </c>
      <c r="T238" s="10">
        <v>0.18878400000000001</v>
      </c>
      <c r="U238" s="10">
        <v>0.186337</v>
      </c>
      <c r="V238" s="10">
        <v>0.18251100000000001</v>
      </c>
      <c r="W238" s="10">
        <v>0.17715</v>
      </c>
      <c r="X238" s="10">
        <v>0.17246500000000001</v>
      </c>
      <c r="Y238" s="10">
        <v>0.16869999999999999</v>
      </c>
      <c r="Z238" s="10">
        <v>0.16573599999999999</v>
      </c>
      <c r="AA238" s="10">
        <v>0.16334199999999999</v>
      </c>
      <c r="AB238" s="10">
        <v>0.159909</v>
      </c>
      <c r="AC238" s="10">
        <v>0.15523600000000001</v>
      </c>
      <c r="AD238" s="10">
        <v>0.14873800000000001</v>
      </c>
      <c r="AE238" s="10">
        <v>0.141794</v>
      </c>
      <c r="AF238" s="10">
        <v>0.13530900000000001</v>
      </c>
      <c r="AG238" s="10">
        <v>0.129635</v>
      </c>
      <c r="AH238" s="10">
        <v>0.12336</v>
      </c>
      <c r="AI238" s="10">
        <v>0.118768</v>
      </c>
      <c r="AJ238" s="17">
        <v>0.115283</v>
      </c>
      <c r="AK238" s="17">
        <v>0.111431</v>
      </c>
      <c r="AL238" s="17">
        <v>0.10725899999999999</v>
      </c>
      <c r="AM238" s="17">
        <v>0.103451</v>
      </c>
      <c r="AN238" s="17">
        <v>0.10058300000000001</v>
      </c>
      <c r="AO238" s="17">
        <v>9.8040500000000003E-2</v>
      </c>
      <c r="AP238" s="17">
        <v>9.5307500000000003E-2</v>
      </c>
      <c r="AQ238" s="17">
        <v>9.3489299999999997E-2</v>
      </c>
      <c r="AR238" t="s">
        <v>133</v>
      </c>
      <c r="AS238" t="s">
        <v>133</v>
      </c>
      <c r="AT238" t="s">
        <v>133</v>
      </c>
      <c r="AU238" t="s">
        <v>133</v>
      </c>
      <c r="AV238" t="s">
        <v>133</v>
      </c>
      <c r="AW238" t="s">
        <v>133</v>
      </c>
      <c r="AX238" t="s">
        <v>133</v>
      </c>
      <c r="AY238" t="s">
        <v>133</v>
      </c>
      <c r="AZ238" t="s">
        <v>133</v>
      </c>
      <c r="BA238" t="s">
        <v>133</v>
      </c>
      <c r="BB238" t="s">
        <v>133</v>
      </c>
      <c r="BC238" t="s">
        <v>133</v>
      </c>
      <c r="BD238" t="s">
        <v>133</v>
      </c>
      <c r="BE238" t="s">
        <v>133</v>
      </c>
      <c r="BF238" t="s">
        <v>133</v>
      </c>
    </row>
    <row r="239" spans="1:58" x14ac:dyDescent="0.25">
      <c r="A239" t="s">
        <v>71</v>
      </c>
      <c r="B239" t="s">
        <v>2</v>
      </c>
      <c r="C239" s="10">
        <v>2.8616999999999998E-4</v>
      </c>
      <c r="D239" s="10">
        <v>4.22905E-4</v>
      </c>
      <c r="E239" s="10">
        <v>6.7961599999999997E-4</v>
      </c>
      <c r="F239" s="10">
        <v>1.14328E-3</v>
      </c>
      <c r="G239" s="10">
        <v>2.0047400000000001E-3</v>
      </c>
      <c r="H239" s="10">
        <v>3.5683500000000001E-3</v>
      </c>
      <c r="I239" s="10">
        <v>6.2245099999999999E-3</v>
      </c>
      <c r="J239" s="10">
        <v>1.04598E-2</v>
      </c>
      <c r="K239" s="10">
        <v>1.6892500000000001E-2</v>
      </c>
      <c r="L239" s="10">
        <v>2.6212200000000001E-2</v>
      </c>
      <c r="M239" s="10">
        <v>3.8984100000000001E-2</v>
      </c>
      <c r="N239" s="10">
        <v>5.5341099999999997E-2</v>
      </c>
      <c r="O239" s="10">
        <v>7.4739200000000006E-2</v>
      </c>
      <c r="P239" s="10">
        <v>9.6146499999999996E-2</v>
      </c>
      <c r="Q239" s="10">
        <v>0.118185</v>
      </c>
      <c r="R239" s="10">
        <v>0.13949300000000001</v>
      </c>
      <c r="S239" s="10">
        <v>0.15904699999999999</v>
      </c>
      <c r="T239" s="10">
        <v>0.17641599999999999</v>
      </c>
      <c r="U239" s="10">
        <v>0.19129699999999999</v>
      </c>
      <c r="V239" s="10">
        <v>0.20353099999999999</v>
      </c>
      <c r="W239" s="10">
        <v>0.21291499999999999</v>
      </c>
      <c r="X239" s="10">
        <v>0.21943699999999999</v>
      </c>
      <c r="Y239" s="10">
        <v>0.22306100000000001</v>
      </c>
      <c r="Z239" s="10">
        <v>0.22401299999999999</v>
      </c>
      <c r="AA239" s="10">
        <v>0.222747</v>
      </c>
      <c r="AB239" s="10">
        <v>0.22014300000000001</v>
      </c>
      <c r="AC239" s="10">
        <v>0.216637</v>
      </c>
      <c r="AD239" s="10">
        <v>0.212284</v>
      </c>
      <c r="AE239" s="10">
        <v>0.20640600000000001</v>
      </c>
      <c r="AF239" s="10">
        <v>0.199877</v>
      </c>
      <c r="AG239" s="10">
        <v>0.19384199999999999</v>
      </c>
      <c r="AH239" s="10">
        <v>0.18582000000000001</v>
      </c>
      <c r="AI239" s="10">
        <v>0.176786</v>
      </c>
      <c r="AJ239" s="17">
        <v>0.16720299999999999</v>
      </c>
      <c r="AK239" s="17">
        <v>0.15675900000000001</v>
      </c>
      <c r="AL239" s="17">
        <v>0.14652899999999999</v>
      </c>
      <c r="AM239" s="17">
        <v>0.13666700000000001</v>
      </c>
      <c r="AN239" s="17">
        <v>0.12770400000000001</v>
      </c>
      <c r="AO239" s="17">
        <v>0.12027599999999999</v>
      </c>
      <c r="AP239" s="17">
        <v>0.113802</v>
      </c>
      <c r="AQ239" s="17">
        <v>0.108274</v>
      </c>
      <c r="AR239" t="s">
        <v>133</v>
      </c>
      <c r="AS239" t="s">
        <v>133</v>
      </c>
      <c r="AT239" t="s">
        <v>133</v>
      </c>
      <c r="AU239" t="s">
        <v>133</v>
      </c>
      <c r="AV239" t="s">
        <v>133</v>
      </c>
      <c r="AW239" t="s">
        <v>133</v>
      </c>
      <c r="AX239" t="s">
        <v>133</v>
      </c>
      <c r="AY239" t="s">
        <v>133</v>
      </c>
      <c r="AZ239" t="s">
        <v>133</v>
      </c>
      <c r="BA239" t="s">
        <v>133</v>
      </c>
      <c r="BB239" t="s">
        <v>133</v>
      </c>
      <c r="BC239" t="s">
        <v>133</v>
      </c>
      <c r="BD239" t="s">
        <v>133</v>
      </c>
      <c r="BE239" t="s">
        <v>133</v>
      </c>
      <c r="BF239" t="s">
        <v>133</v>
      </c>
    </row>
    <row r="240" spans="1:58" x14ac:dyDescent="0.25">
      <c r="B240" t="s">
        <v>3</v>
      </c>
      <c r="C240" s="10">
        <v>1.50264E-4</v>
      </c>
      <c r="D240" s="10">
        <v>2.27956E-4</v>
      </c>
      <c r="E240" s="10">
        <v>3.8653800000000002E-4</v>
      </c>
      <c r="F240" s="10">
        <v>6.8694299999999997E-4</v>
      </c>
      <c r="G240" s="10">
        <v>1.1995700000000001E-3</v>
      </c>
      <c r="H240" s="10">
        <v>2.1646299999999999E-3</v>
      </c>
      <c r="I240" s="10">
        <v>3.7694400000000002E-3</v>
      </c>
      <c r="J240" s="10">
        <v>6.3801600000000002E-3</v>
      </c>
      <c r="K240" s="10">
        <v>1.04513E-2</v>
      </c>
      <c r="L240" s="10">
        <v>1.65031E-2</v>
      </c>
      <c r="M240" s="10">
        <v>2.49447E-2</v>
      </c>
      <c r="N240" s="10">
        <v>3.62146E-2</v>
      </c>
      <c r="O240" s="10">
        <v>5.0436099999999998E-2</v>
      </c>
      <c r="P240" s="10">
        <v>6.7400500000000002E-2</v>
      </c>
      <c r="Q240" s="10">
        <v>8.5946400000000006E-2</v>
      </c>
      <c r="R240" s="10">
        <v>0.10509599999999999</v>
      </c>
      <c r="S240" s="10">
        <v>0.124116</v>
      </c>
      <c r="T240" s="10">
        <v>0.141954</v>
      </c>
      <c r="U240" s="10">
        <v>0.15738199999999999</v>
      </c>
      <c r="V240" s="10">
        <v>0.17168900000000001</v>
      </c>
      <c r="W240" s="10">
        <v>0.183064</v>
      </c>
      <c r="X240" s="10">
        <v>0.19104099999999999</v>
      </c>
      <c r="Y240" s="10">
        <v>0.19716600000000001</v>
      </c>
      <c r="Z240" s="10">
        <v>0.200127</v>
      </c>
      <c r="AA240" s="10">
        <v>0.200488</v>
      </c>
      <c r="AB240" s="10">
        <v>0.199133</v>
      </c>
      <c r="AC240" s="10">
        <v>0.19721</v>
      </c>
      <c r="AD240" s="10">
        <v>0.19367799999999999</v>
      </c>
      <c r="AE240" s="10">
        <v>0.18829199999999999</v>
      </c>
      <c r="AF240" s="10">
        <v>0.18234900000000001</v>
      </c>
      <c r="AG240" s="10">
        <v>0.176121</v>
      </c>
      <c r="AH240" s="10">
        <v>0.167905</v>
      </c>
      <c r="AI240" s="10">
        <v>0.15797800000000001</v>
      </c>
      <c r="AJ240" s="17">
        <v>0.14743600000000001</v>
      </c>
      <c r="AK240" s="17">
        <v>0.13526299999999999</v>
      </c>
      <c r="AL240" s="17">
        <v>0.12333</v>
      </c>
      <c r="AM240" s="17">
        <v>0.111966</v>
      </c>
      <c r="AN240" s="17">
        <v>0.102108</v>
      </c>
      <c r="AO240" s="17">
        <v>9.3989100000000006E-2</v>
      </c>
      <c r="AP240" s="17">
        <v>8.7458300000000003E-2</v>
      </c>
      <c r="AQ240" s="17">
        <v>8.17576E-2</v>
      </c>
      <c r="AR240" t="s">
        <v>133</v>
      </c>
      <c r="AS240" t="s">
        <v>133</v>
      </c>
      <c r="AT240" t="s">
        <v>133</v>
      </c>
      <c r="AU240" t="s">
        <v>133</v>
      </c>
      <c r="AV240" t="s">
        <v>133</v>
      </c>
      <c r="AW240" t="s">
        <v>133</v>
      </c>
      <c r="AX240" t="s">
        <v>133</v>
      </c>
      <c r="AY240" t="s">
        <v>133</v>
      </c>
      <c r="AZ240" t="s">
        <v>133</v>
      </c>
      <c r="BA240" t="s">
        <v>133</v>
      </c>
      <c r="BB240" t="s">
        <v>133</v>
      </c>
      <c r="BC240" t="s">
        <v>133</v>
      </c>
      <c r="BD240" t="s">
        <v>133</v>
      </c>
      <c r="BE240" t="s">
        <v>133</v>
      </c>
      <c r="BF240" t="s">
        <v>133</v>
      </c>
    </row>
    <row r="241" spans="1:58" x14ac:dyDescent="0.25">
      <c r="B241" t="s">
        <v>4</v>
      </c>
      <c r="C241" s="10">
        <v>4.06279E-4</v>
      </c>
      <c r="D241" s="10">
        <v>5.9318299999999995E-4</v>
      </c>
      <c r="E241" s="10">
        <v>9.3648199999999998E-4</v>
      </c>
      <c r="F241" s="10">
        <v>1.57939E-3</v>
      </c>
      <c r="G241" s="10">
        <v>3.0053699999999998E-3</v>
      </c>
      <c r="H241" s="10">
        <v>5.7834599999999998E-3</v>
      </c>
      <c r="I241" s="10">
        <v>1.04384E-2</v>
      </c>
      <c r="J241" s="10">
        <v>1.7744099999999999E-2</v>
      </c>
      <c r="K241" s="10">
        <v>2.8605999999999999E-2</v>
      </c>
      <c r="L241" s="10">
        <v>4.3678399999999999E-2</v>
      </c>
      <c r="M241" s="10">
        <v>6.2944399999999998E-2</v>
      </c>
      <c r="N241" s="10">
        <v>8.6011299999999999E-2</v>
      </c>
      <c r="O241" s="10">
        <v>0.11088000000000001</v>
      </c>
      <c r="P241" s="10">
        <v>0.13553899999999999</v>
      </c>
      <c r="Q241" s="10">
        <v>0.160159</v>
      </c>
      <c r="R241" s="10">
        <v>0.18199000000000001</v>
      </c>
      <c r="S241" s="10">
        <v>0.20094699999999999</v>
      </c>
      <c r="T241" s="10">
        <v>0.21691099999999999</v>
      </c>
      <c r="U241" s="10">
        <v>0.230017</v>
      </c>
      <c r="V241" s="10">
        <v>0.239338</v>
      </c>
      <c r="W241" s="10">
        <v>0.24659300000000001</v>
      </c>
      <c r="X241" s="10">
        <v>0.25072499999999998</v>
      </c>
      <c r="Y241" s="10">
        <v>0.25187500000000002</v>
      </c>
      <c r="Z241" s="10">
        <v>0.25042700000000001</v>
      </c>
      <c r="AA241" s="10">
        <v>0.24793799999999999</v>
      </c>
      <c r="AB241" s="10">
        <v>0.24415200000000001</v>
      </c>
      <c r="AC241" s="10">
        <v>0.23854700000000001</v>
      </c>
      <c r="AD241" s="10">
        <v>0.23318900000000001</v>
      </c>
      <c r="AE241" s="10">
        <v>0.226738</v>
      </c>
      <c r="AF241" s="10">
        <v>0.219748</v>
      </c>
      <c r="AG241" s="10">
        <v>0.21337600000000001</v>
      </c>
      <c r="AH241" s="10">
        <v>0.20497799999999999</v>
      </c>
      <c r="AI241" s="10">
        <v>0.196106</v>
      </c>
      <c r="AJ241" s="17">
        <v>0.187416</v>
      </c>
      <c r="AK241" s="17">
        <v>0.17814199999999999</v>
      </c>
      <c r="AL241" s="17">
        <v>0.169346</v>
      </c>
      <c r="AM241" s="17">
        <v>0.16011700000000001</v>
      </c>
      <c r="AN241" s="17">
        <v>0.15221699999999999</v>
      </c>
      <c r="AO241" s="17">
        <v>0.14618700000000001</v>
      </c>
      <c r="AP241" s="17">
        <v>0.140459</v>
      </c>
      <c r="AQ241" s="17">
        <v>0.135459</v>
      </c>
      <c r="AR241" t="s">
        <v>133</v>
      </c>
      <c r="AS241" t="s">
        <v>133</v>
      </c>
      <c r="AT241" t="s">
        <v>133</v>
      </c>
      <c r="AU241" t="s">
        <v>133</v>
      </c>
      <c r="AV241" t="s">
        <v>133</v>
      </c>
      <c r="AW241" t="s">
        <v>133</v>
      </c>
      <c r="AX241" t="s">
        <v>133</v>
      </c>
      <c r="AY241" t="s">
        <v>133</v>
      </c>
      <c r="AZ241" t="s">
        <v>133</v>
      </c>
      <c r="BA241" t="s">
        <v>133</v>
      </c>
      <c r="BB241" t="s">
        <v>133</v>
      </c>
      <c r="BC241" t="s">
        <v>133</v>
      </c>
      <c r="BD241" t="s">
        <v>133</v>
      </c>
      <c r="BE241" t="s">
        <v>133</v>
      </c>
      <c r="BF241" t="s">
        <v>133</v>
      </c>
    </row>
    <row r="242" spans="1:58" x14ac:dyDescent="0.25">
      <c r="A242" t="s">
        <v>72</v>
      </c>
      <c r="B242" t="s">
        <v>2</v>
      </c>
      <c r="C242" s="10">
        <v>2.2557999999999999E-4</v>
      </c>
      <c r="D242" s="10">
        <v>3.1985299999999999E-4</v>
      </c>
      <c r="E242" s="10">
        <v>4.9188300000000003E-4</v>
      </c>
      <c r="F242" s="10">
        <v>7.9370899999999997E-4</v>
      </c>
      <c r="G242" s="10">
        <v>1.3339999999999999E-3</v>
      </c>
      <c r="H242" s="10">
        <v>2.2826399999999998E-3</v>
      </c>
      <c r="I242" s="10">
        <v>3.8731899999999999E-3</v>
      </c>
      <c r="J242" s="10">
        <v>6.4224299999999998E-3</v>
      </c>
      <c r="K242" s="10">
        <v>1.0349499999999999E-2</v>
      </c>
      <c r="L242" s="10">
        <v>1.61432E-2</v>
      </c>
      <c r="M242" s="10">
        <v>2.4264600000000001E-2</v>
      </c>
      <c r="N242" s="10">
        <v>3.5033399999999999E-2</v>
      </c>
      <c r="O242" s="10">
        <v>4.8465800000000003E-2</v>
      </c>
      <c r="P242" s="10">
        <v>6.4246200000000003E-2</v>
      </c>
      <c r="Q242" s="10">
        <v>8.1780699999999998E-2</v>
      </c>
      <c r="R242" s="10">
        <v>0.100302</v>
      </c>
      <c r="S242" s="10">
        <v>0.11901</v>
      </c>
      <c r="T242" s="10">
        <v>0.13734299999999999</v>
      </c>
      <c r="U242" s="10">
        <v>0.15479000000000001</v>
      </c>
      <c r="V242" s="10">
        <v>0.17102300000000001</v>
      </c>
      <c r="W242" s="10">
        <v>0.185891</v>
      </c>
      <c r="X242" s="10">
        <v>0.199688</v>
      </c>
      <c r="Y242" s="10">
        <v>0.212948</v>
      </c>
      <c r="Z242" s="10">
        <v>0.22586500000000001</v>
      </c>
      <c r="AA242" s="10">
        <v>0.237763</v>
      </c>
      <c r="AB242" s="10">
        <v>0.247973</v>
      </c>
      <c r="AC242" s="10">
        <v>0.25605600000000001</v>
      </c>
      <c r="AD242" s="10">
        <v>0.26030999999999999</v>
      </c>
      <c r="AE242" s="10">
        <v>0.25994299999999998</v>
      </c>
      <c r="AF242" s="10">
        <v>0.25663200000000003</v>
      </c>
      <c r="AG242" s="10">
        <v>0.25285299999999999</v>
      </c>
      <c r="AH242" s="10">
        <v>0.246611</v>
      </c>
      <c r="AI242" s="10">
        <v>0.23991799999999999</v>
      </c>
      <c r="AJ242" s="17">
        <v>0.23281499999999999</v>
      </c>
      <c r="AK242" s="17">
        <v>0.2243</v>
      </c>
      <c r="AL242" s="17">
        <v>0.214979</v>
      </c>
      <c r="AM242" s="17">
        <v>0.20494799999999999</v>
      </c>
      <c r="AN242" s="17">
        <v>0.19414200000000001</v>
      </c>
      <c r="AO242" s="17">
        <v>0.18296399999999999</v>
      </c>
      <c r="AP242" s="17">
        <v>0.17177899999999999</v>
      </c>
      <c r="AQ242" s="17">
        <v>0.16095300000000001</v>
      </c>
      <c r="AR242" t="s">
        <v>133</v>
      </c>
      <c r="AS242" t="s">
        <v>133</v>
      </c>
      <c r="AT242" t="s">
        <v>133</v>
      </c>
      <c r="AU242" t="s">
        <v>133</v>
      </c>
      <c r="AV242" t="s">
        <v>133</v>
      </c>
      <c r="AW242" t="s">
        <v>133</v>
      </c>
      <c r="AX242" t="s">
        <v>133</v>
      </c>
      <c r="AY242" t="s">
        <v>133</v>
      </c>
      <c r="AZ242" t="s">
        <v>133</v>
      </c>
      <c r="BA242" t="s">
        <v>133</v>
      </c>
      <c r="BB242" t="s">
        <v>133</v>
      </c>
      <c r="BC242" t="s">
        <v>133</v>
      </c>
      <c r="BD242" t="s">
        <v>133</v>
      </c>
      <c r="BE242" t="s">
        <v>133</v>
      </c>
      <c r="BF242" t="s">
        <v>133</v>
      </c>
    </row>
    <row r="243" spans="1:58" x14ac:dyDescent="0.25">
      <c r="B243" t="s">
        <v>3</v>
      </c>
      <c r="C243" s="10">
        <v>1.1846200000000001E-4</v>
      </c>
      <c r="D243" s="10">
        <v>1.71805E-4</v>
      </c>
      <c r="E243" s="10">
        <v>2.7719600000000001E-4</v>
      </c>
      <c r="F243" s="10">
        <v>4.83728E-4</v>
      </c>
      <c r="G243" s="10">
        <v>8.1784700000000002E-4</v>
      </c>
      <c r="H243" s="10">
        <v>1.4418199999999999E-3</v>
      </c>
      <c r="I243" s="10">
        <v>2.4812800000000002E-3</v>
      </c>
      <c r="J243" s="10">
        <v>4.1212899999999997E-3</v>
      </c>
      <c r="K243" s="10">
        <v>6.7784500000000001E-3</v>
      </c>
      <c r="L243" s="10">
        <v>1.0685999999999999E-2</v>
      </c>
      <c r="M243" s="10">
        <v>1.60398E-2</v>
      </c>
      <c r="N243" s="10">
        <v>2.35047E-2</v>
      </c>
      <c r="O243" s="10">
        <v>3.3113799999999999E-2</v>
      </c>
      <c r="P243" s="10">
        <v>4.5139199999999997E-2</v>
      </c>
      <c r="Q243" s="10">
        <v>5.8920100000000003E-2</v>
      </c>
      <c r="R243" s="10">
        <v>7.43785E-2</v>
      </c>
      <c r="S243" s="10">
        <v>9.0658000000000002E-2</v>
      </c>
      <c r="T243" s="10">
        <v>0.107416</v>
      </c>
      <c r="U243" s="10">
        <v>0.123929</v>
      </c>
      <c r="V243" s="10">
        <v>0.140014</v>
      </c>
      <c r="W243" s="10">
        <v>0.155471</v>
      </c>
      <c r="X243" s="10">
        <v>0.170791</v>
      </c>
      <c r="Y243" s="10">
        <v>0.18490899999999999</v>
      </c>
      <c r="Z243" s="10">
        <v>0.19908100000000001</v>
      </c>
      <c r="AA243" s="10">
        <v>0.212224</v>
      </c>
      <c r="AB243" s="10">
        <v>0.22354499999999999</v>
      </c>
      <c r="AC243" s="10">
        <v>0.23249300000000001</v>
      </c>
      <c r="AD243" s="10">
        <v>0.23777599999999999</v>
      </c>
      <c r="AE243" s="10">
        <v>0.23877100000000001</v>
      </c>
      <c r="AF243" s="10">
        <v>0.23619299999999999</v>
      </c>
      <c r="AG243" s="10">
        <v>0.23272799999999999</v>
      </c>
      <c r="AH243" s="10">
        <v>0.22725500000000001</v>
      </c>
      <c r="AI243" s="10">
        <v>0.22073899999999999</v>
      </c>
      <c r="AJ243" s="17">
        <v>0.213366</v>
      </c>
      <c r="AK243" s="17">
        <v>0.204406</v>
      </c>
      <c r="AL243" s="17">
        <v>0.19395299999999999</v>
      </c>
      <c r="AM243" s="17">
        <v>0.18329300000000001</v>
      </c>
      <c r="AN243" s="17">
        <v>0.17103699999999999</v>
      </c>
      <c r="AO243" s="17">
        <v>0.158502</v>
      </c>
      <c r="AP243" s="17">
        <v>0.14582100000000001</v>
      </c>
      <c r="AQ243" s="17">
        <v>0.133905</v>
      </c>
      <c r="AR243" t="s">
        <v>133</v>
      </c>
      <c r="AS243" t="s">
        <v>133</v>
      </c>
      <c r="AT243" t="s">
        <v>133</v>
      </c>
      <c r="AU243" t="s">
        <v>133</v>
      </c>
      <c r="AV243" t="s">
        <v>133</v>
      </c>
      <c r="AW243" t="s">
        <v>133</v>
      </c>
      <c r="AX243" t="s">
        <v>133</v>
      </c>
      <c r="AY243" t="s">
        <v>133</v>
      </c>
      <c r="AZ243" t="s">
        <v>133</v>
      </c>
      <c r="BA243" t="s">
        <v>133</v>
      </c>
      <c r="BB243" t="s">
        <v>133</v>
      </c>
      <c r="BC243" t="s">
        <v>133</v>
      </c>
      <c r="BD243" t="s">
        <v>133</v>
      </c>
      <c r="BE243" t="s">
        <v>133</v>
      </c>
      <c r="BF243" t="s">
        <v>133</v>
      </c>
    </row>
    <row r="244" spans="1:58" x14ac:dyDescent="0.25">
      <c r="B244" t="s">
        <v>4</v>
      </c>
      <c r="C244" s="10">
        <v>3.2023799999999998E-4</v>
      </c>
      <c r="D244" s="10">
        <v>4.4810899999999997E-4</v>
      </c>
      <c r="E244" s="10">
        <v>6.7484900000000004E-4</v>
      </c>
      <c r="F244" s="10">
        <v>1.07971E-3</v>
      </c>
      <c r="G244" s="10">
        <v>1.87791E-3</v>
      </c>
      <c r="H244" s="10">
        <v>3.3963000000000001E-3</v>
      </c>
      <c r="I244" s="10">
        <v>5.9706799999999999E-3</v>
      </c>
      <c r="J244" s="10">
        <v>1.01961E-2</v>
      </c>
      <c r="K244" s="10">
        <v>1.6457800000000002E-2</v>
      </c>
      <c r="L244" s="10">
        <v>2.56955E-2</v>
      </c>
      <c r="M244" s="10">
        <v>3.8270899999999997E-2</v>
      </c>
      <c r="N244" s="10">
        <v>5.40051E-2</v>
      </c>
      <c r="O244" s="10">
        <v>7.2360599999999997E-2</v>
      </c>
      <c r="P244" s="10">
        <v>9.2547000000000004E-2</v>
      </c>
      <c r="Q244" s="10">
        <v>0.11369</v>
      </c>
      <c r="R244" s="10">
        <v>0.13522400000000001</v>
      </c>
      <c r="S244" s="10">
        <v>0.15459100000000001</v>
      </c>
      <c r="T244" s="10">
        <v>0.17341899999999999</v>
      </c>
      <c r="U244" s="10">
        <v>0.19106699999999999</v>
      </c>
      <c r="V244" s="10">
        <v>0.20610500000000001</v>
      </c>
      <c r="W244" s="10">
        <v>0.21903400000000001</v>
      </c>
      <c r="X244" s="10">
        <v>0.23191700000000001</v>
      </c>
      <c r="Y244" s="10">
        <v>0.24407799999999999</v>
      </c>
      <c r="Z244" s="10">
        <v>0.256357</v>
      </c>
      <c r="AA244" s="10">
        <v>0.26764500000000002</v>
      </c>
      <c r="AB244" s="10">
        <v>0.27778599999999998</v>
      </c>
      <c r="AC244" s="10">
        <v>0.284968</v>
      </c>
      <c r="AD244" s="10">
        <v>0.28787699999999999</v>
      </c>
      <c r="AE244" s="10">
        <v>0.28647499999999998</v>
      </c>
      <c r="AF244" s="10">
        <v>0.28173100000000001</v>
      </c>
      <c r="AG244" s="10">
        <v>0.27687099999999998</v>
      </c>
      <c r="AH244" s="10">
        <v>0.26952100000000001</v>
      </c>
      <c r="AI244" s="10">
        <v>0.261548</v>
      </c>
      <c r="AJ244" s="17">
        <v>0.25443700000000002</v>
      </c>
      <c r="AK244" s="17">
        <v>0.24581</v>
      </c>
      <c r="AL244" s="17">
        <v>0.23671900000000001</v>
      </c>
      <c r="AM244" s="17">
        <v>0.22700799999999999</v>
      </c>
      <c r="AN244" s="17">
        <v>0.21687600000000001</v>
      </c>
      <c r="AO244" s="17">
        <v>0.206703</v>
      </c>
      <c r="AP244" s="17">
        <v>0.196578</v>
      </c>
      <c r="AQ244" s="17">
        <v>0.18662899999999999</v>
      </c>
      <c r="AR244" t="s">
        <v>133</v>
      </c>
      <c r="AS244" t="s">
        <v>133</v>
      </c>
      <c r="AT244" t="s">
        <v>133</v>
      </c>
      <c r="AU244" t="s">
        <v>133</v>
      </c>
      <c r="AV244" t="s">
        <v>133</v>
      </c>
      <c r="AW244" t="s">
        <v>133</v>
      </c>
      <c r="AX244" t="s">
        <v>133</v>
      </c>
      <c r="AY244" t="s">
        <v>133</v>
      </c>
      <c r="AZ244" t="s">
        <v>133</v>
      </c>
      <c r="BA244" t="s">
        <v>133</v>
      </c>
      <c r="BB244" t="s">
        <v>133</v>
      </c>
      <c r="BC244" t="s">
        <v>133</v>
      </c>
      <c r="BD244" t="s">
        <v>133</v>
      </c>
      <c r="BE244" t="s">
        <v>133</v>
      </c>
      <c r="BF244" t="s">
        <v>133</v>
      </c>
    </row>
    <row r="245" spans="1:58" x14ac:dyDescent="0.25">
      <c r="A245" t="s">
        <v>73</v>
      </c>
      <c r="B245" t="s">
        <v>2</v>
      </c>
      <c r="C245" s="10">
        <v>1.74327E-4</v>
      </c>
      <c r="D245" s="10">
        <v>2.33141E-4</v>
      </c>
      <c r="E245" s="10">
        <v>3.4040900000000001E-4</v>
      </c>
      <c r="F245" s="10">
        <v>5.2807600000000004E-4</v>
      </c>
      <c r="G245" s="10">
        <v>8.58314E-4</v>
      </c>
      <c r="H245" s="10">
        <v>1.4249099999999999E-3</v>
      </c>
      <c r="I245" s="10">
        <v>2.3585199999999998E-3</v>
      </c>
      <c r="J245" s="10">
        <v>3.8475699999999998E-3</v>
      </c>
      <c r="K245" s="10">
        <v>6.1596200000000002E-3</v>
      </c>
      <c r="L245" s="10">
        <v>9.6402399999999996E-3</v>
      </c>
      <c r="M245" s="10">
        <v>1.4671200000000001E-2</v>
      </c>
      <c r="N245" s="10">
        <v>2.1600000000000001E-2</v>
      </c>
      <c r="O245" s="10">
        <v>3.0625599999999999E-2</v>
      </c>
      <c r="P245" s="10">
        <v>4.1698499999999999E-2</v>
      </c>
      <c r="Q245" s="10">
        <v>5.45058E-2</v>
      </c>
      <c r="R245" s="10">
        <v>6.8538000000000002E-2</v>
      </c>
      <c r="S245" s="10">
        <v>8.3242300000000005E-2</v>
      </c>
      <c r="T245" s="10">
        <v>9.8217799999999994E-2</v>
      </c>
      <c r="U245" s="10">
        <v>0.113208</v>
      </c>
      <c r="V245" s="10">
        <v>0.128023</v>
      </c>
      <c r="W245" s="10">
        <v>0.142515</v>
      </c>
      <c r="X245" s="10">
        <v>0.15685299999999999</v>
      </c>
      <c r="Y245" s="10">
        <v>0.17133300000000001</v>
      </c>
      <c r="Z245" s="10">
        <v>0.18634700000000001</v>
      </c>
      <c r="AA245" s="10">
        <v>0.20136299999999999</v>
      </c>
      <c r="AB245" s="10">
        <v>0.21624699999999999</v>
      </c>
      <c r="AC245" s="10">
        <v>0.23116800000000001</v>
      </c>
      <c r="AD245" s="10">
        <v>0.245061</v>
      </c>
      <c r="AE245" s="10">
        <v>0.25694299999999998</v>
      </c>
      <c r="AF245" s="10">
        <v>0.26714900000000003</v>
      </c>
      <c r="AG245" s="10">
        <v>0.27624599999999999</v>
      </c>
      <c r="AH245" s="10">
        <v>0.28157500000000002</v>
      </c>
      <c r="AI245" s="10">
        <v>0.283497</v>
      </c>
      <c r="AJ245" s="17">
        <v>0.28218700000000002</v>
      </c>
      <c r="AK245" s="17">
        <v>0.277418</v>
      </c>
      <c r="AL245" s="17">
        <v>0.27101199999999998</v>
      </c>
      <c r="AM245" s="17">
        <v>0.26336799999999999</v>
      </c>
      <c r="AN245" s="17">
        <v>0.25524999999999998</v>
      </c>
      <c r="AO245" s="17">
        <v>0.24657799999999999</v>
      </c>
      <c r="AP245" s="17">
        <v>0.23727599999999999</v>
      </c>
      <c r="AQ245" s="17">
        <v>0.227183</v>
      </c>
      <c r="AR245" t="s">
        <v>133</v>
      </c>
      <c r="AS245" t="s">
        <v>133</v>
      </c>
      <c r="AT245" t="s">
        <v>133</v>
      </c>
      <c r="AU245" t="s">
        <v>133</v>
      </c>
      <c r="AV245" t="s">
        <v>133</v>
      </c>
      <c r="AW245" t="s">
        <v>133</v>
      </c>
      <c r="AX245" t="s">
        <v>133</v>
      </c>
      <c r="AY245" t="s">
        <v>133</v>
      </c>
      <c r="AZ245" t="s">
        <v>133</v>
      </c>
      <c r="BA245" t="s">
        <v>133</v>
      </c>
      <c r="BB245" t="s">
        <v>133</v>
      </c>
      <c r="BC245" t="s">
        <v>133</v>
      </c>
      <c r="BD245" t="s">
        <v>133</v>
      </c>
      <c r="BE245" t="s">
        <v>133</v>
      </c>
      <c r="BF245" t="s">
        <v>133</v>
      </c>
    </row>
    <row r="246" spans="1:58" x14ac:dyDescent="0.25">
      <c r="B246" t="s">
        <v>3</v>
      </c>
      <c r="C246" s="10">
        <v>9.1547300000000004E-5</v>
      </c>
      <c r="D246" s="10">
        <v>1.2522E-4</v>
      </c>
      <c r="E246" s="10">
        <v>1.90053E-4</v>
      </c>
      <c r="F246" s="10">
        <v>3.1803700000000002E-4</v>
      </c>
      <c r="G246" s="10">
        <v>5.3567199999999995E-4</v>
      </c>
      <c r="H246" s="10">
        <v>9.0887200000000002E-4</v>
      </c>
      <c r="I246" s="10">
        <v>1.5288700000000001E-3</v>
      </c>
      <c r="J246" s="10">
        <v>2.5063300000000002E-3</v>
      </c>
      <c r="K246" s="10">
        <v>4.0555699999999997E-3</v>
      </c>
      <c r="L246" s="10">
        <v>6.3716600000000003E-3</v>
      </c>
      <c r="M246" s="10">
        <v>9.7719199999999999E-3</v>
      </c>
      <c r="N246" s="10">
        <v>1.44332E-2</v>
      </c>
      <c r="O246" s="10">
        <v>2.0561099999999999E-2</v>
      </c>
      <c r="P246" s="10">
        <v>2.8518399999999999E-2</v>
      </c>
      <c r="Q246" s="10">
        <v>3.8023800000000003E-2</v>
      </c>
      <c r="R246" s="10">
        <v>4.8640000000000003E-2</v>
      </c>
      <c r="S246" s="10">
        <v>6.0887900000000002E-2</v>
      </c>
      <c r="T246" s="10">
        <v>7.3844599999999996E-2</v>
      </c>
      <c r="U246" s="10">
        <v>8.7126099999999998E-2</v>
      </c>
      <c r="V246" s="10">
        <v>0.101239</v>
      </c>
      <c r="W246" s="10">
        <v>0.11624</v>
      </c>
      <c r="X246" s="10">
        <v>0.130606</v>
      </c>
      <c r="Y246" s="10">
        <v>0.145814</v>
      </c>
      <c r="Z246" s="10">
        <v>0.161495</v>
      </c>
      <c r="AA246" s="10">
        <v>0.17727499999999999</v>
      </c>
      <c r="AB246" s="10">
        <v>0.19218499999999999</v>
      </c>
      <c r="AC246" s="10">
        <v>0.20730899999999999</v>
      </c>
      <c r="AD246" s="10">
        <v>0.22123000000000001</v>
      </c>
      <c r="AE246" s="10">
        <v>0.23305699999999999</v>
      </c>
      <c r="AF246" s="10">
        <v>0.24373700000000001</v>
      </c>
      <c r="AG246" s="10">
        <v>0.253079</v>
      </c>
      <c r="AH246" s="10">
        <v>0.259241</v>
      </c>
      <c r="AI246" s="10">
        <v>0.26145499999999999</v>
      </c>
      <c r="AJ246" s="17">
        <v>0.26039800000000002</v>
      </c>
      <c r="AK246" s="17">
        <v>0.256104</v>
      </c>
      <c r="AL246" s="17">
        <v>0.24979499999999999</v>
      </c>
      <c r="AM246" s="17">
        <v>0.24182600000000001</v>
      </c>
      <c r="AN246" s="17">
        <v>0.23310600000000001</v>
      </c>
      <c r="AO246" s="17">
        <v>0.22434100000000001</v>
      </c>
      <c r="AP246" s="17">
        <v>0.21446499999999999</v>
      </c>
      <c r="AQ246" s="17">
        <v>0.20386499999999999</v>
      </c>
      <c r="AR246" t="s">
        <v>133</v>
      </c>
      <c r="AS246" t="s">
        <v>133</v>
      </c>
      <c r="AT246" t="s">
        <v>133</v>
      </c>
      <c r="AU246" t="s">
        <v>133</v>
      </c>
      <c r="AV246" t="s">
        <v>133</v>
      </c>
      <c r="AW246" t="s">
        <v>133</v>
      </c>
      <c r="AX246" t="s">
        <v>133</v>
      </c>
      <c r="AY246" t="s">
        <v>133</v>
      </c>
      <c r="AZ246" t="s">
        <v>133</v>
      </c>
      <c r="BA246" t="s">
        <v>133</v>
      </c>
      <c r="BB246" t="s">
        <v>133</v>
      </c>
      <c r="BC246" t="s">
        <v>133</v>
      </c>
      <c r="BD246" t="s">
        <v>133</v>
      </c>
      <c r="BE246" t="s">
        <v>133</v>
      </c>
      <c r="BF246" t="s">
        <v>133</v>
      </c>
    </row>
    <row r="247" spans="1:58" x14ac:dyDescent="0.25">
      <c r="B247" t="s">
        <v>4</v>
      </c>
      <c r="C247" s="10">
        <v>2.4747899999999999E-4</v>
      </c>
      <c r="D247" s="10">
        <v>3.2676500000000002E-4</v>
      </c>
      <c r="E247" s="10">
        <v>4.6725899999999998E-4</v>
      </c>
      <c r="F247" s="10">
        <v>7.1524499999999999E-4</v>
      </c>
      <c r="G247" s="10">
        <v>1.1765E-3</v>
      </c>
      <c r="H247" s="10">
        <v>2.0233400000000002E-3</v>
      </c>
      <c r="I247" s="10">
        <v>3.4228599999999998E-3</v>
      </c>
      <c r="J247" s="10">
        <v>5.7492999999999997E-3</v>
      </c>
      <c r="K247" s="10">
        <v>9.3798800000000002E-3</v>
      </c>
      <c r="L247" s="10">
        <v>1.47811E-2</v>
      </c>
      <c r="M247" s="10">
        <v>2.2368800000000001E-2</v>
      </c>
      <c r="N247" s="10">
        <v>3.2398900000000001E-2</v>
      </c>
      <c r="O247" s="10">
        <v>4.5393999999999997E-2</v>
      </c>
      <c r="P247" s="10">
        <v>6.0475399999999999E-2</v>
      </c>
      <c r="Q247" s="10">
        <v>7.7074699999999996E-2</v>
      </c>
      <c r="R247" s="10">
        <v>9.4102099999999994E-2</v>
      </c>
      <c r="S247" s="10">
        <v>0.110814</v>
      </c>
      <c r="T247" s="10">
        <v>0.12667800000000001</v>
      </c>
      <c r="U247" s="10">
        <v>0.14260100000000001</v>
      </c>
      <c r="V247" s="10">
        <v>0.15800500000000001</v>
      </c>
      <c r="W247" s="10">
        <v>0.171095</v>
      </c>
      <c r="X247" s="10">
        <v>0.18528700000000001</v>
      </c>
      <c r="Y247" s="10">
        <v>0.198408</v>
      </c>
      <c r="Z247" s="10">
        <v>0.21337600000000001</v>
      </c>
      <c r="AA247" s="10">
        <v>0.22858500000000001</v>
      </c>
      <c r="AB247" s="10">
        <v>0.24388399999999999</v>
      </c>
      <c r="AC247" s="10">
        <v>0.259544</v>
      </c>
      <c r="AD247" s="10">
        <v>0.27407900000000002</v>
      </c>
      <c r="AE247" s="10">
        <v>0.28555900000000001</v>
      </c>
      <c r="AF247" s="10">
        <v>0.29548099999999999</v>
      </c>
      <c r="AG247" s="10">
        <v>0.30483900000000003</v>
      </c>
      <c r="AH247" s="10">
        <v>0.30946499999999999</v>
      </c>
      <c r="AI247" s="10">
        <v>0.310477</v>
      </c>
      <c r="AJ247" s="17">
        <v>0.30848700000000001</v>
      </c>
      <c r="AK247" s="17">
        <v>0.30330699999999999</v>
      </c>
      <c r="AL247" s="17">
        <v>0.29624299999999998</v>
      </c>
      <c r="AM247" s="17">
        <v>0.28836000000000001</v>
      </c>
      <c r="AN247" s="17">
        <v>0.28002700000000003</v>
      </c>
      <c r="AO247" s="17">
        <v>0.27113399999999999</v>
      </c>
      <c r="AP247" s="17">
        <v>0.26177</v>
      </c>
      <c r="AQ247" s="17">
        <v>0.25123099999999998</v>
      </c>
      <c r="AR247" t="s">
        <v>133</v>
      </c>
      <c r="AS247" t="s">
        <v>133</v>
      </c>
      <c r="AT247" t="s">
        <v>133</v>
      </c>
      <c r="AU247" t="s">
        <v>133</v>
      </c>
      <c r="AV247" t="s">
        <v>133</v>
      </c>
      <c r="AW247" t="s">
        <v>133</v>
      </c>
      <c r="AX247" t="s">
        <v>133</v>
      </c>
      <c r="AY247" t="s">
        <v>133</v>
      </c>
      <c r="AZ247" t="s">
        <v>133</v>
      </c>
      <c r="BA247" t="s">
        <v>133</v>
      </c>
      <c r="BB247" t="s">
        <v>133</v>
      </c>
      <c r="BC247" t="s">
        <v>133</v>
      </c>
      <c r="BD247" t="s">
        <v>133</v>
      </c>
      <c r="BE247" t="s">
        <v>133</v>
      </c>
      <c r="BF247" t="s">
        <v>133</v>
      </c>
    </row>
    <row r="248" spans="1:58" x14ac:dyDescent="0.25">
      <c r="A248" t="s">
        <v>74</v>
      </c>
      <c r="B248" t="s">
        <v>2</v>
      </c>
      <c r="C248" s="10">
        <v>1.2380900000000001E-4</v>
      </c>
      <c r="D248" s="10">
        <v>1.5269099999999999E-4</v>
      </c>
      <c r="E248" s="10">
        <v>2.07257E-4</v>
      </c>
      <c r="F248" s="10">
        <v>3.0668299999999998E-4</v>
      </c>
      <c r="G248" s="10">
        <v>4.8632999999999999E-4</v>
      </c>
      <c r="H248" s="10">
        <v>7.97553E-4</v>
      </c>
      <c r="I248" s="10">
        <v>1.3101E-3</v>
      </c>
      <c r="J248" s="10">
        <v>2.1268200000000002E-3</v>
      </c>
      <c r="K248" s="10">
        <v>3.4010799999999999E-3</v>
      </c>
      <c r="L248" s="10">
        <v>5.3440600000000003E-3</v>
      </c>
      <c r="M248" s="10">
        <v>8.2187200000000005E-3</v>
      </c>
      <c r="N248" s="10">
        <v>1.20813E-2</v>
      </c>
      <c r="O248" s="10">
        <v>1.72233E-2</v>
      </c>
      <c r="P248" s="10">
        <v>2.3716600000000001E-2</v>
      </c>
      <c r="Q248" s="10">
        <v>3.1526999999999999E-2</v>
      </c>
      <c r="R248" s="10">
        <v>4.0497699999999998E-2</v>
      </c>
      <c r="S248" s="10">
        <v>5.0368400000000001E-2</v>
      </c>
      <c r="T248" s="10">
        <v>6.1628700000000002E-2</v>
      </c>
      <c r="U248" s="10">
        <v>7.3513200000000001E-2</v>
      </c>
      <c r="V248" s="10">
        <v>8.56933E-2</v>
      </c>
      <c r="W248" s="10">
        <v>9.7852499999999995E-2</v>
      </c>
      <c r="X248" s="10">
        <v>0.110057</v>
      </c>
      <c r="Y248" s="10">
        <v>0.12234299999999999</v>
      </c>
      <c r="Z248" s="10">
        <v>0.135404</v>
      </c>
      <c r="AA248" s="10">
        <v>0.14916199999999999</v>
      </c>
      <c r="AB248" s="10">
        <v>0.16367599999999999</v>
      </c>
      <c r="AC248" s="10">
        <v>0.17920900000000001</v>
      </c>
      <c r="AD248" s="10">
        <v>0.19450500000000001</v>
      </c>
      <c r="AE248" s="10">
        <v>0.20904200000000001</v>
      </c>
      <c r="AF248" s="10">
        <v>0.22307099999999999</v>
      </c>
      <c r="AG248" s="10">
        <v>0.237377</v>
      </c>
      <c r="AH248" s="10">
        <v>0.25014799999999998</v>
      </c>
      <c r="AI248" s="10">
        <v>0.262015</v>
      </c>
      <c r="AJ248" s="17">
        <v>0.27297100000000002</v>
      </c>
      <c r="AK248" s="17">
        <v>0.281858</v>
      </c>
      <c r="AL248" s="17">
        <v>0.28885899999999998</v>
      </c>
      <c r="AM248" s="17">
        <v>0.29328100000000001</v>
      </c>
      <c r="AN248" s="17">
        <v>0.29451699999999997</v>
      </c>
      <c r="AO248" s="17">
        <v>0.29257100000000003</v>
      </c>
      <c r="AP248" s="17">
        <v>0.28816199999999997</v>
      </c>
      <c r="AQ248" s="17">
        <v>0.28231200000000001</v>
      </c>
      <c r="AR248" t="s">
        <v>133</v>
      </c>
      <c r="AS248" t="s">
        <v>133</v>
      </c>
      <c r="AT248" t="s">
        <v>133</v>
      </c>
      <c r="AU248" t="s">
        <v>133</v>
      </c>
      <c r="AV248" t="s">
        <v>133</v>
      </c>
      <c r="AW248" t="s">
        <v>133</v>
      </c>
      <c r="AX248" t="s">
        <v>133</v>
      </c>
      <c r="AY248" t="s">
        <v>133</v>
      </c>
      <c r="AZ248" t="s">
        <v>133</v>
      </c>
      <c r="BA248" t="s">
        <v>133</v>
      </c>
      <c r="BB248" t="s">
        <v>133</v>
      </c>
      <c r="BC248" t="s">
        <v>133</v>
      </c>
      <c r="BD248" t="s">
        <v>133</v>
      </c>
      <c r="BE248" t="s">
        <v>133</v>
      </c>
      <c r="BF248" t="s">
        <v>133</v>
      </c>
    </row>
    <row r="249" spans="1:58" x14ac:dyDescent="0.25">
      <c r="B249" t="s">
        <v>3</v>
      </c>
      <c r="C249" s="10">
        <v>6.5017800000000006E-5</v>
      </c>
      <c r="D249" s="10">
        <v>8.1631200000000005E-5</v>
      </c>
      <c r="E249" s="10">
        <v>1.15944E-4</v>
      </c>
      <c r="F249" s="10">
        <v>1.81597E-4</v>
      </c>
      <c r="G249" s="10">
        <v>3.0508E-4</v>
      </c>
      <c r="H249" s="10">
        <v>5.0790000000000004E-4</v>
      </c>
      <c r="I249" s="10">
        <v>8.5373000000000003E-4</v>
      </c>
      <c r="J249" s="10">
        <v>1.3863199999999999E-3</v>
      </c>
      <c r="K249" s="10">
        <v>2.22068E-3</v>
      </c>
      <c r="L249" s="10">
        <v>3.5119999999999999E-3</v>
      </c>
      <c r="M249" s="10">
        <v>5.3213399999999999E-3</v>
      </c>
      <c r="N249" s="10">
        <v>7.8775900000000003E-3</v>
      </c>
      <c r="O249" s="10">
        <v>1.1341199999999999E-2</v>
      </c>
      <c r="P249" s="10">
        <v>1.5680300000000001E-2</v>
      </c>
      <c r="Q249" s="10">
        <v>2.1211399999999998E-2</v>
      </c>
      <c r="R249" s="10">
        <v>2.77501E-2</v>
      </c>
      <c r="S249" s="10">
        <v>3.5349100000000001E-2</v>
      </c>
      <c r="T249" s="10">
        <v>4.4210699999999999E-2</v>
      </c>
      <c r="U249" s="10">
        <v>5.4299600000000003E-2</v>
      </c>
      <c r="V249" s="10">
        <v>6.5230800000000005E-2</v>
      </c>
      <c r="W249" s="10">
        <v>7.6372599999999999E-2</v>
      </c>
      <c r="X249" s="10">
        <v>8.8104799999999997E-2</v>
      </c>
      <c r="Y249" s="10">
        <v>0.100413</v>
      </c>
      <c r="Z249" s="10">
        <v>0.113757</v>
      </c>
      <c r="AA249" s="10">
        <v>0.12795799999999999</v>
      </c>
      <c r="AB249" s="10">
        <v>0.14233899999999999</v>
      </c>
      <c r="AC249" s="10">
        <v>0.15771299999999999</v>
      </c>
      <c r="AD249" s="10">
        <v>0.173374</v>
      </c>
      <c r="AE249" s="10">
        <v>0.18793499999999999</v>
      </c>
      <c r="AF249" s="10">
        <v>0.20183599999999999</v>
      </c>
      <c r="AG249" s="10">
        <v>0.215667</v>
      </c>
      <c r="AH249" s="10">
        <v>0.227991</v>
      </c>
      <c r="AI249" s="10">
        <v>0.23929900000000001</v>
      </c>
      <c r="AJ249" s="17">
        <v>0.24928500000000001</v>
      </c>
      <c r="AK249" s="17">
        <v>0.25805499999999998</v>
      </c>
      <c r="AL249" s="17">
        <v>0.26500400000000002</v>
      </c>
      <c r="AM249" s="17">
        <v>0.26966600000000002</v>
      </c>
      <c r="AN249" s="17">
        <v>0.27122000000000002</v>
      </c>
      <c r="AO249" s="17">
        <v>0.26962700000000001</v>
      </c>
      <c r="AP249" s="17">
        <v>0.264986</v>
      </c>
      <c r="AQ249" s="17">
        <v>0.25930500000000001</v>
      </c>
      <c r="AR249" t="s">
        <v>133</v>
      </c>
      <c r="AS249" t="s">
        <v>133</v>
      </c>
      <c r="AT249" t="s">
        <v>133</v>
      </c>
      <c r="AU249" t="s">
        <v>133</v>
      </c>
      <c r="AV249" t="s">
        <v>133</v>
      </c>
      <c r="AW249" t="s">
        <v>133</v>
      </c>
      <c r="AX249" t="s">
        <v>133</v>
      </c>
      <c r="AY249" t="s">
        <v>133</v>
      </c>
      <c r="AZ249" t="s">
        <v>133</v>
      </c>
      <c r="BA249" t="s">
        <v>133</v>
      </c>
      <c r="BB249" t="s">
        <v>133</v>
      </c>
      <c r="BC249" t="s">
        <v>133</v>
      </c>
      <c r="BD249" t="s">
        <v>133</v>
      </c>
      <c r="BE249" t="s">
        <v>133</v>
      </c>
      <c r="BF249" t="s">
        <v>133</v>
      </c>
    </row>
    <row r="250" spans="1:58" x14ac:dyDescent="0.25">
      <c r="B250" t="s">
        <v>4</v>
      </c>
      <c r="C250" s="10">
        <v>1.7576199999999999E-4</v>
      </c>
      <c r="D250" s="10">
        <v>2.1456099999999999E-4</v>
      </c>
      <c r="E250" s="10">
        <v>2.85734E-4</v>
      </c>
      <c r="F250" s="10">
        <v>4.17871E-4</v>
      </c>
      <c r="G250" s="10">
        <v>6.6854900000000005E-4</v>
      </c>
      <c r="H250" s="10">
        <v>1.1242800000000001E-3</v>
      </c>
      <c r="I250" s="10">
        <v>1.8970300000000001E-3</v>
      </c>
      <c r="J250" s="10">
        <v>3.1438E-3</v>
      </c>
      <c r="K250" s="10">
        <v>5.0616400000000001E-3</v>
      </c>
      <c r="L250" s="10">
        <v>8.0289899999999997E-3</v>
      </c>
      <c r="M250" s="10">
        <v>1.2265699999999999E-2</v>
      </c>
      <c r="N250" s="10">
        <v>1.8064400000000001E-2</v>
      </c>
      <c r="O250" s="10">
        <v>2.5532099999999999E-2</v>
      </c>
      <c r="P250" s="10">
        <v>3.4854700000000002E-2</v>
      </c>
      <c r="Q250" s="10">
        <v>4.52807E-2</v>
      </c>
      <c r="R250" s="10">
        <v>5.6886699999999998E-2</v>
      </c>
      <c r="S250" s="10">
        <v>6.9233199999999995E-2</v>
      </c>
      <c r="T250" s="10">
        <v>8.2695000000000005E-2</v>
      </c>
      <c r="U250" s="10">
        <v>9.6115500000000006E-2</v>
      </c>
      <c r="V250" s="10">
        <v>0.109377</v>
      </c>
      <c r="W250" s="10">
        <v>0.122083</v>
      </c>
      <c r="X250" s="10">
        <v>0.13454099999999999</v>
      </c>
      <c r="Y250" s="10">
        <v>0.14643900000000001</v>
      </c>
      <c r="Z250" s="10">
        <v>0.158857</v>
      </c>
      <c r="AA250" s="10">
        <v>0.17168600000000001</v>
      </c>
      <c r="AB250" s="10">
        <v>0.186194</v>
      </c>
      <c r="AC250" s="10">
        <v>0.202486</v>
      </c>
      <c r="AD250" s="10">
        <v>0.218275</v>
      </c>
      <c r="AE250" s="10">
        <v>0.23335400000000001</v>
      </c>
      <c r="AF250" s="10">
        <v>0.24870300000000001</v>
      </c>
      <c r="AG250" s="10">
        <v>0.26413999999999999</v>
      </c>
      <c r="AH250" s="10">
        <v>0.27734700000000001</v>
      </c>
      <c r="AI250" s="10">
        <v>0.289825</v>
      </c>
      <c r="AJ250" s="17">
        <v>0.30127599999999999</v>
      </c>
      <c r="AK250" s="17">
        <v>0.31035200000000002</v>
      </c>
      <c r="AL250" s="17">
        <v>0.31744499999999998</v>
      </c>
      <c r="AM250" s="17">
        <v>0.32164799999999999</v>
      </c>
      <c r="AN250" s="17">
        <v>0.32232499999999997</v>
      </c>
      <c r="AO250" s="17">
        <v>0.31981300000000001</v>
      </c>
      <c r="AP250" s="17">
        <v>0.31508799999999998</v>
      </c>
      <c r="AQ250" s="17">
        <v>0.30891099999999999</v>
      </c>
      <c r="AR250" t="s">
        <v>133</v>
      </c>
      <c r="AS250" t="s">
        <v>133</v>
      </c>
      <c r="AT250" t="s">
        <v>133</v>
      </c>
      <c r="AU250" t="s">
        <v>133</v>
      </c>
      <c r="AV250" t="s">
        <v>133</v>
      </c>
      <c r="AW250" t="s">
        <v>133</v>
      </c>
      <c r="AX250" t="s">
        <v>133</v>
      </c>
      <c r="AY250" t="s">
        <v>133</v>
      </c>
      <c r="AZ250" t="s">
        <v>133</v>
      </c>
      <c r="BA250" t="s">
        <v>133</v>
      </c>
      <c r="BB250" t="s">
        <v>133</v>
      </c>
      <c r="BC250" t="s">
        <v>133</v>
      </c>
      <c r="BD250" t="s">
        <v>133</v>
      </c>
      <c r="BE250" t="s">
        <v>133</v>
      </c>
      <c r="BF250" t="s">
        <v>133</v>
      </c>
    </row>
    <row r="251" spans="1:58" x14ac:dyDescent="0.25">
      <c r="A251" t="s">
        <v>75</v>
      </c>
      <c r="B251" t="s">
        <v>2</v>
      </c>
      <c r="C251" s="10">
        <v>1.2451300000000001E-3</v>
      </c>
      <c r="D251" s="10">
        <v>1.90478E-3</v>
      </c>
      <c r="E251" s="10">
        <v>3.0836800000000001E-3</v>
      </c>
      <c r="F251" s="10">
        <v>5.0346599999999998E-3</v>
      </c>
      <c r="G251" s="10">
        <v>8.3897799999999995E-3</v>
      </c>
      <c r="H251" s="10">
        <v>1.42953E-2</v>
      </c>
      <c r="I251" s="10">
        <v>2.4432200000000001E-2</v>
      </c>
      <c r="J251" s="10">
        <v>4.0814499999999997E-2</v>
      </c>
      <c r="K251" s="10">
        <v>6.5565499999999999E-2</v>
      </c>
      <c r="L251" s="10">
        <v>0.10054399999999999</v>
      </c>
      <c r="M251" s="10">
        <v>0.146485</v>
      </c>
      <c r="N251" s="10">
        <v>0.20218900000000001</v>
      </c>
      <c r="O251" s="10">
        <v>0.26356600000000002</v>
      </c>
      <c r="P251" s="10">
        <v>0.32729599999999998</v>
      </c>
      <c r="Q251" s="10">
        <v>0.387909</v>
      </c>
      <c r="R251" s="10">
        <v>0.44211</v>
      </c>
      <c r="S251" s="10">
        <v>0.48831200000000002</v>
      </c>
      <c r="T251" s="10">
        <v>0.52711200000000002</v>
      </c>
      <c r="U251" s="10">
        <v>0.558782</v>
      </c>
      <c r="V251" s="10">
        <v>0.58501700000000001</v>
      </c>
      <c r="W251" s="10">
        <v>0.60639500000000002</v>
      </c>
      <c r="X251" s="10">
        <v>0.62225399999999997</v>
      </c>
      <c r="Y251" s="10">
        <v>0.63108699999999995</v>
      </c>
      <c r="Z251" s="10">
        <v>0.63337399999999999</v>
      </c>
      <c r="AA251" s="10">
        <v>0.62961400000000001</v>
      </c>
      <c r="AB251" s="10">
        <v>0.61632699999999996</v>
      </c>
      <c r="AC251" s="10">
        <v>0.59340499999999996</v>
      </c>
      <c r="AD251" s="10">
        <v>0.568222</v>
      </c>
      <c r="AE251" s="10">
        <v>0.54499799999999998</v>
      </c>
      <c r="AF251" s="10">
        <v>0.52471999999999996</v>
      </c>
      <c r="AG251" s="10">
        <v>0.50567499999999999</v>
      </c>
      <c r="AH251" s="10">
        <v>0.48726900000000001</v>
      </c>
      <c r="AI251" s="10">
        <v>0.46734999999999999</v>
      </c>
      <c r="AJ251" s="17">
        <v>0.44823499999999999</v>
      </c>
      <c r="AK251" s="17">
        <v>0.42678500000000003</v>
      </c>
      <c r="AL251" s="17">
        <v>0.40623300000000001</v>
      </c>
      <c r="AM251" s="17">
        <v>0.38650499999999999</v>
      </c>
      <c r="AN251" s="17">
        <v>0.36758600000000002</v>
      </c>
      <c r="AO251" s="17">
        <v>0.34949000000000002</v>
      </c>
      <c r="AP251" s="17">
        <v>0.332233</v>
      </c>
      <c r="AQ251" s="17">
        <v>0.31585000000000002</v>
      </c>
      <c r="AR251" t="s">
        <v>133</v>
      </c>
      <c r="AS251" t="s">
        <v>133</v>
      </c>
      <c r="AT251" t="s">
        <v>133</v>
      </c>
      <c r="AU251" t="s">
        <v>133</v>
      </c>
      <c r="AV251" t="s">
        <v>133</v>
      </c>
      <c r="AW251" t="s">
        <v>133</v>
      </c>
      <c r="AX251" t="s">
        <v>133</v>
      </c>
      <c r="AY251" t="s">
        <v>133</v>
      </c>
      <c r="AZ251" t="s">
        <v>133</v>
      </c>
      <c r="BA251" t="s">
        <v>133</v>
      </c>
      <c r="BB251" t="s">
        <v>133</v>
      </c>
      <c r="BC251" t="s">
        <v>133</v>
      </c>
      <c r="BD251" t="s">
        <v>133</v>
      </c>
      <c r="BE251" t="s">
        <v>133</v>
      </c>
      <c r="BF251" t="s">
        <v>133</v>
      </c>
    </row>
    <row r="252" spans="1:58" x14ac:dyDescent="0.25">
      <c r="B252" t="s">
        <v>3</v>
      </c>
      <c r="C252" s="10">
        <v>6.46869E-4</v>
      </c>
      <c r="D252" s="10">
        <v>1.0325099999999999E-3</v>
      </c>
      <c r="E252" s="10">
        <v>1.7102300000000001E-3</v>
      </c>
      <c r="F252" s="10">
        <v>2.8230099999999999E-3</v>
      </c>
      <c r="G252" s="10">
        <v>4.7528300000000004E-3</v>
      </c>
      <c r="H252" s="10">
        <v>8.2651400000000007E-3</v>
      </c>
      <c r="I252" s="10">
        <v>1.4159100000000001E-2</v>
      </c>
      <c r="J252" s="10">
        <v>2.2906300000000001E-2</v>
      </c>
      <c r="K252" s="10">
        <v>3.6827400000000003E-2</v>
      </c>
      <c r="L252" s="10">
        <v>5.7647400000000001E-2</v>
      </c>
      <c r="M252" s="10">
        <v>8.7092699999999995E-2</v>
      </c>
      <c r="N252" s="10">
        <v>0.12230000000000001</v>
      </c>
      <c r="O252" s="10">
        <v>0.16686899999999999</v>
      </c>
      <c r="P252" s="10">
        <v>0.216062</v>
      </c>
      <c r="Q252" s="10">
        <v>0.26769999999999999</v>
      </c>
      <c r="R252" s="10">
        <v>0.31855</v>
      </c>
      <c r="S252" s="10">
        <v>0.36203600000000002</v>
      </c>
      <c r="T252" s="10">
        <v>0.40333200000000002</v>
      </c>
      <c r="U252" s="10">
        <v>0.43799100000000002</v>
      </c>
      <c r="V252" s="10">
        <v>0.47131000000000001</v>
      </c>
      <c r="W252" s="10">
        <v>0.49846600000000002</v>
      </c>
      <c r="X252" s="10">
        <v>0.518285</v>
      </c>
      <c r="Y252" s="10">
        <v>0.52997899999999998</v>
      </c>
      <c r="Z252" s="10">
        <v>0.53528299999999995</v>
      </c>
      <c r="AA252" s="10">
        <v>0.53463000000000005</v>
      </c>
      <c r="AB252" s="10">
        <v>0.52199099999999998</v>
      </c>
      <c r="AC252" s="10">
        <v>0.49502499999999999</v>
      </c>
      <c r="AD252" s="10">
        <v>0.45829300000000001</v>
      </c>
      <c r="AE252" s="10">
        <v>0.42622300000000002</v>
      </c>
      <c r="AF252" s="10">
        <v>0.39407799999999998</v>
      </c>
      <c r="AG252" s="10">
        <v>0.36497299999999999</v>
      </c>
      <c r="AH252" s="10">
        <v>0.33746999999999999</v>
      </c>
      <c r="AI252" s="10">
        <v>0.31028499999999998</v>
      </c>
      <c r="AJ252" s="17">
        <v>0.28927599999999998</v>
      </c>
      <c r="AK252" s="17">
        <v>0.26583899999999999</v>
      </c>
      <c r="AL252" s="17">
        <v>0.245448</v>
      </c>
      <c r="AM252" s="17">
        <v>0.227353</v>
      </c>
      <c r="AN252" s="17">
        <v>0.21215000000000001</v>
      </c>
      <c r="AO252" s="17">
        <v>0.19786799999999999</v>
      </c>
      <c r="AP252" s="17">
        <v>0.18401899999999999</v>
      </c>
      <c r="AQ252" s="17">
        <v>0.17222499999999999</v>
      </c>
      <c r="AR252" t="s">
        <v>133</v>
      </c>
      <c r="AS252" t="s">
        <v>133</v>
      </c>
      <c r="AT252" t="s">
        <v>133</v>
      </c>
      <c r="AU252" t="s">
        <v>133</v>
      </c>
      <c r="AV252" t="s">
        <v>133</v>
      </c>
      <c r="AW252" t="s">
        <v>133</v>
      </c>
      <c r="AX252" t="s">
        <v>133</v>
      </c>
      <c r="AY252" t="s">
        <v>133</v>
      </c>
      <c r="AZ252" t="s">
        <v>133</v>
      </c>
      <c r="BA252" t="s">
        <v>133</v>
      </c>
      <c r="BB252" t="s">
        <v>133</v>
      </c>
      <c r="BC252" t="s">
        <v>133</v>
      </c>
      <c r="BD252" t="s">
        <v>133</v>
      </c>
      <c r="BE252" t="s">
        <v>133</v>
      </c>
      <c r="BF252" t="s">
        <v>133</v>
      </c>
    </row>
    <row r="253" spans="1:58" x14ac:dyDescent="0.25">
      <c r="B253" t="s">
        <v>4</v>
      </c>
      <c r="C253" s="10">
        <v>1.79269E-3</v>
      </c>
      <c r="D253" s="10">
        <v>2.7230100000000001E-3</v>
      </c>
      <c r="E253" s="10">
        <v>4.4899400000000004E-3</v>
      </c>
      <c r="F253" s="10">
        <v>7.3688599999999996E-3</v>
      </c>
      <c r="G253" s="10">
        <v>1.23993E-2</v>
      </c>
      <c r="H253" s="10">
        <v>2.2653099999999999E-2</v>
      </c>
      <c r="I253" s="10">
        <v>4.0306500000000002E-2</v>
      </c>
      <c r="J253" s="10">
        <v>6.8776599999999993E-2</v>
      </c>
      <c r="K253" s="10">
        <v>0.11110299999999999</v>
      </c>
      <c r="L253" s="10">
        <v>0.167543</v>
      </c>
      <c r="M253" s="10">
        <v>0.23630300000000001</v>
      </c>
      <c r="N253" s="10">
        <v>0.31442100000000001</v>
      </c>
      <c r="O253" s="10">
        <v>0.38987899999999998</v>
      </c>
      <c r="P253" s="10">
        <v>0.46048499999999998</v>
      </c>
      <c r="Q253" s="10">
        <v>0.52524700000000002</v>
      </c>
      <c r="R253" s="10">
        <v>0.57940100000000005</v>
      </c>
      <c r="S253" s="10">
        <v>0.62131400000000003</v>
      </c>
      <c r="T253" s="10">
        <v>0.653169</v>
      </c>
      <c r="U253" s="10">
        <v>0.67767200000000005</v>
      </c>
      <c r="V253" s="10">
        <v>0.69528599999999996</v>
      </c>
      <c r="W253" s="10">
        <v>0.71114900000000003</v>
      </c>
      <c r="X253" s="10">
        <v>0.72028400000000004</v>
      </c>
      <c r="Y253" s="10">
        <v>0.720495</v>
      </c>
      <c r="Z253" s="10">
        <v>0.716387</v>
      </c>
      <c r="AA253" s="10">
        <v>0.71129500000000001</v>
      </c>
      <c r="AB253" s="10">
        <v>0.70296899999999996</v>
      </c>
      <c r="AC253" s="10">
        <v>0.68964099999999995</v>
      </c>
      <c r="AD253" s="10">
        <v>0.67816900000000002</v>
      </c>
      <c r="AE253" s="10">
        <v>0.67260299999999995</v>
      </c>
      <c r="AF253" s="10">
        <v>0.66520699999999999</v>
      </c>
      <c r="AG253" s="10">
        <v>0.65395700000000001</v>
      </c>
      <c r="AH253" s="10">
        <v>0.64683900000000005</v>
      </c>
      <c r="AI253" s="10">
        <v>0.63676600000000005</v>
      </c>
      <c r="AJ253" s="17">
        <v>0.62230300000000005</v>
      </c>
      <c r="AK253" s="17">
        <v>0.60441199999999995</v>
      </c>
      <c r="AL253" s="17">
        <v>0.586893</v>
      </c>
      <c r="AM253" s="17">
        <v>0.56861300000000004</v>
      </c>
      <c r="AN253" s="17">
        <v>0.54986999999999997</v>
      </c>
      <c r="AO253" s="17">
        <v>0.53069</v>
      </c>
      <c r="AP253" s="17">
        <v>0.51166599999999995</v>
      </c>
      <c r="AQ253" s="17">
        <v>0.49345499999999998</v>
      </c>
      <c r="AR253" t="s">
        <v>133</v>
      </c>
      <c r="AS253" t="s">
        <v>133</v>
      </c>
      <c r="AT253" t="s">
        <v>133</v>
      </c>
      <c r="AU253" t="s">
        <v>133</v>
      </c>
      <c r="AV253" t="s">
        <v>133</v>
      </c>
      <c r="AW253" t="s">
        <v>133</v>
      </c>
      <c r="AX253" t="s">
        <v>133</v>
      </c>
      <c r="AY253" t="s">
        <v>133</v>
      </c>
      <c r="AZ253" t="s">
        <v>133</v>
      </c>
      <c r="BA253" t="s">
        <v>133</v>
      </c>
      <c r="BB253" t="s">
        <v>133</v>
      </c>
      <c r="BC253" t="s">
        <v>133</v>
      </c>
      <c r="BD253" t="s">
        <v>133</v>
      </c>
      <c r="BE253" t="s">
        <v>133</v>
      </c>
      <c r="BF253" t="s">
        <v>133</v>
      </c>
    </row>
    <row r="254" spans="1:58" x14ac:dyDescent="0.25">
      <c r="A254" t="s">
        <v>76</v>
      </c>
      <c r="B254" t="s">
        <v>2</v>
      </c>
      <c r="C254" s="10">
        <v>5.3389699999999997E-4</v>
      </c>
      <c r="D254" s="10">
        <v>1.1947500000000001E-3</v>
      </c>
      <c r="E254" s="10">
        <v>3.6867499999999999E-3</v>
      </c>
      <c r="F254" s="10">
        <v>1.1549200000000001E-2</v>
      </c>
      <c r="G254" s="10">
        <v>3.1370500000000003E-2</v>
      </c>
      <c r="H254" s="10">
        <v>6.6220299999999996E-2</v>
      </c>
      <c r="I254" s="10">
        <v>0.11035399999999999</v>
      </c>
      <c r="J254" s="10">
        <v>0.15467800000000001</v>
      </c>
      <c r="K254" s="10">
        <v>0.19386300000000001</v>
      </c>
      <c r="L254" s="10">
        <v>0.22559299999999999</v>
      </c>
      <c r="M254" s="10">
        <v>0.249921</v>
      </c>
      <c r="N254" s="10">
        <v>0.26783499999999999</v>
      </c>
      <c r="O254" s="10">
        <v>0.27936800000000001</v>
      </c>
      <c r="P254" s="10">
        <v>0.285719</v>
      </c>
      <c r="Q254" s="10">
        <v>0.28684199999999999</v>
      </c>
      <c r="R254" s="10">
        <v>0.28277400000000003</v>
      </c>
      <c r="S254" s="10">
        <v>0.27447899999999997</v>
      </c>
      <c r="T254" s="10">
        <v>0.26699000000000001</v>
      </c>
      <c r="U254" s="10">
        <v>0.25862099999999999</v>
      </c>
      <c r="V254" s="10">
        <v>0.25079299999999999</v>
      </c>
      <c r="W254" s="10">
        <v>0.244921</v>
      </c>
      <c r="X254" s="10">
        <v>0.24046500000000001</v>
      </c>
      <c r="Y254" s="10">
        <v>0.23591799999999999</v>
      </c>
      <c r="Z254" s="10">
        <v>0.23150699999999999</v>
      </c>
      <c r="AA254" s="10">
        <v>0.226633</v>
      </c>
      <c r="AB254" s="10">
        <v>0.22042400000000001</v>
      </c>
      <c r="AC254" s="10">
        <v>0.21199200000000001</v>
      </c>
      <c r="AD254" s="10">
        <v>0.202738</v>
      </c>
      <c r="AE254" s="10">
        <v>0.193912</v>
      </c>
      <c r="AF254" s="10">
        <v>0.18653500000000001</v>
      </c>
      <c r="AG254" s="10">
        <v>0.17937500000000001</v>
      </c>
      <c r="AH254" s="10">
        <v>0.17244399999999999</v>
      </c>
      <c r="AI254" s="10">
        <v>0.165323</v>
      </c>
      <c r="AJ254" s="17">
        <v>0.157639</v>
      </c>
      <c r="AK254" s="17">
        <v>0.14963000000000001</v>
      </c>
      <c r="AL254" s="17">
        <v>0.14291499999999999</v>
      </c>
      <c r="AM254" s="17">
        <v>0.13775399999999999</v>
      </c>
      <c r="AN254" s="17">
        <v>0.13378999999999999</v>
      </c>
      <c r="AO254" s="17">
        <v>0.13062299999999999</v>
      </c>
      <c r="AP254" s="17">
        <v>0.12847500000000001</v>
      </c>
      <c r="AQ254" s="17">
        <v>0.127695</v>
      </c>
      <c r="AR254" t="s">
        <v>133</v>
      </c>
      <c r="AS254" t="s">
        <v>133</v>
      </c>
      <c r="AT254" t="s">
        <v>133</v>
      </c>
      <c r="AU254" t="s">
        <v>133</v>
      </c>
      <c r="AV254" t="s">
        <v>133</v>
      </c>
      <c r="AW254" t="s">
        <v>133</v>
      </c>
      <c r="AX254" t="s">
        <v>133</v>
      </c>
      <c r="AY254" t="s">
        <v>133</v>
      </c>
      <c r="AZ254" t="s">
        <v>133</v>
      </c>
      <c r="BA254" t="s">
        <v>133</v>
      </c>
      <c r="BB254" t="s">
        <v>133</v>
      </c>
      <c r="BC254" t="s">
        <v>133</v>
      </c>
      <c r="BD254" t="s">
        <v>133</v>
      </c>
      <c r="BE254" t="s">
        <v>133</v>
      </c>
      <c r="BF254" t="s">
        <v>133</v>
      </c>
    </row>
    <row r="255" spans="1:58" x14ac:dyDescent="0.25">
      <c r="B255" t="s">
        <v>3</v>
      </c>
      <c r="C255" s="10">
        <v>2.8026700000000001E-4</v>
      </c>
      <c r="D255" s="10">
        <v>6.3422399999999996E-4</v>
      </c>
      <c r="E255" s="10">
        <v>1.5925799999999999E-3</v>
      </c>
      <c r="F255" s="10">
        <v>3.6920500000000001E-3</v>
      </c>
      <c r="G255" s="10">
        <v>7.8158099999999994E-3</v>
      </c>
      <c r="H255" s="10">
        <v>1.55573E-2</v>
      </c>
      <c r="I255" s="10">
        <v>2.9468999999999999E-2</v>
      </c>
      <c r="J255" s="10">
        <v>5.11379E-2</v>
      </c>
      <c r="K255" s="10">
        <v>7.9609899999999997E-2</v>
      </c>
      <c r="L255" s="10">
        <v>0.110223</v>
      </c>
      <c r="M255" s="10">
        <v>0.13827600000000001</v>
      </c>
      <c r="N255" s="10">
        <v>0.16273099999999999</v>
      </c>
      <c r="O255" s="10">
        <v>0.18213799999999999</v>
      </c>
      <c r="P255" s="10">
        <v>0.19609799999999999</v>
      </c>
      <c r="Q255" s="10">
        <v>0.20433799999999999</v>
      </c>
      <c r="R255" s="10">
        <v>0.206678</v>
      </c>
      <c r="S255" s="10">
        <v>0.20408499999999999</v>
      </c>
      <c r="T255" s="10">
        <v>0.200735</v>
      </c>
      <c r="U255" s="10">
        <v>0.19558700000000001</v>
      </c>
      <c r="V255" s="10">
        <v>0.190772</v>
      </c>
      <c r="W255" s="10">
        <v>0.187363</v>
      </c>
      <c r="X255" s="10">
        <v>0.18434700000000001</v>
      </c>
      <c r="Y255" s="10">
        <v>0.181092</v>
      </c>
      <c r="Z255" s="10">
        <v>0.17796799999999999</v>
      </c>
      <c r="AA255" s="10">
        <v>0.17346600000000001</v>
      </c>
      <c r="AB255" s="10">
        <v>0.167993</v>
      </c>
      <c r="AC255" s="10">
        <v>0.160051</v>
      </c>
      <c r="AD255" s="10">
        <v>0.15131700000000001</v>
      </c>
      <c r="AE255" s="10">
        <v>0.14249600000000001</v>
      </c>
      <c r="AF255" s="10">
        <v>0.134598</v>
      </c>
      <c r="AG255" s="10">
        <v>0.12706500000000001</v>
      </c>
      <c r="AH255" s="10">
        <v>0.11890000000000001</v>
      </c>
      <c r="AI255" s="10">
        <v>0.111481</v>
      </c>
      <c r="AJ255" s="17">
        <v>0.10322199999999999</v>
      </c>
      <c r="AK255" s="17">
        <v>9.5729800000000004E-2</v>
      </c>
      <c r="AL255" s="17">
        <v>8.8874900000000007E-2</v>
      </c>
      <c r="AM255" s="17">
        <v>8.3890400000000004E-2</v>
      </c>
      <c r="AN255" s="17">
        <v>8.0689499999999997E-2</v>
      </c>
      <c r="AO255" s="17">
        <v>7.8246200000000002E-2</v>
      </c>
      <c r="AP255" s="17">
        <v>7.67766E-2</v>
      </c>
      <c r="AQ255" s="17">
        <v>7.6894900000000002E-2</v>
      </c>
      <c r="AR255" t="s">
        <v>133</v>
      </c>
      <c r="AS255" t="s">
        <v>133</v>
      </c>
      <c r="AT255" t="s">
        <v>133</v>
      </c>
      <c r="AU255" t="s">
        <v>133</v>
      </c>
      <c r="AV255" t="s">
        <v>133</v>
      </c>
      <c r="AW255" t="s">
        <v>133</v>
      </c>
      <c r="AX255" t="s">
        <v>133</v>
      </c>
      <c r="AY255" t="s">
        <v>133</v>
      </c>
      <c r="AZ255" t="s">
        <v>133</v>
      </c>
      <c r="BA255" t="s">
        <v>133</v>
      </c>
      <c r="BB255" t="s">
        <v>133</v>
      </c>
      <c r="BC255" t="s">
        <v>133</v>
      </c>
      <c r="BD255" t="s">
        <v>133</v>
      </c>
      <c r="BE255" t="s">
        <v>133</v>
      </c>
      <c r="BF255" t="s">
        <v>133</v>
      </c>
    </row>
    <row r="256" spans="1:58" x14ac:dyDescent="0.25">
      <c r="B256" t="s">
        <v>4</v>
      </c>
      <c r="C256" s="10">
        <v>7.5833499999999996E-4</v>
      </c>
      <c r="D256" s="10">
        <v>1.9514599999999999E-3</v>
      </c>
      <c r="E256" s="10">
        <v>8.5731799999999997E-3</v>
      </c>
      <c r="F256" s="10">
        <v>3.6182100000000002E-2</v>
      </c>
      <c r="G256" s="10">
        <v>0.10432</v>
      </c>
      <c r="H256" s="10">
        <v>0.19387699999999999</v>
      </c>
      <c r="I256" s="10">
        <v>0.26215100000000002</v>
      </c>
      <c r="J256" s="10">
        <v>0.309979</v>
      </c>
      <c r="K256" s="10">
        <v>0.34282000000000001</v>
      </c>
      <c r="L256" s="10">
        <v>0.36373800000000001</v>
      </c>
      <c r="M256" s="10">
        <v>0.37632599999999999</v>
      </c>
      <c r="N256" s="10">
        <v>0.38415899999999997</v>
      </c>
      <c r="O256" s="10">
        <v>0.38675799999999999</v>
      </c>
      <c r="P256" s="10">
        <v>0.38527699999999998</v>
      </c>
      <c r="Q256" s="10">
        <v>0.37972</v>
      </c>
      <c r="R256" s="10">
        <v>0.37004300000000001</v>
      </c>
      <c r="S256" s="10">
        <v>0.356603</v>
      </c>
      <c r="T256" s="10">
        <v>0.34481000000000001</v>
      </c>
      <c r="U256" s="10">
        <v>0.33310899999999999</v>
      </c>
      <c r="V256" s="10">
        <v>0.32324900000000001</v>
      </c>
      <c r="W256" s="10">
        <v>0.315967</v>
      </c>
      <c r="X256" s="10">
        <v>0.31043599999999999</v>
      </c>
      <c r="Y256" s="10">
        <v>0.30481200000000003</v>
      </c>
      <c r="Z256" s="10">
        <v>0.29932199999999998</v>
      </c>
      <c r="AA256" s="10">
        <v>0.293549</v>
      </c>
      <c r="AB256" s="10">
        <v>0.28651399999999999</v>
      </c>
      <c r="AC256" s="10">
        <v>0.27740900000000002</v>
      </c>
      <c r="AD256" s="10">
        <v>0.26780999999999999</v>
      </c>
      <c r="AE256" s="10">
        <v>0.26001099999999999</v>
      </c>
      <c r="AF256" s="10">
        <v>0.25377300000000003</v>
      </c>
      <c r="AG256" s="10">
        <v>0.248277</v>
      </c>
      <c r="AH256" s="10">
        <v>0.24290500000000001</v>
      </c>
      <c r="AI256" s="10">
        <v>0.237092</v>
      </c>
      <c r="AJ256" s="17">
        <v>0.23028199999999999</v>
      </c>
      <c r="AK256" s="17">
        <v>0.222446</v>
      </c>
      <c r="AL256" s="17">
        <v>0.21560499999999999</v>
      </c>
      <c r="AM256" s="17">
        <v>0.210201</v>
      </c>
      <c r="AN256" s="17">
        <v>0.205816</v>
      </c>
      <c r="AO256" s="17">
        <v>0.20227200000000001</v>
      </c>
      <c r="AP256" s="17">
        <v>0.19900100000000001</v>
      </c>
      <c r="AQ256" s="17">
        <v>0.197744</v>
      </c>
      <c r="AR256" t="s">
        <v>133</v>
      </c>
      <c r="AS256" t="s">
        <v>133</v>
      </c>
      <c r="AT256" t="s">
        <v>133</v>
      </c>
      <c r="AU256" t="s">
        <v>133</v>
      </c>
      <c r="AV256" t="s">
        <v>133</v>
      </c>
      <c r="AW256" t="s">
        <v>133</v>
      </c>
      <c r="AX256" t="s">
        <v>133</v>
      </c>
      <c r="AY256" t="s">
        <v>133</v>
      </c>
      <c r="AZ256" t="s">
        <v>133</v>
      </c>
      <c r="BA256" t="s">
        <v>133</v>
      </c>
      <c r="BB256" t="s">
        <v>133</v>
      </c>
      <c r="BC256" t="s">
        <v>133</v>
      </c>
      <c r="BD256" t="s">
        <v>133</v>
      </c>
      <c r="BE256" t="s">
        <v>133</v>
      </c>
      <c r="BF256" t="s">
        <v>133</v>
      </c>
    </row>
    <row r="257" spans="1:58" x14ac:dyDescent="0.25">
      <c r="C257" t="s">
        <v>133</v>
      </c>
      <c r="D257" t="s">
        <v>133</v>
      </c>
      <c r="E257" t="s">
        <v>133</v>
      </c>
      <c r="F257" t="s">
        <v>133</v>
      </c>
      <c r="G257" t="s">
        <v>133</v>
      </c>
      <c r="H257" t="s">
        <v>133</v>
      </c>
      <c r="I257" t="s">
        <v>133</v>
      </c>
      <c r="J257" t="s">
        <v>133</v>
      </c>
      <c r="K257" t="s">
        <v>133</v>
      </c>
      <c r="L257" t="s">
        <v>133</v>
      </c>
      <c r="M257" t="s">
        <v>133</v>
      </c>
      <c r="N257" t="s">
        <v>133</v>
      </c>
      <c r="O257" t="s">
        <v>133</v>
      </c>
      <c r="P257" t="s">
        <v>133</v>
      </c>
      <c r="Q257" t="s">
        <v>133</v>
      </c>
      <c r="R257" t="s">
        <v>133</v>
      </c>
      <c r="S257" t="s">
        <v>133</v>
      </c>
      <c r="T257" t="s">
        <v>133</v>
      </c>
      <c r="U257" t="s">
        <v>133</v>
      </c>
      <c r="V257" t="s">
        <v>133</v>
      </c>
      <c r="W257" t="s">
        <v>133</v>
      </c>
      <c r="X257" t="s">
        <v>133</v>
      </c>
      <c r="Y257" t="s">
        <v>133</v>
      </c>
      <c r="Z257" t="s">
        <v>133</v>
      </c>
      <c r="AA257" t="s">
        <v>133</v>
      </c>
      <c r="AB257" t="s">
        <v>133</v>
      </c>
      <c r="AC257" t="s">
        <v>133</v>
      </c>
      <c r="AD257" t="s">
        <v>133</v>
      </c>
      <c r="AE257" t="s">
        <v>133</v>
      </c>
      <c r="AF257" t="s">
        <v>133</v>
      </c>
      <c r="AG257" t="s">
        <v>133</v>
      </c>
      <c r="AH257" t="s">
        <v>133</v>
      </c>
      <c r="AI257" t="s">
        <v>133</v>
      </c>
      <c r="AJ257" t="s">
        <v>133</v>
      </c>
      <c r="AK257" t="s">
        <v>133</v>
      </c>
      <c r="AL257" t="s">
        <v>133</v>
      </c>
      <c r="AM257" t="s">
        <v>133</v>
      </c>
      <c r="AN257" t="s">
        <v>133</v>
      </c>
      <c r="AO257" t="s">
        <v>133</v>
      </c>
      <c r="AP257" t="s">
        <v>133</v>
      </c>
      <c r="AQ257" t="s">
        <v>133</v>
      </c>
      <c r="AR257" t="s">
        <v>133</v>
      </c>
      <c r="AS257" t="s">
        <v>133</v>
      </c>
      <c r="AT257" t="s">
        <v>133</v>
      </c>
      <c r="AU257" t="s">
        <v>133</v>
      </c>
      <c r="AV257" t="s">
        <v>133</v>
      </c>
      <c r="AW257" t="s">
        <v>133</v>
      </c>
      <c r="AX257" t="s">
        <v>133</v>
      </c>
      <c r="AY257" t="s">
        <v>133</v>
      </c>
      <c r="AZ257" t="s">
        <v>133</v>
      </c>
      <c r="BA257" t="s">
        <v>133</v>
      </c>
      <c r="BB257" t="s">
        <v>133</v>
      </c>
      <c r="BC257" t="s">
        <v>133</v>
      </c>
      <c r="BD257" t="s">
        <v>133</v>
      </c>
      <c r="BE257" t="s">
        <v>133</v>
      </c>
      <c r="BF257" t="s">
        <v>133</v>
      </c>
    </row>
    <row r="258" spans="1:58" x14ac:dyDescent="0.25">
      <c r="A258" s="1" t="s">
        <v>77</v>
      </c>
      <c r="C258" t="s">
        <v>133</v>
      </c>
      <c r="D258" t="s">
        <v>133</v>
      </c>
      <c r="E258" t="s">
        <v>133</v>
      </c>
      <c r="F258" t="s">
        <v>133</v>
      </c>
      <c r="G258" t="s">
        <v>133</v>
      </c>
      <c r="H258" t="s">
        <v>133</v>
      </c>
      <c r="I258" t="s">
        <v>133</v>
      </c>
      <c r="J258" t="s">
        <v>133</v>
      </c>
      <c r="K258" t="s">
        <v>133</v>
      </c>
      <c r="L258" t="s">
        <v>133</v>
      </c>
      <c r="M258" t="s">
        <v>133</v>
      </c>
      <c r="N258" t="s">
        <v>133</v>
      </c>
      <c r="O258" t="s">
        <v>133</v>
      </c>
      <c r="P258" t="s">
        <v>133</v>
      </c>
      <c r="Q258" t="s">
        <v>133</v>
      </c>
      <c r="R258" t="s">
        <v>133</v>
      </c>
      <c r="S258" t="s">
        <v>133</v>
      </c>
      <c r="T258" t="s">
        <v>133</v>
      </c>
      <c r="U258" t="s">
        <v>133</v>
      </c>
      <c r="V258" t="s">
        <v>133</v>
      </c>
      <c r="W258" t="s">
        <v>133</v>
      </c>
      <c r="X258" t="s">
        <v>133</v>
      </c>
      <c r="Y258" t="s">
        <v>133</v>
      </c>
      <c r="Z258" t="s">
        <v>133</v>
      </c>
      <c r="AA258" t="s">
        <v>133</v>
      </c>
      <c r="AB258" t="s">
        <v>133</v>
      </c>
      <c r="AC258" t="s">
        <v>133</v>
      </c>
      <c r="AD258" t="s">
        <v>133</v>
      </c>
      <c r="AE258" t="s">
        <v>133</v>
      </c>
      <c r="AF258" t="s">
        <v>133</v>
      </c>
      <c r="AG258" t="s">
        <v>133</v>
      </c>
      <c r="AH258" t="s">
        <v>133</v>
      </c>
      <c r="AI258" t="s">
        <v>133</v>
      </c>
      <c r="AJ258" t="s">
        <v>133</v>
      </c>
      <c r="AK258" t="s">
        <v>133</v>
      </c>
      <c r="AL258" t="s">
        <v>133</v>
      </c>
      <c r="AM258" t="s">
        <v>133</v>
      </c>
      <c r="AN258" t="s">
        <v>133</v>
      </c>
      <c r="AO258" t="s">
        <v>133</v>
      </c>
      <c r="AP258" t="s">
        <v>133</v>
      </c>
      <c r="AQ258" t="s">
        <v>133</v>
      </c>
      <c r="AR258" t="s">
        <v>133</v>
      </c>
      <c r="AS258" t="s">
        <v>133</v>
      </c>
      <c r="AT258" t="s">
        <v>133</v>
      </c>
      <c r="AU258" t="s">
        <v>133</v>
      </c>
      <c r="AV258" t="s">
        <v>133</v>
      </c>
      <c r="AW258" t="s">
        <v>133</v>
      </c>
      <c r="AX258" t="s">
        <v>133</v>
      </c>
      <c r="AY258" t="s">
        <v>133</v>
      </c>
      <c r="AZ258" t="s">
        <v>133</v>
      </c>
      <c r="BA258" t="s">
        <v>133</v>
      </c>
      <c r="BB258" t="s">
        <v>133</v>
      </c>
      <c r="BC258" t="s">
        <v>133</v>
      </c>
      <c r="BD258" t="s">
        <v>133</v>
      </c>
      <c r="BE258" t="s">
        <v>133</v>
      </c>
      <c r="BF258" t="s">
        <v>133</v>
      </c>
    </row>
    <row r="259" spans="1:58" x14ac:dyDescent="0.25">
      <c r="C259" t="s">
        <v>133</v>
      </c>
      <c r="D259" t="s">
        <v>133</v>
      </c>
      <c r="E259" t="s">
        <v>133</v>
      </c>
      <c r="F259" t="s">
        <v>133</v>
      </c>
      <c r="G259" t="s">
        <v>133</v>
      </c>
      <c r="H259" t="s">
        <v>133</v>
      </c>
      <c r="I259" t="s">
        <v>133</v>
      </c>
      <c r="J259" t="s">
        <v>133</v>
      </c>
      <c r="K259" t="s">
        <v>133</v>
      </c>
      <c r="L259" t="s">
        <v>133</v>
      </c>
      <c r="M259" t="s">
        <v>133</v>
      </c>
      <c r="N259" t="s">
        <v>133</v>
      </c>
      <c r="O259" t="s">
        <v>133</v>
      </c>
      <c r="P259" t="s">
        <v>133</v>
      </c>
      <c r="Q259" t="s">
        <v>133</v>
      </c>
      <c r="R259" t="s">
        <v>133</v>
      </c>
      <c r="S259" t="s">
        <v>133</v>
      </c>
      <c r="T259" t="s">
        <v>133</v>
      </c>
      <c r="U259" t="s">
        <v>133</v>
      </c>
      <c r="V259" t="s">
        <v>133</v>
      </c>
      <c r="W259" t="s">
        <v>133</v>
      </c>
      <c r="X259" t="s">
        <v>133</v>
      </c>
      <c r="Y259" t="s">
        <v>133</v>
      </c>
      <c r="Z259" t="s">
        <v>133</v>
      </c>
      <c r="AA259" t="s">
        <v>133</v>
      </c>
      <c r="AB259" t="s">
        <v>133</v>
      </c>
      <c r="AC259" t="s">
        <v>133</v>
      </c>
      <c r="AD259" t="s">
        <v>133</v>
      </c>
      <c r="AE259" t="s">
        <v>133</v>
      </c>
      <c r="AF259" t="s">
        <v>133</v>
      </c>
      <c r="AG259" t="s">
        <v>133</v>
      </c>
      <c r="AH259" t="s">
        <v>133</v>
      </c>
      <c r="AI259" t="s">
        <v>133</v>
      </c>
      <c r="AJ259" t="s">
        <v>133</v>
      </c>
      <c r="AK259" t="s">
        <v>133</v>
      </c>
      <c r="AL259" t="s">
        <v>133</v>
      </c>
      <c r="AM259" t="s">
        <v>133</v>
      </c>
      <c r="AN259" t="s">
        <v>133</v>
      </c>
      <c r="AO259" t="s">
        <v>133</v>
      </c>
      <c r="AP259" t="s">
        <v>133</v>
      </c>
      <c r="AQ259" t="s">
        <v>133</v>
      </c>
      <c r="AR259" t="s">
        <v>133</v>
      </c>
      <c r="AS259" t="s">
        <v>133</v>
      </c>
      <c r="AT259" t="s">
        <v>133</v>
      </c>
      <c r="AU259" t="s">
        <v>133</v>
      </c>
      <c r="AV259" t="s">
        <v>133</v>
      </c>
      <c r="AW259" t="s">
        <v>133</v>
      </c>
      <c r="AX259" t="s">
        <v>133</v>
      </c>
      <c r="AY259" t="s">
        <v>133</v>
      </c>
      <c r="AZ259" t="s">
        <v>133</v>
      </c>
      <c r="BA259" t="s">
        <v>133</v>
      </c>
      <c r="BB259" t="s">
        <v>133</v>
      </c>
      <c r="BC259" t="s">
        <v>133</v>
      </c>
      <c r="BD259" t="s">
        <v>133</v>
      </c>
      <c r="BE259" t="s">
        <v>133</v>
      </c>
      <c r="BF259" t="s">
        <v>133</v>
      </c>
    </row>
    <row r="260" spans="1:58" x14ac:dyDescent="0.25">
      <c r="A260" t="s">
        <v>78</v>
      </c>
      <c r="B260" t="s">
        <v>2</v>
      </c>
      <c r="C260" s="6" t="s">
        <v>133</v>
      </c>
      <c r="D260" s="6" t="s">
        <v>133</v>
      </c>
      <c r="E260" s="6" t="s">
        <v>133</v>
      </c>
      <c r="F260" s="6" t="s">
        <v>133</v>
      </c>
      <c r="G260" s="6" t="s">
        <v>133</v>
      </c>
      <c r="H260" s="6" t="s">
        <v>133</v>
      </c>
      <c r="I260" s="6" t="s">
        <v>133</v>
      </c>
      <c r="J260" s="6" t="s">
        <v>133</v>
      </c>
      <c r="K260" s="6" t="s">
        <v>133</v>
      </c>
      <c r="L260" s="6" t="s">
        <v>133</v>
      </c>
      <c r="M260" s="6" t="s">
        <v>133</v>
      </c>
      <c r="N260" s="6" t="s">
        <v>133</v>
      </c>
      <c r="O260" s="6" t="s">
        <v>133</v>
      </c>
      <c r="P260" s="6" t="s">
        <v>133</v>
      </c>
      <c r="Q260" s="6" t="s">
        <v>133</v>
      </c>
      <c r="R260" s="6">
        <v>448.25599999999997</v>
      </c>
      <c r="S260" s="6">
        <v>513.36400000000003</v>
      </c>
      <c r="T260" s="6">
        <v>587.15099999999995</v>
      </c>
      <c r="U260" s="6">
        <v>1355.4</v>
      </c>
      <c r="V260" s="6">
        <v>3137.63</v>
      </c>
      <c r="W260" s="6">
        <v>5816.8</v>
      </c>
      <c r="X260" s="6">
        <v>12820.3</v>
      </c>
      <c r="Y260" s="6">
        <v>17422.5</v>
      </c>
      <c r="Z260" s="6">
        <v>23851.1</v>
      </c>
      <c r="AA260" s="6">
        <v>35599.699999999997</v>
      </c>
      <c r="AB260" s="6">
        <v>54751</v>
      </c>
      <c r="AC260" s="6">
        <v>50463.8</v>
      </c>
      <c r="AD260" s="6">
        <v>31793.8</v>
      </c>
      <c r="AE260" s="6">
        <v>27440.9</v>
      </c>
      <c r="AF260" s="6">
        <v>68584.899999999994</v>
      </c>
      <c r="AG260" s="6">
        <v>32422.9</v>
      </c>
      <c r="AH260" s="6">
        <v>48422.5</v>
      </c>
      <c r="AI260" s="14">
        <v>36265.599999999999</v>
      </c>
      <c r="AJ260" s="14">
        <v>25278.9</v>
      </c>
      <c r="AK260" s="14">
        <v>19475.599999999999</v>
      </c>
      <c r="AL260" s="14">
        <v>15947.2</v>
      </c>
      <c r="AM260" s="14">
        <v>13528.9</v>
      </c>
      <c r="AN260" s="14">
        <v>12592.3</v>
      </c>
      <c r="AO260" s="14">
        <v>11928.7</v>
      </c>
      <c r="AP260" s="14">
        <v>11469.8</v>
      </c>
      <c r="AQ260" s="14">
        <v>11151.9</v>
      </c>
      <c r="AR260" t="s">
        <v>133</v>
      </c>
      <c r="AS260" t="s">
        <v>133</v>
      </c>
      <c r="AT260" t="s">
        <v>133</v>
      </c>
      <c r="AU260" t="s">
        <v>133</v>
      </c>
      <c r="AV260" t="s">
        <v>133</v>
      </c>
      <c r="AW260" t="s">
        <v>133</v>
      </c>
      <c r="AX260" t="s">
        <v>133</v>
      </c>
      <c r="AY260" t="s">
        <v>133</v>
      </c>
      <c r="AZ260" t="s">
        <v>133</v>
      </c>
      <c r="BA260" t="s">
        <v>133</v>
      </c>
      <c r="BB260" t="s">
        <v>133</v>
      </c>
      <c r="BC260" t="s">
        <v>133</v>
      </c>
      <c r="BD260" t="s">
        <v>133</v>
      </c>
      <c r="BE260" t="s">
        <v>133</v>
      </c>
      <c r="BF260" t="s">
        <v>133</v>
      </c>
    </row>
    <row r="261" spans="1:58" x14ac:dyDescent="0.25">
      <c r="B261" t="s">
        <v>3</v>
      </c>
      <c r="C261" s="6" t="s">
        <v>133</v>
      </c>
      <c r="D261" s="6" t="s">
        <v>133</v>
      </c>
      <c r="E261" s="6" t="s">
        <v>133</v>
      </c>
      <c r="F261" s="6" t="s">
        <v>133</v>
      </c>
      <c r="G261" s="6" t="s">
        <v>133</v>
      </c>
      <c r="H261" s="6" t="s">
        <v>133</v>
      </c>
      <c r="I261" s="6" t="s">
        <v>133</v>
      </c>
      <c r="J261" s="6" t="s">
        <v>133</v>
      </c>
      <c r="K261" s="6" t="s">
        <v>133</v>
      </c>
      <c r="L261" s="6" t="s">
        <v>133</v>
      </c>
      <c r="M261" s="6" t="s">
        <v>133</v>
      </c>
      <c r="N261" s="6" t="s">
        <v>133</v>
      </c>
      <c r="O261" s="6" t="s">
        <v>133</v>
      </c>
      <c r="P261" s="6" t="s">
        <v>133</v>
      </c>
      <c r="Q261" s="6" t="s">
        <v>133</v>
      </c>
      <c r="R261" s="6">
        <v>446.96199999999999</v>
      </c>
      <c r="S261" s="6">
        <v>511.29300000000001</v>
      </c>
      <c r="T261" s="6">
        <v>585.01199999999994</v>
      </c>
      <c r="U261" s="6">
        <v>1354.93</v>
      </c>
      <c r="V261" s="6">
        <v>3135.87</v>
      </c>
      <c r="W261" s="6">
        <v>5795.47</v>
      </c>
      <c r="X261" s="6">
        <v>12812.2</v>
      </c>
      <c r="Y261" s="6">
        <v>17408.3</v>
      </c>
      <c r="Z261" s="6">
        <v>23766.2</v>
      </c>
      <c r="AA261" s="6">
        <v>35302.699999999997</v>
      </c>
      <c r="AB261" s="6">
        <v>54434.7</v>
      </c>
      <c r="AC261" s="6">
        <v>50296</v>
      </c>
      <c r="AD261" s="6">
        <v>31588.9</v>
      </c>
      <c r="AE261" s="6">
        <v>27181.7</v>
      </c>
      <c r="AF261" s="6">
        <v>67888.5</v>
      </c>
      <c r="AG261" s="6">
        <v>32059.200000000001</v>
      </c>
      <c r="AH261" s="6">
        <v>48017.7</v>
      </c>
      <c r="AI261" s="14">
        <v>22716</v>
      </c>
      <c r="AJ261" s="14">
        <v>13040.8</v>
      </c>
      <c r="AK261" s="14">
        <v>11138.3</v>
      </c>
      <c r="AL261" s="14">
        <v>9674.81</v>
      </c>
      <c r="AM261" s="14">
        <v>7541.93</v>
      </c>
      <c r="AN261" s="14">
        <v>7999.1</v>
      </c>
      <c r="AO261" s="14">
        <v>8291.08</v>
      </c>
      <c r="AP261" s="14">
        <v>8473.0400000000009</v>
      </c>
      <c r="AQ261" s="14">
        <v>8561.0300000000007</v>
      </c>
      <c r="AR261" t="s">
        <v>133</v>
      </c>
      <c r="AS261" t="s">
        <v>133</v>
      </c>
      <c r="AT261" t="s">
        <v>133</v>
      </c>
      <c r="AU261" t="s">
        <v>133</v>
      </c>
      <c r="AV261" t="s">
        <v>133</v>
      </c>
      <c r="AW261" t="s">
        <v>133</v>
      </c>
      <c r="AX261" t="s">
        <v>133</v>
      </c>
      <c r="AY261" t="s">
        <v>133</v>
      </c>
      <c r="AZ261" t="s">
        <v>133</v>
      </c>
      <c r="BA261" t="s">
        <v>133</v>
      </c>
      <c r="BB261" t="s">
        <v>133</v>
      </c>
      <c r="BC261" t="s">
        <v>133</v>
      </c>
      <c r="BD261" t="s">
        <v>133</v>
      </c>
      <c r="BE261" t="s">
        <v>133</v>
      </c>
      <c r="BF261" t="s">
        <v>133</v>
      </c>
    </row>
    <row r="262" spans="1:58" x14ac:dyDescent="0.25">
      <c r="B262" t="s">
        <v>4</v>
      </c>
      <c r="C262" s="6" t="s">
        <v>133</v>
      </c>
      <c r="D262" s="6" t="s">
        <v>133</v>
      </c>
      <c r="E262" s="6" t="s">
        <v>133</v>
      </c>
      <c r="F262" s="6" t="s">
        <v>133</v>
      </c>
      <c r="G262" s="6" t="s">
        <v>133</v>
      </c>
      <c r="H262" s="6" t="s">
        <v>133</v>
      </c>
      <c r="I262" s="6" t="s">
        <v>133</v>
      </c>
      <c r="J262" s="6" t="s">
        <v>133</v>
      </c>
      <c r="K262" s="6" t="s">
        <v>133</v>
      </c>
      <c r="L262" s="6" t="s">
        <v>133</v>
      </c>
      <c r="M262" s="6" t="s">
        <v>133</v>
      </c>
      <c r="N262" s="6" t="s">
        <v>133</v>
      </c>
      <c r="O262" s="6" t="s">
        <v>133</v>
      </c>
      <c r="P262" s="6" t="s">
        <v>133</v>
      </c>
      <c r="Q262" s="6" t="s">
        <v>133</v>
      </c>
      <c r="R262" s="6">
        <v>459.01799999999997</v>
      </c>
      <c r="S262" s="6">
        <v>529.221</v>
      </c>
      <c r="T262" s="6">
        <v>602.88699999999994</v>
      </c>
      <c r="U262" s="6">
        <v>1356.12</v>
      </c>
      <c r="V262" s="6">
        <v>3140.36</v>
      </c>
      <c r="W262" s="6">
        <v>5966.57</v>
      </c>
      <c r="X262" s="6">
        <v>12832</v>
      </c>
      <c r="Y262" s="6">
        <v>17446.8</v>
      </c>
      <c r="Z262" s="6">
        <v>24135.7</v>
      </c>
      <c r="AA262" s="6">
        <v>36204.9</v>
      </c>
      <c r="AB262" s="6">
        <v>55618.9</v>
      </c>
      <c r="AC262" s="6">
        <v>50983.7</v>
      </c>
      <c r="AD262" s="6">
        <v>32245.8</v>
      </c>
      <c r="AE262" s="6">
        <v>27798.799999999999</v>
      </c>
      <c r="AF262" s="6">
        <v>69327.7</v>
      </c>
      <c r="AG262" s="6">
        <v>32832.300000000003</v>
      </c>
      <c r="AH262" s="6">
        <v>48837.2</v>
      </c>
      <c r="AI262" s="14">
        <v>42969.4</v>
      </c>
      <c r="AJ262" s="14">
        <v>35464.699999999997</v>
      </c>
      <c r="AK262" s="14">
        <v>28934.7</v>
      </c>
      <c r="AL262" s="14">
        <v>24042.7</v>
      </c>
      <c r="AM262" s="14">
        <v>20336.599999999999</v>
      </c>
      <c r="AN262" s="14">
        <v>17569.2</v>
      </c>
      <c r="AO262" s="14">
        <v>15608.5</v>
      </c>
      <c r="AP262" s="14">
        <v>14414.8</v>
      </c>
      <c r="AQ262" s="14">
        <v>13633.1</v>
      </c>
      <c r="AR262" t="s">
        <v>133</v>
      </c>
      <c r="AS262" t="s">
        <v>133</v>
      </c>
      <c r="AT262" t="s">
        <v>133</v>
      </c>
      <c r="AU262" t="s">
        <v>133</v>
      </c>
      <c r="AV262" t="s">
        <v>133</v>
      </c>
      <c r="AW262" t="s">
        <v>133</v>
      </c>
      <c r="AX262" t="s">
        <v>133</v>
      </c>
      <c r="AY262" t="s">
        <v>133</v>
      </c>
      <c r="AZ262" t="s">
        <v>133</v>
      </c>
      <c r="BA262" t="s">
        <v>133</v>
      </c>
      <c r="BB262" t="s">
        <v>133</v>
      </c>
      <c r="BC262" t="s">
        <v>133</v>
      </c>
      <c r="BD262" t="s">
        <v>133</v>
      </c>
      <c r="BE262" t="s">
        <v>133</v>
      </c>
      <c r="BF262" t="s">
        <v>133</v>
      </c>
    </row>
    <row r="263" spans="1:58" x14ac:dyDescent="0.25">
      <c r="A263" t="s">
        <v>79</v>
      </c>
      <c r="B263" t="s">
        <v>2</v>
      </c>
      <c r="C263" s="6" t="s">
        <v>133</v>
      </c>
      <c r="D263" s="6" t="s">
        <v>133</v>
      </c>
      <c r="E263" s="6" t="s">
        <v>133</v>
      </c>
      <c r="F263" s="6" t="s">
        <v>133</v>
      </c>
      <c r="G263" s="6" t="s">
        <v>133</v>
      </c>
      <c r="H263" s="6" t="s">
        <v>133</v>
      </c>
      <c r="I263" s="6" t="s">
        <v>133</v>
      </c>
      <c r="J263" s="6" t="s">
        <v>133</v>
      </c>
      <c r="K263" s="6" t="s">
        <v>133</v>
      </c>
      <c r="L263" s="6" t="s">
        <v>133</v>
      </c>
      <c r="M263" s="6" t="s">
        <v>133</v>
      </c>
      <c r="N263" s="6" t="s">
        <v>133</v>
      </c>
      <c r="O263" s="6" t="s">
        <v>133</v>
      </c>
      <c r="P263" s="6" t="s">
        <v>133</v>
      </c>
      <c r="Q263" s="6" t="s">
        <v>133</v>
      </c>
      <c r="R263" s="6">
        <v>185.03700000000001</v>
      </c>
      <c r="S263" s="6">
        <v>207.13300000000001</v>
      </c>
      <c r="T263" s="6">
        <v>239.03100000000001</v>
      </c>
      <c r="U263" s="6">
        <v>565.22299999999996</v>
      </c>
      <c r="V263" s="6">
        <v>910.53499999999997</v>
      </c>
      <c r="W263" s="6">
        <v>1604.01</v>
      </c>
      <c r="X263" s="6">
        <v>3611.7</v>
      </c>
      <c r="Y263" s="6">
        <v>4805.5600000000004</v>
      </c>
      <c r="Z263" s="6">
        <v>6515.18</v>
      </c>
      <c r="AA263" s="6">
        <v>10348.200000000001</v>
      </c>
      <c r="AB263" s="6">
        <v>15845.5</v>
      </c>
      <c r="AC263" s="6">
        <v>13904.8</v>
      </c>
      <c r="AD263" s="6">
        <v>8676.69</v>
      </c>
      <c r="AE263" s="6">
        <v>7494.89</v>
      </c>
      <c r="AF263" s="6">
        <v>19953.8</v>
      </c>
      <c r="AG263" s="6">
        <v>8972.69</v>
      </c>
      <c r="AH263" s="6">
        <v>13620.5</v>
      </c>
      <c r="AI263" s="14">
        <v>10109.799999999999</v>
      </c>
      <c r="AJ263" s="14">
        <v>7147.86</v>
      </c>
      <c r="AK263" s="14">
        <v>5610.95</v>
      </c>
      <c r="AL263" s="14">
        <v>4621.4399999999996</v>
      </c>
      <c r="AM263" s="14">
        <v>3855.13</v>
      </c>
      <c r="AN263" s="14">
        <v>3664.05</v>
      </c>
      <c r="AO263" s="14">
        <v>3486.22</v>
      </c>
      <c r="AP263" s="14">
        <v>3333.1</v>
      </c>
      <c r="AQ263" s="14">
        <v>3203.4</v>
      </c>
      <c r="AR263" t="s">
        <v>133</v>
      </c>
      <c r="AS263" t="s">
        <v>133</v>
      </c>
      <c r="AT263" t="s">
        <v>133</v>
      </c>
      <c r="AU263" t="s">
        <v>133</v>
      </c>
      <c r="AV263" t="s">
        <v>133</v>
      </c>
      <c r="AW263" t="s">
        <v>133</v>
      </c>
      <c r="AX263" t="s">
        <v>133</v>
      </c>
      <c r="AY263" t="s">
        <v>133</v>
      </c>
      <c r="AZ263" t="s">
        <v>133</v>
      </c>
      <c r="BA263" t="s">
        <v>133</v>
      </c>
      <c r="BB263" t="s">
        <v>133</v>
      </c>
      <c r="BC263" t="s">
        <v>133</v>
      </c>
      <c r="BD263" t="s">
        <v>133</v>
      </c>
      <c r="BE263" t="s">
        <v>133</v>
      </c>
      <c r="BF263" t="s">
        <v>133</v>
      </c>
    </row>
    <row r="264" spans="1:58" x14ac:dyDescent="0.25">
      <c r="B264" t="s">
        <v>3</v>
      </c>
      <c r="C264" s="6" t="s">
        <v>133</v>
      </c>
      <c r="D264" s="6" t="s">
        <v>133</v>
      </c>
      <c r="E264" s="6" t="s">
        <v>133</v>
      </c>
      <c r="F264" s="6" t="s">
        <v>133</v>
      </c>
      <c r="G264" s="6" t="s">
        <v>133</v>
      </c>
      <c r="H264" s="6" t="s">
        <v>133</v>
      </c>
      <c r="I264" s="6" t="s">
        <v>133</v>
      </c>
      <c r="J264" s="6" t="s">
        <v>133</v>
      </c>
      <c r="K264" s="6" t="s">
        <v>133</v>
      </c>
      <c r="L264" s="6" t="s">
        <v>133</v>
      </c>
      <c r="M264" s="6" t="s">
        <v>133</v>
      </c>
      <c r="N264" s="6" t="s">
        <v>133</v>
      </c>
      <c r="O264" s="6" t="s">
        <v>133</v>
      </c>
      <c r="P264" s="6" t="s">
        <v>133</v>
      </c>
      <c r="Q264" s="6" t="s">
        <v>133</v>
      </c>
      <c r="R264" s="6">
        <v>185.02600000000001</v>
      </c>
      <c r="S264" s="6">
        <v>207.12299999999999</v>
      </c>
      <c r="T264" s="6">
        <v>239.02099999999999</v>
      </c>
      <c r="U264" s="6">
        <v>565.17499999999995</v>
      </c>
      <c r="V264" s="6">
        <v>910.322</v>
      </c>
      <c r="W264" s="6">
        <v>1602.87</v>
      </c>
      <c r="X264" s="6">
        <v>3607.61</v>
      </c>
      <c r="Y264" s="6">
        <v>4797.43</v>
      </c>
      <c r="Z264" s="6">
        <v>6499</v>
      </c>
      <c r="AA264" s="6">
        <v>10311.299999999999</v>
      </c>
      <c r="AB264" s="6">
        <v>15619.3</v>
      </c>
      <c r="AC264" s="6">
        <v>13804</v>
      </c>
      <c r="AD264" s="6">
        <v>8561.92</v>
      </c>
      <c r="AE264" s="6">
        <v>7336.18</v>
      </c>
      <c r="AF264" s="6">
        <v>19313.3</v>
      </c>
      <c r="AG264" s="6">
        <v>8745.7099999999991</v>
      </c>
      <c r="AH264" s="6">
        <v>13361.7</v>
      </c>
      <c r="AI264" s="14">
        <v>6376.9</v>
      </c>
      <c r="AJ264" s="14">
        <v>3812.2</v>
      </c>
      <c r="AK264" s="14">
        <v>3313.37</v>
      </c>
      <c r="AL264" s="14">
        <v>2833.57</v>
      </c>
      <c r="AM264" s="14">
        <v>1999.89</v>
      </c>
      <c r="AN264" s="14">
        <v>2131.04</v>
      </c>
      <c r="AO264" s="14">
        <v>2219.23</v>
      </c>
      <c r="AP264" s="14">
        <v>2262.58</v>
      </c>
      <c r="AQ264" s="14">
        <v>2289.35</v>
      </c>
      <c r="AR264" t="s">
        <v>133</v>
      </c>
      <c r="AS264" t="s">
        <v>133</v>
      </c>
      <c r="AT264" t="s">
        <v>133</v>
      </c>
      <c r="AU264" t="s">
        <v>133</v>
      </c>
      <c r="AV264" t="s">
        <v>133</v>
      </c>
      <c r="AW264" t="s">
        <v>133</v>
      </c>
      <c r="AX264" t="s">
        <v>133</v>
      </c>
      <c r="AY264" t="s">
        <v>133</v>
      </c>
      <c r="AZ264" t="s">
        <v>133</v>
      </c>
      <c r="BA264" t="s">
        <v>133</v>
      </c>
      <c r="BB264" t="s">
        <v>133</v>
      </c>
      <c r="BC264" t="s">
        <v>133</v>
      </c>
      <c r="BD264" t="s">
        <v>133</v>
      </c>
      <c r="BE264" t="s">
        <v>133</v>
      </c>
      <c r="BF264" t="s">
        <v>133</v>
      </c>
    </row>
    <row r="265" spans="1:58" x14ac:dyDescent="0.25">
      <c r="B265" t="s">
        <v>4</v>
      </c>
      <c r="C265" s="6" t="s">
        <v>133</v>
      </c>
      <c r="D265" s="6" t="s">
        <v>133</v>
      </c>
      <c r="E265" s="6" t="s">
        <v>133</v>
      </c>
      <c r="F265" s="6" t="s">
        <v>133</v>
      </c>
      <c r="G265" s="6" t="s">
        <v>133</v>
      </c>
      <c r="H265" s="6" t="s">
        <v>133</v>
      </c>
      <c r="I265" s="6" t="s">
        <v>133</v>
      </c>
      <c r="J265" s="6" t="s">
        <v>133</v>
      </c>
      <c r="K265" s="6" t="s">
        <v>133</v>
      </c>
      <c r="L265" s="6" t="s">
        <v>133</v>
      </c>
      <c r="M265" s="6" t="s">
        <v>133</v>
      </c>
      <c r="N265" s="6" t="s">
        <v>133</v>
      </c>
      <c r="O265" s="6" t="s">
        <v>133</v>
      </c>
      <c r="P265" s="6" t="s">
        <v>133</v>
      </c>
      <c r="Q265" s="6" t="s">
        <v>133</v>
      </c>
      <c r="R265" s="6">
        <v>185.05500000000001</v>
      </c>
      <c r="S265" s="6">
        <v>207.14699999999999</v>
      </c>
      <c r="T265" s="6">
        <v>239.04400000000001</v>
      </c>
      <c r="U265" s="6">
        <v>565.29899999999998</v>
      </c>
      <c r="V265" s="6">
        <v>910.76700000000005</v>
      </c>
      <c r="W265" s="6">
        <v>1604.81</v>
      </c>
      <c r="X265" s="6">
        <v>3615.63</v>
      </c>
      <c r="Y265" s="6">
        <v>4813.51</v>
      </c>
      <c r="Z265" s="6">
        <v>6532.12</v>
      </c>
      <c r="AA265" s="6">
        <v>10458.700000000001</v>
      </c>
      <c r="AB265" s="6">
        <v>16341.1</v>
      </c>
      <c r="AC265" s="6">
        <v>14138.1</v>
      </c>
      <c r="AD265" s="6">
        <v>8797.0400000000009</v>
      </c>
      <c r="AE265" s="6">
        <v>7629.82</v>
      </c>
      <c r="AF265" s="6">
        <v>20314.599999999999</v>
      </c>
      <c r="AG265" s="6">
        <v>9216.26</v>
      </c>
      <c r="AH265" s="6">
        <v>13862.2</v>
      </c>
      <c r="AI265" s="14">
        <v>11643.4</v>
      </c>
      <c r="AJ265" s="14">
        <v>9675.26</v>
      </c>
      <c r="AK265" s="14">
        <v>8147.05</v>
      </c>
      <c r="AL265" s="14">
        <v>6949.7</v>
      </c>
      <c r="AM265" s="14">
        <v>6022.06</v>
      </c>
      <c r="AN265" s="14">
        <v>5328.65</v>
      </c>
      <c r="AO265" s="14">
        <v>4794.43</v>
      </c>
      <c r="AP265" s="14">
        <v>4390.13</v>
      </c>
      <c r="AQ265" s="14">
        <v>4076.49</v>
      </c>
      <c r="AR265" t="s">
        <v>133</v>
      </c>
      <c r="AS265" t="s">
        <v>133</v>
      </c>
      <c r="AT265" t="s">
        <v>133</v>
      </c>
      <c r="AU265" t="s">
        <v>133</v>
      </c>
      <c r="AV265" t="s">
        <v>133</v>
      </c>
      <c r="AW265" t="s">
        <v>133</v>
      </c>
      <c r="AX265" t="s">
        <v>133</v>
      </c>
      <c r="AY265" t="s">
        <v>133</v>
      </c>
      <c r="AZ265" t="s">
        <v>133</v>
      </c>
      <c r="BA265" t="s">
        <v>133</v>
      </c>
      <c r="BB265" t="s">
        <v>133</v>
      </c>
      <c r="BC265" t="s">
        <v>133</v>
      </c>
      <c r="BD265" t="s">
        <v>133</v>
      </c>
      <c r="BE265" t="s">
        <v>133</v>
      </c>
      <c r="BF265" t="s">
        <v>133</v>
      </c>
    </row>
    <row r="266" spans="1:58" x14ac:dyDescent="0.25">
      <c r="A266" t="s">
        <v>80</v>
      </c>
      <c r="B266" t="s">
        <v>2</v>
      </c>
      <c r="C266" s="6" t="s">
        <v>133</v>
      </c>
      <c r="D266" s="6" t="s">
        <v>133</v>
      </c>
      <c r="E266" s="6" t="s">
        <v>133</v>
      </c>
      <c r="F266" s="6" t="s">
        <v>133</v>
      </c>
      <c r="G266" s="6" t="s">
        <v>133</v>
      </c>
      <c r="H266" s="6" t="s">
        <v>133</v>
      </c>
      <c r="I266" s="6" t="s">
        <v>133</v>
      </c>
      <c r="J266" s="6" t="s">
        <v>133</v>
      </c>
      <c r="K266" s="6" t="s">
        <v>133</v>
      </c>
      <c r="L266" s="6" t="s">
        <v>133</v>
      </c>
      <c r="M266" s="6" t="s">
        <v>133</v>
      </c>
      <c r="N266" s="6" t="s">
        <v>133</v>
      </c>
      <c r="O266" s="6" t="s">
        <v>133</v>
      </c>
      <c r="P266" s="6" t="s">
        <v>133</v>
      </c>
      <c r="Q266" s="6" t="s">
        <v>133</v>
      </c>
      <c r="R266" s="6">
        <v>234.12700000000001</v>
      </c>
      <c r="S266" s="6">
        <v>262.12200000000001</v>
      </c>
      <c r="T266" s="6">
        <v>302.517</v>
      </c>
      <c r="U266" s="6">
        <v>715.02599999999995</v>
      </c>
      <c r="V266" s="6">
        <v>1948.14</v>
      </c>
      <c r="W266" s="6">
        <v>3665.24</v>
      </c>
      <c r="X266" s="6">
        <v>8237.3700000000008</v>
      </c>
      <c r="Y266" s="6">
        <v>11140.9</v>
      </c>
      <c r="Z266" s="6">
        <v>15029.1</v>
      </c>
      <c r="AA266" s="6">
        <v>22628</v>
      </c>
      <c r="AB266" s="6">
        <v>36436.699999999997</v>
      </c>
      <c r="AC266" s="6">
        <v>34039.4</v>
      </c>
      <c r="AD266" s="6">
        <v>20413.900000000001</v>
      </c>
      <c r="AE266" s="6">
        <v>17808.599999999999</v>
      </c>
      <c r="AF266" s="6">
        <v>46872.1</v>
      </c>
      <c r="AG266" s="6">
        <v>21204.7</v>
      </c>
      <c r="AH266" s="6">
        <v>31997.7</v>
      </c>
      <c r="AI266" s="14">
        <v>24112.1</v>
      </c>
      <c r="AJ266" s="14">
        <v>16612.8</v>
      </c>
      <c r="AK266" s="14">
        <v>12698.7</v>
      </c>
      <c r="AL266" s="14">
        <v>10413.9</v>
      </c>
      <c r="AM266" s="14">
        <v>8956.7999999999993</v>
      </c>
      <c r="AN266" s="14">
        <v>8281.23</v>
      </c>
      <c r="AO266" s="14">
        <v>7852.53</v>
      </c>
      <c r="AP266" s="14">
        <v>7594.47</v>
      </c>
      <c r="AQ266" s="14">
        <v>7442.44</v>
      </c>
      <c r="AR266" t="s">
        <v>133</v>
      </c>
      <c r="AS266" t="s">
        <v>133</v>
      </c>
      <c r="AT266" t="s">
        <v>133</v>
      </c>
      <c r="AU266" t="s">
        <v>133</v>
      </c>
      <c r="AV266" t="s">
        <v>133</v>
      </c>
      <c r="AW266" t="s">
        <v>133</v>
      </c>
      <c r="AX266" t="s">
        <v>133</v>
      </c>
      <c r="AY266" t="s">
        <v>133</v>
      </c>
      <c r="AZ266" t="s">
        <v>133</v>
      </c>
      <c r="BA266" t="s">
        <v>133</v>
      </c>
      <c r="BB266" t="s">
        <v>133</v>
      </c>
      <c r="BC266" t="s">
        <v>133</v>
      </c>
      <c r="BD266" t="s">
        <v>133</v>
      </c>
      <c r="BE266" t="s">
        <v>133</v>
      </c>
      <c r="BF266" t="s">
        <v>133</v>
      </c>
    </row>
    <row r="267" spans="1:58" x14ac:dyDescent="0.25">
      <c r="B267" t="s">
        <v>3</v>
      </c>
      <c r="C267" s="6" t="s">
        <v>133</v>
      </c>
      <c r="D267" s="6" t="s">
        <v>133</v>
      </c>
      <c r="E267" s="6" t="s">
        <v>133</v>
      </c>
      <c r="F267" s="6" t="s">
        <v>133</v>
      </c>
      <c r="G267" s="6" t="s">
        <v>133</v>
      </c>
      <c r="H267" s="6" t="s">
        <v>133</v>
      </c>
      <c r="I267" s="6" t="s">
        <v>133</v>
      </c>
      <c r="J267" s="6" t="s">
        <v>133</v>
      </c>
      <c r="K267" s="6" t="s">
        <v>133</v>
      </c>
      <c r="L267" s="6" t="s">
        <v>133</v>
      </c>
      <c r="M267" s="6" t="s">
        <v>133</v>
      </c>
      <c r="N267" s="6" t="s">
        <v>133</v>
      </c>
      <c r="O267" s="6" t="s">
        <v>133</v>
      </c>
      <c r="P267" s="6" t="s">
        <v>133</v>
      </c>
      <c r="Q267" s="6" t="s">
        <v>133</v>
      </c>
      <c r="R267" s="6">
        <v>234.12</v>
      </c>
      <c r="S267" s="6">
        <v>262.11599999999999</v>
      </c>
      <c r="T267" s="6">
        <v>302.51100000000002</v>
      </c>
      <c r="U267" s="6">
        <v>715.005</v>
      </c>
      <c r="V267" s="6">
        <v>1947.99</v>
      </c>
      <c r="W267" s="6">
        <v>3664.61</v>
      </c>
      <c r="X267" s="6">
        <v>8234.86</v>
      </c>
      <c r="Y267" s="6">
        <v>11135.3</v>
      </c>
      <c r="Z267" s="6">
        <v>15017.5</v>
      </c>
      <c r="AA267" s="6">
        <v>22601</v>
      </c>
      <c r="AB267" s="6">
        <v>36262.6</v>
      </c>
      <c r="AC267" s="6">
        <v>33976.300000000003</v>
      </c>
      <c r="AD267" s="6">
        <v>20328.900000000001</v>
      </c>
      <c r="AE267" s="6">
        <v>17709.5</v>
      </c>
      <c r="AF267" s="6">
        <v>46295.5</v>
      </c>
      <c r="AG267" s="6">
        <v>21077.9</v>
      </c>
      <c r="AH267" s="6">
        <v>31849.599999999999</v>
      </c>
      <c r="AI267" s="14">
        <v>14787.8</v>
      </c>
      <c r="AJ267" s="14">
        <v>8013.62</v>
      </c>
      <c r="AK267" s="14">
        <v>6945.02</v>
      </c>
      <c r="AL267" s="14">
        <v>6107.33</v>
      </c>
      <c r="AM267" s="14">
        <v>5092.12</v>
      </c>
      <c r="AN267" s="14">
        <v>5414.8</v>
      </c>
      <c r="AO267" s="14">
        <v>5658.18</v>
      </c>
      <c r="AP267" s="14">
        <v>5761.27</v>
      </c>
      <c r="AQ267" s="14">
        <v>5856.66</v>
      </c>
      <c r="AR267" t="s">
        <v>133</v>
      </c>
      <c r="AS267" t="s">
        <v>133</v>
      </c>
      <c r="AT267" t="s">
        <v>133</v>
      </c>
      <c r="AU267" t="s">
        <v>133</v>
      </c>
      <c r="AV267" t="s">
        <v>133</v>
      </c>
      <c r="AW267" t="s">
        <v>133</v>
      </c>
      <c r="AX267" t="s">
        <v>133</v>
      </c>
      <c r="AY267" t="s">
        <v>133</v>
      </c>
      <c r="AZ267" t="s">
        <v>133</v>
      </c>
      <c r="BA267" t="s">
        <v>133</v>
      </c>
      <c r="BB267" t="s">
        <v>133</v>
      </c>
      <c r="BC267" t="s">
        <v>133</v>
      </c>
      <c r="BD267" t="s">
        <v>133</v>
      </c>
      <c r="BE267" t="s">
        <v>133</v>
      </c>
      <c r="BF267" t="s">
        <v>133</v>
      </c>
    </row>
    <row r="268" spans="1:58" x14ac:dyDescent="0.25">
      <c r="B268" t="s">
        <v>4</v>
      </c>
      <c r="C268" s="6" t="s">
        <v>133</v>
      </c>
      <c r="D268" s="6" t="s">
        <v>133</v>
      </c>
      <c r="E268" s="6" t="s">
        <v>133</v>
      </c>
      <c r="F268" s="6" t="s">
        <v>133</v>
      </c>
      <c r="G268" s="6" t="s">
        <v>133</v>
      </c>
      <c r="H268" s="6" t="s">
        <v>133</v>
      </c>
      <c r="I268" s="6" t="s">
        <v>133</v>
      </c>
      <c r="J268" s="6" t="s">
        <v>133</v>
      </c>
      <c r="K268" s="6" t="s">
        <v>133</v>
      </c>
      <c r="L268" s="6" t="s">
        <v>133</v>
      </c>
      <c r="M268" s="6" t="s">
        <v>133</v>
      </c>
      <c r="N268" s="6" t="s">
        <v>133</v>
      </c>
      <c r="O268" s="6" t="s">
        <v>133</v>
      </c>
      <c r="P268" s="6" t="s">
        <v>133</v>
      </c>
      <c r="Q268" s="6" t="s">
        <v>133</v>
      </c>
      <c r="R268" s="6">
        <v>234.137</v>
      </c>
      <c r="S268" s="6">
        <v>262.13</v>
      </c>
      <c r="T268" s="6">
        <v>302.524</v>
      </c>
      <c r="U268" s="6">
        <v>715.05</v>
      </c>
      <c r="V268" s="6">
        <v>1948.32</v>
      </c>
      <c r="W268" s="6">
        <v>3665.72</v>
      </c>
      <c r="X268" s="6">
        <v>8240.2199999999993</v>
      </c>
      <c r="Y268" s="6">
        <v>11147</v>
      </c>
      <c r="Z268" s="6">
        <v>15045</v>
      </c>
      <c r="AA268" s="6">
        <v>22707.3</v>
      </c>
      <c r="AB268" s="6">
        <v>37068</v>
      </c>
      <c r="AC268" s="6">
        <v>34379.1</v>
      </c>
      <c r="AD268" s="6">
        <v>20710.900000000001</v>
      </c>
      <c r="AE268" s="6">
        <v>17989.2</v>
      </c>
      <c r="AF268" s="6">
        <v>47394.5</v>
      </c>
      <c r="AG268" s="6">
        <v>21363</v>
      </c>
      <c r="AH268" s="6">
        <v>32165.7</v>
      </c>
      <c r="AI268" s="14">
        <v>29165.7</v>
      </c>
      <c r="AJ268" s="14">
        <v>24307.599999999999</v>
      </c>
      <c r="AK268" s="14">
        <v>19734</v>
      </c>
      <c r="AL268" s="14">
        <v>16181.5</v>
      </c>
      <c r="AM268" s="14">
        <v>13531.3</v>
      </c>
      <c r="AN268" s="14">
        <v>11338.5</v>
      </c>
      <c r="AO268" s="14">
        <v>10089.1</v>
      </c>
      <c r="AP268" s="14">
        <v>9377.3799999999992</v>
      </c>
      <c r="AQ268" s="14">
        <v>8976.11</v>
      </c>
      <c r="AR268" t="s">
        <v>133</v>
      </c>
      <c r="AS268" t="s">
        <v>133</v>
      </c>
      <c r="AT268" t="s">
        <v>133</v>
      </c>
      <c r="AU268" t="s">
        <v>133</v>
      </c>
      <c r="AV268" t="s">
        <v>133</v>
      </c>
      <c r="AW268" t="s">
        <v>133</v>
      </c>
      <c r="AX268" t="s">
        <v>133</v>
      </c>
      <c r="AY268" t="s">
        <v>133</v>
      </c>
      <c r="AZ268" t="s">
        <v>133</v>
      </c>
      <c r="BA268" t="s">
        <v>133</v>
      </c>
      <c r="BB268" t="s">
        <v>133</v>
      </c>
      <c r="BC268" t="s">
        <v>133</v>
      </c>
      <c r="BD268" t="s">
        <v>133</v>
      </c>
      <c r="BE268" t="s">
        <v>133</v>
      </c>
      <c r="BF268" t="s">
        <v>133</v>
      </c>
    </row>
    <row r="269" spans="1:58" x14ac:dyDescent="0.25">
      <c r="A269" t="s">
        <v>81</v>
      </c>
      <c r="B269" t="s">
        <v>2</v>
      </c>
      <c r="C269" s="6" t="s">
        <v>133</v>
      </c>
      <c r="D269" s="6" t="s">
        <v>133</v>
      </c>
      <c r="E269" s="6" t="s">
        <v>133</v>
      </c>
      <c r="F269" s="6" t="s">
        <v>133</v>
      </c>
      <c r="G269" s="6" t="s">
        <v>133</v>
      </c>
      <c r="H269" s="6" t="s">
        <v>133</v>
      </c>
      <c r="I269" s="6" t="s">
        <v>133</v>
      </c>
      <c r="J269" s="6" t="s">
        <v>133</v>
      </c>
      <c r="K269" s="6" t="s">
        <v>133</v>
      </c>
      <c r="L269" s="6" t="s">
        <v>133</v>
      </c>
      <c r="M269" s="6" t="s">
        <v>133</v>
      </c>
      <c r="N269" s="6" t="s">
        <v>133</v>
      </c>
      <c r="O269" s="6" t="s">
        <v>133</v>
      </c>
      <c r="P269" s="6" t="s">
        <v>133</v>
      </c>
      <c r="Q269" s="6" t="s">
        <v>133</v>
      </c>
      <c r="R269" s="6">
        <v>29.092099999999999</v>
      </c>
      <c r="S269" s="6">
        <v>44.108800000000002</v>
      </c>
      <c r="T269" s="6">
        <v>45.602499999999999</v>
      </c>
      <c r="U269" s="6">
        <v>75.155199999999994</v>
      </c>
      <c r="V269" s="6">
        <v>278.95999999999998</v>
      </c>
      <c r="W269" s="6">
        <v>547.54200000000003</v>
      </c>
      <c r="X269" s="6">
        <v>971.27200000000005</v>
      </c>
      <c r="Y269" s="6">
        <v>1476.07</v>
      </c>
      <c r="Z269" s="6">
        <v>2306.83</v>
      </c>
      <c r="AA269" s="6">
        <v>2623.48</v>
      </c>
      <c r="AB269" s="6">
        <v>2468.8000000000002</v>
      </c>
      <c r="AC269" s="6">
        <v>2519.56</v>
      </c>
      <c r="AD269" s="6">
        <v>2703.17</v>
      </c>
      <c r="AE269" s="6">
        <v>2137.36</v>
      </c>
      <c r="AF269" s="6">
        <v>1759</v>
      </c>
      <c r="AG269" s="6">
        <v>2245.48</v>
      </c>
      <c r="AH269" s="6">
        <v>2804.3</v>
      </c>
      <c r="AI269" s="14">
        <v>2043.83</v>
      </c>
      <c r="AJ269" s="14">
        <v>1518.21</v>
      </c>
      <c r="AK269" s="14">
        <v>1165.93</v>
      </c>
      <c r="AL269" s="14">
        <v>911.78599999999994</v>
      </c>
      <c r="AM269" s="14">
        <v>717.00400000000002</v>
      </c>
      <c r="AN269" s="14">
        <v>647.00099999999998</v>
      </c>
      <c r="AO269" s="14">
        <v>589.91800000000001</v>
      </c>
      <c r="AP269" s="14">
        <v>542.27300000000002</v>
      </c>
      <c r="AQ269" s="14">
        <v>506.10300000000001</v>
      </c>
      <c r="AR269" t="s">
        <v>133</v>
      </c>
      <c r="AS269" t="s">
        <v>133</v>
      </c>
      <c r="AT269" t="s">
        <v>133</v>
      </c>
      <c r="AU269" t="s">
        <v>133</v>
      </c>
      <c r="AV269" t="s">
        <v>133</v>
      </c>
      <c r="AW269" t="s">
        <v>133</v>
      </c>
      <c r="AX269" t="s">
        <v>133</v>
      </c>
      <c r="AY269" t="s">
        <v>133</v>
      </c>
      <c r="AZ269" t="s">
        <v>133</v>
      </c>
      <c r="BA269" t="s">
        <v>133</v>
      </c>
      <c r="BB269" t="s">
        <v>133</v>
      </c>
      <c r="BC269" t="s">
        <v>133</v>
      </c>
      <c r="BD269" t="s">
        <v>133</v>
      </c>
      <c r="BE269" t="s">
        <v>133</v>
      </c>
      <c r="BF269" t="s">
        <v>133</v>
      </c>
    </row>
    <row r="270" spans="1:58" x14ac:dyDescent="0.25">
      <c r="B270" t="s">
        <v>3</v>
      </c>
      <c r="C270" s="6" t="s">
        <v>133</v>
      </c>
      <c r="D270" s="6" t="s">
        <v>133</v>
      </c>
      <c r="E270" s="6" t="s">
        <v>133</v>
      </c>
      <c r="F270" s="6" t="s">
        <v>133</v>
      </c>
      <c r="G270" s="6" t="s">
        <v>133</v>
      </c>
      <c r="H270" s="6" t="s">
        <v>133</v>
      </c>
      <c r="I270" s="6" t="s">
        <v>133</v>
      </c>
      <c r="J270" s="6" t="s">
        <v>133</v>
      </c>
      <c r="K270" s="6" t="s">
        <v>133</v>
      </c>
      <c r="L270" s="6" t="s">
        <v>133</v>
      </c>
      <c r="M270" s="6" t="s">
        <v>133</v>
      </c>
      <c r="N270" s="6" t="s">
        <v>133</v>
      </c>
      <c r="O270" s="6" t="s">
        <v>133</v>
      </c>
      <c r="P270" s="6" t="s">
        <v>133</v>
      </c>
      <c r="Q270" s="6" t="s">
        <v>133</v>
      </c>
      <c r="R270" s="6">
        <v>27.796800000000001</v>
      </c>
      <c r="S270" s="6">
        <v>42.035499999999999</v>
      </c>
      <c r="T270" s="6">
        <v>43.4604</v>
      </c>
      <c r="U270" s="6">
        <v>74.696600000000004</v>
      </c>
      <c r="V270" s="6">
        <v>277.19</v>
      </c>
      <c r="W270" s="6">
        <v>525.70399999999995</v>
      </c>
      <c r="X270" s="6">
        <v>962.80499999999995</v>
      </c>
      <c r="Y270" s="6">
        <v>1462.61</v>
      </c>
      <c r="Z270" s="6">
        <v>2218.4299999999998</v>
      </c>
      <c r="AA270" s="6">
        <v>2334.23</v>
      </c>
      <c r="AB270" s="6">
        <v>2437.4499999999998</v>
      </c>
      <c r="AC270" s="6">
        <v>2480.73</v>
      </c>
      <c r="AD270" s="6">
        <v>2613.5500000000002</v>
      </c>
      <c r="AE270" s="6">
        <v>2047.66</v>
      </c>
      <c r="AF270" s="6">
        <v>1650.1</v>
      </c>
      <c r="AG270" s="6">
        <v>2138.91</v>
      </c>
      <c r="AH270" s="6">
        <v>2746.99</v>
      </c>
      <c r="AI270" s="14">
        <v>1834.14</v>
      </c>
      <c r="AJ270" s="14">
        <v>1191.05</v>
      </c>
      <c r="AK270" s="14">
        <v>864.71600000000001</v>
      </c>
      <c r="AL270" s="14">
        <v>633.18799999999999</v>
      </c>
      <c r="AM270" s="14">
        <v>443.37799999999999</v>
      </c>
      <c r="AN270" s="14">
        <v>411.83199999999999</v>
      </c>
      <c r="AO270" s="14">
        <v>385.42</v>
      </c>
      <c r="AP270" s="14">
        <v>362.11500000000001</v>
      </c>
      <c r="AQ270" s="14">
        <v>342.50299999999999</v>
      </c>
      <c r="AR270" t="s">
        <v>133</v>
      </c>
      <c r="AS270" t="s">
        <v>133</v>
      </c>
      <c r="AT270" t="s">
        <v>133</v>
      </c>
      <c r="AU270" t="s">
        <v>133</v>
      </c>
      <c r="AV270" t="s">
        <v>133</v>
      </c>
      <c r="AW270" t="s">
        <v>133</v>
      </c>
      <c r="AX270" t="s">
        <v>133</v>
      </c>
      <c r="AY270" t="s">
        <v>133</v>
      </c>
      <c r="AZ270" t="s">
        <v>133</v>
      </c>
      <c r="BA270" t="s">
        <v>133</v>
      </c>
      <c r="BB270" t="s">
        <v>133</v>
      </c>
      <c r="BC270" t="s">
        <v>133</v>
      </c>
      <c r="BD270" t="s">
        <v>133</v>
      </c>
      <c r="BE270" t="s">
        <v>133</v>
      </c>
      <c r="BF270" t="s">
        <v>133</v>
      </c>
    </row>
    <row r="271" spans="1:58" x14ac:dyDescent="0.25">
      <c r="B271" t="s">
        <v>4</v>
      </c>
      <c r="C271" s="6" t="s">
        <v>133</v>
      </c>
      <c r="D271" s="6" t="s">
        <v>133</v>
      </c>
      <c r="E271" s="6" t="s">
        <v>133</v>
      </c>
      <c r="F271" s="6" t="s">
        <v>133</v>
      </c>
      <c r="G271" s="6" t="s">
        <v>133</v>
      </c>
      <c r="H271" s="6" t="s">
        <v>133</v>
      </c>
      <c r="I271" s="6" t="s">
        <v>133</v>
      </c>
      <c r="J271" s="6" t="s">
        <v>133</v>
      </c>
      <c r="K271" s="6" t="s">
        <v>133</v>
      </c>
      <c r="L271" s="6" t="s">
        <v>133</v>
      </c>
      <c r="M271" s="6" t="s">
        <v>133</v>
      </c>
      <c r="N271" s="6" t="s">
        <v>133</v>
      </c>
      <c r="O271" s="6" t="s">
        <v>133</v>
      </c>
      <c r="P271" s="6" t="s">
        <v>133</v>
      </c>
      <c r="Q271" s="6" t="s">
        <v>133</v>
      </c>
      <c r="R271" s="6">
        <v>39.870699999999999</v>
      </c>
      <c r="S271" s="6">
        <v>59.9788</v>
      </c>
      <c r="T271" s="6">
        <v>61.348999999999997</v>
      </c>
      <c r="U271" s="6">
        <v>75.894900000000007</v>
      </c>
      <c r="V271" s="6">
        <v>281.62599999999998</v>
      </c>
      <c r="W271" s="6">
        <v>697.452</v>
      </c>
      <c r="X271" s="6">
        <v>987.55399999999997</v>
      </c>
      <c r="Y271" s="6">
        <v>1508.63</v>
      </c>
      <c r="Z271" s="6">
        <v>2613.64</v>
      </c>
      <c r="AA271" s="6">
        <v>3265.71</v>
      </c>
      <c r="AB271" s="6">
        <v>2526.1999999999998</v>
      </c>
      <c r="AC271" s="6">
        <v>2591.36</v>
      </c>
      <c r="AD271" s="6">
        <v>2864.08</v>
      </c>
      <c r="AE271" s="6">
        <v>2301.31</v>
      </c>
      <c r="AF271" s="6">
        <v>1948.3</v>
      </c>
      <c r="AG271" s="6">
        <v>2431.04</v>
      </c>
      <c r="AH271" s="6">
        <v>2922.21</v>
      </c>
      <c r="AI271" s="14">
        <v>2230.5</v>
      </c>
      <c r="AJ271" s="14">
        <v>1793.89</v>
      </c>
      <c r="AK271" s="14">
        <v>1450.94</v>
      </c>
      <c r="AL271" s="14">
        <v>1182.3499999999999</v>
      </c>
      <c r="AM271" s="14">
        <v>978.70699999999999</v>
      </c>
      <c r="AN271" s="14">
        <v>869.02200000000005</v>
      </c>
      <c r="AO271" s="14">
        <v>785.11500000000001</v>
      </c>
      <c r="AP271" s="14">
        <v>713.24</v>
      </c>
      <c r="AQ271" s="14">
        <v>659.96500000000003</v>
      </c>
      <c r="AR271" t="s">
        <v>133</v>
      </c>
      <c r="AS271" t="s">
        <v>133</v>
      </c>
      <c r="AT271" t="s">
        <v>133</v>
      </c>
      <c r="AU271" t="s">
        <v>133</v>
      </c>
      <c r="AV271" t="s">
        <v>133</v>
      </c>
      <c r="AW271" t="s">
        <v>133</v>
      </c>
      <c r="AX271" t="s">
        <v>133</v>
      </c>
      <c r="AY271" t="s">
        <v>133</v>
      </c>
      <c r="AZ271" t="s">
        <v>133</v>
      </c>
      <c r="BA271" t="s">
        <v>133</v>
      </c>
      <c r="BB271" t="s">
        <v>133</v>
      </c>
      <c r="BC271" t="s">
        <v>133</v>
      </c>
      <c r="BD271" t="s">
        <v>133</v>
      </c>
      <c r="BE271" t="s">
        <v>133</v>
      </c>
      <c r="BF271" t="s">
        <v>133</v>
      </c>
    </row>
    <row r="272" spans="1:58" x14ac:dyDescent="0.25">
      <c r="A272" t="s">
        <v>82</v>
      </c>
      <c r="B272" t="s">
        <v>2</v>
      </c>
      <c r="C272" s="6" t="s">
        <v>133</v>
      </c>
      <c r="D272" s="6" t="s">
        <v>133</v>
      </c>
      <c r="E272" s="6" t="s">
        <v>133</v>
      </c>
      <c r="F272" s="6" t="s">
        <v>133</v>
      </c>
      <c r="G272" s="6" t="s">
        <v>133</v>
      </c>
      <c r="H272" s="6" t="s">
        <v>133</v>
      </c>
      <c r="I272" s="6" t="s">
        <v>133</v>
      </c>
      <c r="J272" s="6" t="s">
        <v>133</v>
      </c>
      <c r="K272" s="6" t="s">
        <v>133</v>
      </c>
      <c r="L272" s="6" t="s">
        <v>133</v>
      </c>
      <c r="M272" s="6" t="s">
        <v>133</v>
      </c>
      <c r="N272" s="6" t="s">
        <v>133</v>
      </c>
      <c r="O272" s="6" t="s">
        <v>133</v>
      </c>
      <c r="P272" s="6" t="s">
        <v>133</v>
      </c>
      <c r="Q272" s="6" t="s">
        <v>133</v>
      </c>
      <c r="R272" s="6">
        <v>384.16699999999997</v>
      </c>
      <c r="S272" s="6">
        <v>429.28899999999999</v>
      </c>
      <c r="T272" s="6">
        <v>497.15899999999999</v>
      </c>
      <c r="U272" s="6">
        <v>1180.46</v>
      </c>
      <c r="V272" s="6">
        <v>2608.37</v>
      </c>
      <c r="W272" s="6">
        <v>4739.34</v>
      </c>
      <c r="X272" s="6">
        <v>10691.9</v>
      </c>
      <c r="Y272" s="6">
        <v>14283</v>
      </c>
      <c r="Z272" s="6">
        <v>19134</v>
      </c>
      <c r="AA272" s="6">
        <v>27654.2</v>
      </c>
      <c r="AB272" s="6">
        <v>33309.800000000003</v>
      </c>
      <c r="AC272" s="6">
        <v>18530.8</v>
      </c>
      <c r="AD272" s="6">
        <v>10851.7</v>
      </c>
      <c r="AE272" s="6">
        <v>9880.65</v>
      </c>
      <c r="AF272" s="6">
        <v>18384.599999999999</v>
      </c>
      <c r="AG272" s="6">
        <v>5742.52</v>
      </c>
      <c r="AH272" s="6">
        <v>7418.87</v>
      </c>
      <c r="AI272" s="14">
        <v>6333.62</v>
      </c>
      <c r="AJ272" s="14">
        <v>4789.1400000000003</v>
      </c>
      <c r="AK272" s="14">
        <v>3811.73</v>
      </c>
      <c r="AL272" s="14">
        <v>3157.78</v>
      </c>
      <c r="AM272" s="14">
        <v>2669.87</v>
      </c>
      <c r="AN272" s="14">
        <v>2461.79</v>
      </c>
      <c r="AO272" s="14">
        <v>2296.0100000000002</v>
      </c>
      <c r="AP272" s="14">
        <v>2167.4299999999998</v>
      </c>
      <c r="AQ272" s="14">
        <v>2061.5700000000002</v>
      </c>
      <c r="AR272" t="s">
        <v>133</v>
      </c>
      <c r="AS272" t="s">
        <v>133</v>
      </c>
      <c r="AT272" t="s">
        <v>133</v>
      </c>
      <c r="AU272" t="s">
        <v>133</v>
      </c>
      <c r="AV272" t="s">
        <v>133</v>
      </c>
      <c r="AW272" t="s">
        <v>133</v>
      </c>
      <c r="AX272" t="s">
        <v>133</v>
      </c>
      <c r="AY272" t="s">
        <v>133</v>
      </c>
      <c r="AZ272" t="s">
        <v>133</v>
      </c>
      <c r="BA272" t="s">
        <v>133</v>
      </c>
      <c r="BB272" t="s">
        <v>133</v>
      </c>
      <c r="BC272" t="s">
        <v>133</v>
      </c>
      <c r="BD272" t="s">
        <v>133</v>
      </c>
      <c r="BE272" t="s">
        <v>133</v>
      </c>
      <c r="BF272" t="s">
        <v>133</v>
      </c>
    </row>
    <row r="273" spans="1:58" x14ac:dyDescent="0.25">
      <c r="B273" t="s">
        <v>3</v>
      </c>
      <c r="C273" s="6" t="s">
        <v>133</v>
      </c>
      <c r="D273" s="6" t="s">
        <v>133</v>
      </c>
      <c r="E273" s="6" t="s">
        <v>133</v>
      </c>
      <c r="F273" s="6" t="s">
        <v>133</v>
      </c>
      <c r="G273" s="6" t="s">
        <v>133</v>
      </c>
      <c r="H273" s="6" t="s">
        <v>133</v>
      </c>
      <c r="I273" s="6" t="s">
        <v>133</v>
      </c>
      <c r="J273" s="6" t="s">
        <v>133</v>
      </c>
      <c r="K273" s="6" t="s">
        <v>133</v>
      </c>
      <c r="L273" s="6" t="s">
        <v>133</v>
      </c>
      <c r="M273" s="6" t="s">
        <v>133</v>
      </c>
      <c r="N273" s="6" t="s">
        <v>133</v>
      </c>
      <c r="O273" s="6" t="s">
        <v>133</v>
      </c>
      <c r="P273" s="6" t="s">
        <v>133</v>
      </c>
      <c r="Q273" s="6" t="s">
        <v>133</v>
      </c>
      <c r="R273" s="6">
        <v>381.94400000000002</v>
      </c>
      <c r="S273" s="6">
        <v>426.17899999999997</v>
      </c>
      <c r="T273" s="6">
        <v>493.69200000000001</v>
      </c>
      <c r="U273" s="6">
        <v>1170.54</v>
      </c>
      <c r="V273" s="6">
        <v>2588.15</v>
      </c>
      <c r="W273" s="6">
        <v>4707.34</v>
      </c>
      <c r="X273" s="6">
        <v>10577.5</v>
      </c>
      <c r="Y273" s="6">
        <v>14018.3</v>
      </c>
      <c r="Z273" s="6">
        <v>18513.599999999999</v>
      </c>
      <c r="AA273" s="6">
        <v>25458.2</v>
      </c>
      <c r="AB273" s="6">
        <v>22678.7</v>
      </c>
      <c r="AC273" s="6">
        <v>12911.7</v>
      </c>
      <c r="AD273" s="6">
        <v>7606.92</v>
      </c>
      <c r="AE273" s="6">
        <v>6509.89</v>
      </c>
      <c r="AF273" s="6">
        <v>7129.18</v>
      </c>
      <c r="AG273" s="6">
        <v>3267.9</v>
      </c>
      <c r="AH273" s="6">
        <v>2677.46</v>
      </c>
      <c r="AI273" s="14">
        <v>1815.51</v>
      </c>
      <c r="AJ273" s="14">
        <v>1496.38</v>
      </c>
      <c r="AK273" s="14">
        <v>1382.5</v>
      </c>
      <c r="AL273" s="14">
        <v>1291.06</v>
      </c>
      <c r="AM273" s="14">
        <v>1088.57</v>
      </c>
      <c r="AN273" s="14">
        <v>1229.95</v>
      </c>
      <c r="AO273" s="14">
        <v>1318.64</v>
      </c>
      <c r="AP273" s="14">
        <v>1381.04</v>
      </c>
      <c r="AQ273" s="14">
        <v>1422.29</v>
      </c>
      <c r="AR273" t="s">
        <v>133</v>
      </c>
      <c r="AS273" t="s">
        <v>133</v>
      </c>
      <c r="AT273" t="s">
        <v>133</v>
      </c>
      <c r="AU273" t="s">
        <v>133</v>
      </c>
      <c r="AV273" t="s">
        <v>133</v>
      </c>
      <c r="AW273" t="s">
        <v>133</v>
      </c>
      <c r="AX273" t="s">
        <v>133</v>
      </c>
      <c r="AY273" t="s">
        <v>133</v>
      </c>
      <c r="AZ273" t="s">
        <v>133</v>
      </c>
      <c r="BA273" t="s">
        <v>133</v>
      </c>
      <c r="BB273" t="s">
        <v>133</v>
      </c>
      <c r="BC273" t="s">
        <v>133</v>
      </c>
      <c r="BD273" t="s">
        <v>133</v>
      </c>
      <c r="BE273" t="s">
        <v>133</v>
      </c>
      <c r="BF273" t="s">
        <v>133</v>
      </c>
    </row>
    <row r="274" spans="1:58" x14ac:dyDescent="0.25">
      <c r="B274" t="s">
        <v>4</v>
      </c>
      <c r="C274" s="6" t="s">
        <v>133</v>
      </c>
      <c r="D274" s="6" t="s">
        <v>133</v>
      </c>
      <c r="E274" s="6" t="s">
        <v>133</v>
      </c>
      <c r="F274" s="6" t="s">
        <v>133</v>
      </c>
      <c r="G274" s="6" t="s">
        <v>133</v>
      </c>
      <c r="H274" s="6" t="s">
        <v>133</v>
      </c>
      <c r="I274" s="6" t="s">
        <v>133</v>
      </c>
      <c r="J274" s="6" t="s">
        <v>133</v>
      </c>
      <c r="K274" s="6" t="s">
        <v>133</v>
      </c>
      <c r="L274" s="6" t="s">
        <v>133</v>
      </c>
      <c r="M274" s="6" t="s">
        <v>133</v>
      </c>
      <c r="N274" s="6" t="s">
        <v>133</v>
      </c>
      <c r="O274" s="6" t="s">
        <v>133</v>
      </c>
      <c r="P274" s="6" t="s">
        <v>133</v>
      </c>
      <c r="Q274" s="6" t="s">
        <v>133</v>
      </c>
      <c r="R274" s="6">
        <v>386.05799999999999</v>
      </c>
      <c r="S274" s="6">
        <v>431.709</v>
      </c>
      <c r="T274" s="6">
        <v>499.93099999999998</v>
      </c>
      <c r="U274" s="6">
        <v>1188.28</v>
      </c>
      <c r="V274" s="6">
        <v>2623.25</v>
      </c>
      <c r="W274" s="6">
        <v>4764.92</v>
      </c>
      <c r="X274" s="6">
        <v>10767.4</v>
      </c>
      <c r="Y274" s="6">
        <v>14432.6</v>
      </c>
      <c r="Z274" s="6">
        <v>19450.099999999999</v>
      </c>
      <c r="AA274" s="6">
        <v>28596.5</v>
      </c>
      <c r="AB274" s="6">
        <v>38764.9</v>
      </c>
      <c r="AC274" s="6">
        <v>23529.7</v>
      </c>
      <c r="AD274" s="6">
        <v>12887.7</v>
      </c>
      <c r="AE274" s="6">
        <v>11613.9</v>
      </c>
      <c r="AF274" s="6">
        <v>25520.400000000001</v>
      </c>
      <c r="AG274" s="6">
        <v>7553.83</v>
      </c>
      <c r="AH274" s="6">
        <v>11147.3</v>
      </c>
      <c r="AI274" s="14">
        <v>11252.1</v>
      </c>
      <c r="AJ274" s="14">
        <v>9587.01</v>
      </c>
      <c r="AK274" s="14">
        <v>7787.4</v>
      </c>
      <c r="AL274" s="14">
        <v>6328.94</v>
      </c>
      <c r="AM274" s="14">
        <v>5130.68</v>
      </c>
      <c r="AN274" s="14">
        <v>4115.03</v>
      </c>
      <c r="AO274" s="14">
        <v>3447.23</v>
      </c>
      <c r="AP274" s="14">
        <v>3056.66</v>
      </c>
      <c r="AQ274" s="14">
        <v>2775.4</v>
      </c>
      <c r="AR274" t="s">
        <v>133</v>
      </c>
      <c r="AS274" t="s">
        <v>133</v>
      </c>
      <c r="AT274" t="s">
        <v>133</v>
      </c>
      <c r="AU274" t="s">
        <v>133</v>
      </c>
      <c r="AV274" t="s">
        <v>133</v>
      </c>
      <c r="AW274" t="s">
        <v>133</v>
      </c>
      <c r="AX274" t="s">
        <v>133</v>
      </c>
      <c r="AY274" t="s">
        <v>133</v>
      </c>
      <c r="AZ274" t="s">
        <v>133</v>
      </c>
      <c r="BA274" t="s">
        <v>133</v>
      </c>
      <c r="BB274" t="s">
        <v>133</v>
      </c>
      <c r="BC274" t="s">
        <v>133</v>
      </c>
      <c r="BD274" t="s">
        <v>133</v>
      </c>
      <c r="BE274" t="s">
        <v>133</v>
      </c>
      <c r="BF274" t="s">
        <v>133</v>
      </c>
    </row>
    <row r="275" spans="1:58" x14ac:dyDescent="0.25">
      <c r="A275" t="s">
        <v>83</v>
      </c>
      <c r="B275" t="s">
        <v>2</v>
      </c>
      <c r="C275" s="6" t="s">
        <v>133</v>
      </c>
      <c r="D275" s="6" t="s">
        <v>133</v>
      </c>
      <c r="E275" s="6" t="s">
        <v>133</v>
      </c>
      <c r="F275" s="6" t="s">
        <v>133</v>
      </c>
      <c r="G275" s="6" t="s">
        <v>133</v>
      </c>
      <c r="H275" s="6" t="s">
        <v>133</v>
      </c>
      <c r="I275" s="6" t="s">
        <v>133</v>
      </c>
      <c r="J275" s="6" t="s">
        <v>133</v>
      </c>
      <c r="K275" s="6" t="s">
        <v>133</v>
      </c>
      <c r="L275" s="6" t="s">
        <v>133</v>
      </c>
      <c r="M275" s="6" t="s">
        <v>133</v>
      </c>
      <c r="N275" s="6" t="s">
        <v>133</v>
      </c>
      <c r="O275" s="6" t="s">
        <v>133</v>
      </c>
      <c r="P275" s="6" t="s">
        <v>133</v>
      </c>
      <c r="Q275" s="6" t="s">
        <v>133</v>
      </c>
      <c r="R275" s="6">
        <v>33.353000000000002</v>
      </c>
      <c r="S275" s="6">
        <v>37.604100000000003</v>
      </c>
      <c r="T275" s="6">
        <v>41.901600000000002</v>
      </c>
      <c r="U275" s="6">
        <v>96.130300000000005</v>
      </c>
      <c r="V275" s="6">
        <v>229.71700000000001</v>
      </c>
      <c r="W275" s="6">
        <v>443.59199999999998</v>
      </c>
      <c r="X275" s="6">
        <v>1000.24</v>
      </c>
      <c r="Y275" s="6">
        <v>1450.53</v>
      </c>
      <c r="Z275" s="6">
        <v>2158.62</v>
      </c>
      <c r="AA275" s="6">
        <v>5097.55</v>
      </c>
      <c r="AB275" s="6">
        <v>18689.5</v>
      </c>
      <c r="AC275" s="6">
        <v>29015.1</v>
      </c>
      <c r="AD275" s="6">
        <v>16345.5</v>
      </c>
      <c r="AE275" s="6">
        <v>13768.8</v>
      </c>
      <c r="AF275" s="6">
        <v>25649.3</v>
      </c>
      <c r="AG275" s="6">
        <v>7758.23</v>
      </c>
      <c r="AH275" s="6">
        <v>9435.67</v>
      </c>
      <c r="AI275" s="14">
        <v>7340.99</v>
      </c>
      <c r="AJ275" s="14">
        <v>5116.88</v>
      </c>
      <c r="AK275" s="14">
        <v>3866.92</v>
      </c>
      <c r="AL275" s="14">
        <v>3087.18</v>
      </c>
      <c r="AM275" s="14">
        <v>2546.9299999999998</v>
      </c>
      <c r="AN275" s="14">
        <v>2331.1799999999998</v>
      </c>
      <c r="AO275" s="14">
        <v>2173.71</v>
      </c>
      <c r="AP275" s="14">
        <v>2060.9299999999998</v>
      </c>
      <c r="AQ275" s="14">
        <v>1978.89</v>
      </c>
      <c r="AR275" t="s">
        <v>133</v>
      </c>
      <c r="AS275" t="s">
        <v>133</v>
      </c>
      <c r="AT275" t="s">
        <v>133</v>
      </c>
      <c r="AU275" t="s">
        <v>133</v>
      </c>
      <c r="AV275" t="s">
        <v>133</v>
      </c>
      <c r="AW275" t="s">
        <v>133</v>
      </c>
      <c r="AX275" t="s">
        <v>133</v>
      </c>
      <c r="AY275" t="s">
        <v>133</v>
      </c>
      <c r="AZ275" t="s">
        <v>133</v>
      </c>
      <c r="BA275" t="s">
        <v>133</v>
      </c>
      <c r="BB275" t="s">
        <v>133</v>
      </c>
      <c r="BC275" t="s">
        <v>133</v>
      </c>
      <c r="BD275" t="s">
        <v>133</v>
      </c>
      <c r="BE275" t="s">
        <v>133</v>
      </c>
      <c r="BF275" t="s">
        <v>133</v>
      </c>
    </row>
    <row r="276" spans="1:58" x14ac:dyDescent="0.25">
      <c r="B276" t="s">
        <v>3</v>
      </c>
      <c r="C276" s="6" t="s">
        <v>133</v>
      </c>
      <c r="D276" s="6" t="s">
        <v>133</v>
      </c>
      <c r="E276" s="6" t="s">
        <v>133</v>
      </c>
      <c r="F276" s="6" t="s">
        <v>133</v>
      </c>
      <c r="G276" s="6" t="s">
        <v>133</v>
      </c>
      <c r="H276" s="6" t="s">
        <v>133</v>
      </c>
      <c r="I276" s="6" t="s">
        <v>133</v>
      </c>
      <c r="J276" s="6" t="s">
        <v>133</v>
      </c>
      <c r="K276" s="6" t="s">
        <v>133</v>
      </c>
      <c r="L276" s="6" t="s">
        <v>133</v>
      </c>
      <c r="M276" s="6" t="s">
        <v>133</v>
      </c>
      <c r="N276" s="6" t="s">
        <v>133</v>
      </c>
      <c r="O276" s="6" t="s">
        <v>133</v>
      </c>
      <c r="P276" s="6" t="s">
        <v>133</v>
      </c>
      <c r="Q276" s="6" t="s">
        <v>133</v>
      </c>
      <c r="R276" s="6">
        <v>30.700299999999999</v>
      </c>
      <c r="S276" s="6">
        <v>34.4572</v>
      </c>
      <c r="T276" s="6">
        <v>38.389600000000002</v>
      </c>
      <c r="U276" s="6">
        <v>87.036299999999997</v>
      </c>
      <c r="V276" s="6">
        <v>211.22200000000001</v>
      </c>
      <c r="W276" s="6">
        <v>417.53100000000001</v>
      </c>
      <c r="X276" s="6">
        <v>910.58199999999999</v>
      </c>
      <c r="Y276" s="6">
        <v>1277.49</v>
      </c>
      <c r="Z276" s="6">
        <v>1806.51</v>
      </c>
      <c r="AA276" s="6">
        <v>4112.01</v>
      </c>
      <c r="AB276" s="6">
        <v>12981.9</v>
      </c>
      <c r="AC276" s="6">
        <v>23918.1</v>
      </c>
      <c r="AD276" s="6">
        <v>14099.1</v>
      </c>
      <c r="AE276" s="6">
        <v>11745.2</v>
      </c>
      <c r="AF276" s="6">
        <v>20624</v>
      </c>
      <c r="AG276" s="6">
        <v>5793.12</v>
      </c>
      <c r="AH276" s="6">
        <v>4492.26</v>
      </c>
      <c r="AI276" s="14">
        <v>2480.58</v>
      </c>
      <c r="AJ276" s="14">
        <v>1787.98</v>
      </c>
      <c r="AK276" s="14">
        <v>1657.15</v>
      </c>
      <c r="AL276" s="14">
        <v>1522.47</v>
      </c>
      <c r="AM276" s="14">
        <v>1211.1500000000001</v>
      </c>
      <c r="AN276" s="14">
        <v>1343.29</v>
      </c>
      <c r="AO276" s="14">
        <v>1418.42</v>
      </c>
      <c r="AP276" s="14">
        <v>1464.81</v>
      </c>
      <c r="AQ276" s="14">
        <v>1488.72</v>
      </c>
      <c r="AR276" t="s">
        <v>133</v>
      </c>
      <c r="AS276" t="s">
        <v>133</v>
      </c>
      <c r="AT276" t="s">
        <v>133</v>
      </c>
      <c r="AU276" t="s">
        <v>133</v>
      </c>
      <c r="AV276" t="s">
        <v>133</v>
      </c>
      <c r="AW276" t="s">
        <v>133</v>
      </c>
      <c r="AX276" t="s">
        <v>133</v>
      </c>
      <c r="AY276" t="s">
        <v>133</v>
      </c>
      <c r="AZ276" t="s">
        <v>133</v>
      </c>
      <c r="BA276" t="s">
        <v>133</v>
      </c>
      <c r="BB276" t="s">
        <v>133</v>
      </c>
      <c r="BC276" t="s">
        <v>133</v>
      </c>
      <c r="BD276" t="s">
        <v>133</v>
      </c>
      <c r="BE276" t="s">
        <v>133</v>
      </c>
      <c r="BF276" t="s">
        <v>133</v>
      </c>
    </row>
    <row r="277" spans="1:58" x14ac:dyDescent="0.25">
      <c r="B277" t="s">
        <v>4</v>
      </c>
      <c r="C277" s="6" t="s">
        <v>133</v>
      </c>
      <c r="D277" s="6" t="s">
        <v>133</v>
      </c>
      <c r="E277" s="6" t="s">
        <v>133</v>
      </c>
      <c r="F277" s="6" t="s">
        <v>133</v>
      </c>
      <c r="G277" s="6" t="s">
        <v>133</v>
      </c>
      <c r="H277" s="6" t="s">
        <v>133</v>
      </c>
      <c r="I277" s="6" t="s">
        <v>133</v>
      </c>
      <c r="J277" s="6" t="s">
        <v>133</v>
      </c>
      <c r="K277" s="6" t="s">
        <v>133</v>
      </c>
      <c r="L277" s="6" t="s">
        <v>133</v>
      </c>
      <c r="M277" s="6" t="s">
        <v>133</v>
      </c>
      <c r="N277" s="6" t="s">
        <v>133</v>
      </c>
      <c r="O277" s="6" t="s">
        <v>133</v>
      </c>
      <c r="P277" s="6" t="s">
        <v>133</v>
      </c>
      <c r="Q277" s="6" t="s">
        <v>133</v>
      </c>
      <c r="R277" s="6">
        <v>36.058300000000003</v>
      </c>
      <c r="S277" s="6">
        <v>41.372199999999999</v>
      </c>
      <c r="T277" s="6">
        <v>46.072600000000001</v>
      </c>
      <c r="U277" s="6">
        <v>107.16800000000001</v>
      </c>
      <c r="V277" s="6">
        <v>256.173</v>
      </c>
      <c r="W277" s="6">
        <v>486.43099999999998</v>
      </c>
      <c r="X277" s="6">
        <v>1150.1099999999999</v>
      </c>
      <c r="Y277" s="6">
        <v>1757.63</v>
      </c>
      <c r="Z277" s="6">
        <v>2846.77</v>
      </c>
      <c r="AA277" s="6">
        <v>7543.27</v>
      </c>
      <c r="AB277" s="6">
        <v>29173.7</v>
      </c>
      <c r="AC277" s="6">
        <v>34652</v>
      </c>
      <c r="AD277" s="6">
        <v>20243.400000000001</v>
      </c>
      <c r="AE277" s="6">
        <v>17731.2</v>
      </c>
      <c r="AF277" s="6">
        <v>26841</v>
      </c>
      <c r="AG277" s="6">
        <v>8175.67</v>
      </c>
      <c r="AH277" s="6">
        <v>10524</v>
      </c>
      <c r="AI277" s="14">
        <v>9423.82</v>
      </c>
      <c r="AJ277" s="14">
        <v>7651.78</v>
      </c>
      <c r="AK277" s="14">
        <v>6151.85</v>
      </c>
      <c r="AL277" s="14">
        <v>4946.28</v>
      </c>
      <c r="AM277" s="14">
        <v>4038.87</v>
      </c>
      <c r="AN277" s="14">
        <v>3331.81</v>
      </c>
      <c r="AO277" s="14">
        <v>2898.19</v>
      </c>
      <c r="AP277" s="14">
        <v>2631.62</v>
      </c>
      <c r="AQ277" s="14">
        <v>2443.77</v>
      </c>
      <c r="AR277" t="s">
        <v>133</v>
      </c>
      <c r="AS277" t="s">
        <v>133</v>
      </c>
      <c r="AT277" t="s">
        <v>133</v>
      </c>
      <c r="AU277" t="s">
        <v>133</v>
      </c>
      <c r="AV277" t="s">
        <v>133</v>
      </c>
      <c r="AW277" t="s">
        <v>133</v>
      </c>
      <c r="AX277" t="s">
        <v>133</v>
      </c>
      <c r="AY277" t="s">
        <v>133</v>
      </c>
      <c r="AZ277" t="s">
        <v>133</v>
      </c>
      <c r="BA277" t="s">
        <v>133</v>
      </c>
      <c r="BB277" t="s">
        <v>133</v>
      </c>
      <c r="BC277" t="s">
        <v>133</v>
      </c>
      <c r="BD277" t="s">
        <v>133</v>
      </c>
      <c r="BE277" t="s">
        <v>133</v>
      </c>
      <c r="BF277" t="s">
        <v>133</v>
      </c>
    </row>
    <row r="278" spans="1:58" x14ac:dyDescent="0.25">
      <c r="A278" t="s">
        <v>84</v>
      </c>
      <c r="B278" t="s">
        <v>2</v>
      </c>
      <c r="C278" s="6" t="s">
        <v>133</v>
      </c>
      <c r="D278" s="6" t="s">
        <v>133</v>
      </c>
      <c r="E278" s="6" t="s">
        <v>133</v>
      </c>
      <c r="F278" s="6" t="s">
        <v>133</v>
      </c>
      <c r="G278" s="6" t="s">
        <v>133</v>
      </c>
      <c r="H278" s="6" t="s">
        <v>133</v>
      </c>
      <c r="I278" s="6" t="s">
        <v>133</v>
      </c>
      <c r="J278" s="6" t="s">
        <v>133</v>
      </c>
      <c r="K278" s="6" t="s">
        <v>133</v>
      </c>
      <c r="L278" s="6" t="s">
        <v>133</v>
      </c>
      <c r="M278" s="6" t="s">
        <v>133</v>
      </c>
      <c r="N278" s="6" t="s">
        <v>133</v>
      </c>
      <c r="O278" s="6" t="s">
        <v>133</v>
      </c>
      <c r="P278" s="6" t="s">
        <v>133</v>
      </c>
      <c r="Q278" s="6" t="s">
        <v>133</v>
      </c>
      <c r="R278" s="6">
        <v>0.78532000000000002</v>
      </c>
      <c r="S278" s="6">
        <v>1.1570499999999999</v>
      </c>
      <c r="T278" s="6">
        <v>1.24644</v>
      </c>
      <c r="U278" s="6">
        <v>1.86409</v>
      </c>
      <c r="V278" s="6">
        <v>10.616300000000001</v>
      </c>
      <c r="W278" s="6">
        <v>44.7121</v>
      </c>
      <c r="X278" s="6">
        <v>81.182400000000001</v>
      </c>
      <c r="Y278" s="6">
        <v>109.881</v>
      </c>
      <c r="Z278" s="6">
        <v>129.23099999999999</v>
      </c>
      <c r="AA278" s="6">
        <v>114.40600000000001</v>
      </c>
      <c r="AB278" s="6">
        <v>141.494</v>
      </c>
      <c r="AC278" s="6">
        <v>193.577</v>
      </c>
      <c r="AD278" s="6">
        <v>981.37699999999995</v>
      </c>
      <c r="AE278" s="6">
        <v>830.48</v>
      </c>
      <c r="AF278" s="6">
        <v>19061.3</v>
      </c>
      <c r="AG278" s="6">
        <v>11022.7</v>
      </c>
      <c r="AH278" s="6">
        <v>11010.1</v>
      </c>
      <c r="AI278" s="14">
        <v>7686.86</v>
      </c>
      <c r="AJ278" s="14">
        <v>5103.71</v>
      </c>
      <c r="AK278" s="14">
        <v>3805.83</v>
      </c>
      <c r="AL278" s="14">
        <v>3046.94</v>
      </c>
      <c r="AM278" s="14">
        <v>2547.16</v>
      </c>
      <c r="AN278" s="14">
        <v>2359.5100000000002</v>
      </c>
      <c r="AO278" s="14">
        <v>2232.12</v>
      </c>
      <c r="AP278" s="14">
        <v>2148.21</v>
      </c>
      <c r="AQ278" s="14">
        <v>2094.23</v>
      </c>
      <c r="AR278" t="s">
        <v>133</v>
      </c>
      <c r="AS278" t="s">
        <v>133</v>
      </c>
      <c r="AT278" t="s">
        <v>133</v>
      </c>
      <c r="AU278" t="s">
        <v>133</v>
      </c>
      <c r="AV278" t="s">
        <v>133</v>
      </c>
      <c r="AW278" t="s">
        <v>133</v>
      </c>
      <c r="AX278" t="s">
        <v>133</v>
      </c>
      <c r="AY278" t="s">
        <v>133</v>
      </c>
      <c r="AZ278" t="s">
        <v>133</v>
      </c>
      <c r="BA278" t="s">
        <v>133</v>
      </c>
      <c r="BB278" t="s">
        <v>133</v>
      </c>
      <c r="BC278" t="s">
        <v>133</v>
      </c>
      <c r="BD278" t="s">
        <v>133</v>
      </c>
      <c r="BE278" t="s">
        <v>133</v>
      </c>
      <c r="BF278" t="s">
        <v>133</v>
      </c>
    </row>
    <row r="279" spans="1:58" x14ac:dyDescent="0.25">
      <c r="B279" t="s">
        <v>3</v>
      </c>
      <c r="C279" s="6" t="s">
        <v>133</v>
      </c>
      <c r="D279" s="6" t="s">
        <v>133</v>
      </c>
      <c r="E279" s="6" t="s">
        <v>133</v>
      </c>
      <c r="F279" s="6" t="s">
        <v>133</v>
      </c>
      <c r="G279" s="6" t="s">
        <v>133</v>
      </c>
      <c r="H279" s="6" t="s">
        <v>133</v>
      </c>
      <c r="I279" s="6" t="s">
        <v>133</v>
      </c>
      <c r="J279" s="6" t="s">
        <v>133</v>
      </c>
      <c r="K279" s="6" t="s">
        <v>133</v>
      </c>
      <c r="L279" s="6" t="s">
        <v>133</v>
      </c>
      <c r="M279" s="6" t="s">
        <v>133</v>
      </c>
      <c r="N279" s="6" t="s">
        <v>133</v>
      </c>
      <c r="O279" s="6" t="s">
        <v>133</v>
      </c>
      <c r="P279" s="6" t="s">
        <v>133</v>
      </c>
      <c r="Q279" s="6" t="s">
        <v>133</v>
      </c>
      <c r="R279" s="6">
        <v>0.49230699999999999</v>
      </c>
      <c r="S279" s="6">
        <v>0.75057600000000002</v>
      </c>
      <c r="T279" s="6">
        <v>0.82611299999999999</v>
      </c>
      <c r="U279" s="6">
        <v>1.2614000000000001</v>
      </c>
      <c r="V279" s="6">
        <v>7.4052100000000003</v>
      </c>
      <c r="W279" s="6">
        <v>33.075800000000001</v>
      </c>
      <c r="X279" s="6">
        <v>63.361800000000002</v>
      </c>
      <c r="Y279" s="6">
        <v>88.816100000000006</v>
      </c>
      <c r="Z279" s="6">
        <v>106.63</v>
      </c>
      <c r="AA279" s="6">
        <v>100.63800000000001</v>
      </c>
      <c r="AB279" s="6">
        <v>126.839</v>
      </c>
      <c r="AC279" s="6">
        <v>176.17</v>
      </c>
      <c r="AD279" s="6">
        <v>888.03300000000002</v>
      </c>
      <c r="AE279" s="6">
        <v>743.23400000000004</v>
      </c>
      <c r="AF279" s="6">
        <v>12475.5</v>
      </c>
      <c r="AG279" s="6">
        <v>8398.34</v>
      </c>
      <c r="AH279" s="6">
        <v>9352.5400000000009</v>
      </c>
      <c r="AI279" s="14">
        <v>4373.1099999999997</v>
      </c>
      <c r="AJ279" s="14">
        <v>2461.3000000000002</v>
      </c>
      <c r="AK279" s="14">
        <v>2150.7399999999998</v>
      </c>
      <c r="AL279" s="14">
        <v>1863.98</v>
      </c>
      <c r="AM279" s="14">
        <v>1417.15</v>
      </c>
      <c r="AN279" s="14">
        <v>1532.62</v>
      </c>
      <c r="AO279" s="14">
        <v>1587.66</v>
      </c>
      <c r="AP279" s="14">
        <v>1613.53</v>
      </c>
      <c r="AQ279" s="14">
        <v>1632.43</v>
      </c>
      <c r="AR279" t="s">
        <v>133</v>
      </c>
      <c r="AS279" t="s">
        <v>133</v>
      </c>
      <c r="AT279" t="s">
        <v>133</v>
      </c>
      <c r="AU279" t="s">
        <v>133</v>
      </c>
      <c r="AV279" t="s">
        <v>133</v>
      </c>
      <c r="AW279" t="s">
        <v>133</v>
      </c>
      <c r="AX279" t="s">
        <v>133</v>
      </c>
      <c r="AY279" t="s">
        <v>133</v>
      </c>
      <c r="AZ279" t="s">
        <v>133</v>
      </c>
      <c r="BA279" t="s">
        <v>133</v>
      </c>
      <c r="BB279" t="s">
        <v>133</v>
      </c>
      <c r="BC279" t="s">
        <v>133</v>
      </c>
      <c r="BD279" t="s">
        <v>133</v>
      </c>
      <c r="BE279" t="s">
        <v>133</v>
      </c>
      <c r="BF279" t="s">
        <v>133</v>
      </c>
    </row>
    <row r="280" spans="1:58" x14ac:dyDescent="0.25">
      <c r="B280" t="s">
        <v>4</v>
      </c>
      <c r="C280" s="6" t="s">
        <v>133</v>
      </c>
      <c r="D280" s="6" t="s">
        <v>133</v>
      </c>
      <c r="E280" s="6" t="s">
        <v>133</v>
      </c>
      <c r="F280" s="6" t="s">
        <v>133</v>
      </c>
      <c r="G280" s="6" t="s">
        <v>133</v>
      </c>
      <c r="H280" s="6" t="s">
        <v>133</v>
      </c>
      <c r="I280" s="6" t="s">
        <v>133</v>
      </c>
      <c r="J280" s="6" t="s">
        <v>133</v>
      </c>
      <c r="K280" s="6" t="s">
        <v>133</v>
      </c>
      <c r="L280" s="6" t="s">
        <v>133</v>
      </c>
      <c r="M280" s="6" t="s">
        <v>133</v>
      </c>
      <c r="N280" s="6" t="s">
        <v>133</v>
      </c>
      <c r="O280" s="6" t="s">
        <v>133</v>
      </c>
      <c r="P280" s="6" t="s">
        <v>133</v>
      </c>
      <c r="Q280" s="6" t="s">
        <v>133</v>
      </c>
      <c r="R280" s="6">
        <v>1.2323200000000001</v>
      </c>
      <c r="S280" s="6">
        <v>1.7962</v>
      </c>
      <c r="T280" s="6">
        <v>1.90246</v>
      </c>
      <c r="U280" s="6">
        <v>2.8198400000000001</v>
      </c>
      <c r="V280" s="6">
        <v>15.643700000000001</v>
      </c>
      <c r="W280" s="6">
        <v>60.88</v>
      </c>
      <c r="X280" s="6">
        <v>103.31699999999999</v>
      </c>
      <c r="Y280" s="6">
        <v>134.38499999999999</v>
      </c>
      <c r="Z280" s="6">
        <v>156.399</v>
      </c>
      <c r="AA280" s="6">
        <v>135.90199999999999</v>
      </c>
      <c r="AB280" s="6">
        <v>160.55199999999999</v>
      </c>
      <c r="AC280" s="6">
        <v>210.38399999999999</v>
      </c>
      <c r="AD280" s="6">
        <v>1075.6400000000001</v>
      </c>
      <c r="AE280" s="6">
        <v>920.58399999999995</v>
      </c>
      <c r="AF280" s="6">
        <v>35572.699999999997</v>
      </c>
      <c r="AG280" s="6">
        <v>16682.900000000001</v>
      </c>
      <c r="AH280" s="6">
        <v>12075.6</v>
      </c>
      <c r="AI280" s="14">
        <v>8271.83</v>
      </c>
      <c r="AJ280" s="14">
        <v>6359.92</v>
      </c>
      <c r="AK280" s="14">
        <v>5125.04</v>
      </c>
      <c r="AL280" s="14">
        <v>4225.82</v>
      </c>
      <c r="AM280" s="14">
        <v>3605.03</v>
      </c>
      <c r="AN280" s="14">
        <v>3126.79</v>
      </c>
      <c r="AO280" s="14">
        <v>2834.52</v>
      </c>
      <c r="AP280" s="14">
        <v>2638.28</v>
      </c>
      <c r="AQ280" s="14">
        <v>2512</v>
      </c>
      <c r="AR280" t="s">
        <v>133</v>
      </c>
      <c r="AS280" t="s">
        <v>133</v>
      </c>
      <c r="AT280" t="s">
        <v>133</v>
      </c>
      <c r="AU280" t="s">
        <v>133</v>
      </c>
      <c r="AV280" t="s">
        <v>133</v>
      </c>
      <c r="AW280" t="s">
        <v>133</v>
      </c>
      <c r="AX280" t="s">
        <v>133</v>
      </c>
      <c r="AY280" t="s">
        <v>133</v>
      </c>
      <c r="AZ280" t="s">
        <v>133</v>
      </c>
      <c r="BA280" t="s">
        <v>133</v>
      </c>
      <c r="BB280" t="s">
        <v>133</v>
      </c>
      <c r="BC280" t="s">
        <v>133</v>
      </c>
      <c r="BD280" t="s">
        <v>133</v>
      </c>
      <c r="BE280" t="s">
        <v>133</v>
      </c>
      <c r="BF280" t="s">
        <v>133</v>
      </c>
    </row>
    <row r="281" spans="1:58" x14ac:dyDescent="0.25">
      <c r="A281" t="s">
        <v>85</v>
      </c>
      <c r="B281" t="s">
        <v>2</v>
      </c>
      <c r="C281" s="6" t="s">
        <v>133</v>
      </c>
      <c r="D281" s="6" t="s">
        <v>133</v>
      </c>
      <c r="E281" s="6" t="s">
        <v>133</v>
      </c>
      <c r="F281" s="6" t="s">
        <v>133</v>
      </c>
      <c r="G281" s="6" t="s">
        <v>133</v>
      </c>
      <c r="H281" s="6" t="s">
        <v>133</v>
      </c>
      <c r="I281" s="6" t="s">
        <v>133</v>
      </c>
      <c r="J281" s="6" t="s">
        <v>133</v>
      </c>
      <c r="K281" s="6" t="s">
        <v>133</v>
      </c>
      <c r="L281" s="6" t="s">
        <v>133</v>
      </c>
      <c r="M281" s="6" t="s">
        <v>133</v>
      </c>
      <c r="N281" s="6" t="s">
        <v>133</v>
      </c>
      <c r="O281" s="6" t="s">
        <v>133</v>
      </c>
      <c r="P281" s="6" t="s">
        <v>133</v>
      </c>
      <c r="Q281" s="6" t="s">
        <v>133</v>
      </c>
      <c r="R281" s="6">
        <v>0.85886700000000005</v>
      </c>
      <c r="S281" s="6">
        <v>1.20417</v>
      </c>
      <c r="T281" s="6">
        <v>1.2410000000000001</v>
      </c>
      <c r="U281" s="6">
        <v>1.79243</v>
      </c>
      <c r="V281" s="6">
        <v>9.9745500000000007</v>
      </c>
      <c r="W281" s="6">
        <v>41.612099999999998</v>
      </c>
      <c r="X281" s="6">
        <v>75.712400000000002</v>
      </c>
      <c r="Y281" s="6">
        <v>103.089</v>
      </c>
      <c r="Z281" s="6">
        <v>122.48399999999999</v>
      </c>
      <c r="AA281" s="6">
        <v>110.047</v>
      </c>
      <c r="AB281" s="6">
        <v>141.38800000000001</v>
      </c>
      <c r="AC281" s="6">
        <v>204.71100000000001</v>
      </c>
      <c r="AD281" s="6">
        <v>912.02200000000005</v>
      </c>
      <c r="AE281" s="6">
        <v>823.59299999999996</v>
      </c>
      <c r="AF281" s="6">
        <v>3730.65</v>
      </c>
      <c r="AG281" s="6">
        <v>5654.02</v>
      </c>
      <c r="AH281" s="6">
        <v>17753.5</v>
      </c>
      <c r="AI281" s="14">
        <v>12860.3</v>
      </c>
      <c r="AJ281" s="14">
        <v>8750.94</v>
      </c>
      <c r="AK281" s="14">
        <v>6825.18</v>
      </c>
      <c r="AL281" s="14">
        <v>5743.47</v>
      </c>
      <c r="AM281" s="14">
        <v>5047.97</v>
      </c>
      <c r="AN281" s="14">
        <v>4792.8</v>
      </c>
      <c r="AO281" s="14">
        <v>4636.8999999999996</v>
      </c>
      <c r="AP281" s="14">
        <v>4550.99</v>
      </c>
      <c r="AQ281" s="14">
        <v>4511.1499999999996</v>
      </c>
      <c r="AR281" t="s">
        <v>133</v>
      </c>
      <c r="AS281" t="s">
        <v>133</v>
      </c>
      <c r="AT281" t="s">
        <v>133</v>
      </c>
      <c r="AU281" t="s">
        <v>133</v>
      </c>
      <c r="AV281" t="s">
        <v>133</v>
      </c>
      <c r="AW281" t="s">
        <v>133</v>
      </c>
      <c r="AX281" t="s">
        <v>133</v>
      </c>
      <c r="AY281" t="s">
        <v>133</v>
      </c>
      <c r="AZ281" t="s">
        <v>133</v>
      </c>
      <c r="BA281" t="s">
        <v>133</v>
      </c>
      <c r="BB281" t="s">
        <v>133</v>
      </c>
      <c r="BC281" t="s">
        <v>133</v>
      </c>
      <c r="BD281" t="s">
        <v>133</v>
      </c>
      <c r="BE281" t="s">
        <v>133</v>
      </c>
      <c r="BF281" t="s">
        <v>133</v>
      </c>
    </row>
    <row r="282" spans="1:58" x14ac:dyDescent="0.25">
      <c r="B282" t="s">
        <v>3</v>
      </c>
      <c r="C282" s="6" t="s">
        <v>133</v>
      </c>
      <c r="D282" s="6" t="s">
        <v>133</v>
      </c>
      <c r="E282" s="6" t="s">
        <v>133</v>
      </c>
      <c r="F282" s="6" t="s">
        <v>133</v>
      </c>
      <c r="G282" s="6" t="s">
        <v>133</v>
      </c>
      <c r="H282" s="6" t="s">
        <v>133</v>
      </c>
      <c r="I282" s="6" t="s">
        <v>133</v>
      </c>
      <c r="J282" s="6" t="s">
        <v>133</v>
      </c>
      <c r="K282" s="6" t="s">
        <v>133</v>
      </c>
      <c r="L282" s="6" t="s">
        <v>133</v>
      </c>
      <c r="M282" s="6" t="s">
        <v>133</v>
      </c>
      <c r="N282" s="6" t="s">
        <v>133</v>
      </c>
      <c r="O282" s="6" t="s">
        <v>133</v>
      </c>
      <c r="P282" s="6" t="s">
        <v>133</v>
      </c>
      <c r="Q282" s="6" t="s">
        <v>133</v>
      </c>
      <c r="R282" s="6">
        <v>0.56454800000000005</v>
      </c>
      <c r="S282" s="6">
        <v>0.80926500000000001</v>
      </c>
      <c r="T282" s="6">
        <v>0.85126100000000005</v>
      </c>
      <c r="U282" s="6">
        <v>1.2587299999999999</v>
      </c>
      <c r="V282" s="6">
        <v>7.1889700000000003</v>
      </c>
      <c r="W282" s="6">
        <v>31.7195</v>
      </c>
      <c r="X282" s="6">
        <v>60.240400000000001</v>
      </c>
      <c r="Y282" s="6">
        <v>84.616699999999994</v>
      </c>
      <c r="Z282" s="6">
        <v>101.702</v>
      </c>
      <c r="AA282" s="6">
        <v>95.078100000000006</v>
      </c>
      <c r="AB282" s="6">
        <v>126.605</v>
      </c>
      <c r="AC282" s="6">
        <v>187.80799999999999</v>
      </c>
      <c r="AD282" s="6">
        <v>829.84199999999998</v>
      </c>
      <c r="AE282" s="6">
        <v>739.92899999999997</v>
      </c>
      <c r="AF282" s="6">
        <v>3309.5</v>
      </c>
      <c r="AG282" s="6">
        <v>4930.3900000000003</v>
      </c>
      <c r="AH282" s="6">
        <v>14242.7</v>
      </c>
      <c r="AI282" s="14">
        <v>11591</v>
      </c>
      <c r="AJ282" s="14">
        <v>6094.84</v>
      </c>
      <c r="AK282" s="14">
        <v>5043.1899999999996</v>
      </c>
      <c r="AL282" s="14">
        <v>4240.25</v>
      </c>
      <c r="AM282" s="14">
        <v>3326.93</v>
      </c>
      <c r="AN282" s="14">
        <v>3451.65</v>
      </c>
      <c r="AO282" s="14">
        <v>3487.05</v>
      </c>
      <c r="AP282" s="14">
        <v>3540.68</v>
      </c>
      <c r="AQ282" s="14">
        <v>3590.74</v>
      </c>
      <c r="AR282" t="s">
        <v>133</v>
      </c>
      <c r="AS282" t="s">
        <v>133</v>
      </c>
      <c r="AT282" t="s">
        <v>133</v>
      </c>
      <c r="AU282" t="s">
        <v>133</v>
      </c>
      <c r="AV282" t="s">
        <v>133</v>
      </c>
      <c r="AW282" t="s">
        <v>133</v>
      </c>
      <c r="AX282" t="s">
        <v>133</v>
      </c>
      <c r="AY282" t="s">
        <v>133</v>
      </c>
      <c r="AZ282" t="s">
        <v>133</v>
      </c>
      <c r="BA282" t="s">
        <v>133</v>
      </c>
      <c r="BB282" t="s">
        <v>133</v>
      </c>
      <c r="BC282" t="s">
        <v>133</v>
      </c>
      <c r="BD282" t="s">
        <v>133</v>
      </c>
      <c r="BE282" t="s">
        <v>133</v>
      </c>
      <c r="BF282" t="s">
        <v>133</v>
      </c>
    </row>
    <row r="283" spans="1:58" x14ac:dyDescent="0.25">
      <c r="B283" t="s">
        <v>4</v>
      </c>
      <c r="C283" s="6" t="s">
        <v>133</v>
      </c>
      <c r="D283" s="6" t="s">
        <v>133</v>
      </c>
      <c r="E283" s="6" t="s">
        <v>133</v>
      </c>
      <c r="F283" s="6" t="s">
        <v>133</v>
      </c>
      <c r="G283" s="6" t="s">
        <v>133</v>
      </c>
      <c r="H283" s="6" t="s">
        <v>133</v>
      </c>
      <c r="I283" s="6" t="s">
        <v>133</v>
      </c>
      <c r="J283" s="6" t="s">
        <v>133</v>
      </c>
      <c r="K283" s="6" t="s">
        <v>133</v>
      </c>
      <c r="L283" s="6" t="s">
        <v>133</v>
      </c>
      <c r="M283" s="6" t="s">
        <v>133</v>
      </c>
      <c r="N283" s="6" t="s">
        <v>133</v>
      </c>
      <c r="O283" s="6" t="s">
        <v>133</v>
      </c>
      <c r="P283" s="6" t="s">
        <v>133</v>
      </c>
      <c r="Q283" s="6" t="s">
        <v>133</v>
      </c>
      <c r="R283" s="6">
        <v>1.3214399999999999</v>
      </c>
      <c r="S283" s="6">
        <v>1.8349200000000001</v>
      </c>
      <c r="T283" s="6">
        <v>1.87256</v>
      </c>
      <c r="U283" s="6">
        <v>2.69408</v>
      </c>
      <c r="V283" s="6">
        <v>14.657400000000001</v>
      </c>
      <c r="W283" s="6">
        <v>56.616999999999997</v>
      </c>
      <c r="X283" s="6">
        <v>96.583500000000001</v>
      </c>
      <c r="Y283" s="6">
        <v>126.336</v>
      </c>
      <c r="Z283" s="6">
        <v>148.28200000000001</v>
      </c>
      <c r="AA283" s="6">
        <v>133.03800000000001</v>
      </c>
      <c r="AB283" s="6">
        <v>162.40199999999999</v>
      </c>
      <c r="AC283" s="6">
        <v>220.971</v>
      </c>
      <c r="AD283" s="6">
        <v>989.49699999999996</v>
      </c>
      <c r="AE283" s="6">
        <v>902.69600000000003</v>
      </c>
      <c r="AF283" s="6">
        <v>4167.57</v>
      </c>
      <c r="AG283" s="6">
        <v>6405.18</v>
      </c>
      <c r="AH283" s="6">
        <v>29227.5</v>
      </c>
      <c r="AI283" s="14">
        <v>14220.4</v>
      </c>
      <c r="AJ283" s="14">
        <v>10169.6</v>
      </c>
      <c r="AK283" s="14">
        <v>8488.07</v>
      </c>
      <c r="AL283" s="14">
        <v>7379.77</v>
      </c>
      <c r="AM283" s="14">
        <v>6671.33</v>
      </c>
      <c r="AN283" s="14">
        <v>6128.23</v>
      </c>
      <c r="AO283" s="14">
        <v>5774.91</v>
      </c>
      <c r="AP283" s="14">
        <v>5556.18</v>
      </c>
      <c r="AQ283" s="14">
        <v>5429.56</v>
      </c>
      <c r="AR283" t="s">
        <v>133</v>
      </c>
      <c r="AS283" t="s">
        <v>133</v>
      </c>
      <c r="AT283" t="s">
        <v>133</v>
      </c>
      <c r="AU283" t="s">
        <v>133</v>
      </c>
      <c r="AV283" t="s">
        <v>133</v>
      </c>
      <c r="AW283" t="s">
        <v>133</v>
      </c>
      <c r="AX283" t="s">
        <v>133</v>
      </c>
      <c r="AY283" t="s">
        <v>133</v>
      </c>
      <c r="AZ283" t="s">
        <v>133</v>
      </c>
      <c r="BA283" t="s">
        <v>133</v>
      </c>
      <c r="BB283" t="s">
        <v>133</v>
      </c>
      <c r="BC283" t="s">
        <v>133</v>
      </c>
      <c r="BD283" t="s">
        <v>133</v>
      </c>
      <c r="BE283" t="s">
        <v>133</v>
      </c>
      <c r="BF283" t="s">
        <v>133</v>
      </c>
    </row>
    <row r="284" spans="1:58" x14ac:dyDescent="0.25">
      <c r="A284" t="s">
        <v>86</v>
      </c>
      <c r="B284" t="s">
        <v>2</v>
      </c>
      <c r="C284" s="6" t="s">
        <v>133</v>
      </c>
      <c r="D284" s="6" t="s">
        <v>133</v>
      </c>
      <c r="E284" s="6" t="s">
        <v>133</v>
      </c>
      <c r="F284" s="6" t="s">
        <v>133</v>
      </c>
      <c r="G284" s="6" t="s">
        <v>133</v>
      </c>
      <c r="H284" s="6" t="s">
        <v>133</v>
      </c>
      <c r="I284" s="6" t="s">
        <v>133</v>
      </c>
      <c r="J284" s="6" t="s">
        <v>133</v>
      </c>
      <c r="K284" s="6" t="s">
        <v>133</v>
      </c>
      <c r="L284" s="6" t="s">
        <v>133</v>
      </c>
      <c r="M284" s="6" t="s">
        <v>133</v>
      </c>
      <c r="N284" s="6" t="s">
        <v>133</v>
      </c>
      <c r="O284" s="6" t="s">
        <v>133</v>
      </c>
      <c r="P284" s="6" t="s">
        <v>133</v>
      </c>
      <c r="Q284" s="6" t="s">
        <v>133</v>
      </c>
      <c r="R284" s="6" t="s">
        <v>133</v>
      </c>
      <c r="S284" s="6">
        <v>359.14299999999997</v>
      </c>
      <c r="T284" s="6">
        <v>740.05399999999997</v>
      </c>
      <c r="U284" s="6">
        <v>1160.07</v>
      </c>
      <c r="V284" s="6">
        <v>2175.25</v>
      </c>
      <c r="W284" s="6">
        <v>4579.7299999999996</v>
      </c>
      <c r="X284" s="6">
        <v>9035.02</v>
      </c>
      <c r="Y284" s="6">
        <v>18739.599999999999</v>
      </c>
      <c r="Z284" s="6">
        <v>33363.300000000003</v>
      </c>
      <c r="AA284" s="6">
        <v>53532.7</v>
      </c>
      <c r="AB284" s="6">
        <v>83744.100000000006</v>
      </c>
      <c r="AC284" s="6">
        <v>130392</v>
      </c>
      <c r="AD284" s="6">
        <v>170378</v>
      </c>
      <c r="AE284" s="6">
        <v>193886</v>
      </c>
      <c r="AF284" s="6">
        <v>213871</v>
      </c>
      <c r="AG284" s="6">
        <v>269465</v>
      </c>
      <c r="AH284" s="6">
        <v>292415</v>
      </c>
      <c r="AI284" s="6">
        <v>329607</v>
      </c>
      <c r="AJ284" s="14">
        <v>355624</v>
      </c>
      <c r="AK284" s="14">
        <v>372046</v>
      </c>
      <c r="AL284" s="14">
        <v>383586</v>
      </c>
      <c r="AM284" s="14">
        <v>392208</v>
      </c>
      <c r="AN284" s="14">
        <v>398794</v>
      </c>
      <c r="AO284" s="14">
        <v>404592</v>
      </c>
      <c r="AP284" s="14">
        <v>409788</v>
      </c>
      <c r="AQ284" s="14">
        <v>414545</v>
      </c>
      <c r="AR284" t="s">
        <v>133</v>
      </c>
      <c r="AS284" t="s">
        <v>133</v>
      </c>
      <c r="AT284" t="s">
        <v>133</v>
      </c>
      <c r="AU284" t="s">
        <v>133</v>
      </c>
      <c r="AV284" t="s">
        <v>133</v>
      </c>
      <c r="AW284" t="s">
        <v>133</v>
      </c>
      <c r="AX284" t="s">
        <v>133</v>
      </c>
      <c r="AY284" t="s">
        <v>133</v>
      </c>
      <c r="AZ284" t="s">
        <v>133</v>
      </c>
      <c r="BA284" t="s">
        <v>133</v>
      </c>
      <c r="BB284" t="s">
        <v>133</v>
      </c>
      <c r="BC284" t="s">
        <v>133</v>
      </c>
      <c r="BD284" t="s">
        <v>133</v>
      </c>
      <c r="BE284" t="s">
        <v>133</v>
      </c>
      <c r="BF284" t="s">
        <v>133</v>
      </c>
    </row>
    <row r="285" spans="1:58" x14ac:dyDescent="0.25">
      <c r="B285" t="s">
        <v>3</v>
      </c>
      <c r="C285" s="6" t="s">
        <v>133</v>
      </c>
      <c r="D285" s="6" t="s">
        <v>133</v>
      </c>
      <c r="E285" s="6" t="s">
        <v>133</v>
      </c>
      <c r="F285" s="6" t="s">
        <v>133</v>
      </c>
      <c r="G285" s="6" t="s">
        <v>133</v>
      </c>
      <c r="H285" s="6" t="s">
        <v>133</v>
      </c>
      <c r="I285" s="6" t="s">
        <v>133</v>
      </c>
      <c r="J285" s="6" t="s">
        <v>133</v>
      </c>
      <c r="K285" s="6" t="s">
        <v>133</v>
      </c>
      <c r="L285" s="6" t="s">
        <v>133</v>
      </c>
      <c r="M285" s="6" t="s">
        <v>133</v>
      </c>
      <c r="N285" s="6" t="s">
        <v>133</v>
      </c>
      <c r="O285" s="6" t="s">
        <v>133</v>
      </c>
      <c r="P285" s="6" t="s">
        <v>133</v>
      </c>
      <c r="Q285" s="6" t="s">
        <v>133</v>
      </c>
      <c r="R285" s="6" t="s">
        <v>133</v>
      </c>
      <c r="S285" s="6">
        <v>357.71600000000001</v>
      </c>
      <c r="T285" s="6">
        <v>736.11500000000001</v>
      </c>
      <c r="U285" s="6">
        <v>1153.02</v>
      </c>
      <c r="V285" s="6">
        <v>2164.4</v>
      </c>
      <c r="W285" s="6">
        <v>4560.67</v>
      </c>
      <c r="X285" s="6">
        <v>8981.11</v>
      </c>
      <c r="Y285" s="6">
        <v>18632.900000000001</v>
      </c>
      <c r="Z285" s="6">
        <v>33176.400000000001</v>
      </c>
      <c r="AA285" s="6">
        <v>53238.8</v>
      </c>
      <c r="AB285" s="6">
        <v>83188.600000000006</v>
      </c>
      <c r="AC285" s="6">
        <v>129552</v>
      </c>
      <c r="AD285" s="6">
        <v>169363</v>
      </c>
      <c r="AE285" s="6">
        <v>192754</v>
      </c>
      <c r="AF285" s="6">
        <v>212533</v>
      </c>
      <c r="AG285" s="6">
        <v>267664</v>
      </c>
      <c r="AH285" s="6">
        <v>290221</v>
      </c>
      <c r="AI285" s="6">
        <v>326864</v>
      </c>
      <c r="AJ285" s="14">
        <v>347286</v>
      </c>
      <c r="AK285" s="14">
        <v>353465</v>
      </c>
      <c r="AL285" s="14">
        <v>358777</v>
      </c>
      <c r="AM285" s="14">
        <v>362493</v>
      </c>
      <c r="AN285" s="14">
        <v>364575</v>
      </c>
      <c r="AO285" s="14">
        <v>367088</v>
      </c>
      <c r="AP285" s="14">
        <v>369794</v>
      </c>
      <c r="AQ285" s="14">
        <v>372589</v>
      </c>
      <c r="AR285" t="s">
        <v>133</v>
      </c>
      <c r="AS285" t="s">
        <v>133</v>
      </c>
      <c r="AT285" t="s">
        <v>133</v>
      </c>
      <c r="AU285" t="s">
        <v>133</v>
      </c>
      <c r="AV285" t="s">
        <v>133</v>
      </c>
      <c r="AW285" t="s">
        <v>133</v>
      </c>
      <c r="AX285" t="s">
        <v>133</v>
      </c>
      <c r="AY285" t="s">
        <v>133</v>
      </c>
      <c r="AZ285" t="s">
        <v>133</v>
      </c>
      <c r="BA285" t="s">
        <v>133</v>
      </c>
      <c r="BB285" t="s">
        <v>133</v>
      </c>
      <c r="BC285" t="s">
        <v>133</v>
      </c>
      <c r="BD285" t="s">
        <v>133</v>
      </c>
      <c r="BE285" t="s">
        <v>133</v>
      </c>
      <c r="BF285" t="s">
        <v>133</v>
      </c>
    </row>
    <row r="286" spans="1:58" x14ac:dyDescent="0.25">
      <c r="B286" t="s">
        <v>4</v>
      </c>
      <c r="C286" s="6" t="s">
        <v>133</v>
      </c>
      <c r="D286" s="6" t="s">
        <v>133</v>
      </c>
      <c r="E286" s="6" t="s">
        <v>133</v>
      </c>
      <c r="F286" s="6" t="s">
        <v>133</v>
      </c>
      <c r="G286" s="6" t="s">
        <v>133</v>
      </c>
      <c r="H286" s="6" t="s">
        <v>133</v>
      </c>
      <c r="I286" s="6" t="s">
        <v>133</v>
      </c>
      <c r="J286" s="6" t="s">
        <v>133</v>
      </c>
      <c r="K286" s="6" t="s">
        <v>133</v>
      </c>
      <c r="L286" s="6" t="s">
        <v>133</v>
      </c>
      <c r="M286" s="6" t="s">
        <v>133</v>
      </c>
      <c r="N286" s="6" t="s">
        <v>133</v>
      </c>
      <c r="O286" s="6" t="s">
        <v>133</v>
      </c>
      <c r="P286" s="6" t="s">
        <v>133</v>
      </c>
      <c r="Q286" s="6" t="s">
        <v>133</v>
      </c>
      <c r="R286" s="6" t="s">
        <v>133</v>
      </c>
      <c r="S286" s="6">
        <v>369.46600000000001</v>
      </c>
      <c r="T286" s="6">
        <v>764.38099999999997</v>
      </c>
      <c r="U286" s="6">
        <v>1196.6600000000001</v>
      </c>
      <c r="V286" s="6">
        <v>2206.12</v>
      </c>
      <c r="W286" s="6">
        <v>4606.12</v>
      </c>
      <c r="X286" s="6">
        <v>9184.91</v>
      </c>
      <c r="Y286" s="6">
        <v>18864.400000000001</v>
      </c>
      <c r="Z286" s="6">
        <v>33574.199999999997</v>
      </c>
      <c r="AA286" s="6">
        <v>53870.1</v>
      </c>
      <c r="AB286" s="6">
        <v>84551.9</v>
      </c>
      <c r="AC286" s="6">
        <v>131518</v>
      </c>
      <c r="AD286" s="6">
        <v>171868</v>
      </c>
      <c r="AE286" s="6">
        <v>195656</v>
      </c>
      <c r="AF286" s="6">
        <v>215943</v>
      </c>
      <c r="AG286" s="6">
        <v>272216</v>
      </c>
      <c r="AH286" s="6">
        <v>295624</v>
      </c>
      <c r="AI286" s="6">
        <v>333310</v>
      </c>
      <c r="AJ286" s="14">
        <v>359272</v>
      </c>
      <c r="AK286" s="14">
        <v>383934</v>
      </c>
      <c r="AL286" s="14">
        <v>402880</v>
      </c>
      <c r="AM286" s="14">
        <v>417893</v>
      </c>
      <c r="AN286" s="14">
        <v>429407</v>
      </c>
      <c r="AO286" s="14">
        <v>438467</v>
      </c>
      <c r="AP286" s="14">
        <v>445958</v>
      </c>
      <c r="AQ286" s="14">
        <v>452421</v>
      </c>
      <c r="AR286" t="s">
        <v>133</v>
      </c>
      <c r="AS286" t="s">
        <v>133</v>
      </c>
      <c r="AT286" t="s">
        <v>133</v>
      </c>
      <c r="AU286" t="s">
        <v>133</v>
      </c>
      <c r="AV286" t="s">
        <v>133</v>
      </c>
      <c r="AW286" t="s">
        <v>133</v>
      </c>
      <c r="AX286" t="s">
        <v>133</v>
      </c>
      <c r="AY286" t="s">
        <v>133</v>
      </c>
      <c r="AZ286" t="s">
        <v>133</v>
      </c>
      <c r="BA286" t="s">
        <v>133</v>
      </c>
      <c r="BB286" t="s">
        <v>133</v>
      </c>
      <c r="BC286" t="s">
        <v>133</v>
      </c>
      <c r="BD286" t="s">
        <v>133</v>
      </c>
      <c r="BE286" t="s">
        <v>133</v>
      </c>
      <c r="BF286" t="s">
        <v>133</v>
      </c>
    </row>
    <row r="287" spans="1:58" x14ac:dyDescent="0.25">
      <c r="A287" t="s">
        <v>87</v>
      </c>
      <c r="B287" t="s">
        <v>2</v>
      </c>
      <c r="C287" s="6" t="s">
        <v>133</v>
      </c>
      <c r="D287" s="6" t="s">
        <v>133</v>
      </c>
      <c r="E287" s="6" t="s">
        <v>133</v>
      </c>
      <c r="F287" s="6" t="s">
        <v>133</v>
      </c>
      <c r="G287" s="6" t="s">
        <v>133</v>
      </c>
      <c r="H287" s="6" t="s">
        <v>133</v>
      </c>
      <c r="I287" s="6" t="s">
        <v>133</v>
      </c>
      <c r="J287" s="6" t="s">
        <v>133</v>
      </c>
      <c r="K287" s="6" t="s">
        <v>133</v>
      </c>
      <c r="L287" s="6" t="s">
        <v>133</v>
      </c>
      <c r="M287" s="6" t="s">
        <v>133</v>
      </c>
      <c r="N287" s="6" t="s">
        <v>133</v>
      </c>
      <c r="O287" s="6" t="s">
        <v>133</v>
      </c>
      <c r="P287" s="6" t="s">
        <v>133</v>
      </c>
      <c r="Q287" s="6" t="s">
        <v>133</v>
      </c>
      <c r="R287" s="6" t="s">
        <v>133</v>
      </c>
      <c r="S287" s="6">
        <v>143.136</v>
      </c>
      <c r="T287" s="6">
        <v>290.38499999999999</v>
      </c>
      <c r="U287" s="6">
        <v>454.43900000000002</v>
      </c>
      <c r="V287" s="6">
        <v>866.17600000000004</v>
      </c>
      <c r="W287" s="6">
        <v>1521.72</v>
      </c>
      <c r="X287" s="6">
        <v>2690.45</v>
      </c>
      <c r="Y287" s="6">
        <v>5436.29</v>
      </c>
      <c r="Z287" s="6">
        <v>9368.9699999999993</v>
      </c>
      <c r="AA287" s="6">
        <v>14755.3</v>
      </c>
      <c r="AB287" s="6">
        <v>23410.799999999999</v>
      </c>
      <c r="AC287" s="6">
        <v>36793</v>
      </c>
      <c r="AD287" s="6">
        <v>47710.7</v>
      </c>
      <c r="AE287" s="6">
        <v>54100.1</v>
      </c>
      <c r="AF287" s="6">
        <v>59625.4</v>
      </c>
      <c r="AG287" s="6">
        <v>75957.2</v>
      </c>
      <c r="AH287" s="6">
        <v>82463.8</v>
      </c>
      <c r="AI287" s="6">
        <v>93198.6</v>
      </c>
      <c r="AJ287" s="14">
        <v>100806</v>
      </c>
      <c r="AK287" s="14">
        <v>105873</v>
      </c>
      <c r="AL287" s="14">
        <v>109732</v>
      </c>
      <c r="AM287" s="14">
        <v>112773</v>
      </c>
      <c r="AN287" s="14">
        <v>115017</v>
      </c>
      <c r="AO287" s="14">
        <v>117004</v>
      </c>
      <c r="AP287" s="14">
        <v>118731</v>
      </c>
      <c r="AQ287" s="14">
        <v>120076</v>
      </c>
      <c r="AR287" t="s">
        <v>133</v>
      </c>
      <c r="AS287" t="s">
        <v>133</v>
      </c>
      <c r="AT287" t="s">
        <v>133</v>
      </c>
      <c r="AU287" t="s">
        <v>133</v>
      </c>
      <c r="AV287" t="s">
        <v>133</v>
      </c>
      <c r="AW287" t="s">
        <v>133</v>
      </c>
      <c r="AX287" t="s">
        <v>133</v>
      </c>
      <c r="AY287" t="s">
        <v>133</v>
      </c>
      <c r="AZ287" t="s">
        <v>133</v>
      </c>
      <c r="BA287" t="s">
        <v>133</v>
      </c>
      <c r="BB287" t="s">
        <v>133</v>
      </c>
      <c r="BC287" t="s">
        <v>133</v>
      </c>
      <c r="BD287" t="s">
        <v>133</v>
      </c>
      <c r="BE287" t="s">
        <v>133</v>
      </c>
      <c r="BF287" t="s">
        <v>133</v>
      </c>
    </row>
    <row r="288" spans="1:58" x14ac:dyDescent="0.25">
      <c r="B288" t="s">
        <v>3</v>
      </c>
      <c r="C288" s="6" t="s">
        <v>133</v>
      </c>
      <c r="D288" s="6" t="s">
        <v>133</v>
      </c>
      <c r="E288" s="6" t="s">
        <v>133</v>
      </c>
      <c r="F288" s="6" t="s">
        <v>133</v>
      </c>
      <c r="G288" s="6" t="s">
        <v>133</v>
      </c>
      <c r="H288" s="6" t="s">
        <v>133</v>
      </c>
      <c r="I288" s="6" t="s">
        <v>133</v>
      </c>
      <c r="J288" s="6" t="s">
        <v>133</v>
      </c>
      <c r="K288" s="6" t="s">
        <v>133</v>
      </c>
      <c r="L288" s="6" t="s">
        <v>133</v>
      </c>
      <c r="M288" s="6" t="s">
        <v>133</v>
      </c>
      <c r="N288" s="6" t="s">
        <v>133</v>
      </c>
      <c r="O288" s="6" t="s">
        <v>133</v>
      </c>
      <c r="P288" s="6" t="s">
        <v>133</v>
      </c>
      <c r="Q288" s="6" t="s">
        <v>133</v>
      </c>
      <c r="R288" s="6" t="s">
        <v>133</v>
      </c>
      <c r="S288" s="6">
        <v>143.01400000000001</v>
      </c>
      <c r="T288" s="6">
        <v>289.798</v>
      </c>
      <c r="U288" s="6">
        <v>452.87400000000002</v>
      </c>
      <c r="V288" s="6">
        <v>861.99800000000005</v>
      </c>
      <c r="W288" s="6">
        <v>1512.97</v>
      </c>
      <c r="X288" s="6">
        <v>2672.81</v>
      </c>
      <c r="Y288" s="6">
        <v>5396.82</v>
      </c>
      <c r="Z288" s="6">
        <v>9295.65</v>
      </c>
      <c r="AA288" s="6">
        <v>14637.3</v>
      </c>
      <c r="AB288" s="6">
        <v>23227</v>
      </c>
      <c r="AC288" s="6">
        <v>36406.800000000003</v>
      </c>
      <c r="AD288" s="6">
        <v>47166.2</v>
      </c>
      <c r="AE288" s="6">
        <v>53410</v>
      </c>
      <c r="AF288" s="6">
        <v>58794.7</v>
      </c>
      <c r="AG288" s="6">
        <v>74781.5</v>
      </c>
      <c r="AH288" s="6">
        <v>81021.3</v>
      </c>
      <c r="AI288" s="6">
        <v>91486.9</v>
      </c>
      <c r="AJ288" s="14">
        <v>98509</v>
      </c>
      <c r="AK288" s="14">
        <v>100931</v>
      </c>
      <c r="AL288" s="14">
        <v>103037</v>
      </c>
      <c r="AM288" s="14">
        <v>104792</v>
      </c>
      <c r="AN288" s="14">
        <v>105782</v>
      </c>
      <c r="AO288" s="14">
        <v>106808</v>
      </c>
      <c r="AP288" s="14">
        <v>107730</v>
      </c>
      <c r="AQ288" s="14">
        <v>108368</v>
      </c>
      <c r="AR288" t="s">
        <v>133</v>
      </c>
      <c r="AS288" t="s">
        <v>133</v>
      </c>
      <c r="AT288" t="s">
        <v>133</v>
      </c>
      <c r="AU288" t="s">
        <v>133</v>
      </c>
      <c r="AV288" t="s">
        <v>133</v>
      </c>
      <c r="AW288" t="s">
        <v>133</v>
      </c>
      <c r="AX288" t="s">
        <v>133</v>
      </c>
      <c r="AY288" t="s">
        <v>133</v>
      </c>
      <c r="AZ288" t="s">
        <v>133</v>
      </c>
      <c r="BA288" t="s">
        <v>133</v>
      </c>
      <c r="BB288" t="s">
        <v>133</v>
      </c>
      <c r="BC288" t="s">
        <v>133</v>
      </c>
      <c r="BD288" t="s">
        <v>133</v>
      </c>
      <c r="BE288" t="s">
        <v>133</v>
      </c>
      <c r="BF288" t="s">
        <v>133</v>
      </c>
    </row>
    <row r="289" spans="1:58" x14ac:dyDescent="0.25">
      <c r="B289" t="s">
        <v>4</v>
      </c>
      <c r="C289" s="6" t="s">
        <v>133</v>
      </c>
      <c r="D289" s="6" t="s">
        <v>133</v>
      </c>
      <c r="E289" s="6" t="s">
        <v>133</v>
      </c>
      <c r="F289" s="6" t="s">
        <v>133</v>
      </c>
      <c r="G289" s="6" t="s">
        <v>133</v>
      </c>
      <c r="H289" s="6" t="s">
        <v>133</v>
      </c>
      <c r="I289" s="6" t="s">
        <v>133</v>
      </c>
      <c r="J289" s="6" t="s">
        <v>133</v>
      </c>
      <c r="K289" s="6" t="s">
        <v>133</v>
      </c>
      <c r="L289" s="6" t="s">
        <v>133</v>
      </c>
      <c r="M289" s="6" t="s">
        <v>133</v>
      </c>
      <c r="N289" s="6" t="s">
        <v>133</v>
      </c>
      <c r="O289" s="6" t="s">
        <v>133</v>
      </c>
      <c r="P289" s="6" t="s">
        <v>133</v>
      </c>
      <c r="Q289" s="6" t="s">
        <v>133</v>
      </c>
      <c r="R289" s="6" t="s">
        <v>133</v>
      </c>
      <c r="S289" s="6">
        <v>143.262</v>
      </c>
      <c r="T289" s="6">
        <v>291.10700000000003</v>
      </c>
      <c r="U289" s="6">
        <v>456.37900000000002</v>
      </c>
      <c r="V289" s="6">
        <v>871.18899999999996</v>
      </c>
      <c r="W289" s="6">
        <v>1532.02</v>
      </c>
      <c r="X289" s="6">
        <v>2711.07</v>
      </c>
      <c r="Y289" s="6">
        <v>5480.13</v>
      </c>
      <c r="Z289" s="6">
        <v>9446.02</v>
      </c>
      <c r="AA289" s="6">
        <v>14871.2</v>
      </c>
      <c r="AB289" s="6">
        <v>23650.9</v>
      </c>
      <c r="AC289" s="6">
        <v>37448.699999999997</v>
      </c>
      <c r="AD289" s="6">
        <v>48582.3</v>
      </c>
      <c r="AE289" s="6">
        <v>55090.2</v>
      </c>
      <c r="AF289" s="6">
        <v>60748.1</v>
      </c>
      <c r="AG289" s="6">
        <v>77444.7</v>
      </c>
      <c r="AH289" s="6">
        <v>84180.1</v>
      </c>
      <c r="AI289" s="6">
        <v>95156.6</v>
      </c>
      <c r="AJ289" s="14">
        <v>101918</v>
      </c>
      <c r="AK289" s="14">
        <v>108078</v>
      </c>
      <c r="AL289" s="14">
        <v>113660</v>
      </c>
      <c r="AM289" s="14">
        <v>118383</v>
      </c>
      <c r="AN289" s="14">
        <v>122316</v>
      </c>
      <c r="AO289" s="14">
        <v>125456</v>
      </c>
      <c r="AP289" s="14">
        <v>128013</v>
      </c>
      <c r="AQ289" s="14">
        <v>130118</v>
      </c>
      <c r="AR289" t="s">
        <v>133</v>
      </c>
      <c r="AS289" t="s">
        <v>133</v>
      </c>
      <c r="AT289" t="s">
        <v>133</v>
      </c>
      <c r="AU289" t="s">
        <v>133</v>
      </c>
      <c r="AV289" t="s">
        <v>133</v>
      </c>
      <c r="AW289" t="s">
        <v>133</v>
      </c>
      <c r="AX289" t="s">
        <v>133</v>
      </c>
      <c r="AY289" t="s">
        <v>133</v>
      </c>
      <c r="AZ289" t="s">
        <v>133</v>
      </c>
      <c r="BA289" t="s">
        <v>133</v>
      </c>
      <c r="BB289" t="s">
        <v>133</v>
      </c>
      <c r="BC289" t="s">
        <v>133</v>
      </c>
      <c r="BD289" t="s">
        <v>133</v>
      </c>
      <c r="BE289" t="s">
        <v>133</v>
      </c>
      <c r="BF289" t="s">
        <v>133</v>
      </c>
    </row>
    <row r="290" spans="1:58" x14ac:dyDescent="0.25">
      <c r="A290" t="s">
        <v>88</v>
      </c>
      <c r="B290" t="s">
        <v>2</v>
      </c>
      <c r="C290" s="6" t="s">
        <v>133</v>
      </c>
      <c r="D290" s="6" t="s">
        <v>133</v>
      </c>
      <c r="E290" s="6" t="s">
        <v>133</v>
      </c>
      <c r="F290" s="6" t="s">
        <v>133</v>
      </c>
      <c r="G290" s="6" t="s">
        <v>133</v>
      </c>
      <c r="H290" s="6" t="s">
        <v>133</v>
      </c>
      <c r="I290" s="6" t="s">
        <v>133</v>
      </c>
      <c r="J290" s="6" t="s">
        <v>133</v>
      </c>
      <c r="K290" s="6" t="s">
        <v>133</v>
      </c>
      <c r="L290" s="6" t="s">
        <v>133</v>
      </c>
      <c r="M290" s="6" t="s">
        <v>133</v>
      </c>
      <c r="N290" s="6" t="s">
        <v>133</v>
      </c>
      <c r="O290" s="6" t="s">
        <v>133</v>
      </c>
      <c r="P290" s="6" t="s">
        <v>133</v>
      </c>
      <c r="Q290" s="6" t="s">
        <v>133</v>
      </c>
      <c r="R290" s="6" t="s">
        <v>133</v>
      </c>
      <c r="S290" s="6">
        <v>187.90799999999999</v>
      </c>
      <c r="T290" s="6">
        <v>381.26900000000001</v>
      </c>
      <c r="U290" s="6">
        <v>597.23</v>
      </c>
      <c r="V290" s="6">
        <v>1134.21</v>
      </c>
      <c r="W290" s="6">
        <v>2627.82</v>
      </c>
      <c r="X290" s="6">
        <v>5424.38</v>
      </c>
      <c r="Y290" s="6">
        <v>11586</v>
      </c>
      <c r="Z290" s="6">
        <v>20890.8</v>
      </c>
      <c r="AA290" s="6">
        <v>33528.5</v>
      </c>
      <c r="AB290" s="6">
        <v>52722.9</v>
      </c>
      <c r="AC290" s="6">
        <v>83880.2</v>
      </c>
      <c r="AD290" s="6">
        <v>111147</v>
      </c>
      <c r="AE290" s="6">
        <v>126488</v>
      </c>
      <c r="AF290" s="6">
        <v>139927</v>
      </c>
      <c r="AG290" s="6">
        <v>178729</v>
      </c>
      <c r="AH290" s="6">
        <v>194457</v>
      </c>
      <c r="AI290" s="6">
        <v>219959</v>
      </c>
      <c r="AJ290" s="14">
        <v>238405</v>
      </c>
      <c r="AK290" s="14">
        <v>250449</v>
      </c>
      <c r="AL290" s="14">
        <v>259383</v>
      </c>
      <c r="AM290" s="14">
        <v>266539</v>
      </c>
      <c r="AN290" s="14">
        <v>272430</v>
      </c>
      <c r="AO290" s="14">
        <v>277730</v>
      </c>
      <c r="AP290" s="14">
        <v>282625</v>
      </c>
      <c r="AQ290" s="14">
        <v>287105</v>
      </c>
      <c r="AR290" t="s">
        <v>133</v>
      </c>
      <c r="AS290" t="s">
        <v>133</v>
      </c>
      <c r="AT290" t="s">
        <v>133</v>
      </c>
      <c r="AU290" t="s">
        <v>133</v>
      </c>
      <c r="AV290" t="s">
        <v>133</v>
      </c>
      <c r="AW290" t="s">
        <v>133</v>
      </c>
      <c r="AX290" t="s">
        <v>133</v>
      </c>
      <c r="AY290" t="s">
        <v>133</v>
      </c>
      <c r="AZ290" t="s">
        <v>133</v>
      </c>
      <c r="BA290" t="s">
        <v>133</v>
      </c>
      <c r="BB290" t="s">
        <v>133</v>
      </c>
      <c r="BC290" t="s">
        <v>133</v>
      </c>
      <c r="BD290" t="s">
        <v>133</v>
      </c>
      <c r="BE290" t="s">
        <v>133</v>
      </c>
      <c r="BF290" t="s">
        <v>133</v>
      </c>
    </row>
    <row r="291" spans="1:58" x14ac:dyDescent="0.25">
      <c r="B291" t="s">
        <v>3</v>
      </c>
      <c r="C291" s="6" t="s">
        <v>133</v>
      </c>
      <c r="D291" s="6" t="s">
        <v>133</v>
      </c>
      <c r="E291" s="6" t="s">
        <v>133</v>
      </c>
      <c r="F291" s="6" t="s">
        <v>133</v>
      </c>
      <c r="G291" s="6" t="s">
        <v>133</v>
      </c>
      <c r="H291" s="6" t="s">
        <v>133</v>
      </c>
      <c r="I291" s="6" t="s">
        <v>133</v>
      </c>
      <c r="J291" s="6" t="s">
        <v>133</v>
      </c>
      <c r="K291" s="6" t="s">
        <v>133</v>
      </c>
      <c r="L291" s="6" t="s">
        <v>133</v>
      </c>
      <c r="M291" s="6" t="s">
        <v>133</v>
      </c>
      <c r="N291" s="6" t="s">
        <v>133</v>
      </c>
      <c r="O291" s="6" t="s">
        <v>133</v>
      </c>
      <c r="P291" s="6" t="s">
        <v>133</v>
      </c>
      <c r="Q291" s="6" t="s">
        <v>133</v>
      </c>
      <c r="R291" s="6" t="s">
        <v>133</v>
      </c>
      <c r="S291" s="6">
        <v>187.82300000000001</v>
      </c>
      <c r="T291" s="6">
        <v>380.82400000000001</v>
      </c>
      <c r="U291" s="6">
        <v>596.048</v>
      </c>
      <c r="V291" s="6">
        <v>1131.17</v>
      </c>
      <c r="W291" s="6">
        <v>2619.62</v>
      </c>
      <c r="X291" s="6">
        <v>5402.38</v>
      </c>
      <c r="Y291" s="6">
        <v>11522.1</v>
      </c>
      <c r="Z291" s="6">
        <v>20774.900000000001</v>
      </c>
      <c r="AA291" s="6">
        <v>33357.5</v>
      </c>
      <c r="AB291" s="6">
        <v>52494.5</v>
      </c>
      <c r="AC291" s="6">
        <v>83449.8</v>
      </c>
      <c r="AD291" s="6">
        <v>110588</v>
      </c>
      <c r="AE291" s="6">
        <v>125784</v>
      </c>
      <c r="AF291" s="6">
        <v>139049</v>
      </c>
      <c r="AG291" s="6">
        <v>177524</v>
      </c>
      <c r="AH291" s="6">
        <v>193035</v>
      </c>
      <c r="AI291" s="6">
        <v>218317</v>
      </c>
      <c r="AJ291" s="14">
        <v>232718</v>
      </c>
      <c r="AK291" s="14">
        <v>237505</v>
      </c>
      <c r="AL291" s="14">
        <v>241895</v>
      </c>
      <c r="AM291" s="14">
        <v>246073</v>
      </c>
      <c r="AN291" s="14">
        <v>249251</v>
      </c>
      <c r="AO291" s="14">
        <v>252516</v>
      </c>
      <c r="AP291" s="14">
        <v>255836</v>
      </c>
      <c r="AQ291" s="14">
        <v>259243</v>
      </c>
      <c r="AR291" t="s">
        <v>133</v>
      </c>
      <c r="AS291" t="s">
        <v>133</v>
      </c>
      <c r="AT291" t="s">
        <v>133</v>
      </c>
      <c r="AU291" t="s">
        <v>133</v>
      </c>
      <c r="AV291" t="s">
        <v>133</v>
      </c>
      <c r="AW291" t="s">
        <v>133</v>
      </c>
      <c r="AX291" t="s">
        <v>133</v>
      </c>
      <c r="AY291" t="s">
        <v>133</v>
      </c>
      <c r="AZ291" t="s">
        <v>133</v>
      </c>
      <c r="BA291" t="s">
        <v>133</v>
      </c>
      <c r="BB291" t="s">
        <v>133</v>
      </c>
      <c r="BC291" t="s">
        <v>133</v>
      </c>
      <c r="BD291" t="s">
        <v>133</v>
      </c>
      <c r="BE291" t="s">
        <v>133</v>
      </c>
      <c r="BF291" t="s">
        <v>133</v>
      </c>
    </row>
    <row r="292" spans="1:58" x14ac:dyDescent="0.25">
      <c r="B292" t="s">
        <v>4</v>
      </c>
      <c r="C292" s="6" t="s">
        <v>133</v>
      </c>
      <c r="D292" s="6" t="s">
        <v>133</v>
      </c>
      <c r="E292" s="6" t="s">
        <v>133</v>
      </c>
      <c r="F292" s="6" t="s">
        <v>133</v>
      </c>
      <c r="G292" s="6" t="s">
        <v>133</v>
      </c>
      <c r="H292" s="6" t="s">
        <v>133</v>
      </c>
      <c r="I292" s="6" t="s">
        <v>133</v>
      </c>
      <c r="J292" s="6" t="s">
        <v>133</v>
      </c>
      <c r="K292" s="6" t="s">
        <v>133</v>
      </c>
      <c r="L292" s="6" t="s">
        <v>133</v>
      </c>
      <c r="M292" s="6" t="s">
        <v>133</v>
      </c>
      <c r="N292" s="6" t="s">
        <v>133</v>
      </c>
      <c r="O292" s="6" t="s">
        <v>133</v>
      </c>
      <c r="P292" s="6" t="s">
        <v>133</v>
      </c>
      <c r="Q292" s="6" t="s">
        <v>133</v>
      </c>
      <c r="R292" s="6" t="s">
        <v>133</v>
      </c>
      <c r="S292" s="6">
        <v>188.00899999999999</v>
      </c>
      <c r="T292" s="6">
        <v>381.827</v>
      </c>
      <c r="U292" s="6">
        <v>598.66</v>
      </c>
      <c r="V292" s="6">
        <v>1137.82</v>
      </c>
      <c r="W292" s="6">
        <v>2637.26</v>
      </c>
      <c r="X292" s="6">
        <v>5449.33</v>
      </c>
      <c r="Y292" s="6">
        <v>11655.1</v>
      </c>
      <c r="Z292" s="6">
        <v>21010.7</v>
      </c>
      <c r="AA292" s="6">
        <v>33696.199999999997</v>
      </c>
      <c r="AB292" s="6">
        <v>52983.6</v>
      </c>
      <c r="AC292" s="6">
        <v>84780.3</v>
      </c>
      <c r="AD292" s="6">
        <v>112265</v>
      </c>
      <c r="AE292" s="6">
        <v>127829</v>
      </c>
      <c r="AF292" s="6">
        <v>141536</v>
      </c>
      <c r="AG292" s="6">
        <v>180712</v>
      </c>
      <c r="AH292" s="6">
        <v>196781</v>
      </c>
      <c r="AI292" s="6">
        <v>222506</v>
      </c>
      <c r="AJ292" s="14">
        <v>241382</v>
      </c>
      <c r="AK292" s="14">
        <v>259391</v>
      </c>
      <c r="AL292" s="14">
        <v>274112</v>
      </c>
      <c r="AM292" s="14">
        <v>285643</v>
      </c>
      <c r="AN292" s="14">
        <v>294960</v>
      </c>
      <c r="AO292" s="14">
        <v>302501</v>
      </c>
      <c r="AP292" s="14">
        <v>309001</v>
      </c>
      <c r="AQ292" s="14">
        <v>314717</v>
      </c>
      <c r="AR292" t="s">
        <v>133</v>
      </c>
      <c r="AS292" t="s">
        <v>133</v>
      </c>
      <c r="AT292" t="s">
        <v>133</v>
      </c>
      <c r="AU292" t="s">
        <v>133</v>
      </c>
      <c r="AV292" t="s">
        <v>133</v>
      </c>
      <c r="AW292" t="s">
        <v>133</v>
      </c>
      <c r="AX292" t="s">
        <v>133</v>
      </c>
      <c r="AY292" t="s">
        <v>133</v>
      </c>
      <c r="AZ292" t="s">
        <v>133</v>
      </c>
      <c r="BA292" t="s">
        <v>133</v>
      </c>
      <c r="BB292" t="s">
        <v>133</v>
      </c>
      <c r="BC292" t="s">
        <v>133</v>
      </c>
      <c r="BD292" t="s">
        <v>133</v>
      </c>
      <c r="BE292" t="s">
        <v>133</v>
      </c>
      <c r="BF292" t="s">
        <v>133</v>
      </c>
    </row>
    <row r="293" spans="1:58" x14ac:dyDescent="0.25">
      <c r="A293" t="s">
        <v>89</v>
      </c>
      <c r="B293" t="s">
        <v>2</v>
      </c>
      <c r="C293" s="6" t="s">
        <v>133</v>
      </c>
      <c r="D293" s="6" t="s">
        <v>133</v>
      </c>
      <c r="E293" s="6" t="s">
        <v>133</v>
      </c>
      <c r="F293" s="6" t="s">
        <v>133</v>
      </c>
      <c r="G293" s="6" t="s">
        <v>133</v>
      </c>
      <c r="H293" s="6" t="s">
        <v>133</v>
      </c>
      <c r="I293" s="6" t="s">
        <v>133</v>
      </c>
      <c r="J293" s="6" t="s">
        <v>133</v>
      </c>
      <c r="K293" s="6" t="s">
        <v>133</v>
      </c>
      <c r="L293" s="6" t="s">
        <v>133</v>
      </c>
      <c r="M293" s="6" t="s">
        <v>133</v>
      </c>
      <c r="N293" s="6" t="s">
        <v>133</v>
      </c>
      <c r="O293" s="6" t="s">
        <v>133</v>
      </c>
      <c r="P293" s="6" t="s">
        <v>133</v>
      </c>
      <c r="Q293" s="6" t="s">
        <v>133</v>
      </c>
      <c r="R293" s="6" t="s">
        <v>133</v>
      </c>
      <c r="S293" s="6">
        <v>28.099499999999999</v>
      </c>
      <c r="T293" s="6">
        <v>68.399600000000007</v>
      </c>
      <c r="U293" s="6">
        <v>108.401</v>
      </c>
      <c r="V293" s="6">
        <v>174.86799999999999</v>
      </c>
      <c r="W293" s="6">
        <v>430.19400000000002</v>
      </c>
      <c r="X293" s="6">
        <v>920.18799999999999</v>
      </c>
      <c r="Y293" s="6">
        <v>1717.27</v>
      </c>
      <c r="Z293" s="6">
        <v>3103.53</v>
      </c>
      <c r="AA293" s="6">
        <v>5248.9</v>
      </c>
      <c r="AB293" s="6">
        <v>7610.42</v>
      </c>
      <c r="AC293" s="6">
        <v>9718.7800000000007</v>
      </c>
      <c r="AD293" s="6">
        <v>11520.5</v>
      </c>
      <c r="AE293" s="6">
        <v>13297.2</v>
      </c>
      <c r="AF293" s="6">
        <v>14317.9</v>
      </c>
      <c r="AG293" s="6">
        <v>14778.3</v>
      </c>
      <c r="AH293" s="6">
        <v>15494.2</v>
      </c>
      <c r="AI293" s="6">
        <v>16449.099999999999</v>
      </c>
      <c r="AJ293" s="14">
        <v>16413.599999999999</v>
      </c>
      <c r="AK293" s="14">
        <v>15724.1</v>
      </c>
      <c r="AL293" s="14">
        <v>14470.9</v>
      </c>
      <c r="AM293" s="14">
        <v>12896</v>
      </c>
      <c r="AN293" s="14">
        <v>11346.4</v>
      </c>
      <c r="AO293" s="14">
        <v>9858.24</v>
      </c>
      <c r="AP293" s="14">
        <v>8432.56</v>
      </c>
      <c r="AQ293" s="14">
        <v>7364.26</v>
      </c>
      <c r="AR293" t="s">
        <v>133</v>
      </c>
      <c r="AS293" t="s">
        <v>133</v>
      </c>
      <c r="AT293" t="s">
        <v>133</v>
      </c>
      <c r="AU293" t="s">
        <v>133</v>
      </c>
      <c r="AV293" t="s">
        <v>133</v>
      </c>
      <c r="AW293" t="s">
        <v>133</v>
      </c>
      <c r="AX293" t="s">
        <v>133</v>
      </c>
      <c r="AY293" t="s">
        <v>133</v>
      </c>
      <c r="AZ293" t="s">
        <v>133</v>
      </c>
      <c r="BA293" t="s">
        <v>133</v>
      </c>
      <c r="BB293" t="s">
        <v>133</v>
      </c>
      <c r="BC293" t="s">
        <v>133</v>
      </c>
      <c r="BD293" t="s">
        <v>133</v>
      </c>
      <c r="BE293" t="s">
        <v>133</v>
      </c>
      <c r="BF293" t="s">
        <v>133</v>
      </c>
    </row>
    <row r="294" spans="1:58" x14ac:dyDescent="0.25">
      <c r="B294" t="s">
        <v>3</v>
      </c>
      <c r="C294" s="6" t="s">
        <v>133</v>
      </c>
      <c r="D294" s="6" t="s">
        <v>133</v>
      </c>
      <c r="E294" s="6" t="s">
        <v>133</v>
      </c>
      <c r="F294" s="6" t="s">
        <v>133</v>
      </c>
      <c r="G294" s="6" t="s">
        <v>133</v>
      </c>
      <c r="H294" s="6" t="s">
        <v>133</v>
      </c>
      <c r="I294" s="6" t="s">
        <v>133</v>
      </c>
      <c r="J294" s="6" t="s">
        <v>133</v>
      </c>
      <c r="K294" s="6" t="s">
        <v>133</v>
      </c>
      <c r="L294" s="6" t="s">
        <v>133</v>
      </c>
      <c r="M294" s="6" t="s">
        <v>133</v>
      </c>
      <c r="N294" s="6" t="s">
        <v>133</v>
      </c>
      <c r="O294" s="6" t="s">
        <v>133</v>
      </c>
      <c r="P294" s="6" t="s">
        <v>133</v>
      </c>
      <c r="Q294" s="6" t="s">
        <v>133</v>
      </c>
      <c r="R294" s="6" t="s">
        <v>133</v>
      </c>
      <c r="S294" s="6">
        <v>26.725100000000001</v>
      </c>
      <c r="T294" s="6">
        <v>64.809299999999993</v>
      </c>
      <c r="U294" s="6">
        <v>102.509</v>
      </c>
      <c r="V294" s="6">
        <v>168.321</v>
      </c>
      <c r="W294" s="6">
        <v>421.46100000000001</v>
      </c>
      <c r="X294" s="6">
        <v>889.27499999999998</v>
      </c>
      <c r="Y294" s="6">
        <v>1677.68</v>
      </c>
      <c r="Z294" s="6">
        <v>3040.81</v>
      </c>
      <c r="AA294" s="6">
        <v>5084.22</v>
      </c>
      <c r="AB294" s="6">
        <v>7186.84</v>
      </c>
      <c r="AC294" s="6">
        <v>9259.24</v>
      </c>
      <c r="AD294" s="6">
        <v>11016</v>
      </c>
      <c r="AE294" s="6">
        <v>12736.2</v>
      </c>
      <c r="AF294" s="6">
        <v>13667.7</v>
      </c>
      <c r="AG294" s="6">
        <v>14012.1</v>
      </c>
      <c r="AH294" s="6">
        <v>14620.4</v>
      </c>
      <c r="AI294" s="6">
        <v>15528.7</v>
      </c>
      <c r="AJ294" s="14">
        <v>15384.2</v>
      </c>
      <c r="AK294" s="14">
        <v>14453.4</v>
      </c>
      <c r="AL294" s="14">
        <v>12991</v>
      </c>
      <c r="AM294" s="14">
        <v>11266.6</v>
      </c>
      <c r="AN294" s="14">
        <v>9581.5</v>
      </c>
      <c r="AO294" s="14">
        <v>7983.37</v>
      </c>
      <c r="AP294" s="14">
        <v>6545.26</v>
      </c>
      <c r="AQ294" s="14">
        <v>5505.93</v>
      </c>
      <c r="AR294" t="s">
        <v>133</v>
      </c>
      <c r="AS294" t="s">
        <v>133</v>
      </c>
      <c r="AT294" t="s">
        <v>133</v>
      </c>
      <c r="AU294" t="s">
        <v>133</v>
      </c>
      <c r="AV294" t="s">
        <v>133</v>
      </c>
      <c r="AW294" t="s">
        <v>133</v>
      </c>
      <c r="AX294" t="s">
        <v>133</v>
      </c>
      <c r="AY294" t="s">
        <v>133</v>
      </c>
      <c r="AZ294" t="s">
        <v>133</v>
      </c>
      <c r="BA294" t="s">
        <v>133</v>
      </c>
      <c r="BB294" t="s">
        <v>133</v>
      </c>
      <c r="BC294" t="s">
        <v>133</v>
      </c>
      <c r="BD294" t="s">
        <v>133</v>
      </c>
      <c r="BE294" t="s">
        <v>133</v>
      </c>
      <c r="BF294" t="s">
        <v>133</v>
      </c>
    </row>
    <row r="295" spans="1:58" x14ac:dyDescent="0.25">
      <c r="B295" t="s">
        <v>4</v>
      </c>
      <c r="C295" s="6" t="s">
        <v>133</v>
      </c>
      <c r="D295" s="6" t="s">
        <v>133</v>
      </c>
      <c r="E295" s="6" t="s">
        <v>133</v>
      </c>
      <c r="F295" s="6" t="s">
        <v>133</v>
      </c>
      <c r="G295" s="6" t="s">
        <v>133</v>
      </c>
      <c r="H295" s="6" t="s">
        <v>133</v>
      </c>
      <c r="I295" s="6" t="s">
        <v>133</v>
      </c>
      <c r="J295" s="6" t="s">
        <v>133</v>
      </c>
      <c r="K295" s="6" t="s">
        <v>133</v>
      </c>
      <c r="L295" s="6" t="s">
        <v>133</v>
      </c>
      <c r="M295" s="6" t="s">
        <v>133</v>
      </c>
      <c r="N295" s="6" t="s">
        <v>133</v>
      </c>
      <c r="O295" s="6" t="s">
        <v>133</v>
      </c>
      <c r="P295" s="6" t="s">
        <v>133</v>
      </c>
      <c r="Q295" s="6" t="s">
        <v>133</v>
      </c>
      <c r="R295" s="6" t="s">
        <v>133</v>
      </c>
      <c r="S295" s="6">
        <v>38.549799999999998</v>
      </c>
      <c r="T295" s="6">
        <v>93.0518</v>
      </c>
      <c r="U295" s="6">
        <v>146.72800000000001</v>
      </c>
      <c r="V295" s="6">
        <v>212.32400000000001</v>
      </c>
      <c r="W295" s="6">
        <v>466.42200000000003</v>
      </c>
      <c r="X295" s="6">
        <v>1093.68</v>
      </c>
      <c r="Y295" s="6">
        <v>1877.83</v>
      </c>
      <c r="Z295" s="6">
        <v>3288.79</v>
      </c>
      <c r="AA295" s="6">
        <v>5727.69</v>
      </c>
      <c r="AB295" s="6">
        <v>8557.0499999999993</v>
      </c>
      <c r="AC295" s="6">
        <v>10703</v>
      </c>
      <c r="AD295" s="6">
        <v>12537.7</v>
      </c>
      <c r="AE295" s="6">
        <v>14281.3</v>
      </c>
      <c r="AF295" s="6">
        <v>15353.4</v>
      </c>
      <c r="AG295" s="6">
        <v>15903.8</v>
      </c>
      <c r="AH295" s="6">
        <v>16684.099999999999</v>
      </c>
      <c r="AI295" s="6">
        <v>17728.099999999999</v>
      </c>
      <c r="AJ295" s="14">
        <v>17833.099999999999</v>
      </c>
      <c r="AK295" s="14">
        <v>17309.900000000001</v>
      </c>
      <c r="AL295" s="14">
        <v>16250.3</v>
      </c>
      <c r="AM295" s="14">
        <v>14758.5</v>
      </c>
      <c r="AN295" s="14">
        <v>13354.7</v>
      </c>
      <c r="AO295" s="14">
        <v>11885.3</v>
      </c>
      <c r="AP295" s="14">
        <v>10429.200000000001</v>
      </c>
      <c r="AQ295" s="14">
        <v>9303.24</v>
      </c>
      <c r="AR295" t="s">
        <v>133</v>
      </c>
      <c r="AS295" t="s">
        <v>133</v>
      </c>
      <c r="AT295" t="s">
        <v>133</v>
      </c>
      <c r="AU295" t="s">
        <v>133</v>
      </c>
      <c r="AV295" t="s">
        <v>133</v>
      </c>
      <c r="AW295" t="s">
        <v>133</v>
      </c>
      <c r="AX295" t="s">
        <v>133</v>
      </c>
      <c r="AY295" t="s">
        <v>133</v>
      </c>
      <c r="AZ295" t="s">
        <v>133</v>
      </c>
      <c r="BA295" t="s">
        <v>133</v>
      </c>
      <c r="BB295" t="s">
        <v>133</v>
      </c>
      <c r="BC295" t="s">
        <v>133</v>
      </c>
      <c r="BD295" t="s">
        <v>133</v>
      </c>
      <c r="BE295" t="s">
        <v>133</v>
      </c>
      <c r="BF295" t="s">
        <v>133</v>
      </c>
    </row>
    <row r="296" spans="1:58" x14ac:dyDescent="0.25">
      <c r="A296" t="s">
        <v>90</v>
      </c>
      <c r="B296" t="s">
        <v>2</v>
      </c>
      <c r="C296" s="10" t="s">
        <v>133</v>
      </c>
      <c r="D296" s="10" t="s">
        <v>133</v>
      </c>
      <c r="E296" s="10" t="s">
        <v>133</v>
      </c>
      <c r="F296" s="10" t="s">
        <v>133</v>
      </c>
      <c r="G296" s="10" t="s">
        <v>133</v>
      </c>
      <c r="H296" s="10" t="s">
        <v>133</v>
      </c>
      <c r="I296" s="10" t="s">
        <v>133</v>
      </c>
      <c r="J296" s="10" t="s">
        <v>133</v>
      </c>
      <c r="K296" s="10" t="s">
        <v>133</v>
      </c>
      <c r="L296" s="10" t="s">
        <v>133</v>
      </c>
      <c r="M296" s="10" t="s">
        <v>133</v>
      </c>
      <c r="N296" s="10" t="s">
        <v>133</v>
      </c>
      <c r="O296" s="10" t="s">
        <v>133</v>
      </c>
      <c r="P296" s="10" t="s">
        <v>133</v>
      </c>
      <c r="Q296" s="10" t="s">
        <v>133</v>
      </c>
      <c r="R296" s="10" t="s">
        <v>133</v>
      </c>
      <c r="S296" s="10">
        <v>1.7082099999999999E-3</v>
      </c>
      <c r="T296" s="10">
        <v>3.1586399999999999E-3</v>
      </c>
      <c r="U296" s="10">
        <v>4.5311099999999997E-3</v>
      </c>
      <c r="V296" s="10">
        <v>7.8980600000000001E-3</v>
      </c>
      <c r="W296" s="10">
        <v>1.56361E-2</v>
      </c>
      <c r="X296" s="10">
        <v>2.92415E-2</v>
      </c>
      <c r="Y296" s="10">
        <v>5.9018300000000003E-2</v>
      </c>
      <c r="Z296" s="10">
        <v>9.7337300000000002E-2</v>
      </c>
      <c r="AA296" s="10">
        <v>0.14557999999999999</v>
      </c>
      <c r="AB296" s="10">
        <v>0.21409300000000001</v>
      </c>
      <c r="AC296" s="10">
        <v>0.31603900000000001</v>
      </c>
      <c r="AD296" s="10">
        <v>0.399843</v>
      </c>
      <c r="AE296" s="10">
        <v>0.44197399999999998</v>
      </c>
      <c r="AF296" s="10">
        <v>0.47456399999999999</v>
      </c>
      <c r="AG296" s="10">
        <v>0.58383799999999997</v>
      </c>
      <c r="AH296" s="10">
        <v>0.62009800000000004</v>
      </c>
      <c r="AI296" s="10">
        <v>0.68621200000000004</v>
      </c>
      <c r="AJ296" s="17">
        <v>0.72834699999999997</v>
      </c>
      <c r="AK296" s="17">
        <v>0.75277099999999997</v>
      </c>
      <c r="AL296" s="17">
        <v>0.76777600000000001</v>
      </c>
      <c r="AM296" s="17">
        <v>0.77724899999999997</v>
      </c>
      <c r="AN296" s="17">
        <v>0.78288199999999997</v>
      </c>
      <c r="AO296" s="17">
        <v>0.78713299999999997</v>
      </c>
      <c r="AP296" s="17">
        <v>0.79029899999999997</v>
      </c>
      <c r="AQ296" s="17">
        <v>0.79267100000000001</v>
      </c>
      <c r="AR296" t="s">
        <v>133</v>
      </c>
      <c r="AS296" t="s">
        <v>133</v>
      </c>
      <c r="AT296" t="s">
        <v>133</v>
      </c>
      <c r="AU296" t="s">
        <v>133</v>
      </c>
      <c r="AV296" t="s">
        <v>133</v>
      </c>
      <c r="AW296" t="s">
        <v>133</v>
      </c>
      <c r="AX296" t="s">
        <v>133</v>
      </c>
      <c r="AY296" t="s">
        <v>133</v>
      </c>
      <c r="AZ296" t="s">
        <v>133</v>
      </c>
      <c r="BA296" t="s">
        <v>133</v>
      </c>
      <c r="BB296" t="s">
        <v>133</v>
      </c>
      <c r="BC296" t="s">
        <v>133</v>
      </c>
      <c r="BD296" t="s">
        <v>133</v>
      </c>
      <c r="BE296" t="s">
        <v>133</v>
      </c>
      <c r="BF296" t="s">
        <v>133</v>
      </c>
    </row>
    <row r="297" spans="1:58" x14ac:dyDescent="0.25">
      <c r="B297" t="s">
        <v>3</v>
      </c>
      <c r="C297" s="10" t="s">
        <v>133</v>
      </c>
      <c r="D297" s="10" t="s">
        <v>133</v>
      </c>
      <c r="E297" s="10" t="s">
        <v>133</v>
      </c>
      <c r="F297" s="10" t="s">
        <v>133</v>
      </c>
      <c r="G297" s="10" t="s">
        <v>133</v>
      </c>
      <c r="H297" s="10" t="s">
        <v>133</v>
      </c>
      <c r="I297" s="10" t="s">
        <v>133</v>
      </c>
      <c r="J297" s="10" t="s">
        <v>133</v>
      </c>
      <c r="K297" s="10" t="s">
        <v>133</v>
      </c>
      <c r="L297" s="10" t="s">
        <v>133</v>
      </c>
      <c r="M297" s="10" t="s">
        <v>133</v>
      </c>
      <c r="N297" s="10" t="s">
        <v>133</v>
      </c>
      <c r="O297" s="10" t="s">
        <v>133</v>
      </c>
      <c r="P297" s="10" t="s">
        <v>133</v>
      </c>
      <c r="Q297" s="10" t="s">
        <v>133</v>
      </c>
      <c r="R297" s="10" t="s">
        <v>133</v>
      </c>
      <c r="S297" s="10">
        <v>1.3272500000000001E-3</v>
      </c>
      <c r="T297" s="10">
        <v>2.5276999999999999E-3</v>
      </c>
      <c r="U297" s="10">
        <v>3.71565E-3</v>
      </c>
      <c r="V297" s="10">
        <v>6.57926E-3</v>
      </c>
      <c r="W297" s="10">
        <v>1.32336E-2</v>
      </c>
      <c r="X297" s="10">
        <v>2.51942E-2</v>
      </c>
      <c r="Y297" s="10">
        <v>5.1372500000000001E-2</v>
      </c>
      <c r="Z297" s="10">
        <v>8.5531399999999994E-2</v>
      </c>
      <c r="AA297" s="10">
        <v>0.129079</v>
      </c>
      <c r="AB297" s="10">
        <v>0.19168199999999999</v>
      </c>
      <c r="AC297" s="10">
        <v>0.28310299999999999</v>
      </c>
      <c r="AD297" s="10">
        <v>0.35925099999999999</v>
      </c>
      <c r="AE297" s="10">
        <v>0.398061</v>
      </c>
      <c r="AF297" s="10">
        <v>0.42798700000000001</v>
      </c>
      <c r="AG297" s="10">
        <v>0.52667200000000003</v>
      </c>
      <c r="AH297" s="10">
        <v>0.55994500000000003</v>
      </c>
      <c r="AI297" s="10">
        <v>0.61994400000000005</v>
      </c>
      <c r="AJ297" s="17">
        <v>0.66845500000000002</v>
      </c>
      <c r="AK297" s="17">
        <v>0.70488099999999998</v>
      </c>
      <c r="AL297" s="17">
        <v>0.73248599999999997</v>
      </c>
      <c r="AM297" s="17">
        <v>0.75187400000000004</v>
      </c>
      <c r="AN297" s="17">
        <v>0.765266</v>
      </c>
      <c r="AO297" s="17">
        <v>0.774285</v>
      </c>
      <c r="AP297" s="17">
        <v>0.77987499999999998</v>
      </c>
      <c r="AQ297" s="17">
        <v>0.78383800000000003</v>
      </c>
      <c r="AR297" t="s">
        <v>133</v>
      </c>
      <c r="AS297" t="s">
        <v>133</v>
      </c>
      <c r="AT297" t="s">
        <v>133</v>
      </c>
      <c r="AU297" t="s">
        <v>133</v>
      </c>
      <c r="AV297" t="s">
        <v>133</v>
      </c>
      <c r="AW297" t="s">
        <v>133</v>
      </c>
      <c r="AX297" t="s">
        <v>133</v>
      </c>
      <c r="AY297" t="s">
        <v>133</v>
      </c>
      <c r="AZ297" t="s">
        <v>133</v>
      </c>
      <c r="BA297" t="s">
        <v>133</v>
      </c>
      <c r="BB297" t="s">
        <v>133</v>
      </c>
      <c r="BC297" t="s">
        <v>133</v>
      </c>
      <c r="BD297" t="s">
        <v>133</v>
      </c>
      <c r="BE297" t="s">
        <v>133</v>
      </c>
      <c r="BF297" t="s">
        <v>133</v>
      </c>
    </row>
    <row r="298" spans="1:58" x14ac:dyDescent="0.25">
      <c r="B298" t="s">
        <v>4</v>
      </c>
      <c r="C298" s="10" t="s">
        <v>133</v>
      </c>
      <c r="D298" s="10" t="s">
        <v>133</v>
      </c>
      <c r="E298" s="10" t="s">
        <v>133</v>
      </c>
      <c r="F298" s="10" t="s">
        <v>133</v>
      </c>
      <c r="G298" s="10" t="s">
        <v>133</v>
      </c>
      <c r="H298" s="10" t="s">
        <v>133</v>
      </c>
      <c r="I298" s="10" t="s">
        <v>133</v>
      </c>
      <c r="J298" s="10" t="s">
        <v>133</v>
      </c>
      <c r="K298" s="10" t="s">
        <v>133</v>
      </c>
      <c r="L298" s="10" t="s">
        <v>133</v>
      </c>
      <c r="M298" s="10" t="s">
        <v>133</v>
      </c>
      <c r="N298" s="10" t="s">
        <v>133</v>
      </c>
      <c r="O298" s="10" t="s">
        <v>133</v>
      </c>
      <c r="P298" s="10" t="s">
        <v>133</v>
      </c>
      <c r="Q298" s="10" t="s">
        <v>133</v>
      </c>
      <c r="R298" s="10" t="s">
        <v>133</v>
      </c>
      <c r="S298" s="10">
        <v>2.1915400000000001E-3</v>
      </c>
      <c r="T298" s="10">
        <v>3.96584E-3</v>
      </c>
      <c r="U298" s="10">
        <v>5.5784299999999997E-3</v>
      </c>
      <c r="V298" s="10">
        <v>9.5643700000000009E-3</v>
      </c>
      <c r="W298" s="10">
        <v>1.8634999999999999E-2</v>
      </c>
      <c r="X298" s="10">
        <v>3.4277000000000002E-2</v>
      </c>
      <c r="Y298" s="10">
        <v>6.8245299999999995E-2</v>
      </c>
      <c r="Z298" s="10">
        <v>0.111552</v>
      </c>
      <c r="AA298" s="10">
        <v>0.16485900000000001</v>
      </c>
      <c r="AB298" s="10">
        <v>0.24096999999999999</v>
      </c>
      <c r="AC298" s="10">
        <v>0.35617100000000002</v>
      </c>
      <c r="AD298" s="10">
        <v>0.448967</v>
      </c>
      <c r="AE298" s="10">
        <v>0.49632199999999999</v>
      </c>
      <c r="AF298" s="10">
        <v>0.53280799999999995</v>
      </c>
      <c r="AG298" s="10">
        <v>0.65132299999999999</v>
      </c>
      <c r="AH298" s="10">
        <v>0.69361200000000001</v>
      </c>
      <c r="AI298" s="10">
        <v>0.77016799999999996</v>
      </c>
      <c r="AJ298" s="17">
        <v>0.790273</v>
      </c>
      <c r="AK298" s="17">
        <v>0.79643299999999995</v>
      </c>
      <c r="AL298" s="17">
        <v>0.80096400000000001</v>
      </c>
      <c r="AM298" s="17">
        <v>0.803122</v>
      </c>
      <c r="AN298" s="17">
        <v>0.80206299999999997</v>
      </c>
      <c r="AO298" s="17">
        <v>0.80178799999999995</v>
      </c>
      <c r="AP298" s="17">
        <v>0.80207700000000004</v>
      </c>
      <c r="AQ298" s="17">
        <v>0.80211900000000003</v>
      </c>
      <c r="AR298" t="s">
        <v>133</v>
      </c>
      <c r="AS298" t="s">
        <v>133</v>
      </c>
      <c r="AT298" t="s">
        <v>133</v>
      </c>
      <c r="AU298" t="s">
        <v>133</v>
      </c>
      <c r="AV298" t="s">
        <v>133</v>
      </c>
      <c r="AW298" t="s">
        <v>133</v>
      </c>
      <c r="AX298" t="s">
        <v>133</v>
      </c>
      <c r="AY298" t="s">
        <v>133</v>
      </c>
      <c r="AZ298" t="s">
        <v>133</v>
      </c>
      <c r="BA298" t="s">
        <v>133</v>
      </c>
      <c r="BB298" t="s">
        <v>133</v>
      </c>
      <c r="BC298" t="s">
        <v>133</v>
      </c>
      <c r="BD298" t="s">
        <v>133</v>
      </c>
      <c r="BE298" t="s">
        <v>133</v>
      </c>
      <c r="BF298" t="s">
        <v>133</v>
      </c>
    </row>
    <row r="299" spans="1:58" x14ac:dyDescent="0.25">
      <c r="A299" t="s">
        <v>91</v>
      </c>
      <c r="B299" t="s">
        <v>2</v>
      </c>
      <c r="C299" s="10" t="s">
        <v>133</v>
      </c>
      <c r="D299" s="10" t="s">
        <v>133</v>
      </c>
      <c r="E299" s="10" t="s">
        <v>133</v>
      </c>
      <c r="F299" s="10" t="s">
        <v>133</v>
      </c>
      <c r="G299" s="10" t="s">
        <v>133</v>
      </c>
      <c r="H299" s="10" t="s">
        <v>133</v>
      </c>
      <c r="I299" s="10" t="s">
        <v>133</v>
      </c>
      <c r="J299" s="10" t="s">
        <v>133</v>
      </c>
      <c r="K299" s="10" t="s">
        <v>133</v>
      </c>
      <c r="L299" s="10" t="s">
        <v>133</v>
      </c>
      <c r="M299" s="10" t="s">
        <v>133</v>
      </c>
      <c r="N299" s="10" t="s">
        <v>133</v>
      </c>
      <c r="O299" s="10" t="s">
        <v>133</v>
      </c>
      <c r="P299" s="10" t="s">
        <v>133</v>
      </c>
      <c r="Q299" s="10" t="s">
        <v>133</v>
      </c>
      <c r="R299" s="10" t="s">
        <v>133</v>
      </c>
      <c r="S299" s="10">
        <v>2.4562099999999999E-3</v>
      </c>
      <c r="T299" s="10">
        <v>4.4999799999999998E-3</v>
      </c>
      <c r="U299" s="10">
        <v>6.4785700000000003E-3</v>
      </c>
      <c r="V299" s="10">
        <v>1.1525199999999999E-2</v>
      </c>
      <c r="W299" s="10">
        <v>1.9114699999999998E-2</v>
      </c>
      <c r="X299" s="10">
        <v>3.2171199999999997E-2</v>
      </c>
      <c r="Y299" s="10">
        <v>6.2529399999999999E-2</v>
      </c>
      <c r="Z299" s="10">
        <v>9.98169E-2</v>
      </c>
      <c r="AA299" s="10">
        <v>0.14618999999999999</v>
      </c>
      <c r="AB299" s="10">
        <v>0.21714</v>
      </c>
      <c r="AC299" s="10">
        <v>0.32183499999999998</v>
      </c>
      <c r="AD299" s="10">
        <v>0.40161999999999998</v>
      </c>
      <c r="AE299" s="10">
        <v>0.43979400000000002</v>
      </c>
      <c r="AF299" s="10">
        <v>0.46910400000000002</v>
      </c>
      <c r="AG299" s="10">
        <v>0.58007500000000001</v>
      </c>
      <c r="AH299" s="10">
        <v>0.61246699999999998</v>
      </c>
      <c r="AI299" s="10">
        <v>0.67552599999999996</v>
      </c>
      <c r="AJ299" s="17">
        <v>0.71489800000000003</v>
      </c>
      <c r="AK299" s="17">
        <v>0.73839200000000005</v>
      </c>
      <c r="AL299" s="17">
        <v>0.75343700000000002</v>
      </c>
      <c r="AM299" s="17">
        <v>0.76324400000000003</v>
      </c>
      <c r="AN299" s="17">
        <v>0.76901900000000001</v>
      </c>
      <c r="AO299" s="17">
        <v>0.77405500000000005</v>
      </c>
      <c r="AP299" s="17">
        <v>0.77818299999999996</v>
      </c>
      <c r="AQ299" s="17">
        <v>0.78144100000000005</v>
      </c>
      <c r="AR299" t="s">
        <v>133</v>
      </c>
      <c r="AS299" t="s">
        <v>133</v>
      </c>
      <c r="AT299" t="s">
        <v>133</v>
      </c>
      <c r="AU299" t="s">
        <v>133</v>
      </c>
      <c r="AV299" t="s">
        <v>133</v>
      </c>
      <c r="AW299" t="s">
        <v>133</v>
      </c>
      <c r="AX299" t="s">
        <v>133</v>
      </c>
      <c r="AY299" t="s">
        <v>133</v>
      </c>
      <c r="AZ299" t="s">
        <v>133</v>
      </c>
      <c r="BA299" t="s">
        <v>133</v>
      </c>
      <c r="BB299" t="s">
        <v>133</v>
      </c>
      <c r="BC299" t="s">
        <v>133</v>
      </c>
      <c r="BD299" t="s">
        <v>133</v>
      </c>
      <c r="BE299" t="s">
        <v>133</v>
      </c>
      <c r="BF299" t="s">
        <v>133</v>
      </c>
    </row>
    <row r="300" spans="1:58" x14ac:dyDescent="0.25">
      <c r="B300" t="s">
        <v>3</v>
      </c>
      <c r="C300" s="10" t="s">
        <v>133</v>
      </c>
      <c r="D300" s="10" t="s">
        <v>133</v>
      </c>
      <c r="E300" s="10" t="s">
        <v>133</v>
      </c>
      <c r="F300" s="10" t="s">
        <v>133</v>
      </c>
      <c r="G300" s="10" t="s">
        <v>133</v>
      </c>
      <c r="H300" s="10" t="s">
        <v>133</v>
      </c>
      <c r="I300" s="10" t="s">
        <v>133</v>
      </c>
      <c r="J300" s="10" t="s">
        <v>133</v>
      </c>
      <c r="K300" s="10" t="s">
        <v>133</v>
      </c>
      <c r="L300" s="10" t="s">
        <v>133</v>
      </c>
      <c r="M300" s="10" t="s">
        <v>133</v>
      </c>
      <c r="N300" s="10" t="s">
        <v>133</v>
      </c>
      <c r="O300" s="10" t="s">
        <v>133</v>
      </c>
      <c r="P300" s="10" t="s">
        <v>133</v>
      </c>
      <c r="Q300" s="10" t="s">
        <v>133</v>
      </c>
      <c r="R300" s="10" t="s">
        <v>133</v>
      </c>
      <c r="S300" s="10">
        <v>1.87919E-3</v>
      </c>
      <c r="T300" s="10">
        <v>3.5404799999999999E-3</v>
      </c>
      <c r="U300" s="10">
        <v>5.2193099999999996E-3</v>
      </c>
      <c r="V300" s="10">
        <v>9.4783899999999997E-3</v>
      </c>
      <c r="W300" s="10">
        <v>1.59855E-2</v>
      </c>
      <c r="X300" s="10">
        <v>2.7353200000000001E-2</v>
      </c>
      <c r="Y300" s="10">
        <v>5.4033900000000003E-2</v>
      </c>
      <c r="Z300" s="10">
        <v>8.7392399999999995E-2</v>
      </c>
      <c r="AA300" s="10">
        <v>0.129251</v>
      </c>
      <c r="AB300" s="10">
        <v>0.19318299999999999</v>
      </c>
      <c r="AC300" s="10">
        <v>0.28679700000000002</v>
      </c>
      <c r="AD300" s="10">
        <v>0.35834899999999997</v>
      </c>
      <c r="AE300" s="10">
        <v>0.39295799999999997</v>
      </c>
      <c r="AF300" s="10">
        <v>0.41942499999999999</v>
      </c>
      <c r="AG300" s="10">
        <v>0.51912599999999998</v>
      </c>
      <c r="AH300" s="10">
        <v>0.54758300000000004</v>
      </c>
      <c r="AI300" s="10">
        <v>0.60313099999999997</v>
      </c>
      <c r="AJ300" s="17">
        <v>0.64747699999999997</v>
      </c>
      <c r="AK300" s="17">
        <v>0.68201299999999998</v>
      </c>
      <c r="AL300" s="17">
        <v>0.70828400000000002</v>
      </c>
      <c r="AM300" s="17">
        <v>0.72737600000000002</v>
      </c>
      <c r="AN300" s="17">
        <v>0.74164699999999995</v>
      </c>
      <c r="AO300" s="17">
        <v>0.75287400000000004</v>
      </c>
      <c r="AP300" s="17">
        <v>0.76130399999999998</v>
      </c>
      <c r="AQ300" s="17">
        <v>0.76752799999999999</v>
      </c>
      <c r="AR300" t="s">
        <v>133</v>
      </c>
      <c r="AS300" t="s">
        <v>133</v>
      </c>
      <c r="AT300" t="s">
        <v>133</v>
      </c>
      <c r="AU300" t="s">
        <v>133</v>
      </c>
      <c r="AV300" t="s">
        <v>133</v>
      </c>
      <c r="AW300" t="s">
        <v>133</v>
      </c>
      <c r="AX300" t="s">
        <v>133</v>
      </c>
      <c r="AY300" t="s">
        <v>133</v>
      </c>
      <c r="AZ300" t="s">
        <v>133</v>
      </c>
      <c r="BA300" t="s">
        <v>133</v>
      </c>
      <c r="BB300" t="s">
        <v>133</v>
      </c>
      <c r="BC300" t="s">
        <v>133</v>
      </c>
      <c r="BD300" t="s">
        <v>133</v>
      </c>
      <c r="BE300" t="s">
        <v>133</v>
      </c>
      <c r="BF300" t="s">
        <v>133</v>
      </c>
    </row>
    <row r="301" spans="1:58" x14ac:dyDescent="0.25">
      <c r="B301" t="s">
        <v>4</v>
      </c>
      <c r="C301" s="10" t="s">
        <v>133</v>
      </c>
      <c r="D301" s="10" t="s">
        <v>133</v>
      </c>
      <c r="E301" s="10" t="s">
        <v>133</v>
      </c>
      <c r="F301" s="10" t="s">
        <v>133</v>
      </c>
      <c r="G301" s="10" t="s">
        <v>133</v>
      </c>
      <c r="H301" s="10" t="s">
        <v>133</v>
      </c>
      <c r="I301" s="10" t="s">
        <v>133</v>
      </c>
      <c r="J301" s="10" t="s">
        <v>133</v>
      </c>
      <c r="K301" s="10" t="s">
        <v>133</v>
      </c>
      <c r="L301" s="10" t="s">
        <v>133</v>
      </c>
      <c r="M301" s="10" t="s">
        <v>133</v>
      </c>
      <c r="N301" s="10" t="s">
        <v>133</v>
      </c>
      <c r="O301" s="10" t="s">
        <v>133</v>
      </c>
      <c r="P301" s="10" t="s">
        <v>133</v>
      </c>
      <c r="Q301" s="10" t="s">
        <v>133</v>
      </c>
      <c r="R301" s="10" t="s">
        <v>133</v>
      </c>
      <c r="S301" s="10">
        <v>3.16285E-3</v>
      </c>
      <c r="T301" s="10">
        <v>5.6895699999999997E-3</v>
      </c>
      <c r="U301" s="10">
        <v>8.0683500000000002E-3</v>
      </c>
      <c r="V301" s="10">
        <v>1.4107700000000001E-2</v>
      </c>
      <c r="W301" s="10">
        <v>2.3037599999999998E-2</v>
      </c>
      <c r="X301" s="10">
        <v>3.81499E-2</v>
      </c>
      <c r="Y301" s="10">
        <v>7.3104199999999994E-2</v>
      </c>
      <c r="Z301" s="10">
        <v>0.115657</v>
      </c>
      <c r="AA301" s="10">
        <v>0.16753199999999999</v>
      </c>
      <c r="AB301" s="10">
        <v>0.24826999999999999</v>
      </c>
      <c r="AC301" s="10">
        <v>0.365587</v>
      </c>
      <c r="AD301" s="10">
        <v>0.45562999999999998</v>
      </c>
      <c r="AE301" s="10">
        <v>0.49853700000000001</v>
      </c>
      <c r="AF301" s="10">
        <v>0.53150699999999995</v>
      </c>
      <c r="AG301" s="10">
        <v>0.65310999999999997</v>
      </c>
      <c r="AH301" s="10">
        <v>0.69100499999999998</v>
      </c>
      <c r="AI301" s="10">
        <v>0.76391900000000001</v>
      </c>
      <c r="AJ301" s="17">
        <v>0.78622199999999998</v>
      </c>
      <c r="AK301" s="17">
        <v>0.793516</v>
      </c>
      <c r="AL301" s="17">
        <v>0.79807300000000003</v>
      </c>
      <c r="AM301" s="17">
        <v>0.800454</v>
      </c>
      <c r="AN301" s="17">
        <v>0.79800499999999996</v>
      </c>
      <c r="AO301" s="17">
        <v>0.79735500000000004</v>
      </c>
      <c r="AP301" s="17">
        <v>0.79738600000000004</v>
      </c>
      <c r="AQ301" s="17">
        <v>0.79728299999999996</v>
      </c>
      <c r="AR301" t="s">
        <v>133</v>
      </c>
      <c r="AS301" t="s">
        <v>133</v>
      </c>
      <c r="AT301" t="s">
        <v>133</v>
      </c>
      <c r="AU301" t="s">
        <v>133</v>
      </c>
      <c r="AV301" t="s">
        <v>133</v>
      </c>
      <c r="AW301" t="s">
        <v>133</v>
      </c>
      <c r="AX301" t="s">
        <v>133</v>
      </c>
      <c r="AY301" t="s">
        <v>133</v>
      </c>
      <c r="AZ301" t="s">
        <v>133</v>
      </c>
      <c r="BA301" t="s">
        <v>133</v>
      </c>
      <c r="BB301" t="s">
        <v>133</v>
      </c>
      <c r="BC301" t="s">
        <v>133</v>
      </c>
      <c r="BD301" t="s">
        <v>133</v>
      </c>
      <c r="BE301" t="s">
        <v>133</v>
      </c>
      <c r="BF301" t="s">
        <v>133</v>
      </c>
    </row>
    <row r="302" spans="1:58" x14ac:dyDescent="0.25">
      <c r="A302" t="s">
        <v>92</v>
      </c>
      <c r="B302" t="s">
        <v>2</v>
      </c>
      <c r="C302" s="10" t="s">
        <v>133</v>
      </c>
      <c r="D302" s="10" t="s">
        <v>133</v>
      </c>
      <c r="E302" s="10" t="s">
        <v>133</v>
      </c>
      <c r="F302" s="10" t="s">
        <v>133</v>
      </c>
      <c r="G302" s="10" t="s">
        <v>133</v>
      </c>
      <c r="H302" s="10" t="s">
        <v>133</v>
      </c>
      <c r="I302" s="10" t="s">
        <v>133</v>
      </c>
      <c r="J302" s="10" t="s">
        <v>133</v>
      </c>
      <c r="K302" s="10" t="s">
        <v>133</v>
      </c>
      <c r="L302" s="10" t="s">
        <v>133</v>
      </c>
      <c r="M302" s="10" t="s">
        <v>133</v>
      </c>
      <c r="N302" s="10" t="s">
        <v>133</v>
      </c>
      <c r="O302" s="10" t="s">
        <v>133</v>
      </c>
      <c r="P302" s="10" t="s">
        <v>133</v>
      </c>
      <c r="Q302" s="10" t="s">
        <v>133</v>
      </c>
      <c r="R302" s="10" t="s">
        <v>133</v>
      </c>
      <c r="S302" s="10">
        <v>1.43344E-3</v>
      </c>
      <c r="T302" s="10">
        <v>2.61393E-3</v>
      </c>
      <c r="U302" s="10">
        <v>3.7515600000000001E-3</v>
      </c>
      <c r="V302" s="10">
        <v>6.6268799999999999E-3</v>
      </c>
      <c r="W302" s="10">
        <v>1.44537E-2</v>
      </c>
      <c r="X302" s="10">
        <v>2.8308199999999999E-2</v>
      </c>
      <c r="Y302" s="10">
        <v>5.8963500000000002E-2</v>
      </c>
      <c r="Z302" s="10">
        <v>9.8194100000000006E-2</v>
      </c>
      <c r="AA302" s="10">
        <v>0.146282</v>
      </c>
      <c r="AB302" s="10">
        <v>0.21510299999999999</v>
      </c>
      <c r="AC302" s="10">
        <v>0.32272099999999998</v>
      </c>
      <c r="AD302" s="10">
        <v>0.41175099999999998</v>
      </c>
      <c r="AE302" s="10">
        <v>0.45271</v>
      </c>
      <c r="AF302" s="10">
        <v>0.48485800000000001</v>
      </c>
      <c r="AG302" s="10">
        <v>0.60134100000000001</v>
      </c>
      <c r="AH302" s="10">
        <v>0.63694200000000001</v>
      </c>
      <c r="AI302" s="10">
        <v>0.70352199999999998</v>
      </c>
      <c r="AJ302" s="17">
        <v>0.74595999999999996</v>
      </c>
      <c r="AK302" s="17">
        <v>0.76975000000000005</v>
      </c>
      <c r="AL302" s="17">
        <v>0.78365200000000002</v>
      </c>
      <c r="AM302" s="17">
        <v>0.79204699999999995</v>
      </c>
      <c r="AN302" s="17">
        <v>0.79696100000000003</v>
      </c>
      <c r="AO302" s="17">
        <v>0.80030000000000001</v>
      </c>
      <c r="AP302" s="17">
        <v>0.80255600000000005</v>
      </c>
      <c r="AQ302" s="17">
        <v>0.804114</v>
      </c>
      <c r="AR302" t="s">
        <v>133</v>
      </c>
      <c r="AS302" t="s">
        <v>133</v>
      </c>
      <c r="AT302" t="s">
        <v>133</v>
      </c>
      <c r="AU302" t="s">
        <v>133</v>
      </c>
      <c r="AV302" t="s">
        <v>133</v>
      </c>
      <c r="AW302" t="s">
        <v>133</v>
      </c>
      <c r="AX302" t="s">
        <v>133</v>
      </c>
      <c r="AY302" t="s">
        <v>133</v>
      </c>
      <c r="AZ302" t="s">
        <v>133</v>
      </c>
      <c r="BA302" t="s">
        <v>133</v>
      </c>
      <c r="BB302" t="s">
        <v>133</v>
      </c>
      <c r="BC302" t="s">
        <v>133</v>
      </c>
      <c r="BD302" t="s">
        <v>133</v>
      </c>
      <c r="BE302" t="s">
        <v>133</v>
      </c>
      <c r="BF302" t="s">
        <v>133</v>
      </c>
    </row>
    <row r="303" spans="1:58" x14ac:dyDescent="0.25">
      <c r="B303" t="s">
        <v>3</v>
      </c>
      <c r="C303" s="10" t="s">
        <v>133</v>
      </c>
      <c r="D303" s="10" t="s">
        <v>133</v>
      </c>
      <c r="E303" s="10" t="s">
        <v>133</v>
      </c>
      <c r="F303" s="10" t="s">
        <v>133</v>
      </c>
      <c r="G303" s="10" t="s">
        <v>133</v>
      </c>
      <c r="H303" s="10" t="s">
        <v>133</v>
      </c>
      <c r="I303" s="10" t="s">
        <v>133</v>
      </c>
      <c r="J303" s="10" t="s">
        <v>133</v>
      </c>
      <c r="K303" s="10" t="s">
        <v>133</v>
      </c>
      <c r="L303" s="10" t="s">
        <v>133</v>
      </c>
      <c r="M303" s="10" t="s">
        <v>133</v>
      </c>
      <c r="N303" s="10" t="s">
        <v>133</v>
      </c>
      <c r="O303" s="10" t="s">
        <v>133</v>
      </c>
      <c r="P303" s="10" t="s">
        <v>133</v>
      </c>
      <c r="Q303" s="10" t="s">
        <v>133</v>
      </c>
      <c r="R303" s="10" t="s">
        <v>133</v>
      </c>
      <c r="S303" s="10">
        <v>1.1201E-3</v>
      </c>
      <c r="T303" s="10">
        <v>2.0997199999999998E-3</v>
      </c>
      <c r="U303" s="10">
        <v>3.0731500000000002E-3</v>
      </c>
      <c r="V303" s="10">
        <v>5.5256300000000001E-3</v>
      </c>
      <c r="W303" s="10">
        <v>1.2290499999999999E-2</v>
      </c>
      <c r="X303" s="10">
        <v>2.43996E-2</v>
      </c>
      <c r="Y303" s="10">
        <v>5.1464799999999998E-2</v>
      </c>
      <c r="Z303" s="10">
        <v>8.6621199999999995E-2</v>
      </c>
      <c r="AA303" s="10">
        <v>0.130079</v>
      </c>
      <c r="AB303" s="10">
        <v>0.192131</v>
      </c>
      <c r="AC303" s="10">
        <v>0.289101</v>
      </c>
      <c r="AD303" s="10">
        <v>0.36983100000000002</v>
      </c>
      <c r="AE303" s="10">
        <v>0.40713500000000002</v>
      </c>
      <c r="AF303" s="10">
        <v>0.43687999999999999</v>
      </c>
      <c r="AG303" s="10">
        <v>0.54300199999999998</v>
      </c>
      <c r="AH303" s="10">
        <v>0.57547700000000002</v>
      </c>
      <c r="AI303" s="10">
        <v>0.63572899999999999</v>
      </c>
      <c r="AJ303" s="17">
        <v>0.68669500000000006</v>
      </c>
      <c r="AK303" s="17">
        <v>0.72631999999999997</v>
      </c>
      <c r="AL303" s="17">
        <v>0.753911</v>
      </c>
      <c r="AM303" s="17">
        <v>0.77269299999999996</v>
      </c>
      <c r="AN303" s="17">
        <v>0.78468499999999997</v>
      </c>
      <c r="AO303" s="17">
        <v>0.79135599999999995</v>
      </c>
      <c r="AP303" s="17">
        <v>0.795234</v>
      </c>
      <c r="AQ303" s="17">
        <v>0.797315</v>
      </c>
      <c r="AR303" t="s">
        <v>133</v>
      </c>
      <c r="AS303" t="s">
        <v>133</v>
      </c>
      <c r="AT303" t="s">
        <v>133</v>
      </c>
      <c r="AU303" t="s">
        <v>133</v>
      </c>
      <c r="AV303" t="s">
        <v>133</v>
      </c>
      <c r="AW303" t="s">
        <v>133</v>
      </c>
      <c r="AX303" t="s">
        <v>133</v>
      </c>
      <c r="AY303" t="s">
        <v>133</v>
      </c>
      <c r="AZ303" t="s">
        <v>133</v>
      </c>
      <c r="BA303" t="s">
        <v>133</v>
      </c>
      <c r="BB303" t="s">
        <v>133</v>
      </c>
      <c r="BC303" t="s">
        <v>133</v>
      </c>
      <c r="BD303" t="s">
        <v>133</v>
      </c>
      <c r="BE303" t="s">
        <v>133</v>
      </c>
      <c r="BF303" t="s">
        <v>133</v>
      </c>
    </row>
    <row r="304" spans="1:58" x14ac:dyDescent="0.25">
      <c r="B304" t="s">
        <v>4</v>
      </c>
      <c r="C304" s="10" t="s">
        <v>133</v>
      </c>
      <c r="D304" s="10" t="s">
        <v>133</v>
      </c>
      <c r="E304" s="10" t="s">
        <v>133</v>
      </c>
      <c r="F304" s="10" t="s">
        <v>133</v>
      </c>
      <c r="G304" s="10" t="s">
        <v>133</v>
      </c>
      <c r="H304" s="10" t="s">
        <v>133</v>
      </c>
      <c r="I304" s="10" t="s">
        <v>133</v>
      </c>
      <c r="J304" s="10" t="s">
        <v>133</v>
      </c>
      <c r="K304" s="10" t="s">
        <v>133</v>
      </c>
      <c r="L304" s="10" t="s">
        <v>133</v>
      </c>
      <c r="M304" s="10" t="s">
        <v>133</v>
      </c>
      <c r="N304" s="10" t="s">
        <v>133</v>
      </c>
      <c r="O304" s="10" t="s">
        <v>133</v>
      </c>
      <c r="P304" s="10" t="s">
        <v>133</v>
      </c>
      <c r="Q304" s="10" t="s">
        <v>133</v>
      </c>
      <c r="R304" s="10" t="s">
        <v>133</v>
      </c>
      <c r="S304" s="10">
        <v>1.8251000000000001E-3</v>
      </c>
      <c r="T304" s="10">
        <v>3.2521799999999999E-3</v>
      </c>
      <c r="U304" s="10">
        <v>4.6033599999999999E-3</v>
      </c>
      <c r="V304" s="10">
        <v>7.9839500000000001E-3</v>
      </c>
      <c r="W304" s="10">
        <v>1.7139499999999998E-2</v>
      </c>
      <c r="X304" s="10">
        <v>3.3047899999999998E-2</v>
      </c>
      <c r="Y304" s="10">
        <v>6.79062E-2</v>
      </c>
      <c r="Z304" s="10">
        <v>0.112079</v>
      </c>
      <c r="AA304" s="10">
        <v>0.165157</v>
      </c>
      <c r="AB304" s="10">
        <v>0.241175</v>
      </c>
      <c r="AC304" s="10">
        <v>0.361819</v>
      </c>
      <c r="AD304" s="10">
        <v>0.45929500000000001</v>
      </c>
      <c r="AE304" s="10">
        <v>0.50597199999999998</v>
      </c>
      <c r="AF304" s="10">
        <v>0.54093500000000005</v>
      </c>
      <c r="AG304" s="10">
        <v>0.66858700000000004</v>
      </c>
      <c r="AH304" s="10">
        <v>0.70921100000000004</v>
      </c>
      <c r="AI304" s="10">
        <v>0.78480899999999998</v>
      </c>
      <c r="AJ304" s="17">
        <v>0.80406100000000003</v>
      </c>
      <c r="AK304" s="17">
        <v>0.80868799999999996</v>
      </c>
      <c r="AL304" s="17">
        <v>0.81132899999999997</v>
      </c>
      <c r="AM304" s="17">
        <v>0.81242800000000004</v>
      </c>
      <c r="AN304" s="17">
        <v>0.81071000000000004</v>
      </c>
      <c r="AO304" s="17">
        <v>0.81015499999999996</v>
      </c>
      <c r="AP304" s="17">
        <v>0.81024700000000005</v>
      </c>
      <c r="AQ304" s="17">
        <v>0.81057900000000005</v>
      </c>
      <c r="AR304" t="s">
        <v>133</v>
      </c>
      <c r="AS304" t="s">
        <v>133</v>
      </c>
      <c r="AT304" t="s">
        <v>133</v>
      </c>
      <c r="AU304" t="s">
        <v>133</v>
      </c>
      <c r="AV304" t="s">
        <v>133</v>
      </c>
      <c r="AW304" t="s">
        <v>133</v>
      </c>
      <c r="AX304" t="s">
        <v>133</v>
      </c>
      <c r="AY304" t="s">
        <v>133</v>
      </c>
      <c r="AZ304" t="s">
        <v>133</v>
      </c>
      <c r="BA304" t="s">
        <v>133</v>
      </c>
      <c r="BB304" t="s">
        <v>133</v>
      </c>
      <c r="BC304" t="s">
        <v>133</v>
      </c>
      <c r="BD304" t="s">
        <v>133</v>
      </c>
      <c r="BE304" t="s">
        <v>133</v>
      </c>
      <c r="BF304" t="s">
        <v>133</v>
      </c>
    </row>
    <row r="305" spans="1:58" x14ac:dyDescent="0.25">
      <c r="A305" t="s">
        <v>93</v>
      </c>
      <c r="B305" t="s">
        <v>2</v>
      </c>
      <c r="C305" s="10" t="s">
        <v>133</v>
      </c>
      <c r="D305" s="10" t="s">
        <v>133</v>
      </c>
      <c r="E305" s="10" t="s">
        <v>133</v>
      </c>
      <c r="F305" s="10" t="s">
        <v>133</v>
      </c>
      <c r="G305" s="10" t="s">
        <v>133</v>
      </c>
      <c r="H305" s="10" t="s">
        <v>133</v>
      </c>
      <c r="I305" s="10" t="s">
        <v>133</v>
      </c>
      <c r="J305" s="10" t="s">
        <v>133</v>
      </c>
      <c r="K305" s="10" t="s">
        <v>133</v>
      </c>
      <c r="L305" s="10" t="s">
        <v>133</v>
      </c>
      <c r="M305" s="10" t="s">
        <v>133</v>
      </c>
      <c r="N305" s="10" t="s">
        <v>133</v>
      </c>
      <c r="O305" s="10" t="s">
        <v>133</v>
      </c>
      <c r="P305" s="10" t="s">
        <v>133</v>
      </c>
      <c r="Q305" s="10" t="s">
        <v>133</v>
      </c>
      <c r="R305" s="10" t="s">
        <v>133</v>
      </c>
      <c r="S305" s="10">
        <v>1.3484899999999999E-3</v>
      </c>
      <c r="T305" s="10">
        <v>2.8690399999999998E-3</v>
      </c>
      <c r="U305" s="10">
        <v>4.0730799999999998E-3</v>
      </c>
      <c r="V305" s="10">
        <v>6.0260299999999999E-3</v>
      </c>
      <c r="W305" s="10">
        <v>1.3724399999999999E-2</v>
      </c>
      <c r="X305" s="10">
        <v>2.7380700000000001E-2</v>
      </c>
      <c r="Y305" s="10">
        <v>5.0584799999999999E-2</v>
      </c>
      <c r="Z305" s="10">
        <v>8.6225200000000002E-2</v>
      </c>
      <c r="AA305" s="10">
        <v>0.140236</v>
      </c>
      <c r="AB305" s="10">
        <v>0.199823</v>
      </c>
      <c r="AC305" s="10">
        <v>0.25446400000000002</v>
      </c>
      <c r="AD305" s="10">
        <v>0.30943599999999999</v>
      </c>
      <c r="AE305" s="10">
        <v>0.36809900000000001</v>
      </c>
      <c r="AF305" s="10">
        <v>0.41101799999999999</v>
      </c>
      <c r="AG305" s="10">
        <v>0.44431900000000002</v>
      </c>
      <c r="AH305" s="10">
        <v>0.49165799999999998</v>
      </c>
      <c r="AI305" s="10">
        <v>0.55556700000000003</v>
      </c>
      <c r="AJ305" s="17">
        <v>0.59530799999999995</v>
      </c>
      <c r="AK305" s="17">
        <v>0.61867300000000003</v>
      </c>
      <c r="AL305" s="17">
        <v>0.63150600000000001</v>
      </c>
      <c r="AM305" s="17">
        <v>0.63544999999999996</v>
      </c>
      <c r="AN305" s="17">
        <v>0.63161500000000004</v>
      </c>
      <c r="AO305" s="17">
        <v>0.62383699999999997</v>
      </c>
      <c r="AP305" s="17">
        <v>0.61162000000000005</v>
      </c>
      <c r="AQ305" s="17">
        <v>0.60020099999999998</v>
      </c>
      <c r="AR305" t="s">
        <v>133</v>
      </c>
      <c r="AS305" t="s">
        <v>133</v>
      </c>
      <c r="AT305" t="s">
        <v>133</v>
      </c>
      <c r="AU305" t="s">
        <v>133</v>
      </c>
      <c r="AV305" t="s">
        <v>133</v>
      </c>
      <c r="AW305" t="s">
        <v>133</v>
      </c>
      <c r="AX305" t="s">
        <v>133</v>
      </c>
      <c r="AY305" t="s">
        <v>133</v>
      </c>
      <c r="AZ305" t="s">
        <v>133</v>
      </c>
      <c r="BA305" t="s">
        <v>133</v>
      </c>
      <c r="BB305" t="s">
        <v>133</v>
      </c>
      <c r="BC305" t="s">
        <v>133</v>
      </c>
      <c r="BD305" t="s">
        <v>133</v>
      </c>
      <c r="BE305" t="s">
        <v>133</v>
      </c>
      <c r="BF305" t="s">
        <v>133</v>
      </c>
    </row>
    <row r="306" spans="1:58" x14ac:dyDescent="0.25">
      <c r="B306" t="s">
        <v>3</v>
      </c>
      <c r="C306" s="10" t="s">
        <v>133</v>
      </c>
      <c r="D306" s="10" t="s">
        <v>133</v>
      </c>
      <c r="E306" s="10" t="s">
        <v>133</v>
      </c>
      <c r="F306" s="10" t="s">
        <v>133</v>
      </c>
      <c r="G306" s="10" t="s">
        <v>133</v>
      </c>
      <c r="H306" s="10" t="s">
        <v>133</v>
      </c>
      <c r="I306" s="10" t="s">
        <v>133</v>
      </c>
      <c r="J306" s="10" t="s">
        <v>133</v>
      </c>
      <c r="K306" s="10" t="s">
        <v>133</v>
      </c>
      <c r="L306" s="10" t="s">
        <v>133</v>
      </c>
      <c r="M306" s="10" t="s">
        <v>133</v>
      </c>
      <c r="N306" s="10" t="s">
        <v>133</v>
      </c>
      <c r="O306" s="10" t="s">
        <v>133</v>
      </c>
      <c r="P306" s="10" t="s">
        <v>133</v>
      </c>
      <c r="Q306" s="10" t="s">
        <v>133</v>
      </c>
      <c r="R306" s="10" t="s">
        <v>133</v>
      </c>
      <c r="S306" s="10">
        <v>9.7493299999999998E-4</v>
      </c>
      <c r="T306" s="10">
        <v>2.1179300000000001E-3</v>
      </c>
      <c r="U306" s="10">
        <v>3.06931E-3</v>
      </c>
      <c r="V306" s="10">
        <v>4.64541E-3</v>
      </c>
      <c r="W306" s="10">
        <v>1.0572E-2</v>
      </c>
      <c r="X306" s="10">
        <v>2.17246E-2</v>
      </c>
      <c r="Y306" s="10">
        <v>4.0377000000000003E-2</v>
      </c>
      <c r="Z306" s="10">
        <v>6.9690500000000002E-2</v>
      </c>
      <c r="AA306" s="10">
        <v>0.11552800000000001</v>
      </c>
      <c r="AB306" s="10">
        <v>0.16591800000000001</v>
      </c>
      <c r="AC306" s="10">
        <v>0.21096300000000001</v>
      </c>
      <c r="AD306" s="10">
        <v>0.25923000000000002</v>
      </c>
      <c r="AE306" s="10">
        <v>0.31129200000000001</v>
      </c>
      <c r="AF306" s="10">
        <v>0.35042899999999999</v>
      </c>
      <c r="AG306" s="10">
        <v>0.38244099999999998</v>
      </c>
      <c r="AH306" s="10">
        <v>0.42535600000000001</v>
      </c>
      <c r="AI306" s="10">
        <v>0.47920800000000002</v>
      </c>
      <c r="AJ306" s="17">
        <v>0.51359200000000005</v>
      </c>
      <c r="AK306" s="17">
        <v>0.53891999999999995</v>
      </c>
      <c r="AL306" s="17">
        <v>0.55143299999999995</v>
      </c>
      <c r="AM306" s="17">
        <v>0.55311900000000003</v>
      </c>
      <c r="AN306" s="17">
        <v>0.54458300000000004</v>
      </c>
      <c r="AO306" s="17">
        <v>0.53202499999999997</v>
      </c>
      <c r="AP306" s="17">
        <v>0.51511399999999996</v>
      </c>
      <c r="AQ306" s="17">
        <v>0.49908000000000002</v>
      </c>
      <c r="AR306" t="s">
        <v>133</v>
      </c>
      <c r="AS306" t="s">
        <v>133</v>
      </c>
      <c r="AT306" t="s">
        <v>133</v>
      </c>
      <c r="AU306" t="s">
        <v>133</v>
      </c>
      <c r="AV306" t="s">
        <v>133</v>
      </c>
      <c r="AW306" t="s">
        <v>133</v>
      </c>
      <c r="AX306" t="s">
        <v>133</v>
      </c>
      <c r="AY306" t="s">
        <v>133</v>
      </c>
      <c r="AZ306" t="s">
        <v>133</v>
      </c>
      <c r="BA306" t="s">
        <v>133</v>
      </c>
      <c r="BB306" t="s">
        <v>133</v>
      </c>
      <c r="BC306" t="s">
        <v>133</v>
      </c>
      <c r="BD306" t="s">
        <v>133</v>
      </c>
      <c r="BE306" t="s">
        <v>133</v>
      </c>
      <c r="BF306" t="s">
        <v>133</v>
      </c>
    </row>
    <row r="307" spans="1:58" x14ac:dyDescent="0.25">
      <c r="B307" t="s">
        <v>4</v>
      </c>
      <c r="C307" s="10" t="s">
        <v>133</v>
      </c>
      <c r="D307" s="10" t="s">
        <v>133</v>
      </c>
      <c r="E307" s="10" t="s">
        <v>133</v>
      </c>
      <c r="F307" s="10" t="s">
        <v>133</v>
      </c>
      <c r="G307" s="10" t="s">
        <v>133</v>
      </c>
      <c r="H307" s="10" t="s">
        <v>133</v>
      </c>
      <c r="I307" s="10" t="s">
        <v>133</v>
      </c>
      <c r="J307" s="10" t="s">
        <v>133</v>
      </c>
      <c r="K307" s="10" t="s">
        <v>133</v>
      </c>
      <c r="L307" s="10" t="s">
        <v>133</v>
      </c>
      <c r="M307" s="10" t="s">
        <v>133</v>
      </c>
      <c r="N307" s="10" t="s">
        <v>133</v>
      </c>
      <c r="O307" s="10" t="s">
        <v>133</v>
      </c>
      <c r="P307" s="10" t="s">
        <v>133</v>
      </c>
      <c r="Q307" s="10" t="s">
        <v>133</v>
      </c>
      <c r="R307" s="10" t="s">
        <v>133</v>
      </c>
      <c r="S307" s="10">
        <v>1.80393E-3</v>
      </c>
      <c r="T307" s="10">
        <v>3.7535799999999999E-3</v>
      </c>
      <c r="U307" s="10">
        <v>5.3076599999999996E-3</v>
      </c>
      <c r="V307" s="10">
        <v>7.6295699999999996E-3</v>
      </c>
      <c r="W307" s="10">
        <v>1.73163E-2</v>
      </c>
      <c r="X307" s="10">
        <v>3.39244E-2</v>
      </c>
      <c r="Y307" s="10">
        <v>6.2288900000000001E-2</v>
      </c>
      <c r="Z307" s="10">
        <v>0.105044</v>
      </c>
      <c r="AA307" s="10">
        <v>0.16789299999999999</v>
      </c>
      <c r="AB307" s="10">
        <v>0.236045</v>
      </c>
      <c r="AC307" s="10">
        <v>0.29955199999999998</v>
      </c>
      <c r="AD307" s="10">
        <v>0.36147299999999999</v>
      </c>
      <c r="AE307" s="10">
        <v>0.42867899999999998</v>
      </c>
      <c r="AF307" s="10">
        <v>0.47528900000000002</v>
      </c>
      <c r="AG307" s="10">
        <v>0.51054699999999997</v>
      </c>
      <c r="AH307" s="10">
        <v>0.56188300000000002</v>
      </c>
      <c r="AI307" s="10">
        <v>0.63439000000000001</v>
      </c>
      <c r="AJ307" s="17">
        <v>0.68030999999999997</v>
      </c>
      <c r="AK307" s="17">
        <v>0.69912799999999997</v>
      </c>
      <c r="AL307" s="17">
        <v>0.71006599999999997</v>
      </c>
      <c r="AM307" s="17">
        <v>0.71375900000000003</v>
      </c>
      <c r="AN307" s="17">
        <v>0.71107900000000002</v>
      </c>
      <c r="AO307" s="17">
        <v>0.706094</v>
      </c>
      <c r="AP307" s="17">
        <v>0.69694100000000003</v>
      </c>
      <c r="AQ307" s="17">
        <v>0.68848799999999999</v>
      </c>
      <c r="AR307" t="s">
        <v>133</v>
      </c>
      <c r="AS307" t="s">
        <v>133</v>
      </c>
      <c r="AT307" t="s">
        <v>133</v>
      </c>
      <c r="AU307" t="s">
        <v>133</v>
      </c>
      <c r="AV307" t="s">
        <v>133</v>
      </c>
      <c r="AW307" t="s">
        <v>133</v>
      </c>
      <c r="AX307" t="s">
        <v>133</v>
      </c>
      <c r="AY307" t="s">
        <v>133</v>
      </c>
      <c r="AZ307" t="s">
        <v>133</v>
      </c>
      <c r="BA307" t="s">
        <v>133</v>
      </c>
      <c r="BB307" t="s">
        <v>133</v>
      </c>
      <c r="BC307" t="s">
        <v>133</v>
      </c>
      <c r="BD307" t="s">
        <v>133</v>
      </c>
      <c r="BE307" t="s">
        <v>133</v>
      </c>
      <c r="BF307" t="s">
        <v>133</v>
      </c>
    </row>
    <row r="308" spans="1:58" x14ac:dyDescent="0.25">
      <c r="A308" t="s">
        <v>94</v>
      </c>
      <c r="B308" t="s">
        <v>2</v>
      </c>
      <c r="C308" s="7" t="s">
        <v>133</v>
      </c>
      <c r="D308" s="7" t="s">
        <v>133</v>
      </c>
      <c r="E308" s="7" t="s">
        <v>133</v>
      </c>
      <c r="F308" s="7" t="s">
        <v>133</v>
      </c>
      <c r="G308" s="7" t="s">
        <v>133</v>
      </c>
      <c r="H308" s="7" t="s">
        <v>133</v>
      </c>
      <c r="I308" s="7" t="s">
        <v>133</v>
      </c>
      <c r="J308" s="7" t="s">
        <v>133</v>
      </c>
      <c r="K308" s="7" t="s">
        <v>133</v>
      </c>
      <c r="L308" s="7" t="s">
        <v>133</v>
      </c>
      <c r="M308" s="7" t="s">
        <v>133</v>
      </c>
      <c r="N308" s="7" t="s">
        <v>133</v>
      </c>
      <c r="O308" s="7" t="s">
        <v>133</v>
      </c>
      <c r="P308" s="7" t="s">
        <v>133</v>
      </c>
      <c r="Q308" s="7" t="s">
        <v>133</v>
      </c>
      <c r="R308" s="7">
        <v>1.0947399999999999E-2</v>
      </c>
      <c r="S308" s="7">
        <v>1.22472E-2</v>
      </c>
      <c r="T308" s="7">
        <v>1.4005E-2</v>
      </c>
      <c r="U308" s="7">
        <v>3.2353600000000003E-2</v>
      </c>
      <c r="V308" s="7">
        <v>7.4505100000000005E-2</v>
      </c>
      <c r="W308" s="7">
        <v>0.139101</v>
      </c>
      <c r="X308" s="7">
        <v>0.318413</v>
      </c>
      <c r="Y308" s="7">
        <v>0.470947</v>
      </c>
      <c r="Z308" s="7">
        <v>0.67350399999999999</v>
      </c>
      <c r="AA308" s="7">
        <v>1.08775</v>
      </c>
      <c r="AB308" s="7">
        <v>1.86721</v>
      </c>
      <c r="AC308" s="7">
        <v>1.91642</v>
      </c>
      <c r="AD308" s="7">
        <v>1.31273</v>
      </c>
      <c r="AE308" s="7">
        <v>1.1872199999999999</v>
      </c>
      <c r="AF308" s="7">
        <v>3.2010999999999998</v>
      </c>
      <c r="AG308" s="7">
        <v>1.6738500000000001</v>
      </c>
      <c r="AH308" s="7">
        <v>2.7481900000000001</v>
      </c>
      <c r="AI308" s="15">
        <v>2.2555200000000002</v>
      </c>
      <c r="AJ308" s="15">
        <v>1.84307</v>
      </c>
      <c r="AK308" s="15">
        <v>1.5159</v>
      </c>
      <c r="AL308" s="15">
        <v>1.29704</v>
      </c>
      <c r="AM308" s="15">
        <v>1.1289800000000001</v>
      </c>
      <c r="AN308" s="15">
        <v>1.0706100000000001</v>
      </c>
      <c r="AO308" s="15">
        <v>1.0235300000000001</v>
      </c>
      <c r="AP308" s="15">
        <v>0.98743899999999996</v>
      </c>
      <c r="AQ308" s="15">
        <v>0.96013899999999996</v>
      </c>
      <c r="AR308" t="s">
        <v>133</v>
      </c>
      <c r="AS308" t="s">
        <v>133</v>
      </c>
      <c r="AT308" t="s">
        <v>133</v>
      </c>
      <c r="AU308" t="s">
        <v>133</v>
      </c>
      <c r="AV308" t="s">
        <v>133</v>
      </c>
      <c r="AW308" t="s">
        <v>133</v>
      </c>
      <c r="AX308" t="s">
        <v>133</v>
      </c>
      <c r="AY308" t="s">
        <v>133</v>
      </c>
      <c r="AZ308" t="s">
        <v>133</v>
      </c>
      <c r="BA308" t="s">
        <v>133</v>
      </c>
      <c r="BB308" t="s">
        <v>133</v>
      </c>
      <c r="BC308" t="s">
        <v>133</v>
      </c>
      <c r="BD308" t="s">
        <v>133</v>
      </c>
      <c r="BE308" t="s">
        <v>133</v>
      </c>
      <c r="BF308" t="s">
        <v>133</v>
      </c>
    </row>
    <row r="309" spans="1:58" x14ac:dyDescent="0.25">
      <c r="B309" t="s">
        <v>3</v>
      </c>
      <c r="C309" s="7" t="s">
        <v>133</v>
      </c>
      <c r="D309" s="7" t="s">
        <v>133</v>
      </c>
      <c r="E309" s="7" t="s">
        <v>133</v>
      </c>
      <c r="F309" s="7" t="s">
        <v>133</v>
      </c>
      <c r="G309" s="7" t="s">
        <v>133</v>
      </c>
      <c r="H309" s="7" t="s">
        <v>133</v>
      </c>
      <c r="I309" s="7" t="s">
        <v>133</v>
      </c>
      <c r="J309" s="7" t="s">
        <v>133</v>
      </c>
      <c r="K309" s="7" t="s">
        <v>133</v>
      </c>
      <c r="L309" s="7" t="s">
        <v>133</v>
      </c>
      <c r="M309" s="7" t="s">
        <v>133</v>
      </c>
      <c r="N309" s="7" t="s">
        <v>133</v>
      </c>
      <c r="O309" s="7" t="s">
        <v>133</v>
      </c>
      <c r="P309" s="7" t="s">
        <v>133</v>
      </c>
      <c r="Q309" s="7" t="s">
        <v>133</v>
      </c>
      <c r="R309" s="7">
        <v>9.55634E-3</v>
      </c>
      <c r="S309" s="7">
        <v>1.08288E-2</v>
      </c>
      <c r="T309" s="7">
        <v>1.2536800000000001E-2</v>
      </c>
      <c r="U309" s="7">
        <v>2.9163600000000001E-2</v>
      </c>
      <c r="V309" s="7">
        <v>6.7655099999999996E-2</v>
      </c>
      <c r="W309" s="7">
        <v>0.127443</v>
      </c>
      <c r="X309" s="7">
        <v>0.29210000000000003</v>
      </c>
      <c r="Y309" s="7">
        <v>0.43314999999999998</v>
      </c>
      <c r="Z309" s="7">
        <v>0.62165599999999999</v>
      </c>
      <c r="AA309" s="7">
        <v>0.99907199999999996</v>
      </c>
      <c r="AB309" s="7">
        <v>1.6844699999999999</v>
      </c>
      <c r="AC309" s="7">
        <v>1.7098</v>
      </c>
      <c r="AD309" s="7">
        <v>1.15208</v>
      </c>
      <c r="AE309" s="7">
        <v>1.0318799999999999</v>
      </c>
      <c r="AF309" s="7">
        <v>2.7553999999999998</v>
      </c>
      <c r="AG309" s="7">
        <v>1.41055</v>
      </c>
      <c r="AH309" s="7">
        <v>2.2656399999999999</v>
      </c>
      <c r="AI309" s="15">
        <v>1.8529800000000001</v>
      </c>
      <c r="AJ309" s="15">
        <v>1.27176</v>
      </c>
      <c r="AK309" s="15">
        <v>1.1490199999999999</v>
      </c>
      <c r="AL309" s="15">
        <v>1.0185200000000001</v>
      </c>
      <c r="AM309" s="15">
        <v>0.804512</v>
      </c>
      <c r="AN309" s="15">
        <v>0.85641</v>
      </c>
      <c r="AO309" s="15">
        <v>0.878216</v>
      </c>
      <c r="AP309" s="15">
        <v>0.88431300000000002</v>
      </c>
      <c r="AQ309" s="15">
        <v>0.88595800000000002</v>
      </c>
      <c r="AR309" t="s">
        <v>133</v>
      </c>
      <c r="AS309" t="s">
        <v>133</v>
      </c>
      <c r="AT309" t="s">
        <v>133</v>
      </c>
      <c r="AU309" t="s">
        <v>133</v>
      </c>
      <c r="AV309" t="s">
        <v>133</v>
      </c>
      <c r="AW309" t="s">
        <v>133</v>
      </c>
      <c r="AX309" t="s">
        <v>133</v>
      </c>
      <c r="AY309" t="s">
        <v>133</v>
      </c>
      <c r="AZ309" t="s">
        <v>133</v>
      </c>
      <c r="BA309" t="s">
        <v>133</v>
      </c>
      <c r="BB309" t="s">
        <v>133</v>
      </c>
      <c r="BC309" t="s">
        <v>133</v>
      </c>
      <c r="BD309" t="s">
        <v>133</v>
      </c>
      <c r="BE309" t="s">
        <v>133</v>
      </c>
      <c r="BF309" t="s">
        <v>133</v>
      </c>
    </row>
    <row r="310" spans="1:58" x14ac:dyDescent="0.25">
      <c r="B310" t="s">
        <v>4</v>
      </c>
      <c r="C310" s="7" t="s">
        <v>133</v>
      </c>
      <c r="D310" s="7" t="s">
        <v>133</v>
      </c>
      <c r="E310" s="7" t="s">
        <v>133</v>
      </c>
      <c r="F310" s="7" t="s">
        <v>133</v>
      </c>
      <c r="G310" s="7" t="s">
        <v>133</v>
      </c>
      <c r="H310" s="7" t="s">
        <v>133</v>
      </c>
      <c r="I310" s="7" t="s">
        <v>133</v>
      </c>
      <c r="J310" s="7" t="s">
        <v>133</v>
      </c>
      <c r="K310" s="7" t="s">
        <v>133</v>
      </c>
      <c r="L310" s="7" t="s">
        <v>133</v>
      </c>
      <c r="M310" s="7" t="s">
        <v>133</v>
      </c>
      <c r="N310" s="7" t="s">
        <v>133</v>
      </c>
      <c r="O310" s="7" t="s">
        <v>133</v>
      </c>
      <c r="P310" s="7" t="s">
        <v>133</v>
      </c>
      <c r="Q310" s="7" t="s">
        <v>133</v>
      </c>
      <c r="R310" s="7">
        <v>1.29026E-2</v>
      </c>
      <c r="S310" s="7">
        <v>1.4149800000000001E-2</v>
      </c>
      <c r="T310" s="7">
        <v>1.5938500000000001E-2</v>
      </c>
      <c r="U310" s="7">
        <v>3.63589E-2</v>
      </c>
      <c r="V310" s="7">
        <v>8.2700399999999993E-2</v>
      </c>
      <c r="W310" s="7">
        <v>0.15263399999999999</v>
      </c>
      <c r="X310" s="7">
        <v>0.34806399999999998</v>
      </c>
      <c r="Y310" s="7">
        <v>0.51341199999999998</v>
      </c>
      <c r="Z310" s="7">
        <v>0.73147300000000004</v>
      </c>
      <c r="AA310" s="7">
        <v>1.18655</v>
      </c>
      <c r="AB310" s="7">
        <v>2.0737000000000001</v>
      </c>
      <c r="AC310" s="7">
        <v>2.1307</v>
      </c>
      <c r="AD310" s="7">
        <v>1.51342</v>
      </c>
      <c r="AE310" s="7">
        <v>1.39151</v>
      </c>
      <c r="AF310" s="7">
        <v>3.71272</v>
      </c>
      <c r="AG310" s="7">
        <v>2.0219200000000002</v>
      </c>
      <c r="AH310" s="7">
        <v>3.4438499999999999</v>
      </c>
      <c r="AI310" s="15">
        <v>2.4052899999999999</v>
      </c>
      <c r="AJ310" s="15">
        <v>2.1447799999999999</v>
      </c>
      <c r="AK310" s="15">
        <v>1.8846000000000001</v>
      </c>
      <c r="AL310" s="15">
        <v>1.6489100000000001</v>
      </c>
      <c r="AM310" s="15">
        <v>1.4490000000000001</v>
      </c>
      <c r="AN310" s="15">
        <v>1.2760400000000001</v>
      </c>
      <c r="AO310" s="15">
        <v>1.15893</v>
      </c>
      <c r="AP310" s="15">
        <v>1.0796300000000001</v>
      </c>
      <c r="AQ310" s="15">
        <v>1.0237499999999999</v>
      </c>
      <c r="AR310" t="s">
        <v>133</v>
      </c>
      <c r="AS310" t="s">
        <v>133</v>
      </c>
      <c r="AT310" t="s">
        <v>133</v>
      </c>
      <c r="AU310" t="s">
        <v>133</v>
      </c>
      <c r="AV310" t="s">
        <v>133</v>
      </c>
      <c r="AW310" t="s">
        <v>133</v>
      </c>
      <c r="AX310" t="s">
        <v>133</v>
      </c>
      <c r="AY310" t="s">
        <v>133</v>
      </c>
      <c r="AZ310" t="s">
        <v>133</v>
      </c>
      <c r="BA310" t="s">
        <v>133</v>
      </c>
      <c r="BB310" t="s">
        <v>133</v>
      </c>
      <c r="BC310" t="s">
        <v>133</v>
      </c>
      <c r="BD310" t="s">
        <v>133</v>
      </c>
      <c r="BE310" t="s">
        <v>133</v>
      </c>
      <c r="BF310" t="s">
        <v>133</v>
      </c>
    </row>
    <row r="311" spans="1:58" x14ac:dyDescent="0.25">
      <c r="A311" t="s">
        <v>95</v>
      </c>
      <c r="B311" t="s">
        <v>2</v>
      </c>
      <c r="C311" s="7" t="s">
        <v>133</v>
      </c>
      <c r="D311" s="7" t="s">
        <v>133</v>
      </c>
      <c r="E311" s="7" t="s">
        <v>133</v>
      </c>
      <c r="F311" s="7" t="s">
        <v>133</v>
      </c>
      <c r="G311" s="7" t="s">
        <v>133</v>
      </c>
      <c r="H311" s="7" t="s">
        <v>133</v>
      </c>
      <c r="I311" s="7" t="s">
        <v>133</v>
      </c>
      <c r="J311" s="7" t="s">
        <v>133</v>
      </c>
      <c r="K311" s="7" t="s">
        <v>133</v>
      </c>
      <c r="L311" s="7" t="s">
        <v>133</v>
      </c>
      <c r="M311" s="7" t="s">
        <v>133</v>
      </c>
      <c r="N311" s="7" t="s">
        <v>133</v>
      </c>
      <c r="O311" s="7" t="s">
        <v>133</v>
      </c>
      <c r="P311" s="7" t="s">
        <v>133</v>
      </c>
      <c r="Q311" s="7" t="s">
        <v>133</v>
      </c>
      <c r="R311" s="7">
        <v>1.6296399999999999E-2</v>
      </c>
      <c r="S311" s="7">
        <v>1.8022900000000001E-2</v>
      </c>
      <c r="T311" s="7">
        <v>2.0918800000000001E-2</v>
      </c>
      <c r="U311" s="7">
        <v>4.9659399999999999E-2</v>
      </c>
      <c r="V311" s="7">
        <v>8.0377599999999993E-2</v>
      </c>
      <c r="W311" s="7">
        <v>0.14396800000000001</v>
      </c>
      <c r="X311" s="7">
        <v>0.33704200000000001</v>
      </c>
      <c r="Y311" s="7">
        <v>0.48216599999999998</v>
      </c>
      <c r="Z311" s="7">
        <v>0.67192099999999999</v>
      </c>
      <c r="AA311" s="7">
        <v>1.12717</v>
      </c>
      <c r="AB311" s="7">
        <v>1.9018299999999999</v>
      </c>
      <c r="AC311" s="7">
        <v>1.84507</v>
      </c>
      <c r="AD311" s="7">
        <v>1.24743</v>
      </c>
      <c r="AE311" s="7">
        <v>1.1172800000000001</v>
      </c>
      <c r="AF311" s="7">
        <v>3.1682199999999998</v>
      </c>
      <c r="AG311" s="7">
        <v>1.5682100000000001</v>
      </c>
      <c r="AH311" s="7">
        <v>2.61856</v>
      </c>
      <c r="AI311" s="15">
        <v>2.1427200000000002</v>
      </c>
      <c r="AJ311" s="15">
        <v>1.80385</v>
      </c>
      <c r="AK311" s="15">
        <v>1.5206500000000001</v>
      </c>
      <c r="AL311" s="15">
        <v>1.3144199999999999</v>
      </c>
      <c r="AM311" s="15">
        <v>1.12862</v>
      </c>
      <c r="AN311" s="15">
        <v>1.1001700000000001</v>
      </c>
      <c r="AO311" s="15">
        <v>1.06318</v>
      </c>
      <c r="AP311" s="15">
        <v>1.02539</v>
      </c>
      <c r="AQ311" s="15">
        <v>0.98977000000000004</v>
      </c>
      <c r="AR311" t="s">
        <v>133</v>
      </c>
      <c r="AS311" t="s">
        <v>133</v>
      </c>
      <c r="AT311" t="s">
        <v>133</v>
      </c>
      <c r="AU311" t="s">
        <v>133</v>
      </c>
      <c r="AV311" t="s">
        <v>133</v>
      </c>
      <c r="AW311" t="s">
        <v>133</v>
      </c>
      <c r="AX311" t="s">
        <v>133</v>
      </c>
      <c r="AY311" t="s">
        <v>133</v>
      </c>
      <c r="AZ311" t="s">
        <v>133</v>
      </c>
      <c r="BA311" t="s">
        <v>133</v>
      </c>
      <c r="BB311" t="s">
        <v>133</v>
      </c>
      <c r="BC311" t="s">
        <v>133</v>
      </c>
      <c r="BD311" t="s">
        <v>133</v>
      </c>
      <c r="BE311" t="s">
        <v>133</v>
      </c>
      <c r="BF311" t="s">
        <v>133</v>
      </c>
    </row>
    <row r="312" spans="1:58" x14ac:dyDescent="0.25">
      <c r="B312" t="s">
        <v>3</v>
      </c>
      <c r="C312" s="7" t="s">
        <v>133</v>
      </c>
      <c r="D312" s="7" t="s">
        <v>133</v>
      </c>
      <c r="E312" s="7" t="s">
        <v>133</v>
      </c>
      <c r="F312" s="7" t="s">
        <v>133</v>
      </c>
      <c r="G312" s="7" t="s">
        <v>133</v>
      </c>
      <c r="H312" s="7" t="s">
        <v>133</v>
      </c>
      <c r="I312" s="7" t="s">
        <v>133</v>
      </c>
      <c r="J312" s="7" t="s">
        <v>133</v>
      </c>
      <c r="K312" s="7" t="s">
        <v>133</v>
      </c>
      <c r="L312" s="7" t="s">
        <v>133</v>
      </c>
      <c r="M312" s="7" t="s">
        <v>133</v>
      </c>
      <c r="N312" s="7" t="s">
        <v>133</v>
      </c>
      <c r="O312" s="7" t="s">
        <v>133</v>
      </c>
      <c r="P312" s="7" t="s">
        <v>133</v>
      </c>
      <c r="Q312" s="7" t="s">
        <v>133</v>
      </c>
      <c r="R312" s="7">
        <v>1.40914E-2</v>
      </c>
      <c r="S312" s="7">
        <v>1.5873600000000002E-2</v>
      </c>
      <c r="T312" s="7">
        <v>1.8702900000000001E-2</v>
      </c>
      <c r="U312" s="7">
        <v>4.4846999999999998E-2</v>
      </c>
      <c r="V312" s="7">
        <v>7.3209399999999994E-2</v>
      </c>
      <c r="W312" s="7">
        <v>0.131879</v>
      </c>
      <c r="X312" s="7">
        <v>0.309309</v>
      </c>
      <c r="Y312" s="7">
        <v>0.44284800000000002</v>
      </c>
      <c r="Z312" s="7">
        <v>0.61630200000000002</v>
      </c>
      <c r="AA312" s="7">
        <v>1.0273099999999999</v>
      </c>
      <c r="AB312" s="7">
        <v>1.7022699999999999</v>
      </c>
      <c r="AC312" s="7">
        <v>1.63628</v>
      </c>
      <c r="AD312" s="7">
        <v>1.0851299999999999</v>
      </c>
      <c r="AE312" s="7">
        <v>0.95408400000000004</v>
      </c>
      <c r="AF312" s="7">
        <v>2.6922799999999998</v>
      </c>
      <c r="AG312" s="7">
        <v>1.29051</v>
      </c>
      <c r="AH312" s="7">
        <v>2.1191499999999999</v>
      </c>
      <c r="AI312" s="15">
        <v>1.77573</v>
      </c>
      <c r="AJ312" s="15">
        <v>1.2984599999999999</v>
      </c>
      <c r="AK312" s="15">
        <v>1.1824600000000001</v>
      </c>
      <c r="AL312" s="15">
        <v>1.0406500000000001</v>
      </c>
      <c r="AM312" s="15">
        <v>0.759073</v>
      </c>
      <c r="AN312" s="15">
        <v>0.81450900000000004</v>
      </c>
      <c r="AO312" s="15">
        <v>0.84638199999999997</v>
      </c>
      <c r="AP312" s="15">
        <v>0.86432699999999996</v>
      </c>
      <c r="AQ312" s="15">
        <v>0.87156400000000001</v>
      </c>
      <c r="AR312" t="s">
        <v>133</v>
      </c>
      <c r="AS312" t="s">
        <v>133</v>
      </c>
      <c r="AT312" t="s">
        <v>133</v>
      </c>
      <c r="AU312" t="s">
        <v>133</v>
      </c>
      <c r="AV312" t="s">
        <v>133</v>
      </c>
      <c r="AW312" t="s">
        <v>133</v>
      </c>
      <c r="AX312" t="s">
        <v>133</v>
      </c>
      <c r="AY312" t="s">
        <v>133</v>
      </c>
      <c r="AZ312" t="s">
        <v>133</v>
      </c>
      <c r="BA312" t="s">
        <v>133</v>
      </c>
      <c r="BB312" t="s">
        <v>133</v>
      </c>
      <c r="BC312" t="s">
        <v>133</v>
      </c>
      <c r="BD312" t="s">
        <v>133</v>
      </c>
      <c r="BE312" t="s">
        <v>133</v>
      </c>
      <c r="BF312" t="s">
        <v>133</v>
      </c>
    </row>
    <row r="313" spans="1:58" x14ac:dyDescent="0.25">
      <c r="B313" t="s">
        <v>4</v>
      </c>
      <c r="C313" s="7" t="s">
        <v>133</v>
      </c>
      <c r="D313" s="7" t="s">
        <v>133</v>
      </c>
      <c r="E313" s="7" t="s">
        <v>133</v>
      </c>
      <c r="F313" s="7" t="s">
        <v>133</v>
      </c>
      <c r="G313" s="7" t="s">
        <v>133</v>
      </c>
      <c r="H313" s="7" t="s">
        <v>133</v>
      </c>
      <c r="I313" s="7" t="s">
        <v>133</v>
      </c>
      <c r="J313" s="7" t="s">
        <v>133</v>
      </c>
      <c r="K313" s="7" t="s">
        <v>133</v>
      </c>
      <c r="L313" s="7" t="s">
        <v>133</v>
      </c>
      <c r="M313" s="7" t="s">
        <v>133</v>
      </c>
      <c r="N313" s="7" t="s">
        <v>133</v>
      </c>
      <c r="O313" s="7" t="s">
        <v>133</v>
      </c>
      <c r="P313" s="7" t="s">
        <v>133</v>
      </c>
      <c r="Q313" s="7" t="s">
        <v>133</v>
      </c>
      <c r="R313" s="7">
        <v>1.93943E-2</v>
      </c>
      <c r="S313" s="7">
        <v>2.1067300000000001E-2</v>
      </c>
      <c r="T313" s="7">
        <v>2.4018999999999999E-2</v>
      </c>
      <c r="U313" s="7">
        <v>5.6231099999999999E-2</v>
      </c>
      <c r="V313" s="7">
        <v>8.9861700000000003E-2</v>
      </c>
      <c r="W313" s="7">
        <v>0.159826</v>
      </c>
      <c r="X313" s="7">
        <v>0.37277300000000002</v>
      </c>
      <c r="Y313" s="7">
        <v>0.53212199999999998</v>
      </c>
      <c r="Z313" s="7">
        <v>0.74150199999999999</v>
      </c>
      <c r="AA313" s="7">
        <v>1.2561899999999999</v>
      </c>
      <c r="AB313" s="7">
        <v>2.1530200000000002</v>
      </c>
      <c r="AC313" s="7">
        <v>2.1023399999999999</v>
      </c>
      <c r="AD313" s="7">
        <v>1.4533199999999999</v>
      </c>
      <c r="AE313" s="7">
        <v>1.32986</v>
      </c>
      <c r="AF313" s="7">
        <v>3.72</v>
      </c>
      <c r="AG313" s="7">
        <v>1.95265</v>
      </c>
      <c r="AH313" s="7">
        <v>3.34544</v>
      </c>
      <c r="AI313" s="15">
        <v>2.3481299999999998</v>
      </c>
      <c r="AJ313" s="15">
        <v>2.0424199999999999</v>
      </c>
      <c r="AK313" s="15">
        <v>1.82074</v>
      </c>
      <c r="AL313" s="15">
        <v>1.6429100000000001</v>
      </c>
      <c r="AM313" s="15">
        <v>1.49014</v>
      </c>
      <c r="AN313" s="15">
        <v>1.3690599999999999</v>
      </c>
      <c r="AO313" s="15">
        <v>1.2592000000000001</v>
      </c>
      <c r="AP313" s="15">
        <v>1.1680200000000001</v>
      </c>
      <c r="AQ313" s="15">
        <v>1.0911299999999999</v>
      </c>
      <c r="AR313" t="s">
        <v>133</v>
      </c>
      <c r="AS313" t="s">
        <v>133</v>
      </c>
      <c r="AT313" t="s">
        <v>133</v>
      </c>
      <c r="AU313" t="s">
        <v>133</v>
      </c>
      <c r="AV313" t="s">
        <v>133</v>
      </c>
      <c r="AW313" t="s">
        <v>133</v>
      </c>
      <c r="AX313" t="s">
        <v>133</v>
      </c>
      <c r="AY313" t="s">
        <v>133</v>
      </c>
      <c r="AZ313" t="s">
        <v>133</v>
      </c>
      <c r="BA313" t="s">
        <v>133</v>
      </c>
      <c r="BB313" t="s">
        <v>133</v>
      </c>
      <c r="BC313" t="s">
        <v>133</v>
      </c>
      <c r="BD313" t="s">
        <v>133</v>
      </c>
      <c r="BE313" t="s">
        <v>133</v>
      </c>
      <c r="BF313" t="s">
        <v>133</v>
      </c>
    </row>
    <row r="314" spans="1:58" x14ac:dyDescent="0.25">
      <c r="A314" t="s">
        <v>96</v>
      </c>
      <c r="B314" t="s">
        <v>2</v>
      </c>
      <c r="C314" s="7" t="s">
        <v>133</v>
      </c>
      <c r="D314" s="7" t="s">
        <v>133</v>
      </c>
      <c r="E314" s="7" t="s">
        <v>133</v>
      </c>
      <c r="F314" s="7" t="s">
        <v>133</v>
      </c>
      <c r="G314" s="7" t="s">
        <v>133</v>
      </c>
      <c r="H314" s="7" t="s">
        <v>133</v>
      </c>
      <c r="I314" s="7" t="s">
        <v>133</v>
      </c>
      <c r="J314" s="7" t="s">
        <v>133</v>
      </c>
      <c r="K314" s="7" t="s">
        <v>133</v>
      </c>
      <c r="L314" s="7" t="s">
        <v>133</v>
      </c>
      <c r="M314" s="7" t="s">
        <v>133</v>
      </c>
      <c r="N314" s="7" t="s">
        <v>133</v>
      </c>
      <c r="O314" s="7" t="s">
        <v>133</v>
      </c>
      <c r="P314" s="7" t="s">
        <v>133</v>
      </c>
      <c r="Q314" s="7" t="s">
        <v>133</v>
      </c>
      <c r="R314" s="7">
        <v>9.7302699999999992E-3</v>
      </c>
      <c r="S314" s="7">
        <v>1.07277E-2</v>
      </c>
      <c r="T314" s="7">
        <v>1.24241E-2</v>
      </c>
      <c r="U314" s="7">
        <v>2.9396499999999999E-2</v>
      </c>
      <c r="V314" s="7">
        <v>8.0092700000000003E-2</v>
      </c>
      <c r="W314" s="7">
        <v>0.152473</v>
      </c>
      <c r="X314" s="7">
        <v>0.35444900000000001</v>
      </c>
      <c r="Y314" s="7">
        <v>0.51508600000000004</v>
      </c>
      <c r="Z314" s="7">
        <v>0.71230700000000002</v>
      </c>
      <c r="AA314" s="7">
        <v>1.13157</v>
      </c>
      <c r="AB314" s="7">
        <v>2.0078499999999999</v>
      </c>
      <c r="AC314" s="7">
        <v>2.0739700000000001</v>
      </c>
      <c r="AD314" s="7">
        <v>1.3487499999999999</v>
      </c>
      <c r="AE314" s="7">
        <v>1.2276499999999999</v>
      </c>
      <c r="AF314" s="7">
        <v>3.4644900000000001</v>
      </c>
      <c r="AG314" s="7">
        <v>1.72102</v>
      </c>
      <c r="AH314" s="7">
        <v>2.831</v>
      </c>
      <c r="AI314" s="15">
        <v>2.3156400000000001</v>
      </c>
      <c r="AJ314" s="15">
        <v>1.85972</v>
      </c>
      <c r="AK314" s="15">
        <v>1.5049699999999999</v>
      </c>
      <c r="AL314" s="15">
        <v>1.2824500000000001</v>
      </c>
      <c r="AM314" s="15">
        <v>1.1268899999999999</v>
      </c>
      <c r="AN314" s="15">
        <v>1.05667</v>
      </c>
      <c r="AO314" s="15">
        <v>1.0071399999999999</v>
      </c>
      <c r="AP314" s="15">
        <v>0.97404900000000005</v>
      </c>
      <c r="AQ314" s="15">
        <v>0.95211199999999996</v>
      </c>
      <c r="AR314" t="s">
        <v>133</v>
      </c>
      <c r="AS314" t="s">
        <v>133</v>
      </c>
      <c r="AT314" t="s">
        <v>133</v>
      </c>
      <c r="AU314" t="s">
        <v>133</v>
      </c>
      <c r="AV314" t="s">
        <v>133</v>
      </c>
      <c r="AW314" t="s">
        <v>133</v>
      </c>
      <c r="AX314" t="s">
        <v>133</v>
      </c>
      <c r="AY314" t="s">
        <v>133</v>
      </c>
      <c r="AZ314" t="s">
        <v>133</v>
      </c>
      <c r="BA314" t="s">
        <v>133</v>
      </c>
      <c r="BB314" t="s">
        <v>133</v>
      </c>
      <c r="BC314" t="s">
        <v>133</v>
      </c>
      <c r="BD314" t="s">
        <v>133</v>
      </c>
      <c r="BE314" t="s">
        <v>133</v>
      </c>
      <c r="BF314" t="s">
        <v>133</v>
      </c>
    </row>
    <row r="315" spans="1:58" x14ac:dyDescent="0.25">
      <c r="B315" t="s">
        <v>3</v>
      </c>
      <c r="C315" s="7" t="s">
        <v>133</v>
      </c>
      <c r="D315" s="7" t="s">
        <v>133</v>
      </c>
      <c r="E315" s="7" t="s">
        <v>133</v>
      </c>
      <c r="F315" s="7" t="s">
        <v>133</v>
      </c>
      <c r="G315" s="7" t="s">
        <v>133</v>
      </c>
      <c r="H315" s="7" t="s">
        <v>133</v>
      </c>
      <c r="I315" s="7" t="s">
        <v>133</v>
      </c>
      <c r="J315" s="7" t="s">
        <v>133</v>
      </c>
      <c r="K315" s="7" t="s">
        <v>133</v>
      </c>
      <c r="L315" s="7" t="s">
        <v>133</v>
      </c>
      <c r="M315" s="7" t="s">
        <v>133</v>
      </c>
      <c r="N315" s="7" t="s">
        <v>133</v>
      </c>
      <c r="O315" s="7" t="s">
        <v>133</v>
      </c>
      <c r="P315" s="7" t="s">
        <v>133</v>
      </c>
      <c r="Q315" s="7" t="s">
        <v>133</v>
      </c>
      <c r="R315" s="7">
        <v>8.5789300000000002E-3</v>
      </c>
      <c r="S315" s="7">
        <v>9.5714900000000002E-3</v>
      </c>
      <c r="T315" s="7">
        <v>1.11964E-2</v>
      </c>
      <c r="U315" s="7">
        <v>2.6705699999999999E-2</v>
      </c>
      <c r="V315" s="7">
        <v>7.3210300000000006E-2</v>
      </c>
      <c r="W315" s="7">
        <v>0.13991400000000001</v>
      </c>
      <c r="X315" s="7">
        <v>0.32622800000000002</v>
      </c>
      <c r="Y315" s="7">
        <v>0.474416</v>
      </c>
      <c r="Z315" s="7">
        <v>0.65448899999999999</v>
      </c>
      <c r="AA315" s="7">
        <v>1.0321100000000001</v>
      </c>
      <c r="AB315" s="7">
        <v>1.8008999999999999</v>
      </c>
      <c r="AC315" s="7">
        <v>1.8511599999999999</v>
      </c>
      <c r="AD315" s="7">
        <v>1.19119</v>
      </c>
      <c r="AE315" s="7">
        <v>1.0726800000000001</v>
      </c>
      <c r="AF315" s="7">
        <v>2.9934699999999999</v>
      </c>
      <c r="AG315" s="7">
        <v>1.45977</v>
      </c>
      <c r="AH315" s="7">
        <v>2.3487</v>
      </c>
      <c r="AI315" s="15">
        <v>1.8008</v>
      </c>
      <c r="AJ315" s="15">
        <v>1.1869099999999999</v>
      </c>
      <c r="AK315" s="15">
        <v>1.0723</v>
      </c>
      <c r="AL315" s="15">
        <v>0.97557499999999997</v>
      </c>
      <c r="AM315" s="15">
        <v>0.80268099999999998</v>
      </c>
      <c r="AN315" s="15">
        <v>0.85733800000000004</v>
      </c>
      <c r="AO315" s="15">
        <v>0.88280999999999998</v>
      </c>
      <c r="AP315" s="15">
        <v>0.89261400000000002</v>
      </c>
      <c r="AQ315" s="15">
        <v>0.89744299999999999</v>
      </c>
      <c r="AR315" t="s">
        <v>133</v>
      </c>
      <c r="AS315" t="s">
        <v>133</v>
      </c>
      <c r="AT315" t="s">
        <v>133</v>
      </c>
      <c r="AU315" t="s">
        <v>133</v>
      </c>
      <c r="AV315" t="s">
        <v>133</v>
      </c>
      <c r="AW315" t="s">
        <v>133</v>
      </c>
      <c r="AX315" t="s">
        <v>133</v>
      </c>
      <c r="AY315" t="s">
        <v>133</v>
      </c>
      <c r="AZ315" t="s">
        <v>133</v>
      </c>
      <c r="BA315" t="s">
        <v>133</v>
      </c>
      <c r="BB315" t="s">
        <v>133</v>
      </c>
      <c r="BC315" t="s">
        <v>133</v>
      </c>
      <c r="BD315" t="s">
        <v>133</v>
      </c>
      <c r="BE315" t="s">
        <v>133</v>
      </c>
      <c r="BF315" t="s">
        <v>133</v>
      </c>
    </row>
    <row r="316" spans="1:58" x14ac:dyDescent="0.25">
      <c r="B316" t="s">
        <v>4</v>
      </c>
      <c r="C316" s="7" t="s">
        <v>133</v>
      </c>
      <c r="D316" s="7" t="s">
        <v>133</v>
      </c>
      <c r="E316" s="7" t="s">
        <v>133</v>
      </c>
      <c r="F316" s="7" t="s">
        <v>133</v>
      </c>
      <c r="G316" s="7" t="s">
        <v>133</v>
      </c>
      <c r="H316" s="7" t="s">
        <v>133</v>
      </c>
      <c r="I316" s="7" t="s">
        <v>133</v>
      </c>
      <c r="J316" s="7" t="s">
        <v>133</v>
      </c>
      <c r="K316" s="7" t="s">
        <v>133</v>
      </c>
      <c r="L316" s="7" t="s">
        <v>133</v>
      </c>
      <c r="M316" s="7" t="s">
        <v>133</v>
      </c>
      <c r="N316" s="7" t="s">
        <v>133</v>
      </c>
      <c r="O316" s="7" t="s">
        <v>133</v>
      </c>
      <c r="P316" s="7" t="s">
        <v>133</v>
      </c>
      <c r="Q316" s="7" t="s">
        <v>133</v>
      </c>
      <c r="R316" s="7">
        <v>1.1272600000000001E-2</v>
      </c>
      <c r="S316" s="7">
        <v>1.2202599999999999E-2</v>
      </c>
      <c r="T316" s="7">
        <v>1.39043E-2</v>
      </c>
      <c r="U316" s="7">
        <v>3.2522500000000003E-2</v>
      </c>
      <c r="V316" s="7">
        <v>8.7753999999999999E-2</v>
      </c>
      <c r="W316" s="7">
        <v>0.16642199999999999</v>
      </c>
      <c r="X316" s="7">
        <v>0.385272</v>
      </c>
      <c r="Y316" s="7">
        <v>0.55913800000000002</v>
      </c>
      <c r="Z316" s="7">
        <v>0.77305299999999999</v>
      </c>
      <c r="AA316" s="7">
        <v>1.23515</v>
      </c>
      <c r="AB316" s="7">
        <v>2.23637</v>
      </c>
      <c r="AC316" s="7">
        <v>2.3072699999999999</v>
      </c>
      <c r="AD316" s="7">
        <v>1.5517799999999999</v>
      </c>
      <c r="AE316" s="7">
        <v>1.4280299999999999</v>
      </c>
      <c r="AF316" s="7">
        <v>4.0037900000000004</v>
      </c>
      <c r="AG316" s="7">
        <v>2.05477</v>
      </c>
      <c r="AH316" s="7">
        <v>3.4970300000000001</v>
      </c>
      <c r="AI316" s="15">
        <v>2.4728599999999998</v>
      </c>
      <c r="AJ316" s="15">
        <v>2.2652199999999998</v>
      </c>
      <c r="AK316" s="15">
        <v>1.9597899999999999</v>
      </c>
      <c r="AL316" s="15">
        <v>1.6830499999999999</v>
      </c>
      <c r="AM316" s="15">
        <v>1.45997</v>
      </c>
      <c r="AN316" s="15">
        <v>1.2505999999999999</v>
      </c>
      <c r="AO316" s="15">
        <v>1.12375</v>
      </c>
      <c r="AP316" s="15">
        <v>1.0471299999999999</v>
      </c>
      <c r="AQ316" s="15">
        <v>1.0011399999999999</v>
      </c>
      <c r="AR316" t="s">
        <v>133</v>
      </c>
      <c r="AS316" t="s">
        <v>133</v>
      </c>
      <c r="AT316" t="s">
        <v>133</v>
      </c>
      <c r="AU316" t="s">
        <v>133</v>
      </c>
      <c r="AV316" t="s">
        <v>133</v>
      </c>
      <c r="AW316" t="s">
        <v>133</v>
      </c>
      <c r="AX316" t="s">
        <v>133</v>
      </c>
      <c r="AY316" t="s">
        <v>133</v>
      </c>
      <c r="AZ316" t="s">
        <v>133</v>
      </c>
      <c r="BA316" t="s">
        <v>133</v>
      </c>
      <c r="BB316" t="s">
        <v>133</v>
      </c>
      <c r="BC316" t="s">
        <v>133</v>
      </c>
      <c r="BD316" t="s">
        <v>133</v>
      </c>
      <c r="BE316" t="s">
        <v>133</v>
      </c>
      <c r="BF316" t="s">
        <v>133</v>
      </c>
    </row>
    <row r="317" spans="1:58" x14ac:dyDescent="0.25">
      <c r="A317" t="s">
        <v>97</v>
      </c>
      <c r="B317" t="s">
        <v>2</v>
      </c>
      <c r="C317" s="7" t="s">
        <v>133</v>
      </c>
      <c r="D317" s="7" t="s">
        <v>133</v>
      </c>
      <c r="E317" s="7" t="s">
        <v>133</v>
      </c>
      <c r="F317" s="7" t="s">
        <v>133</v>
      </c>
      <c r="G317" s="7" t="s">
        <v>133</v>
      </c>
      <c r="H317" s="7" t="s">
        <v>133</v>
      </c>
      <c r="I317" s="7" t="s">
        <v>133</v>
      </c>
      <c r="J317" s="7" t="s">
        <v>133</v>
      </c>
      <c r="K317" s="7" t="s">
        <v>133</v>
      </c>
      <c r="L317" s="7" t="s">
        <v>133</v>
      </c>
      <c r="M317" s="7" t="s">
        <v>133</v>
      </c>
      <c r="N317" s="7" t="s">
        <v>133</v>
      </c>
      <c r="O317" s="7" t="s">
        <v>133</v>
      </c>
      <c r="P317" s="7" t="s">
        <v>133</v>
      </c>
      <c r="Q317" s="7" t="s">
        <v>133</v>
      </c>
      <c r="R317" s="7">
        <v>5.2703999999999997E-3</v>
      </c>
      <c r="S317" s="7">
        <v>7.3786199999999998E-3</v>
      </c>
      <c r="T317" s="7">
        <v>7.4308000000000004E-3</v>
      </c>
      <c r="U317" s="7">
        <v>1.2201099999999999E-2</v>
      </c>
      <c r="V317" s="7">
        <v>4.3349400000000003E-2</v>
      </c>
      <c r="W317" s="7">
        <v>8.2666799999999999E-2</v>
      </c>
      <c r="X317" s="7">
        <v>0.15451699999999999</v>
      </c>
      <c r="Y317" s="7">
        <v>0.27429700000000001</v>
      </c>
      <c r="Z317" s="7">
        <v>0.50088900000000003</v>
      </c>
      <c r="AA317" s="7">
        <v>0.74124500000000004</v>
      </c>
      <c r="AB317" s="7">
        <v>0.87272099999999997</v>
      </c>
      <c r="AC317" s="7">
        <v>1.0630200000000001</v>
      </c>
      <c r="AD317" s="7">
        <v>1.2770600000000001</v>
      </c>
      <c r="AE317" s="7">
        <v>1.13235</v>
      </c>
      <c r="AF317" s="7">
        <v>1.10799</v>
      </c>
      <c r="AG317" s="7">
        <v>1.7050000000000001</v>
      </c>
      <c r="AH317" s="7">
        <v>2.5354299999999999</v>
      </c>
      <c r="AI317" s="15">
        <v>2.1788099999999999</v>
      </c>
      <c r="AJ317" s="15">
        <v>1.8652</v>
      </c>
      <c r="AK317" s="15">
        <v>1.62626</v>
      </c>
      <c r="AL317" s="15">
        <v>1.38615</v>
      </c>
      <c r="AM317" s="15">
        <v>1.15527</v>
      </c>
      <c r="AN317" s="15">
        <v>1.0867500000000001</v>
      </c>
      <c r="AO317" s="15">
        <v>1.0184</v>
      </c>
      <c r="AP317" s="15">
        <v>0.953121</v>
      </c>
      <c r="AQ317" s="15">
        <v>0.90044800000000003</v>
      </c>
      <c r="AR317" t="s">
        <v>133</v>
      </c>
      <c r="AS317" t="s">
        <v>133</v>
      </c>
      <c r="AT317" t="s">
        <v>133</v>
      </c>
      <c r="AU317" t="s">
        <v>133</v>
      </c>
      <c r="AV317" t="s">
        <v>133</v>
      </c>
      <c r="AW317" t="s">
        <v>133</v>
      </c>
      <c r="AX317" t="s">
        <v>133</v>
      </c>
      <c r="AY317" t="s">
        <v>133</v>
      </c>
      <c r="AZ317" t="s">
        <v>133</v>
      </c>
      <c r="BA317" t="s">
        <v>133</v>
      </c>
      <c r="BB317" t="s">
        <v>133</v>
      </c>
      <c r="BC317" t="s">
        <v>133</v>
      </c>
      <c r="BD317" t="s">
        <v>133</v>
      </c>
      <c r="BE317" t="s">
        <v>133</v>
      </c>
      <c r="BF317" t="s">
        <v>133</v>
      </c>
    </row>
    <row r="318" spans="1:58" x14ac:dyDescent="0.25">
      <c r="B318" t="s">
        <v>3</v>
      </c>
      <c r="C318" s="7" t="s">
        <v>133</v>
      </c>
      <c r="D318" s="7" t="s">
        <v>133</v>
      </c>
      <c r="E318" s="7" t="s">
        <v>133</v>
      </c>
      <c r="F318" s="7" t="s">
        <v>133</v>
      </c>
      <c r="G318" s="7" t="s">
        <v>133</v>
      </c>
      <c r="H318" s="7" t="s">
        <v>133</v>
      </c>
      <c r="I318" s="7" t="s">
        <v>133</v>
      </c>
      <c r="J318" s="7" t="s">
        <v>133</v>
      </c>
      <c r="K318" s="7" t="s">
        <v>133</v>
      </c>
      <c r="L318" s="7" t="s">
        <v>133</v>
      </c>
      <c r="M318" s="7" t="s">
        <v>133</v>
      </c>
      <c r="N318" s="7" t="s">
        <v>133</v>
      </c>
      <c r="O318" s="7" t="s">
        <v>133</v>
      </c>
      <c r="P318" s="7" t="s">
        <v>133</v>
      </c>
      <c r="Q318" s="7" t="s">
        <v>133</v>
      </c>
      <c r="R318" s="7">
        <v>4.11321E-3</v>
      </c>
      <c r="S318" s="7">
        <v>5.8577999999999998E-3</v>
      </c>
      <c r="T318" s="7">
        <v>6.0202800000000002E-3</v>
      </c>
      <c r="U318" s="7">
        <v>1.00327E-2</v>
      </c>
      <c r="V318" s="7">
        <v>3.6272699999999998E-2</v>
      </c>
      <c r="W318" s="7">
        <v>7.05292E-2</v>
      </c>
      <c r="X318" s="7">
        <v>0.13310900000000001</v>
      </c>
      <c r="Y318" s="7">
        <v>0.23954500000000001</v>
      </c>
      <c r="Z318" s="7">
        <v>0.44247300000000001</v>
      </c>
      <c r="AA318" s="7">
        <v>0.62445799999999996</v>
      </c>
      <c r="AB318" s="7">
        <v>0.73950300000000002</v>
      </c>
      <c r="AC318" s="7">
        <v>0.89602099999999996</v>
      </c>
      <c r="AD318" s="7">
        <v>1.0608599999999999</v>
      </c>
      <c r="AE318" s="7">
        <v>0.924404</v>
      </c>
      <c r="AF318" s="7">
        <v>0.89655899999999999</v>
      </c>
      <c r="AG318" s="7">
        <v>1.3439700000000001</v>
      </c>
      <c r="AH318" s="7">
        <v>1.95424</v>
      </c>
      <c r="AI318" s="15">
        <v>1.7146399999999999</v>
      </c>
      <c r="AJ318" s="15">
        <v>1.5740799999999999</v>
      </c>
      <c r="AK318" s="15">
        <v>1.40741</v>
      </c>
      <c r="AL318" s="15">
        <v>1.15463</v>
      </c>
      <c r="AM318" s="15">
        <v>0.88189200000000001</v>
      </c>
      <c r="AN318" s="15">
        <v>0.85175100000000004</v>
      </c>
      <c r="AO318" s="15">
        <v>0.81562400000000002</v>
      </c>
      <c r="AP318" s="15">
        <v>0.76985099999999995</v>
      </c>
      <c r="AQ318" s="15">
        <v>0.73073200000000005</v>
      </c>
      <c r="AR318" t="s">
        <v>133</v>
      </c>
      <c r="AS318" t="s">
        <v>133</v>
      </c>
      <c r="AT318" t="s">
        <v>133</v>
      </c>
      <c r="AU318" t="s">
        <v>133</v>
      </c>
      <c r="AV318" t="s">
        <v>133</v>
      </c>
      <c r="AW318" t="s">
        <v>133</v>
      </c>
      <c r="AX318" t="s">
        <v>133</v>
      </c>
      <c r="AY318" t="s">
        <v>133</v>
      </c>
      <c r="AZ318" t="s">
        <v>133</v>
      </c>
      <c r="BA318" t="s">
        <v>133</v>
      </c>
      <c r="BB318" t="s">
        <v>133</v>
      </c>
      <c r="BC318" t="s">
        <v>133</v>
      </c>
      <c r="BD318" t="s">
        <v>133</v>
      </c>
      <c r="BE318" t="s">
        <v>133</v>
      </c>
      <c r="BF318" t="s">
        <v>133</v>
      </c>
    </row>
    <row r="319" spans="1:58" x14ac:dyDescent="0.25">
      <c r="B319" t="s">
        <v>4</v>
      </c>
      <c r="C319" s="7" t="s">
        <v>133</v>
      </c>
      <c r="D319" s="7" t="s">
        <v>133</v>
      </c>
      <c r="E319" s="7" t="s">
        <v>133</v>
      </c>
      <c r="F319" s="7" t="s">
        <v>133</v>
      </c>
      <c r="G319" s="7" t="s">
        <v>133</v>
      </c>
      <c r="H319" s="7" t="s">
        <v>133</v>
      </c>
      <c r="I319" s="7" t="s">
        <v>133</v>
      </c>
      <c r="J319" s="7" t="s">
        <v>133</v>
      </c>
      <c r="K319" s="7" t="s">
        <v>133</v>
      </c>
      <c r="L319" s="7" t="s">
        <v>133</v>
      </c>
      <c r="M319" s="7" t="s">
        <v>133</v>
      </c>
      <c r="N319" s="7" t="s">
        <v>133</v>
      </c>
      <c r="O319" s="7" t="s">
        <v>133</v>
      </c>
      <c r="P319" s="7" t="s">
        <v>133</v>
      </c>
      <c r="Q319" s="7" t="s">
        <v>133</v>
      </c>
      <c r="R319" s="7">
        <v>6.8567400000000001E-3</v>
      </c>
      <c r="S319" s="7">
        <v>9.3753699999999992E-3</v>
      </c>
      <c r="T319" s="7">
        <v>9.38429E-3</v>
      </c>
      <c r="U319" s="7">
        <v>1.4799100000000001E-2</v>
      </c>
      <c r="V319" s="7">
        <v>5.1897800000000001E-2</v>
      </c>
      <c r="W319" s="7">
        <v>0.101019</v>
      </c>
      <c r="X319" s="7">
        <v>0.17905199999999999</v>
      </c>
      <c r="Y319" s="7">
        <v>0.31559999999999999</v>
      </c>
      <c r="Z319" s="7">
        <v>0.56371599999999999</v>
      </c>
      <c r="AA319" s="7">
        <v>0.89329400000000003</v>
      </c>
      <c r="AB319" s="7">
        <v>1.0248600000000001</v>
      </c>
      <c r="AC319" s="7">
        <v>1.2586599999999999</v>
      </c>
      <c r="AD319" s="7">
        <v>1.54573</v>
      </c>
      <c r="AE319" s="7">
        <v>1.4136</v>
      </c>
      <c r="AF319" s="7">
        <v>1.4139699999999999</v>
      </c>
      <c r="AG319" s="7">
        <v>2.2351200000000002</v>
      </c>
      <c r="AH319" s="7">
        <v>3.43588</v>
      </c>
      <c r="AI319" s="15">
        <v>2.8476300000000001</v>
      </c>
      <c r="AJ319" s="15">
        <v>2.2469199999999998</v>
      </c>
      <c r="AK319" s="15">
        <v>1.9115599999999999</v>
      </c>
      <c r="AL319" s="15">
        <v>1.6453</v>
      </c>
      <c r="AM319" s="15">
        <v>1.37734</v>
      </c>
      <c r="AN319" s="15">
        <v>1.2852300000000001</v>
      </c>
      <c r="AO319" s="15">
        <v>1.1897</v>
      </c>
      <c r="AP319" s="15">
        <v>1.1002700000000001</v>
      </c>
      <c r="AQ319" s="15">
        <v>1.0334300000000001</v>
      </c>
      <c r="AR319" t="s">
        <v>133</v>
      </c>
      <c r="AS319" t="s">
        <v>133</v>
      </c>
      <c r="AT319" t="s">
        <v>133</v>
      </c>
      <c r="AU319" t="s">
        <v>133</v>
      </c>
      <c r="AV319" t="s">
        <v>133</v>
      </c>
      <c r="AW319" t="s">
        <v>133</v>
      </c>
      <c r="AX319" t="s">
        <v>133</v>
      </c>
      <c r="AY319" t="s">
        <v>133</v>
      </c>
      <c r="AZ319" t="s">
        <v>133</v>
      </c>
      <c r="BA319" t="s">
        <v>133</v>
      </c>
      <c r="BB319" t="s">
        <v>133</v>
      </c>
      <c r="BC319" t="s">
        <v>133</v>
      </c>
      <c r="BD319" t="s">
        <v>133</v>
      </c>
      <c r="BE319" t="s">
        <v>133</v>
      </c>
      <c r="BF319" t="s">
        <v>133</v>
      </c>
    </row>
    <row r="320" spans="1:58" x14ac:dyDescent="0.25">
      <c r="A320" t="s">
        <v>98</v>
      </c>
      <c r="B320" t="s">
        <v>2</v>
      </c>
      <c r="C320" t="s">
        <v>133</v>
      </c>
      <c r="D320" t="s">
        <v>133</v>
      </c>
      <c r="E320" t="s">
        <v>133</v>
      </c>
      <c r="F320" t="s">
        <v>133</v>
      </c>
      <c r="G320" t="s">
        <v>133</v>
      </c>
      <c r="H320" t="s">
        <v>133</v>
      </c>
      <c r="I320" t="s">
        <v>133</v>
      </c>
      <c r="J320" t="s">
        <v>133</v>
      </c>
      <c r="K320" t="s">
        <v>133</v>
      </c>
      <c r="L320" t="s">
        <v>133</v>
      </c>
      <c r="M320" t="s">
        <v>133</v>
      </c>
      <c r="N320" t="s">
        <v>133</v>
      </c>
      <c r="O320" t="s">
        <v>133</v>
      </c>
      <c r="P320" t="s">
        <v>133</v>
      </c>
      <c r="Q320" t="s">
        <v>133</v>
      </c>
      <c r="R320" t="s">
        <v>133</v>
      </c>
      <c r="S320" s="10">
        <v>0.83467599999999997</v>
      </c>
      <c r="T320" s="10">
        <v>0.82686199999999999</v>
      </c>
      <c r="U320" s="10">
        <v>0.81876300000000002</v>
      </c>
      <c r="V320" s="10">
        <v>0.81035299999999999</v>
      </c>
      <c r="W320" s="10">
        <v>0.80155799999999999</v>
      </c>
      <c r="X320" s="10">
        <v>0.79257200000000005</v>
      </c>
      <c r="Y320" s="10">
        <v>0.78301600000000005</v>
      </c>
      <c r="Z320" s="10">
        <v>0.77322199999999996</v>
      </c>
      <c r="AA320" s="10">
        <v>0.76324099999999995</v>
      </c>
      <c r="AB320" s="10">
        <v>0.75309400000000004</v>
      </c>
      <c r="AC320" s="10">
        <v>0.74441199999999996</v>
      </c>
      <c r="AD320" s="10">
        <v>0.73534100000000002</v>
      </c>
      <c r="AE320" s="10">
        <v>0.72453500000000004</v>
      </c>
      <c r="AF320" s="10">
        <v>0.71363900000000002</v>
      </c>
      <c r="AG320" s="10">
        <v>0.70683200000000002</v>
      </c>
      <c r="AH320" s="10">
        <v>0.70787199999999995</v>
      </c>
      <c r="AI320" s="17">
        <v>0.71111999999999997</v>
      </c>
      <c r="AJ320" s="17">
        <v>0.80986499999999995</v>
      </c>
      <c r="AK320" s="17">
        <v>0.81093800000000005</v>
      </c>
      <c r="AL320" s="17">
        <v>0.81165500000000002</v>
      </c>
      <c r="AM320" s="17">
        <v>0.81220599999999998</v>
      </c>
      <c r="AN320" s="17">
        <v>0.81267</v>
      </c>
      <c r="AO320" s="17">
        <v>0.81310300000000002</v>
      </c>
      <c r="AP320" s="17">
        <v>0.81351799999999996</v>
      </c>
      <c r="AQ320" s="17">
        <v>0.81394299999999997</v>
      </c>
      <c r="AR320" t="s">
        <v>133</v>
      </c>
      <c r="AS320" t="s">
        <v>133</v>
      </c>
      <c r="AT320" t="s">
        <v>133</v>
      </c>
      <c r="AU320" t="s">
        <v>133</v>
      </c>
      <c r="AV320" t="s">
        <v>133</v>
      </c>
      <c r="AW320" t="s">
        <v>133</v>
      </c>
      <c r="AX320" t="s">
        <v>133</v>
      </c>
      <c r="AY320" t="s">
        <v>133</v>
      </c>
      <c r="AZ320" t="s">
        <v>133</v>
      </c>
      <c r="BA320" t="s">
        <v>133</v>
      </c>
      <c r="BB320" t="s">
        <v>133</v>
      </c>
      <c r="BC320" t="s">
        <v>133</v>
      </c>
      <c r="BD320" t="s">
        <v>133</v>
      </c>
      <c r="BE320" t="s">
        <v>133</v>
      </c>
      <c r="BF320" t="s">
        <v>133</v>
      </c>
    </row>
    <row r="321" spans="1:58" x14ac:dyDescent="0.25">
      <c r="B321" t="s">
        <v>3</v>
      </c>
      <c r="C321" t="s">
        <v>133</v>
      </c>
      <c r="D321" t="s">
        <v>133</v>
      </c>
      <c r="E321" t="s">
        <v>133</v>
      </c>
      <c r="F321" t="s">
        <v>133</v>
      </c>
      <c r="G321" t="s">
        <v>133</v>
      </c>
      <c r="H321" t="s">
        <v>133</v>
      </c>
      <c r="I321" t="s">
        <v>133</v>
      </c>
      <c r="J321" t="s">
        <v>133</v>
      </c>
      <c r="K321" t="s">
        <v>133</v>
      </c>
      <c r="L321" t="s">
        <v>133</v>
      </c>
      <c r="M321" t="s">
        <v>133</v>
      </c>
      <c r="N321" t="s">
        <v>133</v>
      </c>
      <c r="O321" t="s">
        <v>133</v>
      </c>
      <c r="P321" t="s">
        <v>133</v>
      </c>
      <c r="Q321" t="s">
        <v>133</v>
      </c>
      <c r="R321" t="s">
        <v>133</v>
      </c>
      <c r="S321" s="10">
        <v>0.83439700000000006</v>
      </c>
      <c r="T321" s="10">
        <v>0.82655199999999995</v>
      </c>
      <c r="U321" s="10">
        <v>0.81843900000000003</v>
      </c>
      <c r="V321" s="10">
        <v>0.810025</v>
      </c>
      <c r="W321" s="10">
        <v>0.80119300000000004</v>
      </c>
      <c r="X321" s="10">
        <v>0.79213599999999995</v>
      </c>
      <c r="Y321" s="10">
        <v>0.782555</v>
      </c>
      <c r="Z321" s="10">
        <v>0.77269699999999997</v>
      </c>
      <c r="AA321" s="10">
        <v>0.76261100000000004</v>
      </c>
      <c r="AB321" s="10">
        <v>0.75216099999999997</v>
      </c>
      <c r="AC321" s="10">
        <v>0.74207500000000004</v>
      </c>
      <c r="AD321" s="10">
        <v>0.73229200000000005</v>
      </c>
      <c r="AE321" s="10">
        <v>0.72128000000000003</v>
      </c>
      <c r="AF321" s="10">
        <v>0.71017399999999997</v>
      </c>
      <c r="AG321" s="10">
        <v>0.70187299999999997</v>
      </c>
      <c r="AH321" s="10">
        <v>0.70272400000000002</v>
      </c>
      <c r="AI321" s="17">
        <v>0.70511500000000005</v>
      </c>
      <c r="AJ321" s="17">
        <v>0.80555399999999999</v>
      </c>
      <c r="AK321" s="17">
        <v>0.80669999999999997</v>
      </c>
      <c r="AL321" s="17">
        <v>0.80754099999999995</v>
      </c>
      <c r="AM321" s="17">
        <v>0.80819200000000002</v>
      </c>
      <c r="AN321" s="17">
        <v>0.80883000000000005</v>
      </c>
      <c r="AO321" s="17">
        <v>0.80932300000000001</v>
      </c>
      <c r="AP321" s="17">
        <v>0.80978099999999997</v>
      </c>
      <c r="AQ321" s="17">
        <v>0.81021399999999999</v>
      </c>
      <c r="AR321" t="s">
        <v>133</v>
      </c>
      <c r="AS321" t="s">
        <v>133</v>
      </c>
      <c r="AT321" t="s">
        <v>133</v>
      </c>
      <c r="AU321" t="s">
        <v>133</v>
      </c>
      <c r="AV321" t="s">
        <v>133</v>
      </c>
      <c r="AW321" t="s">
        <v>133</v>
      </c>
      <c r="AX321" t="s">
        <v>133</v>
      </c>
      <c r="AY321" t="s">
        <v>133</v>
      </c>
      <c r="AZ321" t="s">
        <v>133</v>
      </c>
      <c r="BA321" t="s">
        <v>133</v>
      </c>
      <c r="BB321" t="s">
        <v>133</v>
      </c>
      <c r="BC321" t="s">
        <v>133</v>
      </c>
      <c r="BD321" t="s">
        <v>133</v>
      </c>
      <c r="BE321" t="s">
        <v>133</v>
      </c>
      <c r="BF321" t="s">
        <v>133</v>
      </c>
    </row>
    <row r="322" spans="1:58" x14ac:dyDescent="0.25">
      <c r="B322" t="s">
        <v>4</v>
      </c>
      <c r="C322" t="s">
        <v>133</v>
      </c>
      <c r="D322" t="s">
        <v>133</v>
      </c>
      <c r="E322" t="s">
        <v>133</v>
      </c>
      <c r="F322" t="s">
        <v>133</v>
      </c>
      <c r="G322" t="s">
        <v>133</v>
      </c>
      <c r="H322" t="s">
        <v>133</v>
      </c>
      <c r="I322" t="s">
        <v>133</v>
      </c>
      <c r="J322" t="s">
        <v>133</v>
      </c>
      <c r="K322" t="s">
        <v>133</v>
      </c>
      <c r="L322" t="s">
        <v>133</v>
      </c>
      <c r="M322" t="s">
        <v>133</v>
      </c>
      <c r="N322" t="s">
        <v>133</v>
      </c>
      <c r="O322" t="s">
        <v>133</v>
      </c>
      <c r="P322" t="s">
        <v>133</v>
      </c>
      <c r="Q322" t="s">
        <v>133</v>
      </c>
      <c r="R322" t="s">
        <v>133</v>
      </c>
      <c r="S322" s="10">
        <v>0.834978</v>
      </c>
      <c r="T322" s="10">
        <v>0.82718000000000003</v>
      </c>
      <c r="U322" s="10">
        <v>0.81909600000000005</v>
      </c>
      <c r="V322" s="10">
        <v>0.81066700000000003</v>
      </c>
      <c r="W322" s="10">
        <v>0.80191699999999999</v>
      </c>
      <c r="X322" s="10">
        <v>0.79305199999999998</v>
      </c>
      <c r="Y322" s="10">
        <v>0.78351099999999996</v>
      </c>
      <c r="Z322" s="10">
        <v>0.773725</v>
      </c>
      <c r="AA322" s="10">
        <v>0.76393100000000003</v>
      </c>
      <c r="AB322" s="10">
        <v>0.75455099999999997</v>
      </c>
      <c r="AC322" s="10">
        <v>0.74830300000000005</v>
      </c>
      <c r="AD322" s="10">
        <v>0.73953199999999997</v>
      </c>
      <c r="AE322" s="10">
        <v>0.72885200000000006</v>
      </c>
      <c r="AF322" s="10">
        <v>0.71817299999999995</v>
      </c>
      <c r="AG322" s="10">
        <v>0.71360000000000001</v>
      </c>
      <c r="AH322" s="10">
        <v>0.71470699999999998</v>
      </c>
      <c r="AI322" s="17">
        <v>0.71949099999999999</v>
      </c>
      <c r="AJ322" s="17">
        <v>0.81510199999999999</v>
      </c>
      <c r="AK322" s="17">
        <v>0.81573799999999996</v>
      </c>
      <c r="AL322" s="17">
        <v>0.81623999999999997</v>
      </c>
      <c r="AM322" s="17">
        <v>0.81656899999999999</v>
      </c>
      <c r="AN322" s="17">
        <v>0.81683899999999998</v>
      </c>
      <c r="AO322" s="17">
        <v>0.81715499999999996</v>
      </c>
      <c r="AP322" s="17">
        <v>0.81746399999999997</v>
      </c>
      <c r="AQ322" s="17">
        <v>0.81775600000000004</v>
      </c>
      <c r="AR322" t="s">
        <v>133</v>
      </c>
      <c r="AS322" t="s">
        <v>133</v>
      </c>
      <c r="AT322" t="s">
        <v>133</v>
      </c>
      <c r="AU322" t="s">
        <v>133</v>
      </c>
      <c r="AV322" t="s">
        <v>133</v>
      </c>
      <c r="AW322" t="s">
        <v>133</v>
      </c>
      <c r="AX322" t="s">
        <v>133</v>
      </c>
      <c r="AY322" t="s">
        <v>133</v>
      </c>
      <c r="AZ322" t="s">
        <v>133</v>
      </c>
      <c r="BA322" t="s">
        <v>133</v>
      </c>
      <c r="BB322" t="s">
        <v>133</v>
      </c>
      <c r="BC322" t="s">
        <v>133</v>
      </c>
      <c r="BD322" t="s">
        <v>133</v>
      </c>
      <c r="BE322" t="s">
        <v>133</v>
      </c>
      <c r="BF322" t="s">
        <v>133</v>
      </c>
    </row>
    <row r="323" spans="1:58" x14ac:dyDescent="0.25">
      <c r="C323" t="s">
        <v>133</v>
      </c>
      <c r="D323" t="s">
        <v>133</v>
      </c>
      <c r="E323" t="s">
        <v>133</v>
      </c>
      <c r="F323" t="s">
        <v>133</v>
      </c>
      <c r="G323" t="s">
        <v>133</v>
      </c>
      <c r="H323" t="s">
        <v>133</v>
      </c>
      <c r="I323" t="s">
        <v>133</v>
      </c>
      <c r="J323" t="s">
        <v>133</v>
      </c>
      <c r="K323" t="s">
        <v>133</v>
      </c>
      <c r="L323" t="s">
        <v>133</v>
      </c>
      <c r="M323" t="s">
        <v>133</v>
      </c>
      <c r="N323" t="s">
        <v>133</v>
      </c>
      <c r="O323" t="s">
        <v>133</v>
      </c>
      <c r="P323" t="s">
        <v>133</v>
      </c>
      <c r="Q323" t="s">
        <v>133</v>
      </c>
      <c r="R323" t="s">
        <v>133</v>
      </c>
      <c r="S323" t="s">
        <v>133</v>
      </c>
      <c r="T323" t="s">
        <v>133</v>
      </c>
      <c r="U323" t="s">
        <v>133</v>
      </c>
      <c r="V323" t="s">
        <v>133</v>
      </c>
      <c r="W323" t="s">
        <v>133</v>
      </c>
      <c r="X323" t="s">
        <v>133</v>
      </c>
      <c r="Y323" t="s">
        <v>133</v>
      </c>
      <c r="Z323" t="s">
        <v>133</v>
      </c>
      <c r="AA323" t="s">
        <v>133</v>
      </c>
      <c r="AB323" t="s">
        <v>133</v>
      </c>
      <c r="AC323" t="s">
        <v>133</v>
      </c>
      <c r="AD323" t="s">
        <v>133</v>
      </c>
      <c r="AE323" t="s">
        <v>133</v>
      </c>
      <c r="AF323" t="s">
        <v>133</v>
      </c>
      <c r="AG323" t="s">
        <v>133</v>
      </c>
      <c r="AH323" t="s">
        <v>133</v>
      </c>
      <c r="AI323" t="s">
        <v>133</v>
      </c>
      <c r="AJ323" t="s">
        <v>133</v>
      </c>
      <c r="AK323" t="s">
        <v>133</v>
      </c>
      <c r="AL323" t="s">
        <v>133</v>
      </c>
      <c r="AM323" t="s">
        <v>133</v>
      </c>
      <c r="AN323" t="s">
        <v>133</v>
      </c>
      <c r="AO323" t="s">
        <v>133</v>
      </c>
      <c r="AP323" t="s">
        <v>133</v>
      </c>
      <c r="AQ323" t="s">
        <v>133</v>
      </c>
      <c r="AR323" t="s">
        <v>133</v>
      </c>
      <c r="AS323" t="s">
        <v>133</v>
      </c>
      <c r="AT323" t="s">
        <v>133</v>
      </c>
      <c r="AU323" t="s">
        <v>133</v>
      </c>
      <c r="AV323" t="s">
        <v>133</v>
      </c>
      <c r="AW323" t="s">
        <v>133</v>
      </c>
      <c r="AX323" t="s">
        <v>133</v>
      </c>
      <c r="AY323" t="s">
        <v>133</v>
      </c>
      <c r="AZ323" t="s">
        <v>133</v>
      </c>
      <c r="BA323" t="s">
        <v>133</v>
      </c>
      <c r="BB323" t="s">
        <v>133</v>
      </c>
      <c r="BC323" t="s">
        <v>133</v>
      </c>
      <c r="BD323" t="s">
        <v>133</v>
      </c>
      <c r="BE323" t="s">
        <v>133</v>
      </c>
      <c r="BF323" t="s">
        <v>133</v>
      </c>
    </row>
    <row r="324" spans="1:58" x14ac:dyDescent="0.25">
      <c r="A324" s="1" t="s">
        <v>99</v>
      </c>
      <c r="C324" t="s">
        <v>133</v>
      </c>
      <c r="D324" t="s">
        <v>133</v>
      </c>
      <c r="E324" t="s">
        <v>133</v>
      </c>
      <c r="F324" t="s">
        <v>133</v>
      </c>
      <c r="G324" t="s">
        <v>133</v>
      </c>
      <c r="H324" t="s">
        <v>133</v>
      </c>
      <c r="I324" t="s">
        <v>133</v>
      </c>
      <c r="J324" t="s">
        <v>133</v>
      </c>
      <c r="K324" t="s">
        <v>133</v>
      </c>
      <c r="L324" t="s">
        <v>133</v>
      </c>
      <c r="M324" t="s">
        <v>133</v>
      </c>
      <c r="N324" t="s">
        <v>133</v>
      </c>
      <c r="O324" t="s">
        <v>133</v>
      </c>
      <c r="P324" t="s">
        <v>133</v>
      </c>
      <c r="Q324" t="s">
        <v>133</v>
      </c>
      <c r="R324" t="s">
        <v>133</v>
      </c>
      <c r="S324" t="s">
        <v>133</v>
      </c>
      <c r="T324" t="s">
        <v>133</v>
      </c>
      <c r="U324" t="s">
        <v>133</v>
      </c>
      <c r="V324" t="s">
        <v>133</v>
      </c>
      <c r="W324" t="s">
        <v>133</v>
      </c>
      <c r="X324" t="s">
        <v>133</v>
      </c>
      <c r="Y324" t="s">
        <v>133</v>
      </c>
      <c r="Z324" t="s">
        <v>133</v>
      </c>
      <c r="AA324" t="s">
        <v>133</v>
      </c>
      <c r="AB324" t="s">
        <v>133</v>
      </c>
      <c r="AC324" t="s">
        <v>133</v>
      </c>
      <c r="AD324" t="s">
        <v>133</v>
      </c>
      <c r="AE324" t="s">
        <v>133</v>
      </c>
      <c r="AF324" t="s">
        <v>133</v>
      </c>
      <c r="AG324" t="s">
        <v>133</v>
      </c>
      <c r="AH324" t="s">
        <v>133</v>
      </c>
      <c r="AI324" t="s">
        <v>133</v>
      </c>
      <c r="AJ324" t="s">
        <v>133</v>
      </c>
      <c r="AK324" t="s">
        <v>133</v>
      </c>
      <c r="AL324" t="s">
        <v>133</v>
      </c>
      <c r="AM324" t="s">
        <v>133</v>
      </c>
      <c r="AN324" t="s">
        <v>133</v>
      </c>
      <c r="AO324" t="s">
        <v>133</v>
      </c>
      <c r="AP324" t="s">
        <v>133</v>
      </c>
      <c r="AQ324" t="s">
        <v>133</v>
      </c>
      <c r="AR324" t="s">
        <v>133</v>
      </c>
      <c r="AS324" t="s">
        <v>133</v>
      </c>
      <c r="AT324" t="s">
        <v>133</v>
      </c>
      <c r="AU324" t="s">
        <v>133</v>
      </c>
      <c r="AV324" t="s">
        <v>133</v>
      </c>
      <c r="AW324" t="s">
        <v>133</v>
      </c>
      <c r="AX324" t="s">
        <v>133</v>
      </c>
      <c r="AY324" t="s">
        <v>133</v>
      </c>
      <c r="AZ324" t="s">
        <v>133</v>
      </c>
      <c r="BA324" t="s">
        <v>133</v>
      </c>
      <c r="BB324" t="s">
        <v>133</v>
      </c>
      <c r="BC324" t="s">
        <v>133</v>
      </c>
      <c r="BD324" t="s">
        <v>133</v>
      </c>
      <c r="BE324" t="s">
        <v>133</v>
      </c>
      <c r="BF324" t="s">
        <v>133</v>
      </c>
    </row>
    <row r="325" spans="1:58" x14ac:dyDescent="0.25">
      <c r="C325" t="s">
        <v>133</v>
      </c>
      <c r="D325" t="s">
        <v>133</v>
      </c>
      <c r="E325" t="s">
        <v>133</v>
      </c>
      <c r="F325" t="s">
        <v>133</v>
      </c>
      <c r="G325" t="s">
        <v>133</v>
      </c>
      <c r="H325" t="s">
        <v>133</v>
      </c>
      <c r="I325" t="s">
        <v>133</v>
      </c>
      <c r="J325" t="s">
        <v>133</v>
      </c>
      <c r="K325" t="s">
        <v>133</v>
      </c>
      <c r="L325" t="s">
        <v>133</v>
      </c>
      <c r="M325" t="s">
        <v>133</v>
      </c>
      <c r="N325" t="s">
        <v>133</v>
      </c>
      <c r="O325" t="s">
        <v>133</v>
      </c>
      <c r="P325" t="s">
        <v>133</v>
      </c>
      <c r="Q325" t="s">
        <v>133</v>
      </c>
      <c r="R325" t="s">
        <v>133</v>
      </c>
      <c r="S325" t="s">
        <v>133</v>
      </c>
      <c r="T325" t="s">
        <v>133</v>
      </c>
      <c r="U325" t="s">
        <v>133</v>
      </c>
      <c r="V325" t="s">
        <v>133</v>
      </c>
      <c r="W325" t="s">
        <v>133</v>
      </c>
      <c r="X325" t="s">
        <v>133</v>
      </c>
      <c r="Y325" t="s">
        <v>133</v>
      </c>
      <c r="Z325" t="s">
        <v>133</v>
      </c>
      <c r="AA325" t="s">
        <v>133</v>
      </c>
      <c r="AB325" t="s">
        <v>133</v>
      </c>
      <c r="AC325" t="s">
        <v>133</v>
      </c>
      <c r="AD325" t="s">
        <v>133</v>
      </c>
      <c r="AE325" t="s">
        <v>133</v>
      </c>
      <c r="AF325" t="s">
        <v>133</v>
      </c>
      <c r="AG325" t="s">
        <v>133</v>
      </c>
      <c r="AH325" t="s">
        <v>133</v>
      </c>
      <c r="AI325" t="s">
        <v>133</v>
      </c>
      <c r="AJ325" t="s">
        <v>133</v>
      </c>
      <c r="AK325" t="s">
        <v>133</v>
      </c>
      <c r="AL325" t="s">
        <v>133</v>
      </c>
      <c r="AM325" t="s">
        <v>133</v>
      </c>
      <c r="AN325" t="s">
        <v>133</v>
      </c>
      <c r="AO325" t="s">
        <v>133</v>
      </c>
      <c r="AP325" t="s">
        <v>133</v>
      </c>
      <c r="AQ325" t="s">
        <v>133</v>
      </c>
      <c r="AR325" t="s">
        <v>133</v>
      </c>
      <c r="AS325" t="s">
        <v>133</v>
      </c>
      <c r="AT325" t="s">
        <v>133</v>
      </c>
      <c r="AU325" t="s">
        <v>133</v>
      </c>
      <c r="AV325" t="s">
        <v>133</v>
      </c>
      <c r="AW325" t="s">
        <v>133</v>
      </c>
      <c r="AX325" t="s">
        <v>133</v>
      </c>
      <c r="AY325" t="s">
        <v>133</v>
      </c>
      <c r="AZ325" t="s">
        <v>133</v>
      </c>
      <c r="BA325" t="s">
        <v>133</v>
      </c>
      <c r="BB325" t="s">
        <v>133</v>
      </c>
      <c r="BC325" t="s">
        <v>133</v>
      </c>
      <c r="BD325" t="s">
        <v>133</v>
      </c>
      <c r="BE325" t="s">
        <v>133</v>
      </c>
      <c r="BF325" t="s">
        <v>133</v>
      </c>
    </row>
    <row r="326" spans="1:58" x14ac:dyDescent="0.25">
      <c r="A326" t="s">
        <v>100</v>
      </c>
      <c r="B326" t="s">
        <v>2</v>
      </c>
      <c r="C326" s="3">
        <v>1.4432199999999999</v>
      </c>
      <c r="D326" s="3">
        <v>3.0346299999999999</v>
      </c>
      <c r="E326" s="3">
        <v>6.0686</v>
      </c>
      <c r="F326" s="3">
        <v>11.768700000000001</v>
      </c>
      <c r="G326" s="3">
        <v>22.563600000000001</v>
      </c>
      <c r="H326" s="3">
        <v>42.116199999999999</v>
      </c>
      <c r="I326" s="3">
        <v>7358.4</v>
      </c>
      <c r="J326" s="3">
        <v>14722.4</v>
      </c>
      <c r="K326" s="3">
        <v>22094.5</v>
      </c>
      <c r="L326" s="3">
        <v>29471.4</v>
      </c>
      <c r="M326" s="3">
        <v>36854.9</v>
      </c>
      <c r="N326" s="3">
        <v>44247.7</v>
      </c>
      <c r="O326" s="3">
        <v>51658.5</v>
      </c>
      <c r="P326" s="3">
        <v>59080.4</v>
      </c>
      <c r="Q326" s="3">
        <v>66500.800000000003</v>
      </c>
      <c r="R326" s="3">
        <v>73899.100000000006</v>
      </c>
      <c r="S326" s="3">
        <v>81275.7</v>
      </c>
      <c r="T326" s="3">
        <v>88517.2</v>
      </c>
      <c r="U326" s="3">
        <v>97463.6</v>
      </c>
      <c r="V326" s="3">
        <v>106503</v>
      </c>
      <c r="W326" s="3">
        <v>154599</v>
      </c>
      <c r="X326" s="3">
        <v>202353</v>
      </c>
      <c r="Y326" s="3">
        <v>257572</v>
      </c>
      <c r="Z326" s="3">
        <v>413416</v>
      </c>
      <c r="AA326" s="3">
        <v>884898</v>
      </c>
      <c r="AB326" s="3">
        <v>1021380</v>
      </c>
      <c r="AC326" s="3">
        <v>938579</v>
      </c>
      <c r="AD326" s="3">
        <v>1139110</v>
      </c>
      <c r="AE326" s="3">
        <v>1056110</v>
      </c>
      <c r="AF326" s="3">
        <v>1189020</v>
      </c>
      <c r="AG326" s="3">
        <v>1451740</v>
      </c>
      <c r="AH326" s="3">
        <v>1867140</v>
      </c>
      <c r="AI326" s="12">
        <v>1061780</v>
      </c>
      <c r="AJ326" s="12">
        <v>1066150</v>
      </c>
      <c r="AK326" s="12">
        <v>1065760</v>
      </c>
      <c r="AL326" s="12">
        <v>1068790</v>
      </c>
      <c r="AM326" s="12">
        <v>1075070</v>
      </c>
      <c r="AN326" s="12">
        <v>1083420</v>
      </c>
      <c r="AO326" s="12">
        <v>1093630</v>
      </c>
      <c r="AP326" s="12">
        <v>1105320</v>
      </c>
      <c r="AQ326" s="12">
        <v>1117970</v>
      </c>
      <c r="AR326" t="s">
        <v>133</v>
      </c>
      <c r="AS326" t="s">
        <v>133</v>
      </c>
      <c r="AT326" t="s">
        <v>133</v>
      </c>
      <c r="AU326" t="s">
        <v>133</v>
      </c>
      <c r="AV326" t="s">
        <v>133</v>
      </c>
      <c r="AW326" t="s">
        <v>133</v>
      </c>
      <c r="AX326" t="s">
        <v>133</v>
      </c>
      <c r="AY326" t="s">
        <v>133</v>
      </c>
      <c r="AZ326" t="s">
        <v>133</v>
      </c>
      <c r="BA326" t="s">
        <v>133</v>
      </c>
      <c r="BB326" t="s">
        <v>133</v>
      </c>
      <c r="BC326" t="s">
        <v>133</v>
      </c>
      <c r="BD326" t="s">
        <v>133</v>
      </c>
      <c r="BE326" t="s">
        <v>133</v>
      </c>
      <c r="BF326" t="s">
        <v>133</v>
      </c>
    </row>
    <row r="327" spans="1:58" x14ac:dyDescent="0.25">
      <c r="B327" t="s">
        <v>3</v>
      </c>
      <c r="C327" s="3">
        <v>0.72285999999999995</v>
      </c>
      <c r="D327" s="3">
        <v>1.5521499999999999</v>
      </c>
      <c r="E327" s="3">
        <v>3.13592</v>
      </c>
      <c r="F327" s="3">
        <v>6.3008499999999996</v>
      </c>
      <c r="G327" s="3">
        <v>11.7479</v>
      </c>
      <c r="H327" s="3">
        <v>21.567599999999999</v>
      </c>
      <c r="I327" s="3">
        <v>7325.11</v>
      </c>
      <c r="J327" s="3">
        <v>14658.4</v>
      </c>
      <c r="K327" s="3">
        <v>21996.2</v>
      </c>
      <c r="L327" s="3">
        <v>29335.599999999999</v>
      </c>
      <c r="M327" s="3">
        <v>36682.800000000003</v>
      </c>
      <c r="N327" s="3">
        <v>44039.5</v>
      </c>
      <c r="O327" s="3">
        <v>51413.9</v>
      </c>
      <c r="P327" s="3">
        <v>58797</v>
      </c>
      <c r="Q327" s="3">
        <v>66171.8</v>
      </c>
      <c r="R327" s="3">
        <v>73527.100000000006</v>
      </c>
      <c r="S327" s="3">
        <v>80882.899999999994</v>
      </c>
      <c r="T327" s="3">
        <v>88128.4</v>
      </c>
      <c r="U327" s="3">
        <v>97178</v>
      </c>
      <c r="V327" s="3">
        <v>106225</v>
      </c>
      <c r="W327" s="3">
        <v>154032</v>
      </c>
      <c r="X327" s="3">
        <v>201583</v>
      </c>
      <c r="Y327" s="3">
        <v>256613</v>
      </c>
      <c r="Z327" s="3">
        <v>411069</v>
      </c>
      <c r="AA327" s="3">
        <v>874733</v>
      </c>
      <c r="AB327" s="3">
        <v>1012260</v>
      </c>
      <c r="AC327" s="3">
        <v>933425</v>
      </c>
      <c r="AD327" s="3">
        <v>1133330</v>
      </c>
      <c r="AE327" s="3">
        <v>1051980</v>
      </c>
      <c r="AF327" s="3">
        <v>1183360</v>
      </c>
      <c r="AG327" s="3">
        <v>1445530</v>
      </c>
      <c r="AH327" s="3">
        <v>1857960</v>
      </c>
      <c r="AI327" s="12">
        <v>888657</v>
      </c>
      <c r="AJ327" s="12">
        <v>890691</v>
      </c>
      <c r="AK327" s="12">
        <v>887843</v>
      </c>
      <c r="AL327" s="12">
        <v>889046</v>
      </c>
      <c r="AM327" s="12">
        <v>893319</v>
      </c>
      <c r="AN327" s="12">
        <v>899780</v>
      </c>
      <c r="AO327" s="12">
        <v>907917</v>
      </c>
      <c r="AP327" s="12">
        <v>917349</v>
      </c>
      <c r="AQ327" s="12">
        <v>927023</v>
      </c>
      <c r="AR327" t="s">
        <v>133</v>
      </c>
      <c r="AS327" t="s">
        <v>133</v>
      </c>
      <c r="AT327" t="s">
        <v>133</v>
      </c>
      <c r="AU327" t="s">
        <v>133</v>
      </c>
      <c r="AV327" t="s">
        <v>133</v>
      </c>
      <c r="AW327" t="s">
        <v>133</v>
      </c>
      <c r="AX327" t="s">
        <v>133</v>
      </c>
      <c r="AY327" t="s">
        <v>133</v>
      </c>
      <c r="AZ327" t="s">
        <v>133</v>
      </c>
      <c r="BA327" t="s">
        <v>133</v>
      </c>
      <c r="BB327" t="s">
        <v>133</v>
      </c>
      <c r="BC327" t="s">
        <v>133</v>
      </c>
      <c r="BD327" t="s">
        <v>133</v>
      </c>
      <c r="BE327" t="s">
        <v>133</v>
      </c>
      <c r="BF327" t="s">
        <v>133</v>
      </c>
    </row>
    <row r="328" spans="1:58" x14ac:dyDescent="0.25">
      <c r="B328" t="s">
        <v>4</v>
      </c>
      <c r="C328" s="3">
        <v>2.4178099999999998</v>
      </c>
      <c r="D328" s="3">
        <v>5.0665399999999998</v>
      </c>
      <c r="E328" s="3">
        <v>10.1684</v>
      </c>
      <c r="F328" s="3">
        <v>20.999600000000001</v>
      </c>
      <c r="G328" s="3">
        <v>42.752699999999997</v>
      </c>
      <c r="H328" s="3">
        <v>84.0886</v>
      </c>
      <c r="I328" s="3">
        <v>7392.29</v>
      </c>
      <c r="J328" s="3">
        <v>14788.3</v>
      </c>
      <c r="K328" s="3">
        <v>22195.200000000001</v>
      </c>
      <c r="L328" s="3">
        <v>29611.599999999999</v>
      </c>
      <c r="M328" s="3">
        <v>37031.9</v>
      </c>
      <c r="N328" s="3">
        <v>44462.8</v>
      </c>
      <c r="O328" s="3">
        <v>51911.1</v>
      </c>
      <c r="P328" s="3">
        <v>59373.3</v>
      </c>
      <c r="Q328" s="3">
        <v>66835.399999999994</v>
      </c>
      <c r="R328" s="3">
        <v>74263.5</v>
      </c>
      <c r="S328" s="3">
        <v>81662.399999999994</v>
      </c>
      <c r="T328" s="3">
        <v>88885.5</v>
      </c>
      <c r="U328" s="3">
        <v>97764.6</v>
      </c>
      <c r="V328" s="3">
        <v>106767</v>
      </c>
      <c r="W328" s="3">
        <v>155112</v>
      </c>
      <c r="X328" s="3">
        <v>203096</v>
      </c>
      <c r="Y328" s="3">
        <v>258500</v>
      </c>
      <c r="Z328" s="3">
        <v>415645</v>
      </c>
      <c r="AA328" s="3">
        <v>892909</v>
      </c>
      <c r="AB328" s="3">
        <v>1028620</v>
      </c>
      <c r="AC328" s="3">
        <v>943018</v>
      </c>
      <c r="AD328" s="3">
        <v>1144160</v>
      </c>
      <c r="AE328" s="3">
        <v>1059720</v>
      </c>
      <c r="AF328" s="3">
        <v>1193880</v>
      </c>
      <c r="AG328" s="3">
        <v>1457210</v>
      </c>
      <c r="AH328" s="3">
        <v>1875300</v>
      </c>
      <c r="AI328" s="12">
        <v>1247210</v>
      </c>
      <c r="AJ328" s="12">
        <v>1255950</v>
      </c>
      <c r="AK328" s="12">
        <v>1259610</v>
      </c>
      <c r="AL328" s="12">
        <v>1266420</v>
      </c>
      <c r="AM328" s="12">
        <v>1276390</v>
      </c>
      <c r="AN328" s="12">
        <v>1288360</v>
      </c>
      <c r="AO328" s="12">
        <v>1302210</v>
      </c>
      <c r="AP328" s="12">
        <v>1317580</v>
      </c>
      <c r="AQ328" s="12">
        <v>1333890</v>
      </c>
      <c r="AR328" t="s">
        <v>133</v>
      </c>
      <c r="AS328" t="s">
        <v>133</v>
      </c>
      <c r="AT328" t="s">
        <v>133</v>
      </c>
      <c r="AU328" t="s">
        <v>133</v>
      </c>
      <c r="AV328" t="s">
        <v>133</v>
      </c>
      <c r="AW328" t="s">
        <v>133</v>
      </c>
      <c r="AX328" t="s">
        <v>133</v>
      </c>
      <c r="AY328" t="s">
        <v>133</v>
      </c>
      <c r="AZ328" t="s">
        <v>133</v>
      </c>
      <c r="BA328" t="s">
        <v>133</v>
      </c>
      <c r="BB328" t="s">
        <v>133</v>
      </c>
      <c r="BC328" t="s">
        <v>133</v>
      </c>
      <c r="BD328" t="s">
        <v>133</v>
      </c>
      <c r="BE328" t="s">
        <v>133</v>
      </c>
      <c r="BF328" t="s">
        <v>133</v>
      </c>
    </row>
    <row r="329" spans="1:58" x14ac:dyDescent="0.25">
      <c r="A329" t="s">
        <v>101</v>
      </c>
      <c r="B329" t="s">
        <v>2</v>
      </c>
      <c r="C329" s="3">
        <v>7.0862900000000001E-4</v>
      </c>
      <c r="D329" s="3">
        <v>2.212E-3</v>
      </c>
      <c r="E329" s="3">
        <v>4.7005500000000004E-3</v>
      </c>
      <c r="F329" s="3">
        <v>1.01116E-2</v>
      </c>
      <c r="G329" s="3">
        <v>2.1279900000000001E-2</v>
      </c>
      <c r="H329" s="3">
        <v>4.00487E-2</v>
      </c>
      <c r="I329" s="3">
        <v>859.00400000000002</v>
      </c>
      <c r="J329" s="3">
        <v>1705.88</v>
      </c>
      <c r="K329" s="3">
        <v>2539.35</v>
      </c>
      <c r="L329" s="3">
        <v>3362.12</v>
      </c>
      <c r="M329" s="3">
        <v>4169.1899999999996</v>
      </c>
      <c r="N329" s="3">
        <v>4949.05</v>
      </c>
      <c r="O329" s="3">
        <v>5813.88</v>
      </c>
      <c r="P329" s="3">
        <v>6664.3</v>
      </c>
      <c r="Q329" s="3">
        <v>7446.53</v>
      </c>
      <c r="R329" s="3">
        <v>8170.37</v>
      </c>
      <c r="S329" s="3">
        <v>8692.68</v>
      </c>
      <c r="T329" s="3">
        <v>8267.9599999999991</v>
      </c>
      <c r="U329" s="3">
        <v>6155.7</v>
      </c>
      <c r="V329" s="3">
        <v>5655.83</v>
      </c>
      <c r="W329" s="3">
        <v>7831.35</v>
      </c>
      <c r="X329" s="3">
        <v>8267.02</v>
      </c>
      <c r="Y329" s="3">
        <v>11645.2</v>
      </c>
      <c r="Z329" s="3">
        <v>24117</v>
      </c>
      <c r="AA329" s="3">
        <v>55476.5</v>
      </c>
      <c r="AB329" s="3">
        <v>61949.2</v>
      </c>
      <c r="AC329" s="3">
        <v>54384</v>
      </c>
      <c r="AD329" s="3">
        <v>66068.2</v>
      </c>
      <c r="AE329" s="3">
        <v>60119.3</v>
      </c>
      <c r="AF329" s="3">
        <v>68572.800000000003</v>
      </c>
      <c r="AG329" s="3">
        <v>85315.5</v>
      </c>
      <c r="AH329" s="3">
        <v>111926</v>
      </c>
      <c r="AI329" s="12">
        <v>61357.8</v>
      </c>
      <c r="AJ329" s="12">
        <v>62172.6</v>
      </c>
      <c r="AK329" s="12">
        <v>63056</v>
      </c>
      <c r="AL329" s="12">
        <v>63271.4</v>
      </c>
      <c r="AM329" s="12">
        <v>62956.7</v>
      </c>
      <c r="AN329" s="12">
        <v>62790.1</v>
      </c>
      <c r="AO329" s="12">
        <v>62563.199999999997</v>
      </c>
      <c r="AP329" s="12">
        <v>62298.9</v>
      </c>
      <c r="AQ329" s="12">
        <v>62280.4</v>
      </c>
      <c r="AR329" t="s">
        <v>133</v>
      </c>
      <c r="AS329" t="s">
        <v>133</v>
      </c>
      <c r="AT329" t="s">
        <v>133</v>
      </c>
      <c r="AU329" t="s">
        <v>133</v>
      </c>
      <c r="AV329" t="s">
        <v>133</v>
      </c>
      <c r="AW329" t="s">
        <v>133</v>
      </c>
      <c r="AX329" t="s">
        <v>133</v>
      </c>
      <c r="AY329" t="s">
        <v>133</v>
      </c>
      <c r="AZ329" t="s">
        <v>133</v>
      </c>
      <c r="BA329" t="s">
        <v>133</v>
      </c>
      <c r="BB329" t="s">
        <v>133</v>
      </c>
      <c r="BC329" t="s">
        <v>133</v>
      </c>
      <c r="BD329" t="s">
        <v>133</v>
      </c>
      <c r="BE329" t="s">
        <v>133</v>
      </c>
      <c r="BF329" t="s">
        <v>133</v>
      </c>
    </row>
    <row r="330" spans="1:58" x14ac:dyDescent="0.25">
      <c r="B330" t="s">
        <v>3</v>
      </c>
      <c r="C330" s="3">
        <v>3.3292E-4</v>
      </c>
      <c r="D330" s="3">
        <v>1.04291E-3</v>
      </c>
      <c r="E330" s="3">
        <v>2.2643899999999998E-3</v>
      </c>
      <c r="F330" s="3">
        <v>4.4164399999999998E-3</v>
      </c>
      <c r="G330" s="3">
        <v>8.2788900000000006E-3</v>
      </c>
      <c r="H330" s="3">
        <v>1.4629E-2</v>
      </c>
      <c r="I330" s="3">
        <v>597.48299999999995</v>
      </c>
      <c r="J330" s="3">
        <v>1191.3699999999999</v>
      </c>
      <c r="K330" s="3">
        <v>1775.45</v>
      </c>
      <c r="L330" s="3">
        <v>2358.8200000000002</v>
      </c>
      <c r="M330" s="3">
        <v>2941.76</v>
      </c>
      <c r="N330" s="3">
        <v>3540.44</v>
      </c>
      <c r="O330" s="3">
        <v>4176.8</v>
      </c>
      <c r="P330" s="3">
        <v>4815.8</v>
      </c>
      <c r="Q330" s="3">
        <v>5446.45</v>
      </c>
      <c r="R330" s="3">
        <v>6060.29</v>
      </c>
      <c r="S330" s="3">
        <v>6516.69</v>
      </c>
      <c r="T330" s="3">
        <v>6243.7</v>
      </c>
      <c r="U330" s="3">
        <v>4715.4399999999996</v>
      </c>
      <c r="V330" s="3">
        <v>4369.6499999999996</v>
      </c>
      <c r="W330" s="3">
        <v>6152.19</v>
      </c>
      <c r="X330" s="3">
        <v>6545.73</v>
      </c>
      <c r="Y330" s="3">
        <v>9271.41</v>
      </c>
      <c r="Z330" s="3">
        <v>18815.3</v>
      </c>
      <c r="AA330" s="3">
        <v>41600</v>
      </c>
      <c r="AB330" s="3">
        <v>46447.199999999997</v>
      </c>
      <c r="AC330" s="3">
        <v>40997.699999999997</v>
      </c>
      <c r="AD330" s="3">
        <v>49489.3</v>
      </c>
      <c r="AE330" s="3">
        <v>45140.2</v>
      </c>
      <c r="AF330" s="3">
        <v>51579.199999999997</v>
      </c>
      <c r="AG330" s="3">
        <v>64289.7</v>
      </c>
      <c r="AH330" s="3">
        <v>84121.5</v>
      </c>
      <c r="AI330" s="12">
        <v>42226</v>
      </c>
      <c r="AJ330" s="12">
        <v>42797.2</v>
      </c>
      <c r="AK330" s="12">
        <v>43468.1</v>
      </c>
      <c r="AL330" s="12">
        <v>43612</v>
      </c>
      <c r="AM330" s="12">
        <v>43366.6</v>
      </c>
      <c r="AN330" s="12">
        <v>43248</v>
      </c>
      <c r="AO330" s="12">
        <v>43093.1</v>
      </c>
      <c r="AP330" s="12">
        <v>42922.7</v>
      </c>
      <c r="AQ330" s="12">
        <v>42993.5</v>
      </c>
      <c r="AR330" t="s">
        <v>133</v>
      </c>
      <c r="AS330" t="s">
        <v>133</v>
      </c>
      <c r="AT330" t="s">
        <v>133</v>
      </c>
      <c r="AU330" t="s">
        <v>133</v>
      </c>
      <c r="AV330" t="s">
        <v>133</v>
      </c>
      <c r="AW330" t="s">
        <v>133</v>
      </c>
      <c r="AX330" t="s">
        <v>133</v>
      </c>
      <c r="AY330" t="s">
        <v>133</v>
      </c>
      <c r="AZ330" t="s">
        <v>133</v>
      </c>
      <c r="BA330" t="s">
        <v>133</v>
      </c>
      <c r="BB330" t="s">
        <v>133</v>
      </c>
      <c r="BC330" t="s">
        <v>133</v>
      </c>
      <c r="BD330" t="s">
        <v>133</v>
      </c>
      <c r="BE330" t="s">
        <v>133</v>
      </c>
      <c r="BF330" t="s">
        <v>133</v>
      </c>
    </row>
    <row r="331" spans="1:58" x14ac:dyDescent="0.25">
      <c r="B331" t="s">
        <v>4</v>
      </c>
      <c r="C331" s="3">
        <v>1.2072599999999999E-3</v>
      </c>
      <c r="D331" s="3">
        <v>3.7296500000000002E-3</v>
      </c>
      <c r="E331" s="3">
        <v>8.9502200000000001E-3</v>
      </c>
      <c r="F331" s="3">
        <v>2.4202399999999999E-2</v>
      </c>
      <c r="G331" s="3">
        <v>5.3509800000000003E-2</v>
      </c>
      <c r="H331" s="3">
        <v>0.101189</v>
      </c>
      <c r="I331" s="3">
        <v>1180.6600000000001</v>
      </c>
      <c r="J331" s="3">
        <v>2345.54</v>
      </c>
      <c r="K331" s="3">
        <v>3497.26</v>
      </c>
      <c r="L331" s="3">
        <v>4620.25</v>
      </c>
      <c r="M331" s="3">
        <v>5692.44</v>
      </c>
      <c r="N331" s="3">
        <v>6699.67</v>
      </c>
      <c r="O331" s="3">
        <v>7785.64</v>
      </c>
      <c r="P331" s="3">
        <v>8811.89</v>
      </c>
      <c r="Q331" s="3">
        <v>9744.16</v>
      </c>
      <c r="R331" s="3">
        <v>10597.2</v>
      </c>
      <c r="S331" s="3">
        <v>11193.1</v>
      </c>
      <c r="T331" s="3">
        <v>10564.3</v>
      </c>
      <c r="U331" s="3">
        <v>7771.86</v>
      </c>
      <c r="V331" s="3">
        <v>7116.85</v>
      </c>
      <c r="W331" s="3">
        <v>9747.44</v>
      </c>
      <c r="X331" s="3">
        <v>10255.299999999999</v>
      </c>
      <c r="Y331" s="3">
        <v>14442.5</v>
      </c>
      <c r="Z331" s="3">
        <v>30515.1</v>
      </c>
      <c r="AA331" s="3">
        <v>71780.3</v>
      </c>
      <c r="AB331" s="3">
        <v>80617</v>
      </c>
      <c r="AC331" s="3">
        <v>70389.399999999994</v>
      </c>
      <c r="AD331" s="3">
        <v>85700.3</v>
      </c>
      <c r="AE331" s="3">
        <v>78141.7</v>
      </c>
      <c r="AF331" s="3">
        <v>89455.9</v>
      </c>
      <c r="AG331" s="3">
        <v>111725</v>
      </c>
      <c r="AH331" s="3">
        <v>147137</v>
      </c>
      <c r="AI331" s="12">
        <v>86963.3</v>
      </c>
      <c r="AJ331" s="12">
        <v>88053.2</v>
      </c>
      <c r="AK331" s="12">
        <v>89175</v>
      </c>
      <c r="AL331" s="12">
        <v>89455.3</v>
      </c>
      <c r="AM331" s="12">
        <v>89061.8</v>
      </c>
      <c r="AN331" s="12">
        <v>88843.6</v>
      </c>
      <c r="AO331" s="12">
        <v>88532.2</v>
      </c>
      <c r="AP331" s="12">
        <v>88148.4</v>
      </c>
      <c r="AQ331" s="12">
        <v>87974.5</v>
      </c>
      <c r="AR331" t="s">
        <v>133</v>
      </c>
      <c r="AS331" t="s">
        <v>133</v>
      </c>
      <c r="AT331" t="s">
        <v>133</v>
      </c>
      <c r="AU331" t="s">
        <v>133</v>
      </c>
      <c r="AV331" t="s">
        <v>133</v>
      </c>
      <c r="AW331" t="s">
        <v>133</v>
      </c>
      <c r="AX331" t="s">
        <v>133</v>
      </c>
      <c r="AY331" t="s">
        <v>133</v>
      </c>
      <c r="AZ331" t="s">
        <v>133</v>
      </c>
      <c r="BA331" t="s">
        <v>133</v>
      </c>
      <c r="BB331" t="s">
        <v>133</v>
      </c>
      <c r="BC331" t="s">
        <v>133</v>
      </c>
      <c r="BD331" t="s">
        <v>133</v>
      </c>
      <c r="BE331" t="s">
        <v>133</v>
      </c>
      <c r="BF331" t="s">
        <v>133</v>
      </c>
    </row>
    <row r="332" spans="1:58" x14ac:dyDescent="0.25">
      <c r="A332" t="s">
        <v>102</v>
      </c>
      <c r="B332" t="s">
        <v>2</v>
      </c>
      <c r="C332" s="10">
        <v>1</v>
      </c>
      <c r="D332" s="10">
        <v>1</v>
      </c>
      <c r="E332" s="10">
        <v>1</v>
      </c>
      <c r="F332" s="10">
        <v>1</v>
      </c>
      <c r="G332" s="10">
        <v>1</v>
      </c>
      <c r="H332" s="10">
        <v>1</v>
      </c>
      <c r="I332" s="10">
        <v>1.6936E-2</v>
      </c>
      <c r="J332" s="10">
        <v>1.93242E-2</v>
      </c>
      <c r="K332" s="10">
        <v>2.5408300000000002E-2</v>
      </c>
      <c r="L332" s="10">
        <v>3.3989999999999999E-2</v>
      </c>
      <c r="M332" s="10">
        <v>4.4778999999999999E-2</v>
      </c>
      <c r="N332" s="10">
        <v>5.7333799999999997E-2</v>
      </c>
      <c r="O332" s="10">
        <v>7.0265099999999997E-2</v>
      </c>
      <c r="P332" s="10">
        <v>8.32233E-2</v>
      </c>
      <c r="Q332" s="10">
        <v>9.5374299999999995E-2</v>
      </c>
      <c r="R332" s="10">
        <v>0.10603700000000001</v>
      </c>
      <c r="S332" s="10">
        <v>0.115329</v>
      </c>
      <c r="T332" s="10">
        <v>0.12500500000000001</v>
      </c>
      <c r="U332" s="10">
        <v>0.13634199999999999</v>
      </c>
      <c r="V332" s="10">
        <v>0.15617400000000001</v>
      </c>
      <c r="W332" s="10">
        <v>0.184611</v>
      </c>
      <c r="X332" s="10">
        <v>0.18709300000000001</v>
      </c>
      <c r="Y332" s="10">
        <v>0.17027400000000001</v>
      </c>
      <c r="Z332" s="10">
        <v>0.13793800000000001</v>
      </c>
      <c r="AA332" s="10">
        <v>0.10673100000000001</v>
      </c>
      <c r="AB332" s="10">
        <v>9.5393199999999997E-2</v>
      </c>
      <c r="AC332" s="10">
        <v>8.6980299999999997E-2</v>
      </c>
      <c r="AD332" s="10">
        <v>7.4798199999999995E-2</v>
      </c>
      <c r="AE332" s="10">
        <v>6.8710900000000005E-2</v>
      </c>
      <c r="AF332" s="10">
        <v>6.0333999999999999E-2</v>
      </c>
      <c r="AG332" s="10">
        <v>5.0527000000000002E-2</v>
      </c>
      <c r="AH332" s="10">
        <v>4.28908E-2</v>
      </c>
      <c r="AI332" s="17">
        <v>3.6731199999999999E-2</v>
      </c>
      <c r="AJ332" s="17">
        <v>3.3095199999999998E-2</v>
      </c>
      <c r="AK332" s="17">
        <v>3.0464999999999999E-2</v>
      </c>
      <c r="AL332" s="17">
        <v>2.8576799999999999E-2</v>
      </c>
      <c r="AM332" s="17">
        <v>2.7199899999999999E-2</v>
      </c>
      <c r="AN332" s="17">
        <v>2.6167599999999999E-2</v>
      </c>
      <c r="AO332" s="17">
        <v>2.53449E-2</v>
      </c>
      <c r="AP332" s="17">
        <v>2.4683E-2</v>
      </c>
      <c r="AQ332" s="17">
        <v>2.4130700000000001E-2</v>
      </c>
      <c r="AR332" t="s">
        <v>133</v>
      </c>
      <c r="AS332" t="s">
        <v>133</v>
      </c>
      <c r="AT332" t="s">
        <v>133</v>
      </c>
      <c r="AU332" t="s">
        <v>133</v>
      </c>
      <c r="AV332" t="s">
        <v>133</v>
      </c>
      <c r="AW332" t="s">
        <v>133</v>
      </c>
      <c r="AX332" t="s">
        <v>133</v>
      </c>
      <c r="AY332" t="s">
        <v>133</v>
      </c>
      <c r="AZ332" t="s">
        <v>133</v>
      </c>
      <c r="BA332" t="s">
        <v>133</v>
      </c>
      <c r="BB332" t="s">
        <v>133</v>
      </c>
      <c r="BC332" t="s">
        <v>133</v>
      </c>
      <c r="BD332" t="s">
        <v>133</v>
      </c>
      <c r="BE332" t="s">
        <v>133</v>
      </c>
      <c r="BF332" t="s">
        <v>133</v>
      </c>
    </row>
    <row r="333" spans="1:58" x14ac:dyDescent="0.25">
      <c r="B333" t="s">
        <v>3</v>
      </c>
      <c r="C333" s="10">
        <v>1</v>
      </c>
      <c r="D333" s="10">
        <v>1</v>
      </c>
      <c r="E333" s="10">
        <v>1</v>
      </c>
      <c r="F333" s="10">
        <v>1</v>
      </c>
      <c r="G333" s="10">
        <v>1</v>
      </c>
      <c r="H333" s="10">
        <v>1</v>
      </c>
      <c r="I333" s="10">
        <v>8.9123499999999994E-3</v>
      </c>
      <c r="J333" s="10">
        <v>1.0358900000000001E-2</v>
      </c>
      <c r="K333" s="10">
        <v>1.4286200000000001E-2</v>
      </c>
      <c r="L333" s="10">
        <v>1.9973399999999999E-2</v>
      </c>
      <c r="M333" s="10">
        <v>2.7447099999999999E-2</v>
      </c>
      <c r="N333" s="10">
        <v>3.6732800000000003E-2</v>
      </c>
      <c r="O333" s="10">
        <v>4.6960599999999998E-2</v>
      </c>
      <c r="P333" s="10">
        <v>5.7991099999999997E-2</v>
      </c>
      <c r="Q333" s="10">
        <v>6.9027099999999994E-2</v>
      </c>
      <c r="R333" s="10">
        <v>7.9300300000000004E-2</v>
      </c>
      <c r="S333" s="10">
        <v>8.8847099999999998E-2</v>
      </c>
      <c r="T333" s="10">
        <v>9.8223900000000003E-2</v>
      </c>
      <c r="U333" s="10">
        <v>0.10977099999999999</v>
      </c>
      <c r="V333" s="10">
        <v>0.127416</v>
      </c>
      <c r="W333" s="10">
        <v>0.15210299999999999</v>
      </c>
      <c r="X333" s="10">
        <v>0.158522</v>
      </c>
      <c r="Y333" s="10">
        <v>0.14669399999999999</v>
      </c>
      <c r="Z333" s="10">
        <v>0.120314</v>
      </c>
      <c r="AA333" s="10">
        <v>9.3645599999999996E-2</v>
      </c>
      <c r="AB333" s="10">
        <v>8.20906E-2</v>
      </c>
      <c r="AC333" s="10">
        <v>7.3623400000000006E-2</v>
      </c>
      <c r="AD333" s="10">
        <v>6.2148799999999997E-2</v>
      </c>
      <c r="AE333" s="10">
        <v>5.64553E-2</v>
      </c>
      <c r="AF333" s="10">
        <v>4.79592E-2</v>
      </c>
      <c r="AG333" s="10">
        <v>3.8247999999999997E-2</v>
      </c>
      <c r="AH333" s="10">
        <v>2.99005E-2</v>
      </c>
      <c r="AI333" s="17">
        <v>2.3863100000000002E-2</v>
      </c>
      <c r="AJ333" s="17">
        <v>2.1537000000000001E-2</v>
      </c>
      <c r="AK333" s="17">
        <v>2.0005599999999998E-2</v>
      </c>
      <c r="AL333" s="17">
        <v>1.9106100000000001E-2</v>
      </c>
      <c r="AM333" s="17">
        <v>1.8589399999999999E-2</v>
      </c>
      <c r="AN333" s="17">
        <v>1.83234E-2</v>
      </c>
      <c r="AO333" s="17">
        <v>1.7935799999999998E-2</v>
      </c>
      <c r="AP333" s="17">
        <v>1.7684200000000001E-2</v>
      </c>
      <c r="AQ333" s="17">
        <v>1.7473900000000001E-2</v>
      </c>
      <c r="AR333" t="s">
        <v>133</v>
      </c>
      <c r="AS333" t="s">
        <v>133</v>
      </c>
      <c r="AT333" t="s">
        <v>133</v>
      </c>
      <c r="AU333" t="s">
        <v>133</v>
      </c>
      <c r="AV333" t="s">
        <v>133</v>
      </c>
      <c r="AW333" t="s">
        <v>133</v>
      </c>
      <c r="AX333" t="s">
        <v>133</v>
      </c>
      <c r="AY333" t="s">
        <v>133</v>
      </c>
      <c r="AZ333" t="s">
        <v>133</v>
      </c>
      <c r="BA333" t="s">
        <v>133</v>
      </c>
      <c r="BB333" t="s">
        <v>133</v>
      </c>
      <c r="BC333" t="s">
        <v>133</v>
      </c>
      <c r="BD333" t="s">
        <v>133</v>
      </c>
      <c r="BE333" t="s">
        <v>133</v>
      </c>
      <c r="BF333" t="s">
        <v>133</v>
      </c>
    </row>
    <row r="334" spans="1:58" x14ac:dyDescent="0.25">
      <c r="B334" t="s">
        <v>4</v>
      </c>
      <c r="C334" s="10">
        <v>1</v>
      </c>
      <c r="D334" s="10">
        <v>1</v>
      </c>
      <c r="E334" s="10">
        <v>1</v>
      </c>
      <c r="F334" s="10">
        <v>1</v>
      </c>
      <c r="G334" s="10">
        <v>1</v>
      </c>
      <c r="H334" s="10">
        <v>1</v>
      </c>
      <c r="I334" s="10">
        <v>3.2029700000000001E-2</v>
      </c>
      <c r="J334" s="10">
        <v>3.5296300000000003E-2</v>
      </c>
      <c r="K334" s="10">
        <v>4.4160499999999998E-2</v>
      </c>
      <c r="L334" s="10">
        <v>5.6522900000000001E-2</v>
      </c>
      <c r="M334" s="10">
        <v>7.0802000000000004E-2</v>
      </c>
      <c r="N334" s="10">
        <v>8.6173100000000002E-2</v>
      </c>
      <c r="O334" s="10">
        <v>0.10133399999999999</v>
      </c>
      <c r="P334" s="10">
        <v>0.114942</v>
      </c>
      <c r="Q334" s="10">
        <v>0.12778200000000001</v>
      </c>
      <c r="R334" s="10">
        <v>0.13775699999999999</v>
      </c>
      <c r="S334" s="10">
        <v>0.14614199999999999</v>
      </c>
      <c r="T334" s="10">
        <v>0.15397</v>
      </c>
      <c r="U334" s="10">
        <v>0.163439</v>
      </c>
      <c r="V334" s="10">
        <v>0.186721</v>
      </c>
      <c r="W334" s="10">
        <v>0.21848799999999999</v>
      </c>
      <c r="X334" s="10">
        <v>0.214473</v>
      </c>
      <c r="Y334" s="10">
        <v>0.19137999999999999</v>
      </c>
      <c r="Z334" s="10">
        <v>0.15515799999999999</v>
      </c>
      <c r="AA334" s="10">
        <v>0.11940199999999999</v>
      </c>
      <c r="AB334" s="10">
        <v>0.108599</v>
      </c>
      <c r="AC334" s="10">
        <v>0.100468</v>
      </c>
      <c r="AD334" s="10">
        <v>8.7221300000000002E-2</v>
      </c>
      <c r="AE334" s="10">
        <v>8.0696599999999993E-2</v>
      </c>
      <c r="AF334" s="10">
        <v>7.1961999999999998E-2</v>
      </c>
      <c r="AG334" s="10">
        <v>6.24428E-2</v>
      </c>
      <c r="AH334" s="10">
        <v>5.5027800000000002E-2</v>
      </c>
      <c r="AI334" s="17">
        <v>4.8582500000000001E-2</v>
      </c>
      <c r="AJ334" s="17">
        <v>4.4315100000000003E-2</v>
      </c>
      <c r="AK334" s="17">
        <v>4.0964300000000002E-2</v>
      </c>
      <c r="AL334" s="17">
        <v>3.8141599999999998E-2</v>
      </c>
      <c r="AM334" s="17">
        <v>3.6162600000000003E-2</v>
      </c>
      <c r="AN334" s="17">
        <v>3.4898699999999998E-2</v>
      </c>
      <c r="AO334" s="17">
        <v>3.3579299999999999E-2</v>
      </c>
      <c r="AP334" s="17">
        <v>3.2591500000000002E-2</v>
      </c>
      <c r="AQ334" s="17">
        <v>3.1716800000000003E-2</v>
      </c>
      <c r="AR334" t="s">
        <v>133</v>
      </c>
      <c r="AS334" t="s">
        <v>133</v>
      </c>
      <c r="AT334" t="s">
        <v>133</v>
      </c>
      <c r="AU334" t="s">
        <v>133</v>
      </c>
      <c r="AV334" t="s">
        <v>133</v>
      </c>
      <c r="AW334" t="s">
        <v>133</v>
      </c>
      <c r="AX334" t="s">
        <v>133</v>
      </c>
      <c r="AY334" t="s">
        <v>133</v>
      </c>
      <c r="AZ334" t="s">
        <v>133</v>
      </c>
      <c r="BA334" t="s">
        <v>133</v>
      </c>
      <c r="BB334" t="s">
        <v>133</v>
      </c>
      <c r="BC334" t="s">
        <v>133</v>
      </c>
      <c r="BD334" t="s">
        <v>133</v>
      </c>
      <c r="BE334" t="s">
        <v>133</v>
      </c>
      <c r="BF334" t="s">
        <v>133</v>
      </c>
    </row>
    <row r="335" spans="1:58" x14ac:dyDescent="0.25">
      <c r="A335" t="s">
        <v>103</v>
      </c>
      <c r="B335" t="s">
        <v>2</v>
      </c>
      <c r="C335" s="10">
        <v>1</v>
      </c>
      <c r="D335" s="10">
        <v>1</v>
      </c>
      <c r="E335" s="10">
        <v>1</v>
      </c>
      <c r="F335" s="10">
        <v>1</v>
      </c>
      <c r="G335" s="10">
        <v>1</v>
      </c>
      <c r="H335" s="10">
        <v>1</v>
      </c>
      <c r="I335" s="10">
        <v>1.1443E-2</v>
      </c>
      <c r="J335" s="10">
        <v>1.85115E-2</v>
      </c>
      <c r="K335" s="10">
        <v>2.8347000000000001E-2</v>
      </c>
      <c r="L335" s="10">
        <v>4.13356E-2</v>
      </c>
      <c r="M335" s="10">
        <v>5.7715299999999997E-2</v>
      </c>
      <c r="N335" s="10">
        <v>7.7386099999999999E-2</v>
      </c>
      <c r="O335" s="10">
        <v>0.100052</v>
      </c>
      <c r="P335" s="10">
        <v>0.12485599999999999</v>
      </c>
      <c r="Q335" s="10">
        <v>0.14882999999999999</v>
      </c>
      <c r="R335" s="10">
        <v>0.171371</v>
      </c>
      <c r="S335" s="10">
        <v>0.192748</v>
      </c>
      <c r="T335" s="10">
        <v>0.21527399999999999</v>
      </c>
      <c r="U335" s="10">
        <v>0.24790899999999999</v>
      </c>
      <c r="V335" s="10">
        <v>0.28607700000000003</v>
      </c>
      <c r="W335" s="10">
        <v>0.30864799999999998</v>
      </c>
      <c r="X335" s="10">
        <v>0.31983600000000001</v>
      </c>
      <c r="Y335" s="10">
        <v>0.29898799999999998</v>
      </c>
      <c r="Z335" s="10">
        <v>0.20374800000000001</v>
      </c>
      <c r="AA335" s="10">
        <v>8.13141E-2</v>
      </c>
      <c r="AB335" s="10">
        <v>5.2087099999999997E-2</v>
      </c>
      <c r="AC335" s="10">
        <v>5.1231499999999999E-2</v>
      </c>
      <c r="AD335" s="10">
        <v>4.1329100000000001E-2</v>
      </c>
      <c r="AE335" s="10">
        <v>3.8380999999999998E-2</v>
      </c>
      <c r="AF335" s="10">
        <v>3.2618500000000002E-2</v>
      </c>
      <c r="AG335" s="10">
        <v>2.5682900000000002E-2</v>
      </c>
      <c r="AH335" s="10">
        <v>1.9197599999999999E-2</v>
      </c>
      <c r="AI335" s="17">
        <v>2.2754300000000002E-2</v>
      </c>
      <c r="AJ335" s="17">
        <v>2.0800099999999998E-2</v>
      </c>
      <c r="AK335" s="17">
        <v>1.83568E-2</v>
      </c>
      <c r="AL335" s="17">
        <v>1.62355E-2</v>
      </c>
      <c r="AM335" s="17">
        <v>1.44411E-2</v>
      </c>
      <c r="AN335" s="17">
        <v>1.2995100000000001E-2</v>
      </c>
      <c r="AO335" s="17">
        <v>1.1798400000000001E-2</v>
      </c>
      <c r="AP335" s="17">
        <v>1.07437E-2</v>
      </c>
      <c r="AQ335" s="17">
        <v>9.9034099999999996E-3</v>
      </c>
      <c r="AR335" t="s">
        <v>133</v>
      </c>
      <c r="AS335" t="s">
        <v>133</v>
      </c>
      <c r="AT335" t="s">
        <v>133</v>
      </c>
      <c r="AU335" t="s">
        <v>133</v>
      </c>
      <c r="AV335" t="s">
        <v>133</v>
      </c>
      <c r="AW335" t="s">
        <v>133</v>
      </c>
      <c r="AX335" t="s">
        <v>133</v>
      </c>
      <c r="AY335" t="s">
        <v>133</v>
      </c>
      <c r="AZ335" t="s">
        <v>133</v>
      </c>
      <c r="BA335" t="s">
        <v>133</v>
      </c>
      <c r="BB335" t="s">
        <v>133</v>
      </c>
      <c r="BC335" t="s">
        <v>133</v>
      </c>
      <c r="BD335" t="s">
        <v>133</v>
      </c>
      <c r="BE335" t="s">
        <v>133</v>
      </c>
      <c r="BF335" t="s">
        <v>133</v>
      </c>
    </row>
    <row r="336" spans="1:58" x14ac:dyDescent="0.25">
      <c r="B336" t="s">
        <v>3</v>
      </c>
      <c r="C336" s="10">
        <v>1</v>
      </c>
      <c r="D336" s="10">
        <v>1</v>
      </c>
      <c r="E336" s="10">
        <v>1</v>
      </c>
      <c r="F336" s="10">
        <v>1</v>
      </c>
      <c r="G336" s="10">
        <v>1</v>
      </c>
      <c r="H336" s="10">
        <v>1</v>
      </c>
      <c r="I336" s="10">
        <v>4.0025399999999997E-3</v>
      </c>
      <c r="J336" s="10">
        <v>6.7068700000000002E-3</v>
      </c>
      <c r="K336" s="10">
        <v>1.06328E-2</v>
      </c>
      <c r="L336" s="10">
        <v>1.6262200000000001E-2</v>
      </c>
      <c r="M336" s="10">
        <v>2.4507000000000001E-2</v>
      </c>
      <c r="N336" s="10">
        <v>3.4416000000000002E-2</v>
      </c>
      <c r="O336" s="10">
        <v>4.7456100000000001E-2</v>
      </c>
      <c r="P336" s="10">
        <v>6.3221399999999997E-2</v>
      </c>
      <c r="Q336" s="10">
        <v>7.8550999999999996E-2</v>
      </c>
      <c r="R336" s="10">
        <v>9.5505599999999996E-2</v>
      </c>
      <c r="S336" s="10">
        <v>0.112862</v>
      </c>
      <c r="T336" s="10">
        <v>0.13162499999999999</v>
      </c>
      <c r="U336" s="10">
        <v>0.155774</v>
      </c>
      <c r="V336" s="10">
        <v>0.18409500000000001</v>
      </c>
      <c r="W336" s="10">
        <v>0.20702899999999999</v>
      </c>
      <c r="X336" s="10">
        <v>0.22546099999999999</v>
      </c>
      <c r="Y336" s="10">
        <v>0.21721199999999999</v>
      </c>
      <c r="Z336" s="10">
        <v>0.13600100000000001</v>
      </c>
      <c r="AA336" s="10">
        <v>5.1178599999999998E-2</v>
      </c>
      <c r="AB336" s="10">
        <v>3.8769600000000001E-2</v>
      </c>
      <c r="AC336" s="10">
        <v>3.8865299999999998E-2</v>
      </c>
      <c r="AD336" s="10">
        <v>3.14679E-2</v>
      </c>
      <c r="AE336" s="10">
        <v>2.9149499999999998E-2</v>
      </c>
      <c r="AF336" s="10">
        <v>2.4683199999999999E-2</v>
      </c>
      <c r="AG336" s="10">
        <v>1.90624E-2</v>
      </c>
      <c r="AH336" s="10">
        <v>1.4167900000000001E-2</v>
      </c>
      <c r="AI336" s="17">
        <v>1.61204E-2</v>
      </c>
      <c r="AJ336" s="17">
        <v>1.4482E-2</v>
      </c>
      <c r="AK336" s="17">
        <v>1.26298E-2</v>
      </c>
      <c r="AL336" s="17">
        <v>1.10747E-2</v>
      </c>
      <c r="AM336" s="17">
        <v>9.7535199999999999E-3</v>
      </c>
      <c r="AN336" s="17">
        <v>8.7042400000000002E-3</v>
      </c>
      <c r="AO336" s="17">
        <v>7.8460999999999999E-3</v>
      </c>
      <c r="AP336" s="17">
        <v>7.08122E-3</v>
      </c>
      <c r="AQ336" s="17">
        <v>6.5174899999999999E-3</v>
      </c>
      <c r="AR336" t="s">
        <v>133</v>
      </c>
      <c r="AS336" t="s">
        <v>133</v>
      </c>
      <c r="AT336" t="s">
        <v>133</v>
      </c>
      <c r="AU336" t="s">
        <v>133</v>
      </c>
      <c r="AV336" t="s">
        <v>133</v>
      </c>
      <c r="AW336" t="s">
        <v>133</v>
      </c>
      <c r="AX336" t="s">
        <v>133</v>
      </c>
      <c r="AY336" t="s">
        <v>133</v>
      </c>
      <c r="AZ336" t="s">
        <v>133</v>
      </c>
      <c r="BA336" t="s">
        <v>133</v>
      </c>
      <c r="BB336" t="s">
        <v>133</v>
      </c>
      <c r="BC336" t="s">
        <v>133</v>
      </c>
      <c r="BD336" t="s">
        <v>133</v>
      </c>
      <c r="BE336" t="s">
        <v>133</v>
      </c>
      <c r="BF336" t="s">
        <v>133</v>
      </c>
    </row>
    <row r="337" spans="1:58" x14ac:dyDescent="0.25">
      <c r="B337" t="s">
        <v>4</v>
      </c>
      <c r="C337" s="10">
        <v>1</v>
      </c>
      <c r="D337" s="10">
        <v>1</v>
      </c>
      <c r="E337" s="10">
        <v>1</v>
      </c>
      <c r="F337" s="10">
        <v>1</v>
      </c>
      <c r="G337" s="10">
        <v>1</v>
      </c>
      <c r="H337" s="10">
        <v>1</v>
      </c>
      <c r="I337" s="10">
        <v>2.5933299999999999E-2</v>
      </c>
      <c r="J337" s="10">
        <v>4.1740399999999997E-2</v>
      </c>
      <c r="K337" s="10">
        <v>6.1418199999999999E-2</v>
      </c>
      <c r="L337" s="10">
        <v>8.3981799999999995E-2</v>
      </c>
      <c r="M337" s="10">
        <v>0.11058</v>
      </c>
      <c r="N337" s="10">
        <v>0.13864799999999999</v>
      </c>
      <c r="O337" s="10">
        <v>0.171292</v>
      </c>
      <c r="P337" s="10">
        <v>0.203098</v>
      </c>
      <c r="Q337" s="10">
        <v>0.23289599999999999</v>
      </c>
      <c r="R337" s="10">
        <v>0.25680599999999998</v>
      </c>
      <c r="S337" s="10">
        <v>0.27737699999999998</v>
      </c>
      <c r="T337" s="10">
        <v>0.30169600000000002</v>
      </c>
      <c r="U337" s="10">
        <v>0.33948299999999998</v>
      </c>
      <c r="V337" s="10">
        <v>0.382629</v>
      </c>
      <c r="W337" s="10">
        <v>0.40229500000000001</v>
      </c>
      <c r="X337" s="10">
        <v>0.40781499999999998</v>
      </c>
      <c r="Y337" s="10">
        <v>0.37870500000000001</v>
      </c>
      <c r="Z337" s="10">
        <v>0.269681</v>
      </c>
      <c r="AA337" s="10">
        <v>0.118002</v>
      </c>
      <c r="AB337" s="10">
        <v>6.8114900000000006E-2</v>
      </c>
      <c r="AC337" s="10">
        <v>6.5780000000000005E-2</v>
      </c>
      <c r="AD337" s="10">
        <v>5.27549E-2</v>
      </c>
      <c r="AE337" s="10">
        <v>4.8784599999999997E-2</v>
      </c>
      <c r="AF337" s="10">
        <v>4.1578499999999997E-2</v>
      </c>
      <c r="AG337" s="10">
        <v>3.27502E-2</v>
      </c>
      <c r="AH337" s="10">
        <v>2.46806E-2</v>
      </c>
      <c r="AI337" s="17">
        <v>3.15357E-2</v>
      </c>
      <c r="AJ337" s="17">
        <v>2.88086E-2</v>
      </c>
      <c r="AK337" s="17">
        <v>2.54694E-2</v>
      </c>
      <c r="AL337" s="17">
        <v>2.25782E-2</v>
      </c>
      <c r="AM337" s="17">
        <v>2.0199000000000002E-2</v>
      </c>
      <c r="AN337" s="17">
        <v>1.8183700000000001E-2</v>
      </c>
      <c r="AO337" s="17">
        <v>1.6579900000000002E-2</v>
      </c>
      <c r="AP337" s="17">
        <v>1.5172E-2</v>
      </c>
      <c r="AQ337" s="17">
        <v>1.39471E-2</v>
      </c>
      <c r="AR337" t="s">
        <v>133</v>
      </c>
      <c r="AS337" t="s">
        <v>133</v>
      </c>
      <c r="AT337" t="s">
        <v>133</v>
      </c>
      <c r="AU337" t="s">
        <v>133</v>
      </c>
      <c r="AV337" t="s">
        <v>133</v>
      </c>
      <c r="AW337" t="s">
        <v>133</v>
      </c>
      <c r="AX337" t="s">
        <v>133</v>
      </c>
      <c r="AY337" t="s">
        <v>133</v>
      </c>
      <c r="AZ337" t="s">
        <v>133</v>
      </c>
      <c r="BA337" t="s">
        <v>133</v>
      </c>
      <c r="BB337" t="s">
        <v>133</v>
      </c>
      <c r="BC337" t="s">
        <v>133</v>
      </c>
      <c r="BD337" t="s">
        <v>133</v>
      </c>
      <c r="BE337" t="s">
        <v>133</v>
      </c>
      <c r="BF337" t="s">
        <v>133</v>
      </c>
    </row>
    <row r="338" spans="1:58" x14ac:dyDescent="0.25">
      <c r="A338" t="s">
        <v>104</v>
      </c>
      <c r="B338" t="s">
        <v>2</v>
      </c>
      <c r="C338" s="10">
        <v>-6.1617400000000003E-17</v>
      </c>
      <c r="D338" s="10">
        <v>7.0381800000000001E-7</v>
      </c>
      <c r="E338" s="10">
        <v>2.0795199999999999E-6</v>
      </c>
      <c r="F338" s="10">
        <v>4.6160100000000002E-6</v>
      </c>
      <c r="G338" s="10">
        <v>9.1888700000000007E-6</v>
      </c>
      <c r="H338" s="10">
        <v>1.7470999999999999E-5</v>
      </c>
      <c r="I338" s="10">
        <v>3.2183300000000001E-5</v>
      </c>
      <c r="J338" s="10">
        <v>2.9783700000000001E-3</v>
      </c>
      <c r="K338" s="10">
        <v>8.5524499999999996E-3</v>
      </c>
      <c r="L338" s="10">
        <v>1.6413299999999999E-2</v>
      </c>
      <c r="M338" s="10">
        <v>2.6193000000000001E-2</v>
      </c>
      <c r="N338" s="10">
        <v>3.7507199999999997E-2</v>
      </c>
      <c r="O338" s="10">
        <v>4.9730900000000001E-2</v>
      </c>
      <c r="P338" s="10">
        <v>6.2901499999999999E-2</v>
      </c>
      <c r="Q338" s="10">
        <v>7.6765E-2</v>
      </c>
      <c r="R338" s="10">
        <v>9.1141899999999998E-2</v>
      </c>
      <c r="S338" s="10">
        <v>0.10584499999999999</v>
      </c>
      <c r="T338" s="10">
        <v>0.121313</v>
      </c>
      <c r="U338" s="10">
        <v>0.137408</v>
      </c>
      <c r="V338" s="10">
        <v>0.15457899999999999</v>
      </c>
      <c r="W338" s="10">
        <v>0.172516</v>
      </c>
      <c r="X338" s="10">
        <v>0.19922500000000001</v>
      </c>
      <c r="Y338" s="10">
        <v>0.23230500000000001</v>
      </c>
      <c r="Z338" s="10">
        <v>0.27235199999999998</v>
      </c>
      <c r="AA338" s="10">
        <v>0.32902799999999999</v>
      </c>
      <c r="AB338" s="10">
        <v>0.42779699999999998</v>
      </c>
      <c r="AC338" s="10">
        <v>0.50904700000000003</v>
      </c>
      <c r="AD338" s="10">
        <v>0.56343399999999999</v>
      </c>
      <c r="AE338" s="10">
        <v>0.61745099999999997</v>
      </c>
      <c r="AF338" s="10">
        <v>0.65592300000000003</v>
      </c>
      <c r="AG338" s="10">
        <v>0.69216299999999997</v>
      </c>
      <c r="AH338" s="10">
        <v>0.72969399999999995</v>
      </c>
      <c r="AI338" s="10">
        <v>0.76900199999999996</v>
      </c>
      <c r="AJ338" s="17">
        <v>0.78141499999999997</v>
      </c>
      <c r="AK338" s="17">
        <v>0.79259199999999996</v>
      </c>
      <c r="AL338" s="17">
        <v>0.80079699999999998</v>
      </c>
      <c r="AM338" s="17">
        <v>0.80695600000000001</v>
      </c>
      <c r="AN338" s="17">
        <v>0.81230800000000003</v>
      </c>
      <c r="AO338" s="17">
        <v>0.817276</v>
      </c>
      <c r="AP338" s="17">
        <v>0.82198700000000002</v>
      </c>
      <c r="AQ338" s="17">
        <v>0.82668200000000003</v>
      </c>
      <c r="AR338" t="s">
        <v>133</v>
      </c>
      <c r="AS338" t="s">
        <v>133</v>
      </c>
      <c r="AT338" t="s">
        <v>133</v>
      </c>
      <c r="AU338" t="s">
        <v>133</v>
      </c>
      <c r="AV338" t="s">
        <v>133</v>
      </c>
      <c r="AW338" t="s">
        <v>133</v>
      </c>
      <c r="AX338" t="s">
        <v>133</v>
      </c>
      <c r="AY338" t="s">
        <v>133</v>
      </c>
      <c r="AZ338" t="s">
        <v>133</v>
      </c>
      <c r="BA338" t="s">
        <v>133</v>
      </c>
      <c r="BB338" t="s">
        <v>133</v>
      </c>
      <c r="BC338" t="s">
        <v>133</v>
      </c>
      <c r="BD338" t="s">
        <v>133</v>
      </c>
      <c r="BE338" t="s">
        <v>133</v>
      </c>
      <c r="BF338" t="s">
        <v>133</v>
      </c>
    </row>
    <row r="339" spans="1:58" x14ac:dyDescent="0.25">
      <c r="B339" t="s">
        <v>3</v>
      </c>
      <c r="C339" s="10">
        <v>-4.4408900000000002E-16</v>
      </c>
      <c r="D339" s="10">
        <v>3.5247100000000001E-7</v>
      </c>
      <c r="E339" s="10">
        <v>1.05796E-6</v>
      </c>
      <c r="F339" s="10">
        <v>2.3178500000000002E-6</v>
      </c>
      <c r="G339" s="10">
        <v>4.87603E-6</v>
      </c>
      <c r="H339" s="10">
        <v>9.3953400000000007E-6</v>
      </c>
      <c r="I339" s="10">
        <v>1.68315E-5</v>
      </c>
      <c r="J339" s="10">
        <v>2.9520499999999999E-3</v>
      </c>
      <c r="K339" s="10">
        <v>8.4965500000000003E-3</v>
      </c>
      <c r="L339" s="10">
        <v>1.63143E-2</v>
      </c>
      <c r="M339" s="10">
        <v>2.60244E-2</v>
      </c>
      <c r="N339" s="10">
        <v>3.7217E-2</v>
      </c>
      <c r="O339" s="10">
        <v>4.9228899999999999E-2</v>
      </c>
      <c r="P339" s="10">
        <v>6.2109200000000003E-2</v>
      </c>
      <c r="Q339" s="10">
        <v>7.5611399999999995E-2</v>
      </c>
      <c r="R339" s="10">
        <v>8.9570700000000003E-2</v>
      </c>
      <c r="S339" s="10">
        <v>0.103757</v>
      </c>
      <c r="T339" s="10">
        <v>0.118701</v>
      </c>
      <c r="U339" s="10">
        <v>0.13430500000000001</v>
      </c>
      <c r="V339" s="10">
        <v>0.15118000000000001</v>
      </c>
      <c r="W339" s="10">
        <v>0.16891300000000001</v>
      </c>
      <c r="X339" s="10">
        <v>0.19528300000000001</v>
      </c>
      <c r="Y339" s="10">
        <v>0.22778799999999999</v>
      </c>
      <c r="Z339" s="10">
        <v>0.266712</v>
      </c>
      <c r="AA339" s="10">
        <v>0.320633</v>
      </c>
      <c r="AB339" s="10">
        <v>0.41265200000000002</v>
      </c>
      <c r="AC339" s="10">
        <v>0.48775000000000002</v>
      </c>
      <c r="AD339" s="10">
        <v>0.53866000000000003</v>
      </c>
      <c r="AE339" s="10">
        <v>0.58963399999999999</v>
      </c>
      <c r="AF339" s="10">
        <v>0.62649200000000005</v>
      </c>
      <c r="AG339" s="10">
        <v>0.66148200000000001</v>
      </c>
      <c r="AH339" s="10">
        <v>0.69829799999999997</v>
      </c>
      <c r="AI339" s="10">
        <v>0.73763400000000001</v>
      </c>
      <c r="AJ339" s="17">
        <v>0.75118799999999997</v>
      </c>
      <c r="AK339" s="17">
        <v>0.76359399999999999</v>
      </c>
      <c r="AL339" s="17">
        <v>0.77283000000000002</v>
      </c>
      <c r="AM339" s="17">
        <v>0.78029999999999999</v>
      </c>
      <c r="AN339" s="17">
        <v>0.78687499999999999</v>
      </c>
      <c r="AO339" s="17">
        <v>0.79290700000000003</v>
      </c>
      <c r="AP339" s="17">
        <v>0.79875300000000005</v>
      </c>
      <c r="AQ339" s="17">
        <v>0.80444899999999997</v>
      </c>
      <c r="AR339" t="s">
        <v>133</v>
      </c>
      <c r="AS339" t="s">
        <v>133</v>
      </c>
      <c r="AT339" t="s">
        <v>133</v>
      </c>
      <c r="AU339" t="s">
        <v>133</v>
      </c>
      <c r="AV339" t="s">
        <v>133</v>
      </c>
      <c r="AW339" t="s">
        <v>133</v>
      </c>
      <c r="AX339" t="s">
        <v>133</v>
      </c>
      <c r="AY339" t="s">
        <v>133</v>
      </c>
      <c r="AZ339" t="s">
        <v>133</v>
      </c>
      <c r="BA339" t="s">
        <v>133</v>
      </c>
      <c r="BB339" t="s">
        <v>133</v>
      </c>
      <c r="BC339" t="s">
        <v>133</v>
      </c>
      <c r="BD339" t="s">
        <v>133</v>
      </c>
      <c r="BE339" t="s">
        <v>133</v>
      </c>
      <c r="BF339" t="s">
        <v>133</v>
      </c>
    </row>
    <row r="340" spans="1:58" x14ac:dyDescent="0.25">
      <c r="B340" t="s">
        <v>4</v>
      </c>
      <c r="C340" s="10">
        <v>2.2204499999999999E-16</v>
      </c>
      <c r="D340" s="10">
        <v>1.17899E-6</v>
      </c>
      <c r="E340" s="10">
        <v>3.45164E-6</v>
      </c>
      <c r="F340" s="10">
        <v>7.73176E-6</v>
      </c>
      <c r="G340" s="10">
        <v>1.59122E-5</v>
      </c>
      <c r="H340" s="10">
        <v>3.1508599999999998E-5</v>
      </c>
      <c r="I340" s="10">
        <v>6.09265E-5</v>
      </c>
      <c r="J340" s="10">
        <v>3.0159800000000001E-3</v>
      </c>
      <c r="K340" s="10">
        <v>8.6077800000000006E-3</v>
      </c>
      <c r="L340" s="10">
        <v>1.6503199999999999E-2</v>
      </c>
      <c r="M340" s="10">
        <v>2.6343399999999999E-2</v>
      </c>
      <c r="N340" s="10">
        <v>3.7765899999999998E-2</v>
      </c>
      <c r="O340" s="10">
        <v>5.0118299999999998E-2</v>
      </c>
      <c r="P340" s="10">
        <v>6.3497200000000004E-2</v>
      </c>
      <c r="Q340" s="10">
        <v>7.7623800000000007E-2</v>
      </c>
      <c r="R340" s="10">
        <v>9.2352400000000001E-2</v>
      </c>
      <c r="S340" s="10">
        <v>0.10748099999999999</v>
      </c>
      <c r="T340" s="10">
        <v>0.123365</v>
      </c>
      <c r="U340" s="10">
        <v>0.13992499999999999</v>
      </c>
      <c r="V340" s="10">
        <v>0.157448</v>
      </c>
      <c r="W340" s="10">
        <v>0.17574699999999999</v>
      </c>
      <c r="X340" s="10">
        <v>0.202904</v>
      </c>
      <c r="Y340" s="10">
        <v>0.23669299999999999</v>
      </c>
      <c r="Z340" s="10">
        <v>0.277756</v>
      </c>
      <c r="AA340" s="10">
        <v>0.33714300000000003</v>
      </c>
      <c r="AB340" s="10">
        <v>0.44244099999999997</v>
      </c>
      <c r="AC340" s="10">
        <v>0.52943899999999999</v>
      </c>
      <c r="AD340" s="10">
        <v>0.58684000000000003</v>
      </c>
      <c r="AE340" s="10">
        <v>0.64320200000000005</v>
      </c>
      <c r="AF340" s="10">
        <v>0.68254400000000004</v>
      </c>
      <c r="AG340" s="10">
        <v>0.71883600000000003</v>
      </c>
      <c r="AH340" s="10">
        <v>0.75610100000000002</v>
      </c>
      <c r="AI340" s="10">
        <v>0.79473800000000006</v>
      </c>
      <c r="AJ340" s="17">
        <v>0.80418500000000004</v>
      </c>
      <c r="AK340" s="17">
        <v>0.81418400000000002</v>
      </c>
      <c r="AL340" s="17">
        <v>0.82184100000000004</v>
      </c>
      <c r="AM340" s="17">
        <v>0.82806400000000002</v>
      </c>
      <c r="AN340" s="17">
        <v>0.83325700000000003</v>
      </c>
      <c r="AO340" s="17">
        <v>0.83771799999999996</v>
      </c>
      <c r="AP340" s="17">
        <v>0.84194100000000005</v>
      </c>
      <c r="AQ340" s="17">
        <v>0.84633599999999998</v>
      </c>
      <c r="AR340" t="s">
        <v>133</v>
      </c>
      <c r="AS340" t="s">
        <v>133</v>
      </c>
      <c r="AT340" t="s">
        <v>133</v>
      </c>
      <c r="AU340" t="s">
        <v>133</v>
      </c>
      <c r="AV340" t="s">
        <v>133</v>
      </c>
      <c r="AW340" t="s">
        <v>133</v>
      </c>
      <c r="AX340" t="s">
        <v>133</v>
      </c>
      <c r="AY340" t="s">
        <v>133</v>
      </c>
      <c r="AZ340" t="s">
        <v>133</v>
      </c>
      <c r="BA340" t="s">
        <v>133</v>
      </c>
      <c r="BB340" t="s">
        <v>133</v>
      </c>
      <c r="BC340" t="s">
        <v>133</v>
      </c>
      <c r="BD340" t="s">
        <v>133</v>
      </c>
      <c r="BE340" t="s">
        <v>133</v>
      </c>
      <c r="BF340" t="s">
        <v>133</v>
      </c>
    </row>
    <row r="341" spans="1:58" x14ac:dyDescent="0.25">
      <c r="A341" t="s">
        <v>105</v>
      </c>
      <c r="B341" t="s">
        <v>2</v>
      </c>
      <c r="C341" s="10">
        <v>1.23346E-16</v>
      </c>
      <c r="D341" s="10">
        <v>6.0748100000000001E-7</v>
      </c>
      <c r="E341" s="10">
        <v>1.8202500000000001E-6</v>
      </c>
      <c r="F341" s="10">
        <v>4.1373199999999999E-6</v>
      </c>
      <c r="G341" s="10">
        <v>8.5479899999999995E-6</v>
      </c>
      <c r="H341" s="10">
        <v>1.6946600000000001E-5</v>
      </c>
      <c r="I341" s="10">
        <v>3.2174400000000001E-5</v>
      </c>
      <c r="J341" s="10">
        <v>2.7423500000000002E-3</v>
      </c>
      <c r="K341" s="10">
        <v>7.8564299999999993E-3</v>
      </c>
      <c r="L341" s="10">
        <v>1.5056099999999999E-2</v>
      </c>
      <c r="M341" s="10">
        <v>2.3994700000000001E-2</v>
      </c>
      <c r="N341" s="10">
        <v>3.4302899999999997E-2</v>
      </c>
      <c r="O341" s="10">
        <v>4.5395400000000002E-2</v>
      </c>
      <c r="P341" s="10">
        <v>5.7250799999999998E-2</v>
      </c>
      <c r="Q341" s="10">
        <v>6.9620299999999996E-2</v>
      </c>
      <c r="R341" s="10">
        <v>8.2363900000000004E-2</v>
      </c>
      <c r="S341" s="10">
        <v>9.5337900000000003E-2</v>
      </c>
      <c r="T341" s="10">
        <v>0.10900799999999999</v>
      </c>
      <c r="U341" s="10">
        <v>0.12132999999999999</v>
      </c>
      <c r="V341" s="10">
        <v>0.128695</v>
      </c>
      <c r="W341" s="10">
        <v>0.13500000000000001</v>
      </c>
      <c r="X341" s="10">
        <v>0.14641399999999999</v>
      </c>
      <c r="Y341" s="10">
        <v>0.160133</v>
      </c>
      <c r="Z341" s="10">
        <v>0.180447</v>
      </c>
      <c r="AA341" s="10">
        <v>0.22494800000000001</v>
      </c>
      <c r="AB341" s="10">
        <v>0.32471699999999998</v>
      </c>
      <c r="AC341" s="10">
        <v>0.41370899999999999</v>
      </c>
      <c r="AD341" s="10">
        <v>0.47621400000000003</v>
      </c>
      <c r="AE341" s="10">
        <v>0.541408</v>
      </c>
      <c r="AF341" s="10">
        <v>0.58882000000000001</v>
      </c>
      <c r="AG341" s="10">
        <v>0.63430900000000001</v>
      </c>
      <c r="AH341" s="10">
        <v>0.68217499999999998</v>
      </c>
      <c r="AI341" s="10">
        <v>0.73296499999999998</v>
      </c>
      <c r="AJ341" s="17">
        <v>0.748471</v>
      </c>
      <c r="AK341" s="17">
        <v>0.76111499999999999</v>
      </c>
      <c r="AL341" s="17">
        <v>0.77015900000000004</v>
      </c>
      <c r="AM341" s="17">
        <v>0.77658799999999995</v>
      </c>
      <c r="AN341" s="17">
        <v>0.781725</v>
      </c>
      <c r="AO341" s="17">
        <v>0.78603100000000004</v>
      </c>
      <c r="AP341" s="17">
        <v>0.78983400000000004</v>
      </c>
      <c r="AQ341" s="17">
        <v>0.79351000000000005</v>
      </c>
      <c r="AR341" t="s">
        <v>133</v>
      </c>
      <c r="AS341" t="s">
        <v>133</v>
      </c>
      <c r="AT341" t="s">
        <v>133</v>
      </c>
      <c r="AU341" t="s">
        <v>133</v>
      </c>
      <c r="AV341" t="s">
        <v>133</v>
      </c>
      <c r="AW341" t="s">
        <v>133</v>
      </c>
      <c r="AX341" t="s">
        <v>133</v>
      </c>
      <c r="AY341" t="s">
        <v>133</v>
      </c>
      <c r="AZ341" t="s">
        <v>133</v>
      </c>
      <c r="BA341" t="s">
        <v>133</v>
      </c>
      <c r="BB341" t="s">
        <v>133</v>
      </c>
      <c r="BC341" t="s">
        <v>133</v>
      </c>
      <c r="BD341" t="s">
        <v>133</v>
      </c>
      <c r="BE341" t="s">
        <v>133</v>
      </c>
      <c r="BF341" t="s">
        <v>133</v>
      </c>
    </row>
    <row r="342" spans="1:58" x14ac:dyDescent="0.25">
      <c r="B342" t="s">
        <v>3</v>
      </c>
      <c r="C342" s="10">
        <v>-2.2204499999999999E-16</v>
      </c>
      <c r="D342" s="10">
        <v>3.0554900000000001E-7</v>
      </c>
      <c r="E342" s="10">
        <v>9.1534500000000002E-7</v>
      </c>
      <c r="F342" s="10">
        <v>2.0966899999999999E-6</v>
      </c>
      <c r="G342" s="10">
        <v>4.4802099999999997E-6</v>
      </c>
      <c r="H342" s="10">
        <v>8.4274300000000004E-6</v>
      </c>
      <c r="I342" s="10">
        <v>1.5193E-5</v>
      </c>
      <c r="J342" s="10">
        <v>2.4821399999999999E-3</v>
      </c>
      <c r="K342" s="10">
        <v>7.0650699999999997E-3</v>
      </c>
      <c r="L342" s="10">
        <v>1.35465E-2</v>
      </c>
      <c r="M342" s="10">
        <v>2.1594700000000001E-2</v>
      </c>
      <c r="N342" s="10">
        <v>3.0891100000000001E-2</v>
      </c>
      <c r="O342" s="10">
        <v>4.1040300000000002E-2</v>
      </c>
      <c r="P342" s="10">
        <v>5.1956599999999999E-2</v>
      </c>
      <c r="Q342" s="10">
        <v>6.3424300000000003E-2</v>
      </c>
      <c r="R342" s="10">
        <v>7.5195899999999996E-2</v>
      </c>
      <c r="S342" s="10">
        <v>8.7095199999999998E-2</v>
      </c>
      <c r="T342" s="10">
        <v>9.9817100000000006E-2</v>
      </c>
      <c r="U342" s="10">
        <v>0.11136500000000001</v>
      </c>
      <c r="V342" s="10">
        <v>0.11841599999999999</v>
      </c>
      <c r="W342" s="10">
        <v>0.124307</v>
      </c>
      <c r="X342" s="10">
        <v>0.13556699999999999</v>
      </c>
      <c r="Y342" s="10">
        <v>0.14888899999999999</v>
      </c>
      <c r="Z342" s="10">
        <v>0.16772899999999999</v>
      </c>
      <c r="AA342" s="10">
        <v>0.20768700000000001</v>
      </c>
      <c r="AB342" s="10">
        <v>0.29757600000000001</v>
      </c>
      <c r="AC342" s="10">
        <v>0.37607099999999999</v>
      </c>
      <c r="AD342" s="10">
        <v>0.43295899999999998</v>
      </c>
      <c r="AE342" s="10">
        <v>0.49344100000000002</v>
      </c>
      <c r="AF342" s="10">
        <v>0.53849599999999997</v>
      </c>
      <c r="AG342" s="10">
        <v>0.58304199999999995</v>
      </c>
      <c r="AH342" s="10">
        <v>0.63133399999999995</v>
      </c>
      <c r="AI342" s="10">
        <v>0.68363200000000002</v>
      </c>
      <c r="AJ342" s="17">
        <v>0.70261499999999999</v>
      </c>
      <c r="AK342" s="17">
        <v>0.717696</v>
      </c>
      <c r="AL342" s="17">
        <v>0.72948500000000005</v>
      </c>
      <c r="AM342" s="17">
        <v>0.737429</v>
      </c>
      <c r="AN342" s="17">
        <v>0.74440600000000001</v>
      </c>
      <c r="AO342" s="17">
        <v>0.75032799999999999</v>
      </c>
      <c r="AP342" s="17">
        <v>0.75553599999999999</v>
      </c>
      <c r="AQ342" s="17">
        <v>0.76025600000000004</v>
      </c>
      <c r="AR342" t="s">
        <v>133</v>
      </c>
      <c r="AS342" t="s">
        <v>133</v>
      </c>
      <c r="AT342" t="s">
        <v>133</v>
      </c>
      <c r="AU342" t="s">
        <v>133</v>
      </c>
      <c r="AV342" t="s">
        <v>133</v>
      </c>
      <c r="AW342" t="s">
        <v>133</v>
      </c>
      <c r="AX342" t="s">
        <v>133</v>
      </c>
      <c r="AY342" t="s">
        <v>133</v>
      </c>
      <c r="AZ342" t="s">
        <v>133</v>
      </c>
      <c r="BA342" t="s">
        <v>133</v>
      </c>
      <c r="BB342" t="s">
        <v>133</v>
      </c>
      <c r="BC342" t="s">
        <v>133</v>
      </c>
      <c r="BD342" t="s">
        <v>133</v>
      </c>
      <c r="BE342" t="s">
        <v>133</v>
      </c>
      <c r="BF342" t="s">
        <v>133</v>
      </c>
    </row>
    <row r="343" spans="1:58" x14ac:dyDescent="0.25">
      <c r="B343" t="s">
        <v>4</v>
      </c>
      <c r="C343" s="10">
        <v>5.55112E-16</v>
      </c>
      <c r="D343" s="10">
        <v>1.0175899999999999E-6</v>
      </c>
      <c r="E343" s="10">
        <v>3.05092E-6</v>
      </c>
      <c r="F343" s="10">
        <v>6.9809499999999996E-6</v>
      </c>
      <c r="G343" s="10">
        <v>1.5576499999999999E-5</v>
      </c>
      <c r="H343" s="10">
        <v>3.3161799999999998E-5</v>
      </c>
      <c r="I343" s="10">
        <v>6.7525099999999995E-5</v>
      </c>
      <c r="J343" s="10">
        <v>2.99818E-3</v>
      </c>
      <c r="K343" s="10">
        <v>8.5894200000000004E-3</v>
      </c>
      <c r="L343" s="10">
        <v>1.64593E-2</v>
      </c>
      <c r="M343" s="10">
        <v>2.6194800000000001E-2</v>
      </c>
      <c r="N343" s="10">
        <v>3.7388699999999997E-2</v>
      </c>
      <c r="O343" s="10">
        <v>4.9359100000000003E-2</v>
      </c>
      <c r="P343" s="10">
        <v>6.2123499999999998E-2</v>
      </c>
      <c r="Q343" s="10">
        <v>7.5418100000000002E-2</v>
      </c>
      <c r="R343" s="10">
        <v>8.9190699999999998E-2</v>
      </c>
      <c r="S343" s="10">
        <v>0.103323</v>
      </c>
      <c r="T343" s="10">
        <v>0.117969</v>
      </c>
      <c r="U343" s="10">
        <v>0.131304</v>
      </c>
      <c r="V343" s="10">
        <v>0.139096</v>
      </c>
      <c r="W343" s="10">
        <v>0.14565</v>
      </c>
      <c r="X343" s="10">
        <v>0.15750500000000001</v>
      </c>
      <c r="Y343" s="10">
        <v>0.17158599999999999</v>
      </c>
      <c r="Z343" s="10">
        <v>0.193054</v>
      </c>
      <c r="AA343" s="10">
        <v>0.24024400000000001</v>
      </c>
      <c r="AB343" s="10">
        <v>0.34865600000000002</v>
      </c>
      <c r="AC343" s="10">
        <v>0.446604</v>
      </c>
      <c r="AD343" s="10">
        <v>0.51290400000000003</v>
      </c>
      <c r="AE343" s="10">
        <v>0.58245499999999995</v>
      </c>
      <c r="AF343" s="10">
        <v>0.63194600000000001</v>
      </c>
      <c r="AG343" s="10">
        <v>0.67814300000000005</v>
      </c>
      <c r="AH343" s="10">
        <v>0.72521500000000005</v>
      </c>
      <c r="AI343" s="10">
        <v>0.773227</v>
      </c>
      <c r="AJ343" s="17">
        <v>0.78460799999999997</v>
      </c>
      <c r="AK343" s="17">
        <v>0.79651099999999997</v>
      </c>
      <c r="AL343" s="17">
        <v>0.80333900000000003</v>
      </c>
      <c r="AM343" s="17">
        <v>0.80999600000000005</v>
      </c>
      <c r="AN343" s="17">
        <v>0.81449199999999999</v>
      </c>
      <c r="AO343" s="17">
        <v>0.81975600000000004</v>
      </c>
      <c r="AP343" s="17">
        <v>0.822326</v>
      </c>
      <c r="AQ343" s="17">
        <v>0.82576799999999995</v>
      </c>
      <c r="AR343" t="s">
        <v>133</v>
      </c>
      <c r="AS343" t="s">
        <v>133</v>
      </c>
      <c r="AT343" t="s">
        <v>133</v>
      </c>
      <c r="AU343" t="s">
        <v>133</v>
      </c>
      <c r="AV343" t="s">
        <v>133</v>
      </c>
      <c r="AW343" t="s">
        <v>133</v>
      </c>
      <c r="AX343" t="s">
        <v>133</v>
      </c>
      <c r="AY343" t="s">
        <v>133</v>
      </c>
      <c r="AZ343" t="s">
        <v>133</v>
      </c>
      <c r="BA343" t="s">
        <v>133</v>
      </c>
      <c r="BB343" t="s">
        <v>133</v>
      </c>
      <c r="BC343" t="s">
        <v>133</v>
      </c>
      <c r="BD343" t="s">
        <v>133</v>
      </c>
      <c r="BE343" t="s">
        <v>133</v>
      </c>
      <c r="BF343" t="s">
        <v>133</v>
      </c>
    </row>
    <row r="344" spans="1:58" x14ac:dyDescent="0.25">
      <c r="A344" t="s">
        <v>106</v>
      </c>
      <c r="B344" t="s">
        <v>2</v>
      </c>
      <c r="C344" s="10">
        <v>-1.75637E-16</v>
      </c>
      <c r="D344" s="10">
        <v>7.7712600000000002E-7</v>
      </c>
      <c r="E344" s="10">
        <v>2.2770800000000001E-6</v>
      </c>
      <c r="F344" s="10">
        <v>4.9812200000000004E-6</v>
      </c>
      <c r="G344" s="10">
        <v>9.6784899999999999E-6</v>
      </c>
      <c r="H344" s="10">
        <v>1.7872399999999998E-5</v>
      </c>
      <c r="I344" s="10">
        <v>3.2190200000000002E-5</v>
      </c>
      <c r="J344" s="10">
        <v>3.1593599999999999E-3</v>
      </c>
      <c r="K344" s="10">
        <v>9.0857300000000002E-3</v>
      </c>
      <c r="L344" s="10">
        <v>1.74529E-2</v>
      </c>
      <c r="M344" s="10">
        <v>2.78786E-2</v>
      </c>
      <c r="N344" s="10">
        <v>3.9970400000000003E-2</v>
      </c>
      <c r="O344" s="10">
        <v>5.3052700000000001E-2</v>
      </c>
      <c r="P344" s="10">
        <v>6.7225699999999999E-2</v>
      </c>
      <c r="Q344" s="10">
        <v>8.2234799999999997E-2</v>
      </c>
      <c r="R344" s="10">
        <v>9.7869200000000003E-2</v>
      </c>
      <c r="S344" s="10">
        <v>0.11390699999999999</v>
      </c>
      <c r="T344" s="10">
        <v>0.130802</v>
      </c>
      <c r="U344" s="10">
        <v>0.149866</v>
      </c>
      <c r="V344" s="10">
        <v>0.17473</v>
      </c>
      <c r="W344" s="10">
        <v>0.201849</v>
      </c>
      <c r="X344" s="10">
        <v>0.24069299999999999</v>
      </c>
      <c r="Y344" s="10">
        <v>0.28970600000000002</v>
      </c>
      <c r="Z344" s="10">
        <v>0.34576299999999999</v>
      </c>
      <c r="AA344" s="10">
        <v>0.41247800000000001</v>
      </c>
      <c r="AB344" s="10">
        <v>0.510741</v>
      </c>
      <c r="AC344" s="10">
        <v>0.58603000000000005</v>
      </c>
      <c r="AD344" s="10">
        <v>0.63408699999999996</v>
      </c>
      <c r="AE344" s="10">
        <v>0.67921699999999996</v>
      </c>
      <c r="AF344" s="10">
        <v>0.71056900000000001</v>
      </c>
      <c r="AG344" s="10">
        <v>0.73938800000000005</v>
      </c>
      <c r="AH344" s="10">
        <v>0.76856800000000003</v>
      </c>
      <c r="AI344" s="10">
        <v>0.79855100000000001</v>
      </c>
      <c r="AJ344" s="17">
        <v>0.80848299999999995</v>
      </c>
      <c r="AK344" s="17">
        <v>0.81851200000000002</v>
      </c>
      <c r="AL344" s="17">
        <v>0.82608999999999999</v>
      </c>
      <c r="AM344" s="17">
        <v>0.832094</v>
      </c>
      <c r="AN344" s="17">
        <v>0.83767899999999995</v>
      </c>
      <c r="AO344" s="17">
        <v>0.84325700000000003</v>
      </c>
      <c r="AP344" s="17">
        <v>0.84878399999999998</v>
      </c>
      <c r="AQ344" s="17">
        <v>0.85438899999999995</v>
      </c>
      <c r="AR344" t="s">
        <v>133</v>
      </c>
      <c r="AS344" t="s">
        <v>133</v>
      </c>
      <c r="AT344" t="s">
        <v>133</v>
      </c>
      <c r="AU344" t="s">
        <v>133</v>
      </c>
      <c r="AV344" t="s">
        <v>133</v>
      </c>
      <c r="AW344" t="s">
        <v>133</v>
      </c>
      <c r="AX344" t="s">
        <v>133</v>
      </c>
      <c r="AY344" t="s">
        <v>133</v>
      </c>
      <c r="AZ344" t="s">
        <v>133</v>
      </c>
      <c r="BA344" t="s">
        <v>133</v>
      </c>
      <c r="BB344" t="s">
        <v>133</v>
      </c>
      <c r="BC344" t="s">
        <v>133</v>
      </c>
      <c r="BD344" t="s">
        <v>133</v>
      </c>
      <c r="BE344" t="s">
        <v>133</v>
      </c>
      <c r="BF344" t="s">
        <v>133</v>
      </c>
    </row>
    <row r="345" spans="1:58" x14ac:dyDescent="0.25">
      <c r="B345" t="s">
        <v>3</v>
      </c>
      <c r="C345" s="10">
        <v>-6.6613400000000001E-16</v>
      </c>
      <c r="D345" s="10">
        <v>3.8846000000000003E-7</v>
      </c>
      <c r="E345" s="10">
        <v>1.1476199999999999E-6</v>
      </c>
      <c r="F345" s="10">
        <v>2.5581199999999998E-6</v>
      </c>
      <c r="G345" s="10">
        <v>5.0626399999999999E-6</v>
      </c>
      <c r="H345" s="10">
        <v>9.7265000000000008E-6</v>
      </c>
      <c r="I345" s="10">
        <v>1.77249E-5</v>
      </c>
      <c r="J345" s="10">
        <v>2.9545800000000001E-3</v>
      </c>
      <c r="K345" s="10">
        <v>8.4971999999999999E-3</v>
      </c>
      <c r="L345" s="10">
        <v>1.6331700000000001E-2</v>
      </c>
      <c r="M345" s="10">
        <v>2.6087800000000001E-2</v>
      </c>
      <c r="N345" s="10">
        <v>3.7384599999999997E-2</v>
      </c>
      <c r="O345" s="10">
        <v>4.9610099999999997E-2</v>
      </c>
      <c r="P345" s="10">
        <v>6.2897300000000003E-2</v>
      </c>
      <c r="Q345" s="10">
        <v>7.7004799999999998E-2</v>
      </c>
      <c r="R345" s="10">
        <v>9.1712000000000002E-2</v>
      </c>
      <c r="S345" s="10">
        <v>0.106823</v>
      </c>
      <c r="T345" s="10">
        <v>0.122699</v>
      </c>
      <c r="U345" s="10">
        <v>0.14092299999999999</v>
      </c>
      <c r="V345" s="10">
        <v>0.16556599999999999</v>
      </c>
      <c r="W345" s="10">
        <v>0.19281999999999999</v>
      </c>
      <c r="X345" s="10">
        <v>0.23167099999999999</v>
      </c>
      <c r="Y345" s="10">
        <v>0.280947</v>
      </c>
      <c r="Z345" s="10">
        <v>0.33679500000000001</v>
      </c>
      <c r="AA345" s="10">
        <v>0.40190300000000001</v>
      </c>
      <c r="AB345" s="10">
        <v>0.49558600000000003</v>
      </c>
      <c r="AC345" s="10">
        <v>0.56670100000000001</v>
      </c>
      <c r="AD345" s="10">
        <v>0.61264300000000005</v>
      </c>
      <c r="AE345" s="10">
        <v>0.656053</v>
      </c>
      <c r="AF345" s="10">
        <v>0.685558</v>
      </c>
      <c r="AG345" s="10">
        <v>0.71387199999999995</v>
      </c>
      <c r="AH345" s="10">
        <v>0.74185000000000001</v>
      </c>
      <c r="AI345" s="10">
        <v>0.77019099999999996</v>
      </c>
      <c r="AJ345" s="17">
        <v>0.780304</v>
      </c>
      <c r="AK345" s="17">
        <v>0.79063099999999997</v>
      </c>
      <c r="AL345" s="17">
        <v>0.79883400000000004</v>
      </c>
      <c r="AM345" s="17">
        <v>0.80622300000000002</v>
      </c>
      <c r="AN345" s="17">
        <v>0.81297299999999995</v>
      </c>
      <c r="AO345" s="17">
        <v>0.81962199999999996</v>
      </c>
      <c r="AP345" s="17">
        <v>0.82562000000000002</v>
      </c>
      <c r="AQ345" s="17">
        <v>0.83175200000000005</v>
      </c>
      <c r="AR345" t="s">
        <v>133</v>
      </c>
      <c r="AS345" t="s">
        <v>133</v>
      </c>
      <c r="AT345" t="s">
        <v>133</v>
      </c>
      <c r="AU345" t="s">
        <v>133</v>
      </c>
      <c r="AV345" t="s">
        <v>133</v>
      </c>
      <c r="AW345" t="s">
        <v>133</v>
      </c>
      <c r="AX345" t="s">
        <v>133</v>
      </c>
      <c r="AY345" t="s">
        <v>133</v>
      </c>
      <c r="AZ345" t="s">
        <v>133</v>
      </c>
      <c r="BA345" t="s">
        <v>133</v>
      </c>
      <c r="BB345" t="s">
        <v>133</v>
      </c>
      <c r="BC345" t="s">
        <v>133</v>
      </c>
      <c r="BD345" t="s">
        <v>133</v>
      </c>
      <c r="BE345" t="s">
        <v>133</v>
      </c>
      <c r="BF345" t="s">
        <v>133</v>
      </c>
    </row>
    <row r="346" spans="1:58" x14ac:dyDescent="0.25">
      <c r="B346" t="s">
        <v>4</v>
      </c>
      <c r="C346" s="10">
        <v>2.2204499999999999E-16</v>
      </c>
      <c r="D346" s="10">
        <v>1.3008699999999999E-6</v>
      </c>
      <c r="E346" s="10">
        <v>3.7774200000000002E-6</v>
      </c>
      <c r="F346" s="10">
        <v>8.2954199999999999E-6</v>
      </c>
      <c r="G346" s="10">
        <v>1.59786E-5</v>
      </c>
      <c r="H346" s="10">
        <v>3.0648000000000002E-5</v>
      </c>
      <c r="I346" s="10">
        <v>5.7263899999999999E-5</v>
      </c>
      <c r="J346" s="10">
        <v>3.3828299999999999E-3</v>
      </c>
      <c r="K346" s="10">
        <v>9.7418999999999995E-3</v>
      </c>
      <c r="L346" s="10">
        <v>1.8702E-2</v>
      </c>
      <c r="M346" s="10">
        <v>2.98807E-2</v>
      </c>
      <c r="N346" s="10">
        <v>4.28587E-2</v>
      </c>
      <c r="O346" s="10">
        <v>5.6898700000000003E-2</v>
      </c>
      <c r="P346" s="10">
        <v>7.2231100000000006E-2</v>
      </c>
      <c r="Q346" s="10">
        <v>8.8268600000000003E-2</v>
      </c>
      <c r="R346" s="10">
        <v>0.10491300000000001</v>
      </c>
      <c r="S346" s="10">
        <v>0.122083</v>
      </c>
      <c r="T346" s="10">
        <v>0.140288</v>
      </c>
      <c r="U346" s="10">
        <v>0.160273</v>
      </c>
      <c r="V346" s="10">
        <v>0.18524299999999999</v>
      </c>
      <c r="W346" s="10">
        <v>0.21192800000000001</v>
      </c>
      <c r="X346" s="10">
        <v>0.25024099999999999</v>
      </c>
      <c r="Y346" s="10">
        <v>0.29891600000000002</v>
      </c>
      <c r="Z346" s="10">
        <v>0.35506100000000002</v>
      </c>
      <c r="AA346" s="10">
        <v>0.424126</v>
      </c>
      <c r="AB346" s="10">
        <v>0.52679799999999999</v>
      </c>
      <c r="AC346" s="10">
        <v>0.60567000000000004</v>
      </c>
      <c r="AD346" s="10">
        <v>0.65545399999999998</v>
      </c>
      <c r="AE346" s="10">
        <v>0.70303800000000005</v>
      </c>
      <c r="AF346" s="10">
        <v>0.73612299999999997</v>
      </c>
      <c r="AG346" s="10">
        <v>0.76647299999999996</v>
      </c>
      <c r="AH346" s="10">
        <v>0.79672399999999999</v>
      </c>
      <c r="AI346" s="10">
        <v>0.82749200000000001</v>
      </c>
      <c r="AJ346" s="17">
        <v>0.83540599999999998</v>
      </c>
      <c r="AK346" s="17">
        <v>0.84430400000000005</v>
      </c>
      <c r="AL346" s="17">
        <v>0.85079400000000005</v>
      </c>
      <c r="AM346" s="17">
        <v>0.856433</v>
      </c>
      <c r="AN346" s="17">
        <v>0.86182099999999995</v>
      </c>
      <c r="AO346" s="17">
        <v>0.866537</v>
      </c>
      <c r="AP346" s="17">
        <v>0.87064699999999995</v>
      </c>
      <c r="AQ346" s="17">
        <v>0.87497199999999997</v>
      </c>
      <c r="AR346" t="s">
        <v>133</v>
      </c>
      <c r="AS346" t="s">
        <v>133</v>
      </c>
      <c r="AT346" t="s">
        <v>133</v>
      </c>
      <c r="AU346" t="s">
        <v>133</v>
      </c>
      <c r="AV346" t="s">
        <v>133</v>
      </c>
      <c r="AW346" t="s">
        <v>133</v>
      </c>
      <c r="AX346" t="s">
        <v>133</v>
      </c>
      <c r="AY346" t="s">
        <v>133</v>
      </c>
      <c r="AZ346" t="s">
        <v>133</v>
      </c>
      <c r="BA346" t="s">
        <v>133</v>
      </c>
      <c r="BB346" t="s">
        <v>133</v>
      </c>
      <c r="BC346" t="s">
        <v>133</v>
      </c>
      <c r="BD346" t="s">
        <v>133</v>
      </c>
      <c r="BE346" t="s">
        <v>133</v>
      </c>
      <c r="BF346" t="s">
        <v>133</v>
      </c>
    </row>
    <row r="347" spans="1:58" x14ac:dyDescent="0.25">
      <c r="A347" t="s">
        <v>107</v>
      </c>
      <c r="B347" t="s">
        <v>2</v>
      </c>
      <c r="C347" s="10" t="s">
        <v>133</v>
      </c>
      <c r="D347" s="10">
        <v>3.0469199999999998E-3</v>
      </c>
      <c r="E347" s="10">
        <v>5.3693999999999999E-3</v>
      </c>
      <c r="F347" s="10">
        <v>6.7934800000000002E-3</v>
      </c>
      <c r="G347" s="10">
        <v>7.4044999999999996E-3</v>
      </c>
      <c r="H347" s="10">
        <v>7.6858999999999999E-3</v>
      </c>
      <c r="I347" s="10">
        <v>8.0665900000000002E-3</v>
      </c>
      <c r="J347" s="10">
        <v>1.22211E-2</v>
      </c>
      <c r="K347" s="10">
        <v>1.8670800000000001E-2</v>
      </c>
      <c r="L347" s="10">
        <v>2.6638499999999999E-2</v>
      </c>
      <c r="M347" s="10">
        <v>3.5749400000000001E-2</v>
      </c>
      <c r="N347" s="10">
        <v>4.59192E-2</v>
      </c>
      <c r="O347" s="10">
        <v>5.7316499999999999E-2</v>
      </c>
      <c r="P347" s="10">
        <v>7.0322300000000004E-2</v>
      </c>
      <c r="Q347" s="10">
        <v>8.4774600000000006E-2</v>
      </c>
      <c r="R347" s="10">
        <v>0.10047200000000001</v>
      </c>
      <c r="S347" s="10">
        <v>0.117212</v>
      </c>
      <c r="T347" s="10">
        <v>0.13500300000000001</v>
      </c>
      <c r="U347" s="10">
        <v>0.153914</v>
      </c>
      <c r="V347" s="10">
        <v>0.174682</v>
      </c>
      <c r="W347" s="10">
        <v>0.20152800000000001</v>
      </c>
      <c r="X347" s="10">
        <v>0.25928400000000001</v>
      </c>
      <c r="Y347" s="10">
        <v>0.33357999999999999</v>
      </c>
      <c r="Z347" s="10">
        <v>0.41716999999999999</v>
      </c>
      <c r="AA347" s="10">
        <v>0.51019800000000004</v>
      </c>
      <c r="AB347" s="10">
        <v>0.62524900000000005</v>
      </c>
      <c r="AC347" s="10">
        <v>0.71298399999999995</v>
      </c>
      <c r="AD347" s="10">
        <v>0.77314000000000005</v>
      </c>
      <c r="AE347" s="10">
        <v>0.82125300000000001</v>
      </c>
      <c r="AF347" s="10">
        <v>0.84830300000000003</v>
      </c>
      <c r="AG347" s="10">
        <v>0.87202400000000002</v>
      </c>
      <c r="AH347" s="10">
        <v>0.89515999999999996</v>
      </c>
      <c r="AI347" s="10">
        <v>0.91690300000000002</v>
      </c>
      <c r="AJ347" s="17">
        <v>0.91949400000000003</v>
      </c>
      <c r="AK347" s="17">
        <v>0.92621500000000001</v>
      </c>
      <c r="AL347" s="17">
        <v>0.93223999999999996</v>
      </c>
      <c r="AM347" s="17">
        <v>0.93710700000000002</v>
      </c>
      <c r="AN347" s="17">
        <v>0.94084000000000001</v>
      </c>
      <c r="AO347" s="17">
        <v>0.94359999999999999</v>
      </c>
      <c r="AP347" s="17">
        <v>0.94561899999999999</v>
      </c>
      <c r="AQ347" s="17">
        <v>0.947098</v>
      </c>
      <c r="AR347" t="s">
        <v>133</v>
      </c>
      <c r="AS347" t="s">
        <v>133</v>
      </c>
      <c r="AT347" t="s">
        <v>133</v>
      </c>
      <c r="AU347" t="s">
        <v>133</v>
      </c>
      <c r="AV347" t="s">
        <v>133</v>
      </c>
      <c r="AW347" t="s">
        <v>133</v>
      </c>
      <c r="AX347" t="s">
        <v>133</v>
      </c>
      <c r="AY347" t="s">
        <v>133</v>
      </c>
      <c r="AZ347" t="s">
        <v>133</v>
      </c>
      <c r="BA347" t="s">
        <v>133</v>
      </c>
      <c r="BB347" t="s">
        <v>133</v>
      </c>
      <c r="BC347" t="s">
        <v>133</v>
      </c>
      <c r="BD347" t="s">
        <v>133</v>
      </c>
      <c r="BE347" t="s">
        <v>133</v>
      </c>
      <c r="BF347" t="s">
        <v>133</v>
      </c>
    </row>
    <row r="348" spans="1:58" x14ac:dyDescent="0.25">
      <c r="B348" t="s">
        <v>3</v>
      </c>
      <c r="C348" s="10" t="s">
        <v>133</v>
      </c>
      <c r="D348" s="10">
        <v>2.3453900000000001E-3</v>
      </c>
      <c r="E348" s="10">
        <v>4.0323299999999998E-3</v>
      </c>
      <c r="F348" s="10">
        <v>4.3969200000000003E-3</v>
      </c>
      <c r="G348" s="10">
        <v>4.2700500000000001E-3</v>
      </c>
      <c r="H348" s="10">
        <v>4.7355799999999997E-3</v>
      </c>
      <c r="I348" s="10">
        <v>5.4429400000000003E-3</v>
      </c>
      <c r="J348" s="10">
        <v>9.4579999999999994E-3</v>
      </c>
      <c r="K348" s="10">
        <v>1.5331900000000001E-2</v>
      </c>
      <c r="L348" s="10">
        <v>2.2339500000000002E-2</v>
      </c>
      <c r="M348" s="10">
        <v>3.04782E-2</v>
      </c>
      <c r="N348" s="10">
        <v>3.9388300000000001E-2</v>
      </c>
      <c r="O348" s="10">
        <v>4.9201799999999997E-2</v>
      </c>
      <c r="P348" s="10">
        <v>6.0490799999999997E-2</v>
      </c>
      <c r="Q348" s="10">
        <v>7.3051599999999994E-2</v>
      </c>
      <c r="R348" s="10">
        <v>8.6860499999999993E-2</v>
      </c>
      <c r="S348" s="10">
        <v>0.101852</v>
      </c>
      <c r="T348" s="10">
        <v>0.118214</v>
      </c>
      <c r="U348" s="10">
        <v>0.136188</v>
      </c>
      <c r="V348" s="10">
        <v>0.156413</v>
      </c>
      <c r="W348" s="10">
        <v>0.18179000000000001</v>
      </c>
      <c r="X348" s="10">
        <v>0.23691100000000001</v>
      </c>
      <c r="Y348" s="10">
        <v>0.30924200000000002</v>
      </c>
      <c r="Z348" s="10">
        <v>0.39168399999999998</v>
      </c>
      <c r="AA348" s="10">
        <v>0.48503800000000002</v>
      </c>
      <c r="AB348" s="10">
        <v>0.60477999999999998</v>
      </c>
      <c r="AC348" s="10">
        <v>0.69463600000000003</v>
      </c>
      <c r="AD348" s="10">
        <v>0.75699700000000003</v>
      </c>
      <c r="AE348" s="10">
        <v>0.80775200000000003</v>
      </c>
      <c r="AF348" s="10">
        <v>0.83591700000000002</v>
      </c>
      <c r="AG348" s="10">
        <v>0.86125200000000002</v>
      </c>
      <c r="AH348" s="10">
        <v>0.88516799999999995</v>
      </c>
      <c r="AI348" s="10">
        <v>0.90768000000000004</v>
      </c>
      <c r="AJ348" s="17">
        <v>0.91030599999999995</v>
      </c>
      <c r="AK348" s="17">
        <v>0.91648799999999997</v>
      </c>
      <c r="AL348" s="17">
        <v>0.92207700000000004</v>
      </c>
      <c r="AM348" s="17">
        <v>0.92713699999999999</v>
      </c>
      <c r="AN348" s="17">
        <v>0.93091500000000005</v>
      </c>
      <c r="AO348" s="17">
        <v>0.93391800000000003</v>
      </c>
      <c r="AP348" s="17">
        <v>0.936415</v>
      </c>
      <c r="AQ348" s="17">
        <v>0.93820999999999999</v>
      </c>
      <c r="AR348" t="s">
        <v>133</v>
      </c>
      <c r="AS348" t="s">
        <v>133</v>
      </c>
      <c r="AT348" t="s">
        <v>133</v>
      </c>
      <c r="AU348" t="s">
        <v>133</v>
      </c>
      <c r="AV348" t="s">
        <v>133</v>
      </c>
      <c r="AW348" t="s">
        <v>133</v>
      </c>
      <c r="AX348" t="s">
        <v>133</v>
      </c>
      <c r="AY348" t="s">
        <v>133</v>
      </c>
      <c r="AZ348" t="s">
        <v>133</v>
      </c>
      <c r="BA348" t="s">
        <v>133</v>
      </c>
      <c r="BB348" t="s">
        <v>133</v>
      </c>
      <c r="BC348" t="s">
        <v>133</v>
      </c>
      <c r="BD348" t="s">
        <v>133</v>
      </c>
      <c r="BE348" t="s">
        <v>133</v>
      </c>
      <c r="BF348" t="s">
        <v>133</v>
      </c>
    </row>
    <row r="349" spans="1:58" x14ac:dyDescent="0.25">
      <c r="B349" t="s">
        <v>4</v>
      </c>
      <c r="C349" s="10" t="s">
        <v>133</v>
      </c>
      <c r="D349" s="10">
        <v>4.6570400000000003E-3</v>
      </c>
      <c r="E349" s="10">
        <v>8.41568E-3</v>
      </c>
      <c r="F349" s="10">
        <v>1.10326E-2</v>
      </c>
      <c r="G349" s="10">
        <v>1.2521300000000001E-2</v>
      </c>
      <c r="H349" s="10">
        <v>1.29569E-2</v>
      </c>
      <c r="I349" s="10">
        <v>1.3158100000000001E-2</v>
      </c>
      <c r="J349" s="10">
        <v>1.7446900000000001E-2</v>
      </c>
      <c r="K349" s="10">
        <v>2.46257E-2</v>
      </c>
      <c r="L349" s="10">
        <v>3.33858E-2</v>
      </c>
      <c r="M349" s="10">
        <v>4.3810000000000002E-2</v>
      </c>
      <c r="N349" s="10">
        <v>5.5556000000000001E-2</v>
      </c>
      <c r="O349" s="10">
        <v>6.8502999999999994E-2</v>
      </c>
      <c r="P349" s="10">
        <v>8.2964599999999999E-2</v>
      </c>
      <c r="Q349" s="10">
        <v>9.9581000000000003E-2</v>
      </c>
      <c r="R349" s="10">
        <v>0.117323</v>
      </c>
      <c r="S349" s="10">
        <v>0.13541800000000001</v>
      </c>
      <c r="T349" s="10">
        <v>0.15440899999999999</v>
      </c>
      <c r="U349" s="10">
        <v>0.174429</v>
      </c>
      <c r="V349" s="10">
        <v>0.19603200000000001</v>
      </c>
      <c r="W349" s="10">
        <v>0.22512299999999999</v>
      </c>
      <c r="X349" s="10">
        <v>0.28654600000000002</v>
      </c>
      <c r="Y349" s="10">
        <v>0.36196400000000001</v>
      </c>
      <c r="Z349" s="10">
        <v>0.446575</v>
      </c>
      <c r="AA349" s="10">
        <v>0.53884299999999996</v>
      </c>
      <c r="AB349" s="10">
        <v>0.64646300000000001</v>
      </c>
      <c r="AC349" s="10">
        <v>0.72961799999999999</v>
      </c>
      <c r="AD349" s="10">
        <v>0.78579500000000002</v>
      </c>
      <c r="AE349" s="10">
        <v>0.83177100000000004</v>
      </c>
      <c r="AF349" s="10">
        <v>0.857742</v>
      </c>
      <c r="AG349" s="10">
        <v>0.88065300000000002</v>
      </c>
      <c r="AH349" s="10">
        <v>0.90312599999999998</v>
      </c>
      <c r="AI349" s="10">
        <v>0.92455100000000001</v>
      </c>
      <c r="AJ349" s="17">
        <v>0.92861899999999997</v>
      </c>
      <c r="AK349" s="17">
        <v>0.93584100000000003</v>
      </c>
      <c r="AL349" s="17">
        <v>0.941523</v>
      </c>
      <c r="AM349" s="17">
        <v>0.94631200000000004</v>
      </c>
      <c r="AN349" s="17">
        <v>0.94956200000000002</v>
      </c>
      <c r="AO349" s="17">
        <v>0.95185299999999995</v>
      </c>
      <c r="AP349" s="17">
        <v>0.95326299999999997</v>
      </c>
      <c r="AQ349" s="17">
        <v>0.95433900000000005</v>
      </c>
      <c r="AR349" t="s">
        <v>133</v>
      </c>
      <c r="AS349" t="s">
        <v>133</v>
      </c>
      <c r="AT349" t="s">
        <v>133</v>
      </c>
      <c r="AU349" t="s">
        <v>133</v>
      </c>
      <c r="AV349" t="s">
        <v>133</v>
      </c>
      <c r="AW349" t="s">
        <v>133</v>
      </c>
      <c r="AX349" t="s">
        <v>133</v>
      </c>
      <c r="AY349" t="s">
        <v>133</v>
      </c>
      <c r="AZ349" t="s">
        <v>133</v>
      </c>
      <c r="BA349" t="s">
        <v>133</v>
      </c>
      <c r="BB349" t="s">
        <v>133</v>
      </c>
      <c r="BC349" t="s">
        <v>133</v>
      </c>
      <c r="BD349" t="s">
        <v>133</v>
      </c>
      <c r="BE349" t="s">
        <v>133</v>
      </c>
      <c r="BF349" t="s">
        <v>133</v>
      </c>
    </row>
    <row r="350" spans="1:58" x14ac:dyDescent="0.25">
      <c r="A350" t="s">
        <v>108</v>
      </c>
      <c r="B350" t="s">
        <v>2</v>
      </c>
      <c r="C350" s="10" t="s">
        <v>133</v>
      </c>
      <c r="D350" s="10">
        <v>3.2962999999999998E-3</v>
      </c>
      <c r="E350" s="10">
        <v>5.8920800000000001E-3</v>
      </c>
      <c r="F350" s="10">
        <v>7.2769999999999996E-3</v>
      </c>
      <c r="G350" s="10">
        <v>7.7196399999999998E-3</v>
      </c>
      <c r="H350" s="10">
        <v>7.9858499999999992E-3</v>
      </c>
      <c r="I350" s="10">
        <v>8.6304299999999997E-3</v>
      </c>
      <c r="J350" s="10">
        <v>1.2268599999999999E-2</v>
      </c>
      <c r="K350" s="10">
        <v>1.7858099999999998E-2</v>
      </c>
      <c r="L350" s="10">
        <v>2.4695999999999999E-2</v>
      </c>
      <c r="M350" s="10">
        <v>3.23383E-2</v>
      </c>
      <c r="N350" s="10">
        <v>4.0616899999999997E-2</v>
      </c>
      <c r="O350" s="10">
        <v>4.9707000000000001E-2</v>
      </c>
      <c r="P350" s="10">
        <v>5.9723400000000003E-2</v>
      </c>
      <c r="Q350" s="10">
        <v>7.0749500000000007E-2</v>
      </c>
      <c r="R350" s="10">
        <v>8.2768700000000001E-2</v>
      </c>
      <c r="S350" s="10">
        <v>9.5709299999999997E-2</v>
      </c>
      <c r="T350" s="10">
        <v>0.10960300000000001</v>
      </c>
      <c r="U350" s="10">
        <v>0.122222</v>
      </c>
      <c r="V350" s="10">
        <v>0.12870599999999999</v>
      </c>
      <c r="W350" s="10">
        <v>0.14126900000000001</v>
      </c>
      <c r="X350" s="10">
        <v>0.18398400000000001</v>
      </c>
      <c r="Y350" s="10">
        <v>0.24165800000000001</v>
      </c>
      <c r="Z350" s="10">
        <v>0.31059700000000001</v>
      </c>
      <c r="AA350" s="10">
        <v>0.39533200000000002</v>
      </c>
      <c r="AB350" s="10">
        <v>0.51458700000000002</v>
      </c>
      <c r="AC350" s="10">
        <v>0.62141299999999999</v>
      </c>
      <c r="AD350" s="10">
        <v>0.703013</v>
      </c>
      <c r="AE350" s="10">
        <v>0.76871999999999996</v>
      </c>
      <c r="AF350" s="10">
        <v>0.80763399999999996</v>
      </c>
      <c r="AG350" s="10">
        <v>0.84050899999999995</v>
      </c>
      <c r="AH350" s="10">
        <v>0.87197199999999997</v>
      </c>
      <c r="AI350" s="10">
        <v>0.90177200000000002</v>
      </c>
      <c r="AJ350" s="17">
        <v>0.90708299999999997</v>
      </c>
      <c r="AK350" s="17">
        <v>0.91570200000000002</v>
      </c>
      <c r="AL350" s="17">
        <v>0.923454</v>
      </c>
      <c r="AM350" s="17">
        <v>0.92983300000000002</v>
      </c>
      <c r="AN350" s="17">
        <v>0.93481300000000001</v>
      </c>
      <c r="AO350" s="17">
        <v>0.93853200000000003</v>
      </c>
      <c r="AP350" s="17">
        <v>0.941214</v>
      </c>
      <c r="AQ350" s="17">
        <v>0.94307399999999997</v>
      </c>
      <c r="AR350" t="s">
        <v>133</v>
      </c>
      <c r="AS350" t="s">
        <v>133</v>
      </c>
      <c r="AT350" t="s">
        <v>133</v>
      </c>
      <c r="AU350" t="s">
        <v>133</v>
      </c>
      <c r="AV350" t="s">
        <v>133</v>
      </c>
      <c r="AW350" t="s">
        <v>133</v>
      </c>
      <c r="AX350" t="s">
        <v>133</v>
      </c>
      <c r="AY350" t="s">
        <v>133</v>
      </c>
      <c r="AZ350" t="s">
        <v>133</v>
      </c>
      <c r="BA350" t="s">
        <v>133</v>
      </c>
      <c r="BB350" t="s">
        <v>133</v>
      </c>
      <c r="BC350" t="s">
        <v>133</v>
      </c>
      <c r="BD350" t="s">
        <v>133</v>
      </c>
      <c r="BE350" t="s">
        <v>133</v>
      </c>
      <c r="BF350" t="s">
        <v>133</v>
      </c>
    </row>
    <row r="351" spans="1:58" x14ac:dyDescent="0.25">
      <c r="B351" t="s">
        <v>3</v>
      </c>
      <c r="C351" s="10" t="s">
        <v>133</v>
      </c>
      <c r="D351" s="10">
        <v>2.52958E-3</v>
      </c>
      <c r="E351" s="10">
        <v>4.1088899999999996E-3</v>
      </c>
      <c r="F351" s="10">
        <v>3.9604200000000001E-3</v>
      </c>
      <c r="G351" s="10">
        <v>3.9772200000000001E-3</v>
      </c>
      <c r="H351" s="10">
        <v>4.7749200000000002E-3</v>
      </c>
      <c r="I351" s="10">
        <v>5.8668399999999999E-3</v>
      </c>
      <c r="J351" s="10">
        <v>9.4724900000000001E-3</v>
      </c>
      <c r="K351" s="10">
        <v>1.45866E-2</v>
      </c>
      <c r="L351" s="10">
        <v>2.0190199999999998E-2</v>
      </c>
      <c r="M351" s="10">
        <v>2.66547E-2</v>
      </c>
      <c r="N351" s="10">
        <v>3.3683100000000001E-2</v>
      </c>
      <c r="O351" s="10">
        <v>4.1552400000000003E-2</v>
      </c>
      <c r="P351" s="10">
        <v>5.0313299999999998E-2</v>
      </c>
      <c r="Q351" s="10">
        <v>5.9813699999999997E-2</v>
      </c>
      <c r="R351" s="10">
        <v>7.0400900000000002E-2</v>
      </c>
      <c r="S351" s="10">
        <v>8.21379E-2</v>
      </c>
      <c r="T351" s="10">
        <v>9.4723500000000002E-2</v>
      </c>
      <c r="U351" s="10">
        <v>0.10645</v>
      </c>
      <c r="V351" s="10">
        <v>0.112201</v>
      </c>
      <c r="W351" s="10">
        <v>0.12339799999999999</v>
      </c>
      <c r="X351" s="10">
        <v>0.16253899999999999</v>
      </c>
      <c r="Y351" s="10">
        <v>0.216693</v>
      </c>
      <c r="Z351" s="10">
        <v>0.28375400000000001</v>
      </c>
      <c r="AA351" s="10">
        <v>0.36878100000000003</v>
      </c>
      <c r="AB351" s="10">
        <v>0.49027900000000002</v>
      </c>
      <c r="AC351" s="10">
        <v>0.59548800000000002</v>
      </c>
      <c r="AD351" s="10">
        <v>0.679064</v>
      </c>
      <c r="AE351" s="10">
        <v>0.74630600000000002</v>
      </c>
      <c r="AF351" s="10">
        <v>0.78729199999999999</v>
      </c>
      <c r="AG351" s="10">
        <v>0.82221100000000003</v>
      </c>
      <c r="AH351" s="10">
        <v>0.85521499999999995</v>
      </c>
      <c r="AI351" s="10">
        <v>0.88616899999999998</v>
      </c>
      <c r="AJ351" s="17">
        <v>0.89173899999999995</v>
      </c>
      <c r="AK351" s="17">
        <v>0.90020699999999998</v>
      </c>
      <c r="AL351" s="17">
        <v>0.90847</v>
      </c>
      <c r="AM351" s="17">
        <v>0.91525299999999998</v>
      </c>
      <c r="AN351" s="17">
        <v>0.92083499999999996</v>
      </c>
      <c r="AO351" s="17">
        <v>0.92496900000000004</v>
      </c>
      <c r="AP351" s="17">
        <v>0.92846300000000004</v>
      </c>
      <c r="AQ351" s="17">
        <v>0.93079999999999996</v>
      </c>
      <c r="AR351" t="s">
        <v>133</v>
      </c>
      <c r="AS351" t="s">
        <v>133</v>
      </c>
      <c r="AT351" t="s">
        <v>133</v>
      </c>
      <c r="AU351" t="s">
        <v>133</v>
      </c>
      <c r="AV351" t="s">
        <v>133</v>
      </c>
      <c r="AW351" t="s">
        <v>133</v>
      </c>
      <c r="AX351" t="s">
        <v>133</v>
      </c>
      <c r="AY351" t="s">
        <v>133</v>
      </c>
      <c r="AZ351" t="s">
        <v>133</v>
      </c>
      <c r="BA351" t="s">
        <v>133</v>
      </c>
      <c r="BB351" t="s">
        <v>133</v>
      </c>
      <c r="BC351" t="s">
        <v>133</v>
      </c>
      <c r="BD351" t="s">
        <v>133</v>
      </c>
      <c r="BE351" t="s">
        <v>133</v>
      </c>
      <c r="BF351" t="s">
        <v>133</v>
      </c>
    </row>
    <row r="352" spans="1:58" x14ac:dyDescent="0.25">
      <c r="B352" t="s">
        <v>4</v>
      </c>
      <c r="C352" s="10" t="s">
        <v>133</v>
      </c>
      <c r="D352" s="10">
        <v>5.0724300000000002E-3</v>
      </c>
      <c r="E352" s="10">
        <v>9.4967799999999998E-3</v>
      </c>
      <c r="F352" s="10">
        <v>1.2485599999999999E-2</v>
      </c>
      <c r="G352" s="10">
        <v>1.37223E-2</v>
      </c>
      <c r="H352" s="10">
        <v>1.4034E-2</v>
      </c>
      <c r="I352" s="10">
        <v>1.4152400000000001E-2</v>
      </c>
      <c r="J352" s="10">
        <v>1.7567599999999999E-2</v>
      </c>
      <c r="K352" s="10">
        <v>2.3622199999999999E-2</v>
      </c>
      <c r="L352" s="10">
        <v>3.1678699999999997E-2</v>
      </c>
      <c r="M352" s="10">
        <v>4.0500700000000001E-2</v>
      </c>
      <c r="N352" s="10">
        <v>4.9933900000000003E-2</v>
      </c>
      <c r="O352" s="10">
        <v>6.0482899999999999E-2</v>
      </c>
      <c r="P352" s="10">
        <v>7.1926299999999999E-2</v>
      </c>
      <c r="Q352" s="10">
        <v>8.4417199999999998E-2</v>
      </c>
      <c r="R352" s="10">
        <v>9.7948800000000003E-2</v>
      </c>
      <c r="S352" s="10">
        <v>0.11242199999999999</v>
      </c>
      <c r="T352" s="10">
        <v>0.12764500000000001</v>
      </c>
      <c r="U352" s="10">
        <v>0.14174600000000001</v>
      </c>
      <c r="V352" s="10">
        <v>0.14884600000000001</v>
      </c>
      <c r="W352" s="10">
        <v>0.16336800000000001</v>
      </c>
      <c r="X352" s="10">
        <v>0.21169399999999999</v>
      </c>
      <c r="Y352" s="10">
        <v>0.27388699999999999</v>
      </c>
      <c r="Z352" s="10">
        <v>0.34476200000000001</v>
      </c>
      <c r="AA352" s="10">
        <v>0.428844</v>
      </c>
      <c r="AB352" s="10">
        <v>0.54342299999999999</v>
      </c>
      <c r="AC352" s="10">
        <v>0.64626700000000004</v>
      </c>
      <c r="AD352" s="10">
        <v>0.724082</v>
      </c>
      <c r="AE352" s="10">
        <v>0.78853399999999996</v>
      </c>
      <c r="AF352" s="10">
        <v>0.82522899999999999</v>
      </c>
      <c r="AG352" s="10">
        <v>0.85700100000000001</v>
      </c>
      <c r="AH352" s="10">
        <v>0.88729400000000003</v>
      </c>
      <c r="AI352" s="10">
        <v>0.91623399999999999</v>
      </c>
      <c r="AJ352" s="17">
        <v>0.92171999999999998</v>
      </c>
      <c r="AK352" s="17">
        <v>0.93062999999999996</v>
      </c>
      <c r="AL352" s="17">
        <v>0.93818599999999996</v>
      </c>
      <c r="AM352" s="17">
        <v>0.94396100000000005</v>
      </c>
      <c r="AN352" s="17">
        <v>0.94828000000000001</v>
      </c>
      <c r="AO352" s="17">
        <v>0.95123599999999997</v>
      </c>
      <c r="AP352" s="17">
        <v>0.95327499999999998</v>
      </c>
      <c r="AQ352" s="17">
        <v>0.95441699999999996</v>
      </c>
      <c r="AR352" t="s">
        <v>133</v>
      </c>
      <c r="AS352" t="s">
        <v>133</v>
      </c>
      <c r="AT352" t="s">
        <v>133</v>
      </c>
      <c r="AU352" t="s">
        <v>133</v>
      </c>
      <c r="AV352" t="s">
        <v>133</v>
      </c>
      <c r="AW352" t="s">
        <v>133</v>
      </c>
      <c r="AX352" t="s">
        <v>133</v>
      </c>
      <c r="AY352" t="s">
        <v>133</v>
      </c>
      <c r="AZ352" t="s">
        <v>133</v>
      </c>
      <c r="BA352" t="s">
        <v>133</v>
      </c>
      <c r="BB352" t="s">
        <v>133</v>
      </c>
      <c r="BC352" t="s">
        <v>133</v>
      </c>
      <c r="BD352" t="s">
        <v>133</v>
      </c>
      <c r="BE352" t="s">
        <v>133</v>
      </c>
      <c r="BF352" t="s">
        <v>133</v>
      </c>
    </row>
    <row r="353" spans="1:58" x14ac:dyDescent="0.25">
      <c r="A353" t="s">
        <v>109</v>
      </c>
      <c r="B353" t="s">
        <v>2</v>
      </c>
      <c r="C353" s="10" t="s">
        <v>133</v>
      </c>
      <c r="D353" s="10">
        <v>3.07573E-3</v>
      </c>
      <c r="E353" s="10">
        <v>5.5723500000000002E-3</v>
      </c>
      <c r="F353" s="10">
        <v>7.2890200000000002E-3</v>
      </c>
      <c r="G353" s="10">
        <v>8.1291899999999997E-3</v>
      </c>
      <c r="H353" s="10">
        <v>8.4239499999999995E-3</v>
      </c>
      <c r="I353" s="10">
        <v>8.6208799999999992E-3</v>
      </c>
      <c r="J353" s="10">
        <v>1.20959E-2</v>
      </c>
      <c r="K353" s="10">
        <v>1.7651099999999999E-2</v>
      </c>
      <c r="L353" s="10">
        <v>2.46859E-2</v>
      </c>
      <c r="M353" s="10">
        <v>3.2947299999999999E-2</v>
      </c>
      <c r="N353" s="10">
        <v>4.2384600000000001E-2</v>
      </c>
      <c r="O353" s="10">
        <v>5.2985299999999999E-2</v>
      </c>
      <c r="P353" s="10">
        <v>6.5131900000000006E-2</v>
      </c>
      <c r="Q353" s="10">
        <v>7.8702999999999995E-2</v>
      </c>
      <c r="R353" s="10">
        <v>9.3525300000000006E-2</v>
      </c>
      <c r="S353" s="10">
        <v>0.109385</v>
      </c>
      <c r="T353" s="10">
        <v>0.126804</v>
      </c>
      <c r="U353" s="10">
        <v>0.14771799999999999</v>
      </c>
      <c r="V353" s="10">
        <v>0.177477</v>
      </c>
      <c r="W353" s="10">
        <v>0.21446899999999999</v>
      </c>
      <c r="X353" s="10">
        <v>0.28378700000000001</v>
      </c>
      <c r="Y353" s="10">
        <v>0.37322499999999997</v>
      </c>
      <c r="Z353" s="10">
        <v>0.46652900000000003</v>
      </c>
      <c r="AA353" s="10">
        <v>0.56026799999999999</v>
      </c>
      <c r="AB353" s="10">
        <v>0.67622800000000005</v>
      </c>
      <c r="AC353" s="10">
        <v>0.76248400000000005</v>
      </c>
      <c r="AD353" s="10">
        <v>0.817384</v>
      </c>
      <c r="AE353" s="10">
        <v>0.85962899999999998</v>
      </c>
      <c r="AF353" s="10">
        <v>0.88144900000000004</v>
      </c>
      <c r="AG353" s="10">
        <v>0.90059100000000003</v>
      </c>
      <c r="AH353" s="10">
        <v>0.91939899999999997</v>
      </c>
      <c r="AI353" s="10">
        <v>0.936774</v>
      </c>
      <c r="AJ353" s="17">
        <v>0.93668799999999997</v>
      </c>
      <c r="AK353" s="17">
        <v>0.94140000000000001</v>
      </c>
      <c r="AL353" s="17">
        <v>0.945608</v>
      </c>
      <c r="AM353" s="17">
        <v>0.94888499999999998</v>
      </c>
      <c r="AN353" s="17">
        <v>0.95128400000000002</v>
      </c>
      <c r="AO353" s="17">
        <v>0.95296400000000003</v>
      </c>
      <c r="AP353" s="17">
        <v>0.95413599999999998</v>
      </c>
      <c r="AQ353" s="17">
        <v>0.95497799999999999</v>
      </c>
      <c r="AR353" t="s">
        <v>133</v>
      </c>
      <c r="AS353" t="s">
        <v>133</v>
      </c>
      <c r="AT353" t="s">
        <v>133</v>
      </c>
      <c r="AU353" t="s">
        <v>133</v>
      </c>
      <c r="AV353" t="s">
        <v>133</v>
      </c>
      <c r="AW353" t="s">
        <v>133</v>
      </c>
      <c r="AX353" t="s">
        <v>133</v>
      </c>
      <c r="AY353" t="s">
        <v>133</v>
      </c>
      <c r="AZ353" t="s">
        <v>133</v>
      </c>
      <c r="BA353" t="s">
        <v>133</v>
      </c>
      <c r="BB353" t="s">
        <v>133</v>
      </c>
      <c r="BC353" t="s">
        <v>133</v>
      </c>
      <c r="BD353" t="s">
        <v>133</v>
      </c>
      <c r="BE353" t="s">
        <v>133</v>
      </c>
      <c r="BF353" t="s">
        <v>133</v>
      </c>
    </row>
    <row r="354" spans="1:58" x14ac:dyDescent="0.25">
      <c r="B354" t="s">
        <v>3</v>
      </c>
      <c r="C354" s="10" t="s">
        <v>133</v>
      </c>
      <c r="D354" s="10">
        <v>2.3616599999999998E-3</v>
      </c>
      <c r="E354" s="10">
        <v>4.2529600000000001E-3</v>
      </c>
      <c r="F354" s="10">
        <v>5.2047100000000004E-3</v>
      </c>
      <c r="G354" s="10">
        <v>5.0329700000000003E-3</v>
      </c>
      <c r="H354" s="10">
        <v>5.04149E-3</v>
      </c>
      <c r="I354" s="10">
        <v>5.4971600000000001E-3</v>
      </c>
      <c r="J354" s="10">
        <v>9.2535599999999992E-3</v>
      </c>
      <c r="K354" s="10">
        <v>1.48112E-2</v>
      </c>
      <c r="L354" s="10">
        <v>2.1519900000000002E-2</v>
      </c>
      <c r="M354" s="10">
        <v>2.9173399999999999E-2</v>
      </c>
      <c r="N354" s="10">
        <v>3.7505499999999997E-2</v>
      </c>
      <c r="O354" s="10">
        <v>4.6850299999999998E-2</v>
      </c>
      <c r="P354" s="10">
        <v>5.7638200000000001E-2</v>
      </c>
      <c r="Q354" s="10">
        <v>6.97213E-2</v>
      </c>
      <c r="R354" s="10">
        <v>8.3263599999999993E-2</v>
      </c>
      <c r="S354" s="10">
        <v>9.7858299999999995E-2</v>
      </c>
      <c r="T354" s="10">
        <v>0.114148</v>
      </c>
      <c r="U354" s="10">
        <v>0.13420299999999999</v>
      </c>
      <c r="V354" s="10">
        <v>0.163381</v>
      </c>
      <c r="W354" s="10">
        <v>0.199047</v>
      </c>
      <c r="X354" s="10">
        <v>0.26488899999999999</v>
      </c>
      <c r="Y354" s="10">
        <v>0.35136400000000001</v>
      </c>
      <c r="Z354" s="10">
        <v>0.44335000000000002</v>
      </c>
      <c r="AA354" s="10">
        <v>0.53684500000000002</v>
      </c>
      <c r="AB354" s="10">
        <v>0.65782499999999999</v>
      </c>
      <c r="AC354" s="10">
        <v>0.74635600000000002</v>
      </c>
      <c r="AD354" s="10">
        <v>0.80394299999999996</v>
      </c>
      <c r="AE354" s="10">
        <v>0.84904999999999997</v>
      </c>
      <c r="AF354" s="10">
        <v>0.87237200000000004</v>
      </c>
      <c r="AG354" s="10">
        <v>0.89271</v>
      </c>
      <c r="AH354" s="10">
        <v>0.91245100000000001</v>
      </c>
      <c r="AI354" s="10">
        <v>0.93027300000000002</v>
      </c>
      <c r="AJ354" s="17">
        <v>0.929678</v>
      </c>
      <c r="AK354" s="17">
        <v>0.93369100000000005</v>
      </c>
      <c r="AL354" s="17">
        <v>0.93764700000000001</v>
      </c>
      <c r="AM354" s="17">
        <v>0.94079800000000002</v>
      </c>
      <c r="AN354" s="17">
        <v>0.94327799999999995</v>
      </c>
      <c r="AO354" s="17">
        <v>0.94516</v>
      </c>
      <c r="AP354" s="17">
        <v>0.946654</v>
      </c>
      <c r="AQ354" s="17">
        <v>0.94785900000000001</v>
      </c>
      <c r="AR354" t="s">
        <v>133</v>
      </c>
      <c r="AS354" t="s">
        <v>133</v>
      </c>
      <c r="AT354" t="s">
        <v>133</v>
      </c>
      <c r="AU354" t="s">
        <v>133</v>
      </c>
      <c r="AV354" t="s">
        <v>133</v>
      </c>
      <c r="AW354" t="s">
        <v>133</v>
      </c>
      <c r="AX354" t="s">
        <v>133</v>
      </c>
      <c r="AY354" t="s">
        <v>133</v>
      </c>
      <c r="AZ354" t="s">
        <v>133</v>
      </c>
      <c r="BA354" t="s">
        <v>133</v>
      </c>
      <c r="BB354" t="s">
        <v>133</v>
      </c>
      <c r="BC354" t="s">
        <v>133</v>
      </c>
      <c r="BD354" t="s">
        <v>133</v>
      </c>
      <c r="BE354" t="s">
        <v>133</v>
      </c>
      <c r="BF354" t="s">
        <v>133</v>
      </c>
    </row>
    <row r="355" spans="1:58" x14ac:dyDescent="0.25">
      <c r="B355" t="s">
        <v>4</v>
      </c>
      <c r="C355" s="10" t="s">
        <v>133</v>
      </c>
      <c r="D355" s="10">
        <v>4.6981899999999997E-3</v>
      </c>
      <c r="E355" s="10">
        <v>8.6303600000000001E-3</v>
      </c>
      <c r="F355" s="10">
        <v>1.1627200000000001E-2</v>
      </c>
      <c r="G355" s="10">
        <v>1.34279E-2</v>
      </c>
      <c r="H355" s="10">
        <v>1.40967E-2</v>
      </c>
      <c r="I355" s="10">
        <v>1.4343699999999999E-2</v>
      </c>
      <c r="J355" s="10">
        <v>1.7748400000000001E-2</v>
      </c>
      <c r="K355" s="10">
        <v>2.3165700000000001E-2</v>
      </c>
      <c r="L355" s="10">
        <v>3.0603000000000002E-2</v>
      </c>
      <c r="M355" s="10">
        <v>3.9289499999999998E-2</v>
      </c>
      <c r="N355" s="10">
        <v>4.9708799999999997E-2</v>
      </c>
      <c r="O355" s="10">
        <v>6.20654E-2</v>
      </c>
      <c r="P355" s="10">
        <v>7.5960700000000006E-2</v>
      </c>
      <c r="Q355" s="10">
        <v>9.1361800000000007E-2</v>
      </c>
      <c r="R355" s="10">
        <v>0.10766100000000001</v>
      </c>
      <c r="S355" s="10">
        <v>0.12507299999999999</v>
      </c>
      <c r="T355" s="10">
        <v>0.144015</v>
      </c>
      <c r="U355" s="10">
        <v>0.166185</v>
      </c>
      <c r="V355" s="10">
        <v>0.19689100000000001</v>
      </c>
      <c r="W355" s="10">
        <v>0.23538400000000001</v>
      </c>
      <c r="X355" s="10">
        <v>0.30893199999999998</v>
      </c>
      <c r="Y355" s="10">
        <v>0.40074399999999999</v>
      </c>
      <c r="Z355" s="10">
        <v>0.49418000000000001</v>
      </c>
      <c r="AA355" s="10">
        <v>0.58692500000000003</v>
      </c>
      <c r="AB355" s="10">
        <v>0.69940899999999995</v>
      </c>
      <c r="AC355" s="10">
        <v>0.78085099999999996</v>
      </c>
      <c r="AD355" s="10">
        <v>0.831121</v>
      </c>
      <c r="AE355" s="10">
        <v>0.87033199999999999</v>
      </c>
      <c r="AF355" s="10">
        <v>0.89041300000000001</v>
      </c>
      <c r="AG355" s="10">
        <v>0.90799099999999999</v>
      </c>
      <c r="AH355" s="10">
        <v>0.92587699999999995</v>
      </c>
      <c r="AI355" s="10">
        <v>0.94269099999999995</v>
      </c>
      <c r="AJ355" s="17">
        <v>0.94343600000000005</v>
      </c>
      <c r="AK355" s="17">
        <v>0.94850000000000001</v>
      </c>
      <c r="AL355" s="17">
        <v>0.95254399999999995</v>
      </c>
      <c r="AM355" s="17">
        <v>0.95556799999999997</v>
      </c>
      <c r="AN355" s="17">
        <v>0.95771099999999998</v>
      </c>
      <c r="AO355" s="17">
        <v>0.95916999999999997</v>
      </c>
      <c r="AP355" s="17">
        <v>0.96015099999999998</v>
      </c>
      <c r="AQ355" s="17">
        <v>0.960808</v>
      </c>
      <c r="AR355" t="s">
        <v>133</v>
      </c>
      <c r="AS355" t="s">
        <v>133</v>
      </c>
      <c r="AT355" t="s">
        <v>133</v>
      </c>
      <c r="AU355" t="s">
        <v>133</v>
      </c>
      <c r="AV355" t="s">
        <v>133</v>
      </c>
      <c r="AW355" t="s">
        <v>133</v>
      </c>
      <c r="AX355" t="s">
        <v>133</v>
      </c>
      <c r="AY355" t="s">
        <v>133</v>
      </c>
      <c r="AZ355" t="s">
        <v>133</v>
      </c>
      <c r="BA355" t="s">
        <v>133</v>
      </c>
      <c r="BB355" t="s">
        <v>133</v>
      </c>
      <c r="BC355" t="s">
        <v>133</v>
      </c>
      <c r="BD355" t="s">
        <v>133</v>
      </c>
      <c r="BE355" t="s">
        <v>133</v>
      </c>
      <c r="BF355" t="s">
        <v>133</v>
      </c>
    </row>
    <row r="356" spans="1:58" x14ac:dyDescent="0.25">
      <c r="A356" t="s">
        <v>110</v>
      </c>
      <c r="B356" t="s">
        <v>2</v>
      </c>
      <c r="C356" s="10" t="s">
        <v>133</v>
      </c>
      <c r="D356" s="10">
        <v>3.5869700000000001E-6</v>
      </c>
      <c r="E356" s="10">
        <v>4.4530600000000004E-6</v>
      </c>
      <c r="F356" s="10">
        <v>4.4535900000000002E-6</v>
      </c>
      <c r="G356" s="10">
        <v>4.7425699999999997E-6</v>
      </c>
      <c r="H356" s="10">
        <v>5.1376499999999998E-6</v>
      </c>
      <c r="I356" s="10">
        <v>5.3171600000000003E-6</v>
      </c>
      <c r="J356" s="10">
        <v>1.2815E-2</v>
      </c>
      <c r="K356" s="10">
        <v>3.1081600000000001E-2</v>
      </c>
      <c r="L356" s="10">
        <v>5.1536899999999997E-2</v>
      </c>
      <c r="M356" s="10">
        <v>7.2868199999999994E-2</v>
      </c>
      <c r="N356" s="10">
        <v>9.5350599999999994E-2</v>
      </c>
      <c r="O356" s="10">
        <v>0.117573</v>
      </c>
      <c r="P356" s="10">
        <v>0.14321600000000001</v>
      </c>
      <c r="Q356" s="10">
        <v>0.17059299999999999</v>
      </c>
      <c r="R356" s="10">
        <v>0.19850699999999999</v>
      </c>
      <c r="S356" s="10">
        <v>0.226576</v>
      </c>
      <c r="T356" s="10">
        <v>0.25395200000000001</v>
      </c>
      <c r="U356" s="10">
        <v>0.27457900000000002</v>
      </c>
      <c r="V356" s="10">
        <v>0.27721699999999999</v>
      </c>
      <c r="W356" s="10">
        <v>0.27949299999999999</v>
      </c>
      <c r="X356" s="10">
        <v>0.30727399999999999</v>
      </c>
      <c r="Y356" s="10">
        <v>0.34009400000000001</v>
      </c>
      <c r="Z356" s="10">
        <v>0.40414499999999998</v>
      </c>
      <c r="AA356" s="10">
        <v>0.51435600000000004</v>
      </c>
      <c r="AB356" s="10">
        <v>0.61178699999999997</v>
      </c>
      <c r="AC356" s="10">
        <v>0.65173800000000004</v>
      </c>
      <c r="AD356" s="10">
        <v>0.677728</v>
      </c>
      <c r="AE356" s="10">
        <v>0.70495200000000002</v>
      </c>
      <c r="AF356" s="10">
        <v>0.72367599999999999</v>
      </c>
      <c r="AG356" s="10">
        <v>0.74234</v>
      </c>
      <c r="AH356" s="10">
        <v>0.76086399999999998</v>
      </c>
      <c r="AI356" s="10">
        <v>0.77896399999999999</v>
      </c>
      <c r="AJ356" s="17">
        <v>0.78500300000000001</v>
      </c>
      <c r="AK356" s="17">
        <v>0.79243200000000003</v>
      </c>
      <c r="AL356" s="17">
        <v>0.79621699999999995</v>
      </c>
      <c r="AM356" s="17">
        <v>0.79588300000000001</v>
      </c>
      <c r="AN356" s="17">
        <v>0.79324700000000004</v>
      </c>
      <c r="AO356" s="17">
        <v>0.78721600000000003</v>
      </c>
      <c r="AP356" s="17">
        <v>0.77734300000000001</v>
      </c>
      <c r="AQ356" s="17">
        <v>0.768486</v>
      </c>
      <c r="AR356" t="s">
        <v>133</v>
      </c>
      <c r="AS356" t="s">
        <v>133</v>
      </c>
      <c r="AT356" t="s">
        <v>133</v>
      </c>
      <c r="AU356" t="s">
        <v>133</v>
      </c>
      <c r="AV356" t="s">
        <v>133</v>
      </c>
      <c r="AW356" t="s">
        <v>133</v>
      </c>
      <c r="AX356" t="s">
        <v>133</v>
      </c>
      <c r="AY356" t="s">
        <v>133</v>
      </c>
      <c r="AZ356" t="s">
        <v>133</v>
      </c>
      <c r="BA356" t="s">
        <v>133</v>
      </c>
      <c r="BB356" t="s">
        <v>133</v>
      </c>
      <c r="BC356" t="s">
        <v>133</v>
      </c>
      <c r="BD356" t="s">
        <v>133</v>
      </c>
      <c r="BE356" t="s">
        <v>133</v>
      </c>
      <c r="BF356" t="s">
        <v>133</v>
      </c>
    </row>
    <row r="357" spans="1:58" x14ac:dyDescent="0.25">
      <c r="B357" t="s">
        <v>3</v>
      </c>
      <c r="C357" s="10" t="s">
        <v>133</v>
      </c>
      <c r="D357" s="10">
        <v>2.5382999999999999E-6</v>
      </c>
      <c r="E357" s="10">
        <v>3.12995E-6</v>
      </c>
      <c r="F357" s="10">
        <v>2.9424899999999999E-6</v>
      </c>
      <c r="G357" s="10">
        <v>2.8268199999999999E-6</v>
      </c>
      <c r="H357" s="10">
        <v>2.87127E-6</v>
      </c>
      <c r="I357" s="10">
        <v>2.9765100000000001E-6</v>
      </c>
      <c r="J357" s="10">
        <v>5.8037799999999997E-3</v>
      </c>
      <c r="K357" s="10">
        <v>1.47368E-2</v>
      </c>
      <c r="L357" s="10">
        <v>2.4892500000000001E-2</v>
      </c>
      <c r="M357" s="10">
        <v>3.63126E-2</v>
      </c>
      <c r="N357" s="10">
        <v>4.86621E-2</v>
      </c>
      <c r="O357" s="10">
        <v>6.2776700000000005E-2</v>
      </c>
      <c r="P357" s="10">
        <v>7.82389E-2</v>
      </c>
      <c r="Q357" s="10">
        <v>9.7321900000000003E-2</v>
      </c>
      <c r="R357" s="10">
        <v>0.11748599999999999</v>
      </c>
      <c r="S357" s="10">
        <v>0.137768</v>
      </c>
      <c r="T357" s="10">
        <v>0.15826899999999999</v>
      </c>
      <c r="U357" s="10">
        <v>0.174401</v>
      </c>
      <c r="V357" s="10">
        <v>0.17657999999999999</v>
      </c>
      <c r="W357" s="10">
        <v>0.17823900000000001</v>
      </c>
      <c r="X357" s="10">
        <v>0.19996</v>
      </c>
      <c r="Y357" s="10">
        <v>0.22790299999999999</v>
      </c>
      <c r="Z357" s="10">
        <v>0.28043000000000001</v>
      </c>
      <c r="AA357" s="10">
        <v>0.38785900000000001</v>
      </c>
      <c r="AB357" s="10">
        <v>0.48979499999999998</v>
      </c>
      <c r="AC357" s="10">
        <v>0.52995899999999996</v>
      </c>
      <c r="AD357" s="10">
        <v>0.55863799999999997</v>
      </c>
      <c r="AE357" s="10">
        <v>0.58904199999999995</v>
      </c>
      <c r="AF357" s="10">
        <v>0.61137799999999998</v>
      </c>
      <c r="AG357" s="10">
        <v>0.63001200000000002</v>
      </c>
      <c r="AH357" s="10">
        <v>0.65446899999999997</v>
      </c>
      <c r="AI357" s="10">
        <v>0.677539</v>
      </c>
      <c r="AJ357" s="17">
        <v>0.68583899999999998</v>
      </c>
      <c r="AK357" s="17">
        <v>0.694685</v>
      </c>
      <c r="AL357" s="17">
        <v>0.69611800000000001</v>
      </c>
      <c r="AM357" s="17">
        <v>0.69221299999999997</v>
      </c>
      <c r="AN357" s="17">
        <v>0.68797600000000003</v>
      </c>
      <c r="AO357" s="17">
        <v>0.67998499999999995</v>
      </c>
      <c r="AP357" s="17">
        <v>0.66626200000000002</v>
      </c>
      <c r="AQ357" s="17">
        <v>0.656389</v>
      </c>
      <c r="AR357" t="s">
        <v>133</v>
      </c>
      <c r="AS357" t="s">
        <v>133</v>
      </c>
      <c r="AT357" t="s">
        <v>133</v>
      </c>
      <c r="AU357" t="s">
        <v>133</v>
      </c>
      <c r="AV357" t="s">
        <v>133</v>
      </c>
      <c r="AW357" t="s">
        <v>133</v>
      </c>
      <c r="AX357" t="s">
        <v>133</v>
      </c>
      <c r="AY357" t="s">
        <v>133</v>
      </c>
      <c r="AZ357" t="s">
        <v>133</v>
      </c>
      <c r="BA357" t="s">
        <v>133</v>
      </c>
      <c r="BB357" t="s">
        <v>133</v>
      </c>
      <c r="BC357" t="s">
        <v>133</v>
      </c>
      <c r="BD357" t="s">
        <v>133</v>
      </c>
      <c r="BE357" t="s">
        <v>133</v>
      </c>
      <c r="BF357" t="s">
        <v>133</v>
      </c>
    </row>
    <row r="358" spans="1:58" x14ac:dyDescent="0.25">
      <c r="B358" t="s">
        <v>4</v>
      </c>
      <c r="C358" s="10" t="s">
        <v>133</v>
      </c>
      <c r="D358" s="10">
        <v>5.6322299999999996E-6</v>
      </c>
      <c r="E358" s="10">
        <v>6.98994E-6</v>
      </c>
      <c r="F358" s="10">
        <v>7.4412099999999999E-6</v>
      </c>
      <c r="G358" s="10">
        <v>8.8724199999999997E-6</v>
      </c>
      <c r="H358" s="10">
        <v>9.7126099999999998E-6</v>
      </c>
      <c r="I358" s="10">
        <v>9.3098599999999993E-6</v>
      </c>
      <c r="J358" s="10">
        <v>2.7659E-2</v>
      </c>
      <c r="K358" s="10">
        <v>6.4599799999999999E-2</v>
      </c>
      <c r="L358" s="10">
        <v>0.100134</v>
      </c>
      <c r="M358" s="10">
        <v>0.13747599999999999</v>
      </c>
      <c r="N358" s="10">
        <v>0.17072300000000001</v>
      </c>
      <c r="O358" s="10">
        <v>0.20044400000000001</v>
      </c>
      <c r="P358" s="10">
        <v>0.233404</v>
      </c>
      <c r="Q358" s="10">
        <v>0.27077899999999999</v>
      </c>
      <c r="R358" s="10">
        <v>0.30370399999999997</v>
      </c>
      <c r="S358" s="10">
        <v>0.33448600000000001</v>
      </c>
      <c r="T358" s="10">
        <v>0.36343300000000001</v>
      </c>
      <c r="U358" s="10">
        <v>0.38514599999999999</v>
      </c>
      <c r="V358" s="10">
        <v>0.38786999999999999</v>
      </c>
      <c r="W358" s="10">
        <v>0.39150099999999999</v>
      </c>
      <c r="X358" s="10">
        <v>0.42524899999999999</v>
      </c>
      <c r="Y358" s="10">
        <v>0.46204899999999999</v>
      </c>
      <c r="Z358" s="10">
        <v>0.52417800000000003</v>
      </c>
      <c r="AA358" s="10">
        <v>0.62251599999999996</v>
      </c>
      <c r="AB358" s="10">
        <v>0.70960100000000004</v>
      </c>
      <c r="AC358" s="10">
        <v>0.74613399999999996</v>
      </c>
      <c r="AD358" s="10">
        <v>0.76793699999999998</v>
      </c>
      <c r="AE358" s="10">
        <v>0.78975899999999999</v>
      </c>
      <c r="AF358" s="10">
        <v>0.80668700000000004</v>
      </c>
      <c r="AG358" s="10">
        <v>0.82271700000000003</v>
      </c>
      <c r="AH358" s="10">
        <v>0.83805799999999997</v>
      </c>
      <c r="AI358" s="10">
        <v>0.84920799999999996</v>
      </c>
      <c r="AJ358" s="17">
        <v>0.85573200000000005</v>
      </c>
      <c r="AK358" s="17">
        <v>0.86239399999999999</v>
      </c>
      <c r="AL358" s="17">
        <v>0.86520900000000001</v>
      </c>
      <c r="AM358" s="17">
        <v>0.86548700000000001</v>
      </c>
      <c r="AN358" s="17">
        <v>0.86414999999999997</v>
      </c>
      <c r="AO358" s="17">
        <v>0.85997100000000004</v>
      </c>
      <c r="AP358" s="17">
        <v>0.85254799999999997</v>
      </c>
      <c r="AQ358" s="17">
        <v>0.84458900000000003</v>
      </c>
      <c r="AR358" t="s">
        <v>133</v>
      </c>
      <c r="AS358" t="s">
        <v>133</v>
      </c>
      <c r="AT358" t="s">
        <v>133</v>
      </c>
      <c r="AU358" t="s">
        <v>133</v>
      </c>
      <c r="AV358" t="s">
        <v>133</v>
      </c>
      <c r="AW358" t="s">
        <v>133</v>
      </c>
      <c r="AX358" t="s">
        <v>133</v>
      </c>
      <c r="AY358" t="s">
        <v>133</v>
      </c>
      <c r="AZ358" t="s">
        <v>133</v>
      </c>
      <c r="BA358" t="s">
        <v>133</v>
      </c>
      <c r="BB358" t="s">
        <v>133</v>
      </c>
      <c r="BC358" t="s">
        <v>133</v>
      </c>
      <c r="BD358" t="s">
        <v>133</v>
      </c>
      <c r="BE358" t="s">
        <v>133</v>
      </c>
      <c r="BF358" t="s">
        <v>133</v>
      </c>
    </row>
    <row r="359" spans="1:58" x14ac:dyDescent="0.25">
      <c r="A359" t="s">
        <v>111</v>
      </c>
      <c r="B359" t="s">
        <v>2</v>
      </c>
      <c r="C359" s="10" t="s">
        <v>133</v>
      </c>
      <c r="D359" s="10" t="s">
        <v>133</v>
      </c>
      <c r="E359" s="10" t="s">
        <v>133</v>
      </c>
      <c r="F359" s="10" t="s">
        <v>133</v>
      </c>
      <c r="G359" s="10" t="s">
        <v>133</v>
      </c>
      <c r="H359" s="10" t="s">
        <v>133</v>
      </c>
      <c r="I359" s="10" t="s">
        <v>133</v>
      </c>
      <c r="J359" s="10" t="s">
        <v>133</v>
      </c>
      <c r="K359" s="10" t="s">
        <v>133</v>
      </c>
      <c r="L359" s="10" t="s">
        <v>133</v>
      </c>
      <c r="M359" s="10" t="s">
        <v>133</v>
      </c>
      <c r="N359" s="10" t="s">
        <v>133</v>
      </c>
      <c r="O359" s="10" t="s">
        <v>133</v>
      </c>
      <c r="P359" s="10" t="s">
        <v>133</v>
      </c>
      <c r="Q359" s="10" t="s">
        <v>133</v>
      </c>
      <c r="R359" s="10" t="s">
        <v>133</v>
      </c>
      <c r="S359" s="10">
        <v>1.47238E-2</v>
      </c>
      <c r="T359" s="10">
        <v>2.3602600000000001E-2</v>
      </c>
      <c r="U359" s="10">
        <v>2.96557E-2</v>
      </c>
      <c r="V359" s="10">
        <v>4.5485699999999997E-2</v>
      </c>
      <c r="W359" s="10">
        <v>7.7968200000000001E-2</v>
      </c>
      <c r="X359" s="10">
        <v>0.11318400000000001</v>
      </c>
      <c r="Y359" s="10">
        <v>0.177372</v>
      </c>
      <c r="Z359" s="10">
        <v>0.233733</v>
      </c>
      <c r="AA359" s="10">
        <v>0.28566000000000003</v>
      </c>
      <c r="AB359" s="10">
        <v>0.34254099999999998</v>
      </c>
      <c r="AC359" s="10">
        <v>0.44332100000000002</v>
      </c>
      <c r="AD359" s="10">
        <v>0.51720200000000005</v>
      </c>
      <c r="AE359" s="10">
        <v>0.53817700000000002</v>
      </c>
      <c r="AF359" s="10">
        <v>0.55940900000000005</v>
      </c>
      <c r="AG359" s="10">
        <v>0.66947900000000005</v>
      </c>
      <c r="AH359" s="10">
        <v>0.69266499999999998</v>
      </c>
      <c r="AI359" s="10">
        <v>0.74832299999999996</v>
      </c>
      <c r="AJ359" s="17">
        <v>0.79201999999999995</v>
      </c>
      <c r="AK359" s="17">
        <v>0.81266099999999997</v>
      </c>
      <c r="AL359" s="17">
        <v>0.82352700000000001</v>
      </c>
      <c r="AM359" s="17">
        <v>0.82937799999999995</v>
      </c>
      <c r="AN359" s="17">
        <v>0.83208899999999997</v>
      </c>
      <c r="AO359" s="17">
        <v>0.83416900000000005</v>
      </c>
      <c r="AP359" s="17">
        <v>0.83574199999999998</v>
      </c>
      <c r="AQ359" s="17">
        <v>0.83694400000000002</v>
      </c>
      <c r="AR359" t="s">
        <v>133</v>
      </c>
      <c r="AS359" t="s">
        <v>133</v>
      </c>
      <c r="AT359" t="s">
        <v>133</v>
      </c>
      <c r="AU359" t="s">
        <v>133</v>
      </c>
      <c r="AV359" t="s">
        <v>133</v>
      </c>
      <c r="AW359" t="s">
        <v>133</v>
      </c>
      <c r="AX359" t="s">
        <v>133</v>
      </c>
      <c r="AY359" t="s">
        <v>133</v>
      </c>
      <c r="AZ359" t="s">
        <v>133</v>
      </c>
      <c r="BA359" t="s">
        <v>133</v>
      </c>
      <c r="BB359" t="s">
        <v>133</v>
      </c>
      <c r="BC359" t="s">
        <v>133</v>
      </c>
      <c r="BD359" t="s">
        <v>133</v>
      </c>
      <c r="BE359" t="s">
        <v>133</v>
      </c>
      <c r="BF359" t="s">
        <v>133</v>
      </c>
    </row>
    <row r="360" spans="1:58" x14ac:dyDescent="0.25">
      <c r="B360" t="s">
        <v>3</v>
      </c>
      <c r="C360" s="10" t="s">
        <v>133</v>
      </c>
      <c r="D360" s="10" t="s">
        <v>133</v>
      </c>
      <c r="E360" s="10" t="s">
        <v>133</v>
      </c>
      <c r="F360" s="10" t="s">
        <v>133</v>
      </c>
      <c r="G360" s="10" t="s">
        <v>133</v>
      </c>
      <c r="H360" s="10" t="s">
        <v>133</v>
      </c>
      <c r="I360" s="10" t="s">
        <v>133</v>
      </c>
      <c r="J360" s="10" t="s">
        <v>133</v>
      </c>
      <c r="K360" s="10" t="s">
        <v>133</v>
      </c>
      <c r="L360" s="10" t="s">
        <v>133</v>
      </c>
      <c r="M360" s="10" t="s">
        <v>133</v>
      </c>
      <c r="N360" s="10" t="s">
        <v>133</v>
      </c>
      <c r="O360" s="10" t="s">
        <v>133</v>
      </c>
      <c r="P360" s="10" t="s">
        <v>133</v>
      </c>
      <c r="Q360" s="10" t="s">
        <v>133</v>
      </c>
      <c r="R360" s="10" t="s">
        <v>133</v>
      </c>
      <c r="S360" s="10">
        <v>1.03029E-2</v>
      </c>
      <c r="T360" s="10">
        <v>1.7099099999999999E-2</v>
      </c>
      <c r="U360" s="10">
        <v>2.22563E-2</v>
      </c>
      <c r="V360" s="10">
        <v>3.4936700000000001E-2</v>
      </c>
      <c r="W360" s="10">
        <v>6.1063800000000001E-2</v>
      </c>
      <c r="X360" s="10">
        <v>9.1713699999999995E-2</v>
      </c>
      <c r="Y360" s="10">
        <v>0.147646</v>
      </c>
      <c r="Z360" s="10">
        <v>0.199016</v>
      </c>
      <c r="AA360" s="10">
        <v>0.24842900000000001</v>
      </c>
      <c r="AB360" s="10">
        <v>0.30536999999999997</v>
      </c>
      <c r="AC360" s="10">
        <v>0.39784399999999998</v>
      </c>
      <c r="AD360" s="10">
        <v>0.46568300000000001</v>
      </c>
      <c r="AE360" s="10">
        <v>0.485404</v>
      </c>
      <c r="AF360" s="10">
        <v>0.505382</v>
      </c>
      <c r="AG360" s="10">
        <v>0.60548400000000002</v>
      </c>
      <c r="AH360" s="10">
        <v>0.62737900000000002</v>
      </c>
      <c r="AI360" s="10">
        <v>0.67823800000000001</v>
      </c>
      <c r="AJ360" s="17">
        <v>0.73059600000000002</v>
      </c>
      <c r="AK360" s="17">
        <v>0.76711499999999999</v>
      </c>
      <c r="AL360" s="17">
        <v>0.79093800000000003</v>
      </c>
      <c r="AM360" s="17">
        <v>0.80756899999999998</v>
      </c>
      <c r="AN360" s="17">
        <v>0.81857899999999995</v>
      </c>
      <c r="AO360" s="17">
        <v>0.82533000000000001</v>
      </c>
      <c r="AP360" s="17">
        <v>0.82975100000000002</v>
      </c>
      <c r="AQ360" s="17">
        <v>0.83244700000000005</v>
      </c>
      <c r="AR360" t="s">
        <v>133</v>
      </c>
      <c r="AS360" t="s">
        <v>133</v>
      </c>
      <c r="AT360" t="s">
        <v>133</v>
      </c>
      <c r="AU360" t="s">
        <v>133</v>
      </c>
      <c r="AV360" t="s">
        <v>133</v>
      </c>
      <c r="AW360" t="s">
        <v>133</v>
      </c>
      <c r="AX360" t="s">
        <v>133</v>
      </c>
      <c r="AY360" t="s">
        <v>133</v>
      </c>
      <c r="AZ360" t="s">
        <v>133</v>
      </c>
      <c r="BA360" t="s">
        <v>133</v>
      </c>
      <c r="BB360" t="s">
        <v>133</v>
      </c>
      <c r="BC360" t="s">
        <v>133</v>
      </c>
      <c r="BD360" t="s">
        <v>133</v>
      </c>
      <c r="BE360" t="s">
        <v>133</v>
      </c>
      <c r="BF360" t="s">
        <v>133</v>
      </c>
    </row>
    <row r="361" spans="1:58" x14ac:dyDescent="0.25">
      <c r="B361" t="s">
        <v>4</v>
      </c>
      <c r="C361" s="10" t="s">
        <v>133</v>
      </c>
      <c r="D361" s="10" t="s">
        <v>133</v>
      </c>
      <c r="E361" s="10" t="s">
        <v>133</v>
      </c>
      <c r="F361" s="10" t="s">
        <v>133</v>
      </c>
      <c r="G361" s="10" t="s">
        <v>133</v>
      </c>
      <c r="H361" s="10" t="s">
        <v>133</v>
      </c>
      <c r="I361" s="10" t="s">
        <v>133</v>
      </c>
      <c r="J361" s="10" t="s">
        <v>133</v>
      </c>
      <c r="K361" s="10" t="s">
        <v>133</v>
      </c>
      <c r="L361" s="10" t="s">
        <v>133</v>
      </c>
      <c r="M361" s="10" t="s">
        <v>133</v>
      </c>
      <c r="N361" s="10" t="s">
        <v>133</v>
      </c>
      <c r="O361" s="10" t="s">
        <v>133</v>
      </c>
      <c r="P361" s="10" t="s">
        <v>133</v>
      </c>
      <c r="Q361" s="10" t="s">
        <v>133</v>
      </c>
      <c r="R361" s="10" t="s">
        <v>133</v>
      </c>
      <c r="S361" s="10">
        <v>2.06252E-2</v>
      </c>
      <c r="T361" s="10">
        <v>3.20685E-2</v>
      </c>
      <c r="U361" s="10">
        <v>3.9320300000000002E-2</v>
      </c>
      <c r="V361" s="10">
        <v>5.8837800000000003E-2</v>
      </c>
      <c r="W361" s="10">
        <v>9.8272499999999999E-2</v>
      </c>
      <c r="X361" s="10">
        <v>0.139151</v>
      </c>
      <c r="Y361" s="10">
        <v>0.21352599999999999</v>
      </c>
      <c r="Z361" s="10">
        <v>0.27576899999999999</v>
      </c>
      <c r="AA361" s="10">
        <v>0.33221600000000001</v>
      </c>
      <c r="AB361" s="10">
        <v>0.39227000000000001</v>
      </c>
      <c r="AC361" s="10">
        <v>0.50209499999999996</v>
      </c>
      <c r="AD361" s="10">
        <v>0.58159499999999997</v>
      </c>
      <c r="AE361" s="10">
        <v>0.60420799999999997</v>
      </c>
      <c r="AF361" s="10">
        <v>0.62704300000000002</v>
      </c>
      <c r="AG361" s="10">
        <v>0.74371100000000001</v>
      </c>
      <c r="AH361" s="10">
        <v>0.770984</v>
      </c>
      <c r="AI361" s="10">
        <v>0.83395699999999995</v>
      </c>
      <c r="AJ361" s="17">
        <v>0.85357300000000003</v>
      </c>
      <c r="AK361" s="17">
        <v>0.85407599999999995</v>
      </c>
      <c r="AL361" s="17">
        <v>0.85314199999999996</v>
      </c>
      <c r="AM361" s="17">
        <v>0.85123099999999996</v>
      </c>
      <c r="AN361" s="17">
        <v>0.84642899999999999</v>
      </c>
      <c r="AO361" s="17">
        <v>0.84391400000000005</v>
      </c>
      <c r="AP361" s="17">
        <v>0.84265400000000001</v>
      </c>
      <c r="AQ361" s="17">
        <v>0.841951</v>
      </c>
      <c r="AR361" t="s">
        <v>133</v>
      </c>
      <c r="AS361" t="s">
        <v>133</v>
      </c>
      <c r="AT361" t="s">
        <v>133</v>
      </c>
      <c r="AU361" t="s">
        <v>133</v>
      </c>
      <c r="AV361" t="s">
        <v>133</v>
      </c>
      <c r="AW361" t="s">
        <v>133</v>
      </c>
      <c r="AX361" t="s">
        <v>133</v>
      </c>
      <c r="AY361" t="s">
        <v>133</v>
      </c>
      <c r="AZ361" t="s">
        <v>133</v>
      </c>
      <c r="BA361" t="s">
        <v>133</v>
      </c>
      <c r="BB361" t="s">
        <v>133</v>
      </c>
      <c r="BC361" t="s">
        <v>133</v>
      </c>
      <c r="BD361" t="s">
        <v>133</v>
      </c>
      <c r="BE361" t="s">
        <v>133</v>
      </c>
      <c r="BF361" t="s">
        <v>133</v>
      </c>
    </row>
    <row r="362" spans="1:58" x14ac:dyDescent="0.25">
      <c r="A362" t="s">
        <v>112</v>
      </c>
      <c r="B362" t="s">
        <v>2</v>
      </c>
      <c r="C362" s="10" t="s">
        <v>133</v>
      </c>
      <c r="D362" s="10" t="s">
        <v>133</v>
      </c>
      <c r="E362" s="10" t="s">
        <v>133</v>
      </c>
      <c r="F362" s="10" t="s">
        <v>133</v>
      </c>
      <c r="G362" s="10" t="s">
        <v>133</v>
      </c>
      <c r="H362" s="10" t="s">
        <v>133</v>
      </c>
      <c r="I362" s="10" t="s">
        <v>133</v>
      </c>
      <c r="J362" s="10" t="s">
        <v>133</v>
      </c>
      <c r="K362" s="10" t="s">
        <v>133</v>
      </c>
      <c r="L362" s="10" t="s">
        <v>133</v>
      </c>
      <c r="M362" s="10" t="s">
        <v>133</v>
      </c>
      <c r="N362" s="10" t="s">
        <v>133</v>
      </c>
      <c r="O362" s="10" t="s">
        <v>133</v>
      </c>
      <c r="P362" s="10" t="s">
        <v>133</v>
      </c>
      <c r="Q362" s="10" t="s">
        <v>133</v>
      </c>
      <c r="R362" s="10" t="s">
        <v>133</v>
      </c>
      <c r="S362" s="10">
        <v>2.598E-2</v>
      </c>
      <c r="T362" s="10">
        <v>4.1498399999999998E-2</v>
      </c>
      <c r="U362" s="10">
        <v>5.35104E-2</v>
      </c>
      <c r="V362" s="10">
        <v>9.0332800000000005E-2</v>
      </c>
      <c r="W362" s="10">
        <v>0.136404</v>
      </c>
      <c r="X362" s="10">
        <v>0.17603099999999999</v>
      </c>
      <c r="Y362" s="10">
        <v>0.260048</v>
      </c>
      <c r="Z362" s="10">
        <v>0.32243899999999998</v>
      </c>
      <c r="AA362" s="10">
        <v>0.37050100000000002</v>
      </c>
      <c r="AB362" s="10">
        <v>0.42217199999999999</v>
      </c>
      <c r="AC362" s="10">
        <v>0.51798100000000002</v>
      </c>
      <c r="AD362" s="10">
        <v>0.57130499999999995</v>
      </c>
      <c r="AE362" s="10">
        <v>0.57209200000000004</v>
      </c>
      <c r="AF362" s="10">
        <v>0.58077599999999996</v>
      </c>
      <c r="AG362" s="10">
        <v>0.69004100000000002</v>
      </c>
      <c r="AH362" s="10">
        <v>0.70226</v>
      </c>
      <c r="AI362" s="10">
        <v>0.74894899999999998</v>
      </c>
      <c r="AJ362" s="17">
        <v>0.78794799999999998</v>
      </c>
      <c r="AK362" s="17">
        <v>0.80621600000000004</v>
      </c>
      <c r="AL362" s="17">
        <v>0.81577599999999995</v>
      </c>
      <c r="AM362" s="17">
        <v>0.82076000000000005</v>
      </c>
      <c r="AN362" s="17">
        <v>0.82259499999999997</v>
      </c>
      <c r="AO362" s="17">
        <v>0.82471899999999998</v>
      </c>
      <c r="AP362" s="17">
        <v>0.826766</v>
      </c>
      <c r="AQ362" s="17">
        <v>0.82859799999999995</v>
      </c>
      <c r="AR362" t="s">
        <v>133</v>
      </c>
      <c r="AS362" t="s">
        <v>133</v>
      </c>
      <c r="AT362" t="s">
        <v>133</v>
      </c>
      <c r="AU362" t="s">
        <v>133</v>
      </c>
      <c r="AV362" t="s">
        <v>133</v>
      </c>
      <c r="AW362" t="s">
        <v>133</v>
      </c>
      <c r="AX362" t="s">
        <v>133</v>
      </c>
      <c r="AY362" t="s">
        <v>133</v>
      </c>
      <c r="AZ362" t="s">
        <v>133</v>
      </c>
      <c r="BA362" t="s">
        <v>133</v>
      </c>
      <c r="BB362" t="s">
        <v>133</v>
      </c>
      <c r="BC362" t="s">
        <v>133</v>
      </c>
      <c r="BD362" t="s">
        <v>133</v>
      </c>
      <c r="BE362" t="s">
        <v>133</v>
      </c>
      <c r="BF362" t="s">
        <v>133</v>
      </c>
    </row>
    <row r="363" spans="1:58" x14ac:dyDescent="0.25">
      <c r="B363" t="s">
        <v>3</v>
      </c>
      <c r="C363" s="10" t="s">
        <v>133</v>
      </c>
      <c r="D363" s="10" t="s">
        <v>133</v>
      </c>
      <c r="E363" s="10" t="s">
        <v>133</v>
      </c>
      <c r="F363" s="10" t="s">
        <v>133</v>
      </c>
      <c r="G363" s="10" t="s">
        <v>133</v>
      </c>
      <c r="H363" s="10" t="s">
        <v>133</v>
      </c>
      <c r="I363" s="10" t="s">
        <v>133</v>
      </c>
      <c r="J363" s="10" t="s">
        <v>133</v>
      </c>
      <c r="K363" s="10" t="s">
        <v>133</v>
      </c>
      <c r="L363" s="10" t="s">
        <v>133</v>
      </c>
      <c r="M363" s="10" t="s">
        <v>133</v>
      </c>
      <c r="N363" s="10" t="s">
        <v>133</v>
      </c>
      <c r="O363" s="10" t="s">
        <v>133</v>
      </c>
      <c r="P363" s="10" t="s">
        <v>133</v>
      </c>
      <c r="Q363" s="10" t="s">
        <v>133</v>
      </c>
      <c r="R363" s="10" t="s">
        <v>133</v>
      </c>
      <c r="S363" s="10">
        <v>1.7711899999999999E-2</v>
      </c>
      <c r="T363" s="10">
        <v>2.93409E-2</v>
      </c>
      <c r="U363" s="10">
        <v>3.90917E-2</v>
      </c>
      <c r="V363" s="10">
        <v>6.7519200000000001E-2</v>
      </c>
      <c r="W363" s="10">
        <v>0.104536</v>
      </c>
      <c r="X363" s="10">
        <v>0.13778000000000001</v>
      </c>
      <c r="Y363" s="10">
        <v>0.210785</v>
      </c>
      <c r="Z363" s="10">
        <v>0.26958100000000002</v>
      </c>
      <c r="AA363" s="10">
        <v>0.31855600000000001</v>
      </c>
      <c r="AB363" s="10">
        <v>0.37485800000000002</v>
      </c>
      <c r="AC363" s="10">
        <v>0.46121499999999999</v>
      </c>
      <c r="AD363" s="10">
        <v>0.51104799999999995</v>
      </c>
      <c r="AE363" s="10">
        <v>0.512401</v>
      </c>
      <c r="AF363" s="10">
        <v>0.52123900000000001</v>
      </c>
      <c r="AG363" s="10">
        <v>0.62098399999999998</v>
      </c>
      <c r="AH363" s="10">
        <v>0.63201399999999996</v>
      </c>
      <c r="AI363" s="10">
        <v>0.67430199999999996</v>
      </c>
      <c r="AJ363" s="17">
        <v>0.72011800000000004</v>
      </c>
      <c r="AK363" s="17">
        <v>0.75256800000000001</v>
      </c>
      <c r="AL363" s="17">
        <v>0.77463899999999997</v>
      </c>
      <c r="AM363" s="17">
        <v>0.79023600000000005</v>
      </c>
      <c r="AN363" s="17">
        <v>0.80114700000000005</v>
      </c>
      <c r="AO363" s="17">
        <v>0.80938100000000002</v>
      </c>
      <c r="AP363" s="17">
        <v>0.81576599999999999</v>
      </c>
      <c r="AQ363" s="17">
        <v>0.82046399999999997</v>
      </c>
      <c r="AR363" t="s">
        <v>133</v>
      </c>
      <c r="AS363" t="s">
        <v>133</v>
      </c>
      <c r="AT363" t="s">
        <v>133</v>
      </c>
      <c r="AU363" t="s">
        <v>133</v>
      </c>
      <c r="AV363" t="s">
        <v>133</v>
      </c>
      <c r="AW363" t="s">
        <v>133</v>
      </c>
      <c r="AX363" t="s">
        <v>133</v>
      </c>
      <c r="AY363" t="s">
        <v>133</v>
      </c>
      <c r="AZ363" t="s">
        <v>133</v>
      </c>
      <c r="BA363" t="s">
        <v>133</v>
      </c>
      <c r="BB363" t="s">
        <v>133</v>
      </c>
      <c r="BC363" t="s">
        <v>133</v>
      </c>
      <c r="BD363" t="s">
        <v>133</v>
      </c>
      <c r="BE363" t="s">
        <v>133</v>
      </c>
      <c r="BF363" t="s">
        <v>133</v>
      </c>
    </row>
    <row r="364" spans="1:58" x14ac:dyDescent="0.25">
      <c r="B364" t="s">
        <v>4</v>
      </c>
      <c r="C364" s="10" t="s">
        <v>133</v>
      </c>
      <c r="D364" s="10" t="s">
        <v>133</v>
      </c>
      <c r="E364" s="10" t="s">
        <v>133</v>
      </c>
      <c r="F364" s="10" t="s">
        <v>133</v>
      </c>
      <c r="G364" s="10" t="s">
        <v>133</v>
      </c>
      <c r="H364" s="10" t="s">
        <v>133</v>
      </c>
      <c r="I364" s="10" t="s">
        <v>133</v>
      </c>
      <c r="J364" s="10" t="s">
        <v>133</v>
      </c>
      <c r="K364" s="10" t="s">
        <v>133</v>
      </c>
      <c r="L364" s="10" t="s">
        <v>133</v>
      </c>
      <c r="M364" s="10" t="s">
        <v>133</v>
      </c>
      <c r="N364" s="10" t="s">
        <v>133</v>
      </c>
      <c r="O364" s="10" t="s">
        <v>133</v>
      </c>
      <c r="P364" s="10" t="s">
        <v>133</v>
      </c>
      <c r="Q364" s="10" t="s">
        <v>133</v>
      </c>
      <c r="R364" s="10" t="s">
        <v>133</v>
      </c>
      <c r="S364" s="10">
        <v>3.72783E-2</v>
      </c>
      <c r="T364" s="10">
        <v>5.8031199999999998E-2</v>
      </c>
      <c r="U364" s="10">
        <v>7.3370699999999997E-2</v>
      </c>
      <c r="V364" s="10">
        <v>0.121603</v>
      </c>
      <c r="W364" s="10">
        <v>0.180143</v>
      </c>
      <c r="X364" s="10">
        <v>0.226491</v>
      </c>
      <c r="Y364" s="10">
        <v>0.32575599999999999</v>
      </c>
      <c r="Z364" s="10">
        <v>0.39297900000000002</v>
      </c>
      <c r="AA364" s="10">
        <v>0.43986799999999998</v>
      </c>
      <c r="AB364" s="10">
        <v>0.48616399999999999</v>
      </c>
      <c r="AC364" s="10">
        <v>0.58426999999999996</v>
      </c>
      <c r="AD364" s="10">
        <v>0.64325299999999996</v>
      </c>
      <c r="AE364" s="10">
        <v>0.64218600000000003</v>
      </c>
      <c r="AF364" s="10">
        <v>0.65207300000000001</v>
      </c>
      <c r="AG364" s="10">
        <v>0.76759599999999995</v>
      </c>
      <c r="AH364" s="10">
        <v>0.78421399999999997</v>
      </c>
      <c r="AI364" s="10">
        <v>0.84006499999999995</v>
      </c>
      <c r="AJ364" s="17">
        <v>0.85543199999999997</v>
      </c>
      <c r="AK364" s="17">
        <v>0.85447399999999996</v>
      </c>
      <c r="AL364" s="17">
        <v>0.85317100000000001</v>
      </c>
      <c r="AM364" s="17">
        <v>0.850858</v>
      </c>
      <c r="AN364" s="17">
        <v>0.84464399999999995</v>
      </c>
      <c r="AO364" s="17">
        <v>0.84090200000000004</v>
      </c>
      <c r="AP364" s="17">
        <v>0.83862300000000001</v>
      </c>
      <c r="AQ364" s="17">
        <v>0.83736500000000003</v>
      </c>
      <c r="AR364" t="s">
        <v>133</v>
      </c>
      <c r="AS364" t="s">
        <v>133</v>
      </c>
      <c r="AT364" t="s">
        <v>133</v>
      </c>
      <c r="AU364" t="s">
        <v>133</v>
      </c>
      <c r="AV364" t="s">
        <v>133</v>
      </c>
      <c r="AW364" t="s">
        <v>133</v>
      </c>
      <c r="AX364" t="s">
        <v>133</v>
      </c>
      <c r="AY364" t="s">
        <v>133</v>
      </c>
      <c r="AZ364" t="s">
        <v>133</v>
      </c>
      <c r="BA364" t="s">
        <v>133</v>
      </c>
      <c r="BB364" t="s">
        <v>133</v>
      </c>
      <c r="BC364" t="s">
        <v>133</v>
      </c>
      <c r="BD364" t="s">
        <v>133</v>
      </c>
      <c r="BE364" t="s">
        <v>133</v>
      </c>
      <c r="BF364" t="s">
        <v>133</v>
      </c>
    </row>
    <row r="365" spans="1:58" x14ac:dyDescent="0.25">
      <c r="A365" t="s">
        <v>113</v>
      </c>
      <c r="B365" t="s">
        <v>2</v>
      </c>
      <c r="C365" s="10" t="s">
        <v>133</v>
      </c>
      <c r="D365" s="10" t="s">
        <v>133</v>
      </c>
      <c r="E365" s="10" t="s">
        <v>133</v>
      </c>
      <c r="F365" s="10" t="s">
        <v>133</v>
      </c>
      <c r="G365" s="10" t="s">
        <v>133</v>
      </c>
      <c r="H365" s="10" t="s">
        <v>133</v>
      </c>
      <c r="I365" s="10" t="s">
        <v>133</v>
      </c>
      <c r="J365" s="10" t="s">
        <v>133</v>
      </c>
      <c r="K365" s="10" t="s">
        <v>133</v>
      </c>
      <c r="L365" s="10" t="s">
        <v>133</v>
      </c>
      <c r="M365" s="10" t="s">
        <v>133</v>
      </c>
      <c r="N365" s="10" t="s">
        <v>133</v>
      </c>
      <c r="O365" s="10" t="s">
        <v>133</v>
      </c>
      <c r="P365" s="10" t="s">
        <v>133</v>
      </c>
      <c r="Q365" s="10" t="s">
        <v>133</v>
      </c>
      <c r="R365" s="10" t="s">
        <v>133</v>
      </c>
      <c r="S365" s="10">
        <v>1.32201E-2</v>
      </c>
      <c r="T365" s="10">
        <v>2.07689E-2</v>
      </c>
      <c r="U365" s="10">
        <v>2.5552399999999999E-2</v>
      </c>
      <c r="V365" s="10">
        <v>3.7510700000000001E-2</v>
      </c>
      <c r="W365" s="10">
        <v>6.76345E-2</v>
      </c>
      <c r="X365" s="10">
        <v>0.100021</v>
      </c>
      <c r="Y365" s="10">
        <v>0.158277</v>
      </c>
      <c r="Z365" s="10">
        <v>0.21074300000000001</v>
      </c>
      <c r="AA365" s="10">
        <v>0.26131700000000002</v>
      </c>
      <c r="AB365" s="10">
        <v>0.31820399999999999</v>
      </c>
      <c r="AC365" s="10">
        <v>0.42332599999999998</v>
      </c>
      <c r="AD365" s="10">
        <v>0.50379700000000005</v>
      </c>
      <c r="AE365" s="10">
        <v>0.52666299999999999</v>
      </c>
      <c r="AF365" s="10">
        <v>0.55007399999999995</v>
      </c>
      <c r="AG365" s="10">
        <v>0.66770499999999999</v>
      </c>
      <c r="AH365" s="10">
        <v>0.69275299999999995</v>
      </c>
      <c r="AI365" s="10">
        <v>0.75096099999999999</v>
      </c>
      <c r="AJ365" s="17">
        <v>0.79631700000000005</v>
      </c>
      <c r="AK365" s="17">
        <v>0.81761600000000001</v>
      </c>
      <c r="AL365" s="17">
        <v>0.82869599999999999</v>
      </c>
      <c r="AM365" s="17">
        <v>0.83469400000000005</v>
      </c>
      <c r="AN365" s="17">
        <v>0.83776399999999995</v>
      </c>
      <c r="AO365" s="17">
        <v>0.83979700000000002</v>
      </c>
      <c r="AP365" s="17">
        <v>0.84113199999999999</v>
      </c>
      <c r="AQ365" s="17">
        <v>0.84202299999999997</v>
      </c>
      <c r="AR365" t="s">
        <v>133</v>
      </c>
      <c r="AS365" t="s">
        <v>133</v>
      </c>
      <c r="AT365" t="s">
        <v>133</v>
      </c>
      <c r="AU365" t="s">
        <v>133</v>
      </c>
      <c r="AV365" t="s">
        <v>133</v>
      </c>
      <c r="AW365" t="s">
        <v>133</v>
      </c>
      <c r="AX365" t="s">
        <v>133</v>
      </c>
      <c r="AY365" t="s">
        <v>133</v>
      </c>
      <c r="AZ365" t="s">
        <v>133</v>
      </c>
      <c r="BA365" t="s">
        <v>133</v>
      </c>
      <c r="BB365" t="s">
        <v>133</v>
      </c>
      <c r="BC365" t="s">
        <v>133</v>
      </c>
      <c r="BD365" t="s">
        <v>133</v>
      </c>
      <c r="BE365" t="s">
        <v>133</v>
      </c>
      <c r="BF365" t="s">
        <v>133</v>
      </c>
    </row>
    <row r="366" spans="1:58" x14ac:dyDescent="0.25">
      <c r="B366" t="s">
        <v>3</v>
      </c>
      <c r="C366" s="10" t="s">
        <v>133</v>
      </c>
      <c r="D366" s="10" t="s">
        <v>133</v>
      </c>
      <c r="E366" s="10" t="s">
        <v>133</v>
      </c>
      <c r="F366" s="10" t="s">
        <v>133</v>
      </c>
      <c r="G366" s="10" t="s">
        <v>133</v>
      </c>
      <c r="H366" s="10" t="s">
        <v>133</v>
      </c>
      <c r="I366" s="10" t="s">
        <v>133</v>
      </c>
      <c r="J366" s="10" t="s">
        <v>133</v>
      </c>
      <c r="K366" s="10" t="s">
        <v>133</v>
      </c>
      <c r="L366" s="10" t="s">
        <v>133</v>
      </c>
      <c r="M366" s="10" t="s">
        <v>133</v>
      </c>
      <c r="N366" s="10" t="s">
        <v>133</v>
      </c>
      <c r="O366" s="10" t="s">
        <v>133</v>
      </c>
      <c r="P366" s="10" t="s">
        <v>133</v>
      </c>
      <c r="Q366" s="10" t="s">
        <v>133</v>
      </c>
      <c r="R366" s="10" t="s">
        <v>133</v>
      </c>
      <c r="S366" s="10">
        <v>9.2763700000000008E-3</v>
      </c>
      <c r="T366" s="10">
        <v>1.50241E-2</v>
      </c>
      <c r="U366" s="10">
        <v>1.9220899999999999E-2</v>
      </c>
      <c r="V366" s="10">
        <v>2.9288600000000001E-2</v>
      </c>
      <c r="W366" s="10">
        <v>5.4490999999999998E-2</v>
      </c>
      <c r="X366" s="10">
        <v>8.2622299999999996E-2</v>
      </c>
      <c r="Y366" s="10">
        <v>0.13420199999999999</v>
      </c>
      <c r="Z366" s="10">
        <v>0.182477</v>
      </c>
      <c r="AA366" s="10">
        <v>0.230292</v>
      </c>
      <c r="AB366" s="10">
        <v>0.28351999999999999</v>
      </c>
      <c r="AC366" s="10">
        <v>0.379166</v>
      </c>
      <c r="AD366" s="10">
        <v>0.45349499999999998</v>
      </c>
      <c r="AE366" s="10">
        <v>0.47469299999999998</v>
      </c>
      <c r="AF366" s="10">
        <v>0.49735499999999999</v>
      </c>
      <c r="AG366" s="10">
        <v>0.60464799999999996</v>
      </c>
      <c r="AH366" s="10">
        <v>0.62739800000000001</v>
      </c>
      <c r="AI366" s="10">
        <v>0.68069100000000005</v>
      </c>
      <c r="AJ366" s="17">
        <v>0.73620799999999997</v>
      </c>
      <c r="AK366" s="17">
        <v>0.77458199999999999</v>
      </c>
      <c r="AL366" s="17">
        <v>0.80037100000000005</v>
      </c>
      <c r="AM366" s="17">
        <v>0.81695899999999999</v>
      </c>
      <c r="AN366" s="17">
        <v>0.82760699999999998</v>
      </c>
      <c r="AO366" s="17">
        <v>0.83363699999999996</v>
      </c>
      <c r="AP366" s="17">
        <v>0.83713300000000002</v>
      </c>
      <c r="AQ366" s="17">
        <v>0.839171</v>
      </c>
      <c r="AR366" t="s">
        <v>133</v>
      </c>
      <c r="AS366" t="s">
        <v>133</v>
      </c>
      <c r="AT366" t="s">
        <v>133</v>
      </c>
      <c r="AU366" t="s">
        <v>133</v>
      </c>
      <c r="AV366" t="s">
        <v>133</v>
      </c>
      <c r="AW366" t="s">
        <v>133</v>
      </c>
      <c r="AX366" t="s">
        <v>133</v>
      </c>
      <c r="AY366" t="s">
        <v>133</v>
      </c>
      <c r="AZ366" t="s">
        <v>133</v>
      </c>
      <c r="BA366" t="s">
        <v>133</v>
      </c>
      <c r="BB366" t="s">
        <v>133</v>
      </c>
      <c r="BC366" t="s">
        <v>133</v>
      </c>
      <c r="BD366" t="s">
        <v>133</v>
      </c>
      <c r="BE366" t="s">
        <v>133</v>
      </c>
      <c r="BF366" t="s">
        <v>133</v>
      </c>
    </row>
    <row r="367" spans="1:58" x14ac:dyDescent="0.25">
      <c r="B367" t="s">
        <v>4</v>
      </c>
      <c r="C367" s="10" t="s">
        <v>133</v>
      </c>
      <c r="D367" s="10" t="s">
        <v>133</v>
      </c>
      <c r="E367" s="10" t="s">
        <v>133</v>
      </c>
      <c r="F367" s="10" t="s">
        <v>133</v>
      </c>
      <c r="G367" s="10" t="s">
        <v>133</v>
      </c>
      <c r="H367" s="10" t="s">
        <v>133</v>
      </c>
      <c r="I367" s="10" t="s">
        <v>133</v>
      </c>
      <c r="J367" s="10" t="s">
        <v>133</v>
      </c>
      <c r="K367" s="10" t="s">
        <v>133</v>
      </c>
      <c r="L367" s="10" t="s">
        <v>133</v>
      </c>
      <c r="M367" s="10" t="s">
        <v>133</v>
      </c>
      <c r="N367" s="10" t="s">
        <v>133</v>
      </c>
      <c r="O367" s="10" t="s">
        <v>133</v>
      </c>
      <c r="P367" s="10" t="s">
        <v>133</v>
      </c>
      <c r="Q367" s="10" t="s">
        <v>133</v>
      </c>
      <c r="R367" s="10" t="s">
        <v>133</v>
      </c>
      <c r="S367" s="10">
        <v>1.8105199999999998E-2</v>
      </c>
      <c r="T367" s="10">
        <v>2.7712299999999999E-2</v>
      </c>
      <c r="U367" s="10">
        <v>3.3196299999999998E-2</v>
      </c>
      <c r="V367" s="10">
        <v>4.7363599999999999E-2</v>
      </c>
      <c r="W367" s="10">
        <v>8.3728499999999997E-2</v>
      </c>
      <c r="X367" s="10">
        <v>0.121838</v>
      </c>
      <c r="Y367" s="10">
        <v>0.18912399999999999</v>
      </c>
      <c r="Z367" s="10">
        <v>0.24698600000000001</v>
      </c>
      <c r="AA367" s="10">
        <v>0.30098799999999998</v>
      </c>
      <c r="AB367" s="10">
        <v>0.36041600000000001</v>
      </c>
      <c r="AC367" s="10">
        <v>0.47796100000000002</v>
      </c>
      <c r="AD367" s="10">
        <v>0.56559000000000004</v>
      </c>
      <c r="AE367" s="10">
        <v>0.58983399999999997</v>
      </c>
      <c r="AF367" s="10">
        <v>0.61410500000000001</v>
      </c>
      <c r="AG367" s="10">
        <v>0.74221800000000004</v>
      </c>
      <c r="AH367" s="10">
        <v>0.77102999999999999</v>
      </c>
      <c r="AI367" s="10">
        <v>0.835843</v>
      </c>
      <c r="AJ367" s="17">
        <v>0.85497299999999998</v>
      </c>
      <c r="AK367" s="17">
        <v>0.85470500000000005</v>
      </c>
      <c r="AL367" s="17">
        <v>0.85365400000000002</v>
      </c>
      <c r="AM367" s="17">
        <v>0.85202699999999998</v>
      </c>
      <c r="AN367" s="17">
        <v>0.84803099999999998</v>
      </c>
      <c r="AO367" s="17">
        <v>0.84616199999999997</v>
      </c>
      <c r="AP367" s="17">
        <v>0.84528400000000004</v>
      </c>
      <c r="AQ367" s="17">
        <v>0.84499299999999999</v>
      </c>
      <c r="AR367" t="s">
        <v>133</v>
      </c>
      <c r="AS367" t="s">
        <v>133</v>
      </c>
      <c r="AT367" t="s">
        <v>133</v>
      </c>
      <c r="AU367" t="s">
        <v>133</v>
      </c>
      <c r="AV367" t="s">
        <v>133</v>
      </c>
      <c r="AW367" t="s">
        <v>133</v>
      </c>
      <c r="AX367" t="s">
        <v>133</v>
      </c>
      <c r="AY367" t="s">
        <v>133</v>
      </c>
      <c r="AZ367" t="s">
        <v>133</v>
      </c>
      <c r="BA367" t="s">
        <v>133</v>
      </c>
      <c r="BB367" t="s">
        <v>133</v>
      </c>
      <c r="BC367" t="s">
        <v>133</v>
      </c>
      <c r="BD367" t="s">
        <v>133</v>
      </c>
      <c r="BE367" t="s">
        <v>133</v>
      </c>
      <c r="BF367" t="s">
        <v>133</v>
      </c>
    </row>
    <row r="368" spans="1:58" x14ac:dyDescent="0.25">
      <c r="A368" t="s">
        <v>114</v>
      </c>
      <c r="B368" t="s">
        <v>2</v>
      </c>
      <c r="C368" s="10" t="s">
        <v>133</v>
      </c>
      <c r="D368" s="10" t="s">
        <v>133</v>
      </c>
      <c r="E368" s="10" t="s">
        <v>133</v>
      </c>
      <c r="F368" s="10" t="s">
        <v>133</v>
      </c>
      <c r="G368" s="10" t="s">
        <v>133</v>
      </c>
      <c r="H368" s="10" t="s">
        <v>133</v>
      </c>
      <c r="I368" s="10" t="s">
        <v>133</v>
      </c>
      <c r="J368" s="10" t="s">
        <v>133</v>
      </c>
      <c r="K368" s="10" t="s">
        <v>133</v>
      </c>
      <c r="L368" s="10" t="s">
        <v>133</v>
      </c>
      <c r="M368" s="10" t="s">
        <v>133</v>
      </c>
      <c r="N368" s="10" t="s">
        <v>133</v>
      </c>
      <c r="O368" s="10" t="s">
        <v>133</v>
      </c>
      <c r="P368" s="10" t="s">
        <v>133</v>
      </c>
      <c r="Q368" s="10" t="s">
        <v>133</v>
      </c>
      <c r="R368" s="10" t="s">
        <v>133</v>
      </c>
      <c r="S368" s="10">
        <v>6.2356199999999999E-3</v>
      </c>
      <c r="T368" s="10">
        <v>1.17669E-2</v>
      </c>
      <c r="U368" s="10">
        <v>1.53831E-2</v>
      </c>
      <c r="V368" s="10">
        <v>2.25723E-2</v>
      </c>
      <c r="W368" s="10">
        <v>5.1070200000000003E-2</v>
      </c>
      <c r="X368" s="10">
        <v>9.2083100000000001E-2</v>
      </c>
      <c r="Y368" s="10">
        <v>0.153229</v>
      </c>
      <c r="Z368" s="10">
        <v>0.21835099999999999</v>
      </c>
      <c r="AA368" s="10">
        <v>0.27604400000000001</v>
      </c>
      <c r="AB368" s="10">
        <v>0.32871899999999998</v>
      </c>
      <c r="AC368" s="10">
        <v>0.39243600000000001</v>
      </c>
      <c r="AD368" s="10">
        <v>0.45848499999999998</v>
      </c>
      <c r="AE368" s="10">
        <v>0.52395899999999995</v>
      </c>
      <c r="AF368" s="10">
        <v>0.56953399999999998</v>
      </c>
      <c r="AG368" s="10">
        <v>0.59985999999999995</v>
      </c>
      <c r="AH368" s="10">
        <v>0.64727199999999996</v>
      </c>
      <c r="AI368" s="10">
        <v>0.71399599999999996</v>
      </c>
      <c r="AJ368" s="17">
        <v>0.75886900000000002</v>
      </c>
      <c r="AK368" s="17">
        <v>0.78103100000000003</v>
      </c>
      <c r="AL368" s="17">
        <v>0.79329400000000005</v>
      </c>
      <c r="AM368" s="17">
        <v>0.79848399999999997</v>
      </c>
      <c r="AN368" s="17">
        <v>0.79621200000000003</v>
      </c>
      <c r="AO368" s="17">
        <v>0.79235299999999997</v>
      </c>
      <c r="AP368" s="17">
        <v>0.78662799999999999</v>
      </c>
      <c r="AQ368" s="17">
        <v>0.78077300000000005</v>
      </c>
      <c r="AR368" t="s">
        <v>133</v>
      </c>
      <c r="AS368" t="s">
        <v>133</v>
      </c>
      <c r="AT368" t="s">
        <v>133</v>
      </c>
      <c r="AU368" t="s">
        <v>133</v>
      </c>
      <c r="AV368" t="s">
        <v>133</v>
      </c>
      <c r="AW368" t="s">
        <v>133</v>
      </c>
      <c r="AX368" t="s">
        <v>133</v>
      </c>
      <c r="AY368" t="s">
        <v>133</v>
      </c>
      <c r="AZ368" t="s">
        <v>133</v>
      </c>
      <c r="BA368" t="s">
        <v>133</v>
      </c>
      <c r="BB368" t="s">
        <v>133</v>
      </c>
      <c r="BC368" t="s">
        <v>133</v>
      </c>
      <c r="BD368" t="s">
        <v>133</v>
      </c>
      <c r="BE368" t="s">
        <v>133</v>
      </c>
      <c r="BF368" t="s">
        <v>133</v>
      </c>
    </row>
    <row r="369" spans="1:58" x14ac:dyDescent="0.25">
      <c r="B369" t="s">
        <v>3</v>
      </c>
      <c r="C369" s="10" t="s">
        <v>133</v>
      </c>
      <c r="D369" s="10" t="s">
        <v>133</v>
      </c>
      <c r="E369" s="10" t="s">
        <v>133</v>
      </c>
      <c r="F369" s="10" t="s">
        <v>133</v>
      </c>
      <c r="G369" s="10" t="s">
        <v>133</v>
      </c>
      <c r="H369" s="10" t="s">
        <v>133</v>
      </c>
      <c r="I369" s="10" t="s">
        <v>133</v>
      </c>
      <c r="J369" s="10" t="s">
        <v>133</v>
      </c>
      <c r="K369" s="10" t="s">
        <v>133</v>
      </c>
      <c r="L369" s="10" t="s">
        <v>133</v>
      </c>
      <c r="M369" s="10" t="s">
        <v>133</v>
      </c>
      <c r="N369" s="10" t="s">
        <v>133</v>
      </c>
      <c r="O369" s="10" t="s">
        <v>133</v>
      </c>
      <c r="P369" s="10" t="s">
        <v>133</v>
      </c>
      <c r="Q369" s="10" t="s">
        <v>133</v>
      </c>
      <c r="R369" s="10" t="s">
        <v>133</v>
      </c>
      <c r="S369" s="10">
        <v>3.8791799999999999E-3</v>
      </c>
      <c r="T369" s="10">
        <v>7.5169399999999997E-3</v>
      </c>
      <c r="U369" s="10">
        <v>1.00339E-2</v>
      </c>
      <c r="V369" s="10">
        <v>1.47221E-2</v>
      </c>
      <c r="W369" s="10">
        <v>3.30557E-2</v>
      </c>
      <c r="X369" s="10">
        <v>6.2429100000000001E-2</v>
      </c>
      <c r="Y369" s="10">
        <v>0.106421</v>
      </c>
      <c r="Z369" s="10">
        <v>0.15721099999999999</v>
      </c>
      <c r="AA369" s="10">
        <v>0.21351100000000001</v>
      </c>
      <c r="AB369" s="10">
        <v>0.265679</v>
      </c>
      <c r="AC369" s="10">
        <v>0.324353</v>
      </c>
      <c r="AD369" s="10">
        <v>0.38209399999999999</v>
      </c>
      <c r="AE369" s="10">
        <v>0.43904799999999999</v>
      </c>
      <c r="AF369" s="10">
        <v>0.48316100000000001</v>
      </c>
      <c r="AG369" s="10">
        <v>0.51591500000000001</v>
      </c>
      <c r="AH369" s="10">
        <v>0.56294699999999998</v>
      </c>
      <c r="AI369" s="10">
        <v>0.62577799999999995</v>
      </c>
      <c r="AJ369" s="17">
        <v>0.67495499999999997</v>
      </c>
      <c r="AK369" s="17">
        <v>0.704484</v>
      </c>
      <c r="AL369" s="17">
        <v>0.72371099999999999</v>
      </c>
      <c r="AM369" s="17">
        <v>0.73599300000000001</v>
      </c>
      <c r="AN369" s="17">
        <v>0.73425300000000004</v>
      </c>
      <c r="AO369" s="17">
        <v>0.72655099999999995</v>
      </c>
      <c r="AP369" s="17">
        <v>0.71441500000000002</v>
      </c>
      <c r="AQ369" s="17">
        <v>0.698658</v>
      </c>
      <c r="AR369" t="s">
        <v>133</v>
      </c>
      <c r="AS369" t="s">
        <v>133</v>
      </c>
      <c r="AT369" t="s">
        <v>133</v>
      </c>
      <c r="AU369" t="s">
        <v>133</v>
      </c>
      <c r="AV369" t="s">
        <v>133</v>
      </c>
      <c r="AW369" t="s">
        <v>133</v>
      </c>
      <c r="AX369" t="s">
        <v>133</v>
      </c>
      <c r="AY369" t="s">
        <v>133</v>
      </c>
      <c r="AZ369" t="s">
        <v>133</v>
      </c>
      <c r="BA369" t="s">
        <v>133</v>
      </c>
      <c r="BB369" t="s">
        <v>133</v>
      </c>
      <c r="BC369" t="s">
        <v>133</v>
      </c>
      <c r="BD369" t="s">
        <v>133</v>
      </c>
      <c r="BE369" t="s">
        <v>133</v>
      </c>
      <c r="BF369" t="s">
        <v>133</v>
      </c>
    </row>
    <row r="370" spans="1:58" x14ac:dyDescent="0.25">
      <c r="B370" t="s">
        <v>4</v>
      </c>
      <c r="C370" s="10" t="s">
        <v>133</v>
      </c>
      <c r="D370" s="10" t="s">
        <v>133</v>
      </c>
      <c r="E370" s="10" t="s">
        <v>133</v>
      </c>
      <c r="F370" s="10" t="s">
        <v>133</v>
      </c>
      <c r="G370" s="10" t="s">
        <v>133</v>
      </c>
      <c r="H370" s="10" t="s">
        <v>133</v>
      </c>
      <c r="I370" s="10" t="s">
        <v>133</v>
      </c>
      <c r="J370" s="10" t="s">
        <v>133</v>
      </c>
      <c r="K370" s="10" t="s">
        <v>133</v>
      </c>
      <c r="L370" s="10" t="s">
        <v>133</v>
      </c>
      <c r="M370" s="10" t="s">
        <v>133</v>
      </c>
      <c r="N370" s="10" t="s">
        <v>133</v>
      </c>
      <c r="O370" s="10" t="s">
        <v>133</v>
      </c>
      <c r="P370" s="10" t="s">
        <v>133</v>
      </c>
      <c r="Q370" s="10" t="s">
        <v>133</v>
      </c>
      <c r="R370" s="10" t="s">
        <v>133</v>
      </c>
      <c r="S370" s="10">
        <v>1.0659699999999999E-2</v>
      </c>
      <c r="T370" s="10">
        <v>1.9607099999999999E-2</v>
      </c>
      <c r="U370" s="10">
        <v>2.5026199999999998E-2</v>
      </c>
      <c r="V370" s="10">
        <v>3.6350300000000002E-2</v>
      </c>
      <c r="W370" s="10">
        <v>8.1812300000000004E-2</v>
      </c>
      <c r="X370" s="10">
        <v>0.14258100000000001</v>
      </c>
      <c r="Y370" s="10">
        <v>0.231678</v>
      </c>
      <c r="Z370" s="10">
        <v>0.317963</v>
      </c>
      <c r="AA370" s="10">
        <v>0.37211499999999997</v>
      </c>
      <c r="AB370" s="10">
        <v>0.41689900000000002</v>
      </c>
      <c r="AC370" s="10">
        <v>0.48782900000000001</v>
      </c>
      <c r="AD370" s="10">
        <v>0.56065299999999996</v>
      </c>
      <c r="AE370" s="10">
        <v>0.63111300000000004</v>
      </c>
      <c r="AF370" s="10">
        <v>0.67489900000000003</v>
      </c>
      <c r="AG370" s="10">
        <v>0.70354000000000005</v>
      </c>
      <c r="AH370" s="10">
        <v>0.75077700000000003</v>
      </c>
      <c r="AI370" s="10">
        <v>0.81794199999999995</v>
      </c>
      <c r="AJ370" s="17">
        <v>0.85675500000000004</v>
      </c>
      <c r="AK370" s="17">
        <v>0.86277499999999996</v>
      </c>
      <c r="AL370" s="17">
        <v>0.86448499999999995</v>
      </c>
      <c r="AM370" s="17">
        <v>0.86270400000000003</v>
      </c>
      <c r="AN370" s="17">
        <v>0.85485800000000001</v>
      </c>
      <c r="AO370" s="17">
        <v>0.84665500000000005</v>
      </c>
      <c r="AP370" s="17">
        <v>0.84141600000000005</v>
      </c>
      <c r="AQ370" s="17">
        <v>0.83730400000000005</v>
      </c>
      <c r="AR370" t="s">
        <v>133</v>
      </c>
      <c r="AS370" t="s">
        <v>133</v>
      </c>
      <c r="AT370" t="s">
        <v>133</v>
      </c>
      <c r="AU370" t="s">
        <v>133</v>
      </c>
      <c r="AV370" t="s">
        <v>133</v>
      </c>
      <c r="AW370" t="s">
        <v>133</v>
      </c>
      <c r="AX370" t="s">
        <v>133</v>
      </c>
      <c r="AY370" t="s">
        <v>133</v>
      </c>
      <c r="AZ370" t="s">
        <v>133</v>
      </c>
      <c r="BA370" t="s">
        <v>133</v>
      </c>
      <c r="BB370" t="s">
        <v>133</v>
      </c>
      <c r="BC370" t="s">
        <v>133</v>
      </c>
      <c r="BD370" t="s">
        <v>133</v>
      </c>
      <c r="BE370" t="s">
        <v>133</v>
      </c>
      <c r="BF370" t="s">
        <v>133</v>
      </c>
    </row>
    <row r="371" spans="1:58" x14ac:dyDescent="0.25">
      <c r="A371" t="s">
        <v>115</v>
      </c>
      <c r="B371" t="s">
        <v>2</v>
      </c>
      <c r="C371" s="10" t="s">
        <v>133</v>
      </c>
      <c r="D371" s="10" t="s">
        <v>133</v>
      </c>
      <c r="E371" s="10" t="s">
        <v>133</v>
      </c>
      <c r="F371" s="10" t="s">
        <v>133</v>
      </c>
      <c r="G371" s="10" t="s">
        <v>133</v>
      </c>
      <c r="H371" s="10" t="s">
        <v>133</v>
      </c>
      <c r="I371" s="10" t="s">
        <v>133</v>
      </c>
      <c r="J371" s="10" t="s">
        <v>133</v>
      </c>
      <c r="K371" s="10" t="s">
        <v>133</v>
      </c>
      <c r="L371" s="10" t="s">
        <v>133</v>
      </c>
      <c r="M371" s="10" t="s">
        <v>133</v>
      </c>
      <c r="N371" s="10" t="s">
        <v>133</v>
      </c>
      <c r="O371" s="10" t="s">
        <v>133</v>
      </c>
      <c r="P371" s="10" t="s">
        <v>133</v>
      </c>
      <c r="Q371" s="10" t="s">
        <v>133</v>
      </c>
      <c r="R371" s="10" t="s">
        <v>133</v>
      </c>
      <c r="S371" s="10">
        <v>1.4258000000000001E-3</v>
      </c>
      <c r="T371" s="10">
        <v>2.6117699999999998E-3</v>
      </c>
      <c r="U371" s="10">
        <v>3.7099300000000002E-3</v>
      </c>
      <c r="V371" s="10">
        <v>6.4002499999999997E-3</v>
      </c>
      <c r="W371" s="10">
        <v>1.2533300000000001E-2</v>
      </c>
      <c r="X371" s="10">
        <v>2.3175999999999999E-2</v>
      </c>
      <c r="Y371" s="10">
        <v>4.6212499999999997E-2</v>
      </c>
      <c r="Z371" s="10">
        <v>7.52641E-2</v>
      </c>
      <c r="AA371" s="10">
        <v>0.111114</v>
      </c>
      <c r="AB371" s="10">
        <v>0.16123799999999999</v>
      </c>
      <c r="AC371" s="10">
        <v>0.235289</v>
      </c>
      <c r="AD371" s="10">
        <v>0.29405799999999999</v>
      </c>
      <c r="AE371" s="10">
        <v>0.32026700000000002</v>
      </c>
      <c r="AF371" s="10">
        <v>0.33871400000000002</v>
      </c>
      <c r="AG371" s="10">
        <v>0.41276200000000002</v>
      </c>
      <c r="AH371" s="10">
        <v>0.43904300000000002</v>
      </c>
      <c r="AI371" s="17">
        <v>0.48810300000000001</v>
      </c>
      <c r="AJ371" s="17">
        <v>0.58993099999999998</v>
      </c>
      <c r="AK371" s="17">
        <v>0.61049699999999996</v>
      </c>
      <c r="AL371" s="17">
        <v>0.62320299999999995</v>
      </c>
      <c r="AM371" s="17">
        <v>0.63130900000000001</v>
      </c>
      <c r="AN371" s="17">
        <v>0.63624099999999995</v>
      </c>
      <c r="AO371" s="17">
        <v>0.64003100000000002</v>
      </c>
      <c r="AP371" s="17">
        <v>0.64293</v>
      </c>
      <c r="AQ371" s="17">
        <v>0.64519499999999996</v>
      </c>
      <c r="AR371" t="s">
        <v>133</v>
      </c>
      <c r="AS371" t="s">
        <v>133</v>
      </c>
      <c r="AT371" t="s">
        <v>133</v>
      </c>
      <c r="AU371" t="s">
        <v>133</v>
      </c>
      <c r="AV371" t="s">
        <v>133</v>
      </c>
      <c r="AW371" t="s">
        <v>133</v>
      </c>
      <c r="AX371" t="s">
        <v>133</v>
      </c>
      <c r="AY371" t="s">
        <v>133</v>
      </c>
      <c r="AZ371" t="s">
        <v>133</v>
      </c>
      <c r="BA371" t="s">
        <v>133</v>
      </c>
      <c r="BB371" t="s">
        <v>133</v>
      </c>
      <c r="BC371" t="s">
        <v>133</v>
      </c>
      <c r="BD371" t="s">
        <v>133</v>
      </c>
      <c r="BE371" t="s">
        <v>133</v>
      </c>
      <c r="BF371" t="s">
        <v>133</v>
      </c>
    </row>
    <row r="372" spans="1:58" x14ac:dyDescent="0.25">
      <c r="B372" t="s">
        <v>3</v>
      </c>
      <c r="C372" s="10" t="s">
        <v>133</v>
      </c>
      <c r="D372" s="10" t="s">
        <v>133</v>
      </c>
      <c r="E372" s="10" t="s">
        <v>133</v>
      </c>
      <c r="F372" s="10" t="s">
        <v>133</v>
      </c>
      <c r="G372" s="10" t="s">
        <v>133</v>
      </c>
      <c r="H372" s="10" t="s">
        <v>133</v>
      </c>
      <c r="I372" s="10" t="s">
        <v>133</v>
      </c>
      <c r="J372" s="10" t="s">
        <v>133</v>
      </c>
      <c r="K372" s="10" t="s">
        <v>133</v>
      </c>
      <c r="L372" s="10" t="s">
        <v>133</v>
      </c>
      <c r="M372" s="10" t="s">
        <v>133</v>
      </c>
      <c r="N372" s="10" t="s">
        <v>133</v>
      </c>
      <c r="O372" s="10" t="s">
        <v>133</v>
      </c>
      <c r="P372" s="10" t="s">
        <v>133</v>
      </c>
      <c r="Q372" s="10" t="s">
        <v>133</v>
      </c>
      <c r="R372" s="10" t="s">
        <v>133</v>
      </c>
      <c r="S372" s="10">
        <v>1.1076300000000001E-3</v>
      </c>
      <c r="T372" s="10">
        <v>2.0896700000000001E-3</v>
      </c>
      <c r="U372" s="10">
        <v>3.04163E-3</v>
      </c>
      <c r="V372" s="10">
        <v>5.3292900000000004E-3</v>
      </c>
      <c r="W372" s="10">
        <v>1.0604499999999999E-2</v>
      </c>
      <c r="X372" s="10">
        <v>1.9962899999999999E-2</v>
      </c>
      <c r="Y372" s="10">
        <v>4.0211900000000002E-2</v>
      </c>
      <c r="Z372" s="10">
        <v>6.6112900000000002E-2</v>
      </c>
      <c r="AA372" s="10">
        <v>9.8511000000000001E-2</v>
      </c>
      <c r="AB372" s="10">
        <v>0.14416399999999999</v>
      </c>
      <c r="AC372" s="10">
        <v>0.21023900000000001</v>
      </c>
      <c r="AD372" s="10">
        <v>0.26294800000000002</v>
      </c>
      <c r="AE372" s="10">
        <v>0.287018</v>
      </c>
      <c r="AF372" s="10">
        <v>0.30386000000000002</v>
      </c>
      <c r="AG372" s="10">
        <v>0.370035</v>
      </c>
      <c r="AH372" s="10">
        <v>0.39374399999999998</v>
      </c>
      <c r="AI372" s="17">
        <v>0.43714599999999998</v>
      </c>
      <c r="AJ372" s="17">
        <v>0.53871000000000002</v>
      </c>
      <c r="AK372" s="17">
        <v>0.57047199999999998</v>
      </c>
      <c r="AL372" s="17">
        <v>0.59218300000000001</v>
      </c>
      <c r="AM372" s="17">
        <v>0.60854200000000003</v>
      </c>
      <c r="AN372" s="17">
        <v>0.62024100000000004</v>
      </c>
      <c r="AO372" s="17">
        <v>0.62744800000000001</v>
      </c>
      <c r="AP372" s="17">
        <v>0.63246599999999997</v>
      </c>
      <c r="AQ372" s="17">
        <v>0.63568899999999995</v>
      </c>
      <c r="AR372" t="s">
        <v>133</v>
      </c>
      <c r="AS372" t="s">
        <v>133</v>
      </c>
      <c r="AT372" t="s">
        <v>133</v>
      </c>
      <c r="AU372" t="s">
        <v>133</v>
      </c>
      <c r="AV372" t="s">
        <v>133</v>
      </c>
      <c r="AW372" t="s">
        <v>133</v>
      </c>
      <c r="AX372" t="s">
        <v>133</v>
      </c>
      <c r="AY372" t="s">
        <v>133</v>
      </c>
      <c r="AZ372" t="s">
        <v>133</v>
      </c>
      <c r="BA372" t="s">
        <v>133</v>
      </c>
      <c r="BB372" t="s">
        <v>133</v>
      </c>
      <c r="BC372" t="s">
        <v>133</v>
      </c>
      <c r="BD372" t="s">
        <v>133</v>
      </c>
      <c r="BE372" t="s">
        <v>133</v>
      </c>
      <c r="BF372" t="s">
        <v>133</v>
      </c>
    </row>
    <row r="373" spans="1:58" x14ac:dyDescent="0.25">
      <c r="B373" t="s">
        <v>4</v>
      </c>
      <c r="C373" s="10" t="s">
        <v>133</v>
      </c>
      <c r="D373" s="10" t="s">
        <v>133</v>
      </c>
      <c r="E373" s="10" t="s">
        <v>133</v>
      </c>
      <c r="F373" s="10" t="s">
        <v>133</v>
      </c>
      <c r="G373" s="10" t="s">
        <v>133</v>
      </c>
      <c r="H373" s="10" t="s">
        <v>133</v>
      </c>
      <c r="I373" s="10" t="s">
        <v>133</v>
      </c>
      <c r="J373" s="10" t="s">
        <v>133</v>
      </c>
      <c r="K373" s="10" t="s">
        <v>133</v>
      </c>
      <c r="L373" s="10" t="s">
        <v>133</v>
      </c>
      <c r="M373" s="10" t="s">
        <v>133</v>
      </c>
      <c r="N373" s="10" t="s">
        <v>133</v>
      </c>
      <c r="O373" s="10" t="s">
        <v>133</v>
      </c>
      <c r="P373" s="10" t="s">
        <v>133</v>
      </c>
      <c r="Q373" s="10" t="s">
        <v>133</v>
      </c>
      <c r="R373" s="10" t="s">
        <v>133</v>
      </c>
      <c r="S373" s="10">
        <v>1.82935E-3</v>
      </c>
      <c r="T373" s="10">
        <v>3.2795099999999998E-3</v>
      </c>
      <c r="U373" s="10">
        <v>4.5679300000000004E-3</v>
      </c>
      <c r="V373" s="10">
        <v>7.7502200000000004E-3</v>
      </c>
      <c r="W373" s="10">
        <v>1.4936700000000001E-2</v>
      </c>
      <c r="X373" s="10">
        <v>2.7154600000000001E-2</v>
      </c>
      <c r="Y373" s="10">
        <v>5.3456499999999997E-2</v>
      </c>
      <c r="Z373" s="10">
        <v>8.6293599999999998E-2</v>
      </c>
      <c r="AA373" s="10">
        <v>0.12599199999999999</v>
      </c>
      <c r="AB373" s="10">
        <v>0.18168999999999999</v>
      </c>
      <c r="AC373" s="10">
        <v>0.26623599999999997</v>
      </c>
      <c r="AD373" s="10">
        <v>0.33198100000000003</v>
      </c>
      <c r="AE373" s="10">
        <v>0.361707</v>
      </c>
      <c r="AF373" s="10">
        <v>0.38243500000000002</v>
      </c>
      <c r="AG373" s="10">
        <v>0.46539199999999997</v>
      </c>
      <c r="AH373" s="10">
        <v>0.495728</v>
      </c>
      <c r="AI373" s="17">
        <v>0.55376099999999995</v>
      </c>
      <c r="AJ373" s="17">
        <v>0.64359699999999997</v>
      </c>
      <c r="AK373" s="17">
        <v>0.64920199999999995</v>
      </c>
      <c r="AL373" s="17">
        <v>0.65287700000000004</v>
      </c>
      <c r="AM373" s="17">
        <v>0.65490000000000004</v>
      </c>
      <c r="AN373" s="17">
        <v>0.65441400000000005</v>
      </c>
      <c r="AO373" s="17">
        <v>0.65442500000000003</v>
      </c>
      <c r="AP373" s="17">
        <v>0.65481800000000001</v>
      </c>
      <c r="AQ373" s="17">
        <v>0.655416</v>
      </c>
      <c r="AR373" t="s">
        <v>133</v>
      </c>
      <c r="AS373" t="s">
        <v>133</v>
      </c>
      <c r="AT373" t="s">
        <v>133</v>
      </c>
      <c r="AU373" t="s">
        <v>133</v>
      </c>
      <c r="AV373" t="s">
        <v>133</v>
      </c>
      <c r="AW373" t="s">
        <v>133</v>
      </c>
      <c r="AX373" t="s">
        <v>133</v>
      </c>
      <c r="AY373" t="s">
        <v>133</v>
      </c>
      <c r="AZ373" t="s">
        <v>133</v>
      </c>
      <c r="BA373" t="s">
        <v>133</v>
      </c>
      <c r="BB373" t="s">
        <v>133</v>
      </c>
      <c r="BC373" t="s">
        <v>133</v>
      </c>
      <c r="BD373" t="s">
        <v>133</v>
      </c>
      <c r="BE373" t="s">
        <v>133</v>
      </c>
      <c r="BF373" t="s">
        <v>133</v>
      </c>
    </row>
    <row r="374" spans="1:58" x14ac:dyDescent="0.25">
      <c r="A374" t="s">
        <v>116</v>
      </c>
      <c r="B374" t="s">
        <v>2</v>
      </c>
      <c r="C374" s="10" t="s">
        <v>133</v>
      </c>
      <c r="D374" s="10" t="s">
        <v>133</v>
      </c>
      <c r="E374" s="10" t="s">
        <v>133</v>
      </c>
      <c r="F374" s="10" t="s">
        <v>133</v>
      </c>
      <c r="G374" s="10" t="s">
        <v>133</v>
      </c>
      <c r="H374" s="10" t="s">
        <v>133</v>
      </c>
      <c r="I374" s="10" t="s">
        <v>133</v>
      </c>
      <c r="J374" s="10" t="s">
        <v>133</v>
      </c>
      <c r="K374" s="10" t="s">
        <v>133</v>
      </c>
      <c r="L374" s="10" t="s">
        <v>133</v>
      </c>
      <c r="M374" s="10" t="s">
        <v>133</v>
      </c>
      <c r="N374" s="10" t="s">
        <v>133</v>
      </c>
      <c r="O374" s="10" t="s">
        <v>133</v>
      </c>
      <c r="P374" s="10" t="s">
        <v>133</v>
      </c>
      <c r="Q374" s="10" t="s">
        <v>133</v>
      </c>
      <c r="R374" s="10" t="s">
        <v>133</v>
      </c>
      <c r="S374" s="10">
        <v>2.0501500000000001E-3</v>
      </c>
      <c r="T374" s="10">
        <v>3.7208800000000002E-3</v>
      </c>
      <c r="U374" s="10">
        <v>5.3044399999999997E-3</v>
      </c>
      <c r="V374" s="10">
        <v>9.3395200000000005E-3</v>
      </c>
      <c r="W374" s="10">
        <v>1.5321599999999999E-2</v>
      </c>
      <c r="X374" s="10">
        <v>2.5498E-2</v>
      </c>
      <c r="Y374" s="10">
        <v>4.89618E-2</v>
      </c>
      <c r="Z374" s="10">
        <v>7.71815E-2</v>
      </c>
      <c r="AA374" s="10">
        <v>0.11158</v>
      </c>
      <c r="AB374" s="10">
        <v>0.16353300000000001</v>
      </c>
      <c r="AC374" s="10">
        <v>0.23960799999999999</v>
      </c>
      <c r="AD374" s="10">
        <v>0.29537000000000002</v>
      </c>
      <c r="AE374" s="10">
        <v>0.31869399999999998</v>
      </c>
      <c r="AF374" s="10">
        <v>0.33482400000000001</v>
      </c>
      <c r="AG374" s="10">
        <v>0.41011399999999998</v>
      </c>
      <c r="AH374" s="10">
        <v>0.43365399999999998</v>
      </c>
      <c r="AI374" s="17">
        <v>0.480522</v>
      </c>
      <c r="AJ374" s="17">
        <v>0.57905200000000001</v>
      </c>
      <c r="AK374" s="17">
        <v>0.59884999999999999</v>
      </c>
      <c r="AL374" s="17">
        <v>0.61157600000000001</v>
      </c>
      <c r="AM374" s="17">
        <v>0.619946</v>
      </c>
      <c r="AN374" s="17">
        <v>0.62498399999999998</v>
      </c>
      <c r="AO374" s="17">
        <v>0.62940499999999999</v>
      </c>
      <c r="AP374" s="17">
        <v>0.63307899999999995</v>
      </c>
      <c r="AQ374" s="17">
        <v>0.63605900000000004</v>
      </c>
      <c r="AR374" t="s">
        <v>133</v>
      </c>
      <c r="AS374" t="s">
        <v>133</v>
      </c>
      <c r="AT374" t="s">
        <v>133</v>
      </c>
      <c r="AU374" t="s">
        <v>133</v>
      </c>
      <c r="AV374" t="s">
        <v>133</v>
      </c>
      <c r="AW374" t="s">
        <v>133</v>
      </c>
      <c r="AX374" t="s">
        <v>133</v>
      </c>
      <c r="AY374" t="s">
        <v>133</v>
      </c>
      <c r="AZ374" t="s">
        <v>133</v>
      </c>
      <c r="BA374" t="s">
        <v>133</v>
      </c>
      <c r="BB374" t="s">
        <v>133</v>
      </c>
      <c r="BC374" t="s">
        <v>133</v>
      </c>
      <c r="BD374" t="s">
        <v>133</v>
      </c>
      <c r="BE374" t="s">
        <v>133</v>
      </c>
      <c r="BF374" t="s">
        <v>133</v>
      </c>
    </row>
    <row r="375" spans="1:58" x14ac:dyDescent="0.25">
      <c r="B375" t="s">
        <v>3</v>
      </c>
      <c r="C375" s="10" t="s">
        <v>133</v>
      </c>
      <c r="D375" s="10" t="s">
        <v>133</v>
      </c>
      <c r="E375" s="10" t="s">
        <v>133</v>
      </c>
      <c r="F375" s="10" t="s">
        <v>133</v>
      </c>
      <c r="G375" s="10" t="s">
        <v>133</v>
      </c>
      <c r="H375" s="10" t="s">
        <v>133</v>
      </c>
      <c r="I375" s="10" t="s">
        <v>133</v>
      </c>
      <c r="J375" s="10" t="s">
        <v>133</v>
      </c>
      <c r="K375" s="10" t="s">
        <v>133</v>
      </c>
      <c r="L375" s="10" t="s">
        <v>133</v>
      </c>
      <c r="M375" s="10" t="s">
        <v>133</v>
      </c>
      <c r="N375" s="10" t="s">
        <v>133</v>
      </c>
      <c r="O375" s="10" t="s">
        <v>133</v>
      </c>
      <c r="P375" s="10" t="s">
        <v>133</v>
      </c>
      <c r="Q375" s="10" t="s">
        <v>133</v>
      </c>
      <c r="R375" s="10" t="s">
        <v>133</v>
      </c>
      <c r="S375" s="10">
        <v>1.5684399999999999E-3</v>
      </c>
      <c r="T375" s="10">
        <v>2.9269600000000002E-3</v>
      </c>
      <c r="U375" s="10">
        <v>4.2725999999999997E-3</v>
      </c>
      <c r="V375" s="10">
        <v>7.6794000000000003E-3</v>
      </c>
      <c r="W375" s="10">
        <v>1.28103E-2</v>
      </c>
      <c r="X375" s="10">
        <v>2.1676500000000001E-2</v>
      </c>
      <c r="Y375" s="10">
        <v>4.2293999999999998E-2</v>
      </c>
      <c r="Z375" s="10">
        <v>6.7540900000000001E-2</v>
      </c>
      <c r="AA375" s="10">
        <v>9.8582199999999995E-2</v>
      </c>
      <c r="AB375" s="10">
        <v>0.14538899999999999</v>
      </c>
      <c r="AC375" s="10">
        <v>0.212951</v>
      </c>
      <c r="AD375" s="10">
        <v>0.26289699999999999</v>
      </c>
      <c r="AE375" s="10">
        <v>0.283889</v>
      </c>
      <c r="AF375" s="10">
        <v>0.29815399999999997</v>
      </c>
      <c r="AG375" s="10">
        <v>0.364815</v>
      </c>
      <c r="AH375" s="10">
        <v>0.385264</v>
      </c>
      <c r="AI375" s="17">
        <v>0.425869</v>
      </c>
      <c r="AJ375" s="17">
        <v>0.52280300000000002</v>
      </c>
      <c r="AK375" s="17">
        <v>0.55092600000000003</v>
      </c>
      <c r="AL375" s="17">
        <v>0.57257599999999997</v>
      </c>
      <c r="AM375" s="17">
        <v>0.58851900000000001</v>
      </c>
      <c r="AN375" s="17">
        <v>0.60070400000000002</v>
      </c>
      <c r="AO375" s="17">
        <v>0.61032799999999998</v>
      </c>
      <c r="AP375" s="17">
        <v>0.61743800000000004</v>
      </c>
      <c r="AQ375" s="17">
        <v>0.62260000000000004</v>
      </c>
      <c r="AR375" t="s">
        <v>133</v>
      </c>
      <c r="AS375" t="s">
        <v>133</v>
      </c>
      <c r="AT375" t="s">
        <v>133</v>
      </c>
      <c r="AU375" t="s">
        <v>133</v>
      </c>
      <c r="AV375" t="s">
        <v>133</v>
      </c>
      <c r="AW375" t="s">
        <v>133</v>
      </c>
      <c r="AX375" t="s">
        <v>133</v>
      </c>
      <c r="AY375" t="s">
        <v>133</v>
      </c>
      <c r="AZ375" t="s">
        <v>133</v>
      </c>
      <c r="BA375" t="s">
        <v>133</v>
      </c>
      <c r="BB375" t="s">
        <v>133</v>
      </c>
      <c r="BC375" t="s">
        <v>133</v>
      </c>
      <c r="BD375" t="s">
        <v>133</v>
      </c>
      <c r="BE375" t="s">
        <v>133</v>
      </c>
      <c r="BF375" t="s">
        <v>133</v>
      </c>
    </row>
    <row r="376" spans="1:58" x14ac:dyDescent="0.25">
      <c r="B376" t="s">
        <v>4</v>
      </c>
      <c r="C376" s="10" t="s">
        <v>133</v>
      </c>
      <c r="D376" s="10" t="s">
        <v>133</v>
      </c>
      <c r="E376" s="10" t="s">
        <v>133</v>
      </c>
      <c r="F376" s="10" t="s">
        <v>133</v>
      </c>
      <c r="G376" s="10" t="s">
        <v>133</v>
      </c>
      <c r="H376" s="10" t="s">
        <v>133</v>
      </c>
      <c r="I376" s="10" t="s">
        <v>133</v>
      </c>
      <c r="J376" s="10" t="s">
        <v>133</v>
      </c>
      <c r="K376" s="10" t="s">
        <v>133</v>
      </c>
      <c r="L376" s="10" t="s">
        <v>133</v>
      </c>
      <c r="M376" s="10" t="s">
        <v>133</v>
      </c>
      <c r="N376" s="10" t="s">
        <v>133</v>
      </c>
      <c r="O376" s="10" t="s">
        <v>133</v>
      </c>
      <c r="P376" s="10" t="s">
        <v>133</v>
      </c>
      <c r="Q376" s="10" t="s">
        <v>133</v>
      </c>
      <c r="R376" s="10" t="s">
        <v>133</v>
      </c>
      <c r="S376" s="10">
        <v>2.6400500000000001E-3</v>
      </c>
      <c r="T376" s="10">
        <v>4.70295E-3</v>
      </c>
      <c r="U376" s="10">
        <v>6.6060600000000004E-3</v>
      </c>
      <c r="V376" s="10">
        <v>1.14293E-2</v>
      </c>
      <c r="W376" s="10">
        <v>1.8464100000000001E-2</v>
      </c>
      <c r="X376" s="10">
        <v>3.0241500000000001E-2</v>
      </c>
      <c r="Y376" s="10">
        <v>5.7250700000000002E-2</v>
      </c>
      <c r="Z376" s="10">
        <v>8.9399300000000001E-2</v>
      </c>
      <c r="AA376" s="10">
        <v>0.12798999999999999</v>
      </c>
      <c r="AB376" s="10">
        <v>0.18734400000000001</v>
      </c>
      <c r="AC376" s="10">
        <v>0.27350200000000002</v>
      </c>
      <c r="AD376" s="10">
        <v>0.33608500000000002</v>
      </c>
      <c r="AE376" s="10">
        <v>0.36280200000000001</v>
      </c>
      <c r="AF376" s="10">
        <v>0.38155299999999998</v>
      </c>
      <c r="AG376" s="10">
        <v>0.46533999999999998</v>
      </c>
      <c r="AH376" s="10">
        <v>0.493232</v>
      </c>
      <c r="AI376" s="17">
        <v>0.54918400000000001</v>
      </c>
      <c r="AJ376" s="17">
        <v>0.64076200000000005</v>
      </c>
      <c r="AK376" s="17">
        <v>0.64668400000000004</v>
      </c>
      <c r="AL376" s="17">
        <v>0.65075099999999997</v>
      </c>
      <c r="AM376" s="17">
        <v>0.65268800000000005</v>
      </c>
      <c r="AN376" s="17">
        <v>0.65080400000000005</v>
      </c>
      <c r="AO376" s="17">
        <v>0.65025500000000003</v>
      </c>
      <c r="AP376" s="17">
        <v>0.65066599999999997</v>
      </c>
      <c r="AQ376" s="17">
        <v>0.65100800000000003</v>
      </c>
      <c r="AR376" t="s">
        <v>133</v>
      </c>
      <c r="AS376" t="s">
        <v>133</v>
      </c>
      <c r="AT376" t="s">
        <v>133</v>
      </c>
      <c r="AU376" t="s">
        <v>133</v>
      </c>
      <c r="AV376" t="s">
        <v>133</v>
      </c>
      <c r="AW376" t="s">
        <v>133</v>
      </c>
      <c r="AX376" t="s">
        <v>133</v>
      </c>
      <c r="AY376" t="s">
        <v>133</v>
      </c>
      <c r="AZ376" t="s">
        <v>133</v>
      </c>
      <c r="BA376" t="s">
        <v>133</v>
      </c>
      <c r="BB376" t="s">
        <v>133</v>
      </c>
      <c r="BC376" t="s">
        <v>133</v>
      </c>
      <c r="BD376" t="s">
        <v>133</v>
      </c>
      <c r="BE376" t="s">
        <v>133</v>
      </c>
      <c r="BF376" t="s">
        <v>133</v>
      </c>
    </row>
    <row r="377" spans="1:58" x14ac:dyDescent="0.25">
      <c r="A377" t="s">
        <v>117</v>
      </c>
      <c r="B377" t="s">
        <v>2</v>
      </c>
      <c r="C377" s="10" t="s">
        <v>133</v>
      </c>
      <c r="D377" s="10" t="s">
        <v>133</v>
      </c>
      <c r="E377" s="10" t="s">
        <v>133</v>
      </c>
      <c r="F377" s="10" t="s">
        <v>133</v>
      </c>
      <c r="G377" s="10" t="s">
        <v>133</v>
      </c>
      <c r="H377" s="10" t="s">
        <v>133</v>
      </c>
      <c r="I377" s="10" t="s">
        <v>133</v>
      </c>
      <c r="J377" s="10" t="s">
        <v>133</v>
      </c>
      <c r="K377" s="10" t="s">
        <v>133</v>
      </c>
      <c r="L377" s="10" t="s">
        <v>133</v>
      </c>
      <c r="M377" s="10" t="s">
        <v>133</v>
      </c>
      <c r="N377" s="10" t="s">
        <v>133</v>
      </c>
      <c r="O377" s="10" t="s">
        <v>133</v>
      </c>
      <c r="P377" s="10" t="s">
        <v>133</v>
      </c>
      <c r="Q377" s="10" t="s">
        <v>133</v>
      </c>
      <c r="R377" s="10" t="s">
        <v>133</v>
      </c>
      <c r="S377" s="10">
        <v>1.1964600000000001E-3</v>
      </c>
      <c r="T377" s="10">
        <v>2.1613700000000001E-3</v>
      </c>
      <c r="U377" s="10">
        <v>3.0716599999999999E-3</v>
      </c>
      <c r="V377" s="10">
        <v>5.3701399999999998E-3</v>
      </c>
      <c r="W377" s="10">
        <v>1.15856E-2</v>
      </c>
      <c r="X377" s="10">
        <v>2.2436299999999999E-2</v>
      </c>
      <c r="Y377" s="10">
        <v>4.6169599999999998E-2</v>
      </c>
      <c r="Z377" s="10">
        <v>7.5926499999999994E-2</v>
      </c>
      <c r="AA377" s="10">
        <v>0.11165</v>
      </c>
      <c r="AB377" s="10">
        <v>0.161998</v>
      </c>
      <c r="AC377" s="10">
        <v>0.240262</v>
      </c>
      <c r="AD377" s="10">
        <v>0.302813</v>
      </c>
      <c r="AE377" s="10">
        <v>0.328044</v>
      </c>
      <c r="AF377" s="10">
        <v>0.34605799999999998</v>
      </c>
      <c r="AG377" s="10">
        <v>0.42513099999999998</v>
      </c>
      <c r="AH377" s="10">
        <v>0.45096199999999997</v>
      </c>
      <c r="AI377" s="17">
        <v>0.50040799999999996</v>
      </c>
      <c r="AJ377" s="17">
        <v>0.60419100000000003</v>
      </c>
      <c r="AK377" s="17">
        <v>0.62426099999999995</v>
      </c>
      <c r="AL377" s="17">
        <v>0.63608200000000004</v>
      </c>
      <c r="AM377" s="17">
        <v>0.64332199999999995</v>
      </c>
      <c r="AN377" s="17">
        <v>0.64767699999999995</v>
      </c>
      <c r="AO377" s="17">
        <v>0.65073400000000003</v>
      </c>
      <c r="AP377" s="17">
        <v>0.65289900000000001</v>
      </c>
      <c r="AQ377" s="17">
        <v>0.65450699999999995</v>
      </c>
      <c r="AR377" t="s">
        <v>133</v>
      </c>
      <c r="AS377" t="s">
        <v>133</v>
      </c>
      <c r="AT377" t="s">
        <v>133</v>
      </c>
      <c r="AU377" t="s">
        <v>133</v>
      </c>
      <c r="AV377" t="s">
        <v>133</v>
      </c>
      <c r="AW377" t="s">
        <v>133</v>
      </c>
      <c r="AX377" t="s">
        <v>133</v>
      </c>
      <c r="AY377" t="s">
        <v>133</v>
      </c>
      <c r="AZ377" t="s">
        <v>133</v>
      </c>
      <c r="BA377" t="s">
        <v>133</v>
      </c>
      <c r="BB377" t="s">
        <v>133</v>
      </c>
      <c r="BC377" t="s">
        <v>133</v>
      </c>
      <c r="BD377" t="s">
        <v>133</v>
      </c>
      <c r="BE377" t="s">
        <v>133</v>
      </c>
      <c r="BF377" t="s">
        <v>133</v>
      </c>
    </row>
    <row r="378" spans="1:58" x14ac:dyDescent="0.25">
      <c r="B378" t="s">
        <v>3</v>
      </c>
      <c r="C378" s="10" t="s">
        <v>133</v>
      </c>
      <c r="D378" s="10" t="s">
        <v>133</v>
      </c>
      <c r="E378" s="10" t="s">
        <v>133</v>
      </c>
      <c r="F378" s="10" t="s">
        <v>133</v>
      </c>
      <c r="G378" s="10" t="s">
        <v>133</v>
      </c>
      <c r="H378" s="10" t="s">
        <v>133</v>
      </c>
      <c r="I378" s="10" t="s">
        <v>133</v>
      </c>
      <c r="J378" s="10" t="s">
        <v>133</v>
      </c>
      <c r="K378" s="10" t="s">
        <v>133</v>
      </c>
      <c r="L378" s="10" t="s">
        <v>133</v>
      </c>
      <c r="M378" s="10" t="s">
        <v>133</v>
      </c>
      <c r="N378" s="10" t="s">
        <v>133</v>
      </c>
      <c r="O378" s="10" t="s">
        <v>133</v>
      </c>
      <c r="P378" s="10" t="s">
        <v>133</v>
      </c>
      <c r="Q378" s="10" t="s">
        <v>133</v>
      </c>
      <c r="R378" s="10" t="s">
        <v>133</v>
      </c>
      <c r="S378" s="10">
        <v>9.3472100000000001E-4</v>
      </c>
      <c r="T378" s="10">
        <v>1.73598E-3</v>
      </c>
      <c r="U378" s="10">
        <v>2.51607E-3</v>
      </c>
      <c r="V378" s="10">
        <v>4.4770599999999997E-3</v>
      </c>
      <c r="W378" s="10">
        <v>9.8494499999999992E-3</v>
      </c>
      <c r="X378" s="10">
        <v>1.9332800000000001E-2</v>
      </c>
      <c r="Y378" s="10">
        <v>4.0280400000000001E-2</v>
      </c>
      <c r="Z378" s="10">
        <v>6.6985000000000003E-2</v>
      </c>
      <c r="AA378" s="10">
        <v>9.9255700000000002E-2</v>
      </c>
      <c r="AB378" s="10">
        <v>0.144569</v>
      </c>
      <c r="AC378" s="10">
        <v>0.214534</v>
      </c>
      <c r="AD378" s="10">
        <v>0.27077499999999999</v>
      </c>
      <c r="AE378" s="10">
        <v>0.29379499999999997</v>
      </c>
      <c r="AF378" s="10">
        <v>0.31049399999999999</v>
      </c>
      <c r="AG378" s="10">
        <v>0.38108799999999998</v>
      </c>
      <c r="AH378" s="10">
        <v>0.40435100000000002</v>
      </c>
      <c r="AI378" s="17">
        <v>0.448741</v>
      </c>
      <c r="AJ378" s="17">
        <v>0.55372500000000002</v>
      </c>
      <c r="AK378" s="17">
        <v>0.586947</v>
      </c>
      <c r="AL378" s="17">
        <v>0.60972499999999996</v>
      </c>
      <c r="AM378" s="17">
        <v>0.62495599999999996</v>
      </c>
      <c r="AN378" s="17">
        <v>0.63507000000000002</v>
      </c>
      <c r="AO378" s="17">
        <v>0.64119599999999999</v>
      </c>
      <c r="AP378" s="17">
        <v>0.644617</v>
      </c>
      <c r="AQ378" s="17">
        <v>0.64682499999999998</v>
      </c>
      <c r="AR378" t="s">
        <v>133</v>
      </c>
      <c r="AS378" t="s">
        <v>133</v>
      </c>
      <c r="AT378" t="s">
        <v>133</v>
      </c>
      <c r="AU378" t="s">
        <v>133</v>
      </c>
      <c r="AV378" t="s">
        <v>133</v>
      </c>
      <c r="AW378" t="s">
        <v>133</v>
      </c>
      <c r="AX378" t="s">
        <v>133</v>
      </c>
      <c r="AY378" t="s">
        <v>133</v>
      </c>
      <c r="AZ378" t="s">
        <v>133</v>
      </c>
      <c r="BA378" t="s">
        <v>133</v>
      </c>
      <c r="BB378" t="s">
        <v>133</v>
      </c>
      <c r="BC378" t="s">
        <v>133</v>
      </c>
      <c r="BD378" t="s">
        <v>133</v>
      </c>
      <c r="BE378" t="s">
        <v>133</v>
      </c>
      <c r="BF378" t="s">
        <v>133</v>
      </c>
    </row>
    <row r="379" spans="1:58" x14ac:dyDescent="0.25">
      <c r="B379" t="s">
        <v>4</v>
      </c>
      <c r="C379" s="10" t="s">
        <v>133</v>
      </c>
      <c r="D379" s="10" t="s">
        <v>133</v>
      </c>
      <c r="E379" s="10" t="s">
        <v>133</v>
      </c>
      <c r="F379" s="10" t="s">
        <v>133</v>
      </c>
      <c r="G379" s="10" t="s">
        <v>133</v>
      </c>
      <c r="H379" s="10" t="s">
        <v>133</v>
      </c>
      <c r="I379" s="10" t="s">
        <v>133</v>
      </c>
      <c r="J379" s="10" t="s">
        <v>133</v>
      </c>
      <c r="K379" s="10" t="s">
        <v>133</v>
      </c>
      <c r="L379" s="10" t="s">
        <v>133</v>
      </c>
      <c r="M379" s="10" t="s">
        <v>133</v>
      </c>
      <c r="N379" s="10" t="s">
        <v>133</v>
      </c>
      <c r="O379" s="10" t="s">
        <v>133</v>
      </c>
      <c r="P379" s="10" t="s">
        <v>133</v>
      </c>
      <c r="Q379" s="10" t="s">
        <v>133</v>
      </c>
      <c r="R379" s="10" t="s">
        <v>133</v>
      </c>
      <c r="S379" s="10">
        <v>1.5229099999999999E-3</v>
      </c>
      <c r="T379" s="10">
        <v>2.6883100000000002E-3</v>
      </c>
      <c r="U379" s="10">
        <v>3.7688499999999998E-3</v>
      </c>
      <c r="V379" s="10">
        <v>6.4682999999999997E-3</v>
      </c>
      <c r="W379" s="10">
        <v>1.3743200000000001E-2</v>
      </c>
      <c r="X379" s="10">
        <v>2.6192199999999999E-2</v>
      </c>
      <c r="Y379" s="10">
        <v>5.3183500000000002E-2</v>
      </c>
      <c r="Z379" s="10">
        <v>8.6685200000000004E-2</v>
      </c>
      <c r="AA379" s="10">
        <v>0.12611700000000001</v>
      </c>
      <c r="AB379" s="10">
        <v>0.18199100000000001</v>
      </c>
      <c r="AC379" s="10">
        <v>0.27083600000000002</v>
      </c>
      <c r="AD379" s="10">
        <v>0.33974900000000002</v>
      </c>
      <c r="AE379" s="10">
        <v>0.36813400000000002</v>
      </c>
      <c r="AF379" s="10">
        <v>0.38834299999999999</v>
      </c>
      <c r="AG379" s="10">
        <v>0.47700599999999999</v>
      </c>
      <c r="AH379" s="10">
        <v>0.50661800000000001</v>
      </c>
      <c r="AI379" s="17">
        <v>0.56361799999999995</v>
      </c>
      <c r="AJ379" s="17">
        <v>0.65483199999999997</v>
      </c>
      <c r="AK379" s="17">
        <v>0.65887600000000002</v>
      </c>
      <c r="AL379" s="17">
        <v>0.66130999999999995</v>
      </c>
      <c r="AM379" s="17">
        <v>0.66234700000000002</v>
      </c>
      <c r="AN379" s="17">
        <v>0.66138200000000003</v>
      </c>
      <c r="AO379" s="17">
        <v>0.66129199999999999</v>
      </c>
      <c r="AP379" s="17">
        <v>0.66171599999999997</v>
      </c>
      <c r="AQ379" s="17">
        <v>0.66225900000000004</v>
      </c>
      <c r="AR379" t="s">
        <v>133</v>
      </c>
      <c r="AS379" t="s">
        <v>133</v>
      </c>
      <c r="AT379" t="s">
        <v>133</v>
      </c>
      <c r="AU379" t="s">
        <v>133</v>
      </c>
      <c r="AV379" t="s">
        <v>133</v>
      </c>
      <c r="AW379" t="s">
        <v>133</v>
      </c>
      <c r="AX379" t="s">
        <v>133</v>
      </c>
      <c r="AY379" t="s">
        <v>133</v>
      </c>
      <c r="AZ379" t="s">
        <v>133</v>
      </c>
      <c r="BA379" t="s">
        <v>133</v>
      </c>
      <c r="BB379" t="s">
        <v>133</v>
      </c>
      <c r="BC379" t="s">
        <v>133</v>
      </c>
      <c r="BD379" t="s">
        <v>133</v>
      </c>
      <c r="BE379" t="s">
        <v>133</v>
      </c>
      <c r="BF379" t="s">
        <v>133</v>
      </c>
    </row>
    <row r="380" spans="1:58" x14ac:dyDescent="0.25">
      <c r="A380" t="s">
        <v>118</v>
      </c>
      <c r="B380" t="s">
        <v>2</v>
      </c>
      <c r="C380" s="10" t="s">
        <v>133</v>
      </c>
      <c r="D380" s="10" t="s">
        <v>133</v>
      </c>
      <c r="E380" s="10" t="s">
        <v>133</v>
      </c>
      <c r="F380" s="10" t="s">
        <v>133</v>
      </c>
      <c r="G380" s="10" t="s">
        <v>133</v>
      </c>
      <c r="H380" s="10" t="s">
        <v>133</v>
      </c>
      <c r="I380" s="10" t="s">
        <v>133</v>
      </c>
      <c r="J380" s="10" t="s">
        <v>133</v>
      </c>
      <c r="K380" s="10" t="s">
        <v>133</v>
      </c>
      <c r="L380" s="10" t="s">
        <v>133</v>
      </c>
      <c r="M380" s="10" t="s">
        <v>133</v>
      </c>
      <c r="N380" s="10" t="s">
        <v>133</v>
      </c>
      <c r="O380" s="10" t="s">
        <v>133</v>
      </c>
      <c r="P380" s="10" t="s">
        <v>133</v>
      </c>
      <c r="Q380" s="10" t="s">
        <v>133</v>
      </c>
      <c r="R380" s="10" t="s">
        <v>133</v>
      </c>
      <c r="S380" s="10">
        <v>1.1255600000000001E-3</v>
      </c>
      <c r="T380" s="10">
        <v>2.3723099999999999E-3</v>
      </c>
      <c r="U380" s="10">
        <v>3.33491E-3</v>
      </c>
      <c r="V380" s="10">
        <v>4.8832499999999996E-3</v>
      </c>
      <c r="W380" s="10">
        <v>1.1001E-2</v>
      </c>
      <c r="X380" s="10">
        <v>2.17013E-2</v>
      </c>
      <c r="Y380" s="10">
        <v>3.9608999999999998E-2</v>
      </c>
      <c r="Z380" s="10">
        <v>6.6672099999999998E-2</v>
      </c>
      <c r="AA380" s="10">
        <v>0.10703600000000001</v>
      </c>
      <c r="AB380" s="10">
        <v>0.15049100000000001</v>
      </c>
      <c r="AC380" s="10">
        <v>0.18944900000000001</v>
      </c>
      <c r="AD380" s="10">
        <v>0.227571</v>
      </c>
      <c r="AE380" s="10">
        <v>0.26673599999999997</v>
      </c>
      <c r="AF380" s="10">
        <v>0.29335800000000001</v>
      </c>
      <c r="AG380" s="10">
        <v>0.31411899999999998</v>
      </c>
      <c r="AH380" s="10">
        <v>0.34809400000000001</v>
      </c>
      <c r="AI380" s="17">
        <v>0.39515899999999998</v>
      </c>
      <c r="AJ380" s="17">
        <v>0.48217300000000002</v>
      </c>
      <c r="AK380" s="17">
        <v>0.501749</v>
      </c>
      <c r="AL380" s="17">
        <v>0.51259999999999994</v>
      </c>
      <c r="AM380" s="17">
        <v>0.51614400000000005</v>
      </c>
      <c r="AN380" s="17">
        <v>0.51331499999999997</v>
      </c>
      <c r="AO380" s="17">
        <v>0.50725799999999999</v>
      </c>
      <c r="AP380" s="17">
        <v>0.49757299999999999</v>
      </c>
      <c r="AQ380" s="17">
        <v>0.488533</v>
      </c>
      <c r="AR380" t="s">
        <v>133</v>
      </c>
      <c r="AS380" t="s">
        <v>133</v>
      </c>
      <c r="AT380" t="s">
        <v>133</v>
      </c>
      <c r="AU380" t="s">
        <v>133</v>
      </c>
      <c r="AV380" t="s">
        <v>133</v>
      </c>
      <c r="AW380" t="s">
        <v>133</v>
      </c>
      <c r="AX380" t="s">
        <v>133</v>
      </c>
      <c r="AY380" t="s">
        <v>133</v>
      </c>
      <c r="AZ380" t="s">
        <v>133</v>
      </c>
      <c r="BA380" t="s">
        <v>133</v>
      </c>
      <c r="BB380" t="s">
        <v>133</v>
      </c>
      <c r="BC380" t="s">
        <v>133</v>
      </c>
      <c r="BD380" t="s">
        <v>133</v>
      </c>
      <c r="BE380" t="s">
        <v>133</v>
      </c>
      <c r="BF380" t="s">
        <v>133</v>
      </c>
    </row>
    <row r="381" spans="1:58" x14ac:dyDescent="0.25">
      <c r="B381" t="s">
        <v>3</v>
      </c>
      <c r="C381" s="10" t="s">
        <v>133</v>
      </c>
      <c r="D381" s="10" t="s">
        <v>133</v>
      </c>
      <c r="E381" s="10" t="s">
        <v>133</v>
      </c>
      <c r="F381" s="10" t="s">
        <v>133</v>
      </c>
      <c r="G381" s="10" t="s">
        <v>133</v>
      </c>
      <c r="H381" s="10" t="s">
        <v>133</v>
      </c>
      <c r="I381" s="10" t="s">
        <v>133</v>
      </c>
      <c r="J381" s="10" t="s">
        <v>133</v>
      </c>
      <c r="K381" s="10" t="s">
        <v>133</v>
      </c>
      <c r="L381" s="10" t="s">
        <v>133</v>
      </c>
      <c r="M381" s="10" t="s">
        <v>133</v>
      </c>
      <c r="N381" s="10" t="s">
        <v>133</v>
      </c>
      <c r="O381" s="10" t="s">
        <v>133</v>
      </c>
      <c r="P381" s="10" t="s">
        <v>133</v>
      </c>
      <c r="Q381" s="10" t="s">
        <v>133</v>
      </c>
      <c r="R381" s="10" t="s">
        <v>133</v>
      </c>
      <c r="S381" s="10">
        <v>8.1386399999999997E-4</v>
      </c>
      <c r="T381" s="10">
        <v>1.75092E-3</v>
      </c>
      <c r="U381" s="10">
        <v>2.5126900000000001E-3</v>
      </c>
      <c r="V381" s="10">
        <v>3.7637399999999998E-3</v>
      </c>
      <c r="W381" s="10">
        <v>8.4764200000000001E-3</v>
      </c>
      <c r="X381" s="10">
        <v>1.7214799999999999E-2</v>
      </c>
      <c r="Y381" s="10">
        <v>3.1603899999999997E-2</v>
      </c>
      <c r="Z381" s="10">
        <v>5.3903600000000003E-2</v>
      </c>
      <c r="AA381" s="10">
        <v>8.8175900000000001E-2</v>
      </c>
      <c r="AB381" s="10">
        <v>0.12489500000000001</v>
      </c>
      <c r="AC381" s="10">
        <v>0.15670600000000001</v>
      </c>
      <c r="AD381" s="10">
        <v>0.189832</v>
      </c>
      <c r="AE381" s="10">
        <v>0.22486999999999999</v>
      </c>
      <c r="AF381" s="10">
        <v>0.24948999999999999</v>
      </c>
      <c r="AG381" s="10">
        <v>0.26940900000000001</v>
      </c>
      <c r="AH381" s="10">
        <v>0.30020400000000003</v>
      </c>
      <c r="AI381" s="17">
        <v>0.33952399999999999</v>
      </c>
      <c r="AJ381" s="17">
        <v>0.41458</v>
      </c>
      <c r="AK381" s="17">
        <v>0.43615100000000001</v>
      </c>
      <c r="AL381" s="17">
        <v>0.44744899999999999</v>
      </c>
      <c r="AM381" s="17">
        <v>0.44836900000000002</v>
      </c>
      <c r="AN381" s="17">
        <v>0.44273400000000002</v>
      </c>
      <c r="AO381" s="17">
        <v>0.43245299999999998</v>
      </c>
      <c r="AP381" s="17">
        <v>0.419153</v>
      </c>
      <c r="AQ381" s="17">
        <v>0.40636699999999998</v>
      </c>
      <c r="AR381" t="s">
        <v>133</v>
      </c>
      <c r="AS381" t="s">
        <v>133</v>
      </c>
      <c r="AT381" t="s">
        <v>133</v>
      </c>
      <c r="AU381" t="s">
        <v>133</v>
      </c>
      <c r="AV381" t="s">
        <v>133</v>
      </c>
      <c r="AW381" t="s">
        <v>133</v>
      </c>
      <c r="AX381" t="s">
        <v>133</v>
      </c>
      <c r="AY381" t="s">
        <v>133</v>
      </c>
      <c r="AZ381" t="s">
        <v>133</v>
      </c>
      <c r="BA381" t="s">
        <v>133</v>
      </c>
      <c r="BB381" t="s">
        <v>133</v>
      </c>
      <c r="BC381" t="s">
        <v>133</v>
      </c>
      <c r="BD381" t="s">
        <v>133</v>
      </c>
      <c r="BE381" t="s">
        <v>133</v>
      </c>
      <c r="BF381" t="s">
        <v>133</v>
      </c>
    </row>
    <row r="382" spans="1:58" x14ac:dyDescent="0.25">
      <c r="B382" t="s">
        <v>4</v>
      </c>
      <c r="C382" s="10" t="s">
        <v>133</v>
      </c>
      <c r="D382" s="10" t="s">
        <v>133</v>
      </c>
      <c r="E382" s="10" t="s">
        <v>133</v>
      </c>
      <c r="F382" s="10" t="s">
        <v>133</v>
      </c>
      <c r="G382" s="10" t="s">
        <v>133</v>
      </c>
      <c r="H382" s="10" t="s">
        <v>133</v>
      </c>
      <c r="I382" s="10" t="s">
        <v>133</v>
      </c>
      <c r="J382" s="10" t="s">
        <v>133</v>
      </c>
      <c r="K382" s="10" t="s">
        <v>133</v>
      </c>
      <c r="L382" s="10" t="s">
        <v>133</v>
      </c>
      <c r="M382" s="10" t="s">
        <v>133</v>
      </c>
      <c r="N382" s="10" t="s">
        <v>133</v>
      </c>
      <c r="O382" s="10" t="s">
        <v>133</v>
      </c>
      <c r="P382" s="10" t="s">
        <v>133</v>
      </c>
      <c r="Q382" s="10" t="s">
        <v>133</v>
      </c>
      <c r="R382" s="10" t="s">
        <v>133</v>
      </c>
      <c r="S382" s="10">
        <v>1.5062999999999999E-3</v>
      </c>
      <c r="T382" s="10">
        <v>3.1040899999999999E-3</v>
      </c>
      <c r="U382" s="10">
        <v>4.3456800000000002E-3</v>
      </c>
      <c r="V382" s="10">
        <v>6.18623E-3</v>
      </c>
      <c r="W382" s="10">
        <v>1.3877799999999999E-2</v>
      </c>
      <c r="X382" s="10">
        <v>2.6883899999999999E-2</v>
      </c>
      <c r="Y382" s="10">
        <v>4.8765200000000002E-2</v>
      </c>
      <c r="Z382" s="10">
        <v>8.1269999999999995E-2</v>
      </c>
      <c r="AA382" s="10">
        <v>0.12812299999999999</v>
      </c>
      <c r="AB382" s="10">
        <v>0.17813000000000001</v>
      </c>
      <c r="AC382" s="10">
        <v>0.22389000000000001</v>
      </c>
      <c r="AD382" s="10">
        <v>0.26671899999999998</v>
      </c>
      <c r="AE382" s="10">
        <v>0.31143399999999999</v>
      </c>
      <c r="AF382" s="10">
        <v>0.34033799999999997</v>
      </c>
      <c r="AG382" s="10">
        <v>0.36242400000000002</v>
      </c>
      <c r="AH382" s="10">
        <v>0.39987800000000001</v>
      </c>
      <c r="AI382" s="17">
        <v>0.45528299999999999</v>
      </c>
      <c r="AJ382" s="17">
        <v>0.55327599999999999</v>
      </c>
      <c r="AK382" s="17">
        <v>0.56966099999999997</v>
      </c>
      <c r="AL382" s="17">
        <v>0.57721299999999998</v>
      </c>
      <c r="AM382" s="17">
        <v>0.58073600000000003</v>
      </c>
      <c r="AN382" s="17">
        <v>0.57830700000000002</v>
      </c>
      <c r="AO382" s="17">
        <v>0.57474400000000003</v>
      </c>
      <c r="AP382" s="17">
        <v>0.56749799999999995</v>
      </c>
      <c r="AQ382" s="17">
        <v>0.56017700000000004</v>
      </c>
      <c r="AR382" t="s">
        <v>133</v>
      </c>
      <c r="AS382" t="s">
        <v>133</v>
      </c>
      <c r="AT382" t="s">
        <v>133</v>
      </c>
      <c r="AU382" t="s">
        <v>133</v>
      </c>
      <c r="AV382" t="s">
        <v>133</v>
      </c>
      <c r="AW382" t="s">
        <v>133</v>
      </c>
      <c r="AX382" t="s">
        <v>133</v>
      </c>
      <c r="AY382" t="s">
        <v>133</v>
      </c>
      <c r="AZ382" t="s">
        <v>133</v>
      </c>
      <c r="BA382" t="s">
        <v>133</v>
      </c>
      <c r="BB382" t="s">
        <v>133</v>
      </c>
      <c r="BC382" t="s">
        <v>133</v>
      </c>
      <c r="BD382" t="s">
        <v>133</v>
      </c>
      <c r="BE382" t="s">
        <v>133</v>
      </c>
      <c r="BF382" t="s">
        <v>133</v>
      </c>
    </row>
    <row r="383" spans="1:58" x14ac:dyDescent="0.25">
      <c r="C383" t="s">
        <v>133</v>
      </c>
      <c r="D383" t="s">
        <v>133</v>
      </c>
      <c r="E383" t="s">
        <v>133</v>
      </c>
      <c r="F383" t="s">
        <v>133</v>
      </c>
      <c r="G383" t="s">
        <v>133</v>
      </c>
      <c r="H383" t="s">
        <v>133</v>
      </c>
      <c r="I383" t="s">
        <v>133</v>
      </c>
      <c r="J383" t="s">
        <v>133</v>
      </c>
      <c r="K383" t="s">
        <v>133</v>
      </c>
      <c r="L383" t="s">
        <v>133</v>
      </c>
      <c r="M383" t="s">
        <v>133</v>
      </c>
      <c r="N383" t="s">
        <v>133</v>
      </c>
      <c r="O383" t="s">
        <v>133</v>
      </c>
      <c r="P383" t="s">
        <v>133</v>
      </c>
      <c r="Q383" t="s">
        <v>133</v>
      </c>
      <c r="R383" t="s">
        <v>133</v>
      </c>
      <c r="S383" t="s">
        <v>133</v>
      </c>
      <c r="T383" t="s">
        <v>133</v>
      </c>
      <c r="U383" t="s">
        <v>133</v>
      </c>
      <c r="V383" t="s">
        <v>133</v>
      </c>
      <c r="W383" t="s">
        <v>133</v>
      </c>
      <c r="X383" t="s">
        <v>133</v>
      </c>
      <c r="Y383" t="s">
        <v>133</v>
      </c>
      <c r="Z383" t="s">
        <v>133</v>
      </c>
      <c r="AA383" t="s">
        <v>133</v>
      </c>
      <c r="AB383" t="s">
        <v>133</v>
      </c>
      <c r="AC383" t="s">
        <v>133</v>
      </c>
      <c r="AD383" t="s">
        <v>133</v>
      </c>
      <c r="AE383" t="s">
        <v>133</v>
      </c>
      <c r="AF383" t="s">
        <v>133</v>
      </c>
      <c r="AG383" t="s">
        <v>133</v>
      </c>
      <c r="AH383" t="s">
        <v>133</v>
      </c>
      <c r="AI383" t="s">
        <v>133</v>
      </c>
      <c r="AJ383" t="s">
        <v>133</v>
      </c>
      <c r="AK383" t="s">
        <v>133</v>
      </c>
      <c r="AL383" t="s">
        <v>133</v>
      </c>
      <c r="AM383" t="s">
        <v>133</v>
      </c>
      <c r="AN383" t="s">
        <v>133</v>
      </c>
      <c r="AO383" t="s">
        <v>133</v>
      </c>
      <c r="AP383" t="s">
        <v>133</v>
      </c>
      <c r="AQ383" t="s">
        <v>133</v>
      </c>
      <c r="AR383" t="s">
        <v>133</v>
      </c>
      <c r="AS383" t="s">
        <v>133</v>
      </c>
      <c r="AT383" t="s">
        <v>133</v>
      </c>
      <c r="AU383" t="s">
        <v>133</v>
      </c>
      <c r="AV383" t="s">
        <v>133</v>
      </c>
      <c r="AW383" t="s">
        <v>133</v>
      </c>
      <c r="AX383" t="s">
        <v>133</v>
      </c>
      <c r="AY383" t="s">
        <v>133</v>
      </c>
      <c r="AZ383" t="s">
        <v>133</v>
      </c>
      <c r="BA383" t="s">
        <v>133</v>
      </c>
      <c r="BB383" t="s">
        <v>133</v>
      </c>
      <c r="BC383" t="s">
        <v>133</v>
      </c>
      <c r="BD383" t="s">
        <v>133</v>
      </c>
      <c r="BE383" t="s">
        <v>133</v>
      </c>
      <c r="BF383" t="s">
        <v>133</v>
      </c>
    </row>
    <row r="384" spans="1:58" x14ac:dyDescent="0.25">
      <c r="A384" s="1" t="s">
        <v>119</v>
      </c>
      <c r="C384" t="s">
        <v>133</v>
      </c>
      <c r="D384" t="s">
        <v>133</v>
      </c>
      <c r="E384" t="s">
        <v>133</v>
      </c>
      <c r="F384" t="s">
        <v>133</v>
      </c>
      <c r="G384" t="s">
        <v>133</v>
      </c>
      <c r="H384" t="s">
        <v>133</v>
      </c>
      <c r="I384" t="s">
        <v>133</v>
      </c>
      <c r="J384" t="s">
        <v>133</v>
      </c>
      <c r="K384" t="s">
        <v>133</v>
      </c>
      <c r="L384" t="s">
        <v>133</v>
      </c>
      <c r="M384" t="s">
        <v>133</v>
      </c>
      <c r="N384" t="s">
        <v>133</v>
      </c>
      <c r="O384" t="s">
        <v>133</v>
      </c>
      <c r="P384" t="s">
        <v>133</v>
      </c>
      <c r="Q384" t="s">
        <v>133</v>
      </c>
      <c r="R384" t="s">
        <v>133</v>
      </c>
      <c r="S384" t="s">
        <v>133</v>
      </c>
      <c r="T384" t="s">
        <v>133</v>
      </c>
      <c r="U384" t="s">
        <v>133</v>
      </c>
      <c r="V384" t="s">
        <v>133</v>
      </c>
      <c r="W384" t="s">
        <v>133</v>
      </c>
      <c r="X384" t="s">
        <v>133</v>
      </c>
      <c r="Y384" t="s">
        <v>133</v>
      </c>
      <c r="Z384" t="s">
        <v>133</v>
      </c>
      <c r="AA384" t="s">
        <v>133</v>
      </c>
      <c r="AB384" t="s">
        <v>133</v>
      </c>
      <c r="AC384" t="s">
        <v>133</v>
      </c>
      <c r="AD384" t="s">
        <v>133</v>
      </c>
      <c r="AE384" t="s">
        <v>133</v>
      </c>
      <c r="AF384" t="s">
        <v>133</v>
      </c>
      <c r="AG384" t="s">
        <v>133</v>
      </c>
      <c r="AH384" t="s">
        <v>133</v>
      </c>
      <c r="AI384" t="s">
        <v>133</v>
      </c>
      <c r="AJ384" t="s">
        <v>133</v>
      </c>
      <c r="AK384" t="s">
        <v>133</v>
      </c>
      <c r="AL384" t="s">
        <v>133</v>
      </c>
      <c r="AM384" t="s">
        <v>133</v>
      </c>
      <c r="AN384" t="s">
        <v>133</v>
      </c>
      <c r="AO384" t="s">
        <v>133</v>
      </c>
      <c r="AP384" t="s">
        <v>133</v>
      </c>
      <c r="AQ384" t="s">
        <v>133</v>
      </c>
      <c r="AR384" t="s">
        <v>133</v>
      </c>
      <c r="AS384" t="s">
        <v>133</v>
      </c>
      <c r="AT384" t="s">
        <v>133</v>
      </c>
      <c r="AU384" t="s">
        <v>133</v>
      </c>
      <c r="AV384" t="s">
        <v>133</v>
      </c>
      <c r="AW384" t="s">
        <v>133</v>
      </c>
      <c r="AX384" t="s">
        <v>133</v>
      </c>
      <c r="AY384" t="s">
        <v>133</v>
      </c>
      <c r="AZ384" t="s">
        <v>133</v>
      </c>
      <c r="BA384" t="s">
        <v>133</v>
      </c>
      <c r="BB384" t="s">
        <v>133</v>
      </c>
      <c r="BC384" t="s">
        <v>133</v>
      </c>
      <c r="BD384" t="s">
        <v>133</v>
      </c>
      <c r="BE384" t="s">
        <v>133</v>
      </c>
      <c r="BF384" t="s">
        <v>133</v>
      </c>
    </row>
    <row r="385" spans="1:58" x14ac:dyDescent="0.25">
      <c r="C385" t="s">
        <v>133</v>
      </c>
      <c r="D385" t="s">
        <v>133</v>
      </c>
      <c r="E385" t="s">
        <v>133</v>
      </c>
      <c r="F385" t="s">
        <v>133</v>
      </c>
      <c r="G385" t="s">
        <v>133</v>
      </c>
      <c r="H385" t="s">
        <v>133</v>
      </c>
      <c r="I385" t="s">
        <v>133</v>
      </c>
      <c r="J385" t="s">
        <v>133</v>
      </c>
      <c r="K385" t="s">
        <v>133</v>
      </c>
      <c r="L385" t="s">
        <v>133</v>
      </c>
      <c r="M385" t="s">
        <v>133</v>
      </c>
      <c r="N385" t="s">
        <v>133</v>
      </c>
      <c r="O385" t="s">
        <v>133</v>
      </c>
      <c r="P385" t="s">
        <v>133</v>
      </c>
      <c r="Q385" t="s">
        <v>133</v>
      </c>
      <c r="R385" t="s">
        <v>133</v>
      </c>
      <c r="S385" t="s">
        <v>133</v>
      </c>
      <c r="T385" t="s">
        <v>133</v>
      </c>
      <c r="U385" t="s">
        <v>133</v>
      </c>
      <c r="V385" t="s">
        <v>133</v>
      </c>
      <c r="W385" t="s">
        <v>133</v>
      </c>
      <c r="X385" t="s">
        <v>133</v>
      </c>
      <c r="Y385" t="s">
        <v>133</v>
      </c>
      <c r="Z385" t="s">
        <v>133</v>
      </c>
      <c r="AA385" t="s">
        <v>133</v>
      </c>
      <c r="AB385" t="s">
        <v>133</v>
      </c>
      <c r="AC385" t="s">
        <v>133</v>
      </c>
      <c r="AD385" t="s">
        <v>133</v>
      </c>
      <c r="AE385" t="s">
        <v>133</v>
      </c>
      <c r="AF385" t="s">
        <v>133</v>
      </c>
      <c r="AG385" t="s">
        <v>133</v>
      </c>
      <c r="AH385" t="s">
        <v>133</v>
      </c>
      <c r="AI385" t="s">
        <v>133</v>
      </c>
      <c r="AJ385" t="s">
        <v>133</v>
      </c>
      <c r="AK385" t="s">
        <v>133</v>
      </c>
      <c r="AL385" t="s">
        <v>133</v>
      </c>
      <c r="AM385" t="s">
        <v>133</v>
      </c>
      <c r="AN385" t="s">
        <v>133</v>
      </c>
      <c r="AO385" t="s">
        <v>133</v>
      </c>
      <c r="AP385" t="s">
        <v>133</v>
      </c>
      <c r="AQ385" t="s">
        <v>133</v>
      </c>
      <c r="AR385" t="s">
        <v>133</v>
      </c>
      <c r="AS385" t="s">
        <v>133</v>
      </c>
      <c r="AT385" t="s">
        <v>133</v>
      </c>
      <c r="AU385" t="s">
        <v>133</v>
      </c>
      <c r="AV385" t="s">
        <v>133</v>
      </c>
      <c r="AW385" t="s">
        <v>133</v>
      </c>
      <c r="AX385" t="s">
        <v>133</v>
      </c>
      <c r="AY385" t="s">
        <v>133</v>
      </c>
      <c r="AZ385" t="s">
        <v>133</v>
      </c>
      <c r="BA385" t="s">
        <v>133</v>
      </c>
      <c r="BB385" t="s">
        <v>133</v>
      </c>
      <c r="BC385" t="s">
        <v>133</v>
      </c>
      <c r="BD385" t="s">
        <v>133</v>
      </c>
      <c r="BE385" t="s">
        <v>133</v>
      </c>
      <c r="BF385" t="s">
        <v>133</v>
      </c>
    </row>
    <row r="386" spans="1:58" x14ac:dyDescent="0.25">
      <c r="A386" t="s">
        <v>120</v>
      </c>
      <c r="B386" t="s">
        <v>2</v>
      </c>
      <c r="C386" s="10">
        <v>5.0894800000000004E-3</v>
      </c>
      <c r="D386" s="10">
        <v>5.0896700000000001E-3</v>
      </c>
      <c r="E386" s="10">
        <v>5.1205799999999996E-3</v>
      </c>
      <c r="F386" s="10">
        <v>5.2250600000000001E-3</v>
      </c>
      <c r="G386" s="10">
        <v>5.46226E-3</v>
      </c>
      <c r="H386" s="10">
        <v>5.9159199999999999E-3</v>
      </c>
      <c r="I386" s="10">
        <v>6.7164299999999998E-3</v>
      </c>
      <c r="J386" s="10">
        <v>8.0974800000000006E-3</v>
      </c>
      <c r="K386" s="10">
        <v>1.0435699999999999E-2</v>
      </c>
      <c r="L386" s="10">
        <v>1.43514E-2</v>
      </c>
      <c r="M386" s="10">
        <v>2.08256E-2</v>
      </c>
      <c r="N386" s="10">
        <v>3.1271199999999999E-2</v>
      </c>
      <c r="O386" s="10">
        <v>4.7418000000000002E-2</v>
      </c>
      <c r="P386" s="10">
        <v>7.0602300000000007E-2</v>
      </c>
      <c r="Q386" s="10">
        <v>0.100523</v>
      </c>
      <c r="R386" s="10">
        <v>0.134184</v>
      </c>
      <c r="S386" s="10">
        <v>0.16647600000000001</v>
      </c>
      <c r="T386" s="10">
        <v>0.19226199999999999</v>
      </c>
      <c r="U386" s="10">
        <v>0.20916499999999999</v>
      </c>
      <c r="V386" s="10">
        <v>0.21752099999999999</v>
      </c>
      <c r="W386" s="10">
        <v>0.218723</v>
      </c>
      <c r="X386" s="10">
        <v>0.21598300000000001</v>
      </c>
      <c r="Y386" s="10">
        <v>0.21052699999999999</v>
      </c>
      <c r="Z386" s="10">
        <v>0.20284099999999999</v>
      </c>
      <c r="AA386" s="10">
        <v>0.194184</v>
      </c>
      <c r="AB386" s="10">
        <v>0.187641</v>
      </c>
      <c r="AC386" s="10">
        <v>0.177645</v>
      </c>
      <c r="AD386" s="10">
        <v>0.16475200000000001</v>
      </c>
      <c r="AE386" s="10">
        <v>0.15265100000000001</v>
      </c>
      <c r="AF386" s="10">
        <v>0.140928</v>
      </c>
      <c r="AG386" s="10">
        <v>0.133636</v>
      </c>
      <c r="AH386" s="10">
        <v>0.12822800000000001</v>
      </c>
      <c r="AI386" s="17">
        <v>0.12597800000000001</v>
      </c>
      <c r="AJ386" s="17">
        <v>0.121724</v>
      </c>
      <c r="AK386" s="17">
        <v>0.119134</v>
      </c>
      <c r="AL386" s="17">
        <v>0.117309</v>
      </c>
      <c r="AM386" s="17">
        <v>0.115966</v>
      </c>
      <c r="AN386" s="17">
        <v>0.114982</v>
      </c>
      <c r="AO386" s="17">
        <v>0.11425399999999999</v>
      </c>
      <c r="AP386" s="17">
        <v>0.113728</v>
      </c>
      <c r="AQ386" s="17">
        <v>0.113299</v>
      </c>
      <c r="AR386" t="s">
        <v>133</v>
      </c>
      <c r="AS386" t="s">
        <v>133</v>
      </c>
      <c r="AT386" t="s">
        <v>133</v>
      </c>
      <c r="AU386" t="s">
        <v>133</v>
      </c>
      <c r="AV386" t="s">
        <v>133</v>
      </c>
      <c r="AW386" t="s">
        <v>133</v>
      </c>
      <c r="AX386" t="s">
        <v>133</v>
      </c>
      <c r="AY386" t="s">
        <v>133</v>
      </c>
      <c r="AZ386" t="s">
        <v>133</v>
      </c>
      <c r="BA386" t="s">
        <v>133</v>
      </c>
      <c r="BB386" t="s">
        <v>133</v>
      </c>
      <c r="BC386" t="s">
        <v>133</v>
      </c>
      <c r="BD386" t="s">
        <v>133</v>
      </c>
      <c r="BE386" t="s">
        <v>133</v>
      </c>
      <c r="BF386" t="s">
        <v>133</v>
      </c>
    </row>
    <row r="387" spans="1:58" x14ac:dyDescent="0.25">
      <c r="B387" t="s">
        <v>3</v>
      </c>
      <c r="C387" s="10">
        <v>4.26538E-3</v>
      </c>
      <c r="D387" s="10">
        <v>4.2656400000000002E-3</v>
      </c>
      <c r="E387" s="10">
        <v>4.2917500000000004E-3</v>
      </c>
      <c r="F387" s="10">
        <v>4.3798200000000004E-3</v>
      </c>
      <c r="G387" s="10">
        <v>4.5800499999999996E-3</v>
      </c>
      <c r="H387" s="10">
        <v>4.9642699999999998E-3</v>
      </c>
      <c r="I387" s="10">
        <v>5.6392899999999999E-3</v>
      </c>
      <c r="J387" s="10">
        <v>6.7880099999999997E-3</v>
      </c>
      <c r="K387" s="10">
        <v>8.7716700000000005E-3</v>
      </c>
      <c r="L387" s="10">
        <v>1.2063900000000001E-2</v>
      </c>
      <c r="M387" s="10">
        <v>1.7513500000000001E-2</v>
      </c>
      <c r="N387" s="10">
        <v>2.63603E-2</v>
      </c>
      <c r="O387" s="10">
        <v>4.0104899999999999E-2</v>
      </c>
      <c r="P387" s="10">
        <v>5.9956000000000002E-2</v>
      </c>
      <c r="Q387" s="10">
        <v>8.5924899999999999E-2</v>
      </c>
      <c r="R387" s="10">
        <v>0.115546</v>
      </c>
      <c r="S387" s="10">
        <v>0.144423</v>
      </c>
      <c r="T387" s="10">
        <v>0.16784399999999999</v>
      </c>
      <c r="U387" s="10">
        <v>0.18345600000000001</v>
      </c>
      <c r="V387" s="10">
        <v>0.19161500000000001</v>
      </c>
      <c r="W387" s="10">
        <v>0.193632</v>
      </c>
      <c r="X387" s="10">
        <v>0.192134</v>
      </c>
      <c r="Y387" s="10">
        <v>0.18768599999999999</v>
      </c>
      <c r="Z387" s="10">
        <v>0.18207899999999999</v>
      </c>
      <c r="AA387" s="10">
        <v>0.174733</v>
      </c>
      <c r="AB387" s="10">
        <v>0.16883500000000001</v>
      </c>
      <c r="AC387" s="10">
        <v>0.15929299999999999</v>
      </c>
      <c r="AD387" s="10">
        <v>0.14705099999999999</v>
      </c>
      <c r="AE387" s="10">
        <v>0.135765</v>
      </c>
      <c r="AF387" s="10">
        <v>0.124779</v>
      </c>
      <c r="AG387" s="10">
        <v>0.117994</v>
      </c>
      <c r="AH387" s="10">
        <v>0.112648</v>
      </c>
      <c r="AI387" s="17">
        <v>0.110638</v>
      </c>
      <c r="AJ387" s="17">
        <v>0.106489</v>
      </c>
      <c r="AK387" s="17">
        <v>0.103487</v>
      </c>
      <c r="AL387" s="17">
        <v>0.10162499999999999</v>
      </c>
      <c r="AM387" s="17">
        <v>0.10005</v>
      </c>
      <c r="AN387" s="17">
        <v>9.9075999999999997E-2</v>
      </c>
      <c r="AO387" s="17">
        <v>9.8128000000000007E-2</v>
      </c>
      <c r="AP387" s="17">
        <v>9.7732600000000003E-2</v>
      </c>
      <c r="AQ387" s="17">
        <v>9.7642599999999996E-2</v>
      </c>
      <c r="AR387" t="s">
        <v>133</v>
      </c>
      <c r="AS387" t="s">
        <v>133</v>
      </c>
      <c r="AT387" t="s">
        <v>133</v>
      </c>
      <c r="AU387" t="s">
        <v>133</v>
      </c>
      <c r="AV387" t="s">
        <v>133</v>
      </c>
      <c r="AW387" t="s">
        <v>133</v>
      </c>
      <c r="AX387" t="s">
        <v>133</v>
      </c>
      <c r="AY387" t="s">
        <v>133</v>
      </c>
      <c r="AZ387" t="s">
        <v>133</v>
      </c>
      <c r="BA387" t="s">
        <v>133</v>
      </c>
      <c r="BB387" t="s">
        <v>133</v>
      </c>
      <c r="BC387" t="s">
        <v>133</v>
      </c>
      <c r="BD387" t="s">
        <v>133</v>
      </c>
      <c r="BE387" t="s">
        <v>133</v>
      </c>
      <c r="BF387" t="s">
        <v>133</v>
      </c>
    </row>
    <row r="388" spans="1:58" x14ac:dyDescent="0.25">
      <c r="B388" t="s">
        <v>4</v>
      </c>
      <c r="C388" s="10">
        <v>5.9537799999999997E-3</v>
      </c>
      <c r="D388" s="10">
        <v>5.9540299999999999E-3</v>
      </c>
      <c r="E388" s="10">
        <v>5.9901800000000003E-3</v>
      </c>
      <c r="F388" s="10">
        <v>6.1122800000000003E-3</v>
      </c>
      <c r="G388" s="10">
        <v>6.3891900000000003E-3</v>
      </c>
      <c r="H388" s="10">
        <v>6.91809E-3</v>
      </c>
      <c r="I388" s="10">
        <v>7.8499999999999993E-3</v>
      </c>
      <c r="J388" s="10">
        <v>9.44096E-3</v>
      </c>
      <c r="K388" s="10">
        <v>1.21844E-2</v>
      </c>
      <c r="L388" s="10">
        <v>1.6687500000000001E-2</v>
      </c>
      <c r="M388" s="10">
        <v>2.4105399999999999E-2</v>
      </c>
      <c r="N388" s="10">
        <v>3.6108899999999999E-2</v>
      </c>
      <c r="O388" s="10">
        <v>5.4600500000000003E-2</v>
      </c>
      <c r="P388" s="10">
        <v>8.10945E-2</v>
      </c>
      <c r="Q388" s="10">
        <v>0.115035</v>
      </c>
      <c r="R388" s="10">
        <v>0.15279799999999999</v>
      </c>
      <c r="S388" s="10">
        <v>0.18853200000000001</v>
      </c>
      <c r="T388" s="10">
        <v>0.21660399999999999</v>
      </c>
      <c r="U388" s="10">
        <v>0.23459199999999999</v>
      </c>
      <c r="V388" s="10">
        <v>0.242981</v>
      </c>
      <c r="W388" s="10">
        <v>0.24340800000000001</v>
      </c>
      <c r="X388" s="10">
        <v>0.23955799999999999</v>
      </c>
      <c r="Y388" s="10">
        <v>0.23349400000000001</v>
      </c>
      <c r="Z388" s="10">
        <v>0.224855</v>
      </c>
      <c r="AA388" s="10">
        <v>0.21768299999999999</v>
      </c>
      <c r="AB388" s="10">
        <v>0.210983</v>
      </c>
      <c r="AC388" s="10">
        <v>0.20072499999999999</v>
      </c>
      <c r="AD388" s="10">
        <v>0.18875</v>
      </c>
      <c r="AE388" s="10">
        <v>0.17755499999999999</v>
      </c>
      <c r="AF388" s="10">
        <v>0.166459</v>
      </c>
      <c r="AG388" s="10">
        <v>0.15900700000000001</v>
      </c>
      <c r="AH388" s="10">
        <v>0.15354999999999999</v>
      </c>
      <c r="AI388" s="17">
        <v>0.15101600000000001</v>
      </c>
      <c r="AJ388" s="17">
        <v>0.14668700000000001</v>
      </c>
      <c r="AK388" s="17">
        <v>0.14407400000000001</v>
      </c>
      <c r="AL388" s="17">
        <v>0.14263000000000001</v>
      </c>
      <c r="AM388" s="17">
        <v>0.14163100000000001</v>
      </c>
      <c r="AN388" s="17">
        <v>0.14080799999999999</v>
      </c>
      <c r="AO388" s="17">
        <v>0.14018</v>
      </c>
      <c r="AP388" s="17">
        <v>0.139989</v>
      </c>
      <c r="AQ388" s="17">
        <v>0.139399</v>
      </c>
      <c r="AR388" t="s">
        <v>133</v>
      </c>
      <c r="AS388" t="s">
        <v>133</v>
      </c>
      <c r="AT388" t="s">
        <v>133</v>
      </c>
      <c r="AU388" t="s">
        <v>133</v>
      </c>
      <c r="AV388" t="s">
        <v>133</v>
      </c>
      <c r="AW388" t="s">
        <v>133</v>
      </c>
      <c r="AX388" t="s">
        <v>133</v>
      </c>
      <c r="AY388" t="s">
        <v>133</v>
      </c>
      <c r="AZ388" t="s">
        <v>133</v>
      </c>
      <c r="BA388" t="s">
        <v>133</v>
      </c>
      <c r="BB388" t="s">
        <v>133</v>
      </c>
      <c r="BC388" t="s">
        <v>133</v>
      </c>
      <c r="BD388" t="s">
        <v>133</v>
      </c>
      <c r="BE388" t="s">
        <v>133</v>
      </c>
      <c r="BF388" t="s">
        <v>133</v>
      </c>
    </row>
    <row r="389" spans="1:58" x14ac:dyDescent="0.25">
      <c r="A389" t="s">
        <v>121</v>
      </c>
      <c r="B389" t="s">
        <v>2</v>
      </c>
      <c r="C389" s="10">
        <v>2.5270700000000002E-3</v>
      </c>
      <c r="D389" s="10">
        <v>2.5379399999999998E-3</v>
      </c>
      <c r="E389" s="10">
        <v>2.5675099999999998E-3</v>
      </c>
      <c r="F389" s="10">
        <v>2.64153E-3</v>
      </c>
      <c r="G389" s="10">
        <v>2.7948700000000001E-3</v>
      </c>
      <c r="H389" s="10">
        <v>3.07705E-3</v>
      </c>
      <c r="I389" s="10">
        <v>3.5636700000000001E-3</v>
      </c>
      <c r="J389" s="10">
        <v>4.38749E-3</v>
      </c>
      <c r="K389" s="10">
        <v>5.7597000000000004E-3</v>
      </c>
      <c r="L389" s="10">
        <v>8.0160800000000001E-3</v>
      </c>
      <c r="M389" s="10">
        <v>1.1657300000000001E-2</v>
      </c>
      <c r="N389" s="10">
        <v>1.7340499999999998E-2</v>
      </c>
      <c r="O389" s="10">
        <v>2.5686299999999999E-2</v>
      </c>
      <c r="P389" s="10">
        <v>3.7076100000000001E-2</v>
      </c>
      <c r="Q389" s="10">
        <v>5.1107399999999997E-2</v>
      </c>
      <c r="R389" s="10">
        <v>6.6393400000000005E-2</v>
      </c>
      <c r="S389" s="10">
        <v>8.0961699999999998E-2</v>
      </c>
      <c r="T389" s="10">
        <v>9.3120300000000003E-2</v>
      </c>
      <c r="U389" s="10">
        <v>0.102121</v>
      </c>
      <c r="V389" s="10">
        <v>0.108713</v>
      </c>
      <c r="W389" s="10">
        <v>0.113871</v>
      </c>
      <c r="X389" s="10">
        <v>0.120911</v>
      </c>
      <c r="Y389" s="10">
        <v>0.12984699999999999</v>
      </c>
      <c r="Z389" s="10">
        <v>0.13964799999999999</v>
      </c>
      <c r="AA389" s="10">
        <v>0.14962600000000001</v>
      </c>
      <c r="AB389" s="10">
        <v>0.16229499999999999</v>
      </c>
      <c r="AC389" s="10">
        <v>0.17369299999999999</v>
      </c>
      <c r="AD389" s="10">
        <v>0.18126300000000001</v>
      </c>
      <c r="AE389" s="10">
        <v>0.185638</v>
      </c>
      <c r="AF389" s="10">
        <v>0.18774099999999999</v>
      </c>
      <c r="AG389" s="10">
        <v>0.1925</v>
      </c>
      <c r="AH389" s="10">
        <v>0.19456300000000001</v>
      </c>
      <c r="AI389" s="17">
        <v>0.197494</v>
      </c>
      <c r="AJ389" s="17">
        <v>0.19801099999999999</v>
      </c>
      <c r="AK389" s="17">
        <v>0.197827</v>
      </c>
      <c r="AL389" s="17">
        <v>0.19701299999999999</v>
      </c>
      <c r="AM389" s="17">
        <v>0.19558300000000001</v>
      </c>
      <c r="AN389" s="17">
        <v>0.19359100000000001</v>
      </c>
      <c r="AO389" s="17">
        <v>0.19131100000000001</v>
      </c>
      <c r="AP389" s="17">
        <v>0.188584</v>
      </c>
      <c r="AQ389" s="17">
        <v>0.18542</v>
      </c>
      <c r="AR389" t="s">
        <v>133</v>
      </c>
      <c r="AS389" t="s">
        <v>133</v>
      </c>
      <c r="AT389" t="s">
        <v>133</v>
      </c>
      <c r="AU389" t="s">
        <v>133</v>
      </c>
      <c r="AV389" t="s">
        <v>133</v>
      </c>
      <c r="AW389" t="s">
        <v>133</v>
      </c>
      <c r="AX389" t="s">
        <v>133</v>
      </c>
      <c r="AY389" t="s">
        <v>133</v>
      </c>
      <c r="AZ389" t="s">
        <v>133</v>
      </c>
      <c r="BA389" t="s">
        <v>133</v>
      </c>
      <c r="BB389" t="s">
        <v>133</v>
      </c>
      <c r="BC389" t="s">
        <v>133</v>
      </c>
      <c r="BD389" t="s">
        <v>133</v>
      </c>
      <c r="BE389" t="s">
        <v>133</v>
      </c>
      <c r="BF389" t="s">
        <v>133</v>
      </c>
    </row>
    <row r="390" spans="1:58" x14ac:dyDescent="0.25">
      <c r="B390" t="s">
        <v>3</v>
      </c>
      <c r="C390" s="10">
        <v>2.1172999999999999E-3</v>
      </c>
      <c r="D390" s="10">
        <v>2.12648E-3</v>
      </c>
      <c r="E390" s="10">
        <v>2.1514099999999999E-3</v>
      </c>
      <c r="F390" s="10">
        <v>2.2138100000000001E-3</v>
      </c>
      <c r="G390" s="10">
        <v>2.3431400000000001E-3</v>
      </c>
      <c r="H390" s="10">
        <v>2.5816200000000002E-3</v>
      </c>
      <c r="I390" s="10">
        <v>2.9923300000000001E-3</v>
      </c>
      <c r="J390" s="10">
        <v>3.6828400000000002E-3</v>
      </c>
      <c r="K390" s="10">
        <v>4.8386999999999996E-3</v>
      </c>
      <c r="L390" s="10">
        <v>6.7530999999999997E-3</v>
      </c>
      <c r="M390" s="10">
        <v>9.8492200000000005E-3</v>
      </c>
      <c r="N390" s="10">
        <v>1.46686E-2</v>
      </c>
      <c r="O390" s="10">
        <v>2.17755E-2</v>
      </c>
      <c r="P390" s="10">
        <v>3.1532400000000002E-2</v>
      </c>
      <c r="Q390" s="10">
        <v>4.3618499999999998E-2</v>
      </c>
      <c r="R390" s="10">
        <v>5.6955600000000002E-2</v>
      </c>
      <c r="S390" s="10">
        <v>6.9848999999999994E-2</v>
      </c>
      <c r="T390" s="10">
        <v>8.0560000000000007E-2</v>
      </c>
      <c r="U390" s="10">
        <v>8.8912199999999997E-2</v>
      </c>
      <c r="V390" s="10">
        <v>9.5143900000000003E-2</v>
      </c>
      <c r="W390" s="10">
        <v>0.10009800000000001</v>
      </c>
      <c r="X390" s="10">
        <v>0.107222</v>
      </c>
      <c r="Y390" s="10">
        <v>0.11613900000000001</v>
      </c>
      <c r="Z390" s="10">
        <v>0.125553</v>
      </c>
      <c r="AA390" s="10">
        <v>0.13555400000000001</v>
      </c>
      <c r="AB390" s="10">
        <v>0.148201</v>
      </c>
      <c r="AC390" s="10">
        <v>0.15989900000000001</v>
      </c>
      <c r="AD390" s="10">
        <v>0.16722400000000001</v>
      </c>
      <c r="AE390" s="10">
        <v>0.17141000000000001</v>
      </c>
      <c r="AF390" s="10">
        <v>0.173875</v>
      </c>
      <c r="AG390" s="10">
        <v>0.17874200000000001</v>
      </c>
      <c r="AH390" s="10">
        <v>0.18088000000000001</v>
      </c>
      <c r="AI390" s="17">
        <v>0.183722</v>
      </c>
      <c r="AJ390" s="17">
        <v>0.183864</v>
      </c>
      <c r="AK390" s="17">
        <v>0.18296799999999999</v>
      </c>
      <c r="AL390" s="17">
        <v>0.18166099999999999</v>
      </c>
      <c r="AM390" s="17">
        <v>0.17971200000000001</v>
      </c>
      <c r="AN390" s="17">
        <v>0.17727599999999999</v>
      </c>
      <c r="AO390" s="17">
        <v>0.174564</v>
      </c>
      <c r="AP390" s="17">
        <v>0.17144100000000001</v>
      </c>
      <c r="AQ390" s="17">
        <v>0.16807900000000001</v>
      </c>
      <c r="AR390" t="s">
        <v>133</v>
      </c>
      <c r="AS390" t="s">
        <v>133</v>
      </c>
      <c r="AT390" t="s">
        <v>133</v>
      </c>
      <c r="AU390" t="s">
        <v>133</v>
      </c>
      <c r="AV390" t="s">
        <v>133</v>
      </c>
      <c r="AW390" t="s">
        <v>133</v>
      </c>
      <c r="AX390" t="s">
        <v>133</v>
      </c>
      <c r="AY390" t="s">
        <v>133</v>
      </c>
      <c r="AZ390" t="s">
        <v>133</v>
      </c>
      <c r="BA390" t="s">
        <v>133</v>
      </c>
      <c r="BB390" t="s">
        <v>133</v>
      </c>
      <c r="BC390" t="s">
        <v>133</v>
      </c>
      <c r="BD390" t="s">
        <v>133</v>
      </c>
      <c r="BE390" t="s">
        <v>133</v>
      </c>
      <c r="BF390" t="s">
        <v>133</v>
      </c>
    </row>
    <row r="391" spans="1:58" x14ac:dyDescent="0.25">
      <c r="B391" t="s">
        <v>4</v>
      </c>
      <c r="C391" s="10">
        <v>2.95721E-3</v>
      </c>
      <c r="D391" s="10">
        <v>2.9699499999999998E-3</v>
      </c>
      <c r="E391" s="10">
        <v>3.0045599999999999E-3</v>
      </c>
      <c r="F391" s="10">
        <v>3.0911699999999999E-3</v>
      </c>
      <c r="G391" s="10">
        <v>3.27043E-3</v>
      </c>
      <c r="H391" s="10">
        <v>3.5988299999999999E-3</v>
      </c>
      <c r="I391" s="10">
        <v>4.1630299999999999E-3</v>
      </c>
      <c r="J391" s="10">
        <v>5.1174599999999999E-3</v>
      </c>
      <c r="K391" s="10">
        <v>6.7031499999999997E-3</v>
      </c>
      <c r="L391" s="10">
        <v>9.3425599999999998E-3</v>
      </c>
      <c r="M391" s="10">
        <v>1.35259E-2</v>
      </c>
      <c r="N391" s="10">
        <v>2.0036999999999999E-2</v>
      </c>
      <c r="O391" s="10">
        <v>2.95721E-2</v>
      </c>
      <c r="P391" s="10">
        <v>4.2549200000000002E-2</v>
      </c>
      <c r="Q391" s="10">
        <v>5.8364600000000003E-2</v>
      </c>
      <c r="R391" s="10">
        <v>7.5424699999999997E-2</v>
      </c>
      <c r="S391" s="10">
        <v>9.1730199999999998E-2</v>
      </c>
      <c r="T391" s="10">
        <v>0.105042</v>
      </c>
      <c r="U391" s="10">
        <v>0.114761</v>
      </c>
      <c r="V391" s="10">
        <v>0.12178700000000001</v>
      </c>
      <c r="W391" s="10">
        <v>0.127697</v>
      </c>
      <c r="X391" s="10">
        <v>0.13488600000000001</v>
      </c>
      <c r="Y391" s="10">
        <v>0.14380499999999999</v>
      </c>
      <c r="Z391" s="10">
        <v>0.15406</v>
      </c>
      <c r="AA391" s="10">
        <v>0.164631</v>
      </c>
      <c r="AB391" s="10">
        <v>0.17743500000000001</v>
      </c>
      <c r="AC391" s="10">
        <v>0.189332</v>
      </c>
      <c r="AD391" s="10">
        <v>0.19702500000000001</v>
      </c>
      <c r="AE391" s="10">
        <v>0.201297</v>
      </c>
      <c r="AF391" s="10">
        <v>0.203261</v>
      </c>
      <c r="AG391" s="10">
        <v>0.20813200000000001</v>
      </c>
      <c r="AH391" s="10">
        <v>0.20991199999999999</v>
      </c>
      <c r="AI391" s="17">
        <v>0.212621</v>
      </c>
      <c r="AJ391" s="17">
        <v>0.21352699999999999</v>
      </c>
      <c r="AK391" s="17">
        <v>0.21366599999999999</v>
      </c>
      <c r="AL391" s="17">
        <v>0.21290799999999999</v>
      </c>
      <c r="AM391" s="17">
        <v>0.21215700000000001</v>
      </c>
      <c r="AN391" s="17">
        <v>0.21057899999999999</v>
      </c>
      <c r="AO391" s="17">
        <v>0.208422</v>
      </c>
      <c r="AP391" s="17">
        <v>0.205896</v>
      </c>
      <c r="AQ391" s="17">
        <v>0.202954</v>
      </c>
      <c r="AR391" t="s">
        <v>133</v>
      </c>
      <c r="AS391" t="s">
        <v>133</v>
      </c>
      <c r="AT391" t="s">
        <v>133</v>
      </c>
      <c r="AU391" t="s">
        <v>133</v>
      </c>
      <c r="AV391" t="s">
        <v>133</v>
      </c>
      <c r="AW391" t="s">
        <v>133</v>
      </c>
      <c r="AX391" t="s">
        <v>133</v>
      </c>
      <c r="AY391" t="s">
        <v>133</v>
      </c>
      <c r="AZ391" t="s">
        <v>133</v>
      </c>
      <c r="BA391" t="s">
        <v>133</v>
      </c>
      <c r="BB391" t="s">
        <v>133</v>
      </c>
      <c r="BC391" t="s">
        <v>133</v>
      </c>
      <c r="BD391" t="s">
        <v>133</v>
      </c>
      <c r="BE391" t="s">
        <v>133</v>
      </c>
      <c r="BF391" t="s">
        <v>133</v>
      </c>
    </row>
    <row r="392" spans="1:58" x14ac:dyDescent="0.25">
      <c r="A392" t="s">
        <v>122</v>
      </c>
      <c r="B392" t="s">
        <v>2</v>
      </c>
      <c r="C392" s="10">
        <v>0.64946199999999998</v>
      </c>
      <c r="D392" s="10">
        <v>0.64878999999999998</v>
      </c>
      <c r="E392" s="10">
        <v>0.64809799999999995</v>
      </c>
      <c r="F392" s="10">
        <v>0.647428</v>
      </c>
      <c r="G392" s="10">
        <v>0.64688999999999997</v>
      </c>
      <c r="H392" s="10">
        <v>0.64657299999999995</v>
      </c>
      <c r="I392" s="10">
        <v>0.64651400000000003</v>
      </c>
      <c r="J392" s="10">
        <v>0.64661000000000002</v>
      </c>
      <c r="K392" s="10">
        <v>0.64707099999999995</v>
      </c>
      <c r="L392" s="10">
        <v>0.64740299999999995</v>
      </c>
      <c r="M392" s="10">
        <v>0.64713299999999996</v>
      </c>
      <c r="N392" s="10">
        <v>0.64619300000000002</v>
      </c>
      <c r="O392" s="10">
        <v>0.644015</v>
      </c>
      <c r="P392" s="10">
        <v>0.64163000000000003</v>
      </c>
      <c r="Q392" s="10">
        <v>0.63969799999999999</v>
      </c>
      <c r="R392" s="10">
        <v>0.63876200000000005</v>
      </c>
      <c r="S392" s="10">
        <v>0.63862600000000003</v>
      </c>
      <c r="T392" s="10">
        <v>0.640065</v>
      </c>
      <c r="U392" s="10">
        <v>0.64180700000000002</v>
      </c>
      <c r="V392" s="10">
        <v>0.64369200000000004</v>
      </c>
      <c r="W392" s="10">
        <v>0.64565499999999998</v>
      </c>
      <c r="X392" s="10">
        <v>0.64761500000000005</v>
      </c>
      <c r="Y392" s="10">
        <v>0.65008299999999997</v>
      </c>
      <c r="Z392" s="10">
        <v>0.651756</v>
      </c>
      <c r="AA392" s="10">
        <v>0.65335699999999997</v>
      </c>
      <c r="AB392" s="10">
        <v>0.65481</v>
      </c>
      <c r="AC392" s="10">
        <v>0.66344000000000003</v>
      </c>
      <c r="AD392" s="10">
        <v>0.685334</v>
      </c>
      <c r="AE392" s="10">
        <v>0.70189199999999996</v>
      </c>
      <c r="AF392" s="10">
        <v>0.70940700000000001</v>
      </c>
      <c r="AG392" s="10">
        <v>0.72221800000000003</v>
      </c>
      <c r="AH392" s="10">
        <v>0.745757</v>
      </c>
      <c r="AI392" s="10">
        <v>0.76444999999999996</v>
      </c>
      <c r="AJ392" s="17">
        <v>0.78006699999999995</v>
      </c>
      <c r="AK392" s="17">
        <v>0.79412499999999997</v>
      </c>
      <c r="AL392" s="17">
        <v>0.80623900000000004</v>
      </c>
      <c r="AM392" s="17">
        <v>0.81533800000000001</v>
      </c>
      <c r="AN392" s="17">
        <v>0.82231699999999996</v>
      </c>
      <c r="AO392" s="17">
        <v>0.82830199999999998</v>
      </c>
      <c r="AP392" s="17">
        <v>0.83370500000000003</v>
      </c>
      <c r="AQ392" s="17">
        <v>0.83893600000000002</v>
      </c>
      <c r="AR392" t="s">
        <v>133</v>
      </c>
      <c r="AS392" t="s">
        <v>133</v>
      </c>
      <c r="AT392" t="s">
        <v>133</v>
      </c>
      <c r="AU392" t="s">
        <v>133</v>
      </c>
      <c r="AV392" t="s">
        <v>133</v>
      </c>
      <c r="AW392" t="s">
        <v>133</v>
      </c>
      <c r="AX392" t="s">
        <v>133</v>
      </c>
      <c r="AY392" t="s">
        <v>133</v>
      </c>
      <c r="AZ392" t="s">
        <v>133</v>
      </c>
      <c r="BA392" t="s">
        <v>133</v>
      </c>
      <c r="BB392" t="s">
        <v>133</v>
      </c>
      <c r="BC392" t="s">
        <v>133</v>
      </c>
      <c r="BD392" t="s">
        <v>133</v>
      </c>
      <c r="BE392" t="s">
        <v>133</v>
      </c>
      <c r="BF392" t="s">
        <v>133</v>
      </c>
    </row>
    <row r="393" spans="1:58" x14ac:dyDescent="0.25">
      <c r="B393" t="s">
        <v>3</v>
      </c>
      <c r="C393" s="10">
        <v>0.64946199999999998</v>
      </c>
      <c r="D393" s="10">
        <v>0.64878999999999998</v>
      </c>
      <c r="E393" s="10">
        <v>0.64809799999999995</v>
      </c>
      <c r="F393" s="10">
        <v>0.647428</v>
      </c>
      <c r="G393" s="10">
        <v>0.64688999999999997</v>
      </c>
      <c r="H393" s="10">
        <v>0.64657200000000004</v>
      </c>
      <c r="I393" s="10">
        <v>0.64651199999999998</v>
      </c>
      <c r="J393" s="10">
        <v>0.64660799999999996</v>
      </c>
      <c r="K393" s="10">
        <v>0.64706699999999995</v>
      </c>
      <c r="L393" s="10">
        <v>0.64739599999999997</v>
      </c>
      <c r="M393" s="10">
        <v>0.64712099999999995</v>
      </c>
      <c r="N393" s="10">
        <v>0.64617199999999997</v>
      </c>
      <c r="O393" s="10">
        <v>0.64398100000000003</v>
      </c>
      <c r="P393" s="10">
        <v>0.64157699999999995</v>
      </c>
      <c r="Q393" s="10">
        <v>0.63962200000000002</v>
      </c>
      <c r="R393" s="10">
        <v>0.63865400000000005</v>
      </c>
      <c r="S393" s="10">
        <v>0.63847900000000002</v>
      </c>
      <c r="T393" s="10">
        <v>0.639872</v>
      </c>
      <c r="U393" s="10">
        <v>0.64156199999999997</v>
      </c>
      <c r="V393" s="10">
        <v>0.64339199999999996</v>
      </c>
      <c r="W393" s="10">
        <v>0.64529899999999996</v>
      </c>
      <c r="X393" s="10">
        <v>0.64720900000000003</v>
      </c>
      <c r="Y393" s="10">
        <v>0.649613</v>
      </c>
      <c r="Z393" s="10">
        <v>0.65122800000000003</v>
      </c>
      <c r="AA393" s="10">
        <v>0.652783</v>
      </c>
      <c r="AB393" s="10">
        <v>0.65420800000000001</v>
      </c>
      <c r="AC393" s="10">
        <v>0.66275899999999999</v>
      </c>
      <c r="AD393" s="10">
        <v>0.68448900000000001</v>
      </c>
      <c r="AE393" s="10">
        <v>0.70090399999999997</v>
      </c>
      <c r="AF393" s="10">
        <v>0.708345</v>
      </c>
      <c r="AG393" s="10">
        <v>0.72105300000000006</v>
      </c>
      <c r="AH393" s="10">
        <v>0.74445899999999998</v>
      </c>
      <c r="AI393" s="10">
        <v>0.76302199999999998</v>
      </c>
      <c r="AJ393" s="17">
        <v>0.77861599999999997</v>
      </c>
      <c r="AK393" s="17">
        <v>0.79271400000000003</v>
      </c>
      <c r="AL393" s="17">
        <v>0.80492399999999997</v>
      </c>
      <c r="AM393" s="17">
        <v>0.81413100000000005</v>
      </c>
      <c r="AN393" s="17">
        <v>0.82128800000000002</v>
      </c>
      <c r="AO393" s="17">
        <v>0.82744499999999999</v>
      </c>
      <c r="AP393" s="17">
        <v>0.83304500000000004</v>
      </c>
      <c r="AQ393" s="17">
        <v>0.83844300000000005</v>
      </c>
      <c r="AR393" t="s">
        <v>133</v>
      </c>
      <c r="AS393" t="s">
        <v>133</v>
      </c>
      <c r="AT393" t="s">
        <v>133</v>
      </c>
      <c r="AU393" t="s">
        <v>133</v>
      </c>
      <c r="AV393" t="s">
        <v>133</v>
      </c>
      <c r="AW393" t="s">
        <v>133</v>
      </c>
      <c r="AX393" t="s">
        <v>133</v>
      </c>
      <c r="AY393" t="s">
        <v>133</v>
      </c>
      <c r="AZ393" t="s">
        <v>133</v>
      </c>
      <c r="BA393" t="s">
        <v>133</v>
      </c>
      <c r="BB393" t="s">
        <v>133</v>
      </c>
      <c r="BC393" t="s">
        <v>133</v>
      </c>
      <c r="BD393" t="s">
        <v>133</v>
      </c>
      <c r="BE393" t="s">
        <v>133</v>
      </c>
      <c r="BF393" t="s">
        <v>133</v>
      </c>
    </row>
    <row r="394" spans="1:58" x14ac:dyDescent="0.25">
      <c r="B394" t="s">
        <v>4</v>
      </c>
      <c r="C394" s="10">
        <v>0.64946199999999998</v>
      </c>
      <c r="D394" s="10">
        <v>0.64878999999999998</v>
      </c>
      <c r="E394" s="10">
        <v>0.64809799999999995</v>
      </c>
      <c r="F394" s="10">
        <v>0.647428</v>
      </c>
      <c r="G394" s="10">
        <v>0.64688999999999997</v>
      </c>
      <c r="H394" s="10">
        <v>0.64657299999999995</v>
      </c>
      <c r="I394" s="10">
        <v>0.64651400000000003</v>
      </c>
      <c r="J394" s="10">
        <v>0.64661199999999996</v>
      </c>
      <c r="K394" s="10">
        <v>0.64707499999999996</v>
      </c>
      <c r="L394" s="10">
        <v>0.64741000000000004</v>
      </c>
      <c r="M394" s="10">
        <v>0.64714700000000003</v>
      </c>
      <c r="N394" s="10">
        <v>0.64622000000000002</v>
      </c>
      <c r="O394" s="10">
        <v>0.64406399999999997</v>
      </c>
      <c r="P394" s="10">
        <v>0.64170899999999997</v>
      </c>
      <c r="Q394" s="10">
        <v>0.639818</v>
      </c>
      <c r="R394" s="10">
        <v>0.63892800000000005</v>
      </c>
      <c r="S394" s="10">
        <v>0.63884099999999999</v>
      </c>
      <c r="T394" s="10">
        <v>0.64034000000000002</v>
      </c>
      <c r="U394" s="10">
        <v>0.64214499999999997</v>
      </c>
      <c r="V394" s="10">
        <v>0.64408600000000005</v>
      </c>
      <c r="W394" s="10">
        <v>0.64610100000000004</v>
      </c>
      <c r="X394" s="10">
        <v>0.64811799999999997</v>
      </c>
      <c r="Y394" s="10">
        <v>0.65066199999999996</v>
      </c>
      <c r="Z394" s="10">
        <v>0.65240799999999999</v>
      </c>
      <c r="AA394" s="10">
        <v>0.65405000000000002</v>
      </c>
      <c r="AB394" s="10">
        <v>0.65553099999999997</v>
      </c>
      <c r="AC394" s="10">
        <v>0.66424300000000003</v>
      </c>
      <c r="AD394" s="10">
        <v>0.68632899999999997</v>
      </c>
      <c r="AE394" s="10">
        <v>0.70304</v>
      </c>
      <c r="AF394" s="10">
        <v>0.71061700000000005</v>
      </c>
      <c r="AG394" s="10">
        <v>0.72353299999999998</v>
      </c>
      <c r="AH394" s="10">
        <v>0.74725600000000003</v>
      </c>
      <c r="AI394" s="10">
        <v>0.76611399999999996</v>
      </c>
      <c r="AJ394" s="17">
        <v>0.78178400000000003</v>
      </c>
      <c r="AK394" s="17">
        <v>0.79582200000000003</v>
      </c>
      <c r="AL394" s="17">
        <v>0.80783400000000005</v>
      </c>
      <c r="AM394" s="17">
        <v>0.81679599999999997</v>
      </c>
      <c r="AN394" s="17">
        <v>0.82356700000000005</v>
      </c>
      <c r="AO394" s="17">
        <v>0.82934399999999997</v>
      </c>
      <c r="AP394" s="17">
        <v>0.83451399999999998</v>
      </c>
      <c r="AQ394" s="17">
        <v>0.83954300000000004</v>
      </c>
      <c r="AR394" t="s">
        <v>133</v>
      </c>
      <c r="AS394" t="s">
        <v>133</v>
      </c>
      <c r="AT394" t="s">
        <v>133</v>
      </c>
      <c r="AU394" t="s">
        <v>133</v>
      </c>
      <c r="AV394" t="s">
        <v>133</v>
      </c>
      <c r="AW394" t="s">
        <v>133</v>
      </c>
      <c r="AX394" t="s">
        <v>133</v>
      </c>
      <c r="AY394" t="s">
        <v>133</v>
      </c>
      <c r="AZ394" t="s">
        <v>133</v>
      </c>
      <c r="BA394" t="s">
        <v>133</v>
      </c>
      <c r="BB394" t="s">
        <v>133</v>
      </c>
      <c r="BC394" t="s">
        <v>133</v>
      </c>
      <c r="BD394" t="s">
        <v>133</v>
      </c>
      <c r="BE394" t="s">
        <v>133</v>
      </c>
      <c r="BF394" t="s">
        <v>133</v>
      </c>
    </row>
    <row r="395" spans="1:58" x14ac:dyDescent="0.25">
      <c r="A395" t="s">
        <v>123</v>
      </c>
      <c r="B395" t="s">
        <v>2</v>
      </c>
      <c r="C395" s="3">
        <v>3940.29</v>
      </c>
      <c r="D395" s="3">
        <v>3957.5</v>
      </c>
      <c r="E395" s="3">
        <v>3972.56</v>
      </c>
      <c r="F395" s="3">
        <v>3986.09</v>
      </c>
      <c r="G395" s="3">
        <v>3997.79</v>
      </c>
      <c r="H395" s="3">
        <v>4011.74</v>
      </c>
      <c r="I395" s="3">
        <v>4020.58</v>
      </c>
      <c r="J395" s="3">
        <v>4025.72</v>
      </c>
      <c r="K395" s="3">
        <v>4017.35</v>
      </c>
      <c r="L395" s="3">
        <v>4000.64</v>
      </c>
      <c r="M395" s="3">
        <v>3976.5</v>
      </c>
      <c r="N395" s="3">
        <v>3933.36</v>
      </c>
      <c r="O395" s="3">
        <v>3723.56</v>
      </c>
      <c r="P395" s="3">
        <v>3654.12</v>
      </c>
      <c r="Q395" s="3">
        <v>3630.85</v>
      </c>
      <c r="R395" s="3">
        <v>3571.32</v>
      </c>
      <c r="S395" s="3">
        <v>3562.32</v>
      </c>
      <c r="T395" s="3">
        <v>3487.98</v>
      </c>
      <c r="U395" s="3">
        <v>3567.38</v>
      </c>
      <c r="V395" s="3">
        <v>3816.6</v>
      </c>
      <c r="W395" s="3">
        <v>4040.42</v>
      </c>
      <c r="X395" s="3">
        <v>4146.76</v>
      </c>
      <c r="Y395" s="3">
        <v>4030.62</v>
      </c>
      <c r="Z395" s="3">
        <v>4079.59</v>
      </c>
      <c r="AA395" s="3">
        <v>4075.09</v>
      </c>
      <c r="AB395" s="3">
        <v>4188.17</v>
      </c>
      <c r="AC395" s="3">
        <v>4340.53</v>
      </c>
      <c r="AD395" s="3">
        <v>4264.8</v>
      </c>
      <c r="AE395" s="3">
        <v>4209.37</v>
      </c>
      <c r="AF395" s="3">
        <v>4168.46</v>
      </c>
      <c r="AG395" s="3">
        <v>4106.67</v>
      </c>
      <c r="AH395" s="3">
        <v>3991</v>
      </c>
      <c r="AI395" s="12">
        <v>4041.13</v>
      </c>
      <c r="AJ395" s="12">
        <v>3925.44</v>
      </c>
      <c r="AK395" s="12">
        <v>3825.81</v>
      </c>
      <c r="AL395" s="12">
        <v>3743.51</v>
      </c>
      <c r="AM395" s="12">
        <v>3673.59</v>
      </c>
      <c r="AN395" s="12">
        <v>3613.79</v>
      </c>
      <c r="AO395" s="12">
        <v>3564.46</v>
      </c>
      <c r="AP395" s="12">
        <v>3525.25</v>
      </c>
      <c r="AQ395" s="12">
        <v>3497.09</v>
      </c>
      <c r="AR395" t="s">
        <v>133</v>
      </c>
      <c r="AS395" t="s">
        <v>133</v>
      </c>
      <c r="AT395" t="s">
        <v>133</v>
      </c>
      <c r="AU395" t="s">
        <v>133</v>
      </c>
      <c r="AV395" t="s">
        <v>133</v>
      </c>
      <c r="AW395" t="s">
        <v>133</v>
      </c>
      <c r="AX395" t="s">
        <v>133</v>
      </c>
      <c r="AY395" t="s">
        <v>133</v>
      </c>
      <c r="AZ395" t="s">
        <v>133</v>
      </c>
      <c r="BA395" t="s">
        <v>133</v>
      </c>
      <c r="BB395" t="s">
        <v>133</v>
      </c>
      <c r="BC395" t="s">
        <v>133</v>
      </c>
      <c r="BD395" t="s">
        <v>133</v>
      </c>
      <c r="BE395" t="s">
        <v>133</v>
      </c>
      <c r="BF395" t="s">
        <v>133</v>
      </c>
    </row>
    <row r="396" spans="1:58" x14ac:dyDescent="0.25">
      <c r="B396" t="s">
        <v>3</v>
      </c>
      <c r="C396" s="3">
        <v>3940.29</v>
      </c>
      <c r="D396" s="3">
        <v>3957.5</v>
      </c>
      <c r="E396" s="3">
        <v>3972.55</v>
      </c>
      <c r="F396" s="3">
        <v>3986.07</v>
      </c>
      <c r="G396" s="3">
        <v>3997.76</v>
      </c>
      <c r="H396" s="3">
        <v>4011.68</v>
      </c>
      <c r="I396" s="3">
        <v>4020.45</v>
      </c>
      <c r="J396" s="3">
        <v>4025.44</v>
      </c>
      <c r="K396" s="3">
        <v>4016.78</v>
      </c>
      <c r="L396" s="3">
        <v>3999.53</v>
      </c>
      <c r="M396" s="3">
        <v>3974.48</v>
      </c>
      <c r="N396" s="3">
        <v>3929.97</v>
      </c>
      <c r="O396" s="3">
        <v>3718.49</v>
      </c>
      <c r="P396" s="3">
        <v>3646.69</v>
      </c>
      <c r="Q396" s="3">
        <v>3620.36</v>
      </c>
      <c r="R396" s="3">
        <v>3557.44</v>
      </c>
      <c r="S396" s="3">
        <v>3544.5</v>
      </c>
      <c r="T396" s="3">
        <v>3466.6</v>
      </c>
      <c r="U396" s="3">
        <v>3541.12</v>
      </c>
      <c r="V396" s="3">
        <v>3783.98</v>
      </c>
      <c r="W396" s="3">
        <v>4001.68</v>
      </c>
      <c r="X396" s="3">
        <v>4103.74</v>
      </c>
      <c r="Y396" s="3">
        <v>3986.35</v>
      </c>
      <c r="Z396" s="3">
        <v>4036.01</v>
      </c>
      <c r="AA396" s="3">
        <v>4032.93</v>
      </c>
      <c r="AB396" s="3">
        <v>4146.8</v>
      </c>
      <c r="AC396" s="3">
        <v>4299.41</v>
      </c>
      <c r="AD396" s="3">
        <v>4225.07</v>
      </c>
      <c r="AE396" s="3">
        <v>4170.5</v>
      </c>
      <c r="AF396" s="3">
        <v>4129.45</v>
      </c>
      <c r="AG396" s="3">
        <v>4066.51</v>
      </c>
      <c r="AH396" s="3">
        <v>3950.76</v>
      </c>
      <c r="AI396" s="12">
        <v>3996.79</v>
      </c>
      <c r="AJ396" s="12">
        <v>3880.34</v>
      </c>
      <c r="AK396" s="12">
        <v>3780.2</v>
      </c>
      <c r="AL396" s="12">
        <v>3697.53</v>
      </c>
      <c r="AM396" s="12">
        <v>3627.16</v>
      </c>
      <c r="AN396" s="12">
        <v>3566.75</v>
      </c>
      <c r="AO396" s="12">
        <v>3516.01</v>
      </c>
      <c r="AP396" s="12">
        <v>3476.09</v>
      </c>
      <c r="AQ396" s="12">
        <v>3447.36</v>
      </c>
      <c r="AR396" t="s">
        <v>133</v>
      </c>
      <c r="AS396" t="s">
        <v>133</v>
      </c>
      <c r="AT396" t="s">
        <v>133</v>
      </c>
      <c r="AU396" t="s">
        <v>133</v>
      </c>
      <c r="AV396" t="s">
        <v>133</v>
      </c>
      <c r="AW396" t="s">
        <v>133</v>
      </c>
      <c r="AX396" t="s">
        <v>133</v>
      </c>
      <c r="AY396" t="s">
        <v>133</v>
      </c>
      <c r="AZ396" t="s">
        <v>133</v>
      </c>
      <c r="BA396" t="s">
        <v>133</v>
      </c>
      <c r="BB396" t="s">
        <v>133</v>
      </c>
      <c r="BC396" t="s">
        <v>133</v>
      </c>
      <c r="BD396" t="s">
        <v>133</v>
      </c>
      <c r="BE396" t="s">
        <v>133</v>
      </c>
      <c r="BF396" t="s">
        <v>133</v>
      </c>
    </row>
    <row r="397" spans="1:58" x14ac:dyDescent="0.25">
      <c r="B397" t="s">
        <v>4</v>
      </c>
      <c r="C397" s="3">
        <v>3940.29</v>
      </c>
      <c r="D397" s="3">
        <v>3957.5</v>
      </c>
      <c r="E397" s="3">
        <v>3972.57</v>
      </c>
      <c r="F397" s="3">
        <v>3986.1</v>
      </c>
      <c r="G397" s="3">
        <v>3997.83</v>
      </c>
      <c r="H397" s="3">
        <v>4011.82</v>
      </c>
      <c r="I397" s="3">
        <v>4020.72</v>
      </c>
      <c r="J397" s="3">
        <v>4025.96</v>
      </c>
      <c r="K397" s="3">
        <v>4017.76</v>
      </c>
      <c r="L397" s="3">
        <v>4001.34</v>
      </c>
      <c r="M397" s="3">
        <v>3977.65</v>
      </c>
      <c r="N397" s="3">
        <v>3935.25</v>
      </c>
      <c r="O397" s="3">
        <v>3726.47</v>
      </c>
      <c r="P397" s="3">
        <v>3658.45</v>
      </c>
      <c r="Q397" s="3">
        <v>3637.14</v>
      </c>
      <c r="R397" s="3">
        <v>3579.97</v>
      </c>
      <c r="S397" s="3">
        <v>3573.82</v>
      </c>
      <c r="T397" s="3">
        <v>3502.4</v>
      </c>
      <c r="U397" s="3">
        <v>3585.48</v>
      </c>
      <c r="V397" s="3">
        <v>3839.77</v>
      </c>
      <c r="W397" s="3">
        <v>4068.6</v>
      </c>
      <c r="X397" s="3">
        <v>4178.9799999999996</v>
      </c>
      <c r="Y397" s="3">
        <v>4064.61</v>
      </c>
      <c r="Z397" s="3">
        <v>4113.6000000000004</v>
      </c>
      <c r="AA397" s="3">
        <v>4108.2299999999996</v>
      </c>
      <c r="AB397" s="3">
        <v>4221.16</v>
      </c>
      <c r="AC397" s="3">
        <v>4373.57</v>
      </c>
      <c r="AD397" s="3">
        <v>4297.12</v>
      </c>
      <c r="AE397" s="3">
        <v>4241.83</v>
      </c>
      <c r="AF397" s="3">
        <v>4201.83</v>
      </c>
      <c r="AG397" s="3">
        <v>4140.54</v>
      </c>
      <c r="AH397" s="3">
        <v>4024.92</v>
      </c>
      <c r="AI397" s="12">
        <v>4077.98</v>
      </c>
      <c r="AJ397" s="12">
        <v>3962.23</v>
      </c>
      <c r="AK397" s="12">
        <v>3862.87</v>
      </c>
      <c r="AL397" s="12">
        <v>3781.1</v>
      </c>
      <c r="AM397" s="12">
        <v>3711.95</v>
      </c>
      <c r="AN397" s="12">
        <v>3653.05</v>
      </c>
      <c r="AO397" s="12">
        <v>3604.78</v>
      </c>
      <c r="AP397" s="12">
        <v>3566.57</v>
      </c>
      <c r="AQ397" s="12">
        <v>3539.47</v>
      </c>
      <c r="AR397" t="s">
        <v>133</v>
      </c>
      <c r="AS397" t="s">
        <v>133</v>
      </c>
      <c r="AT397" t="s">
        <v>133</v>
      </c>
      <c r="AU397" t="s">
        <v>133</v>
      </c>
      <c r="AV397" t="s">
        <v>133</v>
      </c>
      <c r="AW397" t="s">
        <v>133</v>
      </c>
      <c r="AX397" t="s">
        <v>133</v>
      </c>
      <c r="AY397" t="s">
        <v>133</v>
      </c>
      <c r="AZ397" t="s">
        <v>133</v>
      </c>
      <c r="BA397" t="s">
        <v>133</v>
      </c>
      <c r="BB397" t="s">
        <v>133</v>
      </c>
      <c r="BC397" t="s">
        <v>133</v>
      </c>
      <c r="BD397" t="s">
        <v>133</v>
      </c>
      <c r="BE397" t="s">
        <v>133</v>
      </c>
      <c r="BF397" t="s">
        <v>133</v>
      </c>
    </row>
    <row r="398" spans="1:58" x14ac:dyDescent="0.25">
      <c r="A398" t="s">
        <v>124</v>
      </c>
      <c r="B398" t="s">
        <v>2</v>
      </c>
      <c r="C398" s="3" t="s">
        <v>133</v>
      </c>
      <c r="D398" s="3" t="s">
        <v>133</v>
      </c>
      <c r="E398" s="3" t="s">
        <v>133</v>
      </c>
      <c r="F398" s="3" t="s">
        <v>133</v>
      </c>
      <c r="G398" s="3" t="s">
        <v>133</v>
      </c>
      <c r="H398" s="3" t="s">
        <v>133</v>
      </c>
      <c r="I398" s="3" t="s">
        <v>133</v>
      </c>
      <c r="J398" s="3" t="s">
        <v>133</v>
      </c>
      <c r="K398" s="3" t="s">
        <v>133</v>
      </c>
      <c r="L398" s="3" t="s">
        <v>133</v>
      </c>
      <c r="M398" s="3" t="s">
        <v>133</v>
      </c>
      <c r="N398" s="3" t="s">
        <v>133</v>
      </c>
      <c r="O398" s="3" t="s">
        <v>133</v>
      </c>
      <c r="P398" s="3" t="s">
        <v>133</v>
      </c>
      <c r="Q398" s="3" t="s">
        <v>133</v>
      </c>
      <c r="R398" s="3" t="s">
        <v>133</v>
      </c>
      <c r="S398" s="3" t="s">
        <v>133</v>
      </c>
      <c r="T398" s="3" t="s">
        <v>133</v>
      </c>
      <c r="U398" s="3" t="s">
        <v>133</v>
      </c>
      <c r="V398" s="3" t="s">
        <v>133</v>
      </c>
      <c r="W398" s="3" t="s">
        <v>133</v>
      </c>
      <c r="X398" s="3" t="s">
        <v>133</v>
      </c>
      <c r="Y398" s="3" t="s">
        <v>133</v>
      </c>
      <c r="Z398" s="3">
        <v>297.04700000000003</v>
      </c>
      <c r="AA398" s="3">
        <v>522.85699999999997</v>
      </c>
      <c r="AB398" s="3">
        <v>14331.6</v>
      </c>
      <c r="AC398" s="3">
        <v>37549.800000000003</v>
      </c>
      <c r="AD398" s="3">
        <v>23108.9</v>
      </c>
      <c r="AE398" s="3">
        <v>6267.76</v>
      </c>
      <c r="AF398" s="3">
        <v>18450.2</v>
      </c>
      <c r="AG398" s="3">
        <v>45972.5</v>
      </c>
      <c r="AH398" s="3">
        <v>39787</v>
      </c>
      <c r="AI398" s="12">
        <v>35466.1</v>
      </c>
      <c r="AJ398" s="12">
        <v>32633.9</v>
      </c>
      <c r="AK398" s="12">
        <v>30619.3</v>
      </c>
      <c r="AL398" s="12">
        <v>28650.5</v>
      </c>
      <c r="AM398" s="12">
        <v>26793.4</v>
      </c>
      <c r="AN398" s="12">
        <v>28362.9</v>
      </c>
      <c r="AO398" s="12">
        <v>29286.7</v>
      </c>
      <c r="AP398" s="12">
        <v>29768.799999999999</v>
      </c>
      <c r="AQ398" s="12">
        <v>30001.7</v>
      </c>
      <c r="AR398" t="s">
        <v>133</v>
      </c>
      <c r="AS398" t="s">
        <v>133</v>
      </c>
      <c r="AT398" t="s">
        <v>133</v>
      </c>
      <c r="AU398" t="s">
        <v>133</v>
      </c>
      <c r="AV398" t="s">
        <v>133</v>
      </c>
      <c r="AW398" t="s">
        <v>133</v>
      </c>
      <c r="AX398" t="s">
        <v>133</v>
      </c>
      <c r="AY398" t="s">
        <v>133</v>
      </c>
      <c r="AZ398" t="s">
        <v>133</v>
      </c>
      <c r="BA398" t="s">
        <v>133</v>
      </c>
      <c r="BB398" t="s">
        <v>133</v>
      </c>
      <c r="BC398" t="s">
        <v>133</v>
      </c>
      <c r="BD398" t="s">
        <v>133</v>
      </c>
      <c r="BE398" t="s">
        <v>133</v>
      </c>
      <c r="BF398" t="s">
        <v>133</v>
      </c>
    </row>
    <row r="399" spans="1:58" x14ac:dyDescent="0.25">
      <c r="B399" t="s">
        <v>3</v>
      </c>
      <c r="C399" s="3" t="s">
        <v>133</v>
      </c>
      <c r="D399" s="3" t="s">
        <v>133</v>
      </c>
      <c r="E399" s="3" t="s">
        <v>133</v>
      </c>
      <c r="F399" s="3" t="s">
        <v>133</v>
      </c>
      <c r="G399" s="3" t="s">
        <v>133</v>
      </c>
      <c r="H399" s="3" t="s">
        <v>133</v>
      </c>
      <c r="I399" s="3" t="s">
        <v>133</v>
      </c>
      <c r="J399" s="3" t="s">
        <v>133</v>
      </c>
      <c r="K399" s="3" t="s">
        <v>133</v>
      </c>
      <c r="L399" s="3" t="s">
        <v>133</v>
      </c>
      <c r="M399" s="3" t="s">
        <v>133</v>
      </c>
      <c r="N399" s="3" t="s">
        <v>133</v>
      </c>
      <c r="O399" s="3" t="s">
        <v>133</v>
      </c>
      <c r="P399" s="3" t="s">
        <v>133</v>
      </c>
      <c r="Q399" s="3" t="s">
        <v>133</v>
      </c>
      <c r="R399" s="3" t="s">
        <v>133</v>
      </c>
      <c r="S399" s="3" t="s">
        <v>133</v>
      </c>
      <c r="T399" s="3" t="s">
        <v>133</v>
      </c>
      <c r="U399" s="3" t="s">
        <v>133</v>
      </c>
      <c r="V399" s="3" t="s">
        <v>133</v>
      </c>
      <c r="W399" s="3" t="s">
        <v>133</v>
      </c>
      <c r="X399" s="3" t="s">
        <v>133</v>
      </c>
      <c r="Y399" s="3" t="s">
        <v>133</v>
      </c>
      <c r="Z399" s="3">
        <v>296.36</v>
      </c>
      <c r="AA399" s="3">
        <v>521.66800000000001</v>
      </c>
      <c r="AB399" s="3">
        <v>14300.1</v>
      </c>
      <c r="AC399" s="3">
        <v>37467.599999999999</v>
      </c>
      <c r="AD399" s="3">
        <v>23055.5</v>
      </c>
      <c r="AE399" s="3">
        <v>6252</v>
      </c>
      <c r="AF399" s="3">
        <v>18397.400000000001</v>
      </c>
      <c r="AG399" s="3">
        <v>45831.199999999997</v>
      </c>
      <c r="AH399" s="3">
        <v>39654.9</v>
      </c>
      <c r="AI399" s="12">
        <v>35342.5</v>
      </c>
      <c r="AJ399" s="12">
        <v>32391.5</v>
      </c>
      <c r="AK399" s="12">
        <v>30287.5</v>
      </c>
      <c r="AL399" s="12">
        <v>28239.200000000001</v>
      </c>
      <c r="AM399" s="12">
        <v>26298.5</v>
      </c>
      <c r="AN399" s="12">
        <v>27920.400000000001</v>
      </c>
      <c r="AO399" s="12">
        <v>28882.6</v>
      </c>
      <c r="AP399" s="12">
        <v>29387</v>
      </c>
      <c r="AQ399" s="12">
        <v>29628</v>
      </c>
      <c r="AR399" t="s">
        <v>133</v>
      </c>
      <c r="AS399" t="s">
        <v>133</v>
      </c>
      <c r="AT399" t="s">
        <v>133</v>
      </c>
      <c r="AU399" t="s">
        <v>133</v>
      </c>
      <c r="AV399" t="s">
        <v>133</v>
      </c>
      <c r="AW399" t="s">
        <v>133</v>
      </c>
      <c r="AX399" t="s">
        <v>133</v>
      </c>
      <c r="AY399" t="s">
        <v>133</v>
      </c>
      <c r="AZ399" t="s">
        <v>133</v>
      </c>
      <c r="BA399" t="s">
        <v>133</v>
      </c>
      <c r="BB399" t="s">
        <v>133</v>
      </c>
      <c r="BC399" t="s">
        <v>133</v>
      </c>
      <c r="BD399" t="s">
        <v>133</v>
      </c>
      <c r="BE399" t="s">
        <v>133</v>
      </c>
      <c r="BF399" t="s">
        <v>133</v>
      </c>
    </row>
    <row r="400" spans="1:58" x14ac:dyDescent="0.25">
      <c r="B400" t="s">
        <v>4</v>
      </c>
      <c r="C400" s="3" t="s">
        <v>133</v>
      </c>
      <c r="D400" s="3" t="s">
        <v>133</v>
      </c>
      <c r="E400" s="3" t="s">
        <v>133</v>
      </c>
      <c r="F400" s="3" t="s">
        <v>133</v>
      </c>
      <c r="G400" s="3" t="s">
        <v>133</v>
      </c>
      <c r="H400" s="3" t="s">
        <v>133</v>
      </c>
      <c r="I400" s="3" t="s">
        <v>133</v>
      </c>
      <c r="J400" s="3" t="s">
        <v>133</v>
      </c>
      <c r="K400" s="3" t="s">
        <v>133</v>
      </c>
      <c r="L400" s="3" t="s">
        <v>133</v>
      </c>
      <c r="M400" s="3" t="s">
        <v>133</v>
      </c>
      <c r="N400" s="3" t="s">
        <v>133</v>
      </c>
      <c r="O400" s="3" t="s">
        <v>133</v>
      </c>
      <c r="P400" s="3" t="s">
        <v>133</v>
      </c>
      <c r="Q400" s="3" t="s">
        <v>133</v>
      </c>
      <c r="R400" s="3" t="s">
        <v>133</v>
      </c>
      <c r="S400" s="3" t="s">
        <v>133</v>
      </c>
      <c r="T400" s="3" t="s">
        <v>133</v>
      </c>
      <c r="U400" s="3" t="s">
        <v>133</v>
      </c>
      <c r="V400" s="3" t="s">
        <v>133</v>
      </c>
      <c r="W400" s="3" t="s">
        <v>133</v>
      </c>
      <c r="X400" s="3" t="s">
        <v>133</v>
      </c>
      <c r="Y400" s="3" t="s">
        <v>133</v>
      </c>
      <c r="Z400" s="3">
        <v>297.67200000000003</v>
      </c>
      <c r="AA400" s="3">
        <v>523.89300000000003</v>
      </c>
      <c r="AB400" s="3">
        <v>14359.3</v>
      </c>
      <c r="AC400" s="3">
        <v>37623.199999999997</v>
      </c>
      <c r="AD400" s="3">
        <v>23156.400000000001</v>
      </c>
      <c r="AE400" s="3">
        <v>6281.84</v>
      </c>
      <c r="AF400" s="3">
        <v>18498</v>
      </c>
      <c r="AG400" s="3">
        <v>46107.9</v>
      </c>
      <c r="AH400" s="3">
        <v>39913</v>
      </c>
      <c r="AI400" s="12">
        <v>35573.9</v>
      </c>
      <c r="AJ400" s="12">
        <v>32838.300000000003</v>
      </c>
      <c r="AK400" s="12">
        <v>30900.7</v>
      </c>
      <c r="AL400" s="12">
        <v>28997.1</v>
      </c>
      <c r="AM400" s="12">
        <v>27207.3</v>
      </c>
      <c r="AN400" s="12">
        <v>28728.6</v>
      </c>
      <c r="AO400" s="12">
        <v>29626.6</v>
      </c>
      <c r="AP400" s="12">
        <v>30096.400000000001</v>
      </c>
      <c r="AQ400" s="12">
        <v>30326</v>
      </c>
      <c r="AR400" t="s">
        <v>133</v>
      </c>
      <c r="AS400" t="s">
        <v>133</v>
      </c>
      <c r="AT400" t="s">
        <v>133</v>
      </c>
      <c r="AU400" t="s">
        <v>133</v>
      </c>
      <c r="AV400" t="s">
        <v>133</v>
      </c>
      <c r="AW400" t="s">
        <v>133</v>
      </c>
      <c r="AX400" t="s">
        <v>133</v>
      </c>
      <c r="AY400" t="s">
        <v>133</v>
      </c>
      <c r="AZ400" t="s">
        <v>133</v>
      </c>
      <c r="BA400" t="s">
        <v>133</v>
      </c>
      <c r="BB400" t="s">
        <v>133</v>
      </c>
      <c r="BC400" t="s">
        <v>133</v>
      </c>
      <c r="BD400" t="s">
        <v>133</v>
      </c>
      <c r="BE400" t="s">
        <v>133</v>
      </c>
      <c r="BF400" t="s">
        <v>133</v>
      </c>
    </row>
    <row r="401" spans="1:58" x14ac:dyDescent="0.25">
      <c r="A401" t="s">
        <v>125</v>
      </c>
      <c r="B401" t="s">
        <v>2</v>
      </c>
      <c r="C401" s="3" t="s">
        <v>133</v>
      </c>
      <c r="D401" s="3" t="s">
        <v>133</v>
      </c>
      <c r="E401" s="3" t="s">
        <v>133</v>
      </c>
      <c r="F401" s="3" t="s">
        <v>133</v>
      </c>
      <c r="G401" s="3" t="s">
        <v>133</v>
      </c>
      <c r="H401" s="3" t="s">
        <v>133</v>
      </c>
      <c r="I401" s="3" t="s">
        <v>133</v>
      </c>
      <c r="J401" s="3" t="s">
        <v>133</v>
      </c>
      <c r="K401" s="3" t="s">
        <v>133</v>
      </c>
      <c r="L401" s="3" t="s">
        <v>133</v>
      </c>
      <c r="M401" s="3" t="s">
        <v>133</v>
      </c>
      <c r="N401" s="3" t="s">
        <v>133</v>
      </c>
      <c r="O401" s="3" t="s">
        <v>133</v>
      </c>
      <c r="P401" s="3" t="s">
        <v>133</v>
      </c>
      <c r="Q401" s="3" t="s">
        <v>133</v>
      </c>
      <c r="R401" s="3" t="s">
        <v>133</v>
      </c>
      <c r="S401" s="3" t="s">
        <v>133</v>
      </c>
      <c r="T401" s="3" t="s">
        <v>133</v>
      </c>
      <c r="U401" s="3" t="s">
        <v>133</v>
      </c>
      <c r="V401" s="3" t="s">
        <v>133</v>
      </c>
      <c r="W401" s="3" t="s">
        <v>133</v>
      </c>
      <c r="X401" s="3" t="s">
        <v>133</v>
      </c>
      <c r="Y401" s="3" t="s">
        <v>133</v>
      </c>
      <c r="Z401" s="3">
        <v>100.69</v>
      </c>
      <c r="AA401" s="3">
        <v>176.10900000000001</v>
      </c>
      <c r="AB401" s="3">
        <v>4805.05</v>
      </c>
      <c r="AC401" s="3">
        <v>12735.5</v>
      </c>
      <c r="AD401" s="3">
        <v>7973.03</v>
      </c>
      <c r="AE401" s="3">
        <v>2025.61</v>
      </c>
      <c r="AF401" s="3">
        <v>5277.53</v>
      </c>
      <c r="AG401" s="3">
        <v>11422.1</v>
      </c>
      <c r="AH401" s="3">
        <v>8579.41</v>
      </c>
      <c r="AI401" s="12">
        <v>6668.91</v>
      </c>
      <c r="AJ401" s="12">
        <v>5348.82</v>
      </c>
      <c r="AK401" s="12">
        <v>4312.18</v>
      </c>
      <c r="AL401" s="12">
        <v>3620.4</v>
      </c>
      <c r="AM401" s="12">
        <v>3293.14</v>
      </c>
      <c r="AN401" s="12">
        <v>3444.16</v>
      </c>
      <c r="AO401" s="12">
        <v>3686.35</v>
      </c>
      <c r="AP401" s="12">
        <v>3984.16</v>
      </c>
      <c r="AQ401" s="12">
        <v>4252.32</v>
      </c>
      <c r="AR401" t="s">
        <v>133</v>
      </c>
      <c r="AS401" t="s">
        <v>133</v>
      </c>
      <c r="AT401" t="s">
        <v>133</v>
      </c>
      <c r="AU401" t="s">
        <v>133</v>
      </c>
      <c r="AV401" t="s">
        <v>133</v>
      </c>
      <c r="AW401" t="s">
        <v>133</v>
      </c>
      <c r="AX401" t="s">
        <v>133</v>
      </c>
      <c r="AY401" t="s">
        <v>133</v>
      </c>
      <c r="AZ401" t="s">
        <v>133</v>
      </c>
      <c r="BA401" t="s">
        <v>133</v>
      </c>
      <c r="BB401" t="s">
        <v>133</v>
      </c>
      <c r="BC401" t="s">
        <v>133</v>
      </c>
      <c r="BD401" t="s">
        <v>133</v>
      </c>
      <c r="BE401" t="s">
        <v>133</v>
      </c>
      <c r="BF401" t="s">
        <v>133</v>
      </c>
    </row>
    <row r="402" spans="1:58" x14ac:dyDescent="0.25">
      <c r="B402" t="s">
        <v>3</v>
      </c>
      <c r="C402" s="3" t="s">
        <v>133</v>
      </c>
      <c r="D402" s="3" t="s">
        <v>133</v>
      </c>
      <c r="E402" s="3" t="s">
        <v>133</v>
      </c>
      <c r="F402" s="3" t="s">
        <v>133</v>
      </c>
      <c r="G402" s="3" t="s">
        <v>133</v>
      </c>
      <c r="H402" s="3" t="s">
        <v>133</v>
      </c>
      <c r="I402" s="3" t="s">
        <v>133</v>
      </c>
      <c r="J402" s="3" t="s">
        <v>133</v>
      </c>
      <c r="K402" s="3" t="s">
        <v>133</v>
      </c>
      <c r="L402" s="3" t="s">
        <v>133</v>
      </c>
      <c r="M402" s="3" t="s">
        <v>133</v>
      </c>
      <c r="N402" s="3" t="s">
        <v>133</v>
      </c>
      <c r="O402" s="3" t="s">
        <v>133</v>
      </c>
      <c r="P402" s="3" t="s">
        <v>133</v>
      </c>
      <c r="Q402" s="3" t="s">
        <v>133</v>
      </c>
      <c r="R402" s="3" t="s">
        <v>133</v>
      </c>
      <c r="S402" s="3" t="s">
        <v>133</v>
      </c>
      <c r="T402" s="3" t="s">
        <v>133</v>
      </c>
      <c r="U402" s="3" t="s">
        <v>133</v>
      </c>
      <c r="V402" s="3" t="s">
        <v>133</v>
      </c>
      <c r="W402" s="3" t="s">
        <v>133</v>
      </c>
      <c r="X402" s="3" t="s">
        <v>133</v>
      </c>
      <c r="Y402" s="3" t="s">
        <v>133</v>
      </c>
      <c r="Z402" s="3">
        <v>100.02800000000001</v>
      </c>
      <c r="AA402" s="3">
        <v>174.92500000000001</v>
      </c>
      <c r="AB402" s="3">
        <v>4773.46</v>
      </c>
      <c r="AC402" s="3">
        <v>12655.7</v>
      </c>
      <c r="AD402" s="3">
        <v>7925.34</v>
      </c>
      <c r="AE402" s="3">
        <v>2015.64</v>
      </c>
      <c r="AF402" s="3">
        <v>5260.74</v>
      </c>
      <c r="AG402" s="3">
        <v>11397.5</v>
      </c>
      <c r="AH402" s="3">
        <v>8546.93</v>
      </c>
      <c r="AI402" s="12">
        <v>6583.34</v>
      </c>
      <c r="AJ402" s="12">
        <v>5235.0600000000004</v>
      </c>
      <c r="AK402" s="12">
        <v>4186.28</v>
      </c>
      <c r="AL402" s="12">
        <v>3484.95</v>
      </c>
      <c r="AM402" s="12">
        <v>3149.66</v>
      </c>
      <c r="AN402" s="12">
        <v>3307.68</v>
      </c>
      <c r="AO402" s="12">
        <v>3560.94</v>
      </c>
      <c r="AP402" s="12">
        <v>3869.98</v>
      </c>
      <c r="AQ402" s="12">
        <v>4151.74</v>
      </c>
      <c r="AR402" t="s">
        <v>133</v>
      </c>
      <c r="AS402" t="s">
        <v>133</v>
      </c>
      <c r="AT402" t="s">
        <v>133</v>
      </c>
      <c r="AU402" t="s">
        <v>133</v>
      </c>
      <c r="AV402" t="s">
        <v>133</v>
      </c>
      <c r="AW402" t="s">
        <v>133</v>
      </c>
      <c r="AX402" t="s">
        <v>133</v>
      </c>
      <c r="AY402" t="s">
        <v>133</v>
      </c>
      <c r="AZ402" t="s">
        <v>133</v>
      </c>
      <c r="BA402" t="s">
        <v>133</v>
      </c>
      <c r="BB402" t="s">
        <v>133</v>
      </c>
      <c r="BC402" t="s">
        <v>133</v>
      </c>
      <c r="BD402" t="s">
        <v>133</v>
      </c>
      <c r="BE402" t="s">
        <v>133</v>
      </c>
      <c r="BF402" t="s">
        <v>133</v>
      </c>
    </row>
    <row r="403" spans="1:58" x14ac:dyDescent="0.25">
      <c r="B403" t="s">
        <v>4</v>
      </c>
      <c r="C403" s="3" t="s">
        <v>133</v>
      </c>
      <c r="D403" s="3" t="s">
        <v>133</v>
      </c>
      <c r="E403" s="3" t="s">
        <v>133</v>
      </c>
      <c r="F403" s="3" t="s">
        <v>133</v>
      </c>
      <c r="G403" s="3" t="s">
        <v>133</v>
      </c>
      <c r="H403" s="3" t="s">
        <v>133</v>
      </c>
      <c r="I403" s="3" t="s">
        <v>133</v>
      </c>
      <c r="J403" s="3" t="s">
        <v>133</v>
      </c>
      <c r="K403" s="3" t="s">
        <v>133</v>
      </c>
      <c r="L403" s="3" t="s">
        <v>133</v>
      </c>
      <c r="M403" s="3" t="s">
        <v>133</v>
      </c>
      <c r="N403" s="3" t="s">
        <v>133</v>
      </c>
      <c r="O403" s="3" t="s">
        <v>133</v>
      </c>
      <c r="P403" s="3" t="s">
        <v>133</v>
      </c>
      <c r="Q403" s="3" t="s">
        <v>133</v>
      </c>
      <c r="R403" s="3" t="s">
        <v>133</v>
      </c>
      <c r="S403" s="3" t="s">
        <v>133</v>
      </c>
      <c r="T403" s="3" t="s">
        <v>133</v>
      </c>
      <c r="U403" s="3" t="s">
        <v>133</v>
      </c>
      <c r="V403" s="3" t="s">
        <v>133</v>
      </c>
      <c r="W403" s="3" t="s">
        <v>133</v>
      </c>
      <c r="X403" s="3" t="s">
        <v>133</v>
      </c>
      <c r="Y403" s="3" t="s">
        <v>133</v>
      </c>
      <c r="Z403" s="3">
        <v>101.45099999999999</v>
      </c>
      <c r="AA403" s="3">
        <v>177.39500000000001</v>
      </c>
      <c r="AB403" s="3">
        <v>4837.6499999999996</v>
      </c>
      <c r="AC403" s="3">
        <v>12814.6</v>
      </c>
      <c r="AD403" s="3">
        <v>8017.84</v>
      </c>
      <c r="AE403" s="3">
        <v>2034.65</v>
      </c>
      <c r="AF403" s="3">
        <v>5292.47</v>
      </c>
      <c r="AG403" s="3">
        <v>11447.1</v>
      </c>
      <c r="AH403" s="3">
        <v>8603.4599999999991</v>
      </c>
      <c r="AI403" s="12">
        <v>6734.09</v>
      </c>
      <c r="AJ403" s="12">
        <v>5439.66</v>
      </c>
      <c r="AK403" s="12">
        <v>4418.26</v>
      </c>
      <c r="AL403" s="12">
        <v>3735.89</v>
      </c>
      <c r="AM403" s="12">
        <v>3415.28</v>
      </c>
      <c r="AN403" s="12">
        <v>3560.04</v>
      </c>
      <c r="AO403" s="12">
        <v>3793.73</v>
      </c>
      <c r="AP403" s="12">
        <v>4081.38</v>
      </c>
      <c r="AQ403" s="12">
        <v>4337.18</v>
      </c>
      <c r="AR403" t="s">
        <v>133</v>
      </c>
      <c r="AS403" t="s">
        <v>133</v>
      </c>
      <c r="AT403" t="s">
        <v>133</v>
      </c>
      <c r="AU403" t="s">
        <v>133</v>
      </c>
      <c r="AV403" t="s">
        <v>133</v>
      </c>
      <c r="AW403" t="s">
        <v>133</v>
      </c>
      <c r="AX403" t="s">
        <v>133</v>
      </c>
      <c r="AY403" t="s">
        <v>133</v>
      </c>
      <c r="AZ403" t="s">
        <v>133</v>
      </c>
      <c r="BA403" t="s">
        <v>133</v>
      </c>
      <c r="BB403" t="s">
        <v>133</v>
      </c>
      <c r="BC403" t="s">
        <v>133</v>
      </c>
      <c r="BD403" t="s">
        <v>133</v>
      </c>
      <c r="BE403" t="s">
        <v>133</v>
      </c>
      <c r="BF403" t="s">
        <v>133</v>
      </c>
    </row>
    <row r="404" spans="1:58" x14ac:dyDescent="0.25">
      <c r="A404" t="s">
        <v>126</v>
      </c>
      <c r="B404" t="s">
        <v>2</v>
      </c>
      <c r="C404" s="3" t="s">
        <v>133</v>
      </c>
      <c r="D404" s="3" t="s">
        <v>133</v>
      </c>
      <c r="E404" s="3" t="s">
        <v>133</v>
      </c>
      <c r="F404" s="3" t="s">
        <v>133</v>
      </c>
      <c r="G404" s="3" t="s">
        <v>133</v>
      </c>
      <c r="H404" s="3" t="s">
        <v>133</v>
      </c>
      <c r="I404" s="3" t="s">
        <v>133</v>
      </c>
      <c r="J404" s="3" t="s">
        <v>133</v>
      </c>
      <c r="K404" s="3" t="s">
        <v>133</v>
      </c>
      <c r="L404" s="3" t="s">
        <v>133</v>
      </c>
      <c r="M404" s="3" t="s">
        <v>133</v>
      </c>
      <c r="N404" s="3" t="s">
        <v>133</v>
      </c>
      <c r="O404" s="3" t="s">
        <v>133</v>
      </c>
      <c r="P404" s="3" t="s">
        <v>133</v>
      </c>
      <c r="Q404" s="3" t="s">
        <v>133</v>
      </c>
      <c r="R404" s="3" t="s">
        <v>133</v>
      </c>
      <c r="S404" s="3" t="s">
        <v>133</v>
      </c>
      <c r="T404" s="3" t="s">
        <v>133</v>
      </c>
      <c r="U404" s="3" t="s">
        <v>133</v>
      </c>
      <c r="V404" s="3" t="s">
        <v>133</v>
      </c>
      <c r="W404" s="3" t="s">
        <v>133</v>
      </c>
      <c r="X404" s="3" t="s">
        <v>133</v>
      </c>
      <c r="Y404" s="3" t="s">
        <v>133</v>
      </c>
      <c r="Z404" s="3">
        <v>34.865000000000002</v>
      </c>
      <c r="AA404" s="3">
        <v>61.672600000000003</v>
      </c>
      <c r="AB404" s="3">
        <v>1691.49</v>
      </c>
      <c r="AC404" s="3">
        <v>4534.01</v>
      </c>
      <c r="AD404" s="3">
        <v>2973.28</v>
      </c>
      <c r="AE404" s="3">
        <v>790.63199999999995</v>
      </c>
      <c r="AF404" s="3">
        <v>2106.88</v>
      </c>
      <c r="AG404" s="3">
        <v>4738.7299999999996</v>
      </c>
      <c r="AH404" s="3">
        <v>3833.4</v>
      </c>
      <c r="AI404" s="12">
        <v>3072.92</v>
      </c>
      <c r="AJ404" s="12">
        <v>2419.9699999999998</v>
      </c>
      <c r="AK404" s="12">
        <v>1888.02</v>
      </c>
      <c r="AL404" s="12">
        <v>1453</v>
      </c>
      <c r="AM404" s="12">
        <v>1104.43</v>
      </c>
      <c r="AN404" s="12">
        <v>961.41099999999994</v>
      </c>
      <c r="AO404" s="12">
        <v>865.95600000000002</v>
      </c>
      <c r="AP404" s="12">
        <v>785.82299999999998</v>
      </c>
      <c r="AQ404" s="12">
        <v>741.68</v>
      </c>
      <c r="AR404" t="s">
        <v>133</v>
      </c>
      <c r="AS404" t="s">
        <v>133</v>
      </c>
      <c r="AT404" t="s">
        <v>133</v>
      </c>
      <c r="AU404" t="s">
        <v>133</v>
      </c>
      <c r="AV404" t="s">
        <v>133</v>
      </c>
      <c r="AW404" t="s">
        <v>133</v>
      </c>
      <c r="AX404" t="s">
        <v>133</v>
      </c>
      <c r="AY404" t="s">
        <v>133</v>
      </c>
      <c r="AZ404" t="s">
        <v>133</v>
      </c>
      <c r="BA404" t="s">
        <v>133</v>
      </c>
      <c r="BB404" t="s">
        <v>133</v>
      </c>
      <c r="BC404" t="s">
        <v>133</v>
      </c>
      <c r="BD404" t="s">
        <v>133</v>
      </c>
      <c r="BE404" t="s">
        <v>133</v>
      </c>
      <c r="BF404" t="s">
        <v>133</v>
      </c>
    </row>
    <row r="405" spans="1:58" x14ac:dyDescent="0.25">
      <c r="B405" t="s">
        <v>3</v>
      </c>
      <c r="C405" s="3" t="s">
        <v>133</v>
      </c>
      <c r="D405" s="3" t="s">
        <v>133</v>
      </c>
      <c r="E405" s="3" t="s">
        <v>133</v>
      </c>
      <c r="F405" s="3" t="s">
        <v>133</v>
      </c>
      <c r="G405" s="3" t="s">
        <v>133</v>
      </c>
      <c r="H405" s="3" t="s">
        <v>133</v>
      </c>
      <c r="I405" s="3" t="s">
        <v>133</v>
      </c>
      <c r="J405" s="3" t="s">
        <v>133</v>
      </c>
      <c r="K405" s="3" t="s">
        <v>133</v>
      </c>
      <c r="L405" s="3" t="s">
        <v>133</v>
      </c>
      <c r="M405" s="3" t="s">
        <v>133</v>
      </c>
      <c r="N405" s="3" t="s">
        <v>133</v>
      </c>
      <c r="O405" s="3" t="s">
        <v>133</v>
      </c>
      <c r="P405" s="3" t="s">
        <v>133</v>
      </c>
      <c r="Q405" s="3" t="s">
        <v>133</v>
      </c>
      <c r="R405" s="3" t="s">
        <v>133</v>
      </c>
      <c r="S405" s="3" t="s">
        <v>133</v>
      </c>
      <c r="T405" s="3" t="s">
        <v>133</v>
      </c>
      <c r="U405" s="3" t="s">
        <v>133</v>
      </c>
      <c r="V405" s="3" t="s">
        <v>133</v>
      </c>
      <c r="W405" s="3" t="s">
        <v>133</v>
      </c>
      <c r="X405" s="3" t="s">
        <v>133</v>
      </c>
      <c r="Y405" s="3" t="s">
        <v>133</v>
      </c>
      <c r="Z405" s="3">
        <v>34.722000000000001</v>
      </c>
      <c r="AA405" s="3">
        <v>61.381399999999999</v>
      </c>
      <c r="AB405" s="3">
        <v>1682.14</v>
      </c>
      <c r="AC405" s="3">
        <v>4505.76</v>
      </c>
      <c r="AD405" s="3">
        <v>2952.53</v>
      </c>
      <c r="AE405" s="3">
        <v>785.18100000000004</v>
      </c>
      <c r="AF405" s="3">
        <v>2094.65</v>
      </c>
      <c r="AG405" s="3">
        <v>4718.03</v>
      </c>
      <c r="AH405" s="3">
        <v>3820.22</v>
      </c>
      <c r="AI405" s="12">
        <v>3046.38</v>
      </c>
      <c r="AJ405" s="12">
        <v>2376.85</v>
      </c>
      <c r="AK405" s="12">
        <v>1837.37</v>
      </c>
      <c r="AL405" s="12">
        <v>1400.48</v>
      </c>
      <c r="AM405" s="12">
        <v>1052.56</v>
      </c>
      <c r="AN405" s="12">
        <v>913.51300000000003</v>
      </c>
      <c r="AO405" s="12">
        <v>821.05600000000004</v>
      </c>
      <c r="AP405" s="12">
        <v>743.79200000000003</v>
      </c>
      <c r="AQ405" s="12">
        <v>701.596</v>
      </c>
      <c r="AR405" t="s">
        <v>133</v>
      </c>
      <c r="AS405" t="s">
        <v>133</v>
      </c>
      <c r="AT405" t="s">
        <v>133</v>
      </c>
      <c r="AU405" t="s">
        <v>133</v>
      </c>
      <c r="AV405" t="s">
        <v>133</v>
      </c>
      <c r="AW405" t="s">
        <v>133</v>
      </c>
      <c r="AX405" t="s">
        <v>133</v>
      </c>
      <c r="AY405" t="s">
        <v>133</v>
      </c>
      <c r="AZ405" t="s">
        <v>133</v>
      </c>
      <c r="BA405" t="s">
        <v>133</v>
      </c>
      <c r="BB405" t="s">
        <v>133</v>
      </c>
      <c r="BC405" t="s">
        <v>133</v>
      </c>
      <c r="BD405" t="s">
        <v>133</v>
      </c>
      <c r="BE405" t="s">
        <v>133</v>
      </c>
      <c r="BF405" t="s">
        <v>133</v>
      </c>
    </row>
    <row r="406" spans="1:58" x14ac:dyDescent="0.25">
      <c r="B406" t="s">
        <v>4</v>
      </c>
      <c r="C406" s="3" t="s">
        <v>133</v>
      </c>
      <c r="D406" s="3" t="s">
        <v>133</v>
      </c>
      <c r="E406" s="3" t="s">
        <v>133</v>
      </c>
      <c r="F406" s="3" t="s">
        <v>133</v>
      </c>
      <c r="G406" s="3" t="s">
        <v>133</v>
      </c>
      <c r="H406" s="3" t="s">
        <v>133</v>
      </c>
      <c r="I406" s="3" t="s">
        <v>133</v>
      </c>
      <c r="J406" s="3" t="s">
        <v>133</v>
      </c>
      <c r="K406" s="3" t="s">
        <v>133</v>
      </c>
      <c r="L406" s="3" t="s">
        <v>133</v>
      </c>
      <c r="M406" s="3" t="s">
        <v>133</v>
      </c>
      <c r="N406" s="3" t="s">
        <v>133</v>
      </c>
      <c r="O406" s="3" t="s">
        <v>133</v>
      </c>
      <c r="P406" s="3" t="s">
        <v>133</v>
      </c>
      <c r="Q406" s="3" t="s">
        <v>133</v>
      </c>
      <c r="R406" s="3" t="s">
        <v>133</v>
      </c>
      <c r="S406" s="3" t="s">
        <v>133</v>
      </c>
      <c r="T406" s="3" t="s">
        <v>133</v>
      </c>
      <c r="U406" s="3" t="s">
        <v>133</v>
      </c>
      <c r="V406" s="3" t="s">
        <v>133</v>
      </c>
      <c r="W406" s="3" t="s">
        <v>133</v>
      </c>
      <c r="X406" s="3" t="s">
        <v>133</v>
      </c>
      <c r="Y406" s="3" t="s">
        <v>133</v>
      </c>
      <c r="Z406" s="3">
        <v>35.022100000000002</v>
      </c>
      <c r="AA406" s="3">
        <v>62.019300000000001</v>
      </c>
      <c r="AB406" s="3">
        <v>1702.75</v>
      </c>
      <c r="AC406" s="3">
        <v>4567.53</v>
      </c>
      <c r="AD406" s="3">
        <v>2997.47</v>
      </c>
      <c r="AE406" s="3">
        <v>797.03499999999997</v>
      </c>
      <c r="AF406" s="3">
        <v>2120.5500000000002</v>
      </c>
      <c r="AG406" s="3">
        <v>4761.25</v>
      </c>
      <c r="AH406" s="3">
        <v>3848.02</v>
      </c>
      <c r="AI406" s="12">
        <v>3091.31</v>
      </c>
      <c r="AJ406" s="12">
        <v>2453.38</v>
      </c>
      <c r="AK406" s="12">
        <v>1930.58</v>
      </c>
      <c r="AL406" s="12">
        <v>1498.62</v>
      </c>
      <c r="AM406" s="12">
        <v>1149.3900000000001</v>
      </c>
      <c r="AN406" s="12">
        <v>1002.78</v>
      </c>
      <c r="AO406" s="12">
        <v>904.62300000000005</v>
      </c>
      <c r="AP406" s="12">
        <v>822.08</v>
      </c>
      <c r="AQ406" s="12">
        <v>776.35500000000002</v>
      </c>
      <c r="AR406" t="s">
        <v>133</v>
      </c>
      <c r="AS406" t="s">
        <v>133</v>
      </c>
      <c r="AT406" t="s">
        <v>133</v>
      </c>
      <c r="AU406" t="s">
        <v>133</v>
      </c>
      <c r="AV406" t="s">
        <v>133</v>
      </c>
      <c r="AW406" t="s">
        <v>133</v>
      </c>
      <c r="AX406" t="s">
        <v>133</v>
      </c>
      <c r="AY406" t="s">
        <v>133</v>
      </c>
      <c r="AZ406" t="s">
        <v>133</v>
      </c>
      <c r="BA406" t="s">
        <v>133</v>
      </c>
      <c r="BB406" t="s">
        <v>133</v>
      </c>
      <c r="BC406" t="s">
        <v>133</v>
      </c>
      <c r="BD406" t="s">
        <v>133</v>
      </c>
      <c r="BE406" t="s">
        <v>133</v>
      </c>
      <c r="BF406" t="s">
        <v>133</v>
      </c>
    </row>
    <row r="407" spans="1:58" x14ac:dyDescent="0.25">
      <c r="A407" t="s">
        <v>127</v>
      </c>
      <c r="B407" t="s">
        <v>2</v>
      </c>
      <c r="C407" s="3" t="s">
        <v>133</v>
      </c>
      <c r="D407" s="3" t="s">
        <v>133</v>
      </c>
      <c r="E407" s="3" t="s">
        <v>133</v>
      </c>
      <c r="F407" s="3" t="s">
        <v>133</v>
      </c>
      <c r="G407" s="3" t="s">
        <v>133</v>
      </c>
      <c r="H407" s="3" t="s">
        <v>133</v>
      </c>
      <c r="I407" s="3" t="s">
        <v>133</v>
      </c>
      <c r="J407" s="3" t="s">
        <v>133</v>
      </c>
      <c r="K407" s="3" t="s">
        <v>133</v>
      </c>
      <c r="L407" s="3" t="s">
        <v>133</v>
      </c>
      <c r="M407" s="3" t="s">
        <v>133</v>
      </c>
      <c r="N407" s="3" t="s">
        <v>133</v>
      </c>
      <c r="O407" s="3" t="s">
        <v>133</v>
      </c>
      <c r="P407" s="3" t="s">
        <v>133</v>
      </c>
      <c r="Q407" s="3" t="s">
        <v>133</v>
      </c>
      <c r="R407" s="3" t="s">
        <v>133</v>
      </c>
      <c r="S407" s="3" t="s">
        <v>133</v>
      </c>
      <c r="T407" s="3" t="s">
        <v>133</v>
      </c>
      <c r="U407" s="3" t="s">
        <v>133</v>
      </c>
      <c r="V407" s="3" t="s">
        <v>133</v>
      </c>
      <c r="W407" s="3" t="s">
        <v>133</v>
      </c>
      <c r="X407" s="3" t="s">
        <v>133</v>
      </c>
      <c r="Y407" s="3" t="s">
        <v>133</v>
      </c>
      <c r="Z407" s="3">
        <v>38.029899999999998</v>
      </c>
      <c r="AA407" s="3">
        <v>70.666499999999999</v>
      </c>
      <c r="AB407" s="3">
        <v>2041.66</v>
      </c>
      <c r="AC407" s="3">
        <v>5854.41</v>
      </c>
      <c r="AD407" s="3">
        <v>4183.83</v>
      </c>
      <c r="AE407" s="3">
        <v>1210.26</v>
      </c>
      <c r="AF407" s="3">
        <v>3466.47</v>
      </c>
      <c r="AG407" s="3">
        <v>8476.65</v>
      </c>
      <c r="AH407" s="3">
        <v>7681.79</v>
      </c>
      <c r="AI407" s="12">
        <v>6902</v>
      </c>
      <c r="AJ407" s="12">
        <v>6166.74</v>
      </c>
      <c r="AK407" s="12">
        <v>5478.62</v>
      </c>
      <c r="AL407" s="12">
        <v>4832.9799999999996</v>
      </c>
      <c r="AM407" s="12">
        <v>4219.67</v>
      </c>
      <c r="AN407" s="12">
        <v>4086.66</v>
      </c>
      <c r="AO407" s="12">
        <v>3935.27</v>
      </c>
      <c r="AP407" s="12">
        <v>3779.08</v>
      </c>
      <c r="AQ407" s="12">
        <v>3618.11</v>
      </c>
      <c r="AR407" t="s">
        <v>133</v>
      </c>
      <c r="AS407" t="s">
        <v>133</v>
      </c>
      <c r="AT407" t="s">
        <v>133</v>
      </c>
      <c r="AU407" t="s">
        <v>133</v>
      </c>
      <c r="AV407" t="s">
        <v>133</v>
      </c>
      <c r="AW407" t="s">
        <v>133</v>
      </c>
      <c r="AX407" t="s">
        <v>133</v>
      </c>
      <c r="AY407" t="s">
        <v>133</v>
      </c>
      <c r="AZ407" t="s">
        <v>133</v>
      </c>
      <c r="BA407" t="s">
        <v>133</v>
      </c>
      <c r="BB407" t="s">
        <v>133</v>
      </c>
      <c r="BC407" t="s">
        <v>133</v>
      </c>
      <c r="BD407" t="s">
        <v>133</v>
      </c>
      <c r="BE407" t="s">
        <v>133</v>
      </c>
      <c r="BF407" t="s">
        <v>133</v>
      </c>
    </row>
    <row r="408" spans="1:58" x14ac:dyDescent="0.25">
      <c r="B408" t="s">
        <v>3</v>
      </c>
      <c r="C408" s="3" t="s">
        <v>133</v>
      </c>
      <c r="D408" s="3" t="s">
        <v>133</v>
      </c>
      <c r="E408" s="3" t="s">
        <v>133</v>
      </c>
      <c r="F408" s="3" t="s">
        <v>133</v>
      </c>
      <c r="G408" s="3" t="s">
        <v>133</v>
      </c>
      <c r="H408" s="3" t="s">
        <v>133</v>
      </c>
      <c r="I408" s="3" t="s">
        <v>133</v>
      </c>
      <c r="J408" s="3" t="s">
        <v>133</v>
      </c>
      <c r="K408" s="3" t="s">
        <v>133</v>
      </c>
      <c r="L408" s="3" t="s">
        <v>133</v>
      </c>
      <c r="M408" s="3" t="s">
        <v>133</v>
      </c>
      <c r="N408" s="3" t="s">
        <v>133</v>
      </c>
      <c r="O408" s="3" t="s">
        <v>133</v>
      </c>
      <c r="P408" s="3" t="s">
        <v>133</v>
      </c>
      <c r="Q408" s="3" t="s">
        <v>133</v>
      </c>
      <c r="R408" s="3" t="s">
        <v>133</v>
      </c>
      <c r="S408" s="3" t="s">
        <v>133</v>
      </c>
      <c r="T408" s="3" t="s">
        <v>133</v>
      </c>
      <c r="U408" s="3" t="s">
        <v>133</v>
      </c>
      <c r="V408" s="3" t="s">
        <v>133</v>
      </c>
      <c r="W408" s="3" t="s">
        <v>133</v>
      </c>
      <c r="X408" s="3" t="s">
        <v>133</v>
      </c>
      <c r="Y408" s="3" t="s">
        <v>133</v>
      </c>
      <c r="Z408" s="3">
        <v>36.771500000000003</v>
      </c>
      <c r="AA408" s="3">
        <v>68.534300000000002</v>
      </c>
      <c r="AB408" s="3">
        <v>1985.44</v>
      </c>
      <c r="AC408" s="3">
        <v>5708.2</v>
      </c>
      <c r="AD408" s="3">
        <v>4096.4399999999996</v>
      </c>
      <c r="AE408" s="3">
        <v>1187.58</v>
      </c>
      <c r="AF408" s="3">
        <v>3404.09</v>
      </c>
      <c r="AG408" s="3">
        <v>8331.2900000000009</v>
      </c>
      <c r="AH408" s="3">
        <v>7568.26</v>
      </c>
      <c r="AI408" s="12">
        <v>6775.66</v>
      </c>
      <c r="AJ408" s="12">
        <v>6023.27</v>
      </c>
      <c r="AK408" s="12">
        <v>5322.82</v>
      </c>
      <c r="AL408" s="12">
        <v>4664.07</v>
      </c>
      <c r="AM408" s="12">
        <v>4042.83</v>
      </c>
      <c r="AN408" s="12">
        <v>3914.04</v>
      </c>
      <c r="AO408" s="12">
        <v>3768.39</v>
      </c>
      <c r="AP408" s="12">
        <v>3619.51</v>
      </c>
      <c r="AQ408" s="12">
        <v>3465.86</v>
      </c>
      <c r="AR408" t="s">
        <v>133</v>
      </c>
      <c r="AS408" t="s">
        <v>133</v>
      </c>
      <c r="AT408" t="s">
        <v>133</v>
      </c>
      <c r="AU408" t="s">
        <v>133</v>
      </c>
      <c r="AV408" t="s">
        <v>133</v>
      </c>
      <c r="AW408" t="s">
        <v>133</v>
      </c>
      <c r="AX408" t="s">
        <v>133</v>
      </c>
      <c r="AY408" t="s">
        <v>133</v>
      </c>
      <c r="AZ408" t="s">
        <v>133</v>
      </c>
      <c r="BA408" t="s">
        <v>133</v>
      </c>
      <c r="BB408" t="s">
        <v>133</v>
      </c>
      <c r="BC408" t="s">
        <v>133</v>
      </c>
      <c r="BD408" t="s">
        <v>133</v>
      </c>
      <c r="BE408" t="s">
        <v>133</v>
      </c>
      <c r="BF408" t="s">
        <v>133</v>
      </c>
    </row>
    <row r="409" spans="1:58" x14ac:dyDescent="0.25">
      <c r="B409" t="s">
        <v>4</v>
      </c>
      <c r="C409" s="3" t="s">
        <v>133</v>
      </c>
      <c r="D409" s="3" t="s">
        <v>133</v>
      </c>
      <c r="E409" s="3" t="s">
        <v>133</v>
      </c>
      <c r="F409" s="3" t="s">
        <v>133</v>
      </c>
      <c r="G409" s="3" t="s">
        <v>133</v>
      </c>
      <c r="H409" s="3" t="s">
        <v>133</v>
      </c>
      <c r="I409" s="3" t="s">
        <v>133</v>
      </c>
      <c r="J409" s="3" t="s">
        <v>133</v>
      </c>
      <c r="K409" s="3" t="s">
        <v>133</v>
      </c>
      <c r="L409" s="3" t="s">
        <v>133</v>
      </c>
      <c r="M409" s="3" t="s">
        <v>133</v>
      </c>
      <c r="N409" s="3" t="s">
        <v>133</v>
      </c>
      <c r="O409" s="3" t="s">
        <v>133</v>
      </c>
      <c r="P409" s="3" t="s">
        <v>133</v>
      </c>
      <c r="Q409" s="3" t="s">
        <v>133</v>
      </c>
      <c r="R409" s="3" t="s">
        <v>133</v>
      </c>
      <c r="S409" s="3" t="s">
        <v>133</v>
      </c>
      <c r="T409" s="3" t="s">
        <v>133</v>
      </c>
      <c r="U409" s="3" t="s">
        <v>133</v>
      </c>
      <c r="V409" s="3" t="s">
        <v>133</v>
      </c>
      <c r="W409" s="3" t="s">
        <v>133</v>
      </c>
      <c r="X409" s="3" t="s">
        <v>133</v>
      </c>
      <c r="Y409" s="3" t="s">
        <v>133</v>
      </c>
      <c r="Z409" s="3">
        <v>39.271500000000003</v>
      </c>
      <c r="AA409" s="3">
        <v>72.799099999999996</v>
      </c>
      <c r="AB409" s="3">
        <v>2098.96</v>
      </c>
      <c r="AC409" s="3">
        <v>6004.47</v>
      </c>
      <c r="AD409" s="3">
        <v>4279.71</v>
      </c>
      <c r="AE409" s="3">
        <v>1235.6099999999999</v>
      </c>
      <c r="AF409" s="3">
        <v>3535.71</v>
      </c>
      <c r="AG409" s="3">
        <v>8638.66</v>
      </c>
      <c r="AH409" s="3">
        <v>7813.17</v>
      </c>
      <c r="AI409" s="12">
        <v>7044.26</v>
      </c>
      <c r="AJ409" s="12">
        <v>6316.81</v>
      </c>
      <c r="AK409" s="12">
        <v>5641.27</v>
      </c>
      <c r="AL409" s="12">
        <v>4998.37</v>
      </c>
      <c r="AM409" s="12">
        <v>4392.34</v>
      </c>
      <c r="AN409" s="12">
        <v>4255.79</v>
      </c>
      <c r="AO409" s="12">
        <v>4099.6099999999997</v>
      </c>
      <c r="AP409" s="12">
        <v>3937.72</v>
      </c>
      <c r="AQ409" s="12">
        <v>3771.53</v>
      </c>
      <c r="AR409" t="s">
        <v>133</v>
      </c>
      <c r="AS409" t="s">
        <v>133</v>
      </c>
      <c r="AT409" t="s">
        <v>133</v>
      </c>
      <c r="AU409" t="s">
        <v>133</v>
      </c>
      <c r="AV409" t="s">
        <v>133</v>
      </c>
      <c r="AW409" t="s">
        <v>133</v>
      </c>
      <c r="AX409" t="s">
        <v>133</v>
      </c>
      <c r="AY409" t="s">
        <v>133</v>
      </c>
      <c r="AZ409" t="s">
        <v>133</v>
      </c>
      <c r="BA409" t="s">
        <v>133</v>
      </c>
      <c r="BB409" t="s">
        <v>133</v>
      </c>
      <c r="BC409" t="s">
        <v>133</v>
      </c>
      <c r="BD409" t="s">
        <v>133</v>
      </c>
      <c r="BE409" t="s">
        <v>133</v>
      </c>
      <c r="BF409" t="s">
        <v>133</v>
      </c>
    </row>
    <row r="410" spans="1:58" x14ac:dyDescent="0.25">
      <c r="A410" t="s">
        <v>128</v>
      </c>
      <c r="B410" t="s">
        <v>2</v>
      </c>
      <c r="C410" s="3" t="s">
        <v>133</v>
      </c>
      <c r="D410" s="3" t="s">
        <v>133</v>
      </c>
      <c r="E410" s="3" t="s">
        <v>133</v>
      </c>
      <c r="F410" s="3" t="s">
        <v>133</v>
      </c>
      <c r="G410" s="3" t="s">
        <v>133</v>
      </c>
      <c r="H410" s="3" t="s">
        <v>133</v>
      </c>
      <c r="I410" s="3" t="s">
        <v>133</v>
      </c>
      <c r="J410" s="3" t="s">
        <v>133</v>
      </c>
      <c r="K410" s="3" t="s">
        <v>133</v>
      </c>
      <c r="L410" s="3" t="s">
        <v>133</v>
      </c>
      <c r="M410" s="3" t="s">
        <v>133</v>
      </c>
      <c r="N410" s="3" t="s">
        <v>133</v>
      </c>
      <c r="O410" s="3" t="s">
        <v>133</v>
      </c>
      <c r="P410" s="3" t="s">
        <v>133</v>
      </c>
      <c r="Q410" s="3" t="s">
        <v>133</v>
      </c>
      <c r="R410" s="3" t="s">
        <v>133</v>
      </c>
      <c r="S410" s="3" t="s">
        <v>133</v>
      </c>
      <c r="T410" s="3" t="s">
        <v>133</v>
      </c>
      <c r="U410" s="3" t="s">
        <v>133</v>
      </c>
      <c r="V410" s="3" t="s">
        <v>133</v>
      </c>
      <c r="W410" s="3" t="s">
        <v>133</v>
      </c>
      <c r="X410" s="3" t="s">
        <v>133</v>
      </c>
      <c r="Y410" s="3" t="s">
        <v>133</v>
      </c>
      <c r="Z410" s="3">
        <v>1.96766</v>
      </c>
      <c r="AA410" s="3">
        <v>3.5953400000000002</v>
      </c>
      <c r="AB410" s="3">
        <v>102.29900000000001</v>
      </c>
      <c r="AC410" s="3">
        <v>292.322</v>
      </c>
      <c r="AD410" s="3">
        <v>213.36199999999999</v>
      </c>
      <c r="AE410" s="3">
        <v>62.639899999999997</v>
      </c>
      <c r="AF410" s="3">
        <v>179.523</v>
      </c>
      <c r="AG410" s="3">
        <v>444.99599999999998</v>
      </c>
      <c r="AH410" s="3">
        <v>420.61900000000003</v>
      </c>
      <c r="AI410" s="12">
        <v>394.00599999999997</v>
      </c>
      <c r="AJ410" s="12">
        <v>366.28800000000001</v>
      </c>
      <c r="AK410" s="12">
        <v>337.56700000000001</v>
      </c>
      <c r="AL410" s="12">
        <v>308.06</v>
      </c>
      <c r="AM410" s="12">
        <v>277.99700000000001</v>
      </c>
      <c r="AN410" s="12">
        <v>278.37200000000001</v>
      </c>
      <c r="AO410" s="12">
        <v>278.54500000000002</v>
      </c>
      <c r="AP410" s="12">
        <v>278.56599999999997</v>
      </c>
      <c r="AQ410" s="12">
        <v>278.44400000000002</v>
      </c>
      <c r="AR410" t="s">
        <v>133</v>
      </c>
      <c r="AS410" t="s">
        <v>133</v>
      </c>
      <c r="AT410" t="s">
        <v>133</v>
      </c>
      <c r="AU410" t="s">
        <v>133</v>
      </c>
      <c r="AV410" t="s">
        <v>133</v>
      </c>
      <c r="AW410" t="s">
        <v>133</v>
      </c>
      <c r="AX410" t="s">
        <v>133</v>
      </c>
      <c r="AY410" t="s">
        <v>133</v>
      </c>
      <c r="AZ410" t="s">
        <v>133</v>
      </c>
      <c r="BA410" t="s">
        <v>133</v>
      </c>
      <c r="BB410" t="s">
        <v>133</v>
      </c>
      <c r="BC410" t="s">
        <v>133</v>
      </c>
      <c r="BD410" t="s">
        <v>133</v>
      </c>
      <c r="BE410" t="s">
        <v>133</v>
      </c>
      <c r="BF410" t="s">
        <v>133</v>
      </c>
    </row>
    <row r="411" spans="1:58" x14ac:dyDescent="0.25">
      <c r="B411" t="s">
        <v>3</v>
      </c>
      <c r="C411" s="3" t="s">
        <v>133</v>
      </c>
      <c r="D411" s="3" t="s">
        <v>133</v>
      </c>
      <c r="E411" s="3" t="s">
        <v>133</v>
      </c>
      <c r="F411" s="3" t="s">
        <v>133</v>
      </c>
      <c r="G411" s="3" t="s">
        <v>133</v>
      </c>
      <c r="H411" s="3" t="s">
        <v>133</v>
      </c>
      <c r="I411" s="3" t="s">
        <v>133</v>
      </c>
      <c r="J411" s="3" t="s">
        <v>133</v>
      </c>
      <c r="K411" s="3" t="s">
        <v>133</v>
      </c>
      <c r="L411" s="3" t="s">
        <v>133</v>
      </c>
      <c r="M411" s="3" t="s">
        <v>133</v>
      </c>
      <c r="N411" s="3" t="s">
        <v>133</v>
      </c>
      <c r="O411" s="3" t="s">
        <v>133</v>
      </c>
      <c r="P411" s="3" t="s">
        <v>133</v>
      </c>
      <c r="Q411" s="3" t="s">
        <v>133</v>
      </c>
      <c r="R411" s="3" t="s">
        <v>133</v>
      </c>
      <c r="S411" s="3" t="s">
        <v>133</v>
      </c>
      <c r="T411" s="3" t="s">
        <v>133</v>
      </c>
      <c r="U411" s="3" t="s">
        <v>133</v>
      </c>
      <c r="V411" s="3" t="s">
        <v>133</v>
      </c>
      <c r="W411" s="3" t="s">
        <v>133</v>
      </c>
      <c r="X411" s="3" t="s">
        <v>133</v>
      </c>
      <c r="Y411" s="3" t="s">
        <v>133</v>
      </c>
      <c r="Z411" s="3">
        <v>1.92334</v>
      </c>
      <c r="AA411" s="3">
        <v>3.5092699999999999</v>
      </c>
      <c r="AB411" s="3">
        <v>99.722800000000007</v>
      </c>
      <c r="AC411" s="3">
        <v>284.73500000000001</v>
      </c>
      <c r="AD411" s="3">
        <v>207.90199999999999</v>
      </c>
      <c r="AE411" s="3">
        <v>61.027000000000001</v>
      </c>
      <c r="AF411" s="3">
        <v>174.78899999999999</v>
      </c>
      <c r="AG411" s="3">
        <v>433</v>
      </c>
      <c r="AH411" s="3">
        <v>409.45800000000003</v>
      </c>
      <c r="AI411" s="12">
        <v>382.63299999999998</v>
      </c>
      <c r="AJ411" s="12">
        <v>354.86799999999999</v>
      </c>
      <c r="AK411" s="12">
        <v>326.101</v>
      </c>
      <c r="AL411" s="12">
        <v>296.33499999999998</v>
      </c>
      <c r="AM411" s="12">
        <v>265.529</v>
      </c>
      <c r="AN411" s="12">
        <v>265.642</v>
      </c>
      <c r="AO411" s="12">
        <v>265.68</v>
      </c>
      <c r="AP411" s="12">
        <v>265.58800000000002</v>
      </c>
      <c r="AQ411" s="12">
        <v>265.31900000000002</v>
      </c>
      <c r="AR411" t="s">
        <v>133</v>
      </c>
      <c r="AS411" t="s">
        <v>133</v>
      </c>
      <c r="AT411" t="s">
        <v>133</v>
      </c>
      <c r="AU411" t="s">
        <v>133</v>
      </c>
      <c r="AV411" t="s">
        <v>133</v>
      </c>
      <c r="AW411" t="s">
        <v>133</v>
      </c>
      <c r="AX411" t="s">
        <v>133</v>
      </c>
      <c r="AY411" t="s">
        <v>133</v>
      </c>
      <c r="AZ411" t="s">
        <v>133</v>
      </c>
      <c r="BA411" t="s">
        <v>133</v>
      </c>
      <c r="BB411" t="s">
        <v>133</v>
      </c>
      <c r="BC411" t="s">
        <v>133</v>
      </c>
      <c r="BD411" t="s">
        <v>133</v>
      </c>
      <c r="BE411" t="s">
        <v>133</v>
      </c>
      <c r="BF411" t="s">
        <v>133</v>
      </c>
    </row>
    <row r="412" spans="1:58" x14ac:dyDescent="0.25">
      <c r="B412" t="s">
        <v>4</v>
      </c>
      <c r="C412" s="3" t="s">
        <v>133</v>
      </c>
      <c r="D412" s="3" t="s">
        <v>133</v>
      </c>
      <c r="E412" s="3" t="s">
        <v>133</v>
      </c>
      <c r="F412" s="3" t="s">
        <v>133</v>
      </c>
      <c r="G412" s="3" t="s">
        <v>133</v>
      </c>
      <c r="H412" s="3" t="s">
        <v>133</v>
      </c>
      <c r="I412" s="3" t="s">
        <v>133</v>
      </c>
      <c r="J412" s="3" t="s">
        <v>133</v>
      </c>
      <c r="K412" s="3" t="s">
        <v>133</v>
      </c>
      <c r="L412" s="3" t="s">
        <v>133</v>
      </c>
      <c r="M412" s="3" t="s">
        <v>133</v>
      </c>
      <c r="N412" s="3" t="s">
        <v>133</v>
      </c>
      <c r="O412" s="3" t="s">
        <v>133</v>
      </c>
      <c r="P412" s="3" t="s">
        <v>133</v>
      </c>
      <c r="Q412" s="3" t="s">
        <v>133</v>
      </c>
      <c r="R412" s="3" t="s">
        <v>133</v>
      </c>
      <c r="S412" s="3" t="s">
        <v>133</v>
      </c>
      <c r="T412" s="3" t="s">
        <v>133</v>
      </c>
      <c r="U412" s="3" t="s">
        <v>133</v>
      </c>
      <c r="V412" s="3" t="s">
        <v>133</v>
      </c>
      <c r="W412" s="3" t="s">
        <v>133</v>
      </c>
      <c r="X412" s="3" t="s">
        <v>133</v>
      </c>
      <c r="Y412" s="3" t="s">
        <v>133</v>
      </c>
      <c r="Z412" s="3">
        <v>2.00549</v>
      </c>
      <c r="AA412" s="3">
        <v>3.6698400000000002</v>
      </c>
      <c r="AB412" s="3">
        <v>104.54</v>
      </c>
      <c r="AC412" s="3">
        <v>299.01100000000002</v>
      </c>
      <c r="AD412" s="3">
        <v>218.39599999999999</v>
      </c>
      <c r="AE412" s="3">
        <v>64.156499999999994</v>
      </c>
      <c r="AF412" s="3">
        <v>184.01599999999999</v>
      </c>
      <c r="AG412" s="3">
        <v>456.43200000000002</v>
      </c>
      <c r="AH412" s="3">
        <v>431.20699999999999</v>
      </c>
      <c r="AI412" s="12">
        <v>404.8</v>
      </c>
      <c r="AJ412" s="12">
        <v>377.43599999999998</v>
      </c>
      <c r="AK412" s="12">
        <v>349.12799999999999</v>
      </c>
      <c r="AL412" s="12">
        <v>320.43400000000003</v>
      </c>
      <c r="AM412" s="12">
        <v>290.899</v>
      </c>
      <c r="AN412" s="12">
        <v>291.47699999999998</v>
      </c>
      <c r="AO412" s="12">
        <v>291.875</v>
      </c>
      <c r="AP412" s="12">
        <v>292.17399999999998</v>
      </c>
      <c r="AQ412" s="12">
        <v>292.21499999999997</v>
      </c>
      <c r="AR412" t="s">
        <v>133</v>
      </c>
      <c r="AS412" t="s">
        <v>133</v>
      </c>
      <c r="AT412" t="s">
        <v>133</v>
      </c>
      <c r="AU412" t="s">
        <v>133</v>
      </c>
      <c r="AV412" t="s">
        <v>133</v>
      </c>
      <c r="AW412" t="s">
        <v>133</v>
      </c>
      <c r="AX412" t="s">
        <v>133</v>
      </c>
      <c r="AY412" t="s">
        <v>133</v>
      </c>
      <c r="AZ412" t="s">
        <v>133</v>
      </c>
      <c r="BA412" t="s">
        <v>133</v>
      </c>
      <c r="BB412" t="s">
        <v>133</v>
      </c>
      <c r="BC412" t="s">
        <v>133</v>
      </c>
      <c r="BD412" t="s">
        <v>133</v>
      </c>
      <c r="BE412" t="s">
        <v>133</v>
      </c>
      <c r="BF412" t="s">
        <v>133</v>
      </c>
    </row>
    <row r="413" spans="1:58" x14ac:dyDescent="0.25">
      <c r="A413" t="s">
        <v>129</v>
      </c>
      <c r="B413" t="s">
        <v>2</v>
      </c>
      <c r="C413" s="3" t="s">
        <v>133</v>
      </c>
      <c r="D413" s="3" t="s">
        <v>133</v>
      </c>
      <c r="E413" s="3" t="s">
        <v>133</v>
      </c>
      <c r="F413" s="3" t="s">
        <v>133</v>
      </c>
      <c r="G413" s="3" t="s">
        <v>133</v>
      </c>
      <c r="H413" s="3" t="s">
        <v>133</v>
      </c>
      <c r="I413" s="3" t="s">
        <v>133</v>
      </c>
      <c r="J413" s="3" t="s">
        <v>133</v>
      </c>
      <c r="K413" s="3" t="s">
        <v>133</v>
      </c>
      <c r="L413" s="3" t="s">
        <v>133</v>
      </c>
      <c r="M413" s="3" t="s">
        <v>133</v>
      </c>
      <c r="N413" s="3" t="s">
        <v>133</v>
      </c>
      <c r="O413" s="3" t="s">
        <v>133</v>
      </c>
      <c r="P413" s="3" t="s">
        <v>133</v>
      </c>
      <c r="Q413" s="3" t="s">
        <v>133</v>
      </c>
      <c r="R413" s="3" t="s">
        <v>133</v>
      </c>
      <c r="S413" s="3" t="s">
        <v>133</v>
      </c>
      <c r="T413" s="3" t="s">
        <v>133</v>
      </c>
      <c r="U413" s="3" t="s">
        <v>133</v>
      </c>
      <c r="V413" s="3" t="s">
        <v>133</v>
      </c>
      <c r="W413" s="3" t="s">
        <v>133</v>
      </c>
      <c r="X413" s="3" t="s">
        <v>133</v>
      </c>
      <c r="Y413" s="3" t="s">
        <v>133</v>
      </c>
      <c r="Z413" s="3" t="s">
        <v>133</v>
      </c>
      <c r="AA413" s="3" t="s">
        <v>133</v>
      </c>
      <c r="AB413" s="3" t="s">
        <v>133</v>
      </c>
      <c r="AC413" s="3" t="s">
        <v>133</v>
      </c>
      <c r="AD413" s="3" t="s">
        <v>133</v>
      </c>
      <c r="AE413" s="3" t="s">
        <v>133</v>
      </c>
      <c r="AF413" s="3" t="s">
        <v>133</v>
      </c>
      <c r="AG413" s="3" t="s">
        <v>133</v>
      </c>
      <c r="AH413" s="3" t="s">
        <v>133</v>
      </c>
      <c r="AI413" s="12" t="s">
        <v>133</v>
      </c>
      <c r="AJ413" s="12">
        <v>58.345300000000002</v>
      </c>
      <c r="AK413" s="12">
        <v>91.9268</v>
      </c>
      <c r="AL413" s="12">
        <v>111.476</v>
      </c>
      <c r="AM413" s="12">
        <v>123.164</v>
      </c>
      <c r="AN413" s="12">
        <v>130.59899999999999</v>
      </c>
      <c r="AO413" s="12">
        <v>135.86600000000001</v>
      </c>
      <c r="AP413" s="12">
        <v>140.126</v>
      </c>
      <c r="AQ413" s="12">
        <v>143.99100000000001</v>
      </c>
      <c r="AR413" t="s">
        <v>133</v>
      </c>
      <c r="AS413" t="s">
        <v>133</v>
      </c>
      <c r="AT413" t="s">
        <v>133</v>
      </c>
      <c r="AU413" t="s">
        <v>133</v>
      </c>
      <c r="AV413" t="s">
        <v>133</v>
      </c>
      <c r="AW413" t="s">
        <v>133</v>
      </c>
      <c r="AX413" t="s">
        <v>133</v>
      </c>
      <c r="AY413" t="s">
        <v>133</v>
      </c>
      <c r="AZ413" t="s">
        <v>133</v>
      </c>
      <c r="BA413" t="s">
        <v>133</v>
      </c>
      <c r="BB413" t="s">
        <v>133</v>
      </c>
      <c r="BC413" t="s">
        <v>133</v>
      </c>
      <c r="BD413" t="s">
        <v>133</v>
      </c>
      <c r="BE413" t="s">
        <v>133</v>
      </c>
      <c r="BF413" t="s">
        <v>133</v>
      </c>
    </row>
    <row r="414" spans="1:58" x14ac:dyDescent="0.25">
      <c r="B414" t="s">
        <v>3</v>
      </c>
      <c r="C414" s="3" t="s">
        <v>133</v>
      </c>
      <c r="D414" s="3" t="s">
        <v>133</v>
      </c>
      <c r="E414" s="3" t="s">
        <v>133</v>
      </c>
      <c r="F414" s="3" t="s">
        <v>133</v>
      </c>
      <c r="G414" s="3" t="s">
        <v>133</v>
      </c>
      <c r="H414" s="3" t="s">
        <v>133</v>
      </c>
      <c r="I414" s="3" t="s">
        <v>133</v>
      </c>
      <c r="J414" s="3" t="s">
        <v>133</v>
      </c>
      <c r="K414" s="3" t="s">
        <v>133</v>
      </c>
      <c r="L414" s="3" t="s">
        <v>133</v>
      </c>
      <c r="M414" s="3" t="s">
        <v>133</v>
      </c>
      <c r="N414" s="3" t="s">
        <v>133</v>
      </c>
      <c r="O414" s="3" t="s">
        <v>133</v>
      </c>
      <c r="P414" s="3" t="s">
        <v>133</v>
      </c>
      <c r="Q414" s="3" t="s">
        <v>133</v>
      </c>
      <c r="R414" s="3" t="s">
        <v>133</v>
      </c>
      <c r="S414" s="3" t="s">
        <v>133</v>
      </c>
      <c r="T414" s="3" t="s">
        <v>133</v>
      </c>
      <c r="U414" s="3" t="s">
        <v>133</v>
      </c>
      <c r="V414" s="3" t="s">
        <v>133</v>
      </c>
      <c r="W414" s="3" t="s">
        <v>133</v>
      </c>
      <c r="X414" s="3" t="s">
        <v>133</v>
      </c>
      <c r="Y414" s="3" t="s">
        <v>133</v>
      </c>
      <c r="Z414" s="3" t="s">
        <v>133</v>
      </c>
      <c r="AA414" s="3" t="s">
        <v>133</v>
      </c>
      <c r="AB414" s="3" t="s">
        <v>133</v>
      </c>
      <c r="AC414" s="3" t="s">
        <v>133</v>
      </c>
      <c r="AD414" s="3" t="s">
        <v>133</v>
      </c>
      <c r="AE414" s="3" t="s">
        <v>133</v>
      </c>
      <c r="AF414" s="3" t="s">
        <v>133</v>
      </c>
      <c r="AG414" s="3" t="s">
        <v>133</v>
      </c>
      <c r="AH414" s="3" t="s">
        <v>133</v>
      </c>
      <c r="AI414" s="12" t="s">
        <v>133</v>
      </c>
      <c r="AJ414" s="12">
        <v>54.006999999999998</v>
      </c>
      <c r="AK414" s="12">
        <v>84.949799999999996</v>
      </c>
      <c r="AL414" s="12">
        <v>102.83199999999999</v>
      </c>
      <c r="AM414" s="12">
        <v>113.452</v>
      </c>
      <c r="AN414" s="12">
        <v>120.227</v>
      </c>
      <c r="AO414" s="12">
        <v>125.01</v>
      </c>
      <c r="AP414" s="12">
        <v>128.83199999999999</v>
      </c>
      <c r="AQ414" s="12">
        <v>132.512</v>
      </c>
      <c r="AR414" t="s">
        <v>133</v>
      </c>
      <c r="AS414" t="s">
        <v>133</v>
      </c>
      <c r="AT414" t="s">
        <v>133</v>
      </c>
      <c r="AU414" t="s">
        <v>133</v>
      </c>
      <c r="AV414" t="s">
        <v>133</v>
      </c>
      <c r="AW414" t="s">
        <v>133</v>
      </c>
      <c r="AX414" t="s">
        <v>133</v>
      </c>
      <c r="AY414" t="s">
        <v>133</v>
      </c>
      <c r="AZ414" t="s">
        <v>133</v>
      </c>
      <c r="BA414" t="s">
        <v>133</v>
      </c>
      <c r="BB414" t="s">
        <v>133</v>
      </c>
      <c r="BC414" t="s">
        <v>133</v>
      </c>
      <c r="BD414" t="s">
        <v>133</v>
      </c>
      <c r="BE414" t="s">
        <v>133</v>
      </c>
      <c r="BF414" t="s">
        <v>133</v>
      </c>
    </row>
    <row r="415" spans="1:58" x14ac:dyDescent="0.25">
      <c r="B415" t="s">
        <v>4</v>
      </c>
      <c r="C415" s="3" t="s">
        <v>133</v>
      </c>
      <c r="D415" s="3" t="s">
        <v>133</v>
      </c>
      <c r="E415" s="3" t="s">
        <v>133</v>
      </c>
      <c r="F415" s="3" t="s">
        <v>133</v>
      </c>
      <c r="G415" s="3" t="s">
        <v>133</v>
      </c>
      <c r="H415" s="3" t="s">
        <v>133</v>
      </c>
      <c r="I415" s="3" t="s">
        <v>133</v>
      </c>
      <c r="J415" s="3" t="s">
        <v>133</v>
      </c>
      <c r="K415" s="3" t="s">
        <v>133</v>
      </c>
      <c r="L415" s="3" t="s">
        <v>133</v>
      </c>
      <c r="M415" s="3" t="s">
        <v>133</v>
      </c>
      <c r="N415" s="3" t="s">
        <v>133</v>
      </c>
      <c r="O415" s="3" t="s">
        <v>133</v>
      </c>
      <c r="P415" s="3" t="s">
        <v>133</v>
      </c>
      <c r="Q415" s="3" t="s">
        <v>133</v>
      </c>
      <c r="R415" s="3" t="s">
        <v>133</v>
      </c>
      <c r="S415" s="3" t="s">
        <v>133</v>
      </c>
      <c r="T415" s="3" t="s">
        <v>133</v>
      </c>
      <c r="U415" s="3" t="s">
        <v>133</v>
      </c>
      <c r="V415" s="3" t="s">
        <v>133</v>
      </c>
      <c r="W415" s="3" t="s">
        <v>133</v>
      </c>
      <c r="X415" s="3" t="s">
        <v>133</v>
      </c>
      <c r="Y415" s="3" t="s">
        <v>133</v>
      </c>
      <c r="Z415" s="3" t="s">
        <v>133</v>
      </c>
      <c r="AA415" s="3" t="s">
        <v>133</v>
      </c>
      <c r="AB415" s="3" t="s">
        <v>133</v>
      </c>
      <c r="AC415" s="3" t="s">
        <v>133</v>
      </c>
      <c r="AD415" s="3" t="s">
        <v>133</v>
      </c>
      <c r="AE415" s="3" t="s">
        <v>133</v>
      </c>
      <c r="AF415" s="3" t="s">
        <v>133</v>
      </c>
      <c r="AG415" s="3" t="s">
        <v>133</v>
      </c>
      <c r="AH415" s="3" t="s">
        <v>133</v>
      </c>
      <c r="AI415" s="12" t="s">
        <v>133</v>
      </c>
      <c r="AJ415" s="12">
        <v>61.665700000000001</v>
      </c>
      <c r="AK415" s="12">
        <v>97.217200000000005</v>
      </c>
      <c r="AL415" s="12">
        <v>117.947</v>
      </c>
      <c r="AM415" s="12">
        <v>130.33000000000001</v>
      </c>
      <c r="AN415" s="12">
        <v>138.197</v>
      </c>
      <c r="AO415" s="12">
        <v>143.78100000000001</v>
      </c>
      <c r="AP415" s="12">
        <v>148.34800000000001</v>
      </c>
      <c r="AQ415" s="12">
        <v>152.50800000000001</v>
      </c>
      <c r="AR415" t="s">
        <v>133</v>
      </c>
      <c r="AS415" t="s">
        <v>133</v>
      </c>
      <c r="AT415" t="s">
        <v>133</v>
      </c>
      <c r="AU415" t="s">
        <v>133</v>
      </c>
      <c r="AV415" t="s">
        <v>133</v>
      </c>
      <c r="AW415" t="s">
        <v>133</v>
      </c>
      <c r="AX415" t="s">
        <v>133</v>
      </c>
      <c r="AY415" t="s">
        <v>133</v>
      </c>
      <c r="AZ415" t="s">
        <v>133</v>
      </c>
      <c r="BA415" t="s">
        <v>133</v>
      </c>
      <c r="BB415" t="s">
        <v>133</v>
      </c>
      <c r="BC415" t="s">
        <v>133</v>
      </c>
      <c r="BD415" t="s">
        <v>133</v>
      </c>
      <c r="BE415" t="s">
        <v>133</v>
      </c>
      <c r="BF415" t="s">
        <v>133</v>
      </c>
    </row>
    <row r="416" spans="1:58" x14ac:dyDescent="0.25">
      <c r="A416" t="s">
        <v>130</v>
      </c>
      <c r="B416" t="s">
        <v>2</v>
      </c>
      <c r="C416" s="3" t="s">
        <v>133</v>
      </c>
      <c r="D416" s="3" t="s">
        <v>133</v>
      </c>
      <c r="E416" s="3" t="s">
        <v>133</v>
      </c>
      <c r="F416" s="3" t="s">
        <v>133</v>
      </c>
      <c r="G416" s="3" t="s">
        <v>133</v>
      </c>
      <c r="H416" s="3" t="s">
        <v>133</v>
      </c>
      <c r="I416" s="3" t="s">
        <v>133</v>
      </c>
      <c r="J416" s="3" t="s">
        <v>133</v>
      </c>
      <c r="K416" s="3" t="s">
        <v>133</v>
      </c>
      <c r="L416" s="3" t="s">
        <v>133</v>
      </c>
      <c r="M416" s="3" t="s">
        <v>133</v>
      </c>
      <c r="N416" s="3" t="s">
        <v>133</v>
      </c>
      <c r="O416" s="3" t="s">
        <v>133</v>
      </c>
      <c r="P416" s="3" t="s">
        <v>133</v>
      </c>
      <c r="Q416" s="3" t="s">
        <v>133</v>
      </c>
      <c r="R416" s="3" t="s">
        <v>133</v>
      </c>
      <c r="S416" s="3" t="s">
        <v>133</v>
      </c>
      <c r="T416" s="3" t="s">
        <v>133</v>
      </c>
      <c r="U416" s="3" t="s">
        <v>133</v>
      </c>
      <c r="V416" s="3" t="s">
        <v>133</v>
      </c>
      <c r="W416" s="3" t="s">
        <v>133</v>
      </c>
      <c r="X416" s="3" t="s">
        <v>133</v>
      </c>
      <c r="Y416" s="3" t="s">
        <v>133</v>
      </c>
      <c r="Z416" s="3" t="s">
        <v>133</v>
      </c>
      <c r="AA416" s="3" t="s">
        <v>133</v>
      </c>
      <c r="AB416" s="3" t="s">
        <v>133</v>
      </c>
      <c r="AC416" s="3" t="s">
        <v>133</v>
      </c>
      <c r="AD416" s="3" t="s">
        <v>133</v>
      </c>
      <c r="AE416" s="3" t="s">
        <v>133</v>
      </c>
      <c r="AF416" s="3" t="s">
        <v>133</v>
      </c>
      <c r="AG416" s="3" t="s">
        <v>133</v>
      </c>
      <c r="AH416" s="3" t="s">
        <v>133</v>
      </c>
      <c r="AI416" s="3">
        <v>38.806100000000001</v>
      </c>
      <c r="AJ416" s="12">
        <v>63.762300000000003</v>
      </c>
      <c r="AK416" s="12">
        <v>81.185100000000006</v>
      </c>
      <c r="AL416" s="12">
        <v>94.243099999999998</v>
      </c>
      <c r="AM416" s="12">
        <v>104.72499999999999</v>
      </c>
      <c r="AN416" s="12">
        <v>113.633</v>
      </c>
      <c r="AO416" s="12">
        <v>121.53</v>
      </c>
      <c r="AP416" s="12">
        <v>128.727</v>
      </c>
      <c r="AQ416" s="12">
        <v>135.387</v>
      </c>
      <c r="AR416" t="s">
        <v>133</v>
      </c>
      <c r="AS416" t="s">
        <v>133</v>
      </c>
      <c r="AT416" t="s">
        <v>133</v>
      </c>
      <c r="AU416" t="s">
        <v>133</v>
      </c>
      <c r="AV416" t="s">
        <v>133</v>
      </c>
      <c r="AW416" t="s">
        <v>133</v>
      </c>
      <c r="AX416" t="s">
        <v>133</v>
      </c>
      <c r="AY416" t="s">
        <v>133</v>
      </c>
      <c r="AZ416" t="s">
        <v>133</v>
      </c>
      <c r="BA416" t="s">
        <v>133</v>
      </c>
      <c r="BB416" t="s">
        <v>133</v>
      </c>
      <c r="BC416" t="s">
        <v>133</v>
      </c>
      <c r="BD416" t="s">
        <v>133</v>
      </c>
      <c r="BE416" t="s">
        <v>133</v>
      </c>
      <c r="BF416" t="s">
        <v>133</v>
      </c>
    </row>
    <row r="417" spans="1:58" x14ac:dyDescent="0.25">
      <c r="B417" t="s">
        <v>3</v>
      </c>
      <c r="C417" s="3" t="s">
        <v>133</v>
      </c>
      <c r="D417" s="3" t="s">
        <v>133</v>
      </c>
      <c r="E417" s="3" t="s">
        <v>133</v>
      </c>
      <c r="F417" s="3" t="s">
        <v>133</v>
      </c>
      <c r="G417" s="3" t="s">
        <v>133</v>
      </c>
      <c r="H417" s="3" t="s">
        <v>133</v>
      </c>
      <c r="I417" s="3" t="s">
        <v>133</v>
      </c>
      <c r="J417" s="3" t="s">
        <v>133</v>
      </c>
      <c r="K417" s="3" t="s">
        <v>133</v>
      </c>
      <c r="L417" s="3" t="s">
        <v>133</v>
      </c>
      <c r="M417" s="3" t="s">
        <v>133</v>
      </c>
      <c r="N417" s="3" t="s">
        <v>133</v>
      </c>
      <c r="O417" s="3" t="s">
        <v>133</v>
      </c>
      <c r="P417" s="3" t="s">
        <v>133</v>
      </c>
      <c r="Q417" s="3" t="s">
        <v>133</v>
      </c>
      <c r="R417" s="3" t="s">
        <v>133</v>
      </c>
      <c r="S417" s="3" t="s">
        <v>133</v>
      </c>
      <c r="T417" s="3" t="s">
        <v>133</v>
      </c>
      <c r="U417" s="3" t="s">
        <v>133</v>
      </c>
      <c r="V417" s="3" t="s">
        <v>133</v>
      </c>
      <c r="W417" s="3" t="s">
        <v>133</v>
      </c>
      <c r="X417" s="3" t="s">
        <v>133</v>
      </c>
      <c r="Y417" s="3" t="s">
        <v>133</v>
      </c>
      <c r="Z417" s="3" t="s">
        <v>133</v>
      </c>
      <c r="AA417" s="3" t="s">
        <v>133</v>
      </c>
      <c r="AB417" s="3" t="s">
        <v>133</v>
      </c>
      <c r="AC417" s="3" t="s">
        <v>133</v>
      </c>
      <c r="AD417" s="3" t="s">
        <v>133</v>
      </c>
      <c r="AE417" s="3" t="s">
        <v>133</v>
      </c>
      <c r="AF417" s="3" t="s">
        <v>133</v>
      </c>
      <c r="AG417" s="3" t="s">
        <v>133</v>
      </c>
      <c r="AH417" s="3" t="s">
        <v>133</v>
      </c>
      <c r="AI417" s="3">
        <v>26.457799999999999</v>
      </c>
      <c r="AJ417" s="12">
        <v>43.438699999999997</v>
      </c>
      <c r="AK417" s="12">
        <v>55.379300000000001</v>
      </c>
      <c r="AL417" s="12">
        <v>64.622</v>
      </c>
      <c r="AM417" s="12">
        <v>72.326999999999998</v>
      </c>
      <c r="AN417" s="12">
        <v>79.168899999999994</v>
      </c>
      <c r="AO417" s="12">
        <v>85.521299999999997</v>
      </c>
      <c r="AP417" s="12">
        <v>91.579099999999997</v>
      </c>
      <c r="AQ417" s="12">
        <v>97.430099999999996</v>
      </c>
      <c r="AR417" t="s">
        <v>133</v>
      </c>
      <c r="AS417" t="s">
        <v>133</v>
      </c>
      <c r="AT417" t="s">
        <v>133</v>
      </c>
      <c r="AU417" t="s">
        <v>133</v>
      </c>
      <c r="AV417" t="s">
        <v>133</v>
      </c>
      <c r="AW417" t="s">
        <v>133</v>
      </c>
      <c r="AX417" t="s">
        <v>133</v>
      </c>
      <c r="AY417" t="s">
        <v>133</v>
      </c>
      <c r="AZ417" t="s">
        <v>133</v>
      </c>
      <c r="BA417" t="s">
        <v>133</v>
      </c>
      <c r="BB417" t="s">
        <v>133</v>
      </c>
      <c r="BC417" t="s">
        <v>133</v>
      </c>
      <c r="BD417" t="s">
        <v>133</v>
      </c>
      <c r="BE417" t="s">
        <v>133</v>
      </c>
      <c r="BF417" t="s">
        <v>133</v>
      </c>
    </row>
    <row r="418" spans="1:58" x14ac:dyDescent="0.25">
      <c r="B418" t="s">
        <v>4</v>
      </c>
      <c r="C418" s="3" t="s">
        <v>133</v>
      </c>
      <c r="D418" s="3" t="s">
        <v>133</v>
      </c>
      <c r="E418" s="3" t="s">
        <v>133</v>
      </c>
      <c r="F418" s="3" t="s">
        <v>133</v>
      </c>
      <c r="G418" s="3" t="s">
        <v>133</v>
      </c>
      <c r="H418" s="3" t="s">
        <v>133</v>
      </c>
      <c r="I418" s="3" t="s">
        <v>133</v>
      </c>
      <c r="J418" s="3" t="s">
        <v>133</v>
      </c>
      <c r="K418" s="3" t="s">
        <v>133</v>
      </c>
      <c r="L418" s="3" t="s">
        <v>133</v>
      </c>
      <c r="M418" s="3" t="s">
        <v>133</v>
      </c>
      <c r="N418" s="3" t="s">
        <v>133</v>
      </c>
      <c r="O418" s="3" t="s">
        <v>133</v>
      </c>
      <c r="P418" s="3" t="s">
        <v>133</v>
      </c>
      <c r="Q418" s="3" t="s">
        <v>133</v>
      </c>
      <c r="R418" s="3" t="s">
        <v>133</v>
      </c>
      <c r="S418" s="3" t="s">
        <v>133</v>
      </c>
      <c r="T418" s="3" t="s">
        <v>133</v>
      </c>
      <c r="U418" s="3" t="s">
        <v>133</v>
      </c>
      <c r="V418" s="3" t="s">
        <v>133</v>
      </c>
      <c r="W418" s="3" t="s">
        <v>133</v>
      </c>
      <c r="X418" s="3" t="s">
        <v>133</v>
      </c>
      <c r="Y418" s="3" t="s">
        <v>133</v>
      </c>
      <c r="Z418" s="3" t="s">
        <v>133</v>
      </c>
      <c r="AA418" s="3" t="s">
        <v>133</v>
      </c>
      <c r="AB418" s="3" t="s">
        <v>133</v>
      </c>
      <c r="AC418" s="3" t="s">
        <v>133</v>
      </c>
      <c r="AD418" s="3" t="s">
        <v>133</v>
      </c>
      <c r="AE418" s="3" t="s">
        <v>133</v>
      </c>
      <c r="AF418" s="3" t="s">
        <v>133</v>
      </c>
      <c r="AG418" s="3" t="s">
        <v>133</v>
      </c>
      <c r="AH418" s="3" t="s">
        <v>133</v>
      </c>
      <c r="AI418" s="3">
        <v>51.195599999999999</v>
      </c>
      <c r="AJ418" s="12">
        <v>84.0989</v>
      </c>
      <c r="AK418" s="12">
        <v>106.72</v>
      </c>
      <c r="AL418" s="12">
        <v>123.245</v>
      </c>
      <c r="AM418" s="12">
        <v>136.05600000000001</v>
      </c>
      <c r="AN418" s="12">
        <v>146.35</v>
      </c>
      <c r="AO418" s="12">
        <v>155.00700000000001</v>
      </c>
      <c r="AP418" s="12">
        <v>162.589</v>
      </c>
      <c r="AQ418" s="12">
        <v>169.273</v>
      </c>
      <c r="AR418" t="s">
        <v>133</v>
      </c>
      <c r="AS418" t="s">
        <v>133</v>
      </c>
      <c r="AT418" t="s">
        <v>133</v>
      </c>
      <c r="AU418" t="s">
        <v>133</v>
      </c>
      <c r="AV418" t="s">
        <v>133</v>
      </c>
      <c r="AW418" t="s">
        <v>133</v>
      </c>
      <c r="AX418" t="s">
        <v>133</v>
      </c>
      <c r="AY418" t="s">
        <v>133</v>
      </c>
      <c r="AZ418" t="s">
        <v>133</v>
      </c>
      <c r="BA418" t="s">
        <v>133</v>
      </c>
      <c r="BB418" t="s">
        <v>133</v>
      </c>
      <c r="BC418" t="s">
        <v>133</v>
      </c>
      <c r="BD418" t="s">
        <v>133</v>
      </c>
      <c r="BE418" t="s">
        <v>133</v>
      </c>
      <c r="BF418" t="s">
        <v>133</v>
      </c>
    </row>
    <row r="419" spans="1:58" x14ac:dyDescent="0.25">
      <c r="A419" t="s">
        <v>131</v>
      </c>
      <c r="B419" t="s">
        <v>2</v>
      </c>
      <c r="C419" s="3" t="s">
        <v>133</v>
      </c>
      <c r="D419" s="3" t="s">
        <v>133</v>
      </c>
      <c r="E419" s="3" t="s">
        <v>133</v>
      </c>
      <c r="F419" s="3" t="s">
        <v>133</v>
      </c>
      <c r="G419" s="3" t="s">
        <v>133</v>
      </c>
      <c r="H419" s="3" t="s">
        <v>133</v>
      </c>
      <c r="I419" s="3" t="s">
        <v>133</v>
      </c>
      <c r="J419" s="3" t="s">
        <v>133</v>
      </c>
      <c r="K419" s="3" t="s">
        <v>133</v>
      </c>
      <c r="L419" s="3" t="s">
        <v>133</v>
      </c>
      <c r="M419" s="3" t="s">
        <v>133</v>
      </c>
      <c r="N419" s="3" t="s">
        <v>133</v>
      </c>
      <c r="O419" s="3" t="s">
        <v>133</v>
      </c>
      <c r="P419" s="3" t="s">
        <v>133</v>
      </c>
      <c r="Q419" s="3" t="s">
        <v>133</v>
      </c>
      <c r="R419" s="3" t="s">
        <v>133</v>
      </c>
      <c r="S419" s="3" t="s">
        <v>133</v>
      </c>
      <c r="T419" s="3" t="s">
        <v>133</v>
      </c>
      <c r="U419" s="3" t="s">
        <v>133</v>
      </c>
      <c r="V419" s="3" t="s">
        <v>133</v>
      </c>
      <c r="W419" s="3" t="s">
        <v>133</v>
      </c>
      <c r="X419" s="3" t="s">
        <v>133</v>
      </c>
      <c r="Y419" s="3" t="s">
        <v>133</v>
      </c>
      <c r="Z419" s="3" t="s">
        <v>133</v>
      </c>
      <c r="AA419" s="3" t="s">
        <v>133</v>
      </c>
      <c r="AB419" s="3" t="s">
        <v>133</v>
      </c>
      <c r="AC419" s="3" t="s">
        <v>133</v>
      </c>
      <c r="AD419" s="3" t="s">
        <v>133</v>
      </c>
      <c r="AE419" s="3" t="s">
        <v>133</v>
      </c>
      <c r="AF419" s="3" t="s">
        <v>133</v>
      </c>
      <c r="AG419" s="3" t="s">
        <v>133</v>
      </c>
      <c r="AH419" s="3" t="s">
        <v>133</v>
      </c>
      <c r="AI419" s="3">
        <v>33.104300000000002</v>
      </c>
      <c r="AJ419" s="12">
        <v>49.203499999999998</v>
      </c>
      <c r="AK419" s="12">
        <v>58.587400000000002</v>
      </c>
      <c r="AL419" s="12">
        <v>65.106499999999997</v>
      </c>
      <c r="AM419" s="12">
        <v>70.334699999999998</v>
      </c>
      <c r="AN419" s="12">
        <v>74.918800000000005</v>
      </c>
      <c r="AO419" s="12">
        <v>79.124499999999998</v>
      </c>
      <c r="AP419" s="12">
        <v>83.059600000000003</v>
      </c>
      <c r="AQ419" s="12">
        <v>86.759100000000004</v>
      </c>
      <c r="AR419" t="s">
        <v>133</v>
      </c>
      <c r="AS419" t="s">
        <v>133</v>
      </c>
      <c r="AT419" t="s">
        <v>133</v>
      </c>
      <c r="AU419" t="s">
        <v>133</v>
      </c>
      <c r="AV419" t="s">
        <v>133</v>
      </c>
      <c r="AW419" t="s">
        <v>133</v>
      </c>
      <c r="AX419" t="s">
        <v>133</v>
      </c>
      <c r="AY419" t="s">
        <v>133</v>
      </c>
      <c r="AZ419" t="s">
        <v>133</v>
      </c>
      <c r="BA419" t="s">
        <v>133</v>
      </c>
      <c r="BB419" t="s">
        <v>133</v>
      </c>
      <c r="BC419" t="s">
        <v>133</v>
      </c>
      <c r="BD419" t="s">
        <v>133</v>
      </c>
      <c r="BE419" t="s">
        <v>133</v>
      </c>
      <c r="BF419" t="s">
        <v>133</v>
      </c>
    </row>
    <row r="420" spans="1:58" x14ac:dyDescent="0.25">
      <c r="B420" t="s">
        <v>3</v>
      </c>
      <c r="C420" s="3" t="s">
        <v>133</v>
      </c>
      <c r="D420" s="3" t="s">
        <v>133</v>
      </c>
      <c r="E420" s="3" t="s">
        <v>133</v>
      </c>
      <c r="F420" s="3" t="s">
        <v>133</v>
      </c>
      <c r="G420" s="3" t="s">
        <v>133</v>
      </c>
      <c r="H420" s="3" t="s">
        <v>133</v>
      </c>
      <c r="I420" s="3" t="s">
        <v>133</v>
      </c>
      <c r="J420" s="3" t="s">
        <v>133</v>
      </c>
      <c r="K420" s="3" t="s">
        <v>133</v>
      </c>
      <c r="L420" s="3" t="s">
        <v>133</v>
      </c>
      <c r="M420" s="3" t="s">
        <v>133</v>
      </c>
      <c r="N420" s="3" t="s">
        <v>133</v>
      </c>
      <c r="O420" s="3" t="s">
        <v>133</v>
      </c>
      <c r="P420" s="3" t="s">
        <v>133</v>
      </c>
      <c r="Q420" s="3" t="s">
        <v>133</v>
      </c>
      <c r="R420" s="3" t="s">
        <v>133</v>
      </c>
      <c r="S420" s="3" t="s">
        <v>133</v>
      </c>
      <c r="T420" s="3" t="s">
        <v>133</v>
      </c>
      <c r="U420" s="3" t="s">
        <v>133</v>
      </c>
      <c r="V420" s="3" t="s">
        <v>133</v>
      </c>
      <c r="W420" s="3" t="s">
        <v>133</v>
      </c>
      <c r="X420" s="3" t="s">
        <v>133</v>
      </c>
      <c r="Y420" s="3" t="s">
        <v>133</v>
      </c>
      <c r="Z420" s="3" t="s">
        <v>133</v>
      </c>
      <c r="AA420" s="3" t="s">
        <v>133</v>
      </c>
      <c r="AB420" s="3" t="s">
        <v>133</v>
      </c>
      <c r="AC420" s="3" t="s">
        <v>133</v>
      </c>
      <c r="AD420" s="3" t="s">
        <v>133</v>
      </c>
      <c r="AE420" s="3" t="s">
        <v>133</v>
      </c>
      <c r="AF420" s="3" t="s">
        <v>133</v>
      </c>
      <c r="AG420" s="3" t="s">
        <v>133</v>
      </c>
      <c r="AH420" s="3" t="s">
        <v>133</v>
      </c>
      <c r="AI420" s="3">
        <v>22.521599999999999</v>
      </c>
      <c r="AJ420" s="12">
        <v>33.358199999999997</v>
      </c>
      <c r="AK420" s="12">
        <v>39.723100000000002</v>
      </c>
      <c r="AL420" s="12">
        <v>44.319000000000003</v>
      </c>
      <c r="AM420" s="12">
        <v>48.162100000000002</v>
      </c>
      <c r="AN420" s="12">
        <v>51.790300000000002</v>
      </c>
      <c r="AO420" s="12">
        <v>55.353000000000002</v>
      </c>
      <c r="AP420" s="12">
        <v>58.903199999999998</v>
      </c>
      <c r="AQ420" s="12">
        <v>62.4617</v>
      </c>
      <c r="AR420" t="s">
        <v>133</v>
      </c>
      <c r="AS420" t="s">
        <v>133</v>
      </c>
      <c r="AT420" t="s">
        <v>133</v>
      </c>
      <c r="AU420" t="s">
        <v>133</v>
      </c>
      <c r="AV420" t="s">
        <v>133</v>
      </c>
      <c r="AW420" t="s">
        <v>133</v>
      </c>
      <c r="AX420" t="s">
        <v>133</v>
      </c>
      <c r="AY420" t="s">
        <v>133</v>
      </c>
      <c r="AZ420" t="s">
        <v>133</v>
      </c>
      <c r="BA420" t="s">
        <v>133</v>
      </c>
      <c r="BB420" t="s">
        <v>133</v>
      </c>
      <c r="BC420" t="s">
        <v>133</v>
      </c>
      <c r="BD420" t="s">
        <v>133</v>
      </c>
      <c r="BE420" t="s">
        <v>133</v>
      </c>
      <c r="BF420" t="s">
        <v>133</v>
      </c>
    </row>
    <row r="421" spans="1:58" x14ac:dyDescent="0.25">
      <c r="B421" t="s">
        <v>4</v>
      </c>
      <c r="C421" s="3" t="s">
        <v>133</v>
      </c>
      <c r="D421" s="3" t="s">
        <v>133</v>
      </c>
      <c r="E421" s="3" t="s">
        <v>133</v>
      </c>
      <c r="F421" s="3" t="s">
        <v>133</v>
      </c>
      <c r="G421" s="3" t="s">
        <v>133</v>
      </c>
      <c r="H421" s="3" t="s">
        <v>133</v>
      </c>
      <c r="I421" s="3" t="s">
        <v>133</v>
      </c>
      <c r="J421" s="3" t="s">
        <v>133</v>
      </c>
      <c r="K421" s="3" t="s">
        <v>133</v>
      </c>
      <c r="L421" s="3" t="s">
        <v>133</v>
      </c>
      <c r="M421" s="3" t="s">
        <v>133</v>
      </c>
      <c r="N421" s="3" t="s">
        <v>133</v>
      </c>
      <c r="O421" s="3" t="s">
        <v>133</v>
      </c>
      <c r="P421" s="3" t="s">
        <v>133</v>
      </c>
      <c r="Q421" s="3" t="s">
        <v>133</v>
      </c>
      <c r="R421" s="3" t="s">
        <v>133</v>
      </c>
      <c r="S421" s="3" t="s">
        <v>133</v>
      </c>
      <c r="T421" s="3" t="s">
        <v>133</v>
      </c>
      <c r="U421" s="3" t="s">
        <v>133</v>
      </c>
      <c r="V421" s="3" t="s">
        <v>133</v>
      </c>
      <c r="W421" s="3" t="s">
        <v>133</v>
      </c>
      <c r="X421" s="3" t="s">
        <v>133</v>
      </c>
      <c r="Y421" s="3" t="s">
        <v>133</v>
      </c>
      <c r="Z421" s="3" t="s">
        <v>133</v>
      </c>
      <c r="AA421" s="3" t="s">
        <v>133</v>
      </c>
      <c r="AB421" s="3" t="s">
        <v>133</v>
      </c>
      <c r="AC421" s="3" t="s">
        <v>133</v>
      </c>
      <c r="AD421" s="3" t="s">
        <v>133</v>
      </c>
      <c r="AE421" s="3" t="s">
        <v>133</v>
      </c>
      <c r="AF421" s="3" t="s">
        <v>133</v>
      </c>
      <c r="AG421" s="3" t="s">
        <v>133</v>
      </c>
      <c r="AH421" s="3" t="s">
        <v>133</v>
      </c>
      <c r="AI421" s="3">
        <v>43.7393</v>
      </c>
      <c r="AJ421" s="12">
        <v>64.981899999999996</v>
      </c>
      <c r="AK421" s="12">
        <v>77.301500000000004</v>
      </c>
      <c r="AL421" s="12">
        <v>85.532899999999998</v>
      </c>
      <c r="AM421" s="12">
        <v>91.659400000000005</v>
      </c>
      <c r="AN421" s="12">
        <v>96.646500000000003</v>
      </c>
      <c r="AO421" s="12">
        <v>101.121</v>
      </c>
      <c r="AP421" s="12">
        <v>105.12</v>
      </c>
      <c r="AQ421" s="12">
        <v>108.46</v>
      </c>
      <c r="AR421" t="s">
        <v>133</v>
      </c>
      <c r="AS421" t="s">
        <v>133</v>
      </c>
      <c r="AT421" t="s">
        <v>133</v>
      </c>
      <c r="AU421" t="s">
        <v>133</v>
      </c>
      <c r="AV421" t="s">
        <v>133</v>
      </c>
      <c r="AW421" t="s">
        <v>133</v>
      </c>
      <c r="AX421" t="s">
        <v>133</v>
      </c>
      <c r="AY421" t="s">
        <v>133</v>
      </c>
      <c r="AZ421" t="s">
        <v>133</v>
      </c>
      <c r="BA421" t="s">
        <v>133</v>
      </c>
      <c r="BB421" t="s">
        <v>133</v>
      </c>
      <c r="BC421" t="s">
        <v>133</v>
      </c>
      <c r="BD421" t="s">
        <v>133</v>
      </c>
      <c r="BE421" t="s">
        <v>133</v>
      </c>
      <c r="BF421" t="s">
        <v>133</v>
      </c>
    </row>
    <row r="422" spans="1:58" x14ac:dyDescent="0.25">
      <c r="A422" t="s">
        <v>132</v>
      </c>
      <c r="B422" t="s">
        <v>2</v>
      </c>
      <c r="C422" s="3" t="s">
        <v>133</v>
      </c>
      <c r="D422" s="3" t="s">
        <v>133</v>
      </c>
      <c r="E422" s="3" t="s">
        <v>133</v>
      </c>
      <c r="F422" s="3" t="s">
        <v>133</v>
      </c>
      <c r="G422" s="3" t="s">
        <v>133</v>
      </c>
      <c r="H422" s="3" t="s">
        <v>133</v>
      </c>
      <c r="I422" s="3" t="s">
        <v>133</v>
      </c>
      <c r="J422" s="3" t="s">
        <v>133</v>
      </c>
      <c r="K422" s="3" t="s">
        <v>133</v>
      </c>
      <c r="L422" s="3" t="s">
        <v>133</v>
      </c>
      <c r="M422" s="3" t="s">
        <v>133</v>
      </c>
      <c r="N422" s="3" t="s">
        <v>133</v>
      </c>
      <c r="O422" s="3" t="s">
        <v>133</v>
      </c>
      <c r="P422" s="3" t="s">
        <v>133</v>
      </c>
      <c r="Q422" s="3" t="s">
        <v>133</v>
      </c>
      <c r="R422" s="3" t="s">
        <v>133</v>
      </c>
      <c r="S422" s="3" t="s">
        <v>133</v>
      </c>
      <c r="T422" s="3" t="s">
        <v>133</v>
      </c>
      <c r="U422" s="3" t="s">
        <v>133</v>
      </c>
      <c r="V422" s="3" t="s">
        <v>133</v>
      </c>
      <c r="W422" s="3" t="s">
        <v>133</v>
      </c>
      <c r="X422" s="3" t="s">
        <v>133</v>
      </c>
      <c r="Y422" s="3" t="s">
        <v>133</v>
      </c>
      <c r="Z422" s="3" t="s">
        <v>133</v>
      </c>
      <c r="AA422" s="3" t="s">
        <v>133</v>
      </c>
      <c r="AB422" s="3" t="s">
        <v>133</v>
      </c>
      <c r="AC422" s="3" t="s">
        <v>133</v>
      </c>
      <c r="AD422" s="3" t="s">
        <v>133</v>
      </c>
      <c r="AE422" s="3" t="s">
        <v>133</v>
      </c>
      <c r="AF422" s="3" t="s">
        <v>133</v>
      </c>
      <c r="AG422" s="3" t="s">
        <v>133</v>
      </c>
      <c r="AH422" s="3" t="s">
        <v>133</v>
      </c>
      <c r="AI422" s="3" t="s">
        <v>133</v>
      </c>
      <c r="AJ422" s="12">
        <v>52.414000000000001</v>
      </c>
      <c r="AK422" s="12">
        <v>79.034800000000004</v>
      </c>
      <c r="AL422" s="12">
        <v>92.455699999999993</v>
      </c>
      <c r="AM422" s="12">
        <v>99.347399999999993</v>
      </c>
      <c r="AN422" s="12">
        <v>103.248</v>
      </c>
      <c r="AO422" s="12">
        <v>105.985</v>
      </c>
      <c r="AP422" s="12">
        <v>108.447</v>
      </c>
      <c r="AQ422" s="12">
        <v>111.02200000000001</v>
      </c>
      <c r="AR422" t="s">
        <v>133</v>
      </c>
      <c r="AS422" t="s">
        <v>133</v>
      </c>
      <c r="AT422" t="s">
        <v>133</v>
      </c>
      <c r="AU422" t="s">
        <v>133</v>
      </c>
      <c r="AV422" t="s">
        <v>133</v>
      </c>
      <c r="AW422" t="s">
        <v>133</v>
      </c>
      <c r="AX422" t="s">
        <v>133</v>
      </c>
      <c r="AY422" t="s">
        <v>133</v>
      </c>
      <c r="AZ422" t="s">
        <v>133</v>
      </c>
      <c r="BA422" t="s">
        <v>133</v>
      </c>
      <c r="BB422" t="s">
        <v>133</v>
      </c>
      <c r="BC422" t="s">
        <v>133</v>
      </c>
      <c r="BD422" t="s">
        <v>133</v>
      </c>
      <c r="BE422" t="s">
        <v>133</v>
      </c>
      <c r="BF422" t="s">
        <v>133</v>
      </c>
    </row>
    <row r="423" spans="1:58" x14ac:dyDescent="0.25">
      <c r="B423" t="s">
        <v>3</v>
      </c>
      <c r="C423" s="3" t="s">
        <v>133</v>
      </c>
      <c r="D423" s="3" t="s">
        <v>133</v>
      </c>
      <c r="E423" s="3" t="s">
        <v>133</v>
      </c>
      <c r="F423" s="3" t="s">
        <v>133</v>
      </c>
      <c r="G423" s="3" t="s">
        <v>133</v>
      </c>
      <c r="H423" s="3" t="s">
        <v>133</v>
      </c>
      <c r="I423" s="3" t="s">
        <v>133</v>
      </c>
      <c r="J423" s="3" t="s">
        <v>133</v>
      </c>
      <c r="K423" s="3" t="s">
        <v>133</v>
      </c>
      <c r="L423" s="3" t="s">
        <v>133</v>
      </c>
      <c r="M423" s="3" t="s">
        <v>133</v>
      </c>
      <c r="N423" s="3" t="s">
        <v>133</v>
      </c>
      <c r="O423" s="3" t="s">
        <v>133</v>
      </c>
      <c r="P423" s="3" t="s">
        <v>133</v>
      </c>
      <c r="Q423" s="3" t="s">
        <v>133</v>
      </c>
      <c r="R423" s="3" t="s">
        <v>133</v>
      </c>
      <c r="S423" s="3" t="s">
        <v>133</v>
      </c>
      <c r="T423" s="3" t="s">
        <v>133</v>
      </c>
      <c r="U423" s="3" t="s">
        <v>133</v>
      </c>
      <c r="V423" s="3" t="s">
        <v>133</v>
      </c>
      <c r="W423" s="3" t="s">
        <v>133</v>
      </c>
      <c r="X423" s="3" t="s">
        <v>133</v>
      </c>
      <c r="Y423" s="3" t="s">
        <v>133</v>
      </c>
      <c r="Z423" s="3" t="s">
        <v>133</v>
      </c>
      <c r="AA423" s="3" t="s">
        <v>133</v>
      </c>
      <c r="AB423" s="3" t="s">
        <v>133</v>
      </c>
      <c r="AC423" s="3" t="s">
        <v>133</v>
      </c>
      <c r="AD423" s="3" t="s">
        <v>133</v>
      </c>
      <c r="AE423" s="3" t="s">
        <v>133</v>
      </c>
      <c r="AF423" s="3" t="s">
        <v>133</v>
      </c>
      <c r="AG423" s="3" t="s">
        <v>133</v>
      </c>
      <c r="AH423" s="3" t="s">
        <v>133</v>
      </c>
      <c r="AI423" s="3" t="s">
        <v>133</v>
      </c>
      <c r="AJ423" s="12">
        <v>48.912999999999997</v>
      </c>
      <c r="AK423" s="12">
        <v>73.8369</v>
      </c>
      <c r="AL423" s="12">
        <v>86.432299999999998</v>
      </c>
      <c r="AM423" s="12">
        <v>92.906899999999993</v>
      </c>
      <c r="AN423" s="12">
        <v>96.619</v>
      </c>
      <c r="AO423" s="12">
        <v>99.262</v>
      </c>
      <c r="AP423" s="12">
        <v>101.556</v>
      </c>
      <c r="AQ423" s="12">
        <v>103.878</v>
      </c>
      <c r="AR423" t="s">
        <v>133</v>
      </c>
      <c r="AS423" t="s">
        <v>133</v>
      </c>
      <c r="AT423" t="s">
        <v>133</v>
      </c>
      <c r="AU423" t="s">
        <v>133</v>
      </c>
      <c r="AV423" t="s">
        <v>133</v>
      </c>
      <c r="AW423" t="s">
        <v>133</v>
      </c>
      <c r="AX423" t="s">
        <v>133</v>
      </c>
      <c r="AY423" t="s">
        <v>133</v>
      </c>
      <c r="AZ423" t="s">
        <v>133</v>
      </c>
      <c r="BA423" t="s">
        <v>133</v>
      </c>
      <c r="BB423" t="s">
        <v>133</v>
      </c>
      <c r="BC423" t="s">
        <v>133</v>
      </c>
      <c r="BD423" t="s">
        <v>133</v>
      </c>
      <c r="BE423" t="s">
        <v>133</v>
      </c>
      <c r="BF423" t="s">
        <v>133</v>
      </c>
    </row>
    <row r="424" spans="1:58" x14ac:dyDescent="0.25">
      <c r="B424" t="s">
        <v>4</v>
      </c>
      <c r="C424" s="3" t="s">
        <v>133</v>
      </c>
      <c r="D424" s="3" t="s">
        <v>133</v>
      </c>
      <c r="E424" s="3" t="s">
        <v>133</v>
      </c>
      <c r="F424" s="3" t="s">
        <v>133</v>
      </c>
      <c r="G424" s="3" t="s">
        <v>133</v>
      </c>
      <c r="H424" s="3" t="s">
        <v>133</v>
      </c>
      <c r="I424" s="3" t="s">
        <v>133</v>
      </c>
      <c r="J424" s="3" t="s">
        <v>133</v>
      </c>
      <c r="K424" s="3" t="s">
        <v>133</v>
      </c>
      <c r="L424" s="3" t="s">
        <v>133</v>
      </c>
      <c r="M424" s="3" t="s">
        <v>133</v>
      </c>
      <c r="N424" s="3" t="s">
        <v>133</v>
      </c>
      <c r="O424" s="3" t="s">
        <v>133</v>
      </c>
      <c r="P424" s="3" t="s">
        <v>133</v>
      </c>
      <c r="Q424" s="3" t="s">
        <v>133</v>
      </c>
      <c r="R424" s="3" t="s">
        <v>133</v>
      </c>
      <c r="S424" s="3" t="s">
        <v>133</v>
      </c>
      <c r="T424" s="3" t="s">
        <v>133</v>
      </c>
      <c r="U424" s="3" t="s">
        <v>133</v>
      </c>
      <c r="V424" s="3" t="s">
        <v>133</v>
      </c>
      <c r="W424" s="3" t="s">
        <v>133</v>
      </c>
      <c r="X424" s="3" t="s">
        <v>133</v>
      </c>
      <c r="Y424" s="3" t="s">
        <v>133</v>
      </c>
      <c r="Z424" s="3" t="s">
        <v>133</v>
      </c>
      <c r="AA424" s="3" t="s">
        <v>133</v>
      </c>
      <c r="AB424" s="3" t="s">
        <v>133</v>
      </c>
      <c r="AC424" s="3" t="s">
        <v>133</v>
      </c>
      <c r="AD424" s="3" t="s">
        <v>133</v>
      </c>
      <c r="AE424" s="3" t="s">
        <v>133</v>
      </c>
      <c r="AF424" s="3" t="s">
        <v>133</v>
      </c>
      <c r="AG424" s="3" t="s">
        <v>133</v>
      </c>
      <c r="AH424" s="3" t="s">
        <v>133</v>
      </c>
      <c r="AI424" s="3" t="s">
        <v>133</v>
      </c>
      <c r="AJ424" s="12">
        <v>55.0291</v>
      </c>
      <c r="AK424" s="12">
        <v>82.859700000000004</v>
      </c>
      <c r="AL424" s="12">
        <v>96.804100000000005</v>
      </c>
      <c r="AM424" s="12">
        <v>103.92100000000001</v>
      </c>
      <c r="AN424" s="12">
        <v>107.934</v>
      </c>
      <c r="AO424" s="12">
        <v>110.758</v>
      </c>
      <c r="AP424" s="12">
        <v>113.355</v>
      </c>
      <c r="AQ424" s="12">
        <v>116.119</v>
      </c>
      <c r="AR424" t="s">
        <v>133</v>
      </c>
      <c r="AS424" t="s">
        <v>133</v>
      </c>
      <c r="AT424" t="s">
        <v>133</v>
      </c>
      <c r="AU424" t="s">
        <v>133</v>
      </c>
      <c r="AV424" t="s">
        <v>133</v>
      </c>
      <c r="AW424" t="s">
        <v>133</v>
      </c>
      <c r="AX424" t="s">
        <v>133</v>
      </c>
      <c r="AY424" t="s">
        <v>133</v>
      </c>
      <c r="AZ424" t="s">
        <v>133</v>
      </c>
      <c r="BA424" t="s">
        <v>133</v>
      </c>
      <c r="BB424" t="s">
        <v>133</v>
      </c>
      <c r="BC424" t="s">
        <v>133</v>
      </c>
      <c r="BD424" t="s">
        <v>133</v>
      </c>
      <c r="BE424" t="s">
        <v>133</v>
      </c>
      <c r="BF424" t="s">
        <v>133</v>
      </c>
    </row>
    <row r="425" spans="1:58" x14ac:dyDescent="0.25">
      <c r="C425" t="s">
        <v>133</v>
      </c>
      <c r="D425" t="s">
        <v>133</v>
      </c>
      <c r="E425" t="s">
        <v>133</v>
      </c>
      <c r="F425" t="s">
        <v>133</v>
      </c>
      <c r="G425" t="s">
        <v>133</v>
      </c>
      <c r="H425" t="s">
        <v>133</v>
      </c>
      <c r="I425" t="s">
        <v>133</v>
      </c>
      <c r="J425" t="s">
        <v>133</v>
      </c>
      <c r="K425" t="s">
        <v>133</v>
      </c>
      <c r="L425" t="s">
        <v>133</v>
      </c>
      <c r="M425" t="s">
        <v>133</v>
      </c>
      <c r="N425" t="s">
        <v>133</v>
      </c>
      <c r="O425" t="s">
        <v>133</v>
      </c>
      <c r="P425" t="s">
        <v>133</v>
      </c>
      <c r="Q425" t="s">
        <v>133</v>
      </c>
      <c r="R425" t="s">
        <v>133</v>
      </c>
      <c r="S425" t="s">
        <v>133</v>
      </c>
      <c r="T425" t="s">
        <v>133</v>
      </c>
      <c r="U425" t="s">
        <v>133</v>
      </c>
      <c r="V425" t="s">
        <v>133</v>
      </c>
      <c r="W425" t="s">
        <v>133</v>
      </c>
      <c r="X425" t="s">
        <v>133</v>
      </c>
      <c r="Y425" t="s">
        <v>133</v>
      </c>
      <c r="Z425" t="s">
        <v>133</v>
      </c>
      <c r="AA425" t="s">
        <v>133</v>
      </c>
      <c r="AB425" t="s">
        <v>133</v>
      </c>
      <c r="AC425" t="s">
        <v>133</v>
      </c>
      <c r="AD425" t="s">
        <v>133</v>
      </c>
      <c r="AE425" t="s">
        <v>133</v>
      </c>
      <c r="AF425" t="s">
        <v>133</v>
      </c>
      <c r="AG425" t="s">
        <v>133</v>
      </c>
      <c r="AH425" t="s">
        <v>133</v>
      </c>
      <c r="AI425" t="s">
        <v>133</v>
      </c>
      <c r="AJ425" t="s">
        <v>133</v>
      </c>
      <c r="AK425" t="s">
        <v>133</v>
      </c>
      <c r="AL425" t="s">
        <v>133</v>
      </c>
      <c r="AM425" t="s">
        <v>133</v>
      </c>
      <c r="AN425" t="s">
        <v>133</v>
      </c>
      <c r="AO425" t="s">
        <v>133</v>
      </c>
      <c r="AP425" t="s">
        <v>133</v>
      </c>
      <c r="AQ425" t="s">
        <v>133</v>
      </c>
      <c r="AR425" t="s">
        <v>133</v>
      </c>
      <c r="AS425" t="s">
        <v>133</v>
      </c>
      <c r="AT425" t="s">
        <v>133</v>
      </c>
      <c r="AU425" t="s">
        <v>133</v>
      </c>
      <c r="AV425" t="s">
        <v>133</v>
      </c>
      <c r="AW425" t="s">
        <v>133</v>
      </c>
      <c r="AX425" t="s">
        <v>133</v>
      </c>
      <c r="AY425" t="s">
        <v>133</v>
      </c>
      <c r="AZ425" t="s">
        <v>133</v>
      </c>
      <c r="BA425" t="s">
        <v>133</v>
      </c>
      <c r="BB425" t="s">
        <v>133</v>
      </c>
      <c r="BC425" t="s">
        <v>133</v>
      </c>
      <c r="BD425" t="s">
        <v>133</v>
      </c>
      <c r="BE425" t="s">
        <v>133</v>
      </c>
      <c r="BF425" t="s">
        <v>133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F425"/>
  <sheetViews>
    <sheetView workbookViewId="0">
      <pane xSplit="2" ySplit="2" topLeftCell="C80" activePane="bottomRight" state="frozen"/>
      <selection pane="topRight" activeCell="C1" sqref="C1"/>
      <selection pane="bottomLeft" activeCell="A3" sqref="A3"/>
      <selection pane="bottomRight" activeCell="F106" sqref="F106"/>
    </sheetView>
  </sheetViews>
  <sheetFormatPr defaultRowHeight="15" x14ac:dyDescent="0.25"/>
  <cols>
    <col min="1" max="1" width="39" customWidth="1"/>
  </cols>
  <sheetData>
    <row r="1" spans="1:58" x14ac:dyDescent="0.25">
      <c r="C1">
        <v>1985</v>
      </c>
      <c r="D1">
        <v>1986</v>
      </c>
      <c r="E1">
        <v>1987</v>
      </c>
      <c r="F1">
        <v>1988</v>
      </c>
      <c r="G1">
        <v>1989</v>
      </c>
      <c r="H1">
        <v>1990</v>
      </c>
      <c r="I1">
        <v>1991</v>
      </c>
      <c r="J1">
        <v>1992</v>
      </c>
      <c r="K1">
        <v>1993</v>
      </c>
      <c r="L1">
        <v>1994</v>
      </c>
      <c r="M1">
        <v>1995</v>
      </c>
      <c r="N1">
        <v>1996</v>
      </c>
      <c r="O1">
        <v>1997</v>
      </c>
      <c r="P1">
        <v>1998</v>
      </c>
      <c r="Q1">
        <v>1999</v>
      </c>
      <c r="R1">
        <v>2000</v>
      </c>
      <c r="S1">
        <v>2001</v>
      </c>
      <c r="T1">
        <v>2002</v>
      </c>
      <c r="U1">
        <v>2003</v>
      </c>
      <c r="V1">
        <v>2004</v>
      </c>
      <c r="W1">
        <v>2005</v>
      </c>
      <c r="X1">
        <v>2006</v>
      </c>
      <c r="Y1">
        <v>2007</v>
      </c>
      <c r="Z1">
        <v>2008</v>
      </c>
      <c r="AA1">
        <v>2009</v>
      </c>
      <c r="AB1">
        <v>2010</v>
      </c>
      <c r="AC1">
        <v>2011</v>
      </c>
      <c r="AD1">
        <v>2012</v>
      </c>
      <c r="AE1">
        <v>2013</v>
      </c>
      <c r="AF1">
        <v>2014</v>
      </c>
      <c r="AG1">
        <v>2015</v>
      </c>
      <c r="AH1">
        <v>2016</v>
      </c>
      <c r="AI1">
        <v>2017</v>
      </c>
      <c r="AJ1">
        <v>2018</v>
      </c>
      <c r="AK1">
        <v>2019</v>
      </c>
      <c r="AL1">
        <v>2020</v>
      </c>
      <c r="AM1">
        <v>2021</v>
      </c>
      <c r="AN1">
        <v>2022</v>
      </c>
      <c r="AO1">
        <v>2023</v>
      </c>
      <c r="AP1">
        <v>2024</v>
      </c>
      <c r="AQ1">
        <v>2025</v>
      </c>
    </row>
    <row r="3" spans="1:58" x14ac:dyDescent="0.25">
      <c r="A3" s="1" t="s">
        <v>0</v>
      </c>
    </row>
    <row r="5" spans="1:58" x14ac:dyDescent="0.25">
      <c r="A5" t="s">
        <v>1</v>
      </c>
      <c r="B5" t="s">
        <v>2</v>
      </c>
      <c r="C5" s="2">
        <v>60.419400000000003</v>
      </c>
      <c r="D5" s="2">
        <v>59.1023</v>
      </c>
      <c r="E5" s="2">
        <v>57.767499999999998</v>
      </c>
      <c r="F5" s="2">
        <v>56.459899999999998</v>
      </c>
      <c r="G5" s="2">
        <v>55.220999999999997</v>
      </c>
      <c r="H5" s="2">
        <v>54.105499999999999</v>
      </c>
      <c r="I5" s="2">
        <v>53.135599999999997</v>
      </c>
      <c r="J5" s="2">
        <v>52.4255</v>
      </c>
      <c r="K5" s="2">
        <v>52.020899999999997</v>
      </c>
      <c r="L5" s="2">
        <v>52.028799999999997</v>
      </c>
      <c r="M5" s="2">
        <v>52.363799999999998</v>
      </c>
      <c r="N5" s="2">
        <v>53.150700000000001</v>
      </c>
      <c r="O5" s="2">
        <v>52.937100000000001</v>
      </c>
      <c r="P5" s="2">
        <v>52.703800000000001</v>
      </c>
      <c r="Q5" s="2">
        <v>51.055799999999998</v>
      </c>
      <c r="R5" s="2">
        <v>50.061599999999999</v>
      </c>
      <c r="S5" s="2">
        <v>48.9116</v>
      </c>
      <c r="T5" s="2">
        <v>47.971299999999999</v>
      </c>
      <c r="U5" s="2">
        <v>49.530200000000001</v>
      </c>
      <c r="V5" s="2">
        <v>48.8384</v>
      </c>
      <c r="W5" s="2">
        <v>46.753399999999999</v>
      </c>
      <c r="X5" s="2">
        <v>45.331800000000001</v>
      </c>
      <c r="Y5" s="2">
        <v>44.165700000000001</v>
      </c>
      <c r="Z5" s="2">
        <v>42.523899999999998</v>
      </c>
      <c r="AA5" s="2">
        <v>38.454500000000003</v>
      </c>
      <c r="AB5" s="2">
        <v>34.484699999999997</v>
      </c>
      <c r="AC5" s="2">
        <v>31.505500000000001</v>
      </c>
      <c r="AD5" s="2">
        <v>30.439599999999999</v>
      </c>
      <c r="AE5" s="2">
        <v>29.313700000000001</v>
      </c>
      <c r="AF5" s="2">
        <v>28.155000000000001</v>
      </c>
      <c r="AG5" s="11">
        <v>27.257000000000001</v>
      </c>
      <c r="AH5" s="11">
        <v>26.467099999999999</v>
      </c>
      <c r="AI5" s="11">
        <v>25.9343</v>
      </c>
      <c r="AJ5" s="11">
        <v>25.253399999999999</v>
      </c>
      <c r="AK5" s="11">
        <v>24.645499999999998</v>
      </c>
      <c r="AL5" s="11">
        <v>24.081399999999999</v>
      </c>
      <c r="AM5" s="11">
        <v>23.549600000000002</v>
      </c>
      <c r="AN5" s="11">
        <v>23.043500000000002</v>
      </c>
      <c r="AO5" s="11">
        <v>22.558599999999998</v>
      </c>
      <c r="AP5" s="11">
        <v>22.090599999999998</v>
      </c>
      <c r="AQ5" s="11">
        <v>21.636399999999998</v>
      </c>
      <c r="AR5" t="s">
        <v>133</v>
      </c>
      <c r="AS5" t="s">
        <v>133</v>
      </c>
      <c r="AT5" t="s">
        <v>133</v>
      </c>
      <c r="AU5" t="s">
        <v>133</v>
      </c>
      <c r="AV5" t="s">
        <v>133</v>
      </c>
      <c r="AW5" t="s">
        <v>133</v>
      </c>
      <c r="AX5" t="s">
        <v>133</v>
      </c>
      <c r="AY5" t="s">
        <v>133</v>
      </c>
      <c r="AZ5" t="s">
        <v>133</v>
      </c>
      <c r="BA5" t="s">
        <v>133</v>
      </c>
      <c r="BB5" t="s">
        <v>133</v>
      </c>
      <c r="BC5" t="s">
        <v>133</v>
      </c>
      <c r="BD5" t="s">
        <v>133</v>
      </c>
      <c r="BE5" t="s">
        <v>133</v>
      </c>
      <c r="BF5" t="s">
        <v>133</v>
      </c>
    </row>
    <row r="6" spans="1:58" x14ac:dyDescent="0.25">
      <c r="B6" t="s">
        <v>3</v>
      </c>
      <c r="C6" s="2">
        <v>60.415500000000002</v>
      </c>
      <c r="D6" s="2">
        <v>59.090400000000002</v>
      </c>
      <c r="E6" s="2">
        <v>57.745199999999997</v>
      </c>
      <c r="F6" s="2">
        <v>56.4191</v>
      </c>
      <c r="G6" s="2">
        <v>55.1462</v>
      </c>
      <c r="H6" s="2">
        <v>53.961199999999998</v>
      </c>
      <c r="I6" s="2">
        <v>52.868000000000002</v>
      </c>
      <c r="J6" s="2">
        <v>51.961799999999997</v>
      </c>
      <c r="K6" s="2">
        <v>51.267299999999999</v>
      </c>
      <c r="L6" s="2">
        <v>50.9116</v>
      </c>
      <c r="M6" s="2">
        <v>50.848799999999997</v>
      </c>
      <c r="N6" s="2">
        <v>51.258099999999999</v>
      </c>
      <c r="O6" s="2">
        <v>50.745100000000001</v>
      </c>
      <c r="P6" s="2">
        <v>50.247199999999999</v>
      </c>
      <c r="Q6" s="2">
        <v>48.401800000000001</v>
      </c>
      <c r="R6" s="2">
        <v>47.229100000000003</v>
      </c>
      <c r="S6" s="2">
        <v>45.937600000000003</v>
      </c>
      <c r="T6" s="2">
        <v>44.880899999999997</v>
      </c>
      <c r="U6" s="2">
        <v>46.406500000000001</v>
      </c>
      <c r="V6" s="2">
        <v>45.768000000000001</v>
      </c>
      <c r="W6" s="2">
        <v>43.861800000000002</v>
      </c>
      <c r="X6" s="2">
        <v>42.7194</v>
      </c>
      <c r="Y6" s="2">
        <v>41.903399999999998</v>
      </c>
      <c r="Z6" s="2">
        <v>40.676699999999997</v>
      </c>
      <c r="AA6" s="2">
        <v>37.118499999999997</v>
      </c>
      <c r="AB6" s="2">
        <v>33.576300000000003</v>
      </c>
      <c r="AC6" s="2">
        <v>30.817399999999999</v>
      </c>
      <c r="AD6" s="2">
        <v>29.872599999999998</v>
      </c>
      <c r="AE6" s="2">
        <v>28.8611</v>
      </c>
      <c r="AF6" s="2">
        <v>27.785499999999999</v>
      </c>
      <c r="AG6" s="11">
        <v>26.9435</v>
      </c>
      <c r="AH6" s="11">
        <v>26.175599999999999</v>
      </c>
      <c r="AI6" s="11">
        <v>25.690300000000001</v>
      </c>
      <c r="AJ6" s="11">
        <v>25.0367</v>
      </c>
      <c r="AK6" s="11">
        <v>24.455500000000001</v>
      </c>
      <c r="AL6" s="11">
        <v>23.9117</v>
      </c>
      <c r="AM6" s="11">
        <v>23.393699999999999</v>
      </c>
      <c r="AN6" s="11">
        <v>22.897300000000001</v>
      </c>
      <c r="AO6" s="11">
        <v>22.418700000000001</v>
      </c>
      <c r="AP6" s="11">
        <v>21.9543</v>
      </c>
      <c r="AQ6" s="11">
        <v>21.503299999999999</v>
      </c>
      <c r="AR6" t="s">
        <v>133</v>
      </c>
      <c r="AS6" t="s">
        <v>133</v>
      </c>
      <c r="AT6" t="s">
        <v>133</v>
      </c>
      <c r="AU6" t="s">
        <v>133</v>
      </c>
      <c r="AV6" t="s">
        <v>133</v>
      </c>
      <c r="AW6" t="s">
        <v>133</v>
      </c>
      <c r="AX6" t="s">
        <v>133</v>
      </c>
      <c r="AY6" t="s">
        <v>133</v>
      </c>
      <c r="AZ6" t="s">
        <v>133</v>
      </c>
      <c r="BA6" t="s">
        <v>133</v>
      </c>
      <c r="BB6" t="s">
        <v>133</v>
      </c>
      <c r="BC6" t="s">
        <v>133</v>
      </c>
      <c r="BD6" t="s">
        <v>133</v>
      </c>
      <c r="BE6" t="s">
        <v>133</v>
      </c>
      <c r="BF6" t="s">
        <v>133</v>
      </c>
    </row>
    <row r="7" spans="1:58" x14ac:dyDescent="0.25">
      <c r="B7" t="s">
        <v>4</v>
      </c>
      <c r="C7" s="2">
        <v>60.424599999999998</v>
      </c>
      <c r="D7" s="2">
        <v>59.118499999999997</v>
      </c>
      <c r="E7" s="2">
        <v>57.797899999999998</v>
      </c>
      <c r="F7" s="2">
        <v>56.515000000000001</v>
      </c>
      <c r="G7" s="2">
        <v>55.3337</v>
      </c>
      <c r="H7" s="2">
        <v>54.331699999999998</v>
      </c>
      <c r="I7" s="2">
        <v>53.564900000000002</v>
      </c>
      <c r="J7" s="2">
        <v>53.161299999999997</v>
      </c>
      <c r="K7" s="2">
        <v>53.182600000000001</v>
      </c>
      <c r="L7" s="2">
        <v>53.722700000000003</v>
      </c>
      <c r="M7" s="2">
        <v>54.550699999999999</v>
      </c>
      <c r="N7" s="2">
        <v>55.820099999999996</v>
      </c>
      <c r="O7" s="2">
        <v>55.918700000000001</v>
      </c>
      <c r="P7" s="2">
        <v>56.047499999999999</v>
      </c>
      <c r="Q7" s="2">
        <v>54.776899999999998</v>
      </c>
      <c r="R7" s="2">
        <v>53.850099999999998</v>
      </c>
      <c r="S7" s="2">
        <v>52.801499999999997</v>
      </c>
      <c r="T7" s="2">
        <v>51.956099999999999</v>
      </c>
      <c r="U7" s="2">
        <v>53.5336</v>
      </c>
      <c r="V7" s="2">
        <v>52.7393</v>
      </c>
      <c r="W7" s="2">
        <v>50.485799999999998</v>
      </c>
      <c r="X7" s="2">
        <v>48.662999999999997</v>
      </c>
      <c r="Y7" s="2">
        <v>47.042299999999997</v>
      </c>
      <c r="Z7" s="2">
        <v>44.796599999999998</v>
      </c>
      <c r="AA7" s="2">
        <v>40.0291</v>
      </c>
      <c r="AB7" s="2">
        <v>35.575800000000001</v>
      </c>
      <c r="AC7" s="2">
        <v>32.357100000000003</v>
      </c>
      <c r="AD7" s="2">
        <v>31.142600000000002</v>
      </c>
      <c r="AE7" s="2">
        <v>29.9071</v>
      </c>
      <c r="AF7" s="2">
        <v>28.6221</v>
      </c>
      <c r="AG7" s="11">
        <v>27.6799</v>
      </c>
      <c r="AH7" s="11">
        <v>26.877500000000001</v>
      </c>
      <c r="AI7" s="11">
        <v>26.2758</v>
      </c>
      <c r="AJ7" s="11">
        <v>25.559799999999999</v>
      </c>
      <c r="AK7" s="11">
        <v>24.9131</v>
      </c>
      <c r="AL7" s="11">
        <v>24.318000000000001</v>
      </c>
      <c r="AM7" s="11">
        <v>23.767399999999999</v>
      </c>
      <c r="AN7" s="11">
        <v>23.246200000000002</v>
      </c>
      <c r="AO7" s="11">
        <v>22.753299999999999</v>
      </c>
      <c r="AP7" s="11">
        <v>22.2788</v>
      </c>
      <c r="AQ7" s="11">
        <v>21.819900000000001</v>
      </c>
      <c r="AR7" t="s">
        <v>133</v>
      </c>
      <c r="AS7" t="s">
        <v>133</v>
      </c>
      <c r="AT7" t="s">
        <v>133</v>
      </c>
      <c r="AU7" t="s">
        <v>133</v>
      </c>
      <c r="AV7" t="s">
        <v>133</v>
      </c>
      <c r="AW7" t="s">
        <v>133</v>
      </c>
      <c r="AX7" t="s">
        <v>133</v>
      </c>
      <c r="AY7" t="s">
        <v>133</v>
      </c>
      <c r="AZ7" t="s">
        <v>133</v>
      </c>
      <c r="BA7" t="s">
        <v>133</v>
      </c>
      <c r="BB7" t="s">
        <v>133</v>
      </c>
      <c r="BC7" t="s">
        <v>133</v>
      </c>
      <c r="BD7" t="s">
        <v>133</v>
      </c>
      <c r="BE7" t="s">
        <v>133</v>
      </c>
      <c r="BF7" t="s">
        <v>133</v>
      </c>
    </row>
    <row r="8" spans="1:58" x14ac:dyDescent="0.25">
      <c r="A8" t="s">
        <v>5</v>
      </c>
      <c r="B8" t="s">
        <v>2</v>
      </c>
      <c r="C8" s="2">
        <v>83.667299999999997</v>
      </c>
      <c r="D8" s="2">
        <v>81.835300000000004</v>
      </c>
      <c r="E8" s="2">
        <v>80.133200000000002</v>
      </c>
      <c r="F8" s="2">
        <v>78.443700000000007</v>
      </c>
      <c r="G8" s="2">
        <v>76.840500000000006</v>
      </c>
      <c r="H8" s="2">
        <v>75.4114</v>
      </c>
      <c r="I8" s="2">
        <v>74.197000000000003</v>
      </c>
      <c r="J8" s="2">
        <v>73.376900000000006</v>
      </c>
      <c r="K8" s="2">
        <v>73.070700000000002</v>
      </c>
      <c r="L8" s="2">
        <v>73.466499999999996</v>
      </c>
      <c r="M8" s="2">
        <v>74.535499999999999</v>
      </c>
      <c r="N8" s="2">
        <v>76.404600000000002</v>
      </c>
      <c r="O8" s="2">
        <v>77.562100000000001</v>
      </c>
      <c r="P8" s="2">
        <v>79.246200000000002</v>
      </c>
      <c r="Q8" s="2">
        <v>79.468999999999994</v>
      </c>
      <c r="R8" s="2">
        <v>80.142099999999999</v>
      </c>
      <c r="S8" s="2">
        <v>80.1999</v>
      </c>
      <c r="T8" s="2">
        <v>80.339399999999998</v>
      </c>
      <c r="U8" s="2">
        <v>82.618300000000005</v>
      </c>
      <c r="V8" s="2">
        <v>82.515900000000002</v>
      </c>
      <c r="W8" s="2">
        <v>80.821799999999996</v>
      </c>
      <c r="X8" s="2">
        <v>78.947599999999994</v>
      </c>
      <c r="Y8" s="2">
        <v>76.611099999999993</v>
      </c>
      <c r="Z8" s="2">
        <v>73.1845</v>
      </c>
      <c r="AA8" s="2">
        <v>65.338300000000004</v>
      </c>
      <c r="AB8" s="2">
        <v>57.999899999999997</v>
      </c>
      <c r="AC8" s="2">
        <v>52.883699999999997</v>
      </c>
      <c r="AD8" s="2">
        <v>49.521799999999999</v>
      </c>
      <c r="AE8" s="2">
        <v>46.656300000000002</v>
      </c>
      <c r="AF8" s="2">
        <v>44.241500000000002</v>
      </c>
      <c r="AG8" s="11">
        <v>42.4193</v>
      </c>
      <c r="AH8" s="11">
        <v>40.934399999999997</v>
      </c>
      <c r="AI8" s="11">
        <v>39.851999999999997</v>
      </c>
      <c r="AJ8" s="11">
        <v>38.643300000000004</v>
      </c>
      <c r="AK8" s="11">
        <v>37.6081</v>
      </c>
      <c r="AL8" s="11">
        <v>36.6374</v>
      </c>
      <c r="AM8" s="11">
        <v>35.727200000000003</v>
      </c>
      <c r="AN8" s="11">
        <v>34.885100000000001</v>
      </c>
      <c r="AO8" s="11">
        <v>34.075699999999998</v>
      </c>
      <c r="AP8" s="11">
        <v>33.307499999999997</v>
      </c>
      <c r="AQ8" s="11">
        <v>32.572299999999998</v>
      </c>
      <c r="AR8" t="s">
        <v>133</v>
      </c>
      <c r="AS8" t="s">
        <v>133</v>
      </c>
      <c r="AT8" t="s">
        <v>133</v>
      </c>
      <c r="AU8" t="s">
        <v>133</v>
      </c>
      <c r="AV8" t="s">
        <v>133</v>
      </c>
      <c r="AW8" t="s">
        <v>133</v>
      </c>
      <c r="AX8" t="s">
        <v>133</v>
      </c>
      <c r="AY8" t="s">
        <v>133</v>
      </c>
      <c r="AZ8" t="s">
        <v>133</v>
      </c>
      <c r="BA8" t="s">
        <v>133</v>
      </c>
      <c r="BB8" t="s">
        <v>133</v>
      </c>
      <c r="BC8" t="s">
        <v>133</v>
      </c>
      <c r="BD8" t="s">
        <v>133</v>
      </c>
      <c r="BE8" t="s">
        <v>133</v>
      </c>
      <c r="BF8" t="s">
        <v>133</v>
      </c>
    </row>
    <row r="9" spans="1:58" x14ac:dyDescent="0.25">
      <c r="B9" t="s">
        <v>3</v>
      </c>
      <c r="C9" s="2">
        <v>83.663399999999996</v>
      </c>
      <c r="D9" s="2">
        <v>81.821600000000004</v>
      </c>
      <c r="E9" s="2">
        <v>80.104299999999995</v>
      </c>
      <c r="F9" s="2">
        <v>78.386600000000001</v>
      </c>
      <c r="G9" s="2">
        <v>76.727000000000004</v>
      </c>
      <c r="H9" s="2">
        <v>75.200999999999993</v>
      </c>
      <c r="I9" s="2">
        <v>73.812700000000007</v>
      </c>
      <c r="J9" s="2">
        <v>72.685299999999998</v>
      </c>
      <c r="K9" s="2">
        <v>71.910700000000006</v>
      </c>
      <c r="L9" s="2">
        <v>71.643600000000006</v>
      </c>
      <c r="M9" s="2">
        <v>71.932100000000005</v>
      </c>
      <c r="N9" s="2">
        <v>72.994900000000001</v>
      </c>
      <c r="O9" s="2">
        <v>73.431899999999999</v>
      </c>
      <c r="P9" s="2">
        <v>74.5518</v>
      </c>
      <c r="Q9" s="2">
        <v>74.317700000000002</v>
      </c>
      <c r="R9" s="2">
        <v>74.717200000000005</v>
      </c>
      <c r="S9" s="2">
        <v>74.394000000000005</v>
      </c>
      <c r="T9" s="2">
        <v>74.304900000000004</v>
      </c>
      <c r="U9" s="2">
        <v>76.282799999999995</v>
      </c>
      <c r="V9" s="2">
        <v>76.024900000000002</v>
      </c>
      <c r="W9" s="2">
        <v>74.420199999999994</v>
      </c>
      <c r="X9" s="2">
        <v>72.894999999999996</v>
      </c>
      <c r="Y9" s="2">
        <v>71.0672</v>
      </c>
      <c r="Z9" s="2">
        <v>68.280299999999997</v>
      </c>
      <c r="AA9" s="2">
        <v>61.397100000000002</v>
      </c>
      <c r="AB9" s="2">
        <v>54.872100000000003</v>
      </c>
      <c r="AC9" s="2">
        <v>50.398899999999998</v>
      </c>
      <c r="AD9" s="2">
        <v>47.541499999999999</v>
      </c>
      <c r="AE9" s="2">
        <v>45.032899999999998</v>
      </c>
      <c r="AF9" s="2">
        <v>42.902099999999997</v>
      </c>
      <c r="AG9" s="11">
        <v>41.296199999999999</v>
      </c>
      <c r="AH9" s="11">
        <v>39.950400000000002</v>
      </c>
      <c r="AI9" s="11">
        <v>39.013199999999998</v>
      </c>
      <c r="AJ9" s="11">
        <v>37.899900000000002</v>
      </c>
      <c r="AK9" s="11">
        <v>36.936100000000003</v>
      </c>
      <c r="AL9" s="11">
        <v>36.036700000000003</v>
      </c>
      <c r="AM9" s="11">
        <v>35.179699999999997</v>
      </c>
      <c r="AN9" s="11">
        <v>34.385100000000001</v>
      </c>
      <c r="AO9" s="11">
        <v>33.6036</v>
      </c>
      <c r="AP9" s="11">
        <v>32.852899999999998</v>
      </c>
      <c r="AQ9" s="11">
        <v>32.131599999999999</v>
      </c>
      <c r="AR9" t="s">
        <v>133</v>
      </c>
      <c r="AS9" t="s">
        <v>133</v>
      </c>
      <c r="AT9" t="s">
        <v>133</v>
      </c>
      <c r="AU9" t="s">
        <v>133</v>
      </c>
      <c r="AV9" t="s">
        <v>133</v>
      </c>
      <c r="AW9" t="s">
        <v>133</v>
      </c>
      <c r="AX9" t="s">
        <v>133</v>
      </c>
      <c r="AY9" t="s">
        <v>133</v>
      </c>
      <c r="AZ9" t="s">
        <v>133</v>
      </c>
      <c r="BA9" t="s">
        <v>133</v>
      </c>
      <c r="BB9" t="s">
        <v>133</v>
      </c>
      <c r="BC9" t="s">
        <v>133</v>
      </c>
      <c r="BD9" t="s">
        <v>133</v>
      </c>
      <c r="BE9" t="s">
        <v>133</v>
      </c>
      <c r="BF9" t="s">
        <v>133</v>
      </c>
    </row>
    <row r="10" spans="1:58" x14ac:dyDescent="0.25">
      <c r="B10" t="s">
        <v>4</v>
      </c>
      <c r="C10" s="2">
        <v>83.672499999999999</v>
      </c>
      <c r="D10" s="2">
        <v>81.853499999999997</v>
      </c>
      <c r="E10" s="2">
        <v>80.172300000000007</v>
      </c>
      <c r="F10" s="2">
        <v>78.521699999999996</v>
      </c>
      <c r="G10" s="2">
        <v>76.993300000000005</v>
      </c>
      <c r="H10" s="2">
        <v>75.710400000000007</v>
      </c>
      <c r="I10" s="2">
        <v>74.788300000000007</v>
      </c>
      <c r="J10" s="2">
        <v>74.438900000000004</v>
      </c>
      <c r="K10" s="2">
        <v>74.805400000000006</v>
      </c>
      <c r="L10" s="2">
        <v>76.096500000000006</v>
      </c>
      <c r="M10" s="2">
        <v>78.116</v>
      </c>
      <c r="N10" s="2">
        <v>81.013999999999996</v>
      </c>
      <c r="O10" s="2">
        <v>83.010499999999993</v>
      </c>
      <c r="P10" s="2">
        <v>85.376000000000005</v>
      </c>
      <c r="Q10" s="2">
        <v>86.192599999999999</v>
      </c>
      <c r="R10" s="2">
        <v>87.363399999999999</v>
      </c>
      <c r="S10" s="2">
        <v>87.913399999999996</v>
      </c>
      <c r="T10" s="2">
        <v>88.4816</v>
      </c>
      <c r="U10" s="2">
        <v>90.625799999999998</v>
      </c>
      <c r="V10" s="2">
        <v>90.383099999999999</v>
      </c>
      <c r="W10" s="2">
        <v>88.528499999999994</v>
      </c>
      <c r="X10" s="2">
        <v>86.308700000000002</v>
      </c>
      <c r="Y10" s="2">
        <v>83.198899999999995</v>
      </c>
      <c r="Z10" s="2">
        <v>78.9739</v>
      </c>
      <c r="AA10" s="2">
        <v>69.922700000000006</v>
      </c>
      <c r="AB10" s="2">
        <v>61.853999999999999</v>
      </c>
      <c r="AC10" s="2">
        <v>55.8521</v>
      </c>
      <c r="AD10" s="2">
        <v>51.897100000000002</v>
      </c>
      <c r="AE10" s="2">
        <v>48.555599999999998</v>
      </c>
      <c r="AF10" s="2">
        <v>45.820300000000003</v>
      </c>
      <c r="AG10" s="11">
        <v>43.7821</v>
      </c>
      <c r="AH10" s="11">
        <v>42.1723</v>
      </c>
      <c r="AI10" s="11">
        <v>40.926400000000001</v>
      </c>
      <c r="AJ10" s="11">
        <v>39.605600000000003</v>
      </c>
      <c r="AK10" s="11">
        <v>38.485700000000001</v>
      </c>
      <c r="AL10" s="11">
        <v>37.434199999999997</v>
      </c>
      <c r="AM10" s="11">
        <v>36.456899999999997</v>
      </c>
      <c r="AN10" s="11">
        <v>35.567999999999998</v>
      </c>
      <c r="AO10" s="11">
        <v>34.707299999999996</v>
      </c>
      <c r="AP10" s="11">
        <v>33.8996</v>
      </c>
      <c r="AQ10" s="11">
        <v>33.1402</v>
      </c>
      <c r="AR10" t="s">
        <v>133</v>
      </c>
      <c r="AS10" t="s">
        <v>133</v>
      </c>
      <c r="AT10" t="s">
        <v>133</v>
      </c>
      <c r="AU10" t="s">
        <v>133</v>
      </c>
      <c r="AV10" t="s">
        <v>133</v>
      </c>
      <c r="AW10" t="s">
        <v>133</v>
      </c>
      <c r="AX10" t="s">
        <v>133</v>
      </c>
      <c r="AY10" t="s">
        <v>133</v>
      </c>
      <c r="AZ10" t="s">
        <v>133</v>
      </c>
      <c r="BA10" t="s">
        <v>133</v>
      </c>
      <c r="BB10" t="s">
        <v>133</v>
      </c>
      <c r="BC10" t="s">
        <v>133</v>
      </c>
      <c r="BD10" t="s">
        <v>133</v>
      </c>
      <c r="BE10" t="s">
        <v>133</v>
      </c>
      <c r="BF10" t="s">
        <v>133</v>
      </c>
    </row>
    <row r="11" spans="1:58" x14ac:dyDescent="0.25">
      <c r="A11" t="s">
        <v>6</v>
      </c>
      <c r="B11" t="s">
        <v>2</v>
      </c>
      <c r="C11" s="3">
        <v>2.0324</v>
      </c>
      <c r="D11" s="3">
        <v>9.6293199999999999</v>
      </c>
      <c r="E11" s="3">
        <v>24.421299999999999</v>
      </c>
      <c r="F11" s="3">
        <v>51.303400000000003</v>
      </c>
      <c r="G11" s="3">
        <v>98.649299999999997</v>
      </c>
      <c r="H11" s="3">
        <v>182.17099999999999</v>
      </c>
      <c r="I11" s="3">
        <v>328.87299999999999</v>
      </c>
      <c r="J11" s="3">
        <v>581.20799999999997</v>
      </c>
      <c r="K11" s="3">
        <v>999.65099999999995</v>
      </c>
      <c r="L11" s="3">
        <v>1659.25</v>
      </c>
      <c r="M11" s="3">
        <v>2641.54</v>
      </c>
      <c r="N11" s="3">
        <v>4010.1</v>
      </c>
      <c r="O11" s="3">
        <v>5884.95</v>
      </c>
      <c r="P11" s="3">
        <v>8207.4599999999991</v>
      </c>
      <c r="Q11" s="3">
        <v>10973.2</v>
      </c>
      <c r="R11" s="3">
        <v>14063.9</v>
      </c>
      <c r="S11" s="3">
        <v>16909.5</v>
      </c>
      <c r="T11" s="3">
        <v>20287.400000000001</v>
      </c>
      <c r="U11" s="3">
        <v>23630.2</v>
      </c>
      <c r="V11" s="3">
        <v>27108</v>
      </c>
      <c r="W11" s="3">
        <v>29529.599999999999</v>
      </c>
      <c r="X11" s="3">
        <v>30204.6</v>
      </c>
      <c r="Y11" s="3">
        <v>29268.799999999999</v>
      </c>
      <c r="Z11" s="3">
        <v>26495.7</v>
      </c>
      <c r="AA11" s="3">
        <v>22955.3</v>
      </c>
      <c r="AB11" s="3">
        <v>19694.599999999999</v>
      </c>
      <c r="AC11" s="3">
        <v>16903.7</v>
      </c>
      <c r="AD11" s="3">
        <v>14976.9</v>
      </c>
      <c r="AE11" s="3">
        <v>12929.5</v>
      </c>
      <c r="AF11" s="3">
        <v>11275.8</v>
      </c>
      <c r="AG11" s="12">
        <v>10325.700000000001</v>
      </c>
      <c r="AH11" s="12">
        <v>9381.24</v>
      </c>
      <c r="AI11" s="12">
        <v>8361.6200000000008</v>
      </c>
      <c r="AJ11" s="12">
        <v>7351.21</v>
      </c>
      <c r="AK11" s="12">
        <v>6546.42</v>
      </c>
      <c r="AL11" s="12">
        <v>5944.95</v>
      </c>
      <c r="AM11" s="12">
        <v>5517.48</v>
      </c>
      <c r="AN11" s="12">
        <v>5225.41</v>
      </c>
      <c r="AO11" s="12">
        <v>5026.8599999999997</v>
      </c>
      <c r="AP11" s="12">
        <v>4893.66</v>
      </c>
      <c r="AQ11" s="12">
        <v>4806.82</v>
      </c>
      <c r="AR11" t="s">
        <v>133</v>
      </c>
      <c r="AS11" t="s">
        <v>133</v>
      </c>
      <c r="AT11" t="s">
        <v>133</v>
      </c>
      <c r="AU11" t="s">
        <v>133</v>
      </c>
      <c r="AV11" t="s">
        <v>133</v>
      </c>
      <c r="AW11" t="s">
        <v>133</v>
      </c>
      <c r="AX11" t="s">
        <v>133</v>
      </c>
      <c r="AY11" t="s">
        <v>133</v>
      </c>
      <c r="AZ11" t="s">
        <v>133</v>
      </c>
      <c r="BA11" t="s">
        <v>133</v>
      </c>
      <c r="BB11" t="s">
        <v>133</v>
      </c>
      <c r="BC11" t="s">
        <v>133</v>
      </c>
      <c r="BD11" t="s">
        <v>133</v>
      </c>
      <c r="BE11" t="s">
        <v>133</v>
      </c>
      <c r="BF11" t="s">
        <v>133</v>
      </c>
    </row>
    <row r="12" spans="1:58" x14ac:dyDescent="0.25">
      <c r="B12" t="s">
        <v>3</v>
      </c>
      <c r="C12" s="3">
        <v>1.6205000000000001</v>
      </c>
      <c r="D12" s="3">
        <v>7.8159900000000002</v>
      </c>
      <c r="E12" s="3">
        <v>19.995999999999999</v>
      </c>
      <c r="F12" s="3">
        <v>41.998399999999997</v>
      </c>
      <c r="G12" s="3">
        <v>79.3352</v>
      </c>
      <c r="H12" s="3">
        <v>144.398</v>
      </c>
      <c r="I12" s="3">
        <v>253.17500000000001</v>
      </c>
      <c r="J12" s="3">
        <v>437.90899999999999</v>
      </c>
      <c r="K12" s="3">
        <v>738.56799999999998</v>
      </c>
      <c r="L12" s="3">
        <v>1221.81</v>
      </c>
      <c r="M12" s="3">
        <v>1939.51</v>
      </c>
      <c r="N12" s="3">
        <v>2983.57</v>
      </c>
      <c r="O12" s="3">
        <v>4437.32</v>
      </c>
      <c r="P12" s="3">
        <v>6308.21</v>
      </c>
      <c r="Q12" s="3">
        <v>8614.7199999999993</v>
      </c>
      <c r="R12" s="3">
        <v>11274.4</v>
      </c>
      <c r="S12" s="3">
        <v>13769.8</v>
      </c>
      <c r="T12" s="3">
        <v>16775.599999999999</v>
      </c>
      <c r="U12" s="3">
        <v>19926.2</v>
      </c>
      <c r="V12" s="3">
        <v>23316.1</v>
      </c>
      <c r="W12" s="3">
        <v>25786.1</v>
      </c>
      <c r="X12" s="3">
        <v>26555</v>
      </c>
      <c r="Y12" s="3">
        <v>25847.599999999999</v>
      </c>
      <c r="Z12" s="3">
        <v>23559.7</v>
      </c>
      <c r="AA12" s="3">
        <v>20614</v>
      </c>
      <c r="AB12" s="3">
        <v>17671</v>
      </c>
      <c r="AC12" s="3">
        <v>15189.7</v>
      </c>
      <c r="AD12" s="3">
        <v>13402.3</v>
      </c>
      <c r="AE12" s="3">
        <v>11376.1</v>
      </c>
      <c r="AF12" s="3">
        <v>9803.8799999999992</v>
      </c>
      <c r="AG12" s="12">
        <v>8880.98</v>
      </c>
      <c r="AH12" s="12">
        <v>7933.2</v>
      </c>
      <c r="AI12" s="12">
        <v>6961.62</v>
      </c>
      <c r="AJ12" s="12">
        <v>6121</v>
      </c>
      <c r="AK12" s="12">
        <v>5550.12</v>
      </c>
      <c r="AL12" s="12">
        <v>5117.72</v>
      </c>
      <c r="AM12" s="12">
        <v>4859.72</v>
      </c>
      <c r="AN12" s="12">
        <v>4687.71</v>
      </c>
      <c r="AO12" s="12">
        <v>4571.21</v>
      </c>
      <c r="AP12" s="12">
        <v>4488.04</v>
      </c>
      <c r="AQ12" s="12">
        <v>4430.6099999999997</v>
      </c>
      <c r="AR12" t="s">
        <v>133</v>
      </c>
      <c r="AS12" t="s">
        <v>133</v>
      </c>
      <c r="AT12" t="s">
        <v>133</v>
      </c>
      <c r="AU12" t="s">
        <v>133</v>
      </c>
      <c r="AV12" t="s">
        <v>133</v>
      </c>
      <c r="AW12" t="s">
        <v>133</v>
      </c>
      <c r="AX12" t="s">
        <v>133</v>
      </c>
      <c r="AY12" t="s">
        <v>133</v>
      </c>
      <c r="AZ12" t="s">
        <v>133</v>
      </c>
      <c r="BA12" t="s">
        <v>133</v>
      </c>
      <c r="BB12" t="s">
        <v>133</v>
      </c>
      <c r="BC12" t="s">
        <v>133</v>
      </c>
      <c r="BD12" t="s">
        <v>133</v>
      </c>
      <c r="BE12" t="s">
        <v>133</v>
      </c>
      <c r="BF12" t="s">
        <v>133</v>
      </c>
    </row>
    <row r="13" spans="1:58" x14ac:dyDescent="0.25">
      <c r="B13" t="s">
        <v>4</v>
      </c>
      <c r="C13" s="3">
        <v>2.5158399999999999</v>
      </c>
      <c r="D13" s="3">
        <v>11.478999999999999</v>
      </c>
      <c r="E13" s="3">
        <v>28.5624</v>
      </c>
      <c r="F13" s="3">
        <v>60.5657</v>
      </c>
      <c r="G13" s="3">
        <v>119.313</v>
      </c>
      <c r="H13" s="3">
        <v>230.023</v>
      </c>
      <c r="I13" s="3">
        <v>435.88600000000002</v>
      </c>
      <c r="J13" s="3">
        <v>789.37699999999995</v>
      </c>
      <c r="K13" s="3">
        <v>1377.95</v>
      </c>
      <c r="L13" s="3">
        <v>2285.44</v>
      </c>
      <c r="M13" s="3">
        <v>3624.04</v>
      </c>
      <c r="N13" s="3">
        <v>5443.42</v>
      </c>
      <c r="O13" s="3">
        <v>7837.8</v>
      </c>
      <c r="P13" s="3">
        <v>10682.7</v>
      </c>
      <c r="Q13" s="3">
        <v>13944.1</v>
      </c>
      <c r="R13" s="3">
        <v>17471.900000000001</v>
      </c>
      <c r="S13" s="3">
        <v>20672.3</v>
      </c>
      <c r="T13" s="3">
        <v>24231.4</v>
      </c>
      <c r="U13" s="3">
        <v>27871.200000000001</v>
      </c>
      <c r="V13" s="3">
        <v>31352.3</v>
      </c>
      <c r="W13" s="3">
        <v>33646.199999999997</v>
      </c>
      <c r="X13" s="3">
        <v>34148.6</v>
      </c>
      <c r="Y13" s="3">
        <v>32940.400000000001</v>
      </c>
      <c r="Z13" s="3">
        <v>29619.8</v>
      </c>
      <c r="AA13" s="3">
        <v>25483.5</v>
      </c>
      <c r="AB13" s="3">
        <v>21673.200000000001</v>
      </c>
      <c r="AC13" s="3">
        <v>18380.8</v>
      </c>
      <c r="AD13" s="3">
        <v>16322.3</v>
      </c>
      <c r="AE13" s="3">
        <v>14254.1</v>
      </c>
      <c r="AF13" s="3">
        <v>12589.7</v>
      </c>
      <c r="AG13" s="12">
        <v>11669</v>
      </c>
      <c r="AH13" s="12">
        <v>10758.8</v>
      </c>
      <c r="AI13" s="12">
        <v>9775.19</v>
      </c>
      <c r="AJ13" s="12">
        <v>8615.1200000000008</v>
      </c>
      <c r="AK13" s="12">
        <v>7583.92</v>
      </c>
      <c r="AL13" s="12">
        <v>6784.92</v>
      </c>
      <c r="AM13" s="12">
        <v>6191.26</v>
      </c>
      <c r="AN13" s="12">
        <v>5767.07</v>
      </c>
      <c r="AO13" s="12">
        <v>5486.56</v>
      </c>
      <c r="AP13" s="12">
        <v>5295.83</v>
      </c>
      <c r="AQ13" s="12">
        <v>5176.1499999999996</v>
      </c>
      <c r="AR13" t="s">
        <v>133</v>
      </c>
      <c r="AS13" t="s">
        <v>133</v>
      </c>
      <c r="AT13" t="s">
        <v>133</v>
      </c>
      <c r="AU13" t="s">
        <v>133</v>
      </c>
      <c r="AV13" t="s">
        <v>133</v>
      </c>
      <c r="AW13" t="s">
        <v>133</v>
      </c>
      <c r="AX13" t="s">
        <v>133</v>
      </c>
      <c r="AY13" t="s">
        <v>133</v>
      </c>
      <c r="AZ13" t="s">
        <v>133</v>
      </c>
      <c r="BA13" t="s">
        <v>133</v>
      </c>
      <c r="BB13" t="s">
        <v>133</v>
      </c>
      <c r="BC13" t="s">
        <v>133</v>
      </c>
      <c r="BD13" t="s">
        <v>133</v>
      </c>
      <c r="BE13" t="s">
        <v>133</v>
      </c>
      <c r="BF13" t="s">
        <v>133</v>
      </c>
    </row>
    <row r="14" spans="1:58" x14ac:dyDescent="0.25">
      <c r="A14" t="s">
        <v>7</v>
      </c>
      <c r="B14" t="s">
        <v>2</v>
      </c>
      <c r="C14" s="3">
        <v>19186</v>
      </c>
      <c r="D14" s="3">
        <v>19595.7</v>
      </c>
      <c r="E14" s="3">
        <v>19974.7</v>
      </c>
      <c r="F14" s="3">
        <v>20333.3</v>
      </c>
      <c r="G14" s="3">
        <v>20678.8</v>
      </c>
      <c r="H14" s="3">
        <v>21016.6</v>
      </c>
      <c r="I14" s="3">
        <v>21350.799999999999</v>
      </c>
      <c r="J14" s="3">
        <v>21674.3</v>
      </c>
      <c r="K14" s="3">
        <v>21983.5</v>
      </c>
      <c r="L14" s="3">
        <v>22273</v>
      </c>
      <c r="M14" s="3">
        <v>22544.9</v>
      </c>
      <c r="N14" s="3">
        <v>22761.5</v>
      </c>
      <c r="O14" s="3">
        <v>23171.9</v>
      </c>
      <c r="P14" s="3">
        <v>23230.799999999999</v>
      </c>
      <c r="Q14" s="3">
        <v>23249.9</v>
      </c>
      <c r="R14" s="3">
        <v>23290.400000000001</v>
      </c>
      <c r="S14" s="3">
        <v>23350.7</v>
      </c>
      <c r="T14" s="3">
        <v>24494.2</v>
      </c>
      <c r="U14" s="3">
        <v>25900.7</v>
      </c>
      <c r="V14" s="3">
        <v>26936.400000000001</v>
      </c>
      <c r="W14" s="3">
        <v>27579</v>
      </c>
      <c r="X14" s="3">
        <v>28833.1</v>
      </c>
      <c r="Y14" s="3">
        <v>30329.4</v>
      </c>
      <c r="Z14" s="3">
        <v>30194.1</v>
      </c>
      <c r="AA14" s="3">
        <v>30347</v>
      </c>
      <c r="AB14" s="3">
        <v>29786.5</v>
      </c>
      <c r="AC14" s="3">
        <v>29068.400000000001</v>
      </c>
      <c r="AD14" s="3">
        <v>29592.5</v>
      </c>
      <c r="AE14" s="3">
        <v>30137.3</v>
      </c>
      <c r="AF14" s="3">
        <v>30680.6</v>
      </c>
      <c r="AG14" s="12">
        <v>31233.599999999999</v>
      </c>
      <c r="AH14" s="12">
        <v>31790.7</v>
      </c>
      <c r="AI14" s="12">
        <v>32436</v>
      </c>
      <c r="AJ14" s="12">
        <v>33096.9</v>
      </c>
      <c r="AK14" s="12">
        <v>33735.1</v>
      </c>
      <c r="AL14" s="12">
        <v>34365.699999999997</v>
      </c>
      <c r="AM14" s="12">
        <v>34994.5</v>
      </c>
      <c r="AN14" s="12">
        <v>35627</v>
      </c>
      <c r="AO14" s="12">
        <v>36270.699999999997</v>
      </c>
      <c r="AP14" s="12">
        <v>36931.5</v>
      </c>
      <c r="AQ14" s="12">
        <v>37613.599999999999</v>
      </c>
      <c r="AR14" t="s">
        <v>133</v>
      </c>
      <c r="AS14" t="s">
        <v>133</v>
      </c>
      <c r="AT14" t="s">
        <v>133</v>
      </c>
      <c r="AU14" t="s">
        <v>133</v>
      </c>
      <c r="AV14" t="s">
        <v>133</v>
      </c>
      <c r="AW14" t="s">
        <v>133</v>
      </c>
      <c r="AX14" t="s">
        <v>133</v>
      </c>
      <c r="AY14" t="s">
        <v>133</v>
      </c>
      <c r="AZ14" t="s">
        <v>133</v>
      </c>
      <c r="BA14" t="s">
        <v>133</v>
      </c>
      <c r="BB14" t="s">
        <v>133</v>
      </c>
      <c r="BC14" t="s">
        <v>133</v>
      </c>
      <c r="BD14" t="s">
        <v>133</v>
      </c>
      <c r="BE14" t="s">
        <v>133</v>
      </c>
      <c r="BF14" t="s">
        <v>133</v>
      </c>
    </row>
    <row r="15" spans="1:58" x14ac:dyDescent="0.25">
      <c r="B15" t="s">
        <v>3</v>
      </c>
      <c r="C15" s="3">
        <v>19186</v>
      </c>
      <c r="D15" s="3">
        <v>19595.7</v>
      </c>
      <c r="E15" s="3">
        <v>19974.7</v>
      </c>
      <c r="F15" s="3">
        <v>20333.099999999999</v>
      </c>
      <c r="G15" s="3">
        <v>20678.5</v>
      </c>
      <c r="H15" s="3">
        <v>21015.9</v>
      </c>
      <c r="I15" s="3">
        <v>21349.4</v>
      </c>
      <c r="J15" s="3">
        <v>21671.200000000001</v>
      </c>
      <c r="K15" s="3">
        <v>21977.5</v>
      </c>
      <c r="L15" s="3">
        <v>22262.2</v>
      </c>
      <c r="M15" s="3">
        <v>22526.3</v>
      </c>
      <c r="N15" s="3">
        <v>22731.599999999999</v>
      </c>
      <c r="O15" s="3">
        <v>23128</v>
      </c>
      <c r="P15" s="3">
        <v>23167.3</v>
      </c>
      <c r="Q15" s="3">
        <v>23161.200000000001</v>
      </c>
      <c r="R15" s="3">
        <v>23175.1</v>
      </c>
      <c r="S15" s="3">
        <v>23202.5</v>
      </c>
      <c r="T15" s="3">
        <v>24310.6</v>
      </c>
      <c r="U15" s="3">
        <v>25673.200000000001</v>
      </c>
      <c r="V15" s="3">
        <v>26672.1</v>
      </c>
      <c r="W15" s="3">
        <v>27284</v>
      </c>
      <c r="X15" s="3">
        <v>28503.9</v>
      </c>
      <c r="Y15" s="3">
        <v>29964.9</v>
      </c>
      <c r="Z15" s="3">
        <v>29803.5</v>
      </c>
      <c r="AA15" s="3">
        <v>29935</v>
      </c>
      <c r="AB15" s="3">
        <v>29354.7</v>
      </c>
      <c r="AC15" s="3">
        <v>28622.7</v>
      </c>
      <c r="AD15" s="3">
        <v>29123.200000000001</v>
      </c>
      <c r="AE15" s="3">
        <v>29655.4</v>
      </c>
      <c r="AF15" s="3">
        <v>30179</v>
      </c>
      <c r="AG15" s="12">
        <v>30709.8</v>
      </c>
      <c r="AH15" s="12">
        <v>31244.7</v>
      </c>
      <c r="AI15" s="12">
        <v>31867.9</v>
      </c>
      <c r="AJ15" s="12">
        <v>32507.3</v>
      </c>
      <c r="AK15" s="12">
        <v>33122.699999999997</v>
      </c>
      <c r="AL15" s="12">
        <v>33728.9</v>
      </c>
      <c r="AM15" s="12">
        <v>34335.1</v>
      </c>
      <c r="AN15" s="12">
        <v>34944.400000000001</v>
      </c>
      <c r="AO15" s="12">
        <v>35564.699999999997</v>
      </c>
      <c r="AP15" s="12">
        <v>36201.599999999999</v>
      </c>
      <c r="AQ15" s="12">
        <v>36859.300000000003</v>
      </c>
      <c r="AR15" t="s">
        <v>133</v>
      </c>
      <c r="AS15" t="s">
        <v>133</v>
      </c>
      <c r="AT15" t="s">
        <v>133</v>
      </c>
      <c r="AU15" t="s">
        <v>133</v>
      </c>
      <c r="AV15" t="s">
        <v>133</v>
      </c>
      <c r="AW15" t="s">
        <v>133</v>
      </c>
      <c r="AX15" t="s">
        <v>133</v>
      </c>
      <c r="AY15" t="s">
        <v>133</v>
      </c>
      <c r="AZ15" t="s">
        <v>133</v>
      </c>
      <c r="BA15" t="s">
        <v>133</v>
      </c>
      <c r="BB15" t="s">
        <v>133</v>
      </c>
      <c r="BC15" t="s">
        <v>133</v>
      </c>
      <c r="BD15" t="s">
        <v>133</v>
      </c>
      <c r="BE15" t="s">
        <v>133</v>
      </c>
      <c r="BF15" t="s">
        <v>133</v>
      </c>
    </row>
    <row r="16" spans="1:58" x14ac:dyDescent="0.25">
      <c r="B16" t="s">
        <v>4</v>
      </c>
      <c r="C16" s="3">
        <v>19186</v>
      </c>
      <c r="D16" s="3">
        <v>19595.8</v>
      </c>
      <c r="E16" s="3">
        <v>19974.8</v>
      </c>
      <c r="F16" s="3">
        <v>20333.400000000001</v>
      </c>
      <c r="G16" s="3">
        <v>20679.099999999999</v>
      </c>
      <c r="H16" s="3">
        <v>21017.200000000001</v>
      </c>
      <c r="I16" s="3">
        <v>21352</v>
      </c>
      <c r="J16" s="3">
        <v>21676.5</v>
      </c>
      <c r="K16" s="3">
        <v>21987.7</v>
      </c>
      <c r="L16" s="3">
        <v>22280.400000000001</v>
      </c>
      <c r="M16" s="3">
        <v>22557.5</v>
      </c>
      <c r="N16" s="3">
        <v>22781.9</v>
      </c>
      <c r="O16" s="3">
        <v>23203.3</v>
      </c>
      <c r="P16" s="3">
        <v>23277</v>
      </c>
      <c r="Q16" s="3">
        <v>23315.3</v>
      </c>
      <c r="R16" s="3">
        <v>23378.1</v>
      </c>
      <c r="S16" s="3">
        <v>23463</v>
      </c>
      <c r="T16" s="3">
        <v>24636.7</v>
      </c>
      <c r="U16" s="3">
        <v>26079.3</v>
      </c>
      <c r="V16" s="3">
        <v>27152</v>
      </c>
      <c r="W16" s="3">
        <v>27830.2</v>
      </c>
      <c r="X16" s="3">
        <v>29123.9</v>
      </c>
      <c r="Y16" s="3">
        <v>30654.1</v>
      </c>
      <c r="Z16" s="3">
        <v>30540.7</v>
      </c>
      <c r="AA16" s="3">
        <v>30715.1</v>
      </c>
      <c r="AB16" s="3">
        <v>30165.4</v>
      </c>
      <c r="AC16" s="3">
        <v>29453.8</v>
      </c>
      <c r="AD16" s="3">
        <v>29997.4</v>
      </c>
      <c r="AE16" s="3">
        <v>30559.7</v>
      </c>
      <c r="AF16" s="3">
        <v>31120.3</v>
      </c>
      <c r="AG16" s="12">
        <v>31695.1</v>
      </c>
      <c r="AH16" s="12">
        <v>32274.7</v>
      </c>
      <c r="AI16" s="12">
        <v>32942.1</v>
      </c>
      <c r="AJ16" s="12">
        <v>33625.599999999999</v>
      </c>
      <c r="AK16" s="12">
        <v>34285.800000000003</v>
      </c>
      <c r="AL16" s="12">
        <v>34938.199999999997</v>
      </c>
      <c r="AM16" s="12">
        <v>35588.699999999997</v>
      </c>
      <c r="AN16" s="12">
        <v>36243</v>
      </c>
      <c r="AO16" s="12">
        <v>36908.800000000003</v>
      </c>
      <c r="AP16" s="12">
        <v>37591.9</v>
      </c>
      <c r="AQ16" s="12">
        <v>38296.6</v>
      </c>
      <c r="AR16" t="s">
        <v>133</v>
      </c>
      <c r="AS16" t="s">
        <v>133</v>
      </c>
      <c r="AT16" t="s">
        <v>133</v>
      </c>
      <c r="AU16" t="s">
        <v>133</v>
      </c>
      <c r="AV16" t="s">
        <v>133</v>
      </c>
      <c r="AW16" t="s">
        <v>133</v>
      </c>
      <c r="AX16" t="s">
        <v>133</v>
      </c>
      <c r="AY16" t="s">
        <v>133</v>
      </c>
      <c r="AZ16" t="s">
        <v>133</v>
      </c>
      <c r="BA16" t="s">
        <v>133</v>
      </c>
      <c r="BB16" t="s">
        <v>133</v>
      </c>
      <c r="BC16" t="s">
        <v>133</v>
      </c>
      <c r="BD16" t="s">
        <v>133</v>
      </c>
      <c r="BE16" t="s">
        <v>133</v>
      </c>
      <c r="BF16" t="s">
        <v>133</v>
      </c>
    </row>
    <row r="17" spans="1:58" x14ac:dyDescent="0.25">
      <c r="A17" s="4" t="s">
        <v>8</v>
      </c>
      <c r="B17" t="s">
        <v>2</v>
      </c>
      <c r="C17" s="3" t="s">
        <v>133</v>
      </c>
      <c r="D17" s="3" t="s">
        <v>133</v>
      </c>
      <c r="E17" s="3" t="s">
        <v>133</v>
      </c>
      <c r="F17" s="3" t="s">
        <v>133</v>
      </c>
      <c r="G17" s="3" t="s">
        <v>133</v>
      </c>
      <c r="H17" s="3" t="s">
        <v>133</v>
      </c>
      <c r="I17" s="3" t="s">
        <v>133</v>
      </c>
      <c r="J17" s="3" t="s">
        <v>133</v>
      </c>
      <c r="K17" s="3" t="s">
        <v>133</v>
      </c>
      <c r="L17" s="3" t="s">
        <v>133</v>
      </c>
      <c r="M17" s="3" t="s">
        <v>133</v>
      </c>
      <c r="N17" s="3" t="s">
        <v>133</v>
      </c>
      <c r="O17" s="3" t="s">
        <v>133</v>
      </c>
      <c r="P17" s="3" t="s">
        <v>133</v>
      </c>
      <c r="Q17" s="3" t="s">
        <v>133</v>
      </c>
      <c r="R17" s="3">
        <v>53.316299999999998</v>
      </c>
      <c r="S17" s="3">
        <v>88.009699999999995</v>
      </c>
      <c r="T17" s="3">
        <v>117.306</v>
      </c>
      <c r="U17" s="3">
        <v>188.85900000000001</v>
      </c>
      <c r="V17" s="3">
        <v>343.84500000000003</v>
      </c>
      <c r="W17" s="3">
        <v>616.37</v>
      </c>
      <c r="X17" s="3">
        <v>1122.1199999999999</v>
      </c>
      <c r="Y17" s="3">
        <v>1581.68</v>
      </c>
      <c r="Z17" s="3">
        <v>2126.88</v>
      </c>
      <c r="AA17" s="3">
        <v>2752.04</v>
      </c>
      <c r="AB17" s="3">
        <v>3283.67</v>
      </c>
      <c r="AC17" s="3">
        <v>3522.3</v>
      </c>
      <c r="AD17" s="3">
        <v>3935.08</v>
      </c>
      <c r="AE17" s="3">
        <v>4100.32</v>
      </c>
      <c r="AF17" s="3">
        <v>3817.2</v>
      </c>
      <c r="AG17" s="12">
        <v>3732</v>
      </c>
      <c r="AH17" s="12">
        <v>3812.46</v>
      </c>
      <c r="AI17" s="12">
        <v>3943.92</v>
      </c>
      <c r="AJ17" s="12">
        <v>3895.01</v>
      </c>
      <c r="AK17" s="12">
        <v>3793.89</v>
      </c>
      <c r="AL17" s="12">
        <v>3696.11</v>
      </c>
      <c r="AM17" s="12">
        <v>3624.94</v>
      </c>
      <c r="AN17" s="12">
        <v>3585.21</v>
      </c>
      <c r="AO17" s="12">
        <v>3569.79</v>
      </c>
      <c r="AP17" s="12">
        <v>3571.48</v>
      </c>
      <c r="AQ17" s="12">
        <v>3584.42</v>
      </c>
      <c r="AR17" t="s">
        <v>133</v>
      </c>
      <c r="AS17" t="s">
        <v>133</v>
      </c>
      <c r="AT17" t="s">
        <v>133</v>
      </c>
      <c r="AU17" t="s">
        <v>133</v>
      </c>
      <c r="AV17" t="s">
        <v>133</v>
      </c>
      <c r="AW17" t="s">
        <v>133</v>
      </c>
      <c r="AX17" t="s">
        <v>133</v>
      </c>
      <c r="AY17" t="s">
        <v>133</v>
      </c>
      <c r="AZ17" t="s">
        <v>133</v>
      </c>
      <c r="BA17" t="s">
        <v>133</v>
      </c>
      <c r="BB17" t="s">
        <v>133</v>
      </c>
      <c r="BC17" t="s">
        <v>133</v>
      </c>
      <c r="BD17" t="s">
        <v>133</v>
      </c>
      <c r="BE17" t="s">
        <v>133</v>
      </c>
      <c r="BF17" t="s">
        <v>133</v>
      </c>
    </row>
    <row r="18" spans="1:58" x14ac:dyDescent="0.25">
      <c r="B18" t="s">
        <v>3</v>
      </c>
      <c r="C18" s="3" t="s">
        <v>133</v>
      </c>
      <c r="D18" s="3" t="s">
        <v>133</v>
      </c>
      <c r="E18" s="3" t="s">
        <v>133</v>
      </c>
      <c r="F18" s="3" t="s">
        <v>133</v>
      </c>
      <c r="G18" s="3" t="s">
        <v>133</v>
      </c>
      <c r="H18" s="3" t="s">
        <v>133</v>
      </c>
      <c r="I18" s="3" t="s">
        <v>133</v>
      </c>
      <c r="J18" s="3" t="s">
        <v>133</v>
      </c>
      <c r="K18" s="3" t="s">
        <v>133</v>
      </c>
      <c r="L18" s="3" t="s">
        <v>133</v>
      </c>
      <c r="M18" s="3" t="s">
        <v>133</v>
      </c>
      <c r="N18" s="3" t="s">
        <v>133</v>
      </c>
      <c r="O18" s="3" t="s">
        <v>133</v>
      </c>
      <c r="P18" s="3" t="s">
        <v>133</v>
      </c>
      <c r="Q18" s="3" t="s">
        <v>133</v>
      </c>
      <c r="R18" s="3">
        <v>52.716099999999997</v>
      </c>
      <c r="S18" s="3">
        <v>86.538200000000003</v>
      </c>
      <c r="T18" s="3">
        <v>114.76600000000001</v>
      </c>
      <c r="U18" s="3">
        <v>184.00800000000001</v>
      </c>
      <c r="V18" s="3">
        <v>333.81900000000002</v>
      </c>
      <c r="W18" s="3">
        <v>596.07899999999995</v>
      </c>
      <c r="X18" s="3">
        <v>1075.52</v>
      </c>
      <c r="Y18" s="3">
        <v>1500.81</v>
      </c>
      <c r="Z18" s="3">
        <v>2008.12</v>
      </c>
      <c r="AA18" s="3">
        <v>2596.14</v>
      </c>
      <c r="AB18" s="3">
        <v>3156.19</v>
      </c>
      <c r="AC18" s="3">
        <v>3421.73</v>
      </c>
      <c r="AD18" s="3">
        <v>3834.67</v>
      </c>
      <c r="AE18" s="3">
        <v>4000.9</v>
      </c>
      <c r="AF18" s="3">
        <v>3706.54</v>
      </c>
      <c r="AG18" s="12">
        <v>3614.53</v>
      </c>
      <c r="AH18" s="12">
        <v>3671.38</v>
      </c>
      <c r="AI18" s="12">
        <v>3741.22</v>
      </c>
      <c r="AJ18" s="12">
        <v>3636.89</v>
      </c>
      <c r="AK18" s="12">
        <v>3507.05</v>
      </c>
      <c r="AL18" s="12">
        <v>3408.35</v>
      </c>
      <c r="AM18" s="12">
        <v>3354.24</v>
      </c>
      <c r="AN18" s="12">
        <v>3339.96</v>
      </c>
      <c r="AO18" s="12">
        <v>3346.1</v>
      </c>
      <c r="AP18" s="12">
        <v>3365.43</v>
      </c>
      <c r="AQ18" s="12">
        <v>3387.07</v>
      </c>
      <c r="AR18" t="s">
        <v>133</v>
      </c>
      <c r="AS18" t="s">
        <v>133</v>
      </c>
      <c r="AT18" t="s">
        <v>133</v>
      </c>
      <c r="AU18" t="s">
        <v>133</v>
      </c>
      <c r="AV18" t="s">
        <v>133</v>
      </c>
      <c r="AW18" t="s">
        <v>133</v>
      </c>
      <c r="AX18" t="s">
        <v>133</v>
      </c>
      <c r="AY18" t="s">
        <v>133</v>
      </c>
      <c r="AZ18" t="s">
        <v>133</v>
      </c>
      <c r="BA18" t="s">
        <v>133</v>
      </c>
      <c r="BB18" t="s">
        <v>133</v>
      </c>
      <c r="BC18" t="s">
        <v>133</v>
      </c>
      <c r="BD18" t="s">
        <v>133</v>
      </c>
      <c r="BE18" t="s">
        <v>133</v>
      </c>
      <c r="BF18" t="s">
        <v>133</v>
      </c>
    </row>
    <row r="19" spans="1:58" x14ac:dyDescent="0.25">
      <c r="B19" t="s">
        <v>4</v>
      </c>
      <c r="C19" s="3" t="s">
        <v>133</v>
      </c>
      <c r="D19" s="3" t="s">
        <v>133</v>
      </c>
      <c r="E19" s="3" t="s">
        <v>133</v>
      </c>
      <c r="F19" s="3" t="s">
        <v>133</v>
      </c>
      <c r="G19" s="3" t="s">
        <v>133</v>
      </c>
      <c r="H19" s="3" t="s">
        <v>133</v>
      </c>
      <c r="I19" s="3" t="s">
        <v>133</v>
      </c>
      <c r="J19" s="3" t="s">
        <v>133</v>
      </c>
      <c r="K19" s="3" t="s">
        <v>133</v>
      </c>
      <c r="L19" s="3" t="s">
        <v>133</v>
      </c>
      <c r="M19" s="3" t="s">
        <v>133</v>
      </c>
      <c r="N19" s="3" t="s">
        <v>133</v>
      </c>
      <c r="O19" s="3" t="s">
        <v>133</v>
      </c>
      <c r="P19" s="3" t="s">
        <v>133</v>
      </c>
      <c r="Q19" s="3" t="s">
        <v>133</v>
      </c>
      <c r="R19" s="3">
        <v>54.014600000000002</v>
      </c>
      <c r="S19" s="3">
        <v>89.7483</v>
      </c>
      <c r="T19" s="3">
        <v>120.133</v>
      </c>
      <c r="U19" s="3">
        <v>193.59899999999999</v>
      </c>
      <c r="V19" s="3">
        <v>355.11</v>
      </c>
      <c r="W19" s="3">
        <v>638.11900000000003</v>
      </c>
      <c r="X19" s="3">
        <v>1171.81</v>
      </c>
      <c r="Y19" s="3">
        <v>1665.26</v>
      </c>
      <c r="Z19" s="3">
        <v>2253.56</v>
      </c>
      <c r="AA19" s="3">
        <v>2914.29</v>
      </c>
      <c r="AB19" s="3">
        <v>3428.79</v>
      </c>
      <c r="AC19" s="3">
        <v>3626.62</v>
      </c>
      <c r="AD19" s="3">
        <v>4029.73</v>
      </c>
      <c r="AE19" s="3">
        <v>4191.72</v>
      </c>
      <c r="AF19" s="3">
        <v>3910.99</v>
      </c>
      <c r="AG19" s="12">
        <v>3833.51</v>
      </c>
      <c r="AH19" s="12">
        <v>3927.95</v>
      </c>
      <c r="AI19" s="12">
        <v>4108.3599999999997</v>
      </c>
      <c r="AJ19" s="12">
        <v>4127.21</v>
      </c>
      <c r="AK19" s="12">
        <v>4061.6</v>
      </c>
      <c r="AL19" s="12">
        <v>3971.58</v>
      </c>
      <c r="AM19" s="12">
        <v>3891.33</v>
      </c>
      <c r="AN19" s="12">
        <v>3828.21</v>
      </c>
      <c r="AO19" s="12">
        <v>3788.83</v>
      </c>
      <c r="AP19" s="12">
        <v>3776.71</v>
      </c>
      <c r="AQ19" s="12">
        <v>3784.23</v>
      </c>
      <c r="AR19" t="s">
        <v>133</v>
      </c>
      <c r="AS19" t="s">
        <v>133</v>
      </c>
      <c r="AT19" t="s">
        <v>133</v>
      </c>
      <c r="AU19" t="s">
        <v>133</v>
      </c>
      <c r="AV19" t="s">
        <v>133</v>
      </c>
      <c r="AW19" t="s">
        <v>133</v>
      </c>
      <c r="AX19" t="s">
        <v>133</v>
      </c>
      <c r="AY19" t="s">
        <v>133</v>
      </c>
      <c r="AZ19" t="s">
        <v>133</v>
      </c>
      <c r="BA19" t="s">
        <v>133</v>
      </c>
      <c r="BB19" t="s">
        <v>133</v>
      </c>
      <c r="BC19" t="s">
        <v>133</v>
      </c>
      <c r="BD19" t="s">
        <v>133</v>
      </c>
      <c r="BE19" t="s">
        <v>133</v>
      </c>
      <c r="BF19" t="s">
        <v>133</v>
      </c>
    </row>
    <row r="20" spans="1:58" x14ac:dyDescent="0.25">
      <c r="A20" s="4" t="s">
        <v>9</v>
      </c>
      <c r="B20" t="s">
        <v>2</v>
      </c>
      <c r="C20" s="3">
        <v>0.28792600000000002</v>
      </c>
      <c r="D20" s="3">
        <v>2.3879299999999999</v>
      </c>
      <c r="E20" s="3">
        <v>7.3735999999999997</v>
      </c>
      <c r="F20" s="3">
        <v>16.432500000000001</v>
      </c>
      <c r="G20" s="3">
        <v>32.209000000000003</v>
      </c>
      <c r="H20" s="3">
        <v>60.0961</v>
      </c>
      <c r="I20" s="3">
        <v>109.83</v>
      </c>
      <c r="J20" s="3">
        <v>197.018</v>
      </c>
      <c r="K20" s="3">
        <v>345.38200000000001</v>
      </c>
      <c r="L20" s="3">
        <v>586.79999999999995</v>
      </c>
      <c r="M20" s="3">
        <v>958.68200000000002</v>
      </c>
      <c r="N20" s="3">
        <v>1496.67</v>
      </c>
      <c r="O20" s="3">
        <v>2229.39</v>
      </c>
      <c r="P20" s="3">
        <v>3156.74</v>
      </c>
      <c r="Q20" s="3">
        <v>4254.7700000000004</v>
      </c>
      <c r="R20" s="3">
        <v>5468.1</v>
      </c>
      <c r="S20" s="3">
        <v>6519.02</v>
      </c>
      <c r="T20" s="3">
        <v>7712.56</v>
      </c>
      <c r="U20" s="3">
        <v>8870.14</v>
      </c>
      <c r="V20" s="3">
        <v>10049.799999999999</v>
      </c>
      <c r="W20" s="3">
        <v>10884.5</v>
      </c>
      <c r="X20" s="3">
        <v>11100.8</v>
      </c>
      <c r="Y20" s="3">
        <v>10549.7</v>
      </c>
      <c r="Z20" s="3">
        <v>9539.1299999999992</v>
      </c>
      <c r="AA20" s="3">
        <v>8289.2000000000007</v>
      </c>
      <c r="AB20" s="3">
        <v>7081.32</v>
      </c>
      <c r="AC20" s="3">
        <v>6155.29</v>
      </c>
      <c r="AD20" s="3">
        <v>5608.34</v>
      </c>
      <c r="AE20" s="3">
        <v>5016.0200000000004</v>
      </c>
      <c r="AF20" s="3">
        <v>4546.72</v>
      </c>
      <c r="AG20" s="12">
        <v>4252.84</v>
      </c>
      <c r="AH20" s="12">
        <v>3885.02</v>
      </c>
      <c r="AI20" s="12">
        <v>3497.76</v>
      </c>
      <c r="AJ20" s="12">
        <v>3163.15</v>
      </c>
      <c r="AK20" s="12">
        <v>2926.83</v>
      </c>
      <c r="AL20" s="12">
        <v>2765.63</v>
      </c>
      <c r="AM20" s="12">
        <v>2658.26</v>
      </c>
      <c r="AN20" s="12">
        <v>2586.4899999999998</v>
      </c>
      <c r="AO20" s="12">
        <v>2530.29</v>
      </c>
      <c r="AP20" s="12">
        <v>2486.0100000000002</v>
      </c>
      <c r="AQ20" s="12">
        <v>2449.1999999999998</v>
      </c>
      <c r="AR20" t="s">
        <v>133</v>
      </c>
      <c r="AS20" t="s">
        <v>133</v>
      </c>
      <c r="AT20" t="s">
        <v>133</v>
      </c>
      <c r="AU20" t="s">
        <v>133</v>
      </c>
      <c r="AV20" t="s">
        <v>133</v>
      </c>
      <c r="AW20" t="s">
        <v>133</v>
      </c>
      <c r="AX20" t="s">
        <v>133</v>
      </c>
      <c r="AY20" t="s">
        <v>133</v>
      </c>
      <c r="AZ20" t="s">
        <v>133</v>
      </c>
      <c r="BA20" t="s">
        <v>133</v>
      </c>
      <c r="BB20" t="s">
        <v>133</v>
      </c>
      <c r="BC20" t="s">
        <v>133</v>
      </c>
      <c r="BD20" t="s">
        <v>133</v>
      </c>
      <c r="BE20" t="s">
        <v>133</v>
      </c>
      <c r="BF20" t="s">
        <v>133</v>
      </c>
    </row>
    <row r="21" spans="1:58" x14ac:dyDescent="0.25">
      <c r="B21" t="s">
        <v>3</v>
      </c>
      <c r="C21" s="3">
        <v>0.23911099999999999</v>
      </c>
      <c r="D21" s="3">
        <v>1.98986</v>
      </c>
      <c r="E21" s="3">
        <v>6.1307299999999998</v>
      </c>
      <c r="F21" s="3">
        <v>13.567500000000001</v>
      </c>
      <c r="G21" s="3">
        <v>26.116199999999999</v>
      </c>
      <c r="H21" s="3">
        <v>47.268599999999999</v>
      </c>
      <c r="I21" s="3">
        <v>82.483199999999997</v>
      </c>
      <c r="J21" s="3">
        <v>143.732</v>
      </c>
      <c r="K21" s="3">
        <v>245.03200000000001</v>
      </c>
      <c r="L21" s="3">
        <v>411.108</v>
      </c>
      <c r="M21" s="3">
        <v>675.32299999999998</v>
      </c>
      <c r="N21" s="3">
        <v>1065.06</v>
      </c>
      <c r="O21" s="3">
        <v>1605.58</v>
      </c>
      <c r="P21" s="3">
        <v>2337.0300000000002</v>
      </c>
      <c r="Q21" s="3">
        <v>3235.27</v>
      </c>
      <c r="R21" s="3">
        <v>4258.67</v>
      </c>
      <c r="S21" s="3">
        <v>5168.96</v>
      </c>
      <c r="T21" s="3">
        <v>6260.82</v>
      </c>
      <c r="U21" s="3">
        <v>7331.18</v>
      </c>
      <c r="V21" s="3">
        <v>8506.7199999999993</v>
      </c>
      <c r="W21" s="3">
        <v>9366.92</v>
      </c>
      <c r="X21" s="3">
        <v>9692.65</v>
      </c>
      <c r="Y21" s="3">
        <v>9287.8799999999992</v>
      </c>
      <c r="Z21" s="3">
        <v>8446.42</v>
      </c>
      <c r="AA21" s="3">
        <v>7401.26</v>
      </c>
      <c r="AB21" s="3">
        <v>6397.53</v>
      </c>
      <c r="AC21" s="3">
        <v>5553.09</v>
      </c>
      <c r="AD21" s="3">
        <v>5042.66</v>
      </c>
      <c r="AE21" s="3">
        <v>4444.96</v>
      </c>
      <c r="AF21" s="3">
        <v>3958.82</v>
      </c>
      <c r="AG21" s="12">
        <v>3648.41</v>
      </c>
      <c r="AH21" s="12">
        <v>3269.65</v>
      </c>
      <c r="AI21" s="12">
        <v>2891.76</v>
      </c>
      <c r="AJ21" s="12">
        <v>2615.9499999999998</v>
      </c>
      <c r="AK21" s="12">
        <v>2448.9699999999998</v>
      </c>
      <c r="AL21" s="12">
        <v>2356.2600000000002</v>
      </c>
      <c r="AM21" s="12">
        <v>2313.34</v>
      </c>
      <c r="AN21" s="12">
        <v>2298.3200000000002</v>
      </c>
      <c r="AO21" s="12">
        <v>2283.62</v>
      </c>
      <c r="AP21" s="12">
        <v>2272.7600000000002</v>
      </c>
      <c r="AQ21" s="12">
        <v>2259.2199999999998</v>
      </c>
      <c r="AR21" t="s">
        <v>133</v>
      </c>
      <c r="AS21" t="s">
        <v>133</v>
      </c>
      <c r="AT21" t="s">
        <v>133</v>
      </c>
      <c r="AU21" t="s">
        <v>133</v>
      </c>
      <c r="AV21" t="s">
        <v>133</v>
      </c>
      <c r="AW21" t="s">
        <v>133</v>
      </c>
      <c r="AX21" t="s">
        <v>133</v>
      </c>
      <c r="AY21" t="s">
        <v>133</v>
      </c>
      <c r="AZ21" t="s">
        <v>133</v>
      </c>
      <c r="BA21" t="s">
        <v>133</v>
      </c>
      <c r="BB21" t="s">
        <v>133</v>
      </c>
      <c r="BC21" t="s">
        <v>133</v>
      </c>
      <c r="BD21" t="s">
        <v>133</v>
      </c>
      <c r="BE21" t="s">
        <v>133</v>
      </c>
      <c r="BF21" t="s">
        <v>133</v>
      </c>
    </row>
    <row r="22" spans="1:58" x14ac:dyDescent="0.25">
      <c r="B22" t="s">
        <v>4</v>
      </c>
      <c r="C22" s="3">
        <v>0.32972600000000002</v>
      </c>
      <c r="D22" s="3">
        <v>2.72742</v>
      </c>
      <c r="E22" s="3">
        <v>8.3647299999999998</v>
      </c>
      <c r="F22" s="3">
        <v>18.911799999999999</v>
      </c>
      <c r="G22" s="3">
        <v>38.859099999999998</v>
      </c>
      <c r="H22" s="3">
        <v>77.431899999999999</v>
      </c>
      <c r="I22" s="3">
        <v>151.33699999999999</v>
      </c>
      <c r="J22" s="3">
        <v>283.83699999999999</v>
      </c>
      <c r="K22" s="3">
        <v>511.291</v>
      </c>
      <c r="L22" s="3">
        <v>874.45299999999997</v>
      </c>
      <c r="M22" s="3">
        <v>1404.77</v>
      </c>
      <c r="N22" s="3">
        <v>2138.9299999999998</v>
      </c>
      <c r="O22" s="3">
        <v>3106.62</v>
      </c>
      <c r="P22" s="3">
        <v>4243.46</v>
      </c>
      <c r="Q22" s="3">
        <v>5588.63</v>
      </c>
      <c r="R22" s="3">
        <v>6955.55</v>
      </c>
      <c r="S22" s="3">
        <v>8113.89</v>
      </c>
      <c r="T22" s="3">
        <v>9400.48</v>
      </c>
      <c r="U22" s="3">
        <v>10594.8</v>
      </c>
      <c r="V22" s="3">
        <v>11722.5</v>
      </c>
      <c r="W22" s="3">
        <v>12464</v>
      </c>
      <c r="X22" s="3">
        <v>12548.3</v>
      </c>
      <c r="Y22" s="3">
        <v>11869.6</v>
      </c>
      <c r="Z22" s="3">
        <v>10673.1</v>
      </c>
      <c r="AA22" s="3">
        <v>9217.34</v>
      </c>
      <c r="AB22" s="3">
        <v>7784.49</v>
      </c>
      <c r="AC22" s="3">
        <v>6754.02</v>
      </c>
      <c r="AD22" s="3">
        <v>6159.12</v>
      </c>
      <c r="AE22" s="3">
        <v>5570.76</v>
      </c>
      <c r="AF22" s="3">
        <v>5112.1899999999996</v>
      </c>
      <c r="AG22" s="12">
        <v>4851.8100000000004</v>
      </c>
      <c r="AH22" s="12">
        <v>4484.63</v>
      </c>
      <c r="AI22" s="12">
        <v>4097.75</v>
      </c>
      <c r="AJ22" s="12">
        <v>3716.54</v>
      </c>
      <c r="AK22" s="12">
        <v>3409.31</v>
      </c>
      <c r="AL22" s="12">
        <v>3174.87</v>
      </c>
      <c r="AM22" s="12">
        <v>3008.17</v>
      </c>
      <c r="AN22" s="12">
        <v>2880.88</v>
      </c>
      <c r="AO22" s="12">
        <v>2783.29</v>
      </c>
      <c r="AP22" s="12">
        <v>2702.53</v>
      </c>
      <c r="AQ22" s="12">
        <v>2641.35</v>
      </c>
      <c r="AR22" t="s">
        <v>133</v>
      </c>
      <c r="AS22" t="s">
        <v>133</v>
      </c>
      <c r="AT22" t="s">
        <v>133</v>
      </c>
      <c r="AU22" t="s">
        <v>133</v>
      </c>
      <c r="AV22" t="s">
        <v>133</v>
      </c>
      <c r="AW22" t="s">
        <v>133</v>
      </c>
      <c r="AX22" t="s">
        <v>133</v>
      </c>
      <c r="AY22" t="s">
        <v>133</v>
      </c>
      <c r="AZ22" t="s">
        <v>133</v>
      </c>
      <c r="BA22" t="s">
        <v>133</v>
      </c>
      <c r="BB22" t="s">
        <v>133</v>
      </c>
      <c r="BC22" t="s">
        <v>133</v>
      </c>
      <c r="BD22" t="s">
        <v>133</v>
      </c>
      <c r="BE22" t="s">
        <v>133</v>
      </c>
      <c r="BF22" t="s">
        <v>133</v>
      </c>
    </row>
    <row r="23" spans="1:58" x14ac:dyDescent="0.25">
      <c r="A23" s="4" t="s">
        <v>10</v>
      </c>
      <c r="B23" t="s">
        <v>2</v>
      </c>
      <c r="C23" s="3">
        <v>0.24070900000000001</v>
      </c>
      <c r="D23" s="3">
        <v>2.01261</v>
      </c>
      <c r="E23" s="3">
        <v>6.3061299999999996</v>
      </c>
      <c r="F23" s="3">
        <v>14.247199999999999</v>
      </c>
      <c r="G23" s="3">
        <v>28.160900000000002</v>
      </c>
      <c r="H23" s="3">
        <v>52.684100000000001</v>
      </c>
      <c r="I23" s="3">
        <v>96.185699999999997</v>
      </c>
      <c r="J23" s="3">
        <v>173.53700000000001</v>
      </c>
      <c r="K23" s="3">
        <v>308.27800000000002</v>
      </c>
      <c r="L23" s="3">
        <v>534.649</v>
      </c>
      <c r="M23" s="3">
        <v>896.41300000000001</v>
      </c>
      <c r="N23" s="3">
        <v>1440.97</v>
      </c>
      <c r="O23" s="3">
        <v>2209.59</v>
      </c>
      <c r="P23" s="3">
        <v>3225.4</v>
      </c>
      <c r="Q23" s="3">
        <v>4486.21</v>
      </c>
      <c r="R23" s="3">
        <v>5951.26</v>
      </c>
      <c r="S23" s="3">
        <v>7330.82</v>
      </c>
      <c r="T23" s="3">
        <v>9001.61</v>
      </c>
      <c r="U23" s="3">
        <v>10732.1</v>
      </c>
      <c r="V23" s="3">
        <v>12589.6</v>
      </c>
      <c r="W23" s="3">
        <v>13816.3</v>
      </c>
      <c r="X23" s="3">
        <v>14114.1</v>
      </c>
      <c r="Y23" s="3">
        <v>13525.4</v>
      </c>
      <c r="Z23" s="3">
        <v>12162.8</v>
      </c>
      <c r="AA23" s="3">
        <v>10607.2</v>
      </c>
      <c r="AB23" s="3">
        <v>9284.7000000000007</v>
      </c>
      <c r="AC23" s="3">
        <v>7942.18</v>
      </c>
      <c r="AD23" s="3">
        <v>6945.6</v>
      </c>
      <c r="AE23" s="3">
        <v>5840.57</v>
      </c>
      <c r="AF23" s="3">
        <v>5003.2</v>
      </c>
      <c r="AG23" s="12">
        <v>4670.8900000000003</v>
      </c>
      <c r="AH23" s="12">
        <v>4357.1099999999997</v>
      </c>
      <c r="AI23" s="12">
        <v>3929.88</v>
      </c>
      <c r="AJ23" s="12">
        <v>3411.39</v>
      </c>
      <c r="AK23" s="12">
        <v>2964.93</v>
      </c>
      <c r="AL23" s="12">
        <v>2615.96</v>
      </c>
      <c r="AM23" s="12">
        <v>2365.29</v>
      </c>
      <c r="AN23" s="12">
        <v>2200.4699999999998</v>
      </c>
      <c r="AO23" s="12">
        <v>2105.1</v>
      </c>
      <c r="AP23" s="12">
        <v>2055.5500000000002</v>
      </c>
      <c r="AQ23" s="12">
        <v>2034.07</v>
      </c>
      <c r="AR23" t="s">
        <v>133</v>
      </c>
      <c r="AS23" t="s">
        <v>133</v>
      </c>
      <c r="AT23" t="s">
        <v>133</v>
      </c>
      <c r="AU23" t="s">
        <v>133</v>
      </c>
      <c r="AV23" t="s">
        <v>133</v>
      </c>
      <c r="AW23" t="s">
        <v>133</v>
      </c>
      <c r="AX23" t="s">
        <v>133</v>
      </c>
      <c r="AY23" t="s">
        <v>133</v>
      </c>
      <c r="AZ23" t="s">
        <v>133</v>
      </c>
      <c r="BA23" t="s">
        <v>133</v>
      </c>
      <c r="BB23" t="s">
        <v>133</v>
      </c>
      <c r="BC23" t="s">
        <v>133</v>
      </c>
      <c r="BD23" t="s">
        <v>133</v>
      </c>
      <c r="BE23" t="s">
        <v>133</v>
      </c>
      <c r="BF23" t="s">
        <v>133</v>
      </c>
    </row>
    <row r="24" spans="1:58" x14ac:dyDescent="0.25">
      <c r="B24" t="s">
        <v>3</v>
      </c>
      <c r="C24" s="3">
        <v>0.20066000000000001</v>
      </c>
      <c r="D24" s="3">
        <v>1.6948799999999999</v>
      </c>
      <c r="E24" s="3">
        <v>5.3353299999999999</v>
      </c>
      <c r="F24" s="3">
        <v>12.0038</v>
      </c>
      <c r="G24" s="3">
        <v>23.834900000000001</v>
      </c>
      <c r="H24" s="3">
        <v>44.199199999999998</v>
      </c>
      <c r="I24" s="3">
        <v>79.412400000000005</v>
      </c>
      <c r="J24" s="3">
        <v>139.03899999999999</v>
      </c>
      <c r="K24" s="3">
        <v>241.684</v>
      </c>
      <c r="L24" s="3">
        <v>410.012</v>
      </c>
      <c r="M24" s="3">
        <v>680.87699999999995</v>
      </c>
      <c r="N24" s="3">
        <v>1096.05</v>
      </c>
      <c r="O24" s="3">
        <v>1696.52</v>
      </c>
      <c r="P24" s="3">
        <v>2504.54</v>
      </c>
      <c r="Q24" s="3">
        <v>3533.31</v>
      </c>
      <c r="R24" s="3">
        <v>4768.28</v>
      </c>
      <c r="S24" s="3">
        <v>5959.35</v>
      </c>
      <c r="T24" s="3">
        <v>7440.66</v>
      </c>
      <c r="U24" s="3">
        <v>8989.24</v>
      </c>
      <c r="V24" s="3">
        <v>10765.7</v>
      </c>
      <c r="W24" s="3">
        <v>11950.6</v>
      </c>
      <c r="X24" s="3">
        <v>12286.6</v>
      </c>
      <c r="Y24" s="3">
        <v>11790.7</v>
      </c>
      <c r="Z24" s="3">
        <v>10662.6</v>
      </c>
      <c r="AA24" s="3">
        <v>9388.14</v>
      </c>
      <c r="AB24" s="3">
        <v>8294.2000000000007</v>
      </c>
      <c r="AC24" s="3">
        <v>7063.59</v>
      </c>
      <c r="AD24" s="3">
        <v>6111.71</v>
      </c>
      <c r="AE24" s="3">
        <v>5019.03</v>
      </c>
      <c r="AF24" s="3">
        <v>4193.37</v>
      </c>
      <c r="AG24" s="12">
        <v>3863.95</v>
      </c>
      <c r="AH24" s="12">
        <v>3535.25</v>
      </c>
      <c r="AI24" s="12">
        <v>3124.82</v>
      </c>
      <c r="AJ24" s="12">
        <v>2710.42</v>
      </c>
      <c r="AK24" s="12">
        <v>2393.64</v>
      </c>
      <c r="AL24" s="12">
        <v>2176.79</v>
      </c>
      <c r="AM24" s="12">
        <v>2037.43</v>
      </c>
      <c r="AN24" s="12">
        <v>1955.14</v>
      </c>
      <c r="AO24" s="12">
        <v>1907.96</v>
      </c>
      <c r="AP24" s="12">
        <v>1879.88</v>
      </c>
      <c r="AQ24" s="12">
        <v>1872.2</v>
      </c>
      <c r="AR24" t="s">
        <v>133</v>
      </c>
      <c r="AS24" t="s">
        <v>133</v>
      </c>
      <c r="AT24" t="s">
        <v>133</v>
      </c>
      <c r="AU24" t="s">
        <v>133</v>
      </c>
      <c r="AV24" t="s">
        <v>133</v>
      </c>
      <c r="AW24" t="s">
        <v>133</v>
      </c>
      <c r="AX24" t="s">
        <v>133</v>
      </c>
      <c r="AY24" t="s">
        <v>133</v>
      </c>
      <c r="AZ24" t="s">
        <v>133</v>
      </c>
      <c r="BA24" t="s">
        <v>133</v>
      </c>
      <c r="BB24" t="s">
        <v>133</v>
      </c>
      <c r="BC24" t="s">
        <v>133</v>
      </c>
      <c r="BD24" t="s">
        <v>133</v>
      </c>
      <c r="BE24" t="s">
        <v>133</v>
      </c>
      <c r="BF24" t="s">
        <v>133</v>
      </c>
    </row>
    <row r="25" spans="1:58" x14ac:dyDescent="0.25">
      <c r="B25" t="s">
        <v>4</v>
      </c>
      <c r="C25" s="3">
        <v>0.27417999999999998</v>
      </c>
      <c r="D25" s="3">
        <v>2.2853300000000001</v>
      </c>
      <c r="E25" s="3">
        <v>7.10588</v>
      </c>
      <c r="F25" s="3">
        <v>16.060600000000001</v>
      </c>
      <c r="G25" s="3">
        <v>31.918500000000002</v>
      </c>
      <c r="H25" s="3">
        <v>62.063600000000001</v>
      </c>
      <c r="I25" s="3">
        <v>116.73399999999999</v>
      </c>
      <c r="J25" s="3">
        <v>220.47</v>
      </c>
      <c r="K25" s="3">
        <v>403.72800000000001</v>
      </c>
      <c r="L25" s="3">
        <v>715.72299999999996</v>
      </c>
      <c r="M25" s="3">
        <v>1207.69</v>
      </c>
      <c r="N25" s="3">
        <v>1930.7</v>
      </c>
      <c r="O25" s="3">
        <v>2918.9</v>
      </c>
      <c r="P25" s="3">
        <v>4194.62</v>
      </c>
      <c r="Q25" s="3">
        <v>5716.93</v>
      </c>
      <c r="R25" s="3">
        <v>7401.07</v>
      </c>
      <c r="S25" s="3">
        <v>8990.58</v>
      </c>
      <c r="T25" s="3">
        <v>10832.7</v>
      </c>
      <c r="U25" s="3">
        <v>12788</v>
      </c>
      <c r="V25" s="3">
        <v>14660</v>
      </c>
      <c r="W25" s="3">
        <v>15800.8</v>
      </c>
      <c r="X25" s="3">
        <v>16044.6</v>
      </c>
      <c r="Y25" s="3">
        <v>15357.1</v>
      </c>
      <c r="Z25" s="3">
        <v>13771.1</v>
      </c>
      <c r="AA25" s="3">
        <v>11866.9</v>
      </c>
      <c r="AB25" s="3">
        <v>10308.6</v>
      </c>
      <c r="AC25" s="3">
        <v>8757.7199999999993</v>
      </c>
      <c r="AD25" s="3">
        <v>7688.03</v>
      </c>
      <c r="AE25" s="3">
        <v>6559.3</v>
      </c>
      <c r="AF25" s="3">
        <v>5704.81</v>
      </c>
      <c r="AG25" s="12">
        <v>5398.66</v>
      </c>
      <c r="AH25" s="12">
        <v>5137.68</v>
      </c>
      <c r="AI25" s="12">
        <v>4727.22</v>
      </c>
      <c r="AJ25" s="12">
        <v>4107.08</v>
      </c>
      <c r="AK25" s="12">
        <v>3516.81</v>
      </c>
      <c r="AL25" s="12">
        <v>3048.86</v>
      </c>
      <c r="AM25" s="12">
        <v>2692.97</v>
      </c>
      <c r="AN25" s="12">
        <v>2452.14</v>
      </c>
      <c r="AO25" s="12">
        <v>2307.91</v>
      </c>
      <c r="AP25" s="12">
        <v>2231.23</v>
      </c>
      <c r="AQ25" s="12">
        <v>2202.6</v>
      </c>
      <c r="AR25" t="s">
        <v>133</v>
      </c>
      <c r="AS25" t="s">
        <v>133</v>
      </c>
      <c r="AT25" t="s">
        <v>133</v>
      </c>
      <c r="AU25" t="s">
        <v>133</v>
      </c>
      <c r="AV25" t="s">
        <v>133</v>
      </c>
      <c r="AW25" t="s">
        <v>133</v>
      </c>
      <c r="AX25" t="s">
        <v>133</v>
      </c>
      <c r="AY25" t="s">
        <v>133</v>
      </c>
      <c r="AZ25" t="s">
        <v>133</v>
      </c>
      <c r="BA25" t="s">
        <v>133</v>
      </c>
      <c r="BB25" t="s">
        <v>133</v>
      </c>
      <c r="BC25" t="s">
        <v>133</v>
      </c>
      <c r="BD25" t="s">
        <v>133</v>
      </c>
      <c r="BE25" t="s">
        <v>133</v>
      </c>
      <c r="BF25" t="s">
        <v>133</v>
      </c>
    </row>
    <row r="26" spans="1:58" x14ac:dyDescent="0.25">
      <c r="A26" s="4" t="s">
        <v>11</v>
      </c>
      <c r="B26" t="s">
        <v>2</v>
      </c>
      <c r="C26" s="3">
        <v>1.5037700000000001</v>
      </c>
      <c r="D26" s="3">
        <v>5.2287800000000004</v>
      </c>
      <c r="E26" s="3">
        <v>10.7416</v>
      </c>
      <c r="F26" s="3">
        <v>20.623699999999999</v>
      </c>
      <c r="G26" s="3">
        <v>38.279400000000003</v>
      </c>
      <c r="H26" s="3">
        <v>69.391099999999994</v>
      </c>
      <c r="I26" s="3">
        <v>122.857</v>
      </c>
      <c r="J26" s="3">
        <v>210.65299999999999</v>
      </c>
      <c r="K26" s="3">
        <v>345.99099999999999</v>
      </c>
      <c r="L26" s="3">
        <v>537.79600000000005</v>
      </c>
      <c r="M26" s="3">
        <v>786.44799999999998</v>
      </c>
      <c r="N26" s="3">
        <v>1072.46</v>
      </c>
      <c r="O26" s="3">
        <v>1445.98</v>
      </c>
      <c r="P26" s="3">
        <v>1825.32</v>
      </c>
      <c r="Q26" s="3">
        <v>2232.23</v>
      </c>
      <c r="R26" s="3">
        <v>2644.57</v>
      </c>
      <c r="S26" s="3">
        <v>3059.66</v>
      </c>
      <c r="T26" s="3">
        <v>3573.18</v>
      </c>
      <c r="U26" s="3">
        <v>4027.99</v>
      </c>
      <c r="V26" s="3">
        <v>4468.57</v>
      </c>
      <c r="W26" s="3">
        <v>4828.8</v>
      </c>
      <c r="X26" s="3">
        <v>4989.74</v>
      </c>
      <c r="Y26" s="3">
        <v>5193.78</v>
      </c>
      <c r="Z26" s="3">
        <v>4793.78</v>
      </c>
      <c r="AA26" s="3">
        <v>4058.86</v>
      </c>
      <c r="AB26" s="3">
        <v>3328.61</v>
      </c>
      <c r="AC26" s="3">
        <v>2806.26</v>
      </c>
      <c r="AD26" s="3">
        <v>2423</v>
      </c>
      <c r="AE26" s="3">
        <v>2072.9299999999998</v>
      </c>
      <c r="AF26" s="3">
        <v>1725.92</v>
      </c>
      <c r="AG26" s="12">
        <v>1401.96</v>
      </c>
      <c r="AH26" s="12">
        <v>1139.1099999999999</v>
      </c>
      <c r="AI26" s="12">
        <v>933.976</v>
      </c>
      <c r="AJ26" s="12">
        <v>776.67700000000002</v>
      </c>
      <c r="AK26" s="12">
        <v>654.66600000000005</v>
      </c>
      <c r="AL26" s="12">
        <v>563.36400000000003</v>
      </c>
      <c r="AM26" s="12">
        <v>493.93299999999999</v>
      </c>
      <c r="AN26" s="12">
        <v>438.44200000000001</v>
      </c>
      <c r="AO26" s="12">
        <v>391.464</v>
      </c>
      <c r="AP26" s="12">
        <v>352.09699999999998</v>
      </c>
      <c r="AQ26" s="12">
        <v>323.54300000000001</v>
      </c>
      <c r="AR26" t="s">
        <v>133</v>
      </c>
      <c r="AS26" t="s">
        <v>133</v>
      </c>
      <c r="AT26" t="s">
        <v>133</v>
      </c>
      <c r="AU26" t="s">
        <v>133</v>
      </c>
      <c r="AV26" t="s">
        <v>133</v>
      </c>
      <c r="AW26" t="s">
        <v>133</v>
      </c>
      <c r="AX26" t="s">
        <v>133</v>
      </c>
      <c r="AY26" t="s">
        <v>133</v>
      </c>
      <c r="AZ26" t="s">
        <v>133</v>
      </c>
      <c r="BA26" t="s">
        <v>133</v>
      </c>
      <c r="BB26" t="s">
        <v>133</v>
      </c>
      <c r="BC26" t="s">
        <v>133</v>
      </c>
      <c r="BD26" t="s">
        <v>133</v>
      </c>
      <c r="BE26" t="s">
        <v>133</v>
      </c>
      <c r="BF26" t="s">
        <v>133</v>
      </c>
    </row>
    <row r="27" spans="1:58" x14ac:dyDescent="0.25">
      <c r="B27" t="s">
        <v>3</v>
      </c>
      <c r="C27" s="3">
        <v>1.1611</v>
      </c>
      <c r="D27" s="3">
        <v>4.0221200000000001</v>
      </c>
      <c r="E27" s="3">
        <v>8.1860900000000001</v>
      </c>
      <c r="F27" s="3">
        <v>15.5388</v>
      </c>
      <c r="G27" s="3">
        <v>28.114000000000001</v>
      </c>
      <c r="H27" s="3">
        <v>50.348599999999998</v>
      </c>
      <c r="I27" s="3">
        <v>88.223399999999998</v>
      </c>
      <c r="J27" s="3">
        <v>148.28100000000001</v>
      </c>
      <c r="K27" s="3">
        <v>241.36199999999999</v>
      </c>
      <c r="L27" s="3">
        <v>375.69499999999999</v>
      </c>
      <c r="M27" s="3">
        <v>556.98900000000003</v>
      </c>
      <c r="N27" s="3">
        <v>769.86699999999996</v>
      </c>
      <c r="O27" s="3">
        <v>1066.1199999999999</v>
      </c>
      <c r="P27" s="3">
        <v>1365.3</v>
      </c>
      <c r="Q27" s="3">
        <v>1701.61</v>
      </c>
      <c r="R27" s="3">
        <v>2034.05</v>
      </c>
      <c r="S27" s="3">
        <v>2374.27</v>
      </c>
      <c r="T27" s="3">
        <v>2803.62</v>
      </c>
      <c r="U27" s="3">
        <v>3180.69</v>
      </c>
      <c r="V27" s="3">
        <v>3565.26</v>
      </c>
      <c r="W27" s="3">
        <v>3877.31</v>
      </c>
      <c r="X27" s="3">
        <v>4003.24</v>
      </c>
      <c r="Y27" s="3">
        <v>4204.66</v>
      </c>
      <c r="Z27" s="3">
        <v>3898.55</v>
      </c>
      <c r="AA27" s="3">
        <v>3275.96</v>
      </c>
      <c r="AB27" s="3">
        <v>2624.02</v>
      </c>
      <c r="AC27" s="3">
        <v>2210.87</v>
      </c>
      <c r="AD27" s="3">
        <v>1881.75</v>
      </c>
      <c r="AE27" s="3">
        <v>1572.89</v>
      </c>
      <c r="AF27" s="3">
        <v>1265.2</v>
      </c>
      <c r="AG27" s="12">
        <v>1006.48</v>
      </c>
      <c r="AH27" s="12">
        <v>804.91499999999996</v>
      </c>
      <c r="AI27" s="12">
        <v>655.04700000000003</v>
      </c>
      <c r="AJ27" s="12">
        <v>547.11400000000003</v>
      </c>
      <c r="AK27" s="12">
        <v>458.44200000000001</v>
      </c>
      <c r="AL27" s="12">
        <v>390.78300000000002</v>
      </c>
      <c r="AM27" s="12">
        <v>352.32600000000002</v>
      </c>
      <c r="AN27" s="12">
        <v>313.53800000000001</v>
      </c>
      <c r="AO27" s="12">
        <v>274.45</v>
      </c>
      <c r="AP27" s="12">
        <v>243.697</v>
      </c>
      <c r="AQ27" s="12">
        <v>221.73099999999999</v>
      </c>
      <c r="AR27" t="s">
        <v>133</v>
      </c>
      <c r="AS27" t="s">
        <v>133</v>
      </c>
      <c r="AT27" t="s">
        <v>133</v>
      </c>
      <c r="AU27" t="s">
        <v>133</v>
      </c>
      <c r="AV27" t="s">
        <v>133</v>
      </c>
      <c r="AW27" t="s">
        <v>133</v>
      </c>
      <c r="AX27" t="s">
        <v>133</v>
      </c>
      <c r="AY27" t="s">
        <v>133</v>
      </c>
      <c r="AZ27" t="s">
        <v>133</v>
      </c>
      <c r="BA27" t="s">
        <v>133</v>
      </c>
      <c r="BB27" t="s">
        <v>133</v>
      </c>
      <c r="BC27" t="s">
        <v>133</v>
      </c>
      <c r="BD27" t="s">
        <v>133</v>
      </c>
      <c r="BE27" t="s">
        <v>133</v>
      </c>
      <c r="BF27" t="s">
        <v>133</v>
      </c>
    </row>
    <row r="28" spans="1:58" x14ac:dyDescent="0.25">
      <c r="B28" t="s">
        <v>4</v>
      </c>
      <c r="C28" s="3">
        <v>1.95322</v>
      </c>
      <c r="D28" s="3">
        <v>6.8375899999999996</v>
      </c>
      <c r="E28" s="3">
        <v>14.2171</v>
      </c>
      <c r="F28" s="3">
        <v>27.516400000000001</v>
      </c>
      <c r="G28" s="3">
        <v>52.0002</v>
      </c>
      <c r="H28" s="3">
        <v>96.001599999999996</v>
      </c>
      <c r="I28" s="3">
        <v>176.50399999999999</v>
      </c>
      <c r="J28" s="3">
        <v>305.69299999999998</v>
      </c>
      <c r="K28" s="3">
        <v>499.99900000000002</v>
      </c>
      <c r="L28" s="3">
        <v>769.69899999999996</v>
      </c>
      <c r="M28" s="3">
        <v>1104.01</v>
      </c>
      <c r="N28" s="3">
        <v>1483.75</v>
      </c>
      <c r="O28" s="3">
        <v>1950.97</v>
      </c>
      <c r="P28" s="3">
        <v>2418.6799999999998</v>
      </c>
      <c r="Q28" s="3">
        <v>2927.26</v>
      </c>
      <c r="R28" s="3">
        <v>3428.44</v>
      </c>
      <c r="S28" s="3">
        <v>3930.78</v>
      </c>
      <c r="T28" s="3">
        <v>4539.42</v>
      </c>
      <c r="U28" s="3">
        <v>5059.41</v>
      </c>
      <c r="V28" s="3">
        <v>5557.84</v>
      </c>
      <c r="W28" s="3">
        <v>5957.01</v>
      </c>
      <c r="X28" s="3">
        <v>6133.81</v>
      </c>
      <c r="Y28" s="3">
        <v>6352.56</v>
      </c>
      <c r="Z28" s="3">
        <v>5838.33</v>
      </c>
      <c r="AA28" s="3">
        <v>4910.0200000000004</v>
      </c>
      <c r="AB28" s="3">
        <v>4055.66</v>
      </c>
      <c r="AC28" s="3">
        <v>3426.99</v>
      </c>
      <c r="AD28" s="3">
        <v>2954.46</v>
      </c>
      <c r="AE28" s="3">
        <v>2543.39</v>
      </c>
      <c r="AF28" s="3">
        <v>2136.84</v>
      </c>
      <c r="AG28" s="12">
        <v>1752.81</v>
      </c>
      <c r="AH28" s="12">
        <v>1440.6</v>
      </c>
      <c r="AI28" s="12">
        <v>1198.56</v>
      </c>
      <c r="AJ28" s="12">
        <v>1003.35</v>
      </c>
      <c r="AK28" s="12">
        <v>850.673</v>
      </c>
      <c r="AL28" s="12">
        <v>739.31200000000001</v>
      </c>
      <c r="AM28" s="12">
        <v>660.59799999999996</v>
      </c>
      <c r="AN28" s="12">
        <v>589.72199999999998</v>
      </c>
      <c r="AO28" s="12">
        <v>538.452</v>
      </c>
      <c r="AP28" s="12">
        <v>491.22399999999999</v>
      </c>
      <c r="AQ28" s="12">
        <v>453.34500000000003</v>
      </c>
      <c r="AR28" t="s">
        <v>133</v>
      </c>
      <c r="AS28" t="s">
        <v>133</v>
      </c>
      <c r="AT28" t="s">
        <v>133</v>
      </c>
      <c r="AU28" t="s">
        <v>133</v>
      </c>
      <c r="AV28" t="s">
        <v>133</v>
      </c>
      <c r="AW28" t="s">
        <v>133</v>
      </c>
      <c r="AX28" t="s">
        <v>133</v>
      </c>
      <c r="AY28" t="s">
        <v>133</v>
      </c>
      <c r="AZ28" t="s">
        <v>133</v>
      </c>
      <c r="BA28" t="s">
        <v>133</v>
      </c>
      <c r="BB28" t="s">
        <v>133</v>
      </c>
      <c r="BC28" t="s">
        <v>133</v>
      </c>
      <c r="BD28" t="s">
        <v>133</v>
      </c>
      <c r="BE28" t="s">
        <v>133</v>
      </c>
      <c r="BF28" t="s">
        <v>133</v>
      </c>
    </row>
    <row r="29" spans="1:58" x14ac:dyDescent="0.25">
      <c r="A29" s="4" t="s">
        <v>12</v>
      </c>
      <c r="B29" t="s">
        <v>2</v>
      </c>
      <c r="C29" s="2">
        <v>61.468200000000003</v>
      </c>
      <c r="D29" s="2">
        <v>61.624600000000001</v>
      </c>
      <c r="E29" s="2">
        <v>61.768999999999998</v>
      </c>
      <c r="F29" s="2">
        <v>61.9069</v>
      </c>
      <c r="G29" s="2">
        <v>62.028300000000002</v>
      </c>
      <c r="H29" s="2">
        <v>62.12</v>
      </c>
      <c r="I29" s="2">
        <v>62.162300000000002</v>
      </c>
      <c r="J29" s="2">
        <v>62.125500000000002</v>
      </c>
      <c r="K29" s="2">
        <v>61.965499999999999</v>
      </c>
      <c r="L29" s="2">
        <v>61.625599999999999</v>
      </c>
      <c r="M29" s="2">
        <v>61.058599999999998</v>
      </c>
      <c r="N29" s="2">
        <v>60.214500000000001</v>
      </c>
      <c r="O29" s="2">
        <v>59.171599999999998</v>
      </c>
      <c r="P29" s="2">
        <v>57.941099999999999</v>
      </c>
      <c r="Q29" s="2">
        <v>56.577800000000003</v>
      </c>
      <c r="R29" s="2">
        <v>55.154000000000003</v>
      </c>
      <c r="S29" s="2">
        <v>53.975999999999999</v>
      </c>
      <c r="T29" s="2">
        <v>52.684399999999997</v>
      </c>
      <c r="U29" s="2">
        <v>51.343000000000004</v>
      </c>
      <c r="V29" s="2">
        <v>50.273699999999998</v>
      </c>
      <c r="W29" s="2">
        <v>49.901000000000003</v>
      </c>
      <c r="X29" s="2">
        <v>50.015000000000001</v>
      </c>
      <c r="Y29" s="2">
        <v>51.059600000000003</v>
      </c>
      <c r="Z29" s="2">
        <v>52.448399999999999</v>
      </c>
      <c r="AA29" s="2">
        <v>54.200200000000002</v>
      </c>
      <c r="AB29" s="2">
        <v>56.162999999999997</v>
      </c>
      <c r="AC29" s="2">
        <v>58.075299999999999</v>
      </c>
      <c r="AD29" s="2">
        <v>59.368099999999998</v>
      </c>
      <c r="AE29" s="2">
        <v>60.720700000000001</v>
      </c>
      <c r="AF29" s="2">
        <v>61.877499999999998</v>
      </c>
      <c r="AG29" s="11">
        <v>62.671500000000002</v>
      </c>
      <c r="AH29" s="11">
        <v>63.431800000000003</v>
      </c>
      <c r="AI29" s="11">
        <v>64.188900000000004</v>
      </c>
      <c r="AJ29" s="11">
        <v>64.9392</v>
      </c>
      <c r="AK29" s="11">
        <v>65.568799999999996</v>
      </c>
      <c r="AL29" s="11">
        <v>66.086799999999997</v>
      </c>
      <c r="AM29" s="11">
        <v>66.510999999999996</v>
      </c>
      <c r="AN29" s="11">
        <v>66.862200000000001</v>
      </c>
      <c r="AO29" s="11">
        <v>67.162999999999997</v>
      </c>
      <c r="AP29" s="11">
        <v>67.428100000000001</v>
      </c>
      <c r="AQ29" s="11">
        <v>67.667299999999997</v>
      </c>
      <c r="AR29" t="s">
        <v>133</v>
      </c>
      <c r="AS29" t="s">
        <v>133</v>
      </c>
      <c r="AT29" t="s">
        <v>133</v>
      </c>
      <c r="AU29" t="s">
        <v>133</v>
      </c>
      <c r="AV29" t="s">
        <v>133</v>
      </c>
      <c r="AW29" t="s">
        <v>133</v>
      </c>
      <c r="AX29" t="s">
        <v>133</v>
      </c>
      <c r="AY29" t="s">
        <v>133</v>
      </c>
      <c r="AZ29" t="s">
        <v>133</v>
      </c>
      <c r="BA29" t="s">
        <v>133</v>
      </c>
      <c r="BB29" t="s">
        <v>133</v>
      </c>
      <c r="BC29" t="s">
        <v>133</v>
      </c>
      <c r="BD29" t="s">
        <v>133</v>
      </c>
      <c r="BE29" t="s">
        <v>133</v>
      </c>
      <c r="BF29" t="s">
        <v>133</v>
      </c>
    </row>
    <row r="30" spans="1:58" x14ac:dyDescent="0.25">
      <c r="B30" t="s">
        <v>3</v>
      </c>
      <c r="C30" s="2">
        <v>61.467799999999997</v>
      </c>
      <c r="D30" s="2">
        <v>61.623199999999997</v>
      </c>
      <c r="E30" s="2">
        <v>61.765599999999999</v>
      </c>
      <c r="F30" s="2">
        <v>61.899500000000003</v>
      </c>
      <c r="G30" s="2">
        <v>62.011600000000001</v>
      </c>
      <c r="H30" s="2">
        <v>62.082099999999997</v>
      </c>
      <c r="I30" s="2">
        <v>62.079099999999997</v>
      </c>
      <c r="J30" s="2">
        <v>61.961399999999998</v>
      </c>
      <c r="K30" s="2">
        <v>61.673900000000003</v>
      </c>
      <c r="L30" s="2">
        <v>61.151600000000002</v>
      </c>
      <c r="M30" s="2">
        <v>60.326099999999997</v>
      </c>
      <c r="N30" s="2">
        <v>59.189599999999999</v>
      </c>
      <c r="O30" s="2">
        <v>57.861499999999999</v>
      </c>
      <c r="P30" s="2">
        <v>56.373600000000003</v>
      </c>
      <c r="Q30" s="2">
        <v>54.792499999999997</v>
      </c>
      <c r="R30" s="2">
        <v>53.205599999999997</v>
      </c>
      <c r="S30" s="2">
        <v>51.927199999999999</v>
      </c>
      <c r="T30" s="2">
        <v>50.6006</v>
      </c>
      <c r="U30" s="2">
        <v>49.325400000000002</v>
      </c>
      <c r="V30" s="2">
        <v>48.2774</v>
      </c>
      <c r="W30" s="2">
        <v>48.064999999999998</v>
      </c>
      <c r="X30" s="2">
        <v>48.274500000000003</v>
      </c>
      <c r="Y30" s="2">
        <v>49.466700000000003</v>
      </c>
      <c r="Z30" s="2">
        <v>50.985100000000003</v>
      </c>
      <c r="AA30" s="2">
        <v>52.938200000000002</v>
      </c>
      <c r="AB30" s="2">
        <v>55.099899999999998</v>
      </c>
      <c r="AC30" s="2">
        <v>57.2</v>
      </c>
      <c r="AD30" s="2">
        <v>58.5867</v>
      </c>
      <c r="AE30" s="2">
        <v>59.982300000000002</v>
      </c>
      <c r="AF30" s="2">
        <v>61.146299999999997</v>
      </c>
      <c r="AG30" s="11">
        <v>61.941299999999998</v>
      </c>
      <c r="AH30" s="11">
        <v>62.701999999999998</v>
      </c>
      <c r="AI30" s="11">
        <v>63.468699999999998</v>
      </c>
      <c r="AJ30" s="11">
        <v>64.294799999999995</v>
      </c>
      <c r="AK30" s="11">
        <v>65.031800000000004</v>
      </c>
      <c r="AL30" s="11">
        <v>65.646100000000004</v>
      </c>
      <c r="AM30" s="11">
        <v>66.171800000000005</v>
      </c>
      <c r="AN30" s="11">
        <v>66.591800000000006</v>
      </c>
      <c r="AO30" s="11">
        <v>66.938000000000002</v>
      </c>
      <c r="AP30" s="11">
        <v>67.228800000000007</v>
      </c>
      <c r="AQ30" s="11">
        <v>67.484899999999996</v>
      </c>
      <c r="AR30" t="s">
        <v>133</v>
      </c>
      <c r="AS30" t="s">
        <v>133</v>
      </c>
      <c r="AT30" t="s">
        <v>133</v>
      </c>
      <c r="AU30" t="s">
        <v>133</v>
      </c>
      <c r="AV30" t="s">
        <v>133</v>
      </c>
      <c r="AW30" t="s">
        <v>133</v>
      </c>
      <c r="AX30" t="s">
        <v>133</v>
      </c>
      <c r="AY30" t="s">
        <v>133</v>
      </c>
      <c r="AZ30" t="s">
        <v>133</v>
      </c>
      <c r="BA30" t="s">
        <v>133</v>
      </c>
      <c r="BB30" t="s">
        <v>133</v>
      </c>
      <c r="BC30" t="s">
        <v>133</v>
      </c>
      <c r="BD30" t="s">
        <v>133</v>
      </c>
      <c r="BE30" t="s">
        <v>133</v>
      </c>
      <c r="BF30" t="s">
        <v>133</v>
      </c>
    </row>
    <row r="31" spans="1:58" x14ac:dyDescent="0.25">
      <c r="B31" t="s">
        <v>4</v>
      </c>
      <c r="C31" s="2">
        <v>61.468499999999999</v>
      </c>
      <c r="D31" s="2">
        <v>61.626199999999997</v>
      </c>
      <c r="E31" s="2">
        <v>61.7729</v>
      </c>
      <c r="F31" s="2">
        <v>61.914900000000003</v>
      </c>
      <c r="G31" s="2">
        <v>62.0443</v>
      </c>
      <c r="H31" s="2">
        <v>62.150399999999998</v>
      </c>
      <c r="I31" s="2">
        <v>62.223399999999998</v>
      </c>
      <c r="J31" s="2">
        <v>62.239400000000003</v>
      </c>
      <c r="K31" s="2">
        <v>62.168199999999999</v>
      </c>
      <c r="L31" s="2">
        <v>61.960700000000003</v>
      </c>
      <c r="M31" s="2">
        <v>61.583199999999998</v>
      </c>
      <c r="N31" s="2">
        <v>60.9666</v>
      </c>
      <c r="O31" s="2">
        <v>60.179200000000002</v>
      </c>
      <c r="P31" s="2">
        <v>59.206299999999999</v>
      </c>
      <c r="Q31" s="2">
        <v>58.077300000000001</v>
      </c>
      <c r="R31" s="2">
        <v>56.834299999999999</v>
      </c>
      <c r="S31" s="2">
        <v>55.794600000000003</v>
      </c>
      <c r="T31" s="2">
        <v>54.577300000000001</v>
      </c>
      <c r="U31" s="2">
        <v>53.211199999999998</v>
      </c>
      <c r="V31" s="2">
        <v>52.082099999999997</v>
      </c>
      <c r="W31" s="2">
        <v>51.649000000000001</v>
      </c>
      <c r="X31" s="2">
        <v>51.664200000000001</v>
      </c>
      <c r="Y31" s="2">
        <v>52.610999999999997</v>
      </c>
      <c r="Z31" s="2">
        <v>53.846600000000002</v>
      </c>
      <c r="AA31" s="2">
        <v>55.381900000000002</v>
      </c>
      <c r="AB31" s="2">
        <v>57.26</v>
      </c>
      <c r="AC31" s="2">
        <v>59.063600000000001</v>
      </c>
      <c r="AD31" s="2">
        <v>60.259599999999999</v>
      </c>
      <c r="AE31" s="2">
        <v>61.562399999999997</v>
      </c>
      <c r="AF31" s="2">
        <v>62.692599999999999</v>
      </c>
      <c r="AG31" s="11">
        <v>63.444299999999998</v>
      </c>
      <c r="AH31" s="11">
        <v>64.187799999999996</v>
      </c>
      <c r="AI31" s="11">
        <v>64.922899999999998</v>
      </c>
      <c r="AJ31" s="11">
        <v>65.575000000000003</v>
      </c>
      <c r="AK31" s="11">
        <v>66.090199999999996</v>
      </c>
      <c r="AL31" s="11">
        <v>66.504000000000005</v>
      </c>
      <c r="AM31" s="11">
        <v>66.836600000000004</v>
      </c>
      <c r="AN31" s="11">
        <v>67.126199999999997</v>
      </c>
      <c r="AO31" s="11">
        <v>67.391499999999994</v>
      </c>
      <c r="AP31" s="11">
        <v>67.627499999999998</v>
      </c>
      <c r="AQ31" s="11">
        <v>67.845500000000001</v>
      </c>
      <c r="AR31" t="s">
        <v>133</v>
      </c>
      <c r="AS31" t="s">
        <v>133</v>
      </c>
      <c r="AT31" t="s">
        <v>133</v>
      </c>
      <c r="AU31" t="s">
        <v>133</v>
      </c>
      <c r="AV31" t="s">
        <v>133</v>
      </c>
      <c r="AW31" t="s">
        <v>133</v>
      </c>
      <c r="AX31" t="s">
        <v>133</v>
      </c>
      <c r="AY31" t="s">
        <v>133</v>
      </c>
      <c r="AZ31" t="s">
        <v>133</v>
      </c>
      <c r="BA31" t="s">
        <v>133</v>
      </c>
      <c r="BB31" t="s">
        <v>133</v>
      </c>
      <c r="BC31" t="s">
        <v>133</v>
      </c>
      <c r="BD31" t="s">
        <v>133</v>
      </c>
      <c r="BE31" t="s">
        <v>133</v>
      </c>
      <c r="BF31" t="s">
        <v>133</v>
      </c>
    </row>
    <row r="32" spans="1:58" x14ac:dyDescent="0.25">
      <c r="A32" t="s">
        <v>13</v>
      </c>
      <c r="B32" t="s">
        <v>2</v>
      </c>
      <c r="C32" s="2">
        <v>57.462600000000002</v>
      </c>
      <c r="D32" s="2">
        <v>57.642600000000002</v>
      </c>
      <c r="E32" s="2">
        <v>57.802100000000003</v>
      </c>
      <c r="F32" s="2">
        <v>57.954500000000003</v>
      </c>
      <c r="G32" s="2">
        <v>58.091200000000001</v>
      </c>
      <c r="H32" s="2">
        <v>58.199800000000003</v>
      </c>
      <c r="I32" s="2">
        <v>58.262099999999997</v>
      </c>
      <c r="J32" s="2">
        <v>58.247799999999998</v>
      </c>
      <c r="K32" s="2">
        <v>58.116100000000003</v>
      </c>
      <c r="L32" s="2">
        <v>57.817799999999998</v>
      </c>
      <c r="M32" s="2">
        <v>57.315399999999997</v>
      </c>
      <c r="N32" s="2">
        <v>56.570300000000003</v>
      </c>
      <c r="O32" s="2">
        <v>55.675899999999999</v>
      </c>
      <c r="P32" s="2">
        <v>54.667099999999998</v>
      </c>
      <c r="Q32" s="2">
        <v>53.558199999999999</v>
      </c>
      <c r="R32" s="2">
        <v>52.446800000000003</v>
      </c>
      <c r="S32" s="2">
        <v>51.636499999999998</v>
      </c>
      <c r="T32" s="2">
        <v>50.6554</v>
      </c>
      <c r="U32" s="2">
        <v>49.5657</v>
      </c>
      <c r="V32" s="2">
        <v>48.818899999999999</v>
      </c>
      <c r="W32" s="2">
        <v>48.700299999999999</v>
      </c>
      <c r="X32" s="2">
        <v>48.825099999999999</v>
      </c>
      <c r="Y32" s="2">
        <v>49.59</v>
      </c>
      <c r="Z32" s="2">
        <v>50.837000000000003</v>
      </c>
      <c r="AA32" s="2">
        <v>52.3842</v>
      </c>
      <c r="AB32" s="2">
        <v>54.204599999999999</v>
      </c>
      <c r="AC32" s="2">
        <v>55.900500000000001</v>
      </c>
      <c r="AD32" s="2">
        <v>56.903100000000002</v>
      </c>
      <c r="AE32" s="2">
        <v>57.921999999999997</v>
      </c>
      <c r="AF32" s="2">
        <v>58.8185</v>
      </c>
      <c r="AG32" s="11">
        <v>59.531999999999996</v>
      </c>
      <c r="AH32" s="11">
        <v>60.255699999999997</v>
      </c>
      <c r="AI32" s="11">
        <v>60.9298</v>
      </c>
      <c r="AJ32" s="11">
        <v>61.530799999999999</v>
      </c>
      <c r="AK32" s="11">
        <v>62.008299999999998</v>
      </c>
      <c r="AL32" s="11">
        <v>62.394799999999996</v>
      </c>
      <c r="AM32" s="11">
        <v>62.717100000000002</v>
      </c>
      <c r="AN32" s="11">
        <v>62.996000000000002</v>
      </c>
      <c r="AO32" s="11">
        <v>63.252899999999997</v>
      </c>
      <c r="AP32" s="11">
        <v>63.491999999999997</v>
      </c>
      <c r="AQ32" s="11">
        <v>63.715600000000002</v>
      </c>
      <c r="AR32" t="s">
        <v>133</v>
      </c>
      <c r="AS32" t="s">
        <v>133</v>
      </c>
      <c r="AT32" t="s">
        <v>133</v>
      </c>
      <c r="AU32" t="s">
        <v>133</v>
      </c>
      <c r="AV32" t="s">
        <v>133</v>
      </c>
      <c r="AW32" t="s">
        <v>133</v>
      </c>
      <c r="AX32" t="s">
        <v>133</v>
      </c>
      <c r="AY32" t="s">
        <v>133</v>
      </c>
      <c r="AZ32" t="s">
        <v>133</v>
      </c>
      <c r="BA32" t="s">
        <v>133</v>
      </c>
      <c r="BB32" t="s">
        <v>133</v>
      </c>
      <c r="BC32" t="s">
        <v>133</v>
      </c>
      <c r="BD32" t="s">
        <v>133</v>
      </c>
      <c r="BE32" t="s">
        <v>133</v>
      </c>
      <c r="BF32" t="s">
        <v>133</v>
      </c>
    </row>
    <row r="33" spans="1:58" x14ac:dyDescent="0.25">
      <c r="B33" t="s">
        <v>3</v>
      </c>
      <c r="C33" s="2">
        <v>57.462200000000003</v>
      </c>
      <c r="D33" s="2">
        <v>57.641199999999998</v>
      </c>
      <c r="E33" s="2">
        <v>57.7988</v>
      </c>
      <c r="F33" s="2">
        <v>57.947200000000002</v>
      </c>
      <c r="G33" s="2">
        <v>58.073099999999997</v>
      </c>
      <c r="H33" s="2">
        <v>58.1586</v>
      </c>
      <c r="I33" s="2">
        <v>58.173000000000002</v>
      </c>
      <c r="J33" s="2">
        <v>58.074300000000001</v>
      </c>
      <c r="K33" s="2">
        <v>57.799700000000001</v>
      </c>
      <c r="L33" s="2">
        <v>57.320799999999998</v>
      </c>
      <c r="M33" s="2">
        <v>56.591999999999999</v>
      </c>
      <c r="N33" s="2">
        <v>55.563800000000001</v>
      </c>
      <c r="O33" s="2">
        <v>54.368699999999997</v>
      </c>
      <c r="P33" s="2">
        <v>53.130299999999998</v>
      </c>
      <c r="Q33" s="2">
        <v>51.877400000000002</v>
      </c>
      <c r="R33" s="2">
        <v>50.6539</v>
      </c>
      <c r="S33" s="2">
        <v>49.777200000000001</v>
      </c>
      <c r="T33" s="2">
        <v>48.804000000000002</v>
      </c>
      <c r="U33" s="2">
        <v>47.757100000000001</v>
      </c>
      <c r="V33" s="2">
        <v>47.116399999999999</v>
      </c>
      <c r="W33" s="2">
        <v>47.096200000000003</v>
      </c>
      <c r="X33" s="2">
        <v>47.3172</v>
      </c>
      <c r="Y33" s="2">
        <v>48.243299999999998</v>
      </c>
      <c r="Z33" s="2">
        <v>49.5901</v>
      </c>
      <c r="AA33" s="2">
        <v>51.295900000000003</v>
      </c>
      <c r="AB33" s="2">
        <v>53.319800000000001</v>
      </c>
      <c r="AC33" s="2">
        <v>55.130299999999998</v>
      </c>
      <c r="AD33" s="2">
        <v>56.188000000000002</v>
      </c>
      <c r="AE33" s="2">
        <v>57.26</v>
      </c>
      <c r="AF33" s="2">
        <v>58.178699999999999</v>
      </c>
      <c r="AG33" s="11">
        <v>58.911900000000003</v>
      </c>
      <c r="AH33" s="11">
        <v>59.652000000000001</v>
      </c>
      <c r="AI33" s="11">
        <v>60.347000000000001</v>
      </c>
      <c r="AJ33" s="11">
        <v>61.002699999999997</v>
      </c>
      <c r="AK33" s="11">
        <v>61.547899999999998</v>
      </c>
      <c r="AL33" s="11">
        <v>61.993400000000001</v>
      </c>
      <c r="AM33" s="11">
        <v>62.376600000000003</v>
      </c>
      <c r="AN33" s="11">
        <v>62.713799999999999</v>
      </c>
      <c r="AO33" s="11">
        <v>63.009</v>
      </c>
      <c r="AP33" s="11">
        <v>63.277099999999997</v>
      </c>
      <c r="AQ33" s="11">
        <v>63.517099999999999</v>
      </c>
      <c r="AR33" t="s">
        <v>133</v>
      </c>
      <c r="AS33" t="s">
        <v>133</v>
      </c>
      <c r="AT33" t="s">
        <v>133</v>
      </c>
      <c r="AU33" t="s">
        <v>133</v>
      </c>
      <c r="AV33" t="s">
        <v>133</v>
      </c>
      <c r="AW33" t="s">
        <v>133</v>
      </c>
      <c r="AX33" t="s">
        <v>133</v>
      </c>
      <c r="AY33" t="s">
        <v>133</v>
      </c>
      <c r="AZ33" t="s">
        <v>133</v>
      </c>
      <c r="BA33" t="s">
        <v>133</v>
      </c>
      <c r="BB33" t="s">
        <v>133</v>
      </c>
      <c r="BC33" t="s">
        <v>133</v>
      </c>
      <c r="BD33" t="s">
        <v>133</v>
      </c>
      <c r="BE33" t="s">
        <v>133</v>
      </c>
      <c r="BF33" t="s">
        <v>133</v>
      </c>
    </row>
    <row r="34" spans="1:58" x14ac:dyDescent="0.25">
      <c r="B34" t="s">
        <v>4</v>
      </c>
      <c r="C34" s="2">
        <v>57.462899999999998</v>
      </c>
      <c r="D34" s="2">
        <v>57.644100000000002</v>
      </c>
      <c r="E34" s="2">
        <v>57.805900000000001</v>
      </c>
      <c r="F34" s="2">
        <v>57.962699999999998</v>
      </c>
      <c r="G34" s="2">
        <v>58.107399999999998</v>
      </c>
      <c r="H34" s="2">
        <v>58.232399999999998</v>
      </c>
      <c r="I34" s="2">
        <v>58.325499999999998</v>
      </c>
      <c r="J34" s="2">
        <v>58.369300000000003</v>
      </c>
      <c r="K34" s="2">
        <v>58.332500000000003</v>
      </c>
      <c r="L34" s="2">
        <v>58.171300000000002</v>
      </c>
      <c r="M34" s="2">
        <v>57.860999999999997</v>
      </c>
      <c r="N34" s="2">
        <v>57.348100000000002</v>
      </c>
      <c r="O34" s="2">
        <v>56.683799999999998</v>
      </c>
      <c r="P34" s="2">
        <v>55.900700000000001</v>
      </c>
      <c r="Q34" s="2">
        <v>54.977400000000003</v>
      </c>
      <c r="R34" s="2">
        <v>53.998199999999997</v>
      </c>
      <c r="S34" s="2">
        <v>53.307899999999997</v>
      </c>
      <c r="T34" s="2">
        <v>52.353200000000001</v>
      </c>
      <c r="U34" s="2">
        <v>51.230800000000002</v>
      </c>
      <c r="V34" s="2">
        <v>50.441299999999998</v>
      </c>
      <c r="W34" s="2">
        <v>50.2682</v>
      </c>
      <c r="X34" s="2">
        <v>50.302599999999998</v>
      </c>
      <c r="Y34" s="2">
        <v>50.948</v>
      </c>
      <c r="Z34" s="2">
        <v>52.042999999999999</v>
      </c>
      <c r="AA34" s="2">
        <v>53.3889</v>
      </c>
      <c r="AB34" s="2">
        <v>55.077100000000002</v>
      </c>
      <c r="AC34" s="2">
        <v>56.6843</v>
      </c>
      <c r="AD34" s="2">
        <v>57.617600000000003</v>
      </c>
      <c r="AE34" s="2">
        <v>58.622700000000002</v>
      </c>
      <c r="AF34" s="2">
        <v>59.511200000000002</v>
      </c>
      <c r="AG34" s="11">
        <v>60.216500000000003</v>
      </c>
      <c r="AH34" s="11">
        <v>60.9238</v>
      </c>
      <c r="AI34" s="11">
        <v>61.540100000000002</v>
      </c>
      <c r="AJ34" s="11">
        <v>62.072600000000001</v>
      </c>
      <c r="AK34" s="11">
        <v>62.474200000000003</v>
      </c>
      <c r="AL34" s="11">
        <v>62.791699999999999</v>
      </c>
      <c r="AM34" s="11">
        <v>63.048499999999997</v>
      </c>
      <c r="AN34" s="11">
        <v>63.2761</v>
      </c>
      <c r="AO34" s="11">
        <v>63.492800000000003</v>
      </c>
      <c r="AP34" s="11">
        <v>63.701000000000001</v>
      </c>
      <c r="AQ34" s="11">
        <v>63.903300000000002</v>
      </c>
      <c r="AR34" t="s">
        <v>133</v>
      </c>
      <c r="AS34" t="s">
        <v>133</v>
      </c>
      <c r="AT34" t="s">
        <v>133</v>
      </c>
      <c r="AU34" t="s">
        <v>133</v>
      </c>
      <c r="AV34" t="s">
        <v>133</v>
      </c>
      <c r="AW34" t="s">
        <v>133</v>
      </c>
      <c r="AX34" t="s">
        <v>133</v>
      </c>
      <c r="AY34" t="s">
        <v>133</v>
      </c>
      <c r="AZ34" t="s">
        <v>133</v>
      </c>
      <c r="BA34" t="s">
        <v>133</v>
      </c>
      <c r="BB34" t="s">
        <v>133</v>
      </c>
      <c r="BC34" t="s">
        <v>133</v>
      </c>
      <c r="BD34" t="s">
        <v>133</v>
      </c>
      <c r="BE34" t="s">
        <v>133</v>
      </c>
      <c r="BF34" t="s">
        <v>133</v>
      </c>
    </row>
    <row r="35" spans="1:58" x14ac:dyDescent="0.25">
      <c r="A35" t="s">
        <v>14</v>
      </c>
      <c r="B35" t="s">
        <v>2</v>
      </c>
      <c r="C35" s="2">
        <v>65.536500000000004</v>
      </c>
      <c r="D35" s="2">
        <v>65.6691</v>
      </c>
      <c r="E35" s="2">
        <v>65.798100000000005</v>
      </c>
      <c r="F35" s="2">
        <v>65.921300000000002</v>
      </c>
      <c r="G35" s="2">
        <v>66.027000000000001</v>
      </c>
      <c r="H35" s="2">
        <v>66.101600000000005</v>
      </c>
      <c r="I35" s="2">
        <v>66.123599999999996</v>
      </c>
      <c r="J35" s="2">
        <v>66.064099999999996</v>
      </c>
      <c r="K35" s="2">
        <v>65.875200000000007</v>
      </c>
      <c r="L35" s="2">
        <v>65.492999999999995</v>
      </c>
      <c r="M35" s="2">
        <v>64.860600000000005</v>
      </c>
      <c r="N35" s="2">
        <v>63.915799999999997</v>
      </c>
      <c r="O35" s="2">
        <v>62.722099999999998</v>
      </c>
      <c r="P35" s="2">
        <v>61.266500000000001</v>
      </c>
      <c r="Q35" s="2">
        <v>59.644599999999997</v>
      </c>
      <c r="R35" s="2">
        <v>57.903500000000001</v>
      </c>
      <c r="S35" s="2">
        <v>56.3521</v>
      </c>
      <c r="T35" s="2">
        <v>54.745199999999997</v>
      </c>
      <c r="U35" s="2">
        <v>53.148099999999999</v>
      </c>
      <c r="V35" s="2">
        <v>51.751300000000001</v>
      </c>
      <c r="W35" s="2">
        <v>51.120399999999997</v>
      </c>
      <c r="X35" s="2">
        <v>51.223599999999998</v>
      </c>
      <c r="Y35" s="2">
        <v>52.552199999999999</v>
      </c>
      <c r="Z35" s="2">
        <v>54.085099999999997</v>
      </c>
      <c r="AA35" s="2">
        <v>56.044699999999999</v>
      </c>
      <c r="AB35" s="2">
        <v>58.152099999999997</v>
      </c>
      <c r="AC35" s="2">
        <v>60.284300000000002</v>
      </c>
      <c r="AD35" s="2">
        <v>61.871699999999997</v>
      </c>
      <c r="AE35" s="2">
        <v>63.563299999999998</v>
      </c>
      <c r="AF35" s="2">
        <v>64.984399999999994</v>
      </c>
      <c r="AG35" s="11">
        <v>65.860200000000006</v>
      </c>
      <c r="AH35" s="11">
        <v>66.657700000000006</v>
      </c>
      <c r="AI35" s="11">
        <v>67.498999999999995</v>
      </c>
      <c r="AJ35" s="11">
        <v>68.400999999999996</v>
      </c>
      <c r="AK35" s="11">
        <v>69.185199999999995</v>
      </c>
      <c r="AL35" s="11">
        <v>69.836600000000004</v>
      </c>
      <c r="AM35" s="11">
        <v>70.364500000000007</v>
      </c>
      <c r="AN35" s="11">
        <v>70.789100000000005</v>
      </c>
      <c r="AO35" s="11">
        <v>71.134399999999999</v>
      </c>
      <c r="AP35" s="11">
        <v>71.425899999999999</v>
      </c>
      <c r="AQ35" s="11">
        <v>71.680899999999994</v>
      </c>
      <c r="AR35" t="s">
        <v>133</v>
      </c>
      <c r="AS35" t="s">
        <v>133</v>
      </c>
      <c r="AT35" t="s">
        <v>133</v>
      </c>
      <c r="AU35" t="s">
        <v>133</v>
      </c>
      <c r="AV35" t="s">
        <v>133</v>
      </c>
      <c r="AW35" t="s">
        <v>133</v>
      </c>
      <c r="AX35" t="s">
        <v>133</v>
      </c>
      <c r="AY35" t="s">
        <v>133</v>
      </c>
      <c r="AZ35" t="s">
        <v>133</v>
      </c>
      <c r="BA35" t="s">
        <v>133</v>
      </c>
      <c r="BB35" t="s">
        <v>133</v>
      </c>
      <c r="BC35" t="s">
        <v>133</v>
      </c>
      <c r="BD35" t="s">
        <v>133</v>
      </c>
      <c r="BE35" t="s">
        <v>133</v>
      </c>
      <c r="BF35" t="s">
        <v>133</v>
      </c>
    </row>
    <row r="36" spans="1:58" x14ac:dyDescent="0.25">
      <c r="B36" t="s">
        <v>3</v>
      </c>
      <c r="C36" s="2">
        <v>65.536100000000005</v>
      </c>
      <c r="D36" s="2">
        <v>65.667400000000001</v>
      </c>
      <c r="E36" s="2">
        <v>65.794399999999996</v>
      </c>
      <c r="F36" s="2">
        <v>65.913499999999999</v>
      </c>
      <c r="G36" s="2">
        <v>66.010800000000003</v>
      </c>
      <c r="H36" s="2">
        <v>66.067400000000006</v>
      </c>
      <c r="I36" s="2">
        <v>66.0505</v>
      </c>
      <c r="J36" s="2">
        <v>65.920500000000004</v>
      </c>
      <c r="K36" s="2">
        <v>65.606200000000001</v>
      </c>
      <c r="L36" s="2">
        <v>65.038499999999999</v>
      </c>
      <c r="M36" s="2">
        <v>64.159800000000004</v>
      </c>
      <c r="N36" s="2">
        <v>62.924700000000001</v>
      </c>
      <c r="O36" s="2">
        <v>61.424599999999998</v>
      </c>
      <c r="P36" s="2">
        <v>59.683799999999998</v>
      </c>
      <c r="Q36" s="2">
        <v>57.809199999999997</v>
      </c>
      <c r="R36" s="2">
        <v>55.847000000000001</v>
      </c>
      <c r="S36" s="2">
        <v>54.148299999999999</v>
      </c>
      <c r="T36" s="2">
        <v>52.4983</v>
      </c>
      <c r="U36" s="2">
        <v>50.948</v>
      </c>
      <c r="V36" s="2">
        <v>49.5642</v>
      </c>
      <c r="W36" s="2">
        <v>49.048900000000003</v>
      </c>
      <c r="X36" s="2">
        <v>49.254800000000003</v>
      </c>
      <c r="Y36" s="2">
        <v>50.697600000000001</v>
      </c>
      <c r="Z36" s="2">
        <v>52.435299999999998</v>
      </c>
      <c r="AA36" s="2">
        <v>54.586599999999997</v>
      </c>
      <c r="AB36" s="2">
        <v>56.8797</v>
      </c>
      <c r="AC36" s="2">
        <v>59.193800000000003</v>
      </c>
      <c r="AD36" s="2">
        <v>60.903700000000001</v>
      </c>
      <c r="AE36" s="2">
        <v>62.6374</v>
      </c>
      <c r="AF36" s="2">
        <v>64.069900000000004</v>
      </c>
      <c r="AG36" s="11">
        <v>64.956999999999994</v>
      </c>
      <c r="AH36" s="11">
        <v>65.739699999999999</v>
      </c>
      <c r="AI36" s="11">
        <v>66.567400000000006</v>
      </c>
      <c r="AJ36" s="11">
        <v>67.583799999999997</v>
      </c>
      <c r="AK36" s="11">
        <v>68.524000000000001</v>
      </c>
      <c r="AL36" s="11">
        <v>69.328599999999994</v>
      </c>
      <c r="AM36" s="11">
        <v>69.976299999999995</v>
      </c>
      <c r="AN36" s="11">
        <v>70.482200000000006</v>
      </c>
      <c r="AO36" s="11">
        <v>70.881100000000004</v>
      </c>
      <c r="AP36" s="11">
        <v>71.212199999999996</v>
      </c>
      <c r="AQ36" s="11">
        <v>71.482900000000001</v>
      </c>
      <c r="AR36" t="s">
        <v>133</v>
      </c>
      <c r="AS36" t="s">
        <v>133</v>
      </c>
      <c r="AT36" t="s">
        <v>133</v>
      </c>
      <c r="AU36" t="s">
        <v>133</v>
      </c>
      <c r="AV36" t="s">
        <v>133</v>
      </c>
      <c r="AW36" t="s">
        <v>133</v>
      </c>
      <c r="AX36" t="s">
        <v>133</v>
      </c>
      <c r="AY36" t="s">
        <v>133</v>
      </c>
      <c r="AZ36" t="s">
        <v>133</v>
      </c>
      <c r="BA36" t="s">
        <v>133</v>
      </c>
      <c r="BB36" t="s">
        <v>133</v>
      </c>
      <c r="BC36" t="s">
        <v>133</v>
      </c>
      <c r="BD36" t="s">
        <v>133</v>
      </c>
      <c r="BE36" t="s">
        <v>133</v>
      </c>
      <c r="BF36" t="s">
        <v>133</v>
      </c>
    </row>
    <row r="37" spans="1:58" x14ac:dyDescent="0.25">
      <c r="B37" t="s">
        <v>4</v>
      </c>
      <c r="C37" s="2">
        <v>65.536900000000003</v>
      </c>
      <c r="D37" s="2">
        <v>65.670699999999997</v>
      </c>
      <c r="E37" s="2">
        <v>65.802099999999996</v>
      </c>
      <c r="F37" s="2">
        <v>65.929400000000001</v>
      </c>
      <c r="G37" s="2">
        <v>66.043099999999995</v>
      </c>
      <c r="H37" s="2">
        <v>66.132300000000001</v>
      </c>
      <c r="I37" s="2">
        <v>66.180599999999998</v>
      </c>
      <c r="J37" s="2">
        <v>66.170699999999997</v>
      </c>
      <c r="K37" s="2">
        <v>66.067400000000006</v>
      </c>
      <c r="L37" s="2">
        <v>65.815700000000007</v>
      </c>
      <c r="M37" s="2">
        <v>65.372299999999996</v>
      </c>
      <c r="N37" s="2">
        <v>64.671099999999996</v>
      </c>
      <c r="O37" s="2">
        <v>63.751300000000001</v>
      </c>
      <c r="P37" s="2">
        <v>62.579300000000003</v>
      </c>
      <c r="Q37" s="2">
        <v>61.2258</v>
      </c>
      <c r="R37" s="2">
        <v>59.714799999999997</v>
      </c>
      <c r="S37" s="2">
        <v>58.296799999999998</v>
      </c>
      <c r="T37" s="2">
        <v>56.768500000000003</v>
      </c>
      <c r="U37" s="2">
        <v>55.172199999999997</v>
      </c>
      <c r="V37" s="2">
        <v>53.728700000000003</v>
      </c>
      <c r="W37" s="2">
        <v>53.029800000000002</v>
      </c>
      <c r="X37" s="2">
        <v>53.101100000000002</v>
      </c>
      <c r="Y37" s="2">
        <v>54.342599999999997</v>
      </c>
      <c r="Z37" s="2">
        <v>55.7361</v>
      </c>
      <c r="AA37" s="2">
        <v>57.441499999999998</v>
      </c>
      <c r="AB37" s="2">
        <v>59.475299999999997</v>
      </c>
      <c r="AC37" s="2">
        <v>61.463299999999997</v>
      </c>
      <c r="AD37" s="2">
        <v>62.961500000000001</v>
      </c>
      <c r="AE37" s="2">
        <v>64.61</v>
      </c>
      <c r="AF37" s="2">
        <v>66.003299999999996</v>
      </c>
      <c r="AG37" s="11">
        <v>66.883799999999994</v>
      </c>
      <c r="AH37" s="11">
        <v>67.642700000000005</v>
      </c>
      <c r="AI37" s="11">
        <v>68.436800000000005</v>
      </c>
      <c r="AJ37" s="11">
        <v>69.220500000000001</v>
      </c>
      <c r="AK37" s="11">
        <v>69.837900000000005</v>
      </c>
      <c r="AL37" s="11">
        <v>70.3339</v>
      </c>
      <c r="AM37" s="11">
        <v>70.746799999999993</v>
      </c>
      <c r="AN37" s="11">
        <v>71.087800000000001</v>
      </c>
      <c r="AO37" s="11">
        <v>71.379000000000005</v>
      </c>
      <c r="AP37" s="11">
        <v>71.638900000000007</v>
      </c>
      <c r="AQ37" s="11">
        <v>71.877499999999998</v>
      </c>
      <c r="AR37" t="s">
        <v>133</v>
      </c>
      <c r="AS37" t="s">
        <v>133</v>
      </c>
      <c r="AT37" t="s">
        <v>133</v>
      </c>
      <c r="AU37" t="s">
        <v>133</v>
      </c>
      <c r="AV37" t="s">
        <v>133</v>
      </c>
      <c r="AW37" t="s">
        <v>133</v>
      </c>
      <c r="AX37" t="s">
        <v>133</v>
      </c>
      <c r="AY37" t="s">
        <v>133</v>
      </c>
      <c r="AZ37" t="s">
        <v>133</v>
      </c>
      <c r="BA37" t="s">
        <v>133</v>
      </c>
      <c r="BB37" t="s">
        <v>133</v>
      </c>
      <c r="BC37" t="s">
        <v>133</v>
      </c>
      <c r="BD37" t="s">
        <v>133</v>
      </c>
      <c r="BE37" t="s">
        <v>133</v>
      </c>
      <c r="BF37" t="s">
        <v>133</v>
      </c>
    </row>
    <row r="38" spans="1:58" x14ac:dyDescent="0.25">
      <c r="A38" s="4" t="s">
        <v>15</v>
      </c>
      <c r="B38" t="s">
        <v>2</v>
      </c>
      <c r="C38" s="5">
        <v>0.293099</v>
      </c>
      <c r="D38" s="5">
        <v>0.29297200000000001</v>
      </c>
      <c r="E38" s="5">
        <v>0.29297600000000001</v>
      </c>
      <c r="F38" s="5">
        <v>0.29315099999999999</v>
      </c>
      <c r="G38" s="5">
        <v>0.29358600000000001</v>
      </c>
      <c r="H38" s="5">
        <v>0.29446600000000001</v>
      </c>
      <c r="I38" s="5">
        <v>0.29612300000000003</v>
      </c>
      <c r="J38" s="5">
        <v>0.299091</v>
      </c>
      <c r="K38" s="5">
        <v>0.30415799999999998</v>
      </c>
      <c r="L38" s="5">
        <v>0.312361</v>
      </c>
      <c r="M38" s="5">
        <v>0.324853</v>
      </c>
      <c r="N38" s="5">
        <v>0.34262199999999998</v>
      </c>
      <c r="O38" s="5">
        <v>0.36612</v>
      </c>
      <c r="P38" s="5">
        <v>0.39621099999999998</v>
      </c>
      <c r="Q38" s="5">
        <v>0.43253000000000003</v>
      </c>
      <c r="R38" s="5">
        <v>0.46685599999999999</v>
      </c>
      <c r="S38" s="5">
        <v>0.49565500000000001</v>
      </c>
      <c r="T38" s="5">
        <v>0.52586500000000003</v>
      </c>
      <c r="U38" s="5">
        <v>0.553199</v>
      </c>
      <c r="V38" s="5">
        <v>0.57913800000000004</v>
      </c>
      <c r="W38" s="5">
        <v>0.591472</v>
      </c>
      <c r="X38" s="5">
        <v>0.59051299999999995</v>
      </c>
      <c r="Y38" s="5">
        <v>0.57032899999999997</v>
      </c>
      <c r="Z38" s="5">
        <v>0.54284500000000002</v>
      </c>
      <c r="AA38" s="5">
        <v>0.51017100000000004</v>
      </c>
      <c r="AB38" s="5">
        <v>0.47528599999999999</v>
      </c>
      <c r="AC38" s="5">
        <v>0.44060100000000002</v>
      </c>
      <c r="AD38" s="5">
        <v>0.416856</v>
      </c>
      <c r="AE38" s="5">
        <v>0.39101200000000003</v>
      </c>
      <c r="AF38" s="5">
        <v>0.36973</v>
      </c>
      <c r="AG38" s="13">
        <v>0.356821</v>
      </c>
      <c r="AH38" s="13">
        <v>0.34384100000000001</v>
      </c>
      <c r="AI38" s="13">
        <v>0.32988299999999998</v>
      </c>
      <c r="AJ38" s="13">
        <v>0.31595200000000001</v>
      </c>
      <c r="AK38" s="13">
        <v>0.30432900000000002</v>
      </c>
      <c r="AL38" s="13">
        <v>0.294904</v>
      </c>
      <c r="AM38" s="13">
        <v>0.28739199999999998</v>
      </c>
      <c r="AN38" s="13">
        <v>0.28138600000000002</v>
      </c>
      <c r="AO38" s="13">
        <v>0.27644099999999999</v>
      </c>
      <c r="AP38" s="13">
        <v>0.27219300000000002</v>
      </c>
      <c r="AQ38" s="13">
        <v>0.26839200000000002</v>
      </c>
      <c r="AR38" t="s">
        <v>133</v>
      </c>
      <c r="AS38" t="s">
        <v>133</v>
      </c>
      <c r="AT38" t="s">
        <v>133</v>
      </c>
      <c r="AU38" t="s">
        <v>133</v>
      </c>
      <c r="AV38" t="s">
        <v>133</v>
      </c>
      <c r="AW38" t="s">
        <v>133</v>
      </c>
      <c r="AX38" t="s">
        <v>133</v>
      </c>
      <c r="AY38" t="s">
        <v>133</v>
      </c>
      <c r="AZ38" t="s">
        <v>133</v>
      </c>
      <c r="BA38" t="s">
        <v>133</v>
      </c>
      <c r="BB38" t="s">
        <v>133</v>
      </c>
      <c r="BC38" t="s">
        <v>133</v>
      </c>
      <c r="BD38" t="s">
        <v>133</v>
      </c>
      <c r="BE38" t="s">
        <v>133</v>
      </c>
      <c r="BF38" t="s">
        <v>133</v>
      </c>
    </row>
    <row r="39" spans="1:58" x14ac:dyDescent="0.25">
      <c r="B39" t="s">
        <v>3</v>
      </c>
      <c r="C39" s="5">
        <v>0.29309600000000002</v>
      </c>
      <c r="D39" s="5">
        <v>0.29295300000000002</v>
      </c>
      <c r="E39" s="5">
        <v>0.29291899999999998</v>
      </c>
      <c r="F39" s="5">
        <v>0.29302800000000001</v>
      </c>
      <c r="G39" s="5">
        <v>0.29334399999999999</v>
      </c>
      <c r="H39" s="5">
        <v>0.29400599999999999</v>
      </c>
      <c r="I39" s="5">
        <v>0.29519600000000001</v>
      </c>
      <c r="J39" s="5">
        <v>0.297342</v>
      </c>
      <c r="K39" s="5">
        <v>0.30088399999999998</v>
      </c>
      <c r="L39" s="5">
        <v>0.30663200000000002</v>
      </c>
      <c r="M39" s="5">
        <v>0.31556099999999998</v>
      </c>
      <c r="N39" s="5">
        <v>0.32858700000000002</v>
      </c>
      <c r="O39" s="5">
        <v>0.34671600000000002</v>
      </c>
      <c r="P39" s="5">
        <v>0.37141800000000003</v>
      </c>
      <c r="Q39" s="5">
        <v>0.40230700000000003</v>
      </c>
      <c r="R39" s="5">
        <v>0.43207499999999999</v>
      </c>
      <c r="S39" s="5">
        <v>0.45716800000000002</v>
      </c>
      <c r="T39" s="5">
        <v>0.485842</v>
      </c>
      <c r="U39" s="5">
        <v>0.51320900000000003</v>
      </c>
      <c r="V39" s="5">
        <v>0.54043699999999995</v>
      </c>
      <c r="W39" s="5">
        <v>0.55481999999999998</v>
      </c>
      <c r="X39" s="5">
        <v>0.55576499999999995</v>
      </c>
      <c r="Y39" s="5">
        <v>0.53762699999999997</v>
      </c>
      <c r="Z39" s="5">
        <v>0.513243</v>
      </c>
      <c r="AA39" s="5">
        <v>0.48417399999999999</v>
      </c>
      <c r="AB39" s="5">
        <v>0.452851</v>
      </c>
      <c r="AC39" s="5">
        <v>0.42086200000000001</v>
      </c>
      <c r="AD39" s="5">
        <v>0.39816600000000002</v>
      </c>
      <c r="AE39" s="5">
        <v>0.37333499999999997</v>
      </c>
      <c r="AF39" s="5">
        <v>0.35226299999999999</v>
      </c>
      <c r="AG39" s="13">
        <v>0.33948200000000001</v>
      </c>
      <c r="AH39" s="13">
        <v>0.32663399999999998</v>
      </c>
      <c r="AI39" s="13">
        <v>0.31298500000000001</v>
      </c>
      <c r="AJ39" s="13">
        <v>0.301871</v>
      </c>
      <c r="AK39" s="13">
        <v>0.29281499999999999</v>
      </c>
      <c r="AL39" s="13">
        <v>0.28576400000000002</v>
      </c>
      <c r="AM39" s="13">
        <v>0.280306</v>
      </c>
      <c r="AN39" s="13">
        <v>0.27588800000000002</v>
      </c>
      <c r="AO39" s="13">
        <v>0.27176600000000001</v>
      </c>
      <c r="AP39" s="13">
        <v>0.26807700000000001</v>
      </c>
      <c r="AQ39" s="13">
        <v>0.26467400000000002</v>
      </c>
      <c r="AR39" t="s">
        <v>133</v>
      </c>
      <c r="AS39" t="s">
        <v>133</v>
      </c>
      <c r="AT39" t="s">
        <v>133</v>
      </c>
      <c r="AU39" t="s">
        <v>133</v>
      </c>
      <c r="AV39" t="s">
        <v>133</v>
      </c>
      <c r="AW39" t="s">
        <v>133</v>
      </c>
      <c r="AX39" t="s">
        <v>133</v>
      </c>
      <c r="AY39" t="s">
        <v>133</v>
      </c>
      <c r="AZ39" t="s">
        <v>133</v>
      </c>
      <c r="BA39" t="s">
        <v>133</v>
      </c>
      <c r="BB39" t="s">
        <v>133</v>
      </c>
      <c r="BC39" t="s">
        <v>133</v>
      </c>
      <c r="BD39" t="s">
        <v>133</v>
      </c>
      <c r="BE39" t="s">
        <v>133</v>
      </c>
      <c r="BF39" t="s">
        <v>133</v>
      </c>
    </row>
    <row r="40" spans="1:58" x14ac:dyDescent="0.25">
      <c r="B40" t="s">
        <v>4</v>
      </c>
      <c r="C40" s="5">
        <v>0.293101</v>
      </c>
      <c r="D40" s="5">
        <v>0.29298800000000003</v>
      </c>
      <c r="E40" s="5">
        <v>0.29302</v>
      </c>
      <c r="F40" s="5">
        <v>0.29325099999999998</v>
      </c>
      <c r="G40" s="5">
        <v>0.29382000000000003</v>
      </c>
      <c r="H40" s="5">
        <v>0.29500300000000002</v>
      </c>
      <c r="I40" s="5">
        <v>0.29733399999999999</v>
      </c>
      <c r="J40" s="5">
        <v>0.30164800000000003</v>
      </c>
      <c r="K40" s="5">
        <v>0.30896099999999999</v>
      </c>
      <c r="L40" s="5">
        <v>0.32075500000000001</v>
      </c>
      <c r="M40" s="5">
        <v>0.338065</v>
      </c>
      <c r="N40" s="5">
        <v>0.36196899999999999</v>
      </c>
      <c r="O40" s="5">
        <v>0.392488</v>
      </c>
      <c r="P40" s="5">
        <v>0.428838</v>
      </c>
      <c r="Q40" s="5">
        <v>0.47022199999999997</v>
      </c>
      <c r="R40" s="5">
        <v>0.50829100000000005</v>
      </c>
      <c r="S40" s="5">
        <v>0.53898999999999997</v>
      </c>
      <c r="T40" s="5">
        <v>0.56849799999999995</v>
      </c>
      <c r="U40" s="5">
        <v>0.59488700000000005</v>
      </c>
      <c r="V40" s="5">
        <v>0.619533</v>
      </c>
      <c r="W40" s="5">
        <v>0.63024999999999998</v>
      </c>
      <c r="X40" s="5">
        <v>0.62782700000000002</v>
      </c>
      <c r="Y40" s="5">
        <v>0.60454600000000003</v>
      </c>
      <c r="Z40" s="5">
        <v>0.57448699999999997</v>
      </c>
      <c r="AA40" s="5">
        <v>0.53725900000000004</v>
      </c>
      <c r="AB40" s="5">
        <v>0.49781500000000001</v>
      </c>
      <c r="AC40" s="5">
        <v>0.46024100000000001</v>
      </c>
      <c r="AD40" s="5">
        <v>0.43435000000000001</v>
      </c>
      <c r="AE40" s="5">
        <v>0.40787800000000002</v>
      </c>
      <c r="AF40" s="5">
        <v>0.38584000000000002</v>
      </c>
      <c r="AG40" s="13">
        <v>0.373054</v>
      </c>
      <c r="AH40" s="13">
        <v>0.36034699999999997</v>
      </c>
      <c r="AI40" s="13">
        <v>0.34611500000000001</v>
      </c>
      <c r="AJ40" s="13">
        <v>0.33018999999999998</v>
      </c>
      <c r="AK40" s="13">
        <v>0.31589299999999998</v>
      </c>
      <c r="AL40" s="13">
        <v>0.30412</v>
      </c>
      <c r="AM40" s="13">
        <v>0.29478500000000002</v>
      </c>
      <c r="AN40" s="13">
        <v>0.28709600000000002</v>
      </c>
      <c r="AO40" s="13">
        <v>0.28115699999999999</v>
      </c>
      <c r="AP40" s="13">
        <v>0.27631600000000001</v>
      </c>
      <c r="AQ40" s="13">
        <v>0.27215</v>
      </c>
      <c r="AR40" t="s">
        <v>133</v>
      </c>
      <c r="AS40" t="s">
        <v>133</v>
      </c>
      <c r="AT40" t="s">
        <v>133</v>
      </c>
      <c r="AU40" t="s">
        <v>133</v>
      </c>
      <c r="AV40" t="s">
        <v>133</v>
      </c>
      <c r="AW40" t="s">
        <v>133</v>
      </c>
      <c r="AX40" t="s">
        <v>133</v>
      </c>
      <c r="AY40" t="s">
        <v>133</v>
      </c>
      <c r="AZ40" t="s">
        <v>133</v>
      </c>
      <c r="BA40" t="s">
        <v>133</v>
      </c>
      <c r="BB40" t="s">
        <v>133</v>
      </c>
      <c r="BC40" t="s">
        <v>133</v>
      </c>
      <c r="BD40" t="s">
        <v>133</v>
      </c>
      <c r="BE40" t="s">
        <v>133</v>
      </c>
      <c r="BF40" t="s">
        <v>133</v>
      </c>
    </row>
    <row r="41" spans="1:58" x14ac:dyDescent="0.25">
      <c r="A41" t="s">
        <v>16</v>
      </c>
      <c r="B41" t="s">
        <v>2</v>
      </c>
      <c r="C41" s="5">
        <v>0.367927</v>
      </c>
      <c r="D41" s="5">
        <v>0.36817499999999997</v>
      </c>
      <c r="E41" s="5">
        <v>0.36856</v>
      </c>
      <c r="F41" s="5">
        <v>0.36912699999999998</v>
      </c>
      <c r="G41" s="5">
        <v>0.36997400000000003</v>
      </c>
      <c r="H41" s="5">
        <v>0.371305</v>
      </c>
      <c r="I41" s="5">
        <v>0.37346800000000002</v>
      </c>
      <c r="J41" s="5">
        <v>0.37701299999999999</v>
      </c>
      <c r="K41" s="5">
        <v>0.382718</v>
      </c>
      <c r="L41" s="5">
        <v>0.39155000000000001</v>
      </c>
      <c r="M41" s="5">
        <v>0.40450799999999998</v>
      </c>
      <c r="N41" s="5">
        <v>0.42231400000000002</v>
      </c>
      <c r="O41" s="5">
        <v>0.44506600000000002</v>
      </c>
      <c r="P41" s="5">
        <v>0.47020299999999998</v>
      </c>
      <c r="Q41" s="5">
        <v>0.50211300000000003</v>
      </c>
      <c r="R41" s="5">
        <v>0.531524</v>
      </c>
      <c r="S41" s="5">
        <v>0.55133299999999996</v>
      </c>
      <c r="T41" s="5">
        <v>0.57455400000000001</v>
      </c>
      <c r="U41" s="5">
        <v>0.59706300000000001</v>
      </c>
      <c r="V41" s="5">
        <v>0.61419400000000002</v>
      </c>
      <c r="W41" s="5">
        <v>0.61982499999999996</v>
      </c>
      <c r="X41" s="5">
        <v>0.61752700000000005</v>
      </c>
      <c r="Y41" s="5">
        <v>0.60052799999999995</v>
      </c>
      <c r="Z41" s="5">
        <v>0.57485699999999995</v>
      </c>
      <c r="AA41" s="5">
        <v>0.54355699999999996</v>
      </c>
      <c r="AB41" s="5">
        <v>0.508077</v>
      </c>
      <c r="AC41" s="5">
        <v>0.47695500000000002</v>
      </c>
      <c r="AD41" s="5">
        <v>0.45843299999999998</v>
      </c>
      <c r="AE41" s="5">
        <v>0.43893700000000002</v>
      </c>
      <c r="AF41" s="5">
        <v>0.422512</v>
      </c>
      <c r="AG41" s="13">
        <v>0.41048000000000001</v>
      </c>
      <c r="AH41" s="13">
        <v>0.397287</v>
      </c>
      <c r="AI41" s="13">
        <v>0.38420700000000002</v>
      </c>
      <c r="AJ41" s="13">
        <v>0.37281500000000001</v>
      </c>
      <c r="AK41" s="13">
        <v>0.36398000000000003</v>
      </c>
      <c r="AL41" s="13">
        <v>0.35702299999999998</v>
      </c>
      <c r="AM41" s="13">
        <v>0.35140300000000002</v>
      </c>
      <c r="AN41" s="13">
        <v>0.34666000000000002</v>
      </c>
      <c r="AO41" s="13">
        <v>0.34234300000000001</v>
      </c>
      <c r="AP41" s="13">
        <v>0.33832200000000001</v>
      </c>
      <c r="AQ41" s="13">
        <v>0.33450999999999997</v>
      </c>
      <c r="AR41" t="s">
        <v>133</v>
      </c>
      <c r="AS41" t="s">
        <v>133</v>
      </c>
      <c r="AT41" t="s">
        <v>133</v>
      </c>
      <c r="AU41" t="s">
        <v>133</v>
      </c>
      <c r="AV41" t="s">
        <v>133</v>
      </c>
      <c r="AW41" t="s">
        <v>133</v>
      </c>
      <c r="AX41" t="s">
        <v>133</v>
      </c>
      <c r="AY41" t="s">
        <v>133</v>
      </c>
      <c r="AZ41" t="s">
        <v>133</v>
      </c>
      <c r="BA41" t="s">
        <v>133</v>
      </c>
      <c r="BB41" t="s">
        <v>133</v>
      </c>
      <c r="BC41" t="s">
        <v>133</v>
      </c>
      <c r="BD41" t="s">
        <v>133</v>
      </c>
      <c r="BE41" t="s">
        <v>133</v>
      </c>
      <c r="BF41" t="s">
        <v>133</v>
      </c>
    </row>
    <row r="42" spans="1:58" x14ac:dyDescent="0.25">
      <c r="B42" t="s">
        <v>3</v>
      </c>
      <c r="C42" s="5">
        <v>0.36792399999999997</v>
      </c>
      <c r="D42" s="5">
        <v>0.36815500000000001</v>
      </c>
      <c r="E42" s="5">
        <v>0.36849900000000002</v>
      </c>
      <c r="F42" s="5">
        <v>0.36898900000000001</v>
      </c>
      <c r="G42" s="5">
        <v>0.369697</v>
      </c>
      <c r="H42" s="5">
        <v>0.37073400000000001</v>
      </c>
      <c r="I42" s="5">
        <v>0.37231700000000001</v>
      </c>
      <c r="J42" s="5">
        <v>0.37484499999999998</v>
      </c>
      <c r="K42" s="5">
        <v>0.37873000000000001</v>
      </c>
      <c r="L42" s="5">
        <v>0.38487900000000003</v>
      </c>
      <c r="M42" s="5">
        <v>0.39406600000000003</v>
      </c>
      <c r="N42" s="5">
        <v>0.40695500000000001</v>
      </c>
      <c r="O42" s="5">
        <v>0.42421199999999998</v>
      </c>
      <c r="P42" s="5">
        <v>0.44410100000000002</v>
      </c>
      <c r="Q42" s="5">
        <v>0.47147299999999998</v>
      </c>
      <c r="R42" s="5">
        <v>0.49723800000000001</v>
      </c>
      <c r="S42" s="5">
        <v>0.51471999999999996</v>
      </c>
      <c r="T42" s="5">
        <v>0.53656400000000004</v>
      </c>
      <c r="U42" s="5">
        <v>0.55963799999999997</v>
      </c>
      <c r="V42" s="5">
        <v>0.57840999999999998</v>
      </c>
      <c r="W42" s="5">
        <v>0.58597600000000005</v>
      </c>
      <c r="X42" s="5">
        <v>0.58617300000000006</v>
      </c>
      <c r="Y42" s="5">
        <v>0.57208099999999995</v>
      </c>
      <c r="Z42" s="5">
        <v>0.54859800000000003</v>
      </c>
      <c r="AA42" s="5">
        <v>0.52086500000000002</v>
      </c>
      <c r="AB42" s="5">
        <v>0.48981000000000002</v>
      </c>
      <c r="AC42" s="5">
        <v>0.46082000000000001</v>
      </c>
      <c r="AD42" s="5">
        <v>0.442741</v>
      </c>
      <c r="AE42" s="5">
        <v>0.42415999999999998</v>
      </c>
      <c r="AF42" s="5">
        <v>0.407829</v>
      </c>
      <c r="AG42" s="13">
        <v>0.395816</v>
      </c>
      <c r="AH42" s="13">
        <v>0.38272499999999998</v>
      </c>
      <c r="AI42" s="13">
        <v>0.37026700000000001</v>
      </c>
      <c r="AJ42" s="13">
        <v>0.36050199999999999</v>
      </c>
      <c r="AK42" s="13">
        <v>0.35338599999999998</v>
      </c>
      <c r="AL42" s="13">
        <v>0.34816399999999997</v>
      </c>
      <c r="AM42" s="13">
        <v>0.34407700000000002</v>
      </c>
      <c r="AN42" s="13">
        <v>0.34057100000000001</v>
      </c>
      <c r="AO42" s="13">
        <v>0.33718100000000001</v>
      </c>
      <c r="AP42" s="13">
        <v>0.33380500000000002</v>
      </c>
      <c r="AQ42" s="13">
        <v>0.330455</v>
      </c>
      <c r="AR42" t="s">
        <v>133</v>
      </c>
      <c r="AS42" t="s">
        <v>133</v>
      </c>
      <c r="AT42" t="s">
        <v>133</v>
      </c>
      <c r="AU42" t="s">
        <v>133</v>
      </c>
      <c r="AV42" t="s">
        <v>133</v>
      </c>
      <c r="AW42" t="s">
        <v>133</v>
      </c>
      <c r="AX42" t="s">
        <v>133</v>
      </c>
      <c r="AY42" t="s">
        <v>133</v>
      </c>
      <c r="AZ42" t="s">
        <v>133</v>
      </c>
      <c r="BA42" t="s">
        <v>133</v>
      </c>
      <c r="BB42" t="s">
        <v>133</v>
      </c>
      <c r="BC42" t="s">
        <v>133</v>
      </c>
      <c r="BD42" t="s">
        <v>133</v>
      </c>
      <c r="BE42" t="s">
        <v>133</v>
      </c>
      <c r="BF42" t="s">
        <v>133</v>
      </c>
    </row>
    <row r="43" spans="1:58" x14ac:dyDescent="0.25">
      <c r="B43" t="s">
        <v>4</v>
      </c>
      <c r="C43" s="5">
        <v>0.36792900000000001</v>
      </c>
      <c r="D43" s="5">
        <v>0.36819200000000002</v>
      </c>
      <c r="E43" s="5">
        <v>0.36860900000000002</v>
      </c>
      <c r="F43" s="5">
        <v>0.36924800000000002</v>
      </c>
      <c r="G43" s="5">
        <v>0.37027399999999999</v>
      </c>
      <c r="H43" s="5">
        <v>0.37200800000000001</v>
      </c>
      <c r="I43" s="5">
        <v>0.37510500000000002</v>
      </c>
      <c r="J43" s="5">
        <v>0.38037599999999999</v>
      </c>
      <c r="K43" s="5">
        <v>0.38890599999999997</v>
      </c>
      <c r="L43" s="5">
        <v>0.401918</v>
      </c>
      <c r="M43" s="5">
        <v>0.41986800000000002</v>
      </c>
      <c r="N43" s="5">
        <v>0.44378400000000001</v>
      </c>
      <c r="O43" s="5">
        <v>0.47271299999999999</v>
      </c>
      <c r="P43" s="5">
        <v>0.50329299999999999</v>
      </c>
      <c r="Q43" s="5">
        <v>0.53932100000000005</v>
      </c>
      <c r="R43" s="5">
        <v>0.57102699999999995</v>
      </c>
      <c r="S43" s="5">
        <v>0.59243500000000004</v>
      </c>
      <c r="T43" s="5">
        <v>0.614317</v>
      </c>
      <c r="U43" s="5">
        <v>0.63549100000000003</v>
      </c>
      <c r="V43" s="5">
        <v>0.65034400000000003</v>
      </c>
      <c r="W43" s="5">
        <v>0.65393000000000001</v>
      </c>
      <c r="X43" s="5">
        <v>0.64939499999999994</v>
      </c>
      <c r="Y43" s="5">
        <v>0.63007199999999997</v>
      </c>
      <c r="Z43" s="5">
        <v>0.60183200000000003</v>
      </c>
      <c r="AA43" s="5">
        <v>0.567021</v>
      </c>
      <c r="AB43" s="5">
        <v>0.52742599999999995</v>
      </c>
      <c r="AC43" s="5">
        <v>0.49276999999999999</v>
      </c>
      <c r="AD43" s="5">
        <v>0.47373100000000001</v>
      </c>
      <c r="AE43" s="5">
        <v>0.45389499999999999</v>
      </c>
      <c r="AF43" s="5">
        <v>0.43733</v>
      </c>
      <c r="AG43" s="13">
        <v>0.42487999999999998</v>
      </c>
      <c r="AH43" s="13">
        <v>0.41187499999999999</v>
      </c>
      <c r="AI43" s="13">
        <v>0.39813500000000002</v>
      </c>
      <c r="AJ43" s="13">
        <v>0.38549600000000001</v>
      </c>
      <c r="AK43" s="13">
        <v>0.37494499999999997</v>
      </c>
      <c r="AL43" s="13">
        <v>0.36624299999999999</v>
      </c>
      <c r="AM43" s="13">
        <v>0.35910399999999998</v>
      </c>
      <c r="AN43" s="13">
        <v>0.35317999999999999</v>
      </c>
      <c r="AO43" s="13">
        <v>0.3478</v>
      </c>
      <c r="AP43" s="13">
        <v>0.34305200000000002</v>
      </c>
      <c r="AQ43" s="13">
        <v>0.338752</v>
      </c>
      <c r="AR43" t="s">
        <v>133</v>
      </c>
      <c r="AS43" t="s">
        <v>133</v>
      </c>
      <c r="AT43" t="s">
        <v>133</v>
      </c>
      <c r="AU43" t="s">
        <v>133</v>
      </c>
      <c r="AV43" t="s">
        <v>133</v>
      </c>
      <c r="AW43" t="s">
        <v>133</v>
      </c>
      <c r="AX43" t="s">
        <v>133</v>
      </c>
      <c r="AY43" t="s">
        <v>133</v>
      </c>
      <c r="AZ43" t="s">
        <v>133</v>
      </c>
      <c r="BA43" t="s">
        <v>133</v>
      </c>
      <c r="BB43" t="s">
        <v>133</v>
      </c>
      <c r="BC43" t="s">
        <v>133</v>
      </c>
      <c r="BD43" t="s">
        <v>133</v>
      </c>
      <c r="BE43" t="s">
        <v>133</v>
      </c>
      <c r="BF43" t="s">
        <v>133</v>
      </c>
    </row>
    <row r="44" spans="1:58" x14ac:dyDescent="0.25">
      <c r="A44" t="s">
        <v>17</v>
      </c>
      <c r="B44" t="s">
        <v>2</v>
      </c>
      <c r="C44" s="5">
        <v>0.21827099999999999</v>
      </c>
      <c r="D44" s="5">
        <v>0.21776999999999999</v>
      </c>
      <c r="E44" s="5">
        <v>0.217393</v>
      </c>
      <c r="F44" s="5">
        <v>0.21717500000000001</v>
      </c>
      <c r="G44" s="5">
        <v>0.217197</v>
      </c>
      <c r="H44" s="5">
        <v>0.21762799999999999</v>
      </c>
      <c r="I44" s="5">
        <v>0.218778</v>
      </c>
      <c r="J44" s="5">
        <v>0.221168</v>
      </c>
      <c r="K44" s="5">
        <v>0.22559799999999999</v>
      </c>
      <c r="L44" s="5">
        <v>0.23317199999999999</v>
      </c>
      <c r="M44" s="5">
        <v>0.245198</v>
      </c>
      <c r="N44" s="5">
        <v>0.26293100000000003</v>
      </c>
      <c r="O44" s="5">
        <v>0.28717399999999998</v>
      </c>
      <c r="P44" s="5">
        <v>0.32221899999999998</v>
      </c>
      <c r="Q44" s="5">
        <v>0.36294700000000002</v>
      </c>
      <c r="R44" s="5">
        <v>0.40218799999999999</v>
      </c>
      <c r="S44" s="5">
        <v>0.43997799999999998</v>
      </c>
      <c r="T44" s="5">
        <v>0.47717500000000002</v>
      </c>
      <c r="U44" s="5">
        <v>0.50933399999999995</v>
      </c>
      <c r="V44" s="5">
        <v>0.54408199999999995</v>
      </c>
      <c r="W44" s="5">
        <v>0.56311900000000004</v>
      </c>
      <c r="X44" s="5">
        <v>0.56349899999999997</v>
      </c>
      <c r="Y44" s="5">
        <v>0.54013100000000003</v>
      </c>
      <c r="Z44" s="5">
        <v>0.51083299999999998</v>
      </c>
      <c r="AA44" s="5">
        <v>0.47678599999999999</v>
      </c>
      <c r="AB44" s="5">
        <v>0.442496</v>
      </c>
      <c r="AC44" s="5">
        <v>0.404248</v>
      </c>
      <c r="AD44" s="5">
        <v>0.37527899999999997</v>
      </c>
      <c r="AE44" s="5">
        <v>0.343088</v>
      </c>
      <c r="AF44" s="5">
        <v>0.31694899999999998</v>
      </c>
      <c r="AG44" s="13">
        <v>0.30316199999999999</v>
      </c>
      <c r="AH44" s="13">
        <v>0.29039500000000001</v>
      </c>
      <c r="AI44" s="13">
        <v>0.27555800000000003</v>
      </c>
      <c r="AJ44" s="13">
        <v>0.25908900000000001</v>
      </c>
      <c r="AK44" s="13">
        <v>0.24467800000000001</v>
      </c>
      <c r="AL44" s="13">
        <v>0.23278599999999999</v>
      </c>
      <c r="AM44" s="13">
        <v>0.223381</v>
      </c>
      <c r="AN44" s="13">
        <v>0.216112</v>
      </c>
      <c r="AO44" s="13">
        <v>0.210539</v>
      </c>
      <c r="AP44" s="13">
        <v>0.206063</v>
      </c>
      <c r="AQ44" s="13">
        <v>0.20227500000000001</v>
      </c>
      <c r="AR44" t="s">
        <v>133</v>
      </c>
      <c r="AS44" t="s">
        <v>133</v>
      </c>
      <c r="AT44" t="s">
        <v>133</v>
      </c>
      <c r="AU44" t="s">
        <v>133</v>
      </c>
      <c r="AV44" t="s">
        <v>133</v>
      </c>
      <c r="AW44" t="s">
        <v>133</v>
      </c>
      <c r="AX44" t="s">
        <v>133</v>
      </c>
      <c r="AY44" t="s">
        <v>133</v>
      </c>
      <c r="AZ44" t="s">
        <v>133</v>
      </c>
      <c r="BA44" t="s">
        <v>133</v>
      </c>
      <c r="BB44" t="s">
        <v>133</v>
      </c>
      <c r="BC44" t="s">
        <v>133</v>
      </c>
      <c r="BD44" t="s">
        <v>133</v>
      </c>
      <c r="BE44" t="s">
        <v>133</v>
      </c>
      <c r="BF44" t="s">
        <v>133</v>
      </c>
    </row>
    <row r="45" spans="1:58" x14ac:dyDescent="0.25">
      <c r="B45" t="s">
        <v>3</v>
      </c>
      <c r="C45" s="5">
        <v>0.21826799999999999</v>
      </c>
      <c r="D45" s="5">
        <v>0.21775</v>
      </c>
      <c r="E45" s="5">
        <v>0.21734000000000001</v>
      </c>
      <c r="F45" s="5">
        <v>0.217061</v>
      </c>
      <c r="G45" s="5">
        <v>0.21698799999999999</v>
      </c>
      <c r="H45" s="5">
        <v>0.217247</v>
      </c>
      <c r="I45" s="5">
        <v>0.218055</v>
      </c>
      <c r="J45" s="5">
        <v>0.219779</v>
      </c>
      <c r="K45" s="5">
        <v>0.222942</v>
      </c>
      <c r="L45" s="5">
        <v>0.22834099999999999</v>
      </c>
      <c r="M45" s="5">
        <v>0.237096</v>
      </c>
      <c r="N45" s="5">
        <v>0.25039699999999998</v>
      </c>
      <c r="O45" s="5">
        <v>0.26882899999999998</v>
      </c>
      <c r="P45" s="5">
        <v>0.29774299999999998</v>
      </c>
      <c r="Q45" s="5">
        <v>0.33240599999999998</v>
      </c>
      <c r="R45" s="5">
        <v>0.36665999999999999</v>
      </c>
      <c r="S45" s="5">
        <v>0.400864</v>
      </c>
      <c r="T45" s="5">
        <v>0.43621700000000002</v>
      </c>
      <c r="U45" s="5">
        <v>0.46718799999999999</v>
      </c>
      <c r="V45" s="5">
        <v>0.50179200000000002</v>
      </c>
      <c r="W45" s="5">
        <v>0.52207700000000001</v>
      </c>
      <c r="X45" s="5">
        <v>0.52380599999999999</v>
      </c>
      <c r="Y45" s="5">
        <v>0.50312699999999999</v>
      </c>
      <c r="Z45" s="5">
        <v>0.475798</v>
      </c>
      <c r="AA45" s="5">
        <v>0.44569700000000001</v>
      </c>
      <c r="AB45" s="5">
        <v>0.41626800000000003</v>
      </c>
      <c r="AC45" s="5">
        <v>0.38059100000000001</v>
      </c>
      <c r="AD45" s="5">
        <v>0.352796</v>
      </c>
      <c r="AE45" s="5">
        <v>0.32125900000000002</v>
      </c>
      <c r="AF45" s="5">
        <v>0.29491400000000001</v>
      </c>
      <c r="AG45" s="13">
        <v>0.28184100000000001</v>
      </c>
      <c r="AH45" s="13">
        <v>0.26946300000000001</v>
      </c>
      <c r="AI45" s="13">
        <v>0.25533800000000001</v>
      </c>
      <c r="AJ45" s="13">
        <v>0.24187</v>
      </c>
      <c r="AK45" s="13">
        <v>0.230765</v>
      </c>
      <c r="AL45" s="13">
        <v>0.22211700000000001</v>
      </c>
      <c r="AM45" s="13">
        <v>0.21543599999999999</v>
      </c>
      <c r="AN45" s="13">
        <v>0.210343</v>
      </c>
      <c r="AO45" s="13">
        <v>0.205954</v>
      </c>
      <c r="AP45" s="13">
        <v>0.20216600000000001</v>
      </c>
      <c r="AQ45" s="13">
        <v>0.198795</v>
      </c>
      <c r="AR45" t="s">
        <v>133</v>
      </c>
      <c r="AS45" t="s">
        <v>133</v>
      </c>
      <c r="AT45" t="s">
        <v>133</v>
      </c>
      <c r="AU45" t="s">
        <v>133</v>
      </c>
      <c r="AV45" t="s">
        <v>133</v>
      </c>
      <c r="AW45" t="s">
        <v>133</v>
      </c>
      <c r="AX45" t="s">
        <v>133</v>
      </c>
      <c r="AY45" t="s">
        <v>133</v>
      </c>
      <c r="AZ45" t="s">
        <v>133</v>
      </c>
      <c r="BA45" t="s">
        <v>133</v>
      </c>
      <c r="BB45" t="s">
        <v>133</v>
      </c>
      <c r="BC45" t="s">
        <v>133</v>
      </c>
      <c r="BD45" t="s">
        <v>133</v>
      </c>
      <c r="BE45" t="s">
        <v>133</v>
      </c>
      <c r="BF45" t="s">
        <v>133</v>
      </c>
    </row>
    <row r="46" spans="1:58" x14ac:dyDescent="0.25">
      <c r="B46" t="s">
        <v>4</v>
      </c>
      <c r="C46" s="5">
        <v>0.21827299999999999</v>
      </c>
      <c r="D46" s="5">
        <v>0.21778600000000001</v>
      </c>
      <c r="E46" s="5">
        <v>0.21743899999999999</v>
      </c>
      <c r="F46" s="5">
        <v>0.21726999999999999</v>
      </c>
      <c r="G46" s="5">
        <v>0.21737999999999999</v>
      </c>
      <c r="H46" s="5">
        <v>0.21800900000000001</v>
      </c>
      <c r="I46" s="5">
        <v>0.219665</v>
      </c>
      <c r="J46" s="5">
        <v>0.22302</v>
      </c>
      <c r="K46" s="5">
        <v>0.22936000000000001</v>
      </c>
      <c r="L46" s="5">
        <v>0.240093</v>
      </c>
      <c r="M46" s="5">
        <v>0.25697900000000001</v>
      </c>
      <c r="N46" s="5">
        <v>0.28124100000000002</v>
      </c>
      <c r="O46" s="5">
        <v>0.31245299999999998</v>
      </c>
      <c r="P46" s="5">
        <v>0.35467100000000001</v>
      </c>
      <c r="Q46" s="5">
        <v>0.40173900000000001</v>
      </c>
      <c r="R46" s="5">
        <v>0.44594200000000001</v>
      </c>
      <c r="S46" s="5">
        <v>0.48553600000000002</v>
      </c>
      <c r="T46" s="5">
        <v>0.52268000000000003</v>
      </c>
      <c r="U46" s="5">
        <v>0.55610099999999996</v>
      </c>
      <c r="V46" s="5">
        <v>0.589839</v>
      </c>
      <c r="W46" s="5">
        <v>0.60670800000000003</v>
      </c>
      <c r="X46" s="5">
        <v>0.60482800000000003</v>
      </c>
      <c r="Y46" s="5">
        <v>0.57870999999999995</v>
      </c>
      <c r="Z46" s="5">
        <v>0.54798199999999997</v>
      </c>
      <c r="AA46" s="5">
        <v>0.50866199999999995</v>
      </c>
      <c r="AB46" s="5">
        <v>0.470244</v>
      </c>
      <c r="AC46" s="5">
        <v>0.42838900000000002</v>
      </c>
      <c r="AD46" s="5">
        <v>0.396949</v>
      </c>
      <c r="AE46" s="5">
        <v>0.36327599999999999</v>
      </c>
      <c r="AF46" s="5">
        <v>0.33662399999999998</v>
      </c>
      <c r="AG46" s="13">
        <v>0.32308500000000001</v>
      </c>
      <c r="AH46" s="13">
        <v>0.31052200000000002</v>
      </c>
      <c r="AI46" s="13">
        <v>0.29621700000000001</v>
      </c>
      <c r="AJ46" s="13">
        <v>0.27706700000000001</v>
      </c>
      <c r="AK46" s="13">
        <v>0.258718</v>
      </c>
      <c r="AL46" s="13">
        <v>0.24349599999999999</v>
      </c>
      <c r="AM46" s="13">
        <v>0.231327</v>
      </c>
      <c r="AN46" s="13">
        <v>0.22218299999999999</v>
      </c>
      <c r="AO46" s="13">
        <v>0.215277</v>
      </c>
      <c r="AP46" s="13">
        <v>0.21007000000000001</v>
      </c>
      <c r="AQ46" s="13">
        <v>0.205931</v>
      </c>
      <c r="AR46" t="s">
        <v>133</v>
      </c>
      <c r="AS46" t="s">
        <v>133</v>
      </c>
      <c r="AT46" t="s">
        <v>133</v>
      </c>
      <c r="AU46" t="s">
        <v>133</v>
      </c>
      <c r="AV46" t="s">
        <v>133</v>
      </c>
      <c r="AW46" t="s">
        <v>133</v>
      </c>
      <c r="AX46" t="s">
        <v>133</v>
      </c>
      <c r="AY46" t="s">
        <v>133</v>
      </c>
      <c r="AZ46" t="s">
        <v>133</v>
      </c>
      <c r="BA46" t="s">
        <v>133</v>
      </c>
      <c r="BB46" t="s">
        <v>133</v>
      </c>
      <c r="BC46" t="s">
        <v>133</v>
      </c>
      <c r="BD46" t="s">
        <v>133</v>
      </c>
      <c r="BE46" t="s">
        <v>133</v>
      </c>
      <c r="BF46" t="s">
        <v>133</v>
      </c>
    </row>
    <row r="47" spans="1:58" x14ac:dyDescent="0.25">
      <c r="A47" t="s">
        <v>18</v>
      </c>
      <c r="B47" t="s">
        <v>2</v>
      </c>
      <c r="C47" s="2">
        <v>8.8222099999999998E-2</v>
      </c>
      <c r="D47" s="2">
        <v>0.40645500000000001</v>
      </c>
      <c r="E47" s="2">
        <v>1.0032700000000001</v>
      </c>
      <c r="F47" s="2">
        <v>2.0532699999999999</v>
      </c>
      <c r="G47" s="2">
        <v>3.8504800000000001</v>
      </c>
      <c r="H47" s="2">
        <v>6.9432099999999997</v>
      </c>
      <c r="I47" s="2">
        <v>12.2537</v>
      </c>
      <c r="J47" s="2">
        <v>21.210599999999999</v>
      </c>
      <c r="K47" s="2">
        <v>35.787700000000001</v>
      </c>
      <c r="L47" s="2">
        <v>58.380899999999997</v>
      </c>
      <c r="M47" s="2">
        <v>91.542000000000002</v>
      </c>
      <c r="N47" s="2">
        <v>137.29900000000001</v>
      </c>
      <c r="O47" s="2">
        <v>197.68700000000001</v>
      </c>
      <c r="P47" s="2">
        <v>271.02300000000002</v>
      </c>
      <c r="Q47" s="2">
        <v>356.83</v>
      </c>
      <c r="R47" s="2">
        <v>450.82299999999998</v>
      </c>
      <c r="S47" s="2">
        <v>535.26599999999996</v>
      </c>
      <c r="T47" s="2">
        <v>617.08299999999997</v>
      </c>
      <c r="U47" s="2">
        <v>692.57600000000002</v>
      </c>
      <c r="V47" s="2">
        <v>767.32100000000003</v>
      </c>
      <c r="W47" s="2">
        <v>808.11199999999997</v>
      </c>
      <c r="X47" s="2">
        <v>800.404</v>
      </c>
      <c r="Y47" s="2">
        <v>730.66899999999998</v>
      </c>
      <c r="Z47" s="2">
        <v>660.75099999999998</v>
      </c>
      <c r="AA47" s="2">
        <v>571.42200000000003</v>
      </c>
      <c r="AB47" s="2">
        <v>489.34899999999999</v>
      </c>
      <c r="AC47" s="2">
        <v>418.90699999999998</v>
      </c>
      <c r="AD47" s="2">
        <v>364.44200000000001</v>
      </c>
      <c r="AE47" s="2">
        <v>308.80500000000001</v>
      </c>
      <c r="AF47" s="2">
        <v>264.28800000000001</v>
      </c>
      <c r="AG47" s="11">
        <v>237.56299999999999</v>
      </c>
      <c r="AH47" s="11">
        <v>211.964</v>
      </c>
      <c r="AI47" s="11">
        <v>185.71700000000001</v>
      </c>
      <c r="AJ47" s="11">
        <v>160.44200000000001</v>
      </c>
      <c r="AK47" s="11">
        <v>140.45599999999999</v>
      </c>
      <c r="AL47" s="11">
        <v>125.444</v>
      </c>
      <c r="AM47" s="11">
        <v>114.553</v>
      </c>
      <c r="AN47" s="11">
        <v>106.79600000000001</v>
      </c>
      <c r="AO47" s="11">
        <v>101.184</v>
      </c>
      <c r="AP47" s="11">
        <v>97.057900000000004</v>
      </c>
      <c r="AQ47" s="11">
        <v>93.979600000000005</v>
      </c>
      <c r="AR47" t="s">
        <v>133</v>
      </c>
      <c r="AS47" t="s">
        <v>133</v>
      </c>
      <c r="AT47" t="s">
        <v>133</v>
      </c>
      <c r="AU47" t="s">
        <v>133</v>
      </c>
      <c r="AV47" t="s">
        <v>133</v>
      </c>
      <c r="AW47" t="s">
        <v>133</v>
      </c>
      <c r="AX47" t="s">
        <v>133</v>
      </c>
      <c r="AY47" t="s">
        <v>133</v>
      </c>
      <c r="AZ47" t="s">
        <v>133</v>
      </c>
      <c r="BA47" t="s">
        <v>133</v>
      </c>
      <c r="BB47" t="s">
        <v>133</v>
      </c>
      <c r="BC47" t="s">
        <v>133</v>
      </c>
      <c r="BD47" t="s">
        <v>133</v>
      </c>
      <c r="BE47" t="s">
        <v>133</v>
      </c>
      <c r="BF47" t="s">
        <v>133</v>
      </c>
    </row>
    <row r="48" spans="1:58" x14ac:dyDescent="0.25">
      <c r="B48" t="s">
        <v>3</v>
      </c>
      <c r="C48" s="2">
        <v>7.0342399999999999E-2</v>
      </c>
      <c r="D48" s="2">
        <v>0.32991399999999999</v>
      </c>
      <c r="E48" s="2">
        <v>0.82147099999999995</v>
      </c>
      <c r="F48" s="2">
        <v>1.68086</v>
      </c>
      <c r="G48" s="2">
        <v>3.09659</v>
      </c>
      <c r="H48" s="2">
        <v>5.5034700000000001</v>
      </c>
      <c r="I48" s="2">
        <v>9.4329900000000002</v>
      </c>
      <c r="J48" s="2">
        <v>15.980399999999999</v>
      </c>
      <c r="K48" s="2">
        <v>26.437999999999999</v>
      </c>
      <c r="L48" s="2">
        <v>42.979900000000001</v>
      </c>
      <c r="M48" s="2">
        <v>67.187200000000004</v>
      </c>
      <c r="N48" s="2">
        <v>102.077</v>
      </c>
      <c r="O48" s="2">
        <v>148.90899999999999</v>
      </c>
      <c r="P48" s="2">
        <v>207.99100000000001</v>
      </c>
      <c r="Q48" s="2">
        <v>279.512</v>
      </c>
      <c r="R48" s="2">
        <v>360.30200000000002</v>
      </c>
      <c r="S48" s="2">
        <v>434.21600000000001</v>
      </c>
      <c r="T48" s="2">
        <v>507.84300000000002</v>
      </c>
      <c r="U48" s="2">
        <v>580.46699999999998</v>
      </c>
      <c r="V48" s="2">
        <v>655.59299999999996</v>
      </c>
      <c r="W48" s="2">
        <v>700.31500000000005</v>
      </c>
      <c r="X48" s="2">
        <v>698.36800000000005</v>
      </c>
      <c r="Y48" s="2">
        <v>639.54700000000003</v>
      </c>
      <c r="Z48" s="2">
        <v>582.06799999999998</v>
      </c>
      <c r="AA48" s="2">
        <v>508.03</v>
      </c>
      <c r="AB48" s="2">
        <v>433.97899999999998</v>
      </c>
      <c r="AC48" s="2">
        <v>372.58</v>
      </c>
      <c r="AD48" s="2">
        <v>322.50200000000001</v>
      </c>
      <c r="AE48" s="2">
        <v>269.12700000000001</v>
      </c>
      <c r="AF48" s="2">
        <v>227.18899999999999</v>
      </c>
      <c r="AG48" s="11">
        <v>202.083</v>
      </c>
      <c r="AH48" s="11">
        <v>176.97</v>
      </c>
      <c r="AI48" s="11">
        <v>152.69900000000001</v>
      </c>
      <c r="AJ48" s="11">
        <v>132.303</v>
      </c>
      <c r="AK48" s="11">
        <v>117.43899999999999</v>
      </c>
      <c r="AL48" s="11">
        <v>106.70099999999999</v>
      </c>
      <c r="AM48" s="11">
        <v>99.985399999999998</v>
      </c>
      <c r="AN48" s="11">
        <v>95.145200000000003</v>
      </c>
      <c r="AO48" s="11">
        <v>91.428600000000003</v>
      </c>
      <c r="AP48" s="11">
        <v>88.386099999999999</v>
      </c>
      <c r="AQ48" s="11">
        <v>86.025000000000006</v>
      </c>
      <c r="AR48" t="s">
        <v>133</v>
      </c>
      <c r="AS48" t="s">
        <v>133</v>
      </c>
      <c r="AT48" t="s">
        <v>133</v>
      </c>
      <c r="AU48" t="s">
        <v>133</v>
      </c>
      <c r="AV48" t="s">
        <v>133</v>
      </c>
      <c r="AW48" t="s">
        <v>133</v>
      </c>
      <c r="AX48" t="s">
        <v>133</v>
      </c>
      <c r="AY48" t="s">
        <v>133</v>
      </c>
      <c r="AZ48" t="s">
        <v>133</v>
      </c>
      <c r="BA48" t="s">
        <v>133</v>
      </c>
      <c r="BB48" t="s">
        <v>133</v>
      </c>
      <c r="BC48" t="s">
        <v>133</v>
      </c>
      <c r="BD48" t="s">
        <v>133</v>
      </c>
      <c r="BE48" t="s">
        <v>133</v>
      </c>
      <c r="BF48" t="s">
        <v>133</v>
      </c>
    </row>
    <row r="49" spans="1:58" x14ac:dyDescent="0.25">
      <c r="B49" t="s">
        <v>4</v>
      </c>
      <c r="C49" s="2">
        <v>0.109207</v>
      </c>
      <c r="D49" s="2">
        <v>0.48452899999999999</v>
      </c>
      <c r="E49" s="2">
        <v>1.1733899999999999</v>
      </c>
      <c r="F49" s="2">
        <v>2.4239600000000001</v>
      </c>
      <c r="G49" s="2">
        <v>4.6570400000000003</v>
      </c>
      <c r="H49" s="2">
        <v>8.7670600000000007</v>
      </c>
      <c r="I49" s="2">
        <v>16.241499999999998</v>
      </c>
      <c r="J49" s="2">
        <v>28.8096</v>
      </c>
      <c r="K49" s="2">
        <v>49.337699999999998</v>
      </c>
      <c r="L49" s="2">
        <v>80.434799999999996</v>
      </c>
      <c r="M49" s="2">
        <v>125.643</v>
      </c>
      <c r="N49" s="2">
        <v>186.52</v>
      </c>
      <c r="O49" s="2">
        <v>263.61500000000001</v>
      </c>
      <c r="P49" s="2">
        <v>353.41699999999997</v>
      </c>
      <c r="Q49" s="2">
        <v>454.637</v>
      </c>
      <c r="R49" s="2">
        <v>561.78300000000002</v>
      </c>
      <c r="S49" s="2">
        <v>657.875</v>
      </c>
      <c r="T49" s="2">
        <v>741.48599999999999</v>
      </c>
      <c r="U49" s="2">
        <v>822.53599999999994</v>
      </c>
      <c r="V49" s="2">
        <v>894.61599999999999</v>
      </c>
      <c r="W49" s="2">
        <v>928.46</v>
      </c>
      <c r="X49" s="2">
        <v>911.95500000000004</v>
      </c>
      <c r="Y49" s="2">
        <v>830.774</v>
      </c>
      <c r="Z49" s="2">
        <v>746.23199999999997</v>
      </c>
      <c r="AA49" s="2">
        <v>640.87099999999998</v>
      </c>
      <c r="AB49" s="2">
        <v>544.97400000000005</v>
      </c>
      <c r="AC49" s="2">
        <v>461.81299999999999</v>
      </c>
      <c r="AD49" s="2">
        <v>402.05799999999999</v>
      </c>
      <c r="AE49" s="2">
        <v>343.81</v>
      </c>
      <c r="AF49" s="2">
        <v>298.31099999999998</v>
      </c>
      <c r="AG49" s="11">
        <v>271.24</v>
      </c>
      <c r="AH49" s="11">
        <v>245.69900000000001</v>
      </c>
      <c r="AI49" s="11">
        <v>218.935</v>
      </c>
      <c r="AJ49" s="11">
        <v>189.82900000000001</v>
      </c>
      <c r="AK49" s="11">
        <v>164.43</v>
      </c>
      <c r="AL49" s="11">
        <v>144.75800000000001</v>
      </c>
      <c r="AM49" s="11">
        <v>129.83000000000001</v>
      </c>
      <c r="AN49" s="11">
        <v>118.79</v>
      </c>
      <c r="AO49" s="11">
        <v>111.136</v>
      </c>
      <c r="AP49" s="11">
        <v>105.831</v>
      </c>
      <c r="AQ49" s="11">
        <v>102.03700000000001</v>
      </c>
      <c r="AR49" t="s">
        <v>133</v>
      </c>
      <c r="AS49" t="s">
        <v>133</v>
      </c>
      <c r="AT49" t="s">
        <v>133</v>
      </c>
      <c r="AU49" t="s">
        <v>133</v>
      </c>
      <c r="AV49" t="s">
        <v>133</v>
      </c>
      <c r="AW49" t="s">
        <v>133</v>
      </c>
      <c r="AX49" t="s">
        <v>133</v>
      </c>
      <c r="AY49" t="s">
        <v>133</v>
      </c>
      <c r="AZ49" t="s">
        <v>133</v>
      </c>
      <c r="BA49" t="s">
        <v>133</v>
      </c>
      <c r="BB49" t="s">
        <v>133</v>
      </c>
      <c r="BC49" t="s">
        <v>133</v>
      </c>
      <c r="BD49" t="s">
        <v>133</v>
      </c>
      <c r="BE49" t="s">
        <v>133</v>
      </c>
      <c r="BF49" t="s">
        <v>133</v>
      </c>
    </row>
    <row r="50" spans="1:58" x14ac:dyDescent="0.25">
      <c r="C50" t="s">
        <v>133</v>
      </c>
      <c r="D50" t="s">
        <v>133</v>
      </c>
      <c r="E50" t="s">
        <v>133</v>
      </c>
      <c r="F50" t="s">
        <v>133</v>
      </c>
      <c r="G50" t="s">
        <v>133</v>
      </c>
      <c r="H50" t="s">
        <v>133</v>
      </c>
      <c r="I50" t="s">
        <v>133</v>
      </c>
      <c r="J50" t="s">
        <v>133</v>
      </c>
      <c r="K50" t="s">
        <v>133</v>
      </c>
      <c r="L50" t="s">
        <v>133</v>
      </c>
      <c r="M50" t="s">
        <v>133</v>
      </c>
      <c r="N50" t="s">
        <v>133</v>
      </c>
      <c r="O50" t="s">
        <v>133</v>
      </c>
      <c r="P50" t="s">
        <v>133</v>
      </c>
      <c r="Q50" t="s">
        <v>133</v>
      </c>
      <c r="R50" t="s">
        <v>133</v>
      </c>
      <c r="S50" t="s">
        <v>133</v>
      </c>
      <c r="T50" t="s">
        <v>133</v>
      </c>
      <c r="U50" t="s">
        <v>133</v>
      </c>
      <c r="V50" t="s">
        <v>133</v>
      </c>
      <c r="W50" t="s">
        <v>133</v>
      </c>
      <c r="X50" t="s">
        <v>133</v>
      </c>
      <c r="Y50" t="s">
        <v>133</v>
      </c>
      <c r="Z50" t="s">
        <v>133</v>
      </c>
      <c r="AA50" t="s">
        <v>133</v>
      </c>
      <c r="AB50" t="s">
        <v>133</v>
      </c>
      <c r="AC50" t="s">
        <v>133</v>
      </c>
      <c r="AD50" t="s">
        <v>133</v>
      </c>
      <c r="AE50" t="s">
        <v>133</v>
      </c>
      <c r="AF50" t="s">
        <v>133</v>
      </c>
      <c r="AG50" t="s">
        <v>133</v>
      </c>
      <c r="AH50" t="s">
        <v>133</v>
      </c>
      <c r="AI50" t="s">
        <v>133</v>
      </c>
      <c r="AJ50" t="s">
        <v>133</v>
      </c>
      <c r="AK50" t="s">
        <v>133</v>
      </c>
      <c r="AL50" t="s">
        <v>133</v>
      </c>
      <c r="AM50" t="s">
        <v>133</v>
      </c>
      <c r="AN50" t="s">
        <v>133</v>
      </c>
      <c r="AO50" t="s">
        <v>133</v>
      </c>
      <c r="AP50" t="s">
        <v>133</v>
      </c>
      <c r="AQ50" t="s">
        <v>133</v>
      </c>
      <c r="AR50" t="s">
        <v>133</v>
      </c>
      <c r="AS50" t="s">
        <v>133</v>
      </c>
      <c r="AT50" t="s">
        <v>133</v>
      </c>
      <c r="AU50" t="s">
        <v>133</v>
      </c>
      <c r="AV50" t="s">
        <v>133</v>
      </c>
      <c r="AW50" t="s">
        <v>133</v>
      </c>
      <c r="AX50" t="s">
        <v>133</v>
      </c>
      <c r="AY50" t="s">
        <v>133</v>
      </c>
      <c r="AZ50" t="s">
        <v>133</v>
      </c>
      <c r="BA50" t="s">
        <v>133</v>
      </c>
      <c r="BB50" t="s">
        <v>133</v>
      </c>
      <c r="BC50" t="s">
        <v>133</v>
      </c>
      <c r="BD50" t="s">
        <v>133</v>
      </c>
      <c r="BE50" t="s">
        <v>133</v>
      </c>
      <c r="BF50" t="s">
        <v>133</v>
      </c>
    </row>
    <row r="51" spans="1:58" x14ac:dyDescent="0.25">
      <c r="A51" s="1" t="s">
        <v>19</v>
      </c>
      <c r="C51" t="s">
        <v>133</v>
      </c>
      <c r="D51" t="s">
        <v>133</v>
      </c>
      <c r="E51" t="s">
        <v>133</v>
      </c>
      <c r="F51" t="s">
        <v>133</v>
      </c>
      <c r="G51" t="s">
        <v>133</v>
      </c>
      <c r="H51" t="s">
        <v>133</v>
      </c>
      <c r="I51" t="s">
        <v>133</v>
      </c>
      <c r="J51" t="s">
        <v>133</v>
      </c>
      <c r="K51" t="s">
        <v>133</v>
      </c>
      <c r="L51" t="s">
        <v>133</v>
      </c>
      <c r="M51" t="s">
        <v>133</v>
      </c>
      <c r="N51" t="s">
        <v>133</v>
      </c>
      <c r="O51" t="s">
        <v>133</v>
      </c>
      <c r="P51" t="s">
        <v>133</v>
      </c>
      <c r="Q51" t="s">
        <v>133</v>
      </c>
      <c r="R51" t="s">
        <v>133</v>
      </c>
      <c r="S51" t="s">
        <v>133</v>
      </c>
      <c r="T51" t="s">
        <v>133</v>
      </c>
      <c r="U51" t="s">
        <v>133</v>
      </c>
      <c r="V51" t="s">
        <v>133</v>
      </c>
      <c r="W51" t="s">
        <v>133</v>
      </c>
      <c r="X51" t="s">
        <v>133</v>
      </c>
      <c r="Y51" t="s">
        <v>133</v>
      </c>
      <c r="Z51" t="s">
        <v>133</v>
      </c>
      <c r="AA51" t="s">
        <v>133</v>
      </c>
      <c r="AB51" t="s">
        <v>133</v>
      </c>
      <c r="AC51" t="s">
        <v>133</v>
      </c>
      <c r="AD51" t="s">
        <v>133</v>
      </c>
      <c r="AE51" t="s">
        <v>133</v>
      </c>
      <c r="AF51" t="s">
        <v>133</v>
      </c>
      <c r="AG51" t="s">
        <v>133</v>
      </c>
      <c r="AH51" t="s">
        <v>133</v>
      </c>
      <c r="AI51" t="s">
        <v>133</v>
      </c>
      <c r="AJ51" t="s">
        <v>133</v>
      </c>
      <c r="AK51" t="s">
        <v>133</v>
      </c>
      <c r="AL51" t="s">
        <v>133</v>
      </c>
      <c r="AM51" t="s">
        <v>133</v>
      </c>
      <c r="AN51" t="s">
        <v>133</v>
      </c>
      <c r="AO51" t="s">
        <v>133</v>
      </c>
      <c r="AP51" t="s">
        <v>133</v>
      </c>
      <c r="AQ51" t="s">
        <v>133</v>
      </c>
      <c r="AR51" t="s">
        <v>133</v>
      </c>
      <c r="AS51" t="s">
        <v>133</v>
      </c>
      <c r="AT51" t="s">
        <v>133</v>
      </c>
      <c r="AU51" t="s">
        <v>133</v>
      </c>
      <c r="AV51" t="s">
        <v>133</v>
      </c>
      <c r="AW51" t="s">
        <v>133</v>
      </c>
      <c r="AX51" t="s">
        <v>133</v>
      </c>
      <c r="AY51" t="s">
        <v>133</v>
      </c>
      <c r="AZ51" t="s">
        <v>133</v>
      </c>
      <c r="BA51" t="s">
        <v>133</v>
      </c>
      <c r="BB51" t="s">
        <v>133</v>
      </c>
      <c r="BC51" t="s">
        <v>133</v>
      </c>
      <c r="BD51" t="s">
        <v>133</v>
      </c>
      <c r="BE51" t="s">
        <v>133</v>
      </c>
      <c r="BF51" t="s">
        <v>133</v>
      </c>
    </row>
    <row r="52" spans="1:58" x14ac:dyDescent="0.25">
      <c r="C52" t="s">
        <v>133</v>
      </c>
      <c r="D52" t="s">
        <v>133</v>
      </c>
      <c r="E52" t="s">
        <v>133</v>
      </c>
      <c r="F52" t="s">
        <v>133</v>
      </c>
      <c r="G52" t="s">
        <v>133</v>
      </c>
      <c r="H52" t="s">
        <v>133</v>
      </c>
      <c r="I52" t="s">
        <v>133</v>
      </c>
      <c r="J52" t="s">
        <v>133</v>
      </c>
      <c r="K52" t="s">
        <v>133</v>
      </c>
      <c r="L52" t="s">
        <v>133</v>
      </c>
      <c r="M52" t="s">
        <v>133</v>
      </c>
      <c r="N52" t="s">
        <v>133</v>
      </c>
      <c r="O52" t="s">
        <v>133</v>
      </c>
      <c r="P52" t="s">
        <v>133</v>
      </c>
      <c r="Q52" t="s">
        <v>133</v>
      </c>
      <c r="R52" t="s">
        <v>133</v>
      </c>
      <c r="S52" t="s">
        <v>133</v>
      </c>
      <c r="T52" t="s">
        <v>133</v>
      </c>
      <c r="U52" t="s">
        <v>133</v>
      </c>
      <c r="V52" t="s">
        <v>133</v>
      </c>
      <c r="W52" t="s">
        <v>133</v>
      </c>
      <c r="X52" t="s">
        <v>133</v>
      </c>
      <c r="Y52" t="s">
        <v>133</v>
      </c>
      <c r="Z52" t="s">
        <v>133</v>
      </c>
      <c r="AA52" t="s">
        <v>133</v>
      </c>
      <c r="AB52" t="s">
        <v>133</v>
      </c>
      <c r="AC52" t="s">
        <v>133</v>
      </c>
      <c r="AD52" t="s">
        <v>133</v>
      </c>
      <c r="AE52" t="s">
        <v>133</v>
      </c>
      <c r="AF52" t="s">
        <v>133</v>
      </c>
      <c r="AG52" t="s">
        <v>133</v>
      </c>
      <c r="AH52" t="s">
        <v>133</v>
      </c>
      <c r="AI52" t="s">
        <v>133</v>
      </c>
      <c r="AJ52" t="s">
        <v>133</v>
      </c>
      <c r="AK52" t="s">
        <v>133</v>
      </c>
      <c r="AL52" t="s">
        <v>133</v>
      </c>
      <c r="AM52" t="s">
        <v>133</v>
      </c>
      <c r="AN52" t="s">
        <v>133</v>
      </c>
      <c r="AO52" t="s">
        <v>133</v>
      </c>
      <c r="AP52" t="s">
        <v>133</v>
      </c>
      <c r="AQ52" t="s">
        <v>133</v>
      </c>
      <c r="AR52" t="s">
        <v>133</v>
      </c>
      <c r="AS52" t="s">
        <v>133</v>
      </c>
      <c r="AT52" t="s">
        <v>133</v>
      </c>
      <c r="AU52" t="s">
        <v>133</v>
      </c>
      <c r="AV52" t="s">
        <v>133</v>
      </c>
      <c r="AW52" t="s">
        <v>133</v>
      </c>
      <c r="AX52" t="s">
        <v>133</v>
      </c>
      <c r="AY52" t="s">
        <v>133</v>
      </c>
      <c r="AZ52" t="s">
        <v>133</v>
      </c>
      <c r="BA52" t="s">
        <v>133</v>
      </c>
      <c r="BB52" t="s">
        <v>133</v>
      </c>
      <c r="BC52" t="s">
        <v>133</v>
      </c>
      <c r="BD52" t="s">
        <v>133</v>
      </c>
      <c r="BE52" t="s">
        <v>133</v>
      </c>
      <c r="BF52" t="s">
        <v>133</v>
      </c>
    </row>
    <row r="53" spans="1:58" x14ac:dyDescent="0.25">
      <c r="A53" t="s">
        <v>20</v>
      </c>
      <c r="B53" t="s">
        <v>2</v>
      </c>
      <c r="C53" s="18">
        <v>2303740</v>
      </c>
      <c r="D53" s="18">
        <v>2369100</v>
      </c>
      <c r="E53" s="18">
        <v>2434170</v>
      </c>
      <c r="F53" s="18">
        <v>2498630</v>
      </c>
      <c r="G53" s="18">
        <v>2562000</v>
      </c>
      <c r="H53" s="18">
        <v>2623740</v>
      </c>
      <c r="I53" s="18">
        <v>2683870</v>
      </c>
      <c r="J53" s="18">
        <v>2740180</v>
      </c>
      <c r="K53" s="18">
        <v>2793310</v>
      </c>
      <c r="L53" s="18">
        <v>2842160</v>
      </c>
      <c r="M53" s="18">
        <v>2885710</v>
      </c>
      <c r="N53" s="18">
        <v>2920880</v>
      </c>
      <c r="O53" s="18">
        <v>2977170</v>
      </c>
      <c r="P53" s="18">
        <v>3028700</v>
      </c>
      <c r="Q53" s="18">
        <v>3075680</v>
      </c>
      <c r="R53" s="18">
        <v>3120220</v>
      </c>
      <c r="S53" s="18">
        <v>3159830</v>
      </c>
      <c r="T53" s="18">
        <v>3288500</v>
      </c>
      <c r="U53" s="18">
        <v>3412920</v>
      </c>
      <c r="V53" s="18">
        <v>3533880</v>
      </c>
      <c r="W53" s="18">
        <v>3655300</v>
      </c>
      <c r="X53" s="18">
        <v>3774910</v>
      </c>
      <c r="Y53" s="18">
        <v>4007060</v>
      </c>
      <c r="Z53" s="18">
        <v>4011290</v>
      </c>
      <c r="AA53" s="18">
        <v>4018580</v>
      </c>
      <c r="AB53" s="18">
        <v>4025990</v>
      </c>
      <c r="AC53" s="18">
        <v>4036500</v>
      </c>
      <c r="AD53" s="19">
        <v>4110890</v>
      </c>
      <c r="AE53" s="19">
        <v>4188390</v>
      </c>
      <c r="AF53" s="19">
        <v>4268090</v>
      </c>
      <c r="AG53" s="19">
        <v>4348220</v>
      </c>
      <c r="AH53" s="19">
        <v>4427710</v>
      </c>
      <c r="AI53" s="19">
        <v>4504380</v>
      </c>
      <c r="AJ53" s="19">
        <v>4583890</v>
      </c>
      <c r="AK53" s="19">
        <v>4662810</v>
      </c>
      <c r="AL53" s="19">
        <v>4740960</v>
      </c>
      <c r="AM53" s="19">
        <v>4818150</v>
      </c>
      <c r="AN53" s="19">
        <v>4894280</v>
      </c>
      <c r="AO53" s="19">
        <v>4969270</v>
      </c>
      <c r="AP53" s="19">
        <v>5043110</v>
      </c>
      <c r="AQ53" s="19">
        <v>5115770</v>
      </c>
      <c r="AR53" t="s">
        <v>133</v>
      </c>
      <c r="AS53" t="s">
        <v>133</v>
      </c>
      <c r="AT53" t="s">
        <v>133</v>
      </c>
      <c r="AU53" t="s">
        <v>133</v>
      </c>
      <c r="AV53" t="s">
        <v>133</v>
      </c>
      <c r="AW53" t="s">
        <v>133</v>
      </c>
      <c r="AX53" t="s">
        <v>133</v>
      </c>
      <c r="AY53" t="s">
        <v>133</v>
      </c>
      <c r="AZ53" t="s">
        <v>133</v>
      </c>
      <c r="BA53" t="s">
        <v>133</v>
      </c>
      <c r="BB53" t="s">
        <v>133</v>
      </c>
      <c r="BC53" t="s">
        <v>133</v>
      </c>
      <c r="BD53" t="s">
        <v>133</v>
      </c>
      <c r="BE53" t="s">
        <v>133</v>
      </c>
      <c r="BF53" t="s">
        <v>133</v>
      </c>
    </row>
    <row r="54" spans="1:58" x14ac:dyDescent="0.25">
      <c r="B54" t="s">
        <v>3</v>
      </c>
      <c r="C54" s="18">
        <v>2303740</v>
      </c>
      <c r="D54" s="18">
        <v>2369100</v>
      </c>
      <c r="E54" s="18">
        <v>2434170</v>
      </c>
      <c r="F54" s="18">
        <v>2498620</v>
      </c>
      <c r="G54" s="18">
        <v>2561980</v>
      </c>
      <c r="H54" s="18">
        <v>2623700</v>
      </c>
      <c r="I54" s="18">
        <v>2683780</v>
      </c>
      <c r="J54" s="18">
        <v>2740000</v>
      </c>
      <c r="K54" s="18">
        <v>2792920</v>
      </c>
      <c r="L54" s="18">
        <v>2841390</v>
      </c>
      <c r="M54" s="18">
        <v>2884280</v>
      </c>
      <c r="N54" s="18">
        <v>2918470</v>
      </c>
      <c r="O54" s="18">
        <v>2973360</v>
      </c>
      <c r="P54" s="18">
        <v>3022850</v>
      </c>
      <c r="Q54" s="18">
        <v>3067080</v>
      </c>
      <c r="R54" s="18">
        <v>3108650</v>
      </c>
      <c r="S54" s="18">
        <v>3144460</v>
      </c>
      <c r="T54" s="18">
        <v>3268970</v>
      </c>
      <c r="U54" s="18">
        <v>3389320</v>
      </c>
      <c r="V54" s="18">
        <v>3505850</v>
      </c>
      <c r="W54" s="18">
        <v>3622280</v>
      </c>
      <c r="X54" s="18">
        <v>3736750</v>
      </c>
      <c r="Y54" s="18">
        <v>3964400</v>
      </c>
      <c r="Z54" s="18">
        <v>3964220</v>
      </c>
      <c r="AA54" s="18">
        <v>3967740</v>
      </c>
      <c r="AB54" s="18">
        <v>3972530</v>
      </c>
      <c r="AC54" s="18">
        <v>3981100</v>
      </c>
      <c r="AD54" s="19">
        <v>4053970</v>
      </c>
      <c r="AE54" s="19">
        <v>4130210</v>
      </c>
      <c r="AF54" s="19">
        <v>4208820</v>
      </c>
      <c r="AG54" s="19">
        <v>4288000</v>
      </c>
      <c r="AH54" s="19">
        <v>4366680</v>
      </c>
      <c r="AI54" s="19">
        <v>4442660</v>
      </c>
      <c r="AJ54" s="19">
        <v>4521180</v>
      </c>
      <c r="AK54" s="19">
        <v>4598630</v>
      </c>
      <c r="AL54" s="19">
        <v>4675710</v>
      </c>
      <c r="AM54" s="19">
        <v>4751750</v>
      </c>
      <c r="AN54" s="19">
        <v>4827320</v>
      </c>
      <c r="AO54" s="19">
        <v>4902060</v>
      </c>
      <c r="AP54" s="19">
        <v>4975400</v>
      </c>
      <c r="AQ54" s="19">
        <v>5047280</v>
      </c>
      <c r="AR54" t="s">
        <v>133</v>
      </c>
      <c r="AS54" t="s">
        <v>133</v>
      </c>
      <c r="AT54" t="s">
        <v>133</v>
      </c>
      <c r="AU54" t="s">
        <v>133</v>
      </c>
      <c r="AV54" t="s">
        <v>133</v>
      </c>
      <c r="AW54" t="s">
        <v>133</v>
      </c>
      <c r="AX54" t="s">
        <v>133</v>
      </c>
      <c r="AY54" t="s">
        <v>133</v>
      </c>
      <c r="AZ54" t="s">
        <v>133</v>
      </c>
      <c r="BA54" t="s">
        <v>133</v>
      </c>
      <c r="BB54" t="s">
        <v>133</v>
      </c>
      <c r="BC54" t="s">
        <v>133</v>
      </c>
      <c r="BD54" t="s">
        <v>133</v>
      </c>
      <c r="BE54" t="s">
        <v>133</v>
      </c>
      <c r="BF54" t="s">
        <v>133</v>
      </c>
    </row>
    <row r="55" spans="1:58" x14ac:dyDescent="0.25">
      <c r="B55" t="s">
        <v>4</v>
      </c>
      <c r="C55" s="18">
        <v>2303740</v>
      </c>
      <c r="D55" s="18">
        <v>2369100</v>
      </c>
      <c r="E55" s="18">
        <v>2434170</v>
      </c>
      <c r="F55" s="18">
        <v>2498630</v>
      </c>
      <c r="G55" s="18">
        <v>2562010</v>
      </c>
      <c r="H55" s="18">
        <v>2623770</v>
      </c>
      <c r="I55" s="18">
        <v>2683940</v>
      </c>
      <c r="J55" s="18">
        <v>2740330</v>
      </c>
      <c r="K55" s="18">
        <v>2793610</v>
      </c>
      <c r="L55" s="18">
        <v>2842710</v>
      </c>
      <c r="M55" s="18">
        <v>2886730</v>
      </c>
      <c r="N55" s="18">
        <v>2922620</v>
      </c>
      <c r="O55" s="18">
        <v>2979960</v>
      </c>
      <c r="P55" s="18">
        <v>3033050</v>
      </c>
      <c r="Q55" s="18">
        <v>3082050</v>
      </c>
      <c r="R55" s="18">
        <v>3129070</v>
      </c>
      <c r="S55" s="18">
        <v>3171700</v>
      </c>
      <c r="T55" s="18">
        <v>3303600</v>
      </c>
      <c r="U55" s="18">
        <v>3431900</v>
      </c>
      <c r="V55" s="18">
        <v>3557050</v>
      </c>
      <c r="W55" s="18">
        <v>3682840</v>
      </c>
      <c r="X55" s="18">
        <v>3806650</v>
      </c>
      <c r="Y55" s="18">
        <v>4042930</v>
      </c>
      <c r="Z55" s="18">
        <v>4051040</v>
      </c>
      <c r="AA55" s="18">
        <v>4061720</v>
      </c>
      <c r="AB55" s="18">
        <v>4071800</v>
      </c>
      <c r="AC55" s="18">
        <v>4084370</v>
      </c>
      <c r="AD55" s="19">
        <v>4160360</v>
      </c>
      <c r="AE55" s="19">
        <v>4239180</v>
      </c>
      <c r="AF55" s="19">
        <v>4319970</v>
      </c>
      <c r="AG55" s="19">
        <v>4401360</v>
      </c>
      <c r="AH55" s="19">
        <v>4482280</v>
      </c>
      <c r="AI55" s="19">
        <v>4560170</v>
      </c>
      <c r="AJ55" s="19">
        <v>4639840</v>
      </c>
      <c r="AK55" s="19">
        <v>4720100</v>
      </c>
      <c r="AL55" s="19">
        <v>4799370</v>
      </c>
      <c r="AM55" s="19">
        <v>4877440</v>
      </c>
      <c r="AN55" s="19">
        <v>4954200</v>
      </c>
      <c r="AO55" s="19">
        <v>5029770</v>
      </c>
      <c r="AP55" s="19">
        <v>5104280</v>
      </c>
      <c r="AQ55" s="19">
        <v>5177480</v>
      </c>
      <c r="AR55" t="s">
        <v>133</v>
      </c>
      <c r="AS55" t="s">
        <v>133</v>
      </c>
      <c r="AT55" t="s">
        <v>133</v>
      </c>
      <c r="AU55" t="s">
        <v>133</v>
      </c>
      <c r="AV55" t="s">
        <v>133</v>
      </c>
      <c r="AW55" t="s">
        <v>133</v>
      </c>
      <c r="AX55" t="s">
        <v>133</v>
      </c>
      <c r="AY55" t="s">
        <v>133</v>
      </c>
      <c r="AZ55" t="s">
        <v>133</v>
      </c>
      <c r="BA55" t="s">
        <v>133</v>
      </c>
      <c r="BB55" t="s">
        <v>133</v>
      </c>
      <c r="BC55" t="s">
        <v>133</v>
      </c>
      <c r="BD55" t="s">
        <v>133</v>
      </c>
      <c r="BE55" t="s">
        <v>133</v>
      </c>
      <c r="BF55" t="s">
        <v>133</v>
      </c>
    </row>
    <row r="56" spans="1:58" x14ac:dyDescent="0.25">
      <c r="A56" s="4" t="s">
        <v>21</v>
      </c>
      <c r="B56" t="s">
        <v>2</v>
      </c>
      <c r="C56" s="6">
        <v>86279.9</v>
      </c>
      <c r="D56" s="6">
        <v>87002.7</v>
      </c>
      <c r="E56" s="6">
        <v>87518.3</v>
      </c>
      <c r="F56" s="6">
        <v>87820.9</v>
      </c>
      <c r="G56" s="6">
        <v>87898.3</v>
      </c>
      <c r="H56" s="6">
        <v>87874.8</v>
      </c>
      <c r="I56" s="6">
        <v>87682.8</v>
      </c>
      <c r="J56" s="6">
        <v>87338.5</v>
      </c>
      <c r="K56" s="6">
        <v>86643.3</v>
      </c>
      <c r="L56" s="6">
        <v>85733.5</v>
      </c>
      <c r="M56" s="6">
        <v>84643.4</v>
      </c>
      <c r="N56" s="6">
        <v>83358</v>
      </c>
      <c r="O56" s="6">
        <v>81155.100000000006</v>
      </c>
      <c r="P56" s="6">
        <v>79254.600000000006</v>
      </c>
      <c r="Q56" s="6">
        <v>79859.899999999994</v>
      </c>
      <c r="R56" s="6">
        <v>78328.2</v>
      </c>
      <c r="S56" s="6">
        <v>80816.3</v>
      </c>
      <c r="T56" s="6">
        <v>81096.3</v>
      </c>
      <c r="U56" s="6">
        <v>82379.7</v>
      </c>
      <c r="V56" s="6">
        <v>87348.9</v>
      </c>
      <c r="W56" s="6">
        <v>88609.7</v>
      </c>
      <c r="X56" s="6">
        <v>89689.1</v>
      </c>
      <c r="Y56" s="6">
        <v>95589.7</v>
      </c>
      <c r="Z56" s="6">
        <v>95735.8</v>
      </c>
      <c r="AA56" s="6">
        <v>92471.8</v>
      </c>
      <c r="AB56" s="6">
        <v>91758.9</v>
      </c>
      <c r="AC56" s="6">
        <v>92185.3</v>
      </c>
      <c r="AD56" s="14">
        <v>93898.6</v>
      </c>
      <c r="AE56" s="14">
        <v>94590</v>
      </c>
      <c r="AF56" s="14">
        <v>93906</v>
      </c>
      <c r="AG56" s="14">
        <v>92821.1</v>
      </c>
      <c r="AH56" s="14">
        <v>90879.7</v>
      </c>
      <c r="AI56" s="14">
        <v>94576</v>
      </c>
      <c r="AJ56" s="14">
        <v>94791.3</v>
      </c>
      <c r="AK56" s="14">
        <v>94956.800000000003</v>
      </c>
      <c r="AL56" s="14">
        <v>95095.9</v>
      </c>
      <c r="AM56" s="14">
        <v>95237.7</v>
      </c>
      <c r="AN56" s="14">
        <v>95407.6</v>
      </c>
      <c r="AO56" s="14">
        <v>95617.4</v>
      </c>
      <c r="AP56" s="14">
        <v>95851.199999999997</v>
      </c>
      <c r="AQ56" s="14">
        <v>96095.6</v>
      </c>
      <c r="AR56" t="s">
        <v>133</v>
      </c>
      <c r="AS56" t="s">
        <v>133</v>
      </c>
      <c r="AT56" t="s">
        <v>133</v>
      </c>
      <c r="AU56" t="s">
        <v>133</v>
      </c>
      <c r="AV56" t="s">
        <v>133</v>
      </c>
      <c r="AW56" t="s">
        <v>133</v>
      </c>
      <c r="AX56" t="s">
        <v>133</v>
      </c>
      <c r="AY56" t="s">
        <v>133</v>
      </c>
      <c r="AZ56" t="s">
        <v>133</v>
      </c>
      <c r="BA56" t="s">
        <v>133</v>
      </c>
      <c r="BB56" t="s">
        <v>133</v>
      </c>
      <c r="BC56" t="s">
        <v>133</v>
      </c>
      <c r="BD56" t="s">
        <v>133</v>
      </c>
      <c r="BE56" t="s">
        <v>133</v>
      </c>
      <c r="BF56" t="s">
        <v>133</v>
      </c>
    </row>
    <row r="57" spans="1:58" x14ac:dyDescent="0.25">
      <c r="B57" t="s">
        <v>3</v>
      </c>
      <c r="C57" s="6">
        <v>86279.9</v>
      </c>
      <c r="D57" s="6">
        <v>87002.7</v>
      </c>
      <c r="E57" s="6">
        <v>87518.2</v>
      </c>
      <c r="F57" s="6">
        <v>87820.7</v>
      </c>
      <c r="G57" s="6">
        <v>87897.7</v>
      </c>
      <c r="H57" s="6">
        <v>87873.600000000006</v>
      </c>
      <c r="I57" s="6">
        <v>87679.8</v>
      </c>
      <c r="J57" s="6">
        <v>87331.7</v>
      </c>
      <c r="K57" s="6">
        <v>86628.800000000003</v>
      </c>
      <c r="L57" s="6">
        <v>85702.7</v>
      </c>
      <c r="M57" s="6">
        <v>84586.1</v>
      </c>
      <c r="N57" s="6">
        <v>83258.8</v>
      </c>
      <c r="O57" s="6">
        <v>81001.5</v>
      </c>
      <c r="P57" s="6">
        <v>79033.100000000006</v>
      </c>
      <c r="Q57" s="6">
        <v>79549.899999999994</v>
      </c>
      <c r="R57" s="6">
        <v>77934.7</v>
      </c>
      <c r="S57" s="6">
        <v>80313.399999999994</v>
      </c>
      <c r="T57" s="6">
        <v>80514.600000000006</v>
      </c>
      <c r="U57" s="6">
        <v>81721.899999999994</v>
      </c>
      <c r="V57" s="6">
        <v>86596.5</v>
      </c>
      <c r="W57" s="6">
        <v>87807.4</v>
      </c>
      <c r="X57" s="6">
        <v>88829.7</v>
      </c>
      <c r="Y57" s="6">
        <v>94682.8</v>
      </c>
      <c r="Z57" s="6">
        <v>94816.4</v>
      </c>
      <c r="AA57" s="6">
        <v>91575.4</v>
      </c>
      <c r="AB57" s="6">
        <v>90894.7</v>
      </c>
      <c r="AC57" s="6">
        <v>91319.7</v>
      </c>
      <c r="AD57" s="14">
        <v>93049.3</v>
      </c>
      <c r="AE57" s="14">
        <v>93768.4</v>
      </c>
      <c r="AF57" s="14">
        <v>93115.5</v>
      </c>
      <c r="AG57" s="14">
        <v>92039.3</v>
      </c>
      <c r="AH57" s="14">
        <v>90108.3</v>
      </c>
      <c r="AI57" s="14">
        <v>93699.3</v>
      </c>
      <c r="AJ57" s="14">
        <v>93898.1</v>
      </c>
      <c r="AK57" s="14">
        <v>94038.7</v>
      </c>
      <c r="AL57" s="14">
        <v>94164.3</v>
      </c>
      <c r="AM57" s="14">
        <v>94281.1</v>
      </c>
      <c r="AN57" s="14">
        <v>94436.4</v>
      </c>
      <c r="AO57" s="14">
        <v>94619.8</v>
      </c>
      <c r="AP57" s="14">
        <v>94826.1</v>
      </c>
      <c r="AQ57" s="14">
        <v>95039.7</v>
      </c>
      <c r="AR57" t="s">
        <v>133</v>
      </c>
      <c r="AS57" t="s">
        <v>133</v>
      </c>
      <c r="AT57" t="s">
        <v>133</v>
      </c>
      <c r="AU57" t="s">
        <v>133</v>
      </c>
      <c r="AV57" t="s">
        <v>133</v>
      </c>
      <c r="AW57" t="s">
        <v>133</v>
      </c>
      <c r="AX57" t="s">
        <v>133</v>
      </c>
      <c r="AY57" t="s">
        <v>133</v>
      </c>
      <c r="AZ57" t="s">
        <v>133</v>
      </c>
      <c r="BA57" t="s">
        <v>133</v>
      </c>
      <c r="BB57" t="s">
        <v>133</v>
      </c>
      <c r="BC57" t="s">
        <v>133</v>
      </c>
      <c r="BD57" t="s">
        <v>133</v>
      </c>
      <c r="BE57" t="s">
        <v>133</v>
      </c>
      <c r="BF57" t="s">
        <v>133</v>
      </c>
    </row>
    <row r="58" spans="1:58" x14ac:dyDescent="0.25">
      <c r="B58" t="s">
        <v>4</v>
      </c>
      <c r="C58" s="6">
        <v>86279.9</v>
      </c>
      <c r="D58" s="6">
        <v>87002.8</v>
      </c>
      <c r="E58" s="6">
        <v>87518.399999999994</v>
      </c>
      <c r="F58" s="6">
        <v>87821.2</v>
      </c>
      <c r="G58" s="6">
        <v>87899</v>
      </c>
      <c r="H58" s="6">
        <v>87876.3</v>
      </c>
      <c r="I58" s="6">
        <v>87685.8</v>
      </c>
      <c r="J58" s="6">
        <v>87344.3</v>
      </c>
      <c r="K58" s="6">
        <v>86654.8</v>
      </c>
      <c r="L58" s="6">
        <v>85755.6</v>
      </c>
      <c r="M58" s="6">
        <v>84682.9</v>
      </c>
      <c r="N58" s="6">
        <v>83425.899999999994</v>
      </c>
      <c r="O58" s="6">
        <v>81262.8</v>
      </c>
      <c r="P58" s="6">
        <v>79414.899999999994</v>
      </c>
      <c r="Q58" s="6">
        <v>80091.3</v>
      </c>
      <c r="R58" s="6">
        <v>78637.399999999994</v>
      </c>
      <c r="S58" s="6">
        <v>81230.5</v>
      </c>
      <c r="T58" s="6">
        <v>81590</v>
      </c>
      <c r="U58" s="6">
        <v>82951.7</v>
      </c>
      <c r="V58" s="6">
        <v>88017.7</v>
      </c>
      <c r="W58" s="6">
        <v>89334.8</v>
      </c>
      <c r="X58" s="6">
        <v>90453.9</v>
      </c>
      <c r="Y58" s="6">
        <v>96397.7</v>
      </c>
      <c r="Z58" s="6">
        <v>96593.600000000006</v>
      </c>
      <c r="AA58" s="6">
        <v>93310.399999999994</v>
      </c>
      <c r="AB58" s="6">
        <v>92576</v>
      </c>
      <c r="AC58" s="6">
        <v>92979.7</v>
      </c>
      <c r="AD58" s="14">
        <v>94651.5</v>
      </c>
      <c r="AE58" s="14">
        <v>95319</v>
      </c>
      <c r="AF58" s="14">
        <v>94613.4</v>
      </c>
      <c r="AG58" s="14">
        <v>93510.399999999994</v>
      </c>
      <c r="AH58" s="14">
        <v>91575</v>
      </c>
      <c r="AI58" s="14">
        <v>95348.7</v>
      </c>
      <c r="AJ58" s="14">
        <v>95587.3</v>
      </c>
      <c r="AK58" s="14">
        <v>95799.6</v>
      </c>
      <c r="AL58" s="14">
        <v>95963.3</v>
      </c>
      <c r="AM58" s="14">
        <v>96127.5</v>
      </c>
      <c r="AN58" s="14">
        <v>96337.1</v>
      </c>
      <c r="AO58" s="14">
        <v>96551</v>
      </c>
      <c r="AP58" s="14">
        <v>96805.9</v>
      </c>
      <c r="AQ58" s="14">
        <v>97075.3</v>
      </c>
      <c r="AR58" t="s">
        <v>133</v>
      </c>
      <c r="AS58" t="s">
        <v>133</v>
      </c>
      <c r="AT58" t="s">
        <v>133</v>
      </c>
      <c r="AU58" t="s">
        <v>133</v>
      </c>
      <c r="AV58" t="s">
        <v>133</v>
      </c>
      <c r="AW58" t="s">
        <v>133</v>
      </c>
      <c r="AX58" t="s">
        <v>133</v>
      </c>
      <c r="AY58" t="s">
        <v>133</v>
      </c>
      <c r="AZ58" t="s">
        <v>133</v>
      </c>
      <c r="BA58" t="s">
        <v>133</v>
      </c>
      <c r="BB58" t="s">
        <v>133</v>
      </c>
      <c r="BC58" t="s">
        <v>133</v>
      </c>
      <c r="BD58" t="s">
        <v>133</v>
      </c>
      <c r="BE58" t="s">
        <v>133</v>
      </c>
      <c r="BF58" t="s">
        <v>133</v>
      </c>
    </row>
    <row r="59" spans="1:58" x14ac:dyDescent="0.25">
      <c r="A59" s="4" t="s">
        <v>22</v>
      </c>
      <c r="B59" t="s">
        <v>2</v>
      </c>
      <c r="C59" s="7">
        <v>4.7058799999999996</v>
      </c>
      <c r="D59" s="7">
        <v>4.5713299999999997</v>
      </c>
      <c r="E59" s="7">
        <v>4.4365699999999997</v>
      </c>
      <c r="F59" s="7">
        <v>4.3017300000000001</v>
      </c>
      <c r="G59" s="7">
        <v>4.1669099999999997</v>
      </c>
      <c r="H59" s="7">
        <v>4.0395099999999999</v>
      </c>
      <c r="I59" s="7">
        <v>3.9131100000000001</v>
      </c>
      <c r="J59" s="7">
        <v>3.7879999999999998</v>
      </c>
      <c r="K59" s="7">
        <v>3.6568299999999998</v>
      </c>
      <c r="L59" s="7">
        <v>3.5247000000000002</v>
      </c>
      <c r="M59" s="7">
        <v>3.3917000000000002</v>
      </c>
      <c r="N59" s="7">
        <v>3.2791000000000001</v>
      </c>
      <c r="O59" s="7">
        <v>3.1301600000000001</v>
      </c>
      <c r="P59" s="7">
        <v>2.9995699999999998</v>
      </c>
      <c r="Q59" s="7">
        <v>2.9693499999999999</v>
      </c>
      <c r="R59" s="7">
        <v>2.8654999999999999</v>
      </c>
      <c r="S59" s="7">
        <v>2.87541</v>
      </c>
      <c r="T59" s="7">
        <v>2.7700900000000002</v>
      </c>
      <c r="U59" s="7">
        <v>2.7079200000000001</v>
      </c>
      <c r="V59" s="7">
        <v>2.76892</v>
      </c>
      <c r="W59" s="7">
        <v>2.7128000000000001</v>
      </c>
      <c r="X59" s="7">
        <v>2.6173500000000001</v>
      </c>
      <c r="Y59" s="7">
        <v>2.7033999999999998</v>
      </c>
      <c r="Z59" s="7">
        <v>2.7045699999999999</v>
      </c>
      <c r="AA59" s="7">
        <v>2.6095999999999999</v>
      </c>
      <c r="AB59" s="7">
        <v>2.5872199999999999</v>
      </c>
      <c r="AC59" s="7">
        <v>2.5769099999999998</v>
      </c>
      <c r="AD59" s="15">
        <v>2.5811999999999999</v>
      </c>
      <c r="AE59" s="15">
        <v>2.5586799999999998</v>
      </c>
      <c r="AF59" s="15">
        <v>2.50162</v>
      </c>
      <c r="AG59" s="15">
        <v>2.4380099999999998</v>
      </c>
      <c r="AH59" s="15">
        <v>2.3563299999999998</v>
      </c>
      <c r="AI59" s="15">
        <v>2.41798</v>
      </c>
      <c r="AJ59" s="15">
        <v>2.39899</v>
      </c>
      <c r="AK59" s="15">
        <v>2.3807999999999998</v>
      </c>
      <c r="AL59" s="15">
        <v>2.36314</v>
      </c>
      <c r="AM59" s="15">
        <v>2.34592</v>
      </c>
      <c r="AN59" s="15">
        <v>2.3291200000000001</v>
      </c>
      <c r="AO59" s="15">
        <v>2.31277</v>
      </c>
      <c r="AP59" s="15">
        <v>2.2969300000000001</v>
      </c>
      <c r="AQ59" s="15">
        <v>2.2816399999999999</v>
      </c>
      <c r="AR59" t="s">
        <v>133</v>
      </c>
      <c r="AS59" t="s">
        <v>133</v>
      </c>
      <c r="AT59" t="s">
        <v>133</v>
      </c>
      <c r="AU59" t="s">
        <v>133</v>
      </c>
      <c r="AV59" t="s">
        <v>133</v>
      </c>
      <c r="AW59" t="s">
        <v>133</v>
      </c>
      <c r="AX59" t="s">
        <v>133</v>
      </c>
      <c r="AY59" t="s">
        <v>133</v>
      </c>
      <c r="AZ59" t="s">
        <v>133</v>
      </c>
      <c r="BA59" t="s">
        <v>133</v>
      </c>
      <c r="BB59" t="s">
        <v>133</v>
      </c>
      <c r="BC59" t="s">
        <v>133</v>
      </c>
      <c r="BD59" t="s">
        <v>133</v>
      </c>
      <c r="BE59" t="s">
        <v>133</v>
      </c>
      <c r="BF59" t="s">
        <v>133</v>
      </c>
    </row>
    <row r="60" spans="1:58" x14ac:dyDescent="0.25">
      <c r="B60" t="s">
        <v>3</v>
      </c>
      <c r="C60" s="7">
        <v>4.7058799999999996</v>
      </c>
      <c r="D60" s="7">
        <v>4.5713299999999997</v>
      </c>
      <c r="E60" s="7">
        <v>4.4365699999999997</v>
      </c>
      <c r="F60" s="7">
        <v>4.3017300000000001</v>
      </c>
      <c r="G60" s="7">
        <v>4.1669099999999997</v>
      </c>
      <c r="H60" s="7">
        <v>4.0395000000000003</v>
      </c>
      <c r="I60" s="7">
        <v>3.9131</v>
      </c>
      <c r="J60" s="7">
        <v>3.7879800000000001</v>
      </c>
      <c r="K60" s="7">
        <v>3.65679</v>
      </c>
      <c r="L60" s="7">
        <v>3.5246499999999998</v>
      </c>
      <c r="M60" s="7">
        <v>3.39161</v>
      </c>
      <c r="N60" s="7">
        <v>3.2789799999999998</v>
      </c>
      <c r="O60" s="7">
        <v>3.13</v>
      </c>
      <c r="P60" s="7">
        <v>2.9993799999999999</v>
      </c>
      <c r="Q60" s="7">
        <v>2.9691200000000002</v>
      </c>
      <c r="R60" s="7">
        <v>2.8652600000000001</v>
      </c>
      <c r="S60" s="7">
        <v>2.8753600000000001</v>
      </c>
      <c r="T60" s="7">
        <v>2.7700399999999998</v>
      </c>
      <c r="U60" s="7">
        <v>2.7078500000000001</v>
      </c>
      <c r="V60" s="7">
        <v>2.7688000000000001</v>
      </c>
      <c r="W60" s="7">
        <v>2.71265</v>
      </c>
      <c r="X60" s="7">
        <v>2.6168100000000001</v>
      </c>
      <c r="Y60" s="7">
        <v>2.7031200000000002</v>
      </c>
      <c r="Z60" s="7">
        <v>2.7043200000000001</v>
      </c>
      <c r="AA60" s="7">
        <v>2.6093799999999998</v>
      </c>
      <c r="AB60" s="7">
        <v>2.5870299999999999</v>
      </c>
      <c r="AC60" s="7">
        <v>2.5768599999999999</v>
      </c>
      <c r="AD60" s="15">
        <v>2.5811500000000001</v>
      </c>
      <c r="AE60" s="15">
        <v>2.55863</v>
      </c>
      <c r="AF60" s="15">
        <v>2.5015800000000001</v>
      </c>
      <c r="AG60" s="15">
        <v>2.43797</v>
      </c>
      <c r="AH60" s="15">
        <v>2.35629</v>
      </c>
      <c r="AI60" s="15">
        <v>2.4170199999999999</v>
      </c>
      <c r="AJ60" s="15">
        <v>2.3979400000000002</v>
      </c>
      <c r="AK60" s="15">
        <v>2.3798699999999999</v>
      </c>
      <c r="AL60" s="15">
        <v>2.3623500000000002</v>
      </c>
      <c r="AM60" s="15">
        <v>2.3451200000000001</v>
      </c>
      <c r="AN60" s="15">
        <v>2.3282400000000001</v>
      </c>
      <c r="AO60" s="15">
        <v>2.31182</v>
      </c>
      <c r="AP60" s="15">
        <v>2.29596</v>
      </c>
      <c r="AQ60" s="15">
        <v>2.2806299999999999</v>
      </c>
      <c r="AR60" t="s">
        <v>133</v>
      </c>
      <c r="AS60" t="s">
        <v>133</v>
      </c>
      <c r="AT60" t="s">
        <v>133</v>
      </c>
      <c r="AU60" t="s">
        <v>133</v>
      </c>
      <c r="AV60" t="s">
        <v>133</v>
      </c>
      <c r="AW60" t="s">
        <v>133</v>
      </c>
      <c r="AX60" t="s">
        <v>133</v>
      </c>
      <c r="AY60" t="s">
        <v>133</v>
      </c>
      <c r="AZ60" t="s">
        <v>133</v>
      </c>
      <c r="BA60" t="s">
        <v>133</v>
      </c>
      <c r="BB60" t="s">
        <v>133</v>
      </c>
      <c r="BC60" t="s">
        <v>133</v>
      </c>
      <c r="BD60" t="s">
        <v>133</v>
      </c>
      <c r="BE60" t="s">
        <v>133</v>
      </c>
      <c r="BF60" t="s">
        <v>133</v>
      </c>
    </row>
    <row r="61" spans="1:58" x14ac:dyDescent="0.25">
      <c r="B61" t="s">
        <v>4</v>
      </c>
      <c r="C61" s="7">
        <v>4.7058799999999996</v>
      </c>
      <c r="D61" s="7">
        <v>4.5713299999999997</v>
      </c>
      <c r="E61" s="7">
        <v>4.4365699999999997</v>
      </c>
      <c r="F61" s="7">
        <v>4.3017300000000001</v>
      </c>
      <c r="G61" s="7">
        <v>4.1669200000000002</v>
      </c>
      <c r="H61" s="7">
        <v>4.0395099999999999</v>
      </c>
      <c r="I61" s="7">
        <v>3.9131200000000002</v>
      </c>
      <c r="J61" s="7">
        <v>3.78803</v>
      </c>
      <c r="K61" s="7">
        <v>3.6568800000000001</v>
      </c>
      <c r="L61" s="7">
        <v>3.5247899999999999</v>
      </c>
      <c r="M61" s="7">
        <v>3.3918200000000001</v>
      </c>
      <c r="N61" s="7">
        <v>3.27928</v>
      </c>
      <c r="O61" s="7">
        <v>3.1303700000000001</v>
      </c>
      <c r="P61" s="7">
        <v>2.9998100000000001</v>
      </c>
      <c r="Q61" s="7">
        <v>2.9696099999999999</v>
      </c>
      <c r="R61" s="7">
        <v>2.86578</v>
      </c>
      <c r="S61" s="7">
        <v>2.8754499999999998</v>
      </c>
      <c r="T61" s="7">
        <v>2.77014</v>
      </c>
      <c r="U61" s="7">
        <v>2.70797</v>
      </c>
      <c r="V61" s="7">
        <v>2.7689900000000001</v>
      </c>
      <c r="W61" s="7">
        <v>2.7128999999999999</v>
      </c>
      <c r="X61" s="7">
        <v>2.61781</v>
      </c>
      <c r="Y61" s="7">
        <v>2.7037100000000001</v>
      </c>
      <c r="Z61" s="7">
        <v>2.7048700000000001</v>
      </c>
      <c r="AA61" s="7">
        <v>2.6098499999999998</v>
      </c>
      <c r="AB61" s="7">
        <v>2.58744</v>
      </c>
      <c r="AC61" s="7">
        <v>2.5769500000000001</v>
      </c>
      <c r="AD61" s="15">
        <v>2.5812400000000002</v>
      </c>
      <c r="AE61" s="15">
        <v>2.5587200000000001</v>
      </c>
      <c r="AF61" s="15">
        <v>2.5016600000000002</v>
      </c>
      <c r="AG61" s="15">
        <v>2.4380500000000001</v>
      </c>
      <c r="AH61" s="15">
        <v>2.3563700000000001</v>
      </c>
      <c r="AI61" s="15">
        <v>2.4189799999999999</v>
      </c>
      <c r="AJ61" s="15">
        <v>2.40008</v>
      </c>
      <c r="AK61" s="15">
        <v>2.3817599999999999</v>
      </c>
      <c r="AL61" s="15">
        <v>2.3639199999999998</v>
      </c>
      <c r="AM61" s="15">
        <v>2.34666</v>
      </c>
      <c r="AN61" s="15">
        <v>2.3298800000000002</v>
      </c>
      <c r="AO61" s="15">
        <v>2.31359</v>
      </c>
      <c r="AP61" s="15">
        <v>2.2977799999999999</v>
      </c>
      <c r="AQ61" s="15">
        <v>2.2825000000000002</v>
      </c>
      <c r="AR61" t="s">
        <v>133</v>
      </c>
      <c r="AS61" t="s">
        <v>133</v>
      </c>
      <c r="AT61" t="s">
        <v>133</v>
      </c>
      <c r="AU61" t="s">
        <v>133</v>
      </c>
      <c r="AV61" t="s">
        <v>133</v>
      </c>
      <c r="AW61" t="s">
        <v>133</v>
      </c>
      <c r="AX61" t="s">
        <v>133</v>
      </c>
      <c r="AY61" t="s">
        <v>133</v>
      </c>
      <c r="AZ61" t="s">
        <v>133</v>
      </c>
      <c r="BA61" t="s">
        <v>133</v>
      </c>
      <c r="BB61" t="s">
        <v>133</v>
      </c>
      <c r="BC61" t="s">
        <v>133</v>
      </c>
      <c r="BD61" t="s">
        <v>133</v>
      </c>
      <c r="BE61" t="s">
        <v>133</v>
      </c>
      <c r="BF61" t="s">
        <v>133</v>
      </c>
    </row>
    <row r="62" spans="1:58" x14ac:dyDescent="0.25">
      <c r="A62" s="4" t="s">
        <v>23</v>
      </c>
      <c r="B62" t="s">
        <v>2</v>
      </c>
      <c r="C62" s="7">
        <v>36.9146</v>
      </c>
      <c r="D62" s="7">
        <v>36.2089</v>
      </c>
      <c r="E62" s="7">
        <v>35.462200000000003</v>
      </c>
      <c r="F62" s="7">
        <v>34.679699999999997</v>
      </c>
      <c r="G62" s="7">
        <v>33.864899999999999</v>
      </c>
      <c r="H62" s="7">
        <v>33.072000000000003</v>
      </c>
      <c r="I62" s="7">
        <v>32.273499999999999</v>
      </c>
      <c r="J62" s="7">
        <v>31.499199999999998</v>
      </c>
      <c r="K62" s="7">
        <v>30.668700000000001</v>
      </c>
      <c r="L62" s="7">
        <v>29.840399999999999</v>
      </c>
      <c r="M62" s="7">
        <v>29.032800000000002</v>
      </c>
      <c r="N62" s="7">
        <v>28.264900000000001</v>
      </c>
      <c r="O62" s="7">
        <v>27.0227</v>
      </c>
      <c r="P62" s="7">
        <v>25.962900000000001</v>
      </c>
      <c r="Q62" s="7">
        <v>25.773700000000002</v>
      </c>
      <c r="R62" s="7">
        <v>24.939599999999999</v>
      </c>
      <c r="S62" s="7">
        <v>25.413</v>
      </c>
      <c r="T62" s="7">
        <v>24.525099999999998</v>
      </c>
      <c r="U62" s="7">
        <v>24.021999999999998</v>
      </c>
      <c r="V62" s="7">
        <v>24.601600000000001</v>
      </c>
      <c r="W62" s="7">
        <v>24.137499999999999</v>
      </c>
      <c r="X62" s="7">
        <v>23.6633</v>
      </c>
      <c r="Y62" s="7">
        <v>23.748699999999999</v>
      </c>
      <c r="Z62" s="7">
        <v>23.751100000000001</v>
      </c>
      <c r="AA62" s="7">
        <v>22.899699999999999</v>
      </c>
      <c r="AB62" s="7">
        <v>22.672899999999998</v>
      </c>
      <c r="AC62" s="7">
        <v>22.708200000000001</v>
      </c>
      <c r="AD62" s="15">
        <v>22.7056</v>
      </c>
      <c r="AE62" s="15">
        <v>22.446200000000001</v>
      </c>
      <c r="AF62" s="15">
        <v>21.869199999999999</v>
      </c>
      <c r="AG62" s="15">
        <v>21.222300000000001</v>
      </c>
      <c r="AH62" s="15">
        <v>20.411000000000001</v>
      </c>
      <c r="AI62" s="15">
        <v>20.872299999999999</v>
      </c>
      <c r="AJ62" s="15">
        <v>20.557700000000001</v>
      </c>
      <c r="AK62" s="15">
        <v>20.246400000000001</v>
      </c>
      <c r="AL62" s="15">
        <v>19.9435</v>
      </c>
      <c r="AM62" s="15">
        <v>19.655100000000001</v>
      </c>
      <c r="AN62" s="15">
        <v>19.385899999999999</v>
      </c>
      <c r="AO62" s="15">
        <v>19.1374</v>
      </c>
      <c r="AP62" s="15">
        <v>18.9053</v>
      </c>
      <c r="AQ62" s="15">
        <v>18.686399999999999</v>
      </c>
      <c r="AR62" t="s">
        <v>133</v>
      </c>
      <c r="AS62" t="s">
        <v>133</v>
      </c>
      <c r="AT62" t="s">
        <v>133</v>
      </c>
      <c r="AU62" t="s">
        <v>133</v>
      </c>
      <c r="AV62" t="s">
        <v>133</v>
      </c>
      <c r="AW62" t="s">
        <v>133</v>
      </c>
      <c r="AX62" t="s">
        <v>133</v>
      </c>
      <c r="AY62" t="s">
        <v>133</v>
      </c>
      <c r="AZ62" t="s">
        <v>133</v>
      </c>
      <c r="BA62" t="s">
        <v>133</v>
      </c>
      <c r="BB62" t="s">
        <v>133</v>
      </c>
      <c r="BC62" t="s">
        <v>133</v>
      </c>
      <c r="BD62" t="s">
        <v>133</v>
      </c>
      <c r="BE62" t="s">
        <v>133</v>
      </c>
      <c r="BF62" t="s">
        <v>133</v>
      </c>
    </row>
    <row r="63" spans="1:58" x14ac:dyDescent="0.25">
      <c r="B63" t="s">
        <v>3</v>
      </c>
      <c r="C63" s="7">
        <v>36.9146</v>
      </c>
      <c r="D63" s="7">
        <v>36.2089</v>
      </c>
      <c r="E63" s="7">
        <v>35.462200000000003</v>
      </c>
      <c r="F63" s="7">
        <v>34.679600000000001</v>
      </c>
      <c r="G63" s="7">
        <v>33.864699999999999</v>
      </c>
      <c r="H63" s="7">
        <v>33.0717</v>
      </c>
      <c r="I63" s="7">
        <v>32.2729</v>
      </c>
      <c r="J63" s="7">
        <v>31.498200000000001</v>
      </c>
      <c r="K63" s="7">
        <v>30.667000000000002</v>
      </c>
      <c r="L63" s="7">
        <v>29.837900000000001</v>
      </c>
      <c r="M63" s="7">
        <v>29.028400000000001</v>
      </c>
      <c r="N63" s="7">
        <v>28.257400000000001</v>
      </c>
      <c r="O63" s="7">
        <v>27.010300000000001</v>
      </c>
      <c r="P63" s="7">
        <v>25.944099999999999</v>
      </c>
      <c r="Q63" s="7">
        <v>25.746500000000001</v>
      </c>
      <c r="R63" s="7">
        <v>24.904</v>
      </c>
      <c r="S63" s="7">
        <v>25.367799999999999</v>
      </c>
      <c r="T63" s="7">
        <v>24.475999999999999</v>
      </c>
      <c r="U63" s="7">
        <v>23.9711</v>
      </c>
      <c r="V63" s="7">
        <v>24.5458</v>
      </c>
      <c r="W63" s="7">
        <v>24.077000000000002</v>
      </c>
      <c r="X63" s="7">
        <v>23.601299999999998</v>
      </c>
      <c r="Y63" s="7">
        <v>23.682600000000001</v>
      </c>
      <c r="Z63" s="7">
        <v>23.674600000000002</v>
      </c>
      <c r="AA63" s="7">
        <v>22.816099999999999</v>
      </c>
      <c r="AB63" s="7">
        <v>22.581099999999999</v>
      </c>
      <c r="AC63" s="7">
        <v>22.606200000000001</v>
      </c>
      <c r="AD63" s="15">
        <v>22.5946</v>
      </c>
      <c r="AE63" s="15">
        <v>22.331900000000001</v>
      </c>
      <c r="AF63" s="15">
        <v>21.7529</v>
      </c>
      <c r="AG63" s="15">
        <v>21.1066</v>
      </c>
      <c r="AH63" s="15">
        <v>20.299600000000002</v>
      </c>
      <c r="AI63" s="15">
        <v>20.759799999999998</v>
      </c>
      <c r="AJ63" s="15">
        <v>20.445900000000002</v>
      </c>
      <c r="AK63" s="15">
        <v>20.134499999999999</v>
      </c>
      <c r="AL63" s="15">
        <v>19.8337</v>
      </c>
      <c r="AM63" s="15">
        <v>19.547499999999999</v>
      </c>
      <c r="AN63" s="15">
        <v>19.279800000000002</v>
      </c>
      <c r="AO63" s="15">
        <v>19.0322</v>
      </c>
      <c r="AP63" s="15">
        <v>18.802199999999999</v>
      </c>
      <c r="AQ63" s="15">
        <v>18.588100000000001</v>
      </c>
      <c r="AR63" t="s">
        <v>133</v>
      </c>
      <c r="AS63" t="s">
        <v>133</v>
      </c>
      <c r="AT63" t="s">
        <v>133</v>
      </c>
      <c r="AU63" t="s">
        <v>133</v>
      </c>
      <c r="AV63" t="s">
        <v>133</v>
      </c>
      <c r="AW63" t="s">
        <v>133</v>
      </c>
      <c r="AX63" t="s">
        <v>133</v>
      </c>
      <c r="AY63" t="s">
        <v>133</v>
      </c>
      <c r="AZ63" t="s">
        <v>133</v>
      </c>
      <c r="BA63" t="s">
        <v>133</v>
      </c>
      <c r="BB63" t="s">
        <v>133</v>
      </c>
      <c r="BC63" t="s">
        <v>133</v>
      </c>
      <c r="BD63" t="s">
        <v>133</v>
      </c>
      <c r="BE63" t="s">
        <v>133</v>
      </c>
      <c r="BF63" t="s">
        <v>133</v>
      </c>
    </row>
    <row r="64" spans="1:58" x14ac:dyDescent="0.25">
      <c r="B64" t="s">
        <v>4</v>
      </c>
      <c r="C64" s="7">
        <v>36.9146</v>
      </c>
      <c r="D64" s="7">
        <v>36.209000000000003</v>
      </c>
      <c r="E64" s="7">
        <v>35.462200000000003</v>
      </c>
      <c r="F64" s="7">
        <v>34.6798</v>
      </c>
      <c r="G64" s="7">
        <v>33.865099999999998</v>
      </c>
      <c r="H64" s="7">
        <v>33.072499999999998</v>
      </c>
      <c r="I64" s="7">
        <v>32.274299999999997</v>
      </c>
      <c r="J64" s="7">
        <v>31.500599999999999</v>
      </c>
      <c r="K64" s="7">
        <v>30.6708</v>
      </c>
      <c r="L64" s="7">
        <v>29.843599999999999</v>
      </c>
      <c r="M64" s="7">
        <v>29.037299999999998</v>
      </c>
      <c r="N64" s="7">
        <v>28.271799999999999</v>
      </c>
      <c r="O64" s="7">
        <v>27.032699999999998</v>
      </c>
      <c r="P64" s="7">
        <v>25.977599999999999</v>
      </c>
      <c r="Q64" s="7">
        <v>25.795000000000002</v>
      </c>
      <c r="R64" s="7">
        <v>24.9682</v>
      </c>
      <c r="S64" s="7">
        <v>25.450099999999999</v>
      </c>
      <c r="T64" s="7">
        <v>24.567599999999999</v>
      </c>
      <c r="U64" s="7">
        <v>24.0701</v>
      </c>
      <c r="V64" s="7">
        <v>24.656500000000001</v>
      </c>
      <c r="W64" s="7">
        <v>24.200199999999999</v>
      </c>
      <c r="X64" s="7">
        <v>23.735099999999999</v>
      </c>
      <c r="Y64" s="7">
        <v>23.828099999999999</v>
      </c>
      <c r="Z64" s="7">
        <v>23.8431</v>
      </c>
      <c r="AA64" s="7">
        <v>22.999199999999998</v>
      </c>
      <c r="AB64" s="7">
        <v>22.7835</v>
      </c>
      <c r="AC64" s="7">
        <v>22.833500000000001</v>
      </c>
      <c r="AD64" s="15">
        <v>22.839300000000001</v>
      </c>
      <c r="AE64" s="15">
        <v>22.582899999999999</v>
      </c>
      <c r="AF64" s="15">
        <v>22.007000000000001</v>
      </c>
      <c r="AG64" s="15">
        <v>21.358000000000001</v>
      </c>
      <c r="AH64" s="15">
        <v>20.541899999999998</v>
      </c>
      <c r="AI64" s="15">
        <v>21.0059</v>
      </c>
      <c r="AJ64" s="15">
        <v>20.6919</v>
      </c>
      <c r="AK64" s="15">
        <v>20.376999999999999</v>
      </c>
      <c r="AL64" s="15">
        <v>20.070399999999999</v>
      </c>
      <c r="AM64" s="15">
        <v>19.779</v>
      </c>
      <c r="AN64" s="15">
        <v>19.502300000000002</v>
      </c>
      <c r="AO64" s="15">
        <v>19.252600000000001</v>
      </c>
      <c r="AP64" s="15">
        <v>19.014099999999999</v>
      </c>
      <c r="AQ64" s="15">
        <v>18.791399999999999</v>
      </c>
      <c r="AR64" t="s">
        <v>133</v>
      </c>
      <c r="AS64" t="s">
        <v>133</v>
      </c>
      <c r="AT64" t="s">
        <v>133</v>
      </c>
      <c r="AU64" t="s">
        <v>133</v>
      </c>
      <c r="AV64" t="s">
        <v>133</v>
      </c>
      <c r="AW64" t="s">
        <v>133</v>
      </c>
      <c r="AX64" t="s">
        <v>133</v>
      </c>
      <c r="AY64" t="s">
        <v>133</v>
      </c>
      <c r="AZ64" t="s">
        <v>133</v>
      </c>
      <c r="BA64" t="s">
        <v>133</v>
      </c>
      <c r="BB64" t="s">
        <v>133</v>
      </c>
      <c r="BC64" t="s">
        <v>133</v>
      </c>
      <c r="BD64" t="s">
        <v>133</v>
      </c>
      <c r="BE64" t="s">
        <v>133</v>
      </c>
      <c r="BF64" t="s">
        <v>133</v>
      </c>
    </row>
    <row r="65" spans="1:58" x14ac:dyDescent="0.25">
      <c r="A65" s="4" t="s">
        <v>24</v>
      </c>
      <c r="B65" t="s">
        <v>2</v>
      </c>
      <c r="C65" s="7">
        <v>0.80123100000000003</v>
      </c>
      <c r="D65" s="7">
        <v>0.80141200000000001</v>
      </c>
      <c r="E65" s="7">
        <v>0.79836200000000002</v>
      </c>
      <c r="F65" s="7">
        <v>0.79280499999999998</v>
      </c>
      <c r="G65" s="7">
        <v>0.78586900000000004</v>
      </c>
      <c r="H65" s="7">
        <v>0.77868199999999999</v>
      </c>
      <c r="I65" s="7">
        <v>0.77197000000000005</v>
      </c>
      <c r="J65" s="7">
        <v>0.76331499999999997</v>
      </c>
      <c r="K65" s="7">
        <v>0.75356599999999996</v>
      </c>
      <c r="L65" s="7">
        <v>0.74088900000000002</v>
      </c>
      <c r="M65" s="7">
        <v>0.72345800000000005</v>
      </c>
      <c r="N65" s="7">
        <v>0.699268</v>
      </c>
      <c r="O65" s="7">
        <v>0.68699900000000003</v>
      </c>
      <c r="P65" s="7">
        <v>0.67151400000000006</v>
      </c>
      <c r="Q65" s="7">
        <v>0.65485599999999999</v>
      </c>
      <c r="R65" s="7">
        <v>0.64009300000000002</v>
      </c>
      <c r="S65" s="7">
        <v>0.62560700000000002</v>
      </c>
      <c r="T65" s="7">
        <v>0.61789700000000003</v>
      </c>
      <c r="U65" s="7">
        <v>0.611093</v>
      </c>
      <c r="V65" s="7">
        <v>0.60531900000000005</v>
      </c>
      <c r="W65" s="7">
        <v>0.60183799999999998</v>
      </c>
      <c r="X65" s="7">
        <v>0.59812699999999996</v>
      </c>
      <c r="Y65" s="7">
        <v>0.60751299999999997</v>
      </c>
      <c r="Z65" s="7">
        <v>0.59817100000000001</v>
      </c>
      <c r="AA65" s="7">
        <v>0.58987699999999998</v>
      </c>
      <c r="AB65" s="7">
        <v>0.58133400000000002</v>
      </c>
      <c r="AC65" s="7">
        <v>0.57384299999999999</v>
      </c>
      <c r="AD65" s="15">
        <v>0.56788400000000006</v>
      </c>
      <c r="AE65" s="15">
        <v>0.56464800000000004</v>
      </c>
      <c r="AF65" s="15">
        <v>0.56338200000000005</v>
      </c>
      <c r="AG65" s="15">
        <v>0.56230599999999997</v>
      </c>
      <c r="AH65" s="15">
        <v>0.56185600000000002</v>
      </c>
      <c r="AI65" s="15">
        <v>0.55908199999999997</v>
      </c>
      <c r="AJ65" s="15">
        <v>0.55856300000000003</v>
      </c>
      <c r="AK65" s="15">
        <v>0.55832199999999998</v>
      </c>
      <c r="AL65" s="15">
        <v>0.55649599999999999</v>
      </c>
      <c r="AM65" s="15">
        <v>0.55372299999999997</v>
      </c>
      <c r="AN65" s="15">
        <v>0.54919200000000001</v>
      </c>
      <c r="AO65" s="15">
        <v>0.54384699999999997</v>
      </c>
      <c r="AP65" s="15">
        <v>0.53800999999999999</v>
      </c>
      <c r="AQ65" s="15">
        <v>0.53318600000000005</v>
      </c>
      <c r="AR65" t="s">
        <v>133</v>
      </c>
      <c r="AS65" t="s">
        <v>133</v>
      </c>
      <c r="AT65" t="s">
        <v>133</v>
      </c>
      <c r="AU65" t="s">
        <v>133</v>
      </c>
      <c r="AV65" t="s">
        <v>133</v>
      </c>
      <c r="AW65" t="s">
        <v>133</v>
      </c>
      <c r="AX65" t="s">
        <v>133</v>
      </c>
      <c r="AY65" t="s">
        <v>133</v>
      </c>
      <c r="AZ65" t="s">
        <v>133</v>
      </c>
      <c r="BA65" t="s">
        <v>133</v>
      </c>
      <c r="BB65" t="s">
        <v>133</v>
      </c>
      <c r="BC65" t="s">
        <v>133</v>
      </c>
      <c r="BD65" t="s">
        <v>133</v>
      </c>
      <c r="BE65" t="s">
        <v>133</v>
      </c>
      <c r="BF65" t="s">
        <v>133</v>
      </c>
    </row>
    <row r="66" spans="1:58" x14ac:dyDescent="0.25">
      <c r="B66" t="s">
        <v>3</v>
      </c>
      <c r="C66" s="7">
        <v>0.80123100000000003</v>
      </c>
      <c r="D66" s="7">
        <v>0.80141200000000001</v>
      </c>
      <c r="E66" s="7">
        <v>0.79836099999999999</v>
      </c>
      <c r="F66" s="7">
        <v>0.79280200000000001</v>
      </c>
      <c r="G66" s="7">
        <v>0.78586199999999995</v>
      </c>
      <c r="H66" s="7">
        <v>0.778667</v>
      </c>
      <c r="I66" s="7">
        <v>0.77194300000000005</v>
      </c>
      <c r="J66" s="7">
        <v>0.76326700000000003</v>
      </c>
      <c r="K66" s="7">
        <v>0.75348199999999999</v>
      </c>
      <c r="L66" s="7">
        <v>0.74075199999999997</v>
      </c>
      <c r="M66" s="7">
        <v>0.72323499999999996</v>
      </c>
      <c r="N66" s="7">
        <v>0.698936</v>
      </c>
      <c r="O66" s="7">
        <v>0.68650599999999995</v>
      </c>
      <c r="P66" s="7">
        <v>0.67076599999999997</v>
      </c>
      <c r="Q66" s="7">
        <v>0.65378800000000004</v>
      </c>
      <c r="R66" s="7">
        <v>0.63864900000000002</v>
      </c>
      <c r="S66" s="7">
        <v>0.62373800000000001</v>
      </c>
      <c r="T66" s="7">
        <v>0.61561200000000005</v>
      </c>
      <c r="U66" s="7">
        <v>0.60837799999999997</v>
      </c>
      <c r="V66" s="7">
        <v>0.60219900000000004</v>
      </c>
      <c r="W66" s="7">
        <v>0.59829500000000002</v>
      </c>
      <c r="X66" s="7">
        <v>0.594279</v>
      </c>
      <c r="Y66" s="7">
        <v>0.60336699999999999</v>
      </c>
      <c r="Z66" s="7">
        <v>0.59360999999999997</v>
      </c>
      <c r="AA66" s="7">
        <v>0.58509800000000001</v>
      </c>
      <c r="AB66" s="7">
        <v>0.57639399999999996</v>
      </c>
      <c r="AC66" s="7">
        <v>0.56898000000000004</v>
      </c>
      <c r="AD66" s="15">
        <v>0.563249</v>
      </c>
      <c r="AE66" s="15">
        <v>0.56029099999999998</v>
      </c>
      <c r="AF66" s="15">
        <v>0.55925400000000003</v>
      </c>
      <c r="AG66" s="15">
        <v>0.55841700000000005</v>
      </c>
      <c r="AH66" s="15">
        <v>0.55819700000000005</v>
      </c>
      <c r="AI66" s="15">
        <v>0.55568200000000001</v>
      </c>
      <c r="AJ66" s="15">
        <v>0.55537800000000004</v>
      </c>
      <c r="AK66" s="15">
        <v>0.55517799999999995</v>
      </c>
      <c r="AL66" s="15">
        <v>0.55351899999999998</v>
      </c>
      <c r="AM66" s="15">
        <v>0.55087299999999995</v>
      </c>
      <c r="AN66" s="15">
        <v>0.54639400000000005</v>
      </c>
      <c r="AO66" s="15">
        <v>0.541161</v>
      </c>
      <c r="AP66" s="15">
        <v>0.53539899999999996</v>
      </c>
      <c r="AQ66" s="15">
        <v>0.53072799999999998</v>
      </c>
      <c r="AR66" t="s">
        <v>133</v>
      </c>
      <c r="AS66" t="s">
        <v>133</v>
      </c>
      <c r="AT66" t="s">
        <v>133</v>
      </c>
      <c r="AU66" t="s">
        <v>133</v>
      </c>
      <c r="AV66" t="s">
        <v>133</v>
      </c>
      <c r="AW66" t="s">
        <v>133</v>
      </c>
      <c r="AX66" t="s">
        <v>133</v>
      </c>
      <c r="AY66" t="s">
        <v>133</v>
      </c>
      <c r="AZ66" t="s">
        <v>133</v>
      </c>
      <c r="BA66" t="s">
        <v>133</v>
      </c>
      <c r="BB66" t="s">
        <v>133</v>
      </c>
      <c r="BC66" t="s">
        <v>133</v>
      </c>
      <c r="BD66" t="s">
        <v>133</v>
      </c>
      <c r="BE66" t="s">
        <v>133</v>
      </c>
      <c r="BF66" t="s">
        <v>133</v>
      </c>
    </row>
    <row r="67" spans="1:58" x14ac:dyDescent="0.25">
      <c r="B67" t="s">
        <v>4</v>
      </c>
      <c r="C67" s="7">
        <v>0.80123100000000003</v>
      </c>
      <c r="D67" s="7">
        <v>0.80141200000000001</v>
      </c>
      <c r="E67" s="7">
        <v>0.79836300000000004</v>
      </c>
      <c r="F67" s="7">
        <v>0.79280799999999996</v>
      </c>
      <c r="G67" s="7">
        <v>0.78587399999999996</v>
      </c>
      <c r="H67" s="7">
        <v>0.77869299999999997</v>
      </c>
      <c r="I67" s="7">
        <v>0.77198999999999995</v>
      </c>
      <c r="J67" s="7">
        <v>0.76335299999999995</v>
      </c>
      <c r="K67" s="7">
        <v>0.75363599999999997</v>
      </c>
      <c r="L67" s="7">
        <v>0.74101799999999995</v>
      </c>
      <c r="M67" s="7">
        <v>0.72368900000000003</v>
      </c>
      <c r="N67" s="7">
        <v>0.699658</v>
      </c>
      <c r="O67" s="7">
        <v>0.68762699999999999</v>
      </c>
      <c r="P67" s="7">
        <v>0.67244499999999996</v>
      </c>
      <c r="Q67" s="7">
        <v>0.65615999999999997</v>
      </c>
      <c r="R67" s="7">
        <v>0.64185800000000004</v>
      </c>
      <c r="S67" s="7">
        <v>0.62786200000000003</v>
      </c>
      <c r="T67" s="7">
        <v>0.62062200000000001</v>
      </c>
      <c r="U67" s="7">
        <v>0.61419900000000005</v>
      </c>
      <c r="V67" s="7">
        <v>0.60887800000000003</v>
      </c>
      <c r="W67" s="7">
        <v>0.60579700000000003</v>
      </c>
      <c r="X67" s="7">
        <v>0.60246</v>
      </c>
      <c r="Y67" s="7">
        <v>0.61212699999999998</v>
      </c>
      <c r="Z67" s="7">
        <v>0.60308700000000004</v>
      </c>
      <c r="AA67" s="7">
        <v>0.59496899999999997</v>
      </c>
      <c r="AB67" s="7">
        <v>0.58642899999999998</v>
      </c>
      <c r="AC67" s="7">
        <v>0.57889000000000002</v>
      </c>
      <c r="AD67" s="15">
        <v>0.57264999999999999</v>
      </c>
      <c r="AE67" s="15">
        <v>0.56921600000000006</v>
      </c>
      <c r="AF67" s="15">
        <v>0.56782600000000005</v>
      </c>
      <c r="AG67" s="15">
        <v>0.56652499999999995</v>
      </c>
      <c r="AH67" s="15">
        <v>0.56586800000000004</v>
      </c>
      <c r="AI67" s="15">
        <v>0.56284400000000001</v>
      </c>
      <c r="AJ67" s="15">
        <v>0.56235199999999996</v>
      </c>
      <c r="AK67" s="15">
        <v>0.56194599999999995</v>
      </c>
      <c r="AL67" s="15">
        <v>0.56001299999999998</v>
      </c>
      <c r="AM67" s="15">
        <v>0.55710199999999999</v>
      </c>
      <c r="AN67" s="15">
        <v>0.55242400000000003</v>
      </c>
      <c r="AO67" s="15">
        <v>0.54684999999999995</v>
      </c>
      <c r="AP67" s="15">
        <v>0.54088800000000004</v>
      </c>
      <c r="AQ67" s="15">
        <v>0.536026</v>
      </c>
      <c r="AR67" t="s">
        <v>133</v>
      </c>
      <c r="AS67" t="s">
        <v>133</v>
      </c>
      <c r="AT67" t="s">
        <v>133</v>
      </c>
      <c r="AU67" t="s">
        <v>133</v>
      </c>
      <c r="AV67" t="s">
        <v>133</v>
      </c>
      <c r="AW67" t="s">
        <v>133</v>
      </c>
      <c r="AX67" t="s">
        <v>133</v>
      </c>
      <c r="AY67" t="s">
        <v>133</v>
      </c>
      <c r="AZ67" t="s">
        <v>133</v>
      </c>
      <c r="BA67" t="s">
        <v>133</v>
      </c>
      <c r="BB67" t="s">
        <v>133</v>
      </c>
      <c r="BC67" t="s">
        <v>133</v>
      </c>
      <c r="BD67" t="s">
        <v>133</v>
      </c>
      <c r="BE67" t="s">
        <v>133</v>
      </c>
      <c r="BF67" t="s">
        <v>133</v>
      </c>
    </row>
    <row r="68" spans="1:58" x14ac:dyDescent="0.25">
      <c r="A68" s="4" t="s">
        <v>25</v>
      </c>
      <c r="B68" t="s">
        <v>2</v>
      </c>
      <c r="C68" s="7">
        <v>7.8824000000000005E-2</v>
      </c>
      <c r="D68" s="7">
        <v>8.1123600000000004E-2</v>
      </c>
      <c r="E68" s="7">
        <v>8.2405699999999998E-2</v>
      </c>
      <c r="F68" s="7">
        <v>8.3047200000000002E-2</v>
      </c>
      <c r="G68" s="7">
        <v>8.3572099999999996E-2</v>
      </c>
      <c r="H68" s="7">
        <v>8.4480899999999998E-2</v>
      </c>
      <c r="I68" s="7">
        <v>8.5999300000000001E-2</v>
      </c>
      <c r="J68" s="7">
        <v>8.8371699999999997E-2</v>
      </c>
      <c r="K68" s="7">
        <v>9.1267100000000004E-2</v>
      </c>
      <c r="L68" s="7">
        <v>9.4520300000000002E-2</v>
      </c>
      <c r="M68" s="7">
        <v>9.7967700000000005E-2</v>
      </c>
      <c r="N68" s="7">
        <v>0.101814</v>
      </c>
      <c r="O68" s="7">
        <v>0.10347099999999999</v>
      </c>
      <c r="P68" s="7">
        <v>0.105202</v>
      </c>
      <c r="Q68" s="7">
        <v>0.107448</v>
      </c>
      <c r="R68" s="7">
        <v>0.11033900000000001</v>
      </c>
      <c r="S68" s="7">
        <v>0.114173</v>
      </c>
      <c r="T68" s="7">
        <v>0.118136</v>
      </c>
      <c r="U68" s="7">
        <v>0.122543</v>
      </c>
      <c r="V68" s="7">
        <v>0.126975</v>
      </c>
      <c r="W68" s="7">
        <v>0.13079399999999999</v>
      </c>
      <c r="X68" s="7">
        <v>0.13422100000000001</v>
      </c>
      <c r="Y68" s="7">
        <v>0.134076</v>
      </c>
      <c r="Z68" s="7">
        <v>0.136628</v>
      </c>
      <c r="AA68" s="7">
        <v>0.138956</v>
      </c>
      <c r="AB68" s="7">
        <v>0.14146</v>
      </c>
      <c r="AC68" s="7">
        <v>0.144622</v>
      </c>
      <c r="AD68" s="15">
        <v>0.14855299999999999</v>
      </c>
      <c r="AE68" s="15">
        <v>0.152646</v>
      </c>
      <c r="AF68" s="15">
        <v>0.15697900000000001</v>
      </c>
      <c r="AG68" s="15">
        <v>0.161832</v>
      </c>
      <c r="AH68" s="15">
        <v>0.16698399999999999</v>
      </c>
      <c r="AI68" s="15">
        <v>0.173037</v>
      </c>
      <c r="AJ68" s="15">
        <v>0.17862500000000001</v>
      </c>
      <c r="AK68" s="15">
        <v>0.18425900000000001</v>
      </c>
      <c r="AL68" s="15">
        <v>0.19034899999999999</v>
      </c>
      <c r="AM68" s="15">
        <v>0.196797</v>
      </c>
      <c r="AN68" s="15">
        <v>0.20386499999999999</v>
      </c>
      <c r="AO68" s="15">
        <v>0.211535</v>
      </c>
      <c r="AP68" s="15">
        <v>0.219776</v>
      </c>
      <c r="AQ68" s="15">
        <v>0.22816800000000001</v>
      </c>
      <c r="AR68" t="s">
        <v>133</v>
      </c>
      <c r="AS68" t="s">
        <v>133</v>
      </c>
      <c r="AT68" t="s">
        <v>133</v>
      </c>
      <c r="AU68" t="s">
        <v>133</v>
      </c>
      <c r="AV68" t="s">
        <v>133</v>
      </c>
      <c r="AW68" t="s">
        <v>133</v>
      </c>
      <c r="AX68" t="s">
        <v>133</v>
      </c>
      <c r="AY68" t="s">
        <v>133</v>
      </c>
      <c r="AZ68" t="s">
        <v>133</v>
      </c>
      <c r="BA68" t="s">
        <v>133</v>
      </c>
      <c r="BB68" t="s">
        <v>133</v>
      </c>
      <c r="BC68" t="s">
        <v>133</v>
      </c>
      <c r="BD68" t="s">
        <v>133</v>
      </c>
      <c r="BE68" t="s">
        <v>133</v>
      </c>
      <c r="BF68" t="s">
        <v>133</v>
      </c>
    </row>
    <row r="69" spans="1:58" x14ac:dyDescent="0.25">
      <c r="B69" t="s">
        <v>3</v>
      </c>
      <c r="C69" s="7">
        <v>7.8824000000000005E-2</v>
      </c>
      <c r="D69" s="7">
        <v>8.1123600000000004E-2</v>
      </c>
      <c r="E69" s="7">
        <v>8.2405500000000007E-2</v>
      </c>
      <c r="F69" s="7">
        <v>8.3046900000000007E-2</v>
      </c>
      <c r="G69" s="7">
        <v>8.3571400000000004E-2</v>
      </c>
      <c r="H69" s="7">
        <v>8.4479399999999996E-2</v>
      </c>
      <c r="I69" s="7">
        <v>8.5996199999999995E-2</v>
      </c>
      <c r="J69" s="7">
        <v>8.8365799999999994E-2</v>
      </c>
      <c r="K69" s="7">
        <v>9.1256199999999996E-2</v>
      </c>
      <c r="L69" s="7">
        <v>9.4500799999999996E-2</v>
      </c>
      <c r="M69" s="7">
        <v>9.7933199999999998E-2</v>
      </c>
      <c r="N69" s="7">
        <v>0.101756</v>
      </c>
      <c r="O69" s="7">
        <v>0.103384</v>
      </c>
      <c r="P69" s="7">
        <v>0.105075</v>
      </c>
      <c r="Q69" s="7">
        <v>0.10727</v>
      </c>
      <c r="R69" s="7">
        <v>0.110096</v>
      </c>
      <c r="S69" s="7">
        <v>0.113847</v>
      </c>
      <c r="T69" s="7">
        <v>0.11772100000000001</v>
      </c>
      <c r="U69" s="7">
        <v>0.122028</v>
      </c>
      <c r="V69" s="7">
        <v>0.12634400000000001</v>
      </c>
      <c r="W69" s="7">
        <v>0.13004099999999999</v>
      </c>
      <c r="X69" s="7">
        <v>0.133349</v>
      </c>
      <c r="Y69" s="7">
        <v>0.13316</v>
      </c>
      <c r="Z69" s="7">
        <v>0.13556599999999999</v>
      </c>
      <c r="AA69" s="7">
        <v>0.13778299999999999</v>
      </c>
      <c r="AB69" s="7">
        <v>0.14019699999999999</v>
      </c>
      <c r="AC69" s="7">
        <v>0.14324300000000001</v>
      </c>
      <c r="AD69" s="15">
        <v>0.14697399999999999</v>
      </c>
      <c r="AE69" s="15">
        <v>0.15093599999999999</v>
      </c>
      <c r="AF69" s="15">
        <v>0.15501300000000001</v>
      </c>
      <c r="AG69" s="15">
        <v>0.159613</v>
      </c>
      <c r="AH69" s="15">
        <v>0.164549</v>
      </c>
      <c r="AI69" s="15">
        <v>0.17030400000000001</v>
      </c>
      <c r="AJ69" s="15">
        <v>0.175678</v>
      </c>
      <c r="AK69" s="15">
        <v>0.18094399999999999</v>
      </c>
      <c r="AL69" s="15">
        <v>0.18665899999999999</v>
      </c>
      <c r="AM69" s="15">
        <v>0.19275900000000001</v>
      </c>
      <c r="AN69" s="15">
        <v>0.19952700000000001</v>
      </c>
      <c r="AO69" s="15">
        <v>0.206786</v>
      </c>
      <c r="AP69" s="15">
        <v>0.214647</v>
      </c>
      <c r="AQ69" s="15">
        <v>0.222583</v>
      </c>
      <c r="AR69" t="s">
        <v>133</v>
      </c>
      <c r="AS69" t="s">
        <v>133</v>
      </c>
      <c r="AT69" t="s">
        <v>133</v>
      </c>
      <c r="AU69" t="s">
        <v>133</v>
      </c>
      <c r="AV69" t="s">
        <v>133</v>
      </c>
      <c r="AW69" t="s">
        <v>133</v>
      </c>
      <c r="AX69" t="s">
        <v>133</v>
      </c>
      <c r="AY69" t="s">
        <v>133</v>
      </c>
      <c r="AZ69" t="s">
        <v>133</v>
      </c>
      <c r="BA69" t="s">
        <v>133</v>
      </c>
      <c r="BB69" t="s">
        <v>133</v>
      </c>
      <c r="BC69" t="s">
        <v>133</v>
      </c>
      <c r="BD69" t="s">
        <v>133</v>
      </c>
      <c r="BE69" t="s">
        <v>133</v>
      </c>
      <c r="BF69" t="s">
        <v>133</v>
      </c>
    </row>
    <row r="70" spans="1:58" x14ac:dyDescent="0.25">
      <c r="B70" t="s">
        <v>4</v>
      </c>
      <c r="C70" s="7">
        <v>7.8824000000000005E-2</v>
      </c>
      <c r="D70" s="7">
        <v>8.1123700000000007E-2</v>
      </c>
      <c r="E70" s="7">
        <v>8.2405800000000001E-2</v>
      </c>
      <c r="F70" s="7">
        <v>8.3047700000000002E-2</v>
      </c>
      <c r="G70" s="7">
        <v>8.3573099999999997E-2</v>
      </c>
      <c r="H70" s="7">
        <v>8.44829E-2</v>
      </c>
      <c r="I70" s="7">
        <v>8.6003300000000005E-2</v>
      </c>
      <c r="J70" s="7">
        <v>8.8379899999999997E-2</v>
      </c>
      <c r="K70" s="7">
        <v>9.1283199999999995E-2</v>
      </c>
      <c r="L70" s="7">
        <v>9.4549900000000006E-2</v>
      </c>
      <c r="M70" s="7">
        <v>9.8019400000000007E-2</v>
      </c>
      <c r="N70" s="7">
        <v>0.101898</v>
      </c>
      <c r="O70" s="7">
        <v>0.10359699999999999</v>
      </c>
      <c r="P70" s="7">
        <v>0.10538</v>
      </c>
      <c r="Q70" s="7">
        <v>0.107696</v>
      </c>
      <c r="R70" s="7">
        <v>0.110677</v>
      </c>
      <c r="S70" s="7">
        <v>0.114624</v>
      </c>
      <c r="T70" s="7">
        <v>0.118698</v>
      </c>
      <c r="U70" s="7">
        <v>0.123227</v>
      </c>
      <c r="V70" s="7">
        <v>0.1278</v>
      </c>
      <c r="W70" s="7">
        <v>0.13176399999999999</v>
      </c>
      <c r="X70" s="7">
        <v>0.135326</v>
      </c>
      <c r="Y70" s="7">
        <v>0.13524</v>
      </c>
      <c r="Z70" s="7">
        <v>0.13791500000000001</v>
      </c>
      <c r="AA70" s="7">
        <v>0.14038100000000001</v>
      </c>
      <c r="AB70" s="7">
        <v>0.14302699999999999</v>
      </c>
      <c r="AC70" s="7">
        <v>0.146317</v>
      </c>
      <c r="AD70" s="15">
        <v>0.150285</v>
      </c>
      <c r="AE70" s="15">
        <v>0.15442900000000001</v>
      </c>
      <c r="AF70" s="15">
        <v>0.15885199999999999</v>
      </c>
      <c r="AG70" s="15">
        <v>0.163799</v>
      </c>
      <c r="AH70" s="15">
        <v>0.16908300000000001</v>
      </c>
      <c r="AI70" s="15">
        <v>0.175367</v>
      </c>
      <c r="AJ70" s="15">
        <v>0.18122199999999999</v>
      </c>
      <c r="AK70" s="15">
        <v>0.18714800000000001</v>
      </c>
      <c r="AL70" s="15">
        <v>0.193637</v>
      </c>
      <c r="AM70" s="15">
        <v>0.20036200000000001</v>
      </c>
      <c r="AN70" s="15">
        <v>0.20772199999999999</v>
      </c>
      <c r="AO70" s="15">
        <v>0.21584900000000001</v>
      </c>
      <c r="AP70" s="15">
        <v>0.22453899999999999</v>
      </c>
      <c r="AQ70" s="15">
        <v>0.23339599999999999</v>
      </c>
      <c r="AR70" t="s">
        <v>133</v>
      </c>
      <c r="AS70" t="s">
        <v>133</v>
      </c>
      <c r="AT70" t="s">
        <v>133</v>
      </c>
      <c r="AU70" t="s">
        <v>133</v>
      </c>
      <c r="AV70" t="s">
        <v>133</v>
      </c>
      <c r="AW70" t="s">
        <v>133</v>
      </c>
      <c r="AX70" t="s">
        <v>133</v>
      </c>
      <c r="AY70" t="s">
        <v>133</v>
      </c>
      <c r="AZ70" t="s">
        <v>133</v>
      </c>
      <c r="BA70" t="s">
        <v>133</v>
      </c>
      <c r="BB70" t="s">
        <v>133</v>
      </c>
      <c r="BC70" t="s">
        <v>133</v>
      </c>
      <c r="BD70" t="s">
        <v>133</v>
      </c>
      <c r="BE70" t="s">
        <v>133</v>
      </c>
      <c r="BF70" t="s">
        <v>133</v>
      </c>
    </row>
    <row r="71" spans="1:58" x14ac:dyDescent="0.25">
      <c r="C71" t="s">
        <v>133</v>
      </c>
      <c r="D71" t="s">
        <v>133</v>
      </c>
      <c r="E71" t="s">
        <v>133</v>
      </c>
      <c r="F71" t="s">
        <v>133</v>
      </c>
      <c r="G71" t="s">
        <v>133</v>
      </c>
      <c r="H71" t="s">
        <v>133</v>
      </c>
      <c r="I71" t="s">
        <v>133</v>
      </c>
      <c r="J71" t="s">
        <v>133</v>
      </c>
      <c r="K71" t="s">
        <v>133</v>
      </c>
      <c r="L71" t="s">
        <v>133</v>
      </c>
      <c r="M71" t="s">
        <v>133</v>
      </c>
      <c r="N71" t="s">
        <v>133</v>
      </c>
      <c r="O71" t="s">
        <v>133</v>
      </c>
      <c r="P71" t="s">
        <v>133</v>
      </c>
      <c r="Q71" t="s">
        <v>133</v>
      </c>
      <c r="R71" t="s">
        <v>133</v>
      </c>
      <c r="S71" t="s">
        <v>133</v>
      </c>
      <c r="T71" t="s">
        <v>133</v>
      </c>
      <c r="U71" t="s">
        <v>133</v>
      </c>
      <c r="V71" t="s">
        <v>133</v>
      </c>
      <c r="W71" t="s">
        <v>133</v>
      </c>
      <c r="X71" t="s">
        <v>133</v>
      </c>
      <c r="Y71" t="s">
        <v>133</v>
      </c>
      <c r="Z71" t="s">
        <v>133</v>
      </c>
      <c r="AA71" t="s">
        <v>133</v>
      </c>
      <c r="AB71" t="s">
        <v>133</v>
      </c>
      <c r="AC71" t="s">
        <v>133</v>
      </c>
      <c r="AD71" t="s">
        <v>133</v>
      </c>
      <c r="AE71" t="s">
        <v>133</v>
      </c>
      <c r="AF71" t="s">
        <v>133</v>
      </c>
      <c r="AG71" t="s">
        <v>133</v>
      </c>
      <c r="AH71" t="s">
        <v>133</v>
      </c>
      <c r="AI71" t="s">
        <v>133</v>
      </c>
      <c r="AJ71" t="s">
        <v>133</v>
      </c>
      <c r="AK71" t="s">
        <v>133</v>
      </c>
      <c r="AL71" t="s">
        <v>133</v>
      </c>
      <c r="AM71" t="s">
        <v>133</v>
      </c>
      <c r="AN71" t="s">
        <v>133</v>
      </c>
      <c r="AO71" t="s">
        <v>133</v>
      </c>
      <c r="AP71" t="s">
        <v>133</v>
      </c>
      <c r="AQ71" t="s">
        <v>133</v>
      </c>
      <c r="AR71" t="s">
        <v>133</v>
      </c>
      <c r="AS71" t="s">
        <v>133</v>
      </c>
      <c r="AT71" t="s">
        <v>133</v>
      </c>
      <c r="AU71" t="s">
        <v>133</v>
      </c>
      <c r="AV71" t="s">
        <v>133</v>
      </c>
      <c r="AW71" t="s">
        <v>133</v>
      </c>
      <c r="AX71" t="s">
        <v>133</v>
      </c>
      <c r="AY71" t="s">
        <v>133</v>
      </c>
      <c r="AZ71" t="s">
        <v>133</v>
      </c>
      <c r="BA71" t="s">
        <v>133</v>
      </c>
      <c r="BB71" t="s">
        <v>133</v>
      </c>
      <c r="BC71" t="s">
        <v>133</v>
      </c>
      <c r="BD71" t="s">
        <v>133</v>
      </c>
      <c r="BE71" t="s">
        <v>133</v>
      </c>
      <c r="BF71" t="s">
        <v>133</v>
      </c>
    </row>
    <row r="72" spans="1:58" x14ac:dyDescent="0.25">
      <c r="A72" s="1" t="s">
        <v>26</v>
      </c>
      <c r="C72" t="s">
        <v>133</v>
      </c>
      <c r="D72" t="s">
        <v>133</v>
      </c>
      <c r="E72" t="s">
        <v>133</v>
      </c>
      <c r="F72" t="s">
        <v>133</v>
      </c>
      <c r="G72" t="s">
        <v>133</v>
      </c>
      <c r="H72" t="s">
        <v>133</v>
      </c>
      <c r="I72" t="s">
        <v>133</v>
      </c>
      <c r="J72" t="s">
        <v>133</v>
      </c>
      <c r="K72" t="s">
        <v>133</v>
      </c>
      <c r="L72" t="s">
        <v>133</v>
      </c>
      <c r="M72" t="s">
        <v>133</v>
      </c>
      <c r="N72" t="s">
        <v>133</v>
      </c>
      <c r="O72" t="s">
        <v>133</v>
      </c>
      <c r="P72" t="s">
        <v>133</v>
      </c>
      <c r="Q72" t="s">
        <v>133</v>
      </c>
      <c r="R72" t="s">
        <v>133</v>
      </c>
      <c r="S72" t="s">
        <v>133</v>
      </c>
      <c r="T72" t="s">
        <v>133</v>
      </c>
      <c r="U72" t="s">
        <v>133</v>
      </c>
      <c r="V72" t="s">
        <v>133</v>
      </c>
      <c r="W72" t="s">
        <v>133</v>
      </c>
      <c r="X72" t="s">
        <v>133</v>
      </c>
      <c r="Y72" t="s">
        <v>133</v>
      </c>
      <c r="Z72" t="s">
        <v>133</v>
      </c>
      <c r="AA72" t="s">
        <v>133</v>
      </c>
      <c r="AB72" t="s">
        <v>133</v>
      </c>
      <c r="AC72" t="s">
        <v>133</v>
      </c>
      <c r="AD72" t="s">
        <v>133</v>
      </c>
      <c r="AE72" t="s">
        <v>133</v>
      </c>
      <c r="AF72" t="s">
        <v>133</v>
      </c>
      <c r="AG72" t="s">
        <v>133</v>
      </c>
      <c r="AH72" t="s">
        <v>133</v>
      </c>
      <c r="AI72" t="s">
        <v>133</v>
      </c>
      <c r="AJ72" t="s">
        <v>133</v>
      </c>
      <c r="AK72" t="s">
        <v>133</v>
      </c>
      <c r="AL72" t="s">
        <v>133</v>
      </c>
      <c r="AM72" t="s">
        <v>133</v>
      </c>
      <c r="AN72" t="s">
        <v>133</v>
      </c>
      <c r="AO72" t="s">
        <v>133</v>
      </c>
      <c r="AP72" t="s">
        <v>133</v>
      </c>
      <c r="AQ72" t="s">
        <v>133</v>
      </c>
      <c r="AR72" t="s">
        <v>133</v>
      </c>
      <c r="AS72" t="s">
        <v>133</v>
      </c>
      <c r="AT72" t="s">
        <v>133</v>
      </c>
      <c r="AU72" t="s">
        <v>133</v>
      </c>
      <c r="AV72" t="s">
        <v>133</v>
      </c>
      <c r="AW72" t="s">
        <v>133</v>
      </c>
      <c r="AX72" t="s">
        <v>133</v>
      </c>
      <c r="AY72" t="s">
        <v>133</v>
      </c>
      <c r="AZ72" t="s">
        <v>133</v>
      </c>
      <c r="BA72" t="s">
        <v>133</v>
      </c>
      <c r="BB72" t="s">
        <v>133</v>
      </c>
      <c r="BC72" t="s">
        <v>133</v>
      </c>
      <c r="BD72" t="s">
        <v>133</v>
      </c>
      <c r="BE72" t="s">
        <v>133</v>
      </c>
      <c r="BF72" t="s">
        <v>133</v>
      </c>
    </row>
    <row r="73" spans="1:58" x14ac:dyDescent="0.25">
      <c r="C73" t="s">
        <v>133</v>
      </c>
      <c r="D73" t="s">
        <v>133</v>
      </c>
      <c r="E73" t="s">
        <v>133</v>
      </c>
      <c r="F73" t="s">
        <v>133</v>
      </c>
      <c r="G73" t="s">
        <v>133</v>
      </c>
      <c r="H73" t="s">
        <v>133</v>
      </c>
      <c r="I73" t="s">
        <v>133</v>
      </c>
      <c r="J73" t="s">
        <v>133</v>
      </c>
      <c r="K73" t="s">
        <v>133</v>
      </c>
      <c r="L73" t="s">
        <v>133</v>
      </c>
      <c r="M73" t="s">
        <v>133</v>
      </c>
      <c r="N73" t="s">
        <v>133</v>
      </c>
      <c r="O73" t="s">
        <v>133</v>
      </c>
      <c r="P73" t="s">
        <v>133</v>
      </c>
      <c r="Q73" t="s">
        <v>133</v>
      </c>
      <c r="R73" t="s">
        <v>133</v>
      </c>
      <c r="S73" t="s">
        <v>133</v>
      </c>
      <c r="T73" t="s">
        <v>133</v>
      </c>
      <c r="U73" t="s">
        <v>133</v>
      </c>
      <c r="V73" t="s">
        <v>133</v>
      </c>
      <c r="W73" t="s">
        <v>133</v>
      </c>
      <c r="X73" t="s">
        <v>133</v>
      </c>
      <c r="Y73" t="s">
        <v>133</v>
      </c>
      <c r="Z73" t="s">
        <v>133</v>
      </c>
      <c r="AA73" t="s">
        <v>133</v>
      </c>
      <c r="AB73" t="s">
        <v>133</v>
      </c>
      <c r="AC73" t="s">
        <v>133</v>
      </c>
      <c r="AD73" t="s">
        <v>133</v>
      </c>
      <c r="AE73" t="s">
        <v>133</v>
      </c>
      <c r="AF73" t="s">
        <v>133</v>
      </c>
      <c r="AG73" t="s">
        <v>133</v>
      </c>
      <c r="AH73" t="s">
        <v>133</v>
      </c>
      <c r="AI73" t="s">
        <v>133</v>
      </c>
      <c r="AJ73" t="s">
        <v>133</v>
      </c>
      <c r="AK73" t="s">
        <v>133</v>
      </c>
      <c r="AL73" t="s">
        <v>133</v>
      </c>
      <c r="AM73" t="s">
        <v>133</v>
      </c>
      <c r="AN73" t="s">
        <v>133</v>
      </c>
      <c r="AO73" t="s">
        <v>133</v>
      </c>
      <c r="AP73" t="s">
        <v>133</v>
      </c>
      <c r="AQ73" t="s">
        <v>133</v>
      </c>
      <c r="AR73" t="s">
        <v>133</v>
      </c>
      <c r="AS73" t="s">
        <v>133</v>
      </c>
      <c r="AT73" t="s">
        <v>133</v>
      </c>
      <c r="AU73" t="s">
        <v>133</v>
      </c>
      <c r="AV73" t="s">
        <v>133</v>
      </c>
      <c r="AW73" t="s">
        <v>133</v>
      </c>
      <c r="AX73" t="s">
        <v>133</v>
      </c>
      <c r="AY73" t="s">
        <v>133</v>
      </c>
      <c r="AZ73" t="s">
        <v>133</v>
      </c>
      <c r="BA73" t="s">
        <v>133</v>
      </c>
      <c r="BB73" t="s">
        <v>133</v>
      </c>
      <c r="BC73" t="s">
        <v>133</v>
      </c>
      <c r="BD73" t="s">
        <v>133</v>
      </c>
      <c r="BE73" t="s">
        <v>133</v>
      </c>
      <c r="BF73" t="s">
        <v>133</v>
      </c>
    </row>
    <row r="74" spans="1:58" x14ac:dyDescent="0.25">
      <c r="A74" t="s">
        <v>27</v>
      </c>
      <c r="B74" t="s">
        <v>2</v>
      </c>
      <c r="C74" s="3">
        <v>286.87400000000002</v>
      </c>
      <c r="D74" s="3">
        <v>632.78399999999999</v>
      </c>
      <c r="E74" s="3">
        <v>1207.72</v>
      </c>
      <c r="F74" s="3">
        <v>2248.9499999999998</v>
      </c>
      <c r="G74" s="3">
        <v>4081.67</v>
      </c>
      <c r="H74" s="3">
        <v>7122.35</v>
      </c>
      <c r="I74" s="3">
        <v>11833.9</v>
      </c>
      <c r="J74" s="3">
        <v>18408.7</v>
      </c>
      <c r="K74" s="3">
        <v>26370.799999999999</v>
      </c>
      <c r="L74" s="3">
        <v>34448.6</v>
      </c>
      <c r="M74" s="3">
        <v>41180.5</v>
      </c>
      <c r="N74" s="3">
        <v>45728.1</v>
      </c>
      <c r="O74" s="3">
        <v>48155.199999999997</v>
      </c>
      <c r="P74" s="3">
        <v>48893.599999999999</v>
      </c>
      <c r="Q74" s="3">
        <v>48651.8</v>
      </c>
      <c r="R74" s="3">
        <v>47743.1</v>
      </c>
      <c r="S74" s="3">
        <v>46939.5</v>
      </c>
      <c r="T74" s="3">
        <v>47458.9</v>
      </c>
      <c r="U74" s="3">
        <v>48115.8</v>
      </c>
      <c r="V74" s="3">
        <v>49117.2</v>
      </c>
      <c r="W74" s="3">
        <v>49357.5</v>
      </c>
      <c r="X74" s="3">
        <v>48579</v>
      </c>
      <c r="Y74" s="3">
        <v>48642.3</v>
      </c>
      <c r="Z74" s="3">
        <v>45900</v>
      </c>
      <c r="AA74" s="3">
        <v>42655.1</v>
      </c>
      <c r="AB74" s="3">
        <v>39016.400000000001</v>
      </c>
      <c r="AC74" s="3">
        <v>35252.6</v>
      </c>
      <c r="AD74" s="3">
        <v>32782.800000000003</v>
      </c>
      <c r="AE74" s="3">
        <v>30816.799999999999</v>
      </c>
      <c r="AF74" s="3">
        <v>29579.599999999999</v>
      </c>
      <c r="AG74" s="24">
        <v>28205.9</v>
      </c>
      <c r="AH74" s="24">
        <v>26232.799999999999</v>
      </c>
      <c r="AI74" s="12">
        <v>24310.5</v>
      </c>
      <c r="AJ74" s="12">
        <v>21157.599999999999</v>
      </c>
      <c r="AK74" s="12">
        <v>19869.8</v>
      </c>
      <c r="AL74" s="12">
        <v>18976.900000000001</v>
      </c>
      <c r="AM74" s="12">
        <v>18336.599999999999</v>
      </c>
      <c r="AN74" s="12">
        <v>17897.599999999999</v>
      </c>
      <c r="AO74" s="12">
        <v>17617.900000000001</v>
      </c>
      <c r="AP74" s="12">
        <v>17451.2</v>
      </c>
      <c r="AQ74" s="12">
        <v>17348.7</v>
      </c>
      <c r="AR74" t="s">
        <v>133</v>
      </c>
      <c r="AS74" t="s">
        <v>133</v>
      </c>
      <c r="AT74" t="s">
        <v>133</v>
      </c>
      <c r="AU74" t="s">
        <v>133</v>
      </c>
      <c r="AV74" t="s">
        <v>133</v>
      </c>
      <c r="AW74" t="s">
        <v>133</v>
      </c>
      <c r="AX74" t="s">
        <v>133</v>
      </c>
      <c r="AY74" t="s">
        <v>133</v>
      </c>
      <c r="AZ74" t="s">
        <v>133</v>
      </c>
      <c r="BA74" t="s">
        <v>133</v>
      </c>
      <c r="BB74" t="s">
        <v>133</v>
      </c>
      <c r="BC74" t="s">
        <v>133</v>
      </c>
      <c r="BD74" t="s">
        <v>133</v>
      </c>
      <c r="BE74" t="s">
        <v>133</v>
      </c>
      <c r="BF74" t="s">
        <v>133</v>
      </c>
    </row>
    <row r="75" spans="1:58" x14ac:dyDescent="0.25">
      <c r="B75" t="s">
        <v>3</v>
      </c>
      <c r="C75" s="3">
        <v>236.934</v>
      </c>
      <c r="D75" s="3">
        <v>518.09100000000001</v>
      </c>
      <c r="E75" s="3">
        <v>955.88199999999995</v>
      </c>
      <c r="F75" s="3">
        <v>1700.91</v>
      </c>
      <c r="G75" s="3">
        <v>2975.66</v>
      </c>
      <c r="H75" s="3">
        <v>5099.1400000000003</v>
      </c>
      <c r="I75" s="3">
        <v>8379.68</v>
      </c>
      <c r="J75" s="3">
        <v>13298.7</v>
      </c>
      <c r="K75" s="3">
        <v>19772.099999999999</v>
      </c>
      <c r="L75" s="3">
        <v>27203.200000000001</v>
      </c>
      <c r="M75" s="3">
        <v>34227.199999999997</v>
      </c>
      <c r="N75" s="3">
        <v>39997.599999999999</v>
      </c>
      <c r="O75" s="3">
        <v>43639</v>
      </c>
      <c r="P75" s="3">
        <v>45375.3</v>
      </c>
      <c r="Q75" s="3">
        <v>45807.3</v>
      </c>
      <c r="R75" s="3">
        <v>45097.8</v>
      </c>
      <c r="S75" s="3">
        <v>44434.2</v>
      </c>
      <c r="T75" s="3">
        <v>45117.9</v>
      </c>
      <c r="U75" s="3">
        <v>45733</v>
      </c>
      <c r="V75" s="3">
        <v>46727.9</v>
      </c>
      <c r="W75" s="3">
        <v>47006.3</v>
      </c>
      <c r="X75" s="3">
        <v>46131.199999999997</v>
      </c>
      <c r="Y75" s="3">
        <v>46175.1</v>
      </c>
      <c r="Z75" s="3">
        <v>43529</v>
      </c>
      <c r="AA75" s="3">
        <v>40468.199999999997</v>
      </c>
      <c r="AB75" s="3">
        <v>36768.300000000003</v>
      </c>
      <c r="AC75" s="3">
        <v>32939.300000000003</v>
      </c>
      <c r="AD75" s="3">
        <v>30280.3</v>
      </c>
      <c r="AE75" s="3">
        <v>28184.1</v>
      </c>
      <c r="AF75" s="3">
        <v>26741.7</v>
      </c>
      <c r="AG75" s="24">
        <v>25228.2</v>
      </c>
      <c r="AH75" s="24">
        <v>23187.1</v>
      </c>
      <c r="AI75" s="12">
        <v>21252.6</v>
      </c>
      <c r="AJ75" s="12">
        <v>18277.8</v>
      </c>
      <c r="AK75" s="12">
        <v>17171.400000000001</v>
      </c>
      <c r="AL75" s="12">
        <v>16492.5</v>
      </c>
      <c r="AM75" s="12">
        <v>16012.9</v>
      </c>
      <c r="AN75" s="12">
        <v>15638.4</v>
      </c>
      <c r="AO75" s="12">
        <v>15417.8</v>
      </c>
      <c r="AP75" s="12">
        <v>15278.7</v>
      </c>
      <c r="AQ75" s="12">
        <v>15109.7</v>
      </c>
      <c r="AR75" t="s">
        <v>133</v>
      </c>
      <c r="AS75" t="s">
        <v>133</v>
      </c>
      <c r="AT75" t="s">
        <v>133</v>
      </c>
      <c r="AU75" t="s">
        <v>133</v>
      </c>
      <c r="AV75" t="s">
        <v>133</v>
      </c>
      <c r="AW75" t="s">
        <v>133</v>
      </c>
      <c r="AX75" t="s">
        <v>133</v>
      </c>
      <c r="AY75" t="s">
        <v>133</v>
      </c>
      <c r="AZ75" t="s">
        <v>133</v>
      </c>
      <c r="BA75" t="s">
        <v>133</v>
      </c>
      <c r="BB75" t="s">
        <v>133</v>
      </c>
      <c r="BC75" t="s">
        <v>133</v>
      </c>
      <c r="BD75" t="s">
        <v>133</v>
      </c>
      <c r="BE75" t="s">
        <v>133</v>
      </c>
      <c r="BF75" t="s">
        <v>133</v>
      </c>
    </row>
    <row r="76" spans="1:58" x14ac:dyDescent="0.25">
      <c r="B76" t="s">
        <v>4</v>
      </c>
      <c r="C76" s="3">
        <v>319.60700000000003</v>
      </c>
      <c r="D76" s="3">
        <v>756.98</v>
      </c>
      <c r="E76" s="3">
        <v>1574.22</v>
      </c>
      <c r="F76" s="3">
        <v>3193.87</v>
      </c>
      <c r="G76" s="3">
        <v>6111.33</v>
      </c>
      <c r="H76" s="3">
        <v>10639.1</v>
      </c>
      <c r="I76" s="3">
        <v>17217.8</v>
      </c>
      <c r="J76" s="3">
        <v>25373.599999999999</v>
      </c>
      <c r="K76" s="3">
        <v>34442</v>
      </c>
      <c r="L76" s="3">
        <v>42337.5</v>
      </c>
      <c r="M76" s="3">
        <v>47837.4</v>
      </c>
      <c r="N76" s="3">
        <v>50965</v>
      </c>
      <c r="O76" s="3">
        <v>52054.2</v>
      </c>
      <c r="P76" s="3">
        <v>51953.9</v>
      </c>
      <c r="Q76" s="3">
        <v>51224.4</v>
      </c>
      <c r="R76" s="3">
        <v>50103.7</v>
      </c>
      <c r="S76" s="3">
        <v>49080.9</v>
      </c>
      <c r="T76" s="3">
        <v>49543</v>
      </c>
      <c r="U76" s="3">
        <v>50208.9</v>
      </c>
      <c r="V76" s="3">
        <v>51195.8</v>
      </c>
      <c r="W76" s="3">
        <v>51489.599999999999</v>
      </c>
      <c r="X76" s="3">
        <v>50732.9</v>
      </c>
      <c r="Y76" s="3">
        <v>50768.1</v>
      </c>
      <c r="Z76" s="3">
        <v>47905.1</v>
      </c>
      <c r="AA76" s="3">
        <v>44645.1</v>
      </c>
      <c r="AB76" s="3">
        <v>41143.199999999997</v>
      </c>
      <c r="AC76" s="3">
        <v>37321.4</v>
      </c>
      <c r="AD76" s="3">
        <v>34943.1</v>
      </c>
      <c r="AE76" s="3">
        <v>33106.300000000003</v>
      </c>
      <c r="AF76" s="3">
        <v>32038.5</v>
      </c>
      <c r="AG76" s="24">
        <v>30733.4</v>
      </c>
      <c r="AH76" s="24">
        <v>28825.1</v>
      </c>
      <c r="AI76" s="12">
        <v>26918.1</v>
      </c>
      <c r="AJ76" s="12">
        <v>23624.6</v>
      </c>
      <c r="AK76" s="12">
        <v>22219</v>
      </c>
      <c r="AL76" s="12">
        <v>21205.3</v>
      </c>
      <c r="AM76" s="12">
        <v>20459.7</v>
      </c>
      <c r="AN76" s="12">
        <v>19917.3</v>
      </c>
      <c r="AO76" s="12">
        <v>19603.099999999999</v>
      </c>
      <c r="AP76" s="12">
        <v>19452.3</v>
      </c>
      <c r="AQ76" s="12">
        <v>19383.900000000001</v>
      </c>
      <c r="AR76" t="s">
        <v>133</v>
      </c>
      <c r="AS76" t="s">
        <v>133</v>
      </c>
      <c r="AT76" t="s">
        <v>133</v>
      </c>
      <c r="AU76" t="s">
        <v>133</v>
      </c>
      <c r="AV76" t="s">
        <v>133</v>
      </c>
      <c r="AW76" t="s">
        <v>133</v>
      </c>
      <c r="AX76" t="s">
        <v>133</v>
      </c>
      <c r="AY76" t="s">
        <v>133</v>
      </c>
      <c r="AZ76" t="s">
        <v>133</v>
      </c>
      <c r="BA76" t="s">
        <v>133</v>
      </c>
      <c r="BB76" t="s">
        <v>133</v>
      </c>
      <c r="BC76" t="s">
        <v>133</v>
      </c>
      <c r="BD76" t="s">
        <v>133</v>
      </c>
      <c r="BE76" t="s">
        <v>133</v>
      </c>
      <c r="BF76" t="s">
        <v>133</v>
      </c>
    </row>
    <row r="77" spans="1:58" x14ac:dyDescent="0.25">
      <c r="A77" t="s">
        <v>28</v>
      </c>
      <c r="B77" t="s">
        <v>2</v>
      </c>
      <c r="C77" s="3">
        <v>264.67700000000002</v>
      </c>
      <c r="D77" s="3">
        <v>586.99599999999998</v>
      </c>
      <c r="E77" s="3">
        <v>1123.77</v>
      </c>
      <c r="F77" s="3">
        <v>2097.63</v>
      </c>
      <c r="G77" s="3">
        <v>3811.28</v>
      </c>
      <c r="H77" s="3">
        <v>6646.78</v>
      </c>
      <c r="I77" s="3">
        <v>11021.3</v>
      </c>
      <c r="J77" s="3">
        <v>17082.599999999999</v>
      </c>
      <c r="K77" s="3">
        <v>24340.7</v>
      </c>
      <c r="L77" s="3">
        <v>31568.799999999999</v>
      </c>
      <c r="M77" s="3">
        <v>37401</v>
      </c>
      <c r="N77" s="3">
        <v>41142.9</v>
      </c>
      <c r="O77" s="3">
        <v>42768</v>
      </c>
      <c r="P77" s="3">
        <v>42896.5</v>
      </c>
      <c r="Q77" s="3">
        <v>42087.4</v>
      </c>
      <c r="R77" s="3">
        <v>40808.199999999997</v>
      </c>
      <c r="S77" s="3">
        <v>39530.6</v>
      </c>
      <c r="T77" s="3">
        <v>39608.800000000003</v>
      </c>
      <c r="U77" s="3">
        <v>40103.599999999999</v>
      </c>
      <c r="V77" s="3">
        <v>40858.199999999997</v>
      </c>
      <c r="W77" s="3">
        <v>41360.9</v>
      </c>
      <c r="X77" s="3">
        <v>41229.9</v>
      </c>
      <c r="Y77" s="3">
        <v>41808.800000000003</v>
      </c>
      <c r="Z77" s="3">
        <v>40293.199999999997</v>
      </c>
      <c r="AA77" s="3">
        <v>38564.1</v>
      </c>
      <c r="AB77" s="3">
        <v>35834.5</v>
      </c>
      <c r="AC77" s="3">
        <v>32621</v>
      </c>
      <c r="AD77" s="3">
        <v>30391.599999999999</v>
      </c>
      <c r="AE77" s="3">
        <v>28678.3</v>
      </c>
      <c r="AF77" s="3">
        <v>27752</v>
      </c>
      <c r="AG77" s="24">
        <v>26574.2</v>
      </c>
      <c r="AH77" s="24">
        <v>24833.3</v>
      </c>
      <c r="AI77" s="12">
        <v>23065.200000000001</v>
      </c>
      <c r="AJ77" s="12">
        <v>20041.599999999999</v>
      </c>
      <c r="AK77" s="12">
        <v>18865.3</v>
      </c>
      <c r="AL77" s="12">
        <v>18047.900000000001</v>
      </c>
      <c r="AM77" s="12">
        <v>17463</v>
      </c>
      <c r="AN77" s="12">
        <v>17063.599999999999</v>
      </c>
      <c r="AO77" s="12">
        <v>16812</v>
      </c>
      <c r="AP77" s="12">
        <v>16665.599999999999</v>
      </c>
      <c r="AQ77" s="12">
        <v>16578.3</v>
      </c>
      <c r="AR77" t="s">
        <v>133</v>
      </c>
      <c r="AS77" t="s">
        <v>133</v>
      </c>
      <c r="AT77" t="s">
        <v>133</v>
      </c>
      <c r="AU77" t="s">
        <v>133</v>
      </c>
      <c r="AV77" t="s">
        <v>133</v>
      </c>
      <c r="AW77" t="s">
        <v>133</v>
      </c>
      <c r="AX77" t="s">
        <v>133</v>
      </c>
      <c r="AY77" t="s">
        <v>133</v>
      </c>
      <c r="AZ77" t="s">
        <v>133</v>
      </c>
      <c r="BA77" t="s">
        <v>133</v>
      </c>
      <c r="BB77" t="s">
        <v>133</v>
      </c>
      <c r="BC77" t="s">
        <v>133</v>
      </c>
      <c r="BD77" t="s">
        <v>133</v>
      </c>
      <c r="BE77" t="s">
        <v>133</v>
      </c>
      <c r="BF77" t="s">
        <v>133</v>
      </c>
    </row>
    <row r="78" spans="1:58" x14ac:dyDescent="0.25">
      <c r="B78" t="s">
        <v>3</v>
      </c>
      <c r="C78" s="3">
        <v>219.39099999999999</v>
      </c>
      <c r="D78" s="3">
        <v>479.53500000000003</v>
      </c>
      <c r="E78" s="3">
        <v>883.93799999999999</v>
      </c>
      <c r="F78" s="3">
        <v>1574.76</v>
      </c>
      <c r="G78" s="3">
        <v>2767.89</v>
      </c>
      <c r="H78" s="3">
        <v>4712.7299999999996</v>
      </c>
      <c r="I78" s="3">
        <v>7789.77</v>
      </c>
      <c r="J78" s="3">
        <v>12364.8</v>
      </c>
      <c r="K78" s="3">
        <v>18308.8</v>
      </c>
      <c r="L78" s="3">
        <v>24897.5</v>
      </c>
      <c r="M78" s="3">
        <v>31183.1</v>
      </c>
      <c r="N78" s="3">
        <v>36171.1</v>
      </c>
      <c r="O78" s="3">
        <v>39069.599999999999</v>
      </c>
      <c r="P78" s="3">
        <v>40045.9</v>
      </c>
      <c r="Q78" s="3">
        <v>39713.9</v>
      </c>
      <c r="R78" s="3">
        <v>38608.5</v>
      </c>
      <c r="S78" s="3">
        <v>37368</v>
      </c>
      <c r="T78" s="3">
        <v>37492.199999999997</v>
      </c>
      <c r="U78" s="3">
        <v>37965.5</v>
      </c>
      <c r="V78" s="3">
        <v>38653.1</v>
      </c>
      <c r="W78" s="3">
        <v>39096.400000000001</v>
      </c>
      <c r="X78" s="3">
        <v>38899.699999999997</v>
      </c>
      <c r="Y78" s="3">
        <v>39544.9</v>
      </c>
      <c r="Z78" s="3">
        <v>38087.599999999999</v>
      </c>
      <c r="AA78" s="3">
        <v>36572.400000000001</v>
      </c>
      <c r="AB78" s="3">
        <v>33779.9</v>
      </c>
      <c r="AC78" s="3">
        <v>30566.3</v>
      </c>
      <c r="AD78" s="3">
        <v>28148.5</v>
      </c>
      <c r="AE78" s="3">
        <v>26233</v>
      </c>
      <c r="AF78" s="3">
        <v>25118.6</v>
      </c>
      <c r="AG78" s="24">
        <v>23806.2</v>
      </c>
      <c r="AH78" s="24">
        <v>21986.5</v>
      </c>
      <c r="AI78" s="12">
        <v>20194.5</v>
      </c>
      <c r="AJ78" s="12">
        <v>17361.8</v>
      </c>
      <c r="AK78" s="12">
        <v>16343.4</v>
      </c>
      <c r="AL78" s="12">
        <v>15694.7</v>
      </c>
      <c r="AM78" s="12">
        <v>15283.5</v>
      </c>
      <c r="AN78" s="12">
        <v>14985.3</v>
      </c>
      <c r="AO78" s="12">
        <v>14784.7</v>
      </c>
      <c r="AP78" s="12">
        <v>14646.7</v>
      </c>
      <c r="AQ78" s="12">
        <v>14531.9</v>
      </c>
      <c r="AR78" t="s">
        <v>133</v>
      </c>
      <c r="AS78" t="s">
        <v>133</v>
      </c>
      <c r="AT78" t="s">
        <v>133</v>
      </c>
      <c r="AU78" t="s">
        <v>133</v>
      </c>
      <c r="AV78" t="s">
        <v>133</v>
      </c>
      <c r="AW78" t="s">
        <v>133</v>
      </c>
      <c r="AX78" t="s">
        <v>133</v>
      </c>
      <c r="AY78" t="s">
        <v>133</v>
      </c>
      <c r="AZ78" t="s">
        <v>133</v>
      </c>
      <c r="BA78" t="s">
        <v>133</v>
      </c>
      <c r="BB78" t="s">
        <v>133</v>
      </c>
      <c r="BC78" t="s">
        <v>133</v>
      </c>
      <c r="BD78" t="s">
        <v>133</v>
      </c>
      <c r="BE78" t="s">
        <v>133</v>
      </c>
      <c r="BF78" t="s">
        <v>133</v>
      </c>
    </row>
    <row r="79" spans="1:58" x14ac:dyDescent="0.25">
      <c r="B79" t="s">
        <v>4</v>
      </c>
      <c r="C79" s="3">
        <v>295.78699999999998</v>
      </c>
      <c r="D79" s="3">
        <v>705.3</v>
      </c>
      <c r="E79" s="3">
        <v>1484.12</v>
      </c>
      <c r="F79" s="3">
        <v>3020.79</v>
      </c>
      <c r="G79" s="3">
        <v>5777.61</v>
      </c>
      <c r="H79" s="3">
        <v>10042.200000000001</v>
      </c>
      <c r="I79" s="3">
        <v>16121.8</v>
      </c>
      <c r="J79" s="3">
        <v>23474.6</v>
      </c>
      <c r="K79" s="3">
        <v>31752.799999999999</v>
      </c>
      <c r="L79" s="3">
        <v>38760</v>
      </c>
      <c r="M79" s="3">
        <v>43274</v>
      </c>
      <c r="N79" s="3">
        <v>45419.9</v>
      </c>
      <c r="O79" s="3">
        <v>45941.9</v>
      </c>
      <c r="P79" s="3">
        <v>45277.2</v>
      </c>
      <c r="Q79" s="3">
        <v>44139.3</v>
      </c>
      <c r="R79" s="3">
        <v>42593.599999999999</v>
      </c>
      <c r="S79" s="3">
        <v>41242</v>
      </c>
      <c r="T79" s="3">
        <v>41323.699999999997</v>
      </c>
      <c r="U79" s="3">
        <v>41834.699999999997</v>
      </c>
      <c r="V79" s="3">
        <v>42684.6</v>
      </c>
      <c r="W79" s="3">
        <v>43269.3</v>
      </c>
      <c r="X79" s="3">
        <v>43065.9</v>
      </c>
      <c r="Y79" s="3">
        <v>43744.9</v>
      </c>
      <c r="Z79" s="3">
        <v>42218</v>
      </c>
      <c r="AA79" s="3">
        <v>40420.300000000003</v>
      </c>
      <c r="AB79" s="3">
        <v>37704.699999999997</v>
      </c>
      <c r="AC79" s="3">
        <v>34536.1</v>
      </c>
      <c r="AD79" s="3">
        <v>32449.1</v>
      </c>
      <c r="AE79" s="3">
        <v>30874</v>
      </c>
      <c r="AF79" s="3">
        <v>30127.4</v>
      </c>
      <c r="AG79" s="24">
        <v>28988.6</v>
      </c>
      <c r="AH79" s="24">
        <v>27297.3</v>
      </c>
      <c r="AI79" s="12">
        <v>25545.3</v>
      </c>
      <c r="AJ79" s="12">
        <v>22412.5</v>
      </c>
      <c r="AK79" s="12">
        <v>21091.599999999999</v>
      </c>
      <c r="AL79" s="12">
        <v>20188.099999999999</v>
      </c>
      <c r="AM79" s="12">
        <v>19474.900000000001</v>
      </c>
      <c r="AN79" s="12">
        <v>18974.7</v>
      </c>
      <c r="AO79" s="12">
        <v>18730.8</v>
      </c>
      <c r="AP79" s="12">
        <v>18612.7</v>
      </c>
      <c r="AQ79" s="12">
        <v>18519.5</v>
      </c>
      <c r="AR79" t="s">
        <v>133</v>
      </c>
      <c r="AS79" t="s">
        <v>133</v>
      </c>
      <c r="AT79" t="s">
        <v>133</v>
      </c>
      <c r="AU79" t="s">
        <v>133</v>
      </c>
      <c r="AV79" t="s">
        <v>133</v>
      </c>
      <c r="AW79" t="s">
        <v>133</v>
      </c>
      <c r="AX79" t="s">
        <v>133</v>
      </c>
      <c r="AY79" t="s">
        <v>133</v>
      </c>
      <c r="AZ79" t="s">
        <v>133</v>
      </c>
      <c r="BA79" t="s">
        <v>133</v>
      </c>
      <c r="BB79" t="s">
        <v>133</v>
      </c>
      <c r="BC79" t="s">
        <v>133</v>
      </c>
      <c r="BD79" t="s">
        <v>133</v>
      </c>
      <c r="BE79" t="s">
        <v>133</v>
      </c>
      <c r="BF79" t="s">
        <v>133</v>
      </c>
    </row>
    <row r="80" spans="1:58" x14ac:dyDescent="0.25">
      <c r="A80" t="s">
        <v>29</v>
      </c>
      <c r="B80" t="s">
        <v>2</v>
      </c>
      <c r="C80" s="3">
        <v>103.084</v>
      </c>
      <c r="D80" s="3">
        <v>240.26</v>
      </c>
      <c r="E80" s="3">
        <v>469.54199999999997</v>
      </c>
      <c r="F80" s="3">
        <v>887.822</v>
      </c>
      <c r="G80" s="3">
        <v>1614.21</v>
      </c>
      <c r="H80" s="3">
        <v>2785.72</v>
      </c>
      <c r="I80" s="3">
        <v>4546.5200000000004</v>
      </c>
      <c r="J80" s="3">
        <v>6956.88</v>
      </c>
      <c r="K80" s="3">
        <v>9860.32</v>
      </c>
      <c r="L80" s="3">
        <v>12809.6</v>
      </c>
      <c r="M80" s="3">
        <v>15253.6</v>
      </c>
      <c r="N80" s="3">
        <v>16854.8</v>
      </c>
      <c r="O80" s="3">
        <v>17564</v>
      </c>
      <c r="P80" s="3">
        <v>17598.5</v>
      </c>
      <c r="Q80" s="3">
        <v>17211.599999999999</v>
      </c>
      <c r="R80" s="3">
        <v>16631.3</v>
      </c>
      <c r="S80" s="3">
        <v>16070.9</v>
      </c>
      <c r="T80" s="3">
        <v>16077.7</v>
      </c>
      <c r="U80" s="3">
        <v>16270.4</v>
      </c>
      <c r="V80" s="3">
        <v>16572.900000000001</v>
      </c>
      <c r="W80" s="3">
        <v>16772</v>
      </c>
      <c r="X80" s="3">
        <v>16689</v>
      </c>
      <c r="Y80" s="3">
        <v>16829.8</v>
      </c>
      <c r="Z80" s="3">
        <v>16194.1</v>
      </c>
      <c r="AA80" s="3">
        <v>15442</v>
      </c>
      <c r="AB80" s="3">
        <v>14279.2</v>
      </c>
      <c r="AC80" s="3">
        <v>12962.7</v>
      </c>
      <c r="AD80" s="3">
        <v>12028.6</v>
      </c>
      <c r="AE80" s="3">
        <v>11245.9</v>
      </c>
      <c r="AF80" s="3">
        <v>10816.6</v>
      </c>
      <c r="AG80" s="24">
        <v>10242.6</v>
      </c>
      <c r="AH80" s="24">
        <v>9512.59</v>
      </c>
      <c r="AI80" s="12">
        <v>8721.11</v>
      </c>
      <c r="AJ80" s="12">
        <v>7409.96</v>
      </c>
      <c r="AK80" s="12">
        <v>6851.64</v>
      </c>
      <c r="AL80" s="12">
        <v>6455.75</v>
      </c>
      <c r="AM80" s="12">
        <v>6159.89</v>
      </c>
      <c r="AN80" s="12">
        <v>5943.79</v>
      </c>
      <c r="AO80" s="12">
        <v>5789.33</v>
      </c>
      <c r="AP80" s="12">
        <v>5678.45</v>
      </c>
      <c r="AQ80" s="12">
        <v>5596.36</v>
      </c>
      <c r="AR80" t="s">
        <v>133</v>
      </c>
      <c r="AS80" t="s">
        <v>133</v>
      </c>
      <c r="AT80" t="s">
        <v>133</v>
      </c>
      <c r="AU80" t="s">
        <v>133</v>
      </c>
      <c r="AV80" t="s">
        <v>133</v>
      </c>
      <c r="AW80" t="s">
        <v>133</v>
      </c>
      <c r="AX80" t="s">
        <v>133</v>
      </c>
      <c r="AY80" t="s">
        <v>133</v>
      </c>
      <c r="AZ80" t="s">
        <v>133</v>
      </c>
      <c r="BA80" t="s">
        <v>133</v>
      </c>
      <c r="BB80" t="s">
        <v>133</v>
      </c>
      <c r="BC80" t="s">
        <v>133</v>
      </c>
      <c r="BD80" t="s">
        <v>133</v>
      </c>
      <c r="BE80" t="s">
        <v>133</v>
      </c>
      <c r="BF80" t="s">
        <v>133</v>
      </c>
    </row>
    <row r="81" spans="1:58" x14ac:dyDescent="0.25">
      <c r="B81" t="s">
        <v>3</v>
      </c>
      <c r="C81" s="3">
        <v>84.282499999999999</v>
      </c>
      <c r="D81" s="3">
        <v>188.93899999999999</v>
      </c>
      <c r="E81" s="3">
        <v>349.35899999999998</v>
      </c>
      <c r="F81" s="3">
        <v>626.07000000000005</v>
      </c>
      <c r="G81" s="3">
        <v>1087.53</v>
      </c>
      <c r="H81" s="3">
        <v>1856.48</v>
      </c>
      <c r="I81" s="3">
        <v>3062.29</v>
      </c>
      <c r="J81" s="3">
        <v>4823.84</v>
      </c>
      <c r="K81" s="3">
        <v>7180.71</v>
      </c>
      <c r="L81" s="3">
        <v>9876.52</v>
      </c>
      <c r="M81" s="3">
        <v>12451.5</v>
      </c>
      <c r="N81" s="3">
        <v>14498.6</v>
      </c>
      <c r="O81" s="3">
        <v>15714.2</v>
      </c>
      <c r="P81" s="3">
        <v>16229.5</v>
      </c>
      <c r="Q81" s="3">
        <v>16101.6</v>
      </c>
      <c r="R81" s="3">
        <v>15662.1</v>
      </c>
      <c r="S81" s="3">
        <v>15165.9</v>
      </c>
      <c r="T81" s="3">
        <v>15200</v>
      </c>
      <c r="U81" s="3">
        <v>15432.9</v>
      </c>
      <c r="V81" s="3">
        <v>15719.8</v>
      </c>
      <c r="W81" s="3">
        <v>15900.8</v>
      </c>
      <c r="X81" s="3">
        <v>15793</v>
      </c>
      <c r="Y81" s="3">
        <v>15939.9</v>
      </c>
      <c r="Z81" s="3">
        <v>15336.4</v>
      </c>
      <c r="AA81" s="3">
        <v>14603.1</v>
      </c>
      <c r="AB81" s="3">
        <v>13474.2</v>
      </c>
      <c r="AC81" s="3">
        <v>12160.3</v>
      </c>
      <c r="AD81" s="3">
        <v>11154</v>
      </c>
      <c r="AE81" s="3">
        <v>10278.299999999999</v>
      </c>
      <c r="AF81" s="3">
        <v>9801.69</v>
      </c>
      <c r="AG81" s="24">
        <v>9189.7199999999993</v>
      </c>
      <c r="AH81" s="24">
        <v>8413.93</v>
      </c>
      <c r="AI81" s="12">
        <v>7641.27</v>
      </c>
      <c r="AJ81" s="12">
        <v>6433.87</v>
      </c>
      <c r="AK81" s="12">
        <v>6004.26</v>
      </c>
      <c r="AL81" s="12">
        <v>5696.24</v>
      </c>
      <c r="AM81" s="12">
        <v>5459.72</v>
      </c>
      <c r="AN81" s="12">
        <v>5265.72</v>
      </c>
      <c r="AO81" s="12">
        <v>5137.33</v>
      </c>
      <c r="AP81" s="12">
        <v>5012.17</v>
      </c>
      <c r="AQ81" s="12">
        <v>4915.26</v>
      </c>
      <c r="AR81" t="s">
        <v>133</v>
      </c>
      <c r="AS81" t="s">
        <v>133</v>
      </c>
      <c r="AT81" t="s">
        <v>133</v>
      </c>
      <c r="AU81" t="s">
        <v>133</v>
      </c>
      <c r="AV81" t="s">
        <v>133</v>
      </c>
      <c r="AW81" t="s">
        <v>133</v>
      </c>
      <c r="AX81" t="s">
        <v>133</v>
      </c>
      <c r="AY81" t="s">
        <v>133</v>
      </c>
      <c r="AZ81" t="s">
        <v>133</v>
      </c>
      <c r="BA81" t="s">
        <v>133</v>
      </c>
      <c r="BB81" t="s">
        <v>133</v>
      </c>
      <c r="BC81" t="s">
        <v>133</v>
      </c>
      <c r="BD81" t="s">
        <v>133</v>
      </c>
      <c r="BE81" t="s">
        <v>133</v>
      </c>
      <c r="BF81" t="s">
        <v>133</v>
      </c>
    </row>
    <row r="82" spans="1:58" x14ac:dyDescent="0.25">
      <c r="B82" t="s">
        <v>4</v>
      </c>
      <c r="C82" s="3">
        <v>120.286</v>
      </c>
      <c r="D82" s="3">
        <v>311.90699999999998</v>
      </c>
      <c r="E82" s="3">
        <v>685.42</v>
      </c>
      <c r="F82" s="3">
        <v>1451.11</v>
      </c>
      <c r="G82" s="3">
        <v>2728.04</v>
      </c>
      <c r="H82" s="3">
        <v>4522.75</v>
      </c>
      <c r="I82" s="3">
        <v>6878.39</v>
      </c>
      <c r="J82" s="3">
        <v>9825.75</v>
      </c>
      <c r="K82" s="3">
        <v>13199.7</v>
      </c>
      <c r="L82" s="3">
        <v>16090.1</v>
      </c>
      <c r="M82" s="3">
        <v>18028.5</v>
      </c>
      <c r="N82" s="3">
        <v>19049.3</v>
      </c>
      <c r="O82" s="3">
        <v>19129.099999999999</v>
      </c>
      <c r="P82" s="3">
        <v>18809.2</v>
      </c>
      <c r="Q82" s="3">
        <v>18215.599999999999</v>
      </c>
      <c r="R82" s="3">
        <v>17509.400000000001</v>
      </c>
      <c r="S82" s="3">
        <v>16836.3</v>
      </c>
      <c r="T82" s="3">
        <v>16826.599999999999</v>
      </c>
      <c r="U82" s="3">
        <v>17009.3</v>
      </c>
      <c r="V82" s="3">
        <v>17306</v>
      </c>
      <c r="W82" s="3">
        <v>17507.8</v>
      </c>
      <c r="X82" s="3">
        <v>17428.900000000001</v>
      </c>
      <c r="Y82" s="3">
        <v>17580.099999999999</v>
      </c>
      <c r="Z82" s="3">
        <v>16944.2</v>
      </c>
      <c r="AA82" s="3">
        <v>16192.3</v>
      </c>
      <c r="AB82" s="3">
        <v>15041.9</v>
      </c>
      <c r="AC82" s="3">
        <v>13724.6</v>
      </c>
      <c r="AD82" s="3">
        <v>12817</v>
      </c>
      <c r="AE82" s="3">
        <v>12065.6</v>
      </c>
      <c r="AF82" s="3">
        <v>11720.3</v>
      </c>
      <c r="AG82" s="24">
        <v>11187.7</v>
      </c>
      <c r="AH82" s="24">
        <v>10473.1</v>
      </c>
      <c r="AI82" s="12">
        <v>9686.75</v>
      </c>
      <c r="AJ82" s="12">
        <v>8294.6299999999992</v>
      </c>
      <c r="AK82" s="12">
        <v>7668.68</v>
      </c>
      <c r="AL82" s="12">
        <v>7213.21</v>
      </c>
      <c r="AM82" s="12">
        <v>6878.46</v>
      </c>
      <c r="AN82" s="12">
        <v>6640.63</v>
      </c>
      <c r="AO82" s="12">
        <v>6481</v>
      </c>
      <c r="AP82" s="12">
        <v>6375.84</v>
      </c>
      <c r="AQ82" s="12">
        <v>6305.75</v>
      </c>
      <c r="AR82" t="s">
        <v>133</v>
      </c>
      <c r="AS82" t="s">
        <v>133</v>
      </c>
      <c r="AT82" t="s">
        <v>133</v>
      </c>
      <c r="AU82" t="s">
        <v>133</v>
      </c>
      <c r="AV82" t="s">
        <v>133</v>
      </c>
      <c r="AW82" t="s">
        <v>133</v>
      </c>
      <c r="AX82" t="s">
        <v>133</v>
      </c>
      <c r="AY82" t="s">
        <v>133</v>
      </c>
      <c r="AZ82" t="s">
        <v>133</v>
      </c>
      <c r="BA82" t="s">
        <v>133</v>
      </c>
      <c r="BB82" t="s">
        <v>133</v>
      </c>
      <c r="BC82" t="s">
        <v>133</v>
      </c>
      <c r="BD82" t="s">
        <v>133</v>
      </c>
      <c r="BE82" t="s">
        <v>133</v>
      </c>
      <c r="BF82" t="s">
        <v>133</v>
      </c>
    </row>
    <row r="83" spans="1:58" x14ac:dyDescent="0.25">
      <c r="A83" t="s">
        <v>30</v>
      </c>
      <c r="B83" t="s">
        <v>2</v>
      </c>
      <c r="C83" s="3">
        <v>161.59299999999999</v>
      </c>
      <c r="D83" s="3">
        <v>346.73599999999999</v>
      </c>
      <c r="E83" s="3">
        <v>654.22699999999998</v>
      </c>
      <c r="F83" s="3">
        <v>1209.81</v>
      </c>
      <c r="G83" s="3">
        <v>2197.0700000000002</v>
      </c>
      <c r="H83" s="3">
        <v>3861.06</v>
      </c>
      <c r="I83" s="3">
        <v>6474.77</v>
      </c>
      <c r="J83" s="3">
        <v>10125.799999999999</v>
      </c>
      <c r="K83" s="3">
        <v>14480.3</v>
      </c>
      <c r="L83" s="3">
        <v>18759.099999999999</v>
      </c>
      <c r="M83" s="3">
        <v>22147.4</v>
      </c>
      <c r="N83" s="3">
        <v>24288.2</v>
      </c>
      <c r="O83" s="3">
        <v>25204</v>
      </c>
      <c r="P83" s="3">
        <v>25298</v>
      </c>
      <c r="Q83" s="3">
        <v>24875.8</v>
      </c>
      <c r="R83" s="3">
        <v>24176.9</v>
      </c>
      <c r="S83" s="3">
        <v>23459.8</v>
      </c>
      <c r="T83" s="3">
        <v>23531.1</v>
      </c>
      <c r="U83" s="3">
        <v>23833.3</v>
      </c>
      <c r="V83" s="3">
        <v>24285.4</v>
      </c>
      <c r="W83" s="3">
        <v>24588.9</v>
      </c>
      <c r="X83" s="3">
        <v>24541</v>
      </c>
      <c r="Y83" s="3">
        <v>24979</v>
      </c>
      <c r="Z83" s="3">
        <v>24099.1</v>
      </c>
      <c r="AA83" s="3">
        <v>23122.1</v>
      </c>
      <c r="AB83" s="3">
        <v>21555.3</v>
      </c>
      <c r="AC83" s="3">
        <v>19658.3</v>
      </c>
      <c r="AD83" s="3">
        <v>18363</v>
      </c>
      <c r="AE83" s="3">
        <v>17432.400000000001</v>
      </c>
      <c r="AF83" s="3">
        <v>16935.400000000001</v>
      </c>
      <c r="AG83" s="24">
        <v>16331.7</v>
      </c>
      <c r="AH83" s="24">
        <v>15320.7</v>
      </c>
      <c r="AI83" s="12">
        <v>14344.1</v>
      </c>
      <c r="AJ83" s="12">
        <v>12631.6</v>
      </c>
      <c r="AK83" s="12">
        <v>12013.7</v>
      </c>
      <c r="AL83" s="12">
        <v>11592.1</v>
      </c>
      <c r="AM83" s="12">
        <v>11303.1</v>
      </c>
      <c r="AN83" s="12">
        <v>11119.8</v>
      </c>
      <c r="AO83" s="12">
        <v>11022.7</v>
      </c>
      <c r="AP83" s="12">
        <v>10987.1</v>
      </c>
      <c r="AQ83" s="12">
        <v>10981.9</v>
      </c>
      <c r="AR83" t="s">
        <v>133</v>
      </c>
      <c r="AS83" t="s">
        <v>133</v>
      </c>
      <c r="AT83" t="s">
        <v>133</v>
      </c>
      <c r="AU83" t="s">
        <v>133</v>
      </c>
      <c r="AV83" t="s">
        <v>133</v>
      </c>
      <c r="AW83" t="s">
        <v>133</v>
      </c>
      <c r="AX83" t="s">
        <v>133</v>
      </c>
      <c r="AY83" t="s">
        <v>133</v>
      </c>
      <c r="AZ83" t="s">
        <v>133</v>
      </c>
      <c r="BA83" t="s">
        <v>133</v>
      </c>
      <c r="BB83" t="s">
        <v>133</v>
      </c>
      <c r="BC83" t="s">
        <v>133</v>
      </c>
      <c r="BD83" t="s">
        <v>133</v>
      </c>
      <c r="BE83" t="s">
        <v>133</v>
      </c>
      <c r="BF83" t="s">
        <v>133</v>
      </c>
    </row>
    <row r="84" spans="1:58" x14ac:dyDescent="0.25">
      <c r="B84" t="s">
        <v>3</v>
      </c>
      <c r="C84" s="3">
        <v>134.81800000000001</v>
      </c>
      <c r="D84" s="3">
        <v>287.40300000000002</v>
      </c>
      <c r="E84" s="3">
        <v>530.53099999999995</v>
      </c>
      <c r="F84" s="3">
        <v>949.78800000000001</v>
      </c>
      <c r="G84" s="3">
        <v>1659.96</v>
      </c>
      <c r="H84" s="3">
        <v>2850.86</v>
      </c>
      <c r="I84" s="3">
        <v>4720.3599999999997</v>
      </c>
      <c r="J84" s="3">
        <v>7481.01</v>
      </c>
      <c r="K84" s="3">
        <v>11050.1</v>
      </c>
      <c r="L84" s="3">
        <v>15088.5</v>
      </c>
      <c r="M84" s="3">
        <v>18863.900000000001</v>
      </c>
      <c r="N84" s="3">
        <v>21654.7</v>
      </c>
      <c r="O84" s="3">
        <v>23269.4</v>
      </c>
      <c r="P84" s="3">
        <v>23747.1</v>
      </c>
      <c r="Q84" s="3">
        <v>23454.3</v>
      </c>
      <c r="R84" s="3">
        <v>22841.1</v>
      </c>
      <c r="S84" s="3">
        <v>22170.799999999999</v>
      </c>
      <c r="T84" s="3">
        <v>22233.200000000001</v>
      </c>
      <c r="U84" s="3">
        <v>22527.8</v>
      </c>
      <c r="V84" s="3">
        <v>22946</v>
      </c>
      <c r="W84" s="3">
        <v>23221.3</v>
      </c>
      <c r="X84" s="3">
        <v>23105.8</v>
      </c>
      <c r="Y84" s="3">
        <v>23544.799999999999</v>
      </c>
      <c r="Z84" s="3">
        <v>22737.8</v>
      </c>
      <c r="AA84" s="3">
        <v>21701.1</v>
      </c>
      <c r="AB84" s="3">
        <v>20217.900000000001</v>
      </c>
      <c r="AC84" s="3">
        <v>18270.099999999999</v>
      </c>
      <c r="AD84" s="3">
        <v>16866.2</v>
      </c>
      <c r="AE84" s="3">
        <v>15881</v>
      </c>
      <c r="AF84" s="3">
        <v>15294.7</v>
      </c>
      <c r="AG84" s="24">
        <v>14624.7</v>
      </c>
      <c r="AH84" s="24">
        <v>13562.8</v>
      </c>
      <c r="AI84" s="12">
        <v>12565.8</v>
      </c>
      <c r="AJ84" s="12">
        <v>10922.4</v>
      </c>
      <c r="AK84" s="12">
        <v>10378.9</v>
      </c>
      <c r="AL84" s="12">
        <v>10046.6</v>
      </c>
      <c r="AM84" s="12">
        <v>9835.4</v>
      </c>
      <c r="AN84" s="12">
        <v>9682.11</v>
      </c>
      <c r="AO84" s="12">
        <v>9605.89</v>
      </c>
      <c r="AP84" s="12">
        <v>9545.51</v>
      </c>
      <c r="AQ84" s="12">
        <v>9530.89</v>
      </c>
      <c r="AR84" t="s">
        <v>133</v>
      </c>
      <c r="AS84" t="s">
        <v>133</v>
      </c>
      <c r="AT84" t="s">
        <v>133</v>
      </c>
      <c r="AU84" t="s">
        <v>133</v>
      </c>
      <c r="AV84" t="s">
        <v>133</v>
      </c>
      <c r="AW84" t="s">
        <v>133</v>
      </c>
      <c r="AX84" t="s">
        <v>133</v>
      </c>
      <c r="AY84" t="s">
        <v>133</v>
      </c>
      <c r="AZ84" t="s">
        <v>133</v>
      </c>
      <c r="BA84" t="s">
        <v>133</v>
      </c>
      <c r="BB84" t="s">
        <v>133</v>
      </c>
      <c r="BC84" t="s">
        <v>133</v>
      </c>
      <c r="BD84" t="s">
        <v>133</v>
      </c>
      <c r="BE84" t="s">
        <v>133</v>
      </c>
      <c r="BF84" t="s">
        <v>133</v>
      </c>
    </row>
    <row r="85" spans="1:58" x14ac:dyDescent="0.25">
      <c r="B85" t="s">
        <v>4</v>
      </c>
      <c r="C85" s="3">
        <v>180.91399999999999</v>
      </c>
      <c r="D85" s="3">
        <v>400.54300000000001</v>
      </c>
      <c r="E85" s="3">
        <v>802.15</v>
      </c>
      <c r="F85" s="3">
        <v>1611.01</v>
      </c>
      <c r="G85" s="3">
        <v>3121.49</v>
      </c>
      <c r="H85" s="3">
        <v>5578.97</v>
      </c>
      <c r="I85" s="3">
        <v>9302.02</v>
      </c>
      <c r="J85" s="3">
        <v>13797.9</v>
      </c>
      <c r="K85" s="3">
        <v>18581.8</v>
      </c>
      <c r="L85" s="3">
        <v>22579.4</v>
      </c>
      <c r="M85" s="3">
        <v>25214.799999999999</v>
      </c>
      <c r="N85" s="3">
        <v>26520.400000000001</v>
      </c>
      <c r="O85" s="3">
        <v>26914</v>
      </c>
      <c r="P85" s="3">
        <v>26680.1</v>
      </c>
      <c r="Q85" s="3">
        <v>26063.200000000001</v>
      </c>
      <c r="R85" s="3">
        <v>25271.200000000001</v>
      </c>
      <c r="S85" s="3">
        <v>24579.5</v>
      </c>
      <c r="T85" s="3">
        <v>24656.799999999999</v>
      </c>
      <c r="U85" s="3">
        <v>24975.200000000001</v>
      </c>
      <c r="V85" s="3">
        <v>25477.8</v>
      </c>
      <c r="W85" s="3">
        <v>25815</v>
      </c>
      <c r="X85" s="3">
        <v>25806.400000000001</v>
      </c>
      <c r="Y85" s="3">
        <v>26258.1</v>
      </c>
      <c r="Z85" s="3">
        <v>25392</v>
      </c>
      <c r="AA85" s="3">
        <v>24379</v>
      </c>
      <c r="AB85" s="3">
        <v>22830.400000000001</v>
      </c>
      <c r="AC85" s="3">
        <v>20913.099999999999</v>
      </c>
      <c r="AD85" s="3">
        <v>19688.7</v>
      </c>
      <c r="AE85" s="3">
        <v>18820.400000000001</v>
      </c>
      <c r="AF85" s="3">
        <v>18420.3</v>
      </c>
      <c r="AG85" s="24">
        <v>17870.7</v>
      </c>
      <c r="AH85" s="24">
        <v>16870.2</v>
      </c>
      <c r="AI85" s="12">
        <v>15914.7</v>
      </c>
      <c r="AJ85" s="12">
        <v>14144.1</v>
      </c>
      <c r="AK85" s="12">
        <v>13466</v>
      </c>
      <c r="AL85" s="12">
        <v>12975.7</v>
      </c>
      <c r="AM85" s="12">
        <v>12644.5</v>
      </c>
      <c r="AN85" s="12">
        <v>12453.2</v>
      </c>
      <c r="AO85" s="12">
        <v>12354.4</v>
      </c>
      <c r="AP85" s="12">
        <v>12321.1</v>
      </c>
      <c r="AQ85" s="12">
        <v>12311.6</v>
      </c>
      <c r="AR85" t="s">
        <v>133</v>
      </c>
      <c r="AS85" t="s">
        <v>133</v>
      </c>
      <c r="AT85" t="s">
        <v>133</v>
      </c>
      <c r="AU85" t="s">
        <v>133</v>
      </c>
      <c r="AV85" t="s">
        <v>133</v>
      </c>
      <c r="AW85" t="s">
        <v>133</v>
      </c>
      <c r="AX85" t="s">
        <v>133</v>
      </c>
      <c r="AY85" t="s">
        <v>133</v>
      </c>
      <c r="AZ85" t="s">
        <v>133</v>
      </c>
      <c r="BA85" t="s">
        <v>133</v>
      </c>
      <c r="BB85" t="s">
        <v>133</v>
      </c>
      <c r="BC85" t="s">
        <v>133</v>
      </c>
      <c r="BD85" t="s">
        <v>133</v>
      </c>
      <c r="BE85" t="s">
        <v>133</v>
      </c>
      <c r="BF85" t="s">
        <v>133</v>
      </c>
    </row>
    <row r="86" spans="1:58" x14ac:dyDescent="0.25">
      <c r="A86" t="s">
        <v>203</v>
      </c>
      <c r="B86" t="s">
        <v>2</v>
      </c>
      <c r="C86" s="3">
        <v>23.722100000000001</v>
      </c>
      <c r="D86" s="3">
        <v>49.296199999999999</v>
      </c>
      <c r="E86" s="3">
        <v>90.814300000000003</v>
      </c>
      <c r="F86" s="3">
        <v>164.298</v>
      </c>
      <c r="G86" s="3">
        <v>294.28800000000001</v>
      </c>
      <c r="H86" s="3">
        <v>517.88099999999997</v>
      </c>
      <c r="I86" s="3">
        <v>884.10199999999998</v>
      </c>
      <c r="J86" s="3">
        <v>1439.46</v>
      </c>
      <c r="K86" s="3">
        <v>2197.09</v>
      </c>
      <c r="L86" s="3">
        <v>3106.71</v>
      </c>
      <c r="M86" s="3">
        <v>4063.68</v>
      </c>
      <c r="N86" s="3">
        <v>4915</v>
      </c>
      <c r="O86" s="3">
        <v>5741.6</v>
      </c>
      <c r="P86" s="3">
        <v>6356.17</v>
      </c>
      <c r="Q86" s="3">
        <v>6911</v>
      </c>
      <c r="R86" s="3">
        <v>7258.74</v>
      </c>
      <c r="S86" s="3">
        <v>7707.07</v>
      </c>
      <c r="T86" s="3">
        <v>8133.48</v>
      </c>
      <c r="U86" s="3">
        <v>8284.85</v>
      </c>
      <c r="V86" s="3">
        <v>8525.52</v>
      </c>
      <c r="W86" s="3">
        <v>8262.19</v>
      </c>
      <c r="X86" s="3">
        <v>7611.68</v>
      </c>
      <c r="Y86" s="3">
        <v>7104.05</v>
      </c>
      <c r="Z86" s="3">
        <v>5872.93</v>
      </c>
      <c r="AA86" s="3">
        <v>4353.59</v>
      </c>
      <c r="AB86" s="3">
        <v>3438.81</v>
      </c>
      <c r="AC86" s="3">
        <v>2884.55</v>
      </c>
      <c r="AD86" s="3">
        <v>2640.49</v>
      </c>
      <c r="AE86" s="3">
        <v>2384.2600000000002</v>
      </c>
      <c r="AF86" s="3">
        <v>2074.16</v>
      </c>
      <c r="AG86" s="24">
        <v>1871.58</v>
      </c>
      <c r="AH86" s="24">
        <v>1633.78</v>
      </c>
      <c r="AI86" s="12">
        <v>1464.13</v>
      </c>
      <c r="AJ86" s="12">
        <v>1311.28</v>
      </c>
      <c r="AK86" s="12">
        <v>1196.1099999999999</v>
      </c>
      <c r="AL86" s="12">
        <v>1118.22</v>
      </c>
      <c r="AM86" s="12">
        <v>1063.77</v>
      </c>
      <c r="AN86" s="12">
        <v>1021</v>
      </c>
      <c r="AO86" s="12">
        <v>987.40499999999997</v>
      </c>
      <c r="AP86" s="12">
        <v>957.99900000000002</v>
      </c>
      <c r="AQ86" s="12">
        <v>932.89099999999996</v>
      </c>
    </row>
    <row r="87" spans="1:58" x14ac:dyDescent="0.25">
      <c r="B87" t="s">
        <v>3</v>
      </c>
      <c r="C87" s="3">
        <v>18.916499999999999</v>
      </c>
      <c r="D87" s="3">
        <v>39.334400000000002</v>
      </c>
      <c r="E87" s="3">
        <v>72.150599999999997</v>
      </c>
      <c r="F87" s="3">
        <v>127.492</v>
      </c>
      <c r="G87" s="3">
        <v>220.822</v>
      </c>
      <c r="H87" s="3">
        <v>377.34899999999999</v>
      </c>
      <c r="I87" s="3">
        <v>632.17999999999995</v>
      </c>
      <c r="J87" s="3">
        <v>1020.51</v>
      </c>
      <c r="K87" s="3">
        <v>1583.52</v>
      </c>
      <c r="L87" s="3">
        <v>2308.44</v>
      </c>
      <c r="M87" s="3">
        <v>3130.74</v>
      </c>
      <c r="N87" s="3">
        <v>3921.77</v>
      </c>
      <c r="O87" s="3">
        <v>4724.6400000000003</v>
      </c>
      <c r="P87" s="3">
        <v>5353.9</v>
      </c>
      <c r="Q87" s="3">
        <v>5909.18</v>
      </c>
      <c r="R87" s="3">
        <v>6292.76</v>
      </c>
      <c r="S87" s="3">
        <v>6715.81</v>
      </c>
      <c r="T87" s="3">
        <v>7181.51</v>
      </c>
      <c r="U87" s="3">
        <v>7392.59</v>
      </c>
      <c r="V87" s="3">
        <v>7668.45</v>
      </c>
      <c r="W87" s="3">
        <v>7451.6</v>
      </c>
      <c r="X87" s="3">
        <v>6864.94</v>
      </c>
      <c r="Y87" s="3">
        <v>6426.86</v>
      </c>
      <c r="Z87" s="3">
        <v>5285.3</v>
      </c>
      <c r="AA87" s="3">
        <v>3800.09</v>
      </c>
      <c r="AB87" s="3">
        <v>3000.7</v>
      </c>
      <c r="AC87" s="3">
        <v>2518.39</v>
      </c>
      <c r="AD87" s="3">
        <v>2291.87</v>
      </c>
      <c r="AE87" s="3">
        <v>2047.49</v>
      </c>
      <c r="AF87" s="3">
        <v>1751.88</v>
      </c>
      <c r="AG87" s="24">
        <v>1572.69</v>
      </c>
      <c r="AH87" s="24">
        <v>1364.22</v>
      </c>
      <c r="AI87" s="12">
        <v>1198.21</v>
      </c>
      <c r="AJ87" s="12">
        <v>1059.99</v>
      </c>
      <c r="AK87" s="12">
        <v>961.99599999999998</v>
      </c>
      <c r="AL87" s="12">
        <v>906.27599999999995</v>
      </c>
      <c r="AM87" s="12">
        <v>857.93200000000002</v>
      </c>
      <c r="AN87" s="12">
        <v>826.84500000000003</v>
      </c>
      <c r="AO87" s="12">
        <v>799.06399999999996</v>
      </c>
      <c r="AP87" s="12">
        <v>771.13099999999997</v>
      </c>
      <c r="AQ87" s="12">
        <v>750.06399999999996</v>
      </c>
    </row>
    <row r="88" spans="1:58" x14ac:dyDescent="0.25">
      <c r="B88" t="s">
        <v>4</v>
      </c>
      <c r="C88" s="3">
        <v>27.549299999999999</v>
      </c>
      <c r="D88" s="3">
        <v>58.069800000000001</v>
      </c>
      <c r="E88" s="3">
        <v>108.742</v>
      </c>
      <c r="F88" s="3">
        <v>205.58199999999999</v>
      </c>
      <c r="G88" s="3">
        <v>389.35500000000002</v>
      </c>
      <c r="H88" s="3">
        <v>722.899</v>
      </c>
      <c r="I88" s="3">
        <v>1250.42</v>
      </c>
      <c r="J88" s="3">
        <v>2030.68</v>
      </c>
      <c r="K88" s="3">
        <v>2991.62</v>
      </c>
      <c r="L88" s="3">
        <v>4060.44</v>
      </c>
      <c r="M88" s="3">
        <v>5163.53</v>
      </c>
      <c r="N88" s="3">
        <v>6016.25</v>
      </c>
      <c r="O88" s="3">
        <v>6843.93</v>
      </c>
      <c r="P88" s="3">
        <v>7465.35</v>
      </c>
      <c r="Q88" s="3">
        <v>7996.56</v>
      </c>
      <c r="R88" s="3">
        <v>8321.0400000000009</v>
      </c>
      <c r="S88" s="3">
        <v>8754.2999999999993</v>
      </c>
      <c r="T88" s="3">
        <v>9202.9</v>
      </c>
      <c r="U88" s="3">
        <v>9318.61</v>
      </c>
      <c r="V88" s="3">
        <v>9530.18</v>
      </c>
      <c r="W88" s="3">
        <v>9183.01</v>
      </c>
      <c r="X88" s="3">
        <v>8437.89</v>
      </c>
      <c r="Y88" s="3">
        <v>7862.81</v>
      </c>
      <c r="Z88" s="3">
        <v>6530.26</v>
      </c>
      <c r="AA88" s="3">
        <v>4942.3599999999997</v>
      </c>
      <c r="AB88" s="3">
        <v>3922.86</v>
      </c>
      <c r="AC88" s="3">
        <v>3285.9</v>
      </c>
      <c r="AD88" s="3">
        <v>3010.6</v>
      </c>
      <c r="AE88" s="3">
        <v>2740.49</v>
      </c>
      <c r="AF88" s="3">
        <v>2415.77</v>
      </c>
      <c r="AG88" s="24">
        <v>2198.41</v>
      </c>
      <c r="AH88" s="24">
        <v>1931.57</v>
      </c>
      <c r="AI88" s="12">
        <v>1736.16</v>
      </c>
      <c r="AJ88" s="12">
        <v>1564.23</v>
      </c>
      <c r="AK88" s="12">
        <v>1426.76</v>
      </c>
      <c r="AL88" s="12">
        <v>1333.89</v>
      </c>
      <c r="AM88" s="12">
        <v>1266.56</v>
      </c>
      <c r="AN88" s="12">
        <v>1215.1500000000001</v>
      </c>
      <c r="AO88" s="12">
        <v>1174.82</v>
      </c>
      <c r="AP88" s="12">
        <v>1140.7</v>
      </c>
      <c r="AQ88" s="12">
        <v>1115.45</v>
      </c>
    </row>
    <row r="89" spans="1:58" x14ac:dyDescent="0.25">
      <c r="A89" t="s">
        <v>204</v>
      </c>
      <c r="B89" t="s">
        <v>2</v>
      </c>
      <c r="C89" s="3">
        <v>36.515000000000001</v>
      </c>
      <c r="D89" s="3">
        <v>87.476100000000002</v>
      </c>
      <c r="E89" s="3">
        <v>172.34</v>
      </c>
      <c r="F89" s="3">
        <v>327.80900000000003</v>
      </c>
      <c r="G89" s="3">
        <v>599.86599999999999</v>
      </c>
      <c r="H89" s="3">
        <v>1039.48</v>
      </c>
      <c r="I89" s="3">
        <v>1703.17</v>
      </c>
      <c r="J89" s="3">
        <v>2608.23</v>
      </c>
      <c r="K89" s="3">
        <v>3674.16</v>
      </c>
      <c r="L89" s="3">
        <v>4719.26</v>
      </c>
      <c r="M89" s="3">
        <v>5546.64</v>
      </c>
      <c r="N89" s="3">
        <v>6064.19</v>
      </c>
      <c r="O89" s="3">
        <v>6243.62</v>
      </c>
      <c r="P89" s="3">
        <v>6205.61</v>
      </c>
      <c r="Q89" s="3">
        <v>6026.7</v>
      </c>
      <c r="R89" s="3">
        <v>5774.08</v>
      </c>
      <c r="S89" s="3">
        <v>5519.31</v>
      </c>
      <c r="T89" s="3">
        <v>5461.93</v>
      </c>
      <c r="U89" s="3">
        <v>5478.97</v>
      </c>
      <c r="V89" s="3">
        <v>5560.19</v>
      </c>
      <c r="W89" s="3">
        <v>5648.93</v>
      </c>
      <c r="X89" s="3">
        <v>5678.01</v>
      </c>
      <c r="Y89" s="3">
        <v>5823.17</v>
      </c>
      <c r="Z89" s="3">
        <v>5607.48</v>
      </c>
      <c r="AA89" s="3">
        <v>5314.31</v>
      </c>
      <c r="AB89" s="3">
        <v>4883.3</v>
      </c>
      <c r="AC89" s="3">
        <v>4434.8999999999996</v>
      </c>
      <c r="AD89" s="3">
        <v>4147.0200000000004</v>
      </c>
      <c r="AE89" s="3">
        <v>3873.75</v>
      </c>
      <c r="AF89" s="3">
        <v>3667.39</v>
      </c>
      <c r="AG89" s="24">
        <v>3327.41</v>
      </c>
      <c r="AH89" s="24">
        <v>2971.35</v>
      </c>
      <c r="AI89" s="12">
        <v>2628.47</v>
      </c>
      <c r="AJ89" s="12">
        <v>2281.7199999999998</v>
      </c>
      <c r="AK89" s="12">
        <v>2051.6999999999998</v>
      </c>
      <c r="AL89" s="12">
        <v>1894.93</v>
      </c>
      <c r="AM89" s="12">
        <v>1785.14</v>
      </c>
      <c r="AN89" s="12">
        <v>1712.68</v>
      </c>
      <c r="AO89" s="12">
        <v>1680.16</v>
      </c>
      <c r="AP89" s="12">
        <v>1677.66</v>
      </c>
      <c r="AQ89" s="12">
        <v>1694.99</v>
      </c>
    </row>
    <row r="90" spans="1:58" x14ac:dyDescent="0.25">
      <c r="B90" t="s">
        <v>3</v>
      </c>
      <c r="C90" s="3">
        <v>29.510400000000001</v>
      </c>
      <c r="D90" s="3">
        <v>68.217799999999997</v>
      </c>
      <c r="E90" s="3">
        <v>125.364</v>
      </c>
      <c r="F90" s="3">
        <v>224.416</v>
      </c>
      <c r="G90" s="3">
        <v>388.17899999999997</v>
      </c>
      <c r="H90" s="3">
        <v>663.36699999999996</v>
      </c>
      <c r="I90" s="3">
        <v>1109.42</v>
      </c>
      <c r="J90" s="3">
        <v>1775.87</v>
      </c>
      <c r="K90" s="3">
        <v>2654.31</v>
      </c>
      <c r="L90" s="3">
        <v>3636.71</v>
      </c>
      <c r="M90" s="3">
        <v>4550.87</v>
      </c>
      <c r="N90" s="3">
        <v>5244.24</v>
      </c>
      <c r="O90" s="3">
        <v>5574.7</v>
      </c>
      <c r="P90" s="3">
        <v>5646.96</v>
      </c>
      <c r="Q90" s="3">
        <v>5555.93</v>
      </c>
      <c r="R90" s="3">
        <v>5346.74</v>
      </c>
      <c r="S90" s="3">
        <v>5104.49</v>
      </c>
      <c r="T90" s="3">
        <v>5060.8</v>
      </c>
      <c r="U90" s="3">
        <v>5064.87</v>
      </c>
      <c r="V90" s="3">
        <v>5127.2299999999996</v>
      </c>
      <c r="W90" s="3">
        <v>5202.97</v>
      </c>
      <c r="X90" s="3">
        <v>5233.3900000000003</v>
      </c>
      <c r="Y90" s="3">
        <v>5369.96</v>
      </c>
      <c r="Z90" s="3">
        <v>5165.8100000000004</v>
      </c>
      <c r="AA90" s="3">
        <v>4856.92</v>
      </c>
      <c r="AB90" s="3">
        <v>4431.84</v>
      </c>
      <c r="AC90" s="3">
        <v>3981.5</v>
      </c>
      <c r="AD90" s="3">
        <v>3680.09</v>
      </c>
      <c r="AE90" s="3">
        <v>3375.22</v>
      </c>
      <c r="AF90" s="3">
        <v>3107.17</v>
      </c>
      <c r="AG90" s="24">
        <v>2786.2</v>
      </c>
      <c r="AH90" s="24">
        <v>2452.52</v>
      </c>
      <c r="AI90" s="12">
        <v>2127.66</v>
      </c>
      <c r="AJ90" s="12">
        <v>1810.78</v>
      </c>
      <c r="AK90" s="12">
        <v>1619.56</v>
      </c>
      <c r="AL90" s="12">
        <v>1482.14</v>
      </c>
      <c r="AM90" s="12">
        <v>1395.6</v>
      </c>
      <c r="AN90" s="12">
        <v>1327.85</v>
      </c>
      <c r="AO90" s="12">
        <v>1303.76</v>
      </c>
      <c r="AP90" s="12">
        <v>1290.97</v>
      </c>
      <c r="AQ90" s="12">
        <v>1299.1199999999999</v>
      </c>
    </row>
    <row r="91" spans="1:58" x14ac:dyDescent="0.25">
      <c r="B91" t="s">
        <v>4</v>
      </c>
      <c r="C91" s="3">
        <v>43.057600000000001</v>
      </c>
      <c r="D91" s="3">
        <v>116.629</v>
      </c>
      <c r="E91" s="3">
        <v>269.04199999999997</v>
      </c>
      <c r="F91" s="3">
        <v>586.93600000000004</v>
      </c>
      <c r="G91" s="3">
        <v>1125.46</v>
      </c>
      <c r="H91" s="3">
        <v>1817.42</v>
      </c>
      <c r="I91" s="3">
        <v>2715.64</v>
      </c>
      <c r="J91" s="3">
        <v>3821.27</v>
      </c>
      <c r="K91" s="3">
        <v>4982.3599999999997</v>
      </c>
      <c r="L91" s="3">
        <v>5951.56</v>
      </c>
      <c r="M91" s="3">
        <v>6594.21</v>
      </c>
      <c r="N91" s="3">
        <v>6903.38</v>
      </c>
      <c r="O91" s="3">
        <v>6894.08</v>
      </c>
      <c r="P91" s="3">
        <v>6747.53</v>
      </c>
      <c r="Q91" s="3">
        <v>6507.72</v>
      </c>
      <c r="R91" s="3">
        <v>6231.71</v>
      </c>
      <c r="S91" s="3">
        <v>5959.78</v>
      </c>
      <c r="T91" s="3">
        <v>5893.07</v>
      </c>
      <c r="U91" s="3">
        <v>5931.92</v>
      </c>
      <c r="V91" s="3">
        <v>6031.69</v>
      </c>
      <c r="W91" s="3">
        <v>6124.47</v>
      </c>
      <c r="X91" s="3">
        <v>6154.64</v>
      </c>
      <c r="Y91" s="3">
        <v>6327.56</v>
      </c>
      <c r="Z91" s="3">
        <v>6101.08</v>
      </c>
      <c r="AA91" s="3">
        <v>5836.36</v>
      </c>
      <c r="AB91" s="3">
        <v>5414.09</v>
      </c>
      <c r="AC91" s="3">
        <v>4970.3900000000003</v>
      </c>
      <c r="AD91" s="3">
        <v>4704.92</v>
      </c>
      <c r="AE91" s="3">
        <v>4450.75</v>
      </c>
      <c r="AF91" s="3">
        <v>4266.97</v>
      </c>
      <c r="AG91" s="24">
        <v>3895.75</v>
      </c>
      <c r="AH91" s="24">
        <v>3518.05</v>
      </c>
      <c r="AI91" s="12">
        <v>3140.46</v>
      </c>
      <c r="AJ91" s="12">
        <v>2770.95</v>
      </c>
      <c r="AK91" s="12">
        <v>2512.63</v>
      </c>
      <c r="AL91" s="12">
        <v>2333.58</v>
      </c>
      <c r="AM91" s="12">
        <v>2215.23</v>
      </c>
      <c r="AN91" s="12">
        <v>2144.69</v>
      </c>
      <c r="AO91" s="12">
        <v>2111.48</v>
      </c>
      <c r="AP91" s="12">
        <v>2114.5500000000002</v>
      </c>
      <c r="AQ91" s="12">
        <v>2144.2199999999998</v>
      </c>
    </row>
    <row r="92" spans="1:58" x14ac:dyDescent="0.25">
      <c r="A92" t="s">
        <v>205</v>
      </c>
      <c r="B92" t="s">
        <v>2</v>
      </c>
      <c r="C92" s="3">
        <v>106.19499999999999</v>
      </c>
      <c r="D92" s="3">
        <v>232.08699999999999</v>
      </c>
      <c r="E92" s="3">
        <v>439.64699999999999</v>
      </c>
      <c r="F92" s="3">
        <v>814.16899999999998</v>
      </c>
      <c r="G92" s="3">
        <v>1479.33</v>
      </c>
      <c r="H92" s="3">
        <v>2594.12</v>
      </c>
      <c r="I92" s="3">
        <v>4338.46</v>
      </c>
      <c r="J92" s="3">
        <v>6721.3</v>
      </c>
      <c r="K92" s="3">
        <v>9436.77</v>
      </c>
      <c r="L92" s="3">
        <v>11892.4</v>
      </c>
      <c r="M92" s="3">
        <v>13564.6</v>
      </c>
      <c r="N92" s="3">
        <v>14347.3</v>
      </c>
      <c r="O92" s="3">
        <v>14360.7</v>
      </c>
      <c r="P92" s="3">
        <v>14002.4</v>
      </c>
      <c r="Q92" s="3">
        <v>13484.6</v>
      </c>
      <c r="R92" s="3">
        <v>12934.4</v>
      </c>
      <c r="S92" s="3">
        <v>12469.1</v>
      </c>
      <c r="T92" s="3">
        <v>12486.8</v>
      </c>
      <c r="U92" s="3">
        <v>12704.6</v>
      </c>
      <c r="V92" s="3">
        <v>13075.8</v>
      </c>
      <c r="W92" s="3">
        <v>13448.6</v>
      </c>
      <c r="X92" s="3">
        <v>13687.4</v>
      </c>
      <c r="Y92" s="3">
        <v>14170.6</v>
      </c>
      <c r="Z92" s="3">
        <v>13829.3</v>
      </c>
      <c r="AA92" s="3">
        <v>13328.5</v>
      </c>
      <c r="AB92" s="3">
        <v>12442.1</v>
      </c>
      <c r="AC92" s="3">
        <v>11410.9</v>
      </c>
      <c r="AD92" s="3">
        <v>10768.7</v>
      </c>
      <c r="AE92" s="3">
        <v>10301.200000000001</v>
      </c>
      <c r="AF92" s="3">
        <v>10015</v>
      </c>
      <c r="AG92" s="24">
        <v>9561.51</v>
      </c>
      <c r="AH92" s="24">
        <v>8835.35</v>
      </c>
      <c r="AI92" s="12">
        <v>8146</v>
      </c>
      <c r="AJ92" s="12">
        <v>7292.95</v>
      </c>
      <c r="AK92" s="12">
        <v>6841.1</v>
      </c>
      <c r="AL92" s="12">
        <v>6530.65</v>
      </c>
      <c r="AM92" s="12">
        <v>6322.05</v>
      </c>
      <c r="AN92" s="12">
        <v>6194.18</v>
      </c>
      <c r="AO92" s="12">
        <v>6154.65</v>
      </c>
      <c r="AP92" s="12">
        <v>6177.59</v>
      </c>
      <c r="AQ92" s="12">
        <v>6221.38</v>
      </c>
    </row>
    <row r="93" spans="1:58" x14ac:dyDescent="0.25">
      <c r="B93" t="s">
        <v>3</v>
      </c>
      <c r="C93" s="3">
        <v>88.045599999999993</v>
      </c>
      <c r="D93" s="3">
        <v>191.41</v>
      </c>
      <c r="E93" s="3">
        <v>352.72899999999998</v>
      </c>
      <c r="F93" s="3">
        <v>633.48500000000001</v>
      </c>
      <c r="G93" s="3">
        <v>1105.74</v>
      </c>
      <c r="H93" s="3">
        <v>1882.25</v>
      </c>
      <c r="I93" s="3">
        <v>3127.97</v>
      </c>
      <c r="J93" s="3">
        <v>4915.76</v>
      </c>
      <c r="K93" s="3">
        <v>7208.39</v>
      </c>
      <c r="L93" s="3">
        <v>9695.8799999999992</v>
      </c>
      <c r="M93" s="3">
        <v>11760.6</v>
      </c>
      <c r="N93" s="3">
        <v>13075.8</v>
      </c>
      <c r="O93" s="3">
        <v>13481.1</v>
      </c>
      <c r="P93" s="3">
        <v>13313.9</v>
      </c>
      <c r="Q93" s="3">
        <v>12895.2</v>
      </c>
      <c r="R93" s="3">
        <v>12362.1</v>
      </c>
      <c r="S93" s="3">
        <v>11898</v>
      </c>
      <c r="T93" s="3">
        <v>11890.6</v>
      </c>
      <c r="U93" s="3">
        <v>12080.7</v>
      </c>
      <c r="V93" s="3">
        <v>12420.2</v>
      </c>
      <c r="W93" s="3">
        <v>12771.1</v>
      </c>
      <c r="X93" s="3">
        <v>12986.4</v>
      </c>
      <c r="Y93" s="3">
        <v>13454</v>
      </c>
      <c r="Z93" s="3">
        <v>13057.2</v>
      </c>
      <c r="AA93" s="3">
        <v>12496.9</v>
      </c>
      <c r="AB93" s="3">
        <v>11534.5</v>
      </c>
      <c r="AC93" s="3">
        <v>10442.6</v>
      </c>
      <c r="AD93" s="3">
        <v>9723.48</v>
      </c>
      <c r="AE93" s="3">
        <v>9154.7900000000009</v>
      </c>
      <c r="AF93" s="3">
        <v>8765.5</v>
      </c>
      <c r="AG93" s="24">
        <v>8273.6</v>
      </c>
      <c r="AH93" s="24">
        <v>7522.44</v>
      </c>
      <c r="AI93" s="12">
        <v>6832.74</v>
      </c>
      <c r="AJ93" s="12">
        <v>6027.82</v>
      </c>
      <c r="AK93" s="12">
        <v>5612.43</v>
      </c>
      <c r="AL93" s="12">
        <v>5361.98</v>
      </c>
      <c r="AM93" s="12">
        <v>5184.49</v>
      </c>
      <c r="AN93" s="12">
        <v>5072.1899999999996</v>
      </c>
      <c r="AO93" s="12">
        <v>5029.1499999999996</v>
      </c>
      <c r="AP93" s="12">
        <v>5045.6099999999997</v>
      </c>
      <c r="AQ93" s="12">
        <v>5071.51</v>
      </c>
    </row>
    <row r="94" spans="1:58" x14ac:dyDescent="0.25">
      <c r="B94" t="s">
        <v>4</v>
      </c>
      <c r="C94" s="3">
        <v>119.667</v>
      </c>
      <c r="D94" s="3">
        <v>270.7</v>
      </c>
      <c r="E94" s="3">
        <v>545.55600000000004</v>
      </c>
      <c r="F94" s="3">
        <v>1078.43</v>
      </c>
      <c r="G94" s="3">
        <v>2086.23</v>
      </c>
      <c r="H94" s="3">
        <v>3783.57</v>
      </c>
      <c r="I94" s="3">
        <v>6286.61</v>
      </c>
      <c r="J94" s="3">
        <v>9315.0400000000009</v>
      </c>
      <c r="K94" s="3">
        <v>12176.1</v>
      </c>
      <c r="L94" s="3">
        <v>14203</v>
      </c>
      <c r="M94" s="3">
        <v>15270.2</v>
      </c>
      <c r="N94" s="3">
        <v>15471.6</v>
      </c>
      <c r="O94" s="3">
        <v>15157.1</v>
      </c>
      <c r="P94" s="3">
        <v>14671.8</v>
      </c>
      <c r="Q94" s="3">
        <v>14083</v>
      </c>
      <c r="R94" s="3">
        <v>13522.5</v>
      </c>
      <c r="S94" s="3">
        <v>13032.9</v>
      </c>
      <c r="T94" s="3">
        <v>13071.6</v>
      </c>
      <c r="U94" s="3">
        <v>13317</v>
      </c>
      <c r="V94" s="3">
        <v>13714.1</v>
      </c>
      <c r="W94" s="3">
        <v>14128.9</v>
      </c>
      <c r="X94" s="3">
        <v>14414.2</v>
      </c>
      <c r="Y94" s="3">
        <v>14981.4</v>
      </c>
      <c r="Z94" s="3">
        <v>14669.2</v>
      </c>
      <c r="AA94" s="3">
        <v>14232.8</v>
      </c>
      <c r="AB94" s="3">
        <v>13424.7</v>
      </c>
      <c r="AC94" s="3">
        <v>12432</v>
      </c>
      <c r="AD94" s="3">
        <v>11823.3</v>
      </c>
      <c r="AE94" s="3">
        <v>11425.8</v>
      </c>
      <c r="AF94" s="3">
        <v>11208.4</v>
      </c>
      <c r="AG94" s="24">
        <v>10768.5</v>
      </c>
      <c r="AH94" s="24">
        <v>10034.4</v>
      </c>
      <c r="AI94" s="12">
        <v>9364.85</v>
      </c>
      <c r="AJ94" s="12">
        <v>8472.0400000000009</v>
      </c>
      <c r="AK94" s="12">
        <v>7988</v>
      </c>
      <c r="AL94" s="12">
        <v>7635.79</v>
      </c>
      <c r="AM94" s="12">
        <v>7404.2</v>
      </c>
      <c r="AN94" s="12">
        <v>7270.97</v>
      </c>
      <c r="AO94" s="12">
        <v>7245.91</v>
      </c>
      <c r="AP94" s="12">
        <v>7282.17</v>
      </c>
      <c r="AQ94" s="12">
        <v>7346.81</v>
      </c>
    </row>
    <row r="95" spans="1:58" x14ac:dyDescent="0.25">
      <c r="A95" t="s">
        <v>206</v>
      </c>
      <c r="B95" t="s">
        <v>2</v>
      </c>
      <c r="C95" s="3">
        <v>101.16500000000001</v>
      </c>
      <c r="D95" s="3">
        <v>235.94300000000001</v>
      </c>
      <c r="E95" s="3">
        <v>461.20299999999997</v>
      </c>
      <c r="F95" s="3">
        <v>872.20100000000002</v>
      </c>
      <c r="G95" s="3">
        <v>1586.02</v>
      </c>
      <c r="H95" s="3">
        <v>2737.25</v>
      </c>
      <c r="I95" s="3">
        <v>4467.49</v>
      </c>
      <c r="J95" s="3">
        <v>6834.97</v>
      </c>
      <c r="K95" s="3">
        <v>9683.4599999999991</v>
      </c>
      <c r="L95" s="3">
        <v>12570</v>
      </c>
      <c r="M95" s="3">
        <v>14949.9</v>
      </c>
      <c r="N95" s="3">
        <v>16491.900000000001</v>
      </c>
      <c r="O95" s="3">
        <v>17148.8</v>
      </c>
      <c r="P95" s="3">
        <v>17138.599999999999</v>
      </c>
      <c r="Q95" s="3">
        <v>16711.3</v>
      </c>
      <c r="R95" s="3">
        <v>16090.2</v>
      </c>
      <c r="S95" s="3">
        <v>15484.1</v>
      </c>
      <c r="T95" s="3">
        <v>15418</v>
      </c>
      <c r="U95" s="3">
        <v>15526.3</v>
      </c>
      <c r="V95" s="3">
        <v>15739.6</v>
      </c>
      <c r="W95" s="3">
        <v>15862.3</v>
      </c>
      <c r="X95" s="3">
        <v>15729.7</v>
      </c>
      <c r="Y95" s="3">
        <v>15829.6</v>
      </c>
      <c r="Z95" s="3">
        <v>15194.5</v>
      </c>
      <c r="AA95" s="3">
        <v>14444.3</v>
      </c>
      <c r="AB95" s="3">
        <v>13315.4</v>
      </c>
      <c r="AC95" s="3">
        <v>12084.2</v>
      </c>
      <c r="AD95" s="3">
        <v>11231.6</v>
      </c>
      <c r="AE95" s="3">
        <v>10513.3</v>
      </c>
      <c r="AF95" s="3">
        <v>10116</v>
      </c>
      <c r="AG95" s="24">
        <v>9555.5499999999993</v>
      </c>
      <c r="AH95" s="24">
        <v>8846.33</v>
      </c>
      <c r="AI95" s="12">
        <v>8076.09</v>
      </c>
      <c r="AJ95" s="12">
        <v>6872.56</v>
      </c>
      <c r="AK95" s="12">
        <v>6329.52</v>
      </c>
      <c r="AL95" s="12">
        <v>5942.59</v>
      </c>
      <c r="AM95" s="12">
        <v>5651.25</v>
      </c>
      <c r="AN95" s="12">
        <v>5436.22</v>
      </c>
      <c r="AO95" s="12">
        <v>5280.54</v>
      </c>
      <c r="AP95" s="12">
        <v>5167.1000000000004</v>
      </c>
      <c r="AQ95" s="12">
        <v>5081.38</v>
      </c>
    </row>
    <row r="96" spans="1:58" x14ac:dyDescent="0.25">
      <c r="B96" t="s">
        <v>3</v>
      </c>
      <c r="C96" s="3">
        <v>82.723500000000001</v>
      </c>
      <c r="D96" s="3">
        <v>185.90100000000001</v>
      </c>
      <c r="E96" s="3">
        <v>342.46699999999998</v>
      </c>
      <c r="F96" s="3">
        <v>615.88099999999997</v>
      </c>
      <c r="G96" s="3">
        <v>1070.1400000000001</v>
      </c>
      <c r="H96" s="3">
        <v>1825.97</v>
      </c>
      <c r="I96" s="3">
        <v>3011.28</v>
      </c>
      <c r="J96" s="3">
        <v>4749.8500000000004</v>
      </c>
      <c r="K96" s="3">
        <v>7066.05</v>
      </c>
      <c r="L96" s="3">
        <v>9719.93</v>
      </c>
      <c r="M96" s="3">
        <v>12244.9</v>
      </c>
      <c r="N96" s="3">
        <v>14237.7</v>
      </c>
      <c r="O96" s="3">
        <v>15413.3</v>
      </c>
      <c r="P96" s="3">
        <v>15813</v>
      </c>
      <c r="Q96" s="3">
        <v>15683.3</v>
      </c>
      <c r="R96" s="3">
        <v>15189.4</v>
      </c>
      <c r="S96" s="3">
        <v>14652.7</v>
      </c>
      <c r="T96" s="3">
        <v>14627.3</v>
      </c>
      <c r="U96" s="3">
        <v>14761.3</v>
      </c>
      <c r="V96" s="3">
        <v>14983.9</v>
      </c>
      <c r="W96" s="3">
        <v>15104.5</v>
      </c>
      <c r="X96" s="3">
        <v>14959.2</v>
      </c>
      <c r="Y96" s="3">
        <v>15056.6</v>
      </c>
      <c r="Z96" s="3">
        <v>14443.9</v>
      </c>
      <c r="AA96" s="3">
        <v>13725.1</v>
      </c>
      <c r="AB96" s="3">
        <v>12588.5</v>
      </c>
      <c r="AC96" s="3">
        <v>11330.9</v>
      </c>
      <c r="AD96" s="3">
        <v>10425.700000000001</v>
      </c>
      <c r="AE96" s="3">
        <v>9636.7900000000009</v>
      </c>
      <c r="AF96" s="3">
        <v>9180.17</v>
      </c>
      <c r="AG96" s="24">
        <v>8577.3700000000008</v>
      </c>
      <c r="AH96" s="24">
        <v>7842.95</v>
      </c>
      <c r="AI96" s="12">
        <v>7055.11</v>
      </c>
      <c r="AJ96" s="12">
        <v>5950.9</v>
      </c>
      <c r="AK96" s="12">
        <v>5504.39</v>
      </c>
      <c r="AL96" s="12">
        <v>5189.4399999999996</v>
      </c>
      <c r="AM96" s="12">
        <v>4946.87</v>
      </c>
      <c r="AN96" s="12">
        <v>4756.0600000000004</v>
      </c>
      <c r="AO96" s="12">
        <v>4601.3</v>
      </c>
      <c r="AP96" s="12">
        <v>4489.62</v>
      </c>
      <c r="AQ96" s="12">
        <v>4391.97</v>
      </c>
    </row>
    <row r="97" spans="1:43" x14ac:dyDescent="0.25">
      <c r="B97" t="s">
        <v>4</v>
      </c>
      <c r="C97" s="3">
        <v>118.285</v>
      </c>
      <c r="D97" s="3">
        <v>305.25400000000002</v>
      </c>
      <c r="E97" s="3">
        <v>672.32500000000005</v>
      </c>
      <c r="F97" s="3">
        <v>1423.73</v>
      </c>
      <c r="G97" s="3">
        <v>2676.61</v>
      </c>
      <c r="H97" s="3">
        <v>4443.2700000000004</v>
      </c>
      <c r="I97" s="3">
        <v>6769.2</v>
      </c>
      <c r="J97" s="3">
        <v>9639.17</v>
      </c>
      <c r="K97" s="3">
        <v>12968.8</v>
      </c>
      <c r="L97" s="3">
        <v>15727.4</v>
      </c>
      <c r="M97" s="3">
        <v>17647.099999999999</v>
      </c>
      <c r="N97" s="3">
        <v>18555.5</v>
      </c>
      <c r="O97" s="3">
        <v>18625.599999999999</v>
      </c>
      <c r="P97" s="3">
        <v>18241.2</v>
      </c>
      <c r="Q97" s="3">
        <v>17668.2</v>
      </c>
      <c r="R97" s="3">
        <v>16918.3</v>
      </c>
      <c r="S97" s="3">
        <v>16219.5</v>
      </c>
      <c r="T97" s="3">
        <v>16123.6</v>
      </c>
      <c r="U97" s="3">
        <v>16225.2</v>
      </c>
      <c r="V97" s="3">
        <v>16411.099999999999</v>
      </c>
      <c r="W97" s="3">
        <v>16528</v>
      </c>
      <c r="X97" s="3">
        <v>16410.099999999999</v>
      </c>
      <c r="Y97" s="3">
        <v>16524.5</v>
      </c>
      <c r="Z97" s="3">
        <v>15861.1</v>
      </c>
      <c r="AA97" s="3">
        <v>15136.8</v>
      </c>
      <c r="AB97" s="3">
        <v>14029.3</v>
      </c>
      <c r="AC97" s="3">
        <v>12810.4</v>
      </c>
      <c r="AD97" s="3">
        <v>12013.7</v>
      </c>
      <c r="AE97" s="3">
        <v>11333</v>
      </c>
      <c r="AF97" s="3">
        <v>10998.7</v>
      </c>
      <c r="AG97" s="24">
        <v>10426.799999999999</v>
      </c>
      <c r="AH97" s="24">
        <v>9746.56</v>
      </c>
      <c r="AI97" s="12">
        <v>8989.68</v>
      </c>
      <c r="AJ97" s="12">
        <v>7730.35</v>
      </c>
      <c r="AK97" s="12">
        <v>7124.1</v>
      </c>
      <c r="AL97" s="12">
        <v>6687.89</v>
      </c>
      <c r="AM97" s="12">
        <v>6357.78</v>
      </c>
      <c r="AN97" s="12">
        <v>6116.69</v>
      </c>
      <c r="AO97" s="12">
        <v>5945.98</v>
      </c>
      <c r="AP97" s="12">
        <v>5838.03</v>
      </c>
      <c r="AQ97" s="12">
        <v>5754.31</v>
      </c>
    </row>
    <row r="98" spans="1:43" x14ac:dyDescent="0.25">
      <c r="A98" t="s">
        <v>207</v>
      </c>
      <c r="B98" t="s">
        <v>2</v>
      </c>
      <c r="C98" s="3">
        <v>159.828</v>
      </c>
      <c r="D98" s="3">
        <v>342.53100000000001</v>
      </c>
      <c r="E98" s="3">
        <v>645.78300000000002</v>
      </c>
      <c r="F98" s="3">
        <v>1193.52</v>
      </c>
      <c r="G98" s="3">
        <v>2166.63</v>
      </c>
      <c r="H98" s="3">
        <v>3806.53</v>
      </c>
      <c r="I98" s="3">
        <v>6381.69</v>
      </c>
      <c r="J98" s="3">
        <v>9976.24</v>
      </c>
      <c r="K98" s="3">
        <v>14256.4</v>
      </c>
      <c r="L98" s="3">
        <v>18447.5</v>
      </c>
      <c r="M98" s="3">
        <v>21743.1</v>
      </c>
      <c r="N98" s="3">
        <v>23794.799999999999</v>
      </c>
      <c r="O98" s="3">
        <v>24634.5</v>
      </c>
      <c r="P98" s="3">
        <v>24665.599999999999</v>
      </c>
      <c r="Q98" s="3">
        <v>24193.200000000001</v>
      </c>
      <c r="R98" s="3">
        <v>23452.6</v>
      </c>
      <c r="S98" s="3">
        <v>22694.2</v>
      </c>
      <c r="T98" s="3">
        <v>22689.1</v>
      </c>
      <c r="U98" s="3">
        <v>22903.5</v>
      </c>
      <c r="V98" s="3">
        <v>23261.5</v>
      </c>
      <c r="W98" s="3">
        <v>23482.799999999999</v>
      </c>
      <c r="X98" s="3">
        <v>23382.1</v>
      </c>
      <c r="Y98" s="3">
        <v>23749.8</v>
      </c>
      <c r="Z98" s="3">
        <v>22854.6</v>
      </c>
      <c r="AA98" s="3">
        <v>21853.200000000001</v>
      </c>
      <c r="AB98" s="3">
        <v>20286.900000000001</v>
      </c>
      <c r="AC98" s="3">
        <v>18442.099999999999</v>
      </c>
      <c r="AD98" s="3">
        <v>17197.599999999999</v>
      </c>
      <c r="AE98" s="3">
        <v>16303.1</v>
      </c>
      <c r="AF98" s="3">
        <v>15814.7</v>
      </c>
      <c r="AG98" s="24">
        <v>15215</v>
      </c>
      <c r="AH98" s="24">
        <v>14218.3</v>
      </c>
      <c r="AI98" s="12">
        <v>13259.6</v>
      </c>
      <c r="AJ98" s="12">
        <v>11692</v>
      </c>
      <c r="AK98" s="12">
        <v>11075.5</v>
      </c>
      <c r="AL98" s="12">
        <v>10649.4</v>
      </c>
      <c r="AM98" s="12">
        <v>10350.299999999999</v>
      </c>
      <c r="AN98" s="12">
        <v>10159.700000000001</v>
      </c>
      <c r="AO98" s="12">
        <v>10057.200000000001</v>
      </c>
      <c r="AP98" s="12">
        <v>10020.1</v>
      </c>
      <c r="AQ98" s="12">
        <v>10015</v>
      </c>
    </row>
    <row r="99" spans="1:43" x14ac:dyDescent="0.25">
      <c r="B99" t="s">
        <v>3</v>
      </c>
      <c r="C99" s="3">
        <v>133.35499999999999</v>
      </c>
      <c r="D99" s="3">
        <v>283.90300000000002</v>
      </c>
      <c r="E99" s="3">
        <v>524.17200000000003</v>
      </c>
      <c r="F99" s="3">
        <v>938.15300000000002</v>
      </c>
      <c r="G99" s="3">
        <v>1636.54</v>
      </c>
      <c r="H99" s="3">
        <v>2804.82</v>
      </c>
      <c r="I99" s="3">
        <v>4658.4799999999996</v>
      </c>
      <c r="J99" s="3">
        <v>7371.14</v>
      </c>
      <c r="K99" s="3">
        <v>10889.9</v>
      </c>
      <c r="L99" s="3">
        <v>14857.2</v>
      </c>
      <c r="M99" s="3">
        <v>18551.599999999999</v>
      </c>
      <c r="N99" s="3">
        <v>21280.799999999999</v>
      </c>
      <c r="O99" s="3">
        <v>22815.599999999999</v>
      </c>
      <c r="P99" s="3">
        <v>23219.1</v>
      </c>
      <c r="Q99" s="3">
        <v>22876.799999999999</v>
      </c>
      <c r="R99" s="3">
        <v>22242.1</v>
      </c>
      <c r="S99" s="3">
        <v>21521.3</v>
      </c>
      <c r="T99" s="3">
        <v>21516.400000000001</v>
      </c>
      <c r="U99" s="3">
        <v>21693.8</v>
      </c>
      <c r="V99" s="3">
        <v>22020.7</v>
      </c>
      <c r="W99" s="3">
        <v>22227.9</v>
      </c>
      <c r="X99" s="3">
        <v>22109.599999999999</v>
      </c>
      <c r="Y99" s="3">
        <v>22393.9</v>
      </c>
      <c r="Z99" s="3">
        <v>21557.5</v>
      </c>
      <c r="AA99" s="3">
        <v>20622</v>
      </c>
      <c r="AB99" s="3">
        <v>18944.099999999999</v>
      </c>
      <c r="AC99" s="3">
        <v>17132.599999999999</v>
      </c>
      <c r="AD99" s="3">
        <v>15846.9</v>
      </c>
      <c r="AE99" s="3">
        <v>14883.4</v>
      </c>
      <c r="AF99" s="3">
        <v>14279.9</v>
      </c>
      <c r="AG99" s="24">
        <v>13626.1</v>
      </c>
      <c r="AH99" s="24">
        <v>12597</v>
      </c>
      <c r="AI99" s="12">
        <v>11642.3</v>
      </c>
      <c r="AJ99" s="12">
        <v>10117.700000000001</v>
      </c>
      <c r="AK99" s="12">
        <v>9587.89</v>
      </c>
      <c r="AL99" s="12">
        <v>9212.6</v>
      </c>
      <c r="AM99" s="12">
        <v>8958.4</v>
      </c>
      <c r="AN99" s="12">
        <v>8782.5300000000007</v>
      </c>
      <c r="AO99" s="12">
        <v>8692.91</v>
      </c>
      <c r="AP99" s="12">
        <v>8653.06</v>
      </c>
      <c r="AQ99" s="12">
        <v>8638.84</v>
      </c>
    </row>
    <row r="100" spans="1:43" x14ac:dyDescent="0.25">
      <c r="B100" t="s">
        <v>4</v>
      </c>
      <c r="C100" s="3">
        <v>178.83600000000001</v>
      </c>
      <c r="D100" s="3">
        <v>396.14400000000001</v>
      </c>
      <c r="E100" s="3">
        <v>791</v>
      </c>
      <c r="F100" s="3">
        <v>1587.07</v>
      </c>
      <c r="G100" s="3">
        <v>3081.83</v>
      </c>
      <c r="H100" s="3">
        <v>5502.39</v>
      </c>
      <c r="I100" s="3">
        <v>9179.24</v>
      </c>
      <c r="J100" s="3">
        <v>13610.8</v>
      </c>
      <c r="K100" s="3">
        <v>18268.599999999999</v>
      </c>
      <c r="L100" s="3">
        <v>22152.6</v>
      </c>
      <c r="M100" s="3">
        <v>24749.4</v>
      </c>
      <c r="N100" s="3">
        <v>25946</v>
      </c>
      <c r="O100" s="3">
        <v>26257.200000000001</v>
      </c>
      <c r="P100" s="3">
        <v>25960.2</v>
      </c>
      <c r="Q100" s="3">
        <v>25294.9</v>
      </c>
      <c r="R100" s="3">
        <v>24452</v>
      </c>
      <c r="S100" s="3">
        <v>23691.200000000001</v>
      </c>
      <c r="T100" s="3">
        <v>23689.1</v>
      </c>
      <c r="U100" s="3">
        <v>23930.5</v>
      </c>
      <c r="V100" s="3">
        <v>24314</v>
      </c>
      <c r="W100" s="3">
        <v>24590.6</v>
      </c>
      <c r="X100" s="3">
        <v>24506.5</v>
      </c>
      <c r="Y100" s="3">
        <v>24881.599999999999</v>
      </c>
      <c r="Z100" s="3">
        <v>23949.9</v>
      </c>
      <c r="AA100" s="3">
        <v>22981.1</v>
      </c>
      <c r="AB100" s="3">
        <v>21416.9</v>
      </c>
      <c r="AC100" s="3">
        <v>19578.900000000001</v>
      </c>
      <c r="AD100" s="3">
        <v>18395.900000000001</v>
      </c>
      <c r="AE100" s="3">
        <v>17579</v>
      </c>
      <c r="AF100" s="3">
        <v>17167.2</v>
      </c>
      <c r="AG100" s="24">
        <v>16596.5</v>
      </c>
      <c r="AH100" s="24">
        <v>15633.4</v>
      </c>
      <c r="AI100" s="12">
        <v>14675.1</v>
      </c>
      <c r="AJ100" s="12">
        <v>13103.1</v>
      </c>
      <c r="AK100" s="12">
        <v>12426.6</v>
      </c>
      <c r="AL100" s="12">
        <v>11938.7</v>
      </c>
      <c r="AM100" s="12">
        <v>11595.9</v>
      </c>
      <c r="AN100" s="12">
        <v>11380.2</v>
      </c>
      <c r="AO100" s="12">
        <v>11286.2</v>
      </c>
      <c r="AP100" s="12">
        <v>11249.8</v>
      </c>
      <c r="AQ100" s="12">
        <v>11252.5</v>
      </c>
    </row>
    <row r="101" spans="1:43" x14ac:dyDescent="0.25">
      <c r="A101" t="s">
        <v>208</v>
      </c>
      <c r="B101" t="s">
        <v>2</v>
      </c>
      <c r="C101" s="3">
        <v>64.649799999999999</v>
      </c>
      <c r="D101" s="3">
        <v>148.46700000000001</v>
      </c>
      <c r="E101" s="3">
        <v>288.86399999999998</v>
      </c>
      <c r="F101" s="3">
        <v>544.39099999999996</v>
      </c>
      <c r="G101" s="3">
        <v>986.15499999999997</v>
      </c>
      <c r="H101" s="3">
        <v>1697.77</v>
      </c>
      <c r="I101" s="3">
        <v>2764.32</v>
      </c>
      <c r="J101" s="3">
        <v>4226.74</v>
      </c>
      <c r="K101" s="3">
        <v>6009.31</v>
      </c>
      <c r="L101" s="3">
        <v>7850.69</v>
      </c>
      <c r="M101" s="3">
        <v>9403.24</v>
      </c>
      <c r="N101" s="3">
        <v>10427.700000000001</v>
      </c>
      <c r="O101" s="3">
        <v>10905.1</v>
      </c>
      <c r="P101" s="3">
        <v>10933</v>
      </c>
      <c r="Q101" s="3">
        <v>10684.6</v>
      </c>
      <c r="R101" s="3">
        <v>10316.1</v>
      </c>
      <c r="S101" s="3">
        <v>9964.77</v>
      </c>
      <c r="T101" s="3">
        <v>9956.1</v>
      </c>
      <c r="U101" s="3">
        <v>10047.299999999999</v>
      </c>
      <c r="V101" s="3">
        <v>10179.4</v>
      </c>
      <c r="W101" s="3">
        <v>10213.4</v>
      </c>
      <c r="X101" s="3">
        <v>10051.700000000001</v>
      </c>
      <c r="Y101" s="3">
        <v>10006.4</v>
      </c>
      <c r="Z101" s="3">
        <v>9587.0300000000007</v>
      </c>
      <c r="AA101" s="3">
        <v>9130</v>
      </c>
      <c r="AB101" s="3">
        <v>8432.1</v>
      </c>
      <c r="AC101" s="3">
        <v>7649.28</v>
      </c>
      <c r="AD101" s="3">
        <v>7084.59</v>
      </c>
      <c r="AE101" s="3">
        <v>6639.52</v>
      </c>
      <c r="AF101" s="3">
        <v>6448.62</v>
      </c>
      <c r="AG101" s="24">
        <v>6228.15</v>
      </c>
      <c r="AH101" s="24">
        <v>5874.98</v>
      </c>
      <c r="AI101" s="12">
        <v>5447.63</v>
      </c>
      <c r="AJ101" s="12">
        <v>4590.84</v>
      </c>
      <c r="AK101" s="12">
        <v>4277.83</v>
      </c>
      <c r="AL101" s="12">
        <v>4047.66</v>
      </c>
      <c r="AM101" s="12">
        <v>3866.12</v>
      </c>
      <c r="AN101" s="12">
        <v>3723.54</v>
      </c>
      <c r="AO101" s="12">
        <v>3600.38</v>
      </c>
      <c r="AP101" s="12">
        <v>3489.44</v>
      </c>
      <c r="AQ101" s="12">
        <v>3386.39</v>
      </c>
    </row>
    <row r="102" spans="1:43" x14ac:dyDescent="0.25">
      <c r="B102" t="s">
        <v>3</v>
      </c>
      <c r="C102" s="3">
        <v>53.1629</v>
      </c>
      <c r="D102" s="3">
        <v>117.41500000000001</v>
      </c>
      <c r="E102" s="3">
        <v>215.286</v>
      </c>
      <c r="F102" s="3">
        <v>382.423</v>
      </c>
      <c r="G102" s="3">
        <v>672.98800000000006</v>
      </c>
      <c r="H102" s="3">
        <v>1142.6500000000001</v>
      </c>
      <c r="I102" s="3">
        <v>1864.43</v>
      </c>
      <c r="J102" s="3">
        <v>2928.96</v>
      </c>
      <c r="K102" s="3">
        <v>4319.75</v>
      </c>
      <c r="L102" s="3">
        <v>5914.09</v>
      </c>
      <c r="M102" s="3">
        <v>7521.4</v>
      </c>
      <c r="N102" s="3">
        <v>8807.98</v>
      </c>
      <c r="O102" s="3">
        <v>9651.98</v>
      </c>
      <c r="P102" s="3">
        <v>10038.200000000001</v>
      </c>
      <c r="Q102" s="3">
        <v>9978.68</v>
      </c>
      <c r="R102" s="3">
        <v>9720.2800000000007</v>
      </c>
      <c r="S102" s="3">
        <v>9453.39</v>
      </c>
      <c r="T102" s="3">
        <v>9439.19</v>
      </c>
      <c r="U102" s="3">
        <v>9558.51</v>
      </c>
      <c r="V102" s="3">
        <v>9659.2900000000009</v>
      </c>
      <c r="W102" s="3">
        <v>9681.59</v>
      </c>
      <c r="X102" s="3">
        <v>9498.19</v>
      </c>
      <c r="Y102" s="3">
        <v>9456.74</v>
      </c>
      <c r="Z102" s="3">
        <v>9051.06</v>
      </c>
      <c r="AA102" s="3">
        <v>8639.09</v>
      </c>
      <c r="AB102" s="3">
        <v>7984.82</v>
      </c>
      <c r="AC102" s="3">
        <v>7225.19</v>
      </c>
      <c r="AD102" s="3">
        <v>6648.72</v>
      </c>
      <c r="AE102" s="3">
        <v>6165.57</v>
      </c>
      <c r="AF102" s="3">
        <v>5948.45</v>
      </c>
      <c r="AG102" s="24">
        <v>5713.05</v>
      </c>
      <c r="AH102" s="24">
        <v>5315.21</v>
      </c>
      <c r="AI102" s="12">
        <v>4873.91</v>
      </c>
      <c r="AJ102" s="12">
        <v>4089.2</v>
      </c>
      <c r="AK102" s="12">
        <v>3825.65</v>
      </c>
      <c r="AL102" s="12">
        <v>3638.34</v>
      </c>
      <c r="AM102" s="12">
        <v>3484.25</v>
      </c>
      <c r="AN102" s="12">
        <v>3363.66</v>
      </c>
      <c r="AO102" s="12">
        <v>3255.28</v>
      </c>
      <c r="AP102" s="12">
        <v>3147.36</v>
      </c>
      <c r="AQ102" s="12">
        <v>3051.13</v>
      </c>
    </row>
    <row r="103" spans="1:43" x14ac:dyDescent="0.25">
      <c r="B103" t="s">
        <v>4</v>
      </c>
      <c r="C103" s="3">
        <v>75.297499999999999</v>
      </c>
      <c r="D103" s="3">
        <v>190.755</v>
      </c>
      <c r="E103" s="3">
        <v>415.19900000000001</v>
      </c>
      <c r="F103" s="3">
        <v>852.34400000000005</v>
      </c>
      <c r="G103" s="3">
        <v>1602.85</v>
      </c>
      <c r="H103" s="3">
        <v>2679.75</v>
      </c>
      <c r="I103" s="3">
        <v>4077.38</v>
      </c>
      <c r="J103" s="3">
        <v>5968.53</v>
      </c>
      <c r="K103" s="3">
        <v>8048.35</v>
      </c>
      <c r="L103" s="3">
        <v>9991.08</v>
      </c>
      <c r="M103" s="3">
        <v>11262.9</v>
      </c>
      <c r="N103" s="3">
        <v>11852.4</v>
      </c>
      <c r="O103" s="3">
        <v>11974.3</v>
      </c>
      <c r="P103" s="3">
        <v>11697.1</v>
      </c>
      <c r="Q103" s="3">
        <v>11260.2</v>
      </c>
      <c r="R103" s="3">
        <v>10834.5</v>
      </c>
      <c r="S103" s="3">
        <v>10447.200000000001</v>
      </c>
      <c r="T103" s="3">
        <v>10433</v>
      </c>
      <c r="U103" s="3">
        <v>10527.7</v>
      </c>
      <c r="V103" s="3">
        <v>10691.3</v>
      </c>
      <c r="W103" s="3">
        <v>10731.4</v>
      </c>
      <c r="X103" s="3">
        <v>10591.5</v>
      </c>
      <c r="Y103" s="3">
        <v>10537</v>
      </c>
      <c r="Z103" s="3">
        <v>10082</v>
      </c>
      <c r="AA103" s="3">
        <v>9584.33</v>
      </c>
      <c r="AB103" s="3">
        <v>8840.7099999999991</v>
      </c>
      <c r="AC103" s="3">
        <v>8032.47</v>
      </c>
      <c r="AD103" s="3">
        <v>7470.75</v>
      </c>
      <c r="AE103" s="3">
        <v>7038.82</v>
      </c>
      <c r="AF103" s="3">
        <v>6883.54</v>
      </c>
      <c r="AG103" s="24">
        <v>6693.71</v>
      </c>
      <c r="AH103" s="24">
        <v>6364.81</v>
      </c>
      <c r="AI103" s="12">
        <v>5949.9</v>
      </c>
      <c r="AJ103" s="12">
        <v>5041.33</v>
      </c>
      <c r="AK103" s="12">
        <v>4687.0600000000004</v>
      </c>
      <c r="AL103" s="12">
        <v>4429.96</v>
      </c>
      <c r="AM103" s="12">
        <v>4231.7</v>
      </c>
      <c r="AN103" s="12">
        <v>4079.83</v>
      </c>
      <c r="AO103" s="12">
        <v>3956.35</v>
      </c>
      <c r="AP103" s="12">
        <v>3841.39</v>
      </c>
      <c r="AQ103" s="12">
        <v>3733.78</v>
      </c>
    </row>
    <row r="104" spans="1:43" x14ac:dyDescent="0.25">
      <c r="A104" t="s">
        <v>209</v>
      </c>
      <c r="B104" t="s">
        <v>2</v>
      </c>
      <c r="C104" s="3">
        <v>53.633499999999998</v>
      </c>
      <c r="D104" s="3">
        <v>110.444</v>
      </c>
      <c r="E104" s="3">
        <v>206.136</v>
      </c>
      <c r="F104" s="3">
        <v>379.35199999999998</v>
      </c>
      <c r="G104" s="3">
        <v>687.29499999999996</v>
      </c>
      <c r="H104" s="3">
        <v>1212.4100000000001</v>
      </c>
      <c r="I104" s="3">
        <v>2043.23</v>
      </c>
      <c r="J104" s="3">
        <v>3254.95</v>
      </c>
      <c r="K104" s="3">
        <v>4819.6499999999996</v>
      </c>
      <c r="L104" s="3">
        <v>6555.05</v>
      </c>
      <c r="M104" s="3">
        <v>8178.56</v>
      </c>
      <c r="N104" s="3">
        <v>9447.57</v>
      </c>
      <c r="O104" s="3">
        <v>10273.799999999999</v>
      </c>
      <c r="P104" s="3">
        <v>10663.3</v>
      </c>
      <c r="Q104" s="3">
        <v>10708.6</v>
      </c>
      <c r="R104" s="3">
        <v>10518.2</v>
      </c>
      <c r="S104" s="3">
        <v>10225.1</v>
      </c>
      <c r="T104" s="3">
        <v>10202.200000000001</v>
      </c>
      <c r="U104" s="3">
        <v>10198.9</v>
      </c>
      <c r="V104" s="3">
        <v>10185.700000000001</v>
      </c>
      <c r="W104" s="3">
        <v>10034.200000000001</v>
      </c>
      <c r="X104" s="3">
        <v>9694.75</v>
      </c>
      <c r="Y104" s="3">
        <v>9579.15</v>
      </c>
      <c r="Z104" s="3">
        <v>9025.35</v>
      </c>
      <c r="AA104" s="3">
        <v>8524.75</v>
      </c>
      <c r="AB104" s="3">
        <v>7844.84</v>
      </c>
      <c r="AC104" s="3">
        <v>7031.19</v>
      </c>
      <c r="AD104" s="3">
        <v>6428.92</v>
      </c>
      <c r="AE104" s="3">
        <v>6001.96</v>
      </c>
      <c r="AF104" s="3">
        <v>5799.71</v>
      </c>
      <c r="AG104" s="24">
        <v>5653.52</v>
      </c>
      <c r="AH104" s="24">
        <v>5382.96</v>
      </c>
      <c r="AI104" s="12">
        <v>5113.6400000000003</v>
      </c>
      <c r="AJ104" s="12">
        <v>4399.0600000000004</v>
      </c>
      <c r="AK104" s="12">
        <v>4234.45</v>
      </c>
      <c r="AL104" s="12">
        <v>4118.76</v>
      </c>
      <c r="AM104" s="12">
        <v>4028.22</v>
      </c>
      <c r="AN104" s="12">
        <v>3965.54</v>
      </c>
      <c r="AO104" s="12">
        <v>3902.56</v>
      </c>
      <c r="AP104" s="12">
        <v>3842.54</v>
      </c>
      <c r="AQ104" s="12">
        <v>3793.67</v>
      </c>
    </row>
    <row r="105" spans="1:43" x14ac:dyDescent="0.25">
      <c r="B105" t="s">
        <v>3</v>
      </c>
      <c r="C105" s="3">
        <v>45.338200000000001</v>
      </c>
      <c r="D105" s="3">
        <v>91.924899999999994</v>
      </c>
      <c r="E105" s="3">
        <v>168.99299999999999</v>
      </c>
      <c r="F105" s="3">
        <v>299.39699999999999</v>
      </c>
      <c r="G105" s="3">
        <v>522.07299999999998</v>
      </c>
      <c r="H105" s="3">
        <v>888.86800000000005</v>
      </c>
      <c r="I105" s="3">
        <v>1461.65</v>
      </c>
      <c r="J105" s="3">
        <v>2339.11</v>
      </c>
      <c r="K105" s="3">
        <v>3533.94</v>
      </c>
      <c r="L105" s="3">
        <v>4996.78</v>
      </c>
      <c r="M105" s="3">
        <v>6535.9</v>
      </c>
      <c r="N105" s="3">
        <v>7956.79</v>
      </c>
      <c r="O105" s="3">
        <v>9037.4599999999991</v>
      </c>
      <c r="P105" s="3">
        <v>9625.27</v>
      </c>
      <c r="Q105" s="3">
        <v>9803.51</v>
      </c>
      <c r="R105" s="3">
        <v>9666.24</v>
      </c>
      <c r="S105" s="3">
        <v>9394.9599999999991</v>
      </c>
      <c r="T105" s="3">
        <v>9321.8700000000008</v>
      </c>
      <c r="U105" s="3">
        <v>9256.1299999999992</v>
      </c>
      <c r="V105" s="3">
        <v>9186.61</v>
      </c>
      <c r="W105" s="3">
        <v>9007.42</v>
      </c>
      <c r="X105" s="3">
        <v>8675.32</v>
      </c>
      <c r="Y105" s="3">
        <v>8546.4</v>
      </c>
      <c r="Z105" s="3">
        <v>8039.69</v>
      </c>
      <c r="AA105" s="3">
        <v>7609.07</v>
      </c>
      <c r="AB105" s="3">
        <v>7028.93</v>
      </c>
      <c r="AC105" s="3">
        <v>6283.15</v>
      </c>
      <c r="AD105" s="3">
        <v>5750.73</v>
      </c>
      <c r="AE105" s="3">
        <v>5348.65</v>
      </c>
      <c r="AF105" s="3">
        <v>5167.49</v>
      </c>
      <c r="AG105" s="24">
        <v>5009.3500000000004</v>
      </c>
      <c r="AH105" s="24">
        <v>4772.8900000000003</v>
      </c>
      <c r="AI105" s="12">
        <v>4520.16</v>
      </c>
      <c r="AJ105" s="12">
        <v>3878.59</v>
      </c>
      <c r="AK105" s="12">
        <v>3732.12</v>
      </c>
      <c r="AL105" s="12">
        <v>3644.75</v>
      </c>
      <c r="AM105" s="12">
        <v>3582.63</v>
      </c>
      <c r="AN105" s="12">
        <v>3536.3</v>
      </c>
      <c r="AO105" s="12">
        <v>3495.56</v>
      </c>
      <c r="AP105" s="12">
        <v>3448.18</v>
      </c>
      <c r="AQ105" s="12">
        <v>3412.6</v>
      </c>
    </row>
    <row r="106" spans="1:43" x14ac:dyDescent="0.25">
      <c r="B106" t="s">
        <v>4</v>
      </c>
      <c r="C106" s="3">
        <v>60.015900000000002</v>
      </c>
      <c r="D106" s="3">
        <v>128.21600000000001</v>
      </c>
      <c r="E106" s="3">
        <v>249.822</v>
      </c>
      <c r="F106" s="3">
        <v>488.05</v>
      </c>
      <c r="G106" s="3">
        <v>929.24099999999999</v>
      </c>
      <c r="H106" s="3">
        <v>1683.36</v>
      </c>
      <c r="I106" s="3">
        <v>2875.43</v>
      </c>
      <c r="J106" s="3">
        <v>4529.1899999999996</v>
      </c>
      <c r="K106" s="3">
        <v>6477</v>
      </c>
      <c r="L106" s="3">
        <v>8380.7000000000007</v>
      </c>
      <c r="M106" s="3">
        <v>9861.19</v>
      </c>
      <c r="N106" s="3">
        <v>10899.6</v>
      </c>
      <c r="O106" s="3">
        <v>11463</v>
      </c>
      <c r="P106" s="3">
        <v>11601</v>
      </c>
      <c r="Q106" s="3">
        <v>11507.9</v>
      </c>
      <c r="R106" s="3">
        <v>11256.6</v>
      </c>
      <c r="S106" s="3">
        <v>10979.8</v>
      </c>
      <c r="T106" s="3">
        <v>11003.6</v>
      </c>
      <c r="U106" s="3">
        <v>11031.2</v>
      </c>
      <c r="V106" s="3">
        <v>11085.7</v>
      </c>
      <c r="W106" s="3">
        <v>10983.8</v>
      </c>
      <c r="X106" s="3">
        <v>10665.6</v>
      </c>
      <c r="Y106" s="3">
        <v>10585.5</v>
      </c>
      <c r="Z106" s="3">
        <v>9998.27</v>
      </c>
      <c r="AA106" s="3">
        <v>9447.9599999999991</v>
      </c>
      <c r="AB106" s="3">
        <v>8671.83</v>
      </c>
      <c r="AC106" s="3">
        <v>7761.02</v>
      </c>
      <c r="AD106" s="3">
        <v>7083.43</v>
      </c>
      <c r="AE106" s="3">
        <v>6616.65</v>
      </c>
      <c r="AF106" s="3">
        <v>6402.03</v>
      </c>
      <c r="AG106" s="24">
        <v>6248.13</v>
      </c>
      <c r="AH106" s="24">
        <v>5959.91</v>
      </c>
      <c r="AI106" s="12">
        <v>5664.08</v>
      </c>
      <c r="AJ106" s="12">
        <v>4905.1000000000004</v>
      </c>
      <c r="AK106" s="12">
        <v>4712.21</v>
      </c>
      <c r="AL106" s="12">
        <v>4573.51</v>
      </c>
      <c r="AM106" s="12">
        <v>4461.22</v>
      </c>
      <c r="AN106" s="12">
        <v>4382.5</v>
      </c>
      <c r="AO106" s="12">
        <v>4300.1899999999996</v>
      </c>
      <c r="AP106" s="12">
        <v>4228.05</v>
      </c>
      <c r="AQ106" s="12">
        <v>4165.42</v>
      </c>
    </row>
    <row r="107" spans="1:43" x14ac:dyDescent="0.25">
      <c r="A107" t="s">
        <v>210</v>
      </c>
      <c r="B107" t="s">
        <v>2</v>
      </c>
      <c r="C107" s="3">
        <v>1.8705799999999999</v>
      </c>
      <c r="D107" s="3">
        <v>4.1751100000000001</v>
      </c>
      <c r="E107" s="3">
        <v>8.0349900000000005</v>
      </c>
      <c r="F107" s="3">
        <v>15.011100000000001</v>
      </c>
      <c r="G107" s="3">
        <v>27.055800000000001</v>
      </c>
      <c r="H107" s="3">
        <v>46.522500000000001</v>
      </c>
      <c r="I107" s="3">
        <v>75.935400000000001</v>
      </c>
      <c r="J107" s="3">
        <v>117.27500000000001</v>
      </c>
      <c r="K107" s="3">
        <v>170.256</v>
      </c>
      <c r="L107" s="3">
        <v>230.798</v>
      </c>
      <c r="M107" s="3">
        <v>292.49400000000003</v>
      </c>
      <c r="N107" s="3">
        <v>349.76400000000001</v>
      </c>
      <c r="O107" s="3">
        <v>401.06200000000001</v>
      </c>
      <c r="P107" s="3">
        <v>445.779</v>
      </c>
      <c r="Q107" s="3">
        <v>487.32799999999997</v>
      </c>
      <c r="R107" s="3">
        <v>529.524</v>
      </c>
      <c r="S107" s="3">
        <v>576.80899999999997</v>
      </c>
      <c r="T107" s="3">
        <v>650.67700000000002</v>
      </c>
      <c r="U107" s="3">
        <v>735.69</v>
      </c>
      <c r="V107" s="3">
        <v>825.22500000000002</v>
      </c>
      <c r="W107" s="3">
        <v>901.68899999999996</v>
      </c>
      <c r="X107" s="3">
        <v>951.28300000000002</v>
      </c>
      <c r="Y107" s="3">
        <v>991.69299999999998</v>
      </c>
      <c r="Z107" s="3">
        <v>991.17899999999997</v>
      </c>
      <c r="AA107" s="3">
        <v>989.16600000000005</v>
      </c>
      <c r="AB107" s="3">
        <v>955.12900000000002</v>
      </c>
      <c r="AC107" s="3">
        <v>869.7</v>
      </c>
      <c r="AD107" s="3">
        <v>788.46199999999999</v>
      </c>
      <c r="AE107" s="3">
        <v>724.62900000000002</v>
      </c>
      <c r="AF107" s="3">
        <v>692.96600000000001</v>
      </c>
      <c r="AG107" s="24">
        <v>680.255</v>
      </c>
      <c r="AH107" s="24">
        <v>659.86800000000005</v>
      </c>
      <c r="AI107" s="12">
        <v>638.98</v>
      </c>
      <c r="AJ107" s="12">
        <v>531.79999999999995</v>
      </c>
      <c r="AK107" s="12">
        <v>516.31399999999996</v>
      </c>
      <c r="AL107" s="12">
        <v>507.35899999999998</v>
      </c>
      <c r="AM107" s="12">
        <v>502.80399999999997</v>
      </c>
      <c r="AN107" s="12">
        <v>501.73500000000001</v>
      </c>
      <c r="AO107" s="12">
        <v>503.149</v>
      </c>
      <c r="AP107" s="12">
        <v>506.15699999999998</v>
      </c>
      <c r="AQ107" s="12">
        <v>510.15300000000002</v>
      </c>
    </row>
    <row r="108" spans="1:43" x14ac:dyDescent="0.25">
      <c r="B108" t="s">
        <v>3</v>
      </c>
      <c r="C108" s="3">
        <v>1.5009399999999999</v>
      </c>
      <c r="D108" s="3">
        <v>3.1433599999999999</v>
      </c>
      <c r="E108" s="3">
        <v>5.6644899999999998</v>
      </c>
      <c r="F108" s="3">
        <v>9.9101599999999994</v>
      </c>
      <c r="G108" s="3">
        <v>17.0899</v>
      </c>
      <c r="H108" s="3">
        <v>28.4146</v>
      </c>
      <c r="I108" s="3">
        <v>45.811</v>
      </c>
      <c r="J108" s="3">
        <v>71.078199999999995</v>
      </c>
      <c r="K108" s="3">
        <v>105.839</v>
      </c>
      <c r="L108" s="3">
        <v>148.982</v>
      </c>
      <c r="M108" s="3">
        <v>198.72900000000001</v>
      </c>
      <c r="N108" s="3">
        <v>250.964</v>
      </c>
      <c r="O108" s="3">
        <v>300.815</v>
      </c>
      <c r="P108" s="3">
        <v>340.94099999999997</v>
      </c>
      <c r="Q108" s="3">
        <v>376.548</v>
      </c>
      <c r="R108" s="3">
        <v>409.87900000000002</v>
      </c>
      <c r="S108" s="3">
        <v>446.53100000000001</v>
      </c>
      <c r="T108" s="3">
        <v>504.51600000000002</v>
      </c>
      <c r="U108" s="3">
        <v>572.89599999999996</v>
      </c>
      <c r="V108" s="3">
        <v>651.51700000000005</v>
      </c>
      <c r="W108" s="3">
        <v>714.85400000000004</v>
      </c>
      <c r="X108" s="3">
        <v>757.03300000000002</v>
      </c>
      <c r="Y108" s="3">
        <v>783.80799999999999</v>
      </c>
      <c r="Z108" s="3">
        <v>778.79100000000005</v>
      </c>
      <c r="AA108" s="3">
        <v>776.28300000000002</v>
      </c>
      <c r="AB108" s="3">
        <v>746.827</v>
      </c>
      <c r="AC108" s="3">
        <v>675.18799999999999</v>
      </c>
      <c r="AD108" s="3">
        <v>603.80200000000002</v>
      </c>
      <c r="AE108" s="3">
        <v>548.02</v>
      </c>
      <c r="AF108" s="3">
        <v>518.81200000000001</v>
      </c>
      <c r="AG108" s="24">
        <v>505.18</v>
      </c>
      <c r="AH108" s="24">
        <v>488.43599999999998</v>
      </c>
      <c r="AI108" s="12">
        <v>469.96</v>
      </c>
      <c r="AJ108" s="12">
        <v>388.06700000000001</v>
      </c>
      <c r="AK108" s="12">
        <v>377.37900000000002</v>
      </c>
      <c r="AL108" s="12">
        <v>369.601</v>
      </c>
      <c r="AM108" s="12">
        <v>367.75299999999999</v>
      </c>
      <c r="AN108" s="12">
        <v>367.00200000000001</v>
      </c>
      <c r="AO108" s="12">
        <v>367.39800000000002</v>
      </c>
      <c r="AP108" s="12">
        <v>369.053</v>
      </c>
      <c r="AQ108" s="12">
        <v>371.49900000000002</v>
      </c>
    </row>
    <row r="109" spans="1:43" x14ac:dyDescent="0.25">
      <c r="B109" t="s">
        <v>4</v>
      </c>
      <c r="C109" s="3">
        <v>2.2579400000000001</v>
      </c>
      <c r="D109" s="3">
        <v>5.5632200000000003</v>
      </c>
      <c r="E109" s="3">
        <v>11.983599999999999</v>
      </c>
      <c r="F109" s="3">
        <v>24.012499999999999</v>
      </c>
      <c r="G109" s="3">
        <v>45.521700000000003</v>
      </c>
      <c r="H109" s="3">
        <v>77.350899999999996</v>
      </c>
      <c r="I109" s="3">
        <v>120.568</v>
      </c>
      <c r="J109" s="3">
        <v>178.06899999999999</v>
      </c>
      <c r="K109" s="3">
        <v>251.20699999999999</v>
      </c>
      <c r="L109" s="3">
        <v>324.94900000000001</v>
      </c>
      <c r="M109" s="3">
        <v>394.67700000000002</v>
      </c>
      <c r="N109" s="3">
        <v>459.029</v>
      </c>
      <c r="O109" s="3">
        <v>516.35599999999999</v>
      </c>
      <c r="P109" s="3">
        <v>568.98</v>
      </c>
      <c r="Q109" s="3">
        <v>619.91200000000003</v>
      </c>
      <c r="R109" s="3">
        <v>665.53700000000003</v>
      </c>
      <c r="S109" s="3">
        <v>726.46299999999997</v>
      </c>
      <c r="T109" s="3">
        <v>817.96699999999998</v>
      </c>
      <c r="U109" s="3">
        <v>924.80499999999995</v>
      </c>
      <c r="V109" s="3">
        <v>1046.04</v>
      </c>
      <c r="W109" s="3">
        <v>1136.56</v>
      </c>
      <c r="X109" s="3">
        <v>1186.18</v>
      </c>
      <c r="Y109" s="3">
        <v>1252.1600000000001</v>
      </c>
      <c r="Z109" s="3">
        <v>1257.5</v>
      </c>
      <c r="AA109" s="3">
        <v>1266.73</v>
      </c>
      <c r="AB109" s="3">
        <v>1235.33</v>
      </c>
      <c r="AC109" s="3">
        <v>1139.6099999999999</v>
      </c>
      <c r="AD109" s="3">
        <v>1035.78</v>
      </c>
      <c r="AE109" s="3">
        <v>953.33100000000002</v>
      </c>
      <c r="AF109" s="3">
        <v>914.30600000000004</v>
      </c>
      <c r="AG109" s="24">
        <v>901.46</v>
      </c>
      <c r="AH109" s="24">
        <v>879.34199999999998</v>
      </c>
      <c r="AI109" s="12">
        <v>855.28200000000004</v>
      </c>
      <c r="AJ109" s="12">
        <v>713.96900000000005</v>
      </c>
      <c r="AK109" s="12">
        <v>694.05799999999999</v>
      </c>
      <c r="AL109" s="12">
        <v>681.904</v>
      </c>
      <c r="AM109" s="12">
        <v>675.76099999999997</v>
      </c>
      <c r="AN109" s="12">
        <v>674.24800000000005</v>
      </c>
      <c r="AO109" s="12">
        <v>676.00300000000004</v>
      </c>
      <c r="AP109" s="12">
        <v>679.74800000000005</v>
      </c>
      <c r="AQ109" s="12">
        <v>684.67100000000005</v>
      </c>
    </row>
    <row r="110" spans="1:43" x14ac:dyDescent="0.25">
      <c r="A110" t="s">
        <v>211</v>
      </c>
      <c r="B110" t="s">
        <v>2</v>
      </c>
      <c r="C110" s="3">
        <v>0.28882200000000002</v>
      </c>
      <c r="D110" s="3">
        <v>0.83860299999999999</v>
      </c>
      <c r="E110" s="3">
        <v>1.88364</v>
      </c>
      <c r="F110" s="3">
        <v>3.9223300000000001</v>
      </c>
      <c r="G110" s="3">
        <v>7.6734200000000001</v>
      </c>
      <c r="H110" s="3">
        <v>14.1599</v>
      </c>
      <c r="I110" s="3">
        <v>24.7028</v>
      </c>
      <c r="J110" s="3">
        <v>40.759900000000002</v>
      </c>
      <c r="K110" s="3">
        <v>63.548000000000002</v>
      </c>
      <c r="L110" s="3">
        <v>93.670100000000005</v>
      </c>
      <c r="M110" s="3">
        <v>131.345</v>
      </c>
      <c r="N110" s="3">
        <v>176.696</v>
      </c>
      <c r="O110" s="3">
        <v>229.268</v>
      </c>
      <c r="P110" s="3">
        <v>287.38299999999998</v>
      </c>
      <c r="Q110" s="3">
        <v>349.01499999999999</v>
      </c>
      <c r="R110" s="3">
        <v>412.01499999999999</v>
      </c>
      <c r="S110" s="3">
        <v>477.25</v>
      </c>
      <c r="T110" s="3">
        <v>567.62300000000005</v>
      </c>
      <c r="U110" s="3">
        <v>665.47199999999998</v>
      </c>
      <c r="V110" s="3">
        <v>765.29300000000001</v>
      </c>
      <c r="W110" s="3">
        <v>848.45699999999999</v>
      </c>
      <c r="X110" s="3">
        <v>904.23699999999997</v>
      </c>
      <c r="Y110" s="3">
        <v>967.17899999999997</v>
      </c>
      <c r="Z110" s="3">
        <v>986.78899999999999</v>
      </c>
      <c r="AA110" s="3">
        <v>1014.8</v>
      </c>
      <c r="AB110" s="3">
        <v>1020.09</v>
      </c>
      <c r="AC110" s="3">
        <v>972.07299999999998</v>
      </c>
      <c r="AD110" s="3">
        <v>924.61</v>
      </c>
      <c r="AE110" s="3">
        <v>891.50300000000004</v>
      </c>
      <c r="AF110" s="3">
        <v>881.79899999999998</v>
      </c>
      <c r="AG110" s="24">
        <v>883.45100000000002</v>
      </c>
      <c r="AH110" s="24">
        <v>874.46400000000006</v>
      </c>
      <c r="AI110" s="12">
        <v>871.64499999999998</v>
      </c>
      <c r="AJ110" s="12">
        <v>749.90899999999999</v>
      </c>
      <c r="AK110" s="12">
        <v>752.30100000000004</v>
      </c>
      <c r="AL110" s="12">
        <v>759.27800000000002</v>
      </c>
      <c r="AM110" s="12">
        <v>768.54</v>
      </c>
      <c r="AN110" s="12">
        <v>778.95</v>
      </c>
      <c r="AO110" s="12">
        <v>789.57100000000003</v>
      </c>
      <c r="AP110" s="12">
        <v>799.851</v>
      </c>
      <c r="AQ110" s="12">
        <v>809.23500000000001</v>
      </c>
    </row>
    <row r="111" spans="1:43" x14ac:dyDescent="0.25">
      <c r="B111" t="s">
        <v>3</v>
      </c>
      <c r="C111" s="3">
        <v>0.209926</v>
      </c>
      <c r="D111" s="3">
        <v>0.57947099999999996</v>
      </c>
      <c r="E111" s="3">
        <v>1.2593799999999999</v>
      </c>
      <c r="F111" s="3">
        <v>2.54406</v>
      </c>
      <c r="G111" s="3">
        <v>4.8297400000000001</v>
      </c>
      <c r="H111" s="3">
        <v>8.4739400000000007</v>
      </c>
      <c r="I111" s="3">
        <v>14.639900000000001</v>
      </c>
      <c r="J111" s="3">
        <v>23.9115</v>
      </c>
      <c r="K111" s="3">
        <v>37.096899999999998</v>
      </c>
      <c r="L111" s="3">
        <v>55.062100000000001</v>
      </c>
      <c r="M111" s="3">
        <v>78.940799999999996</v>
      </c>
      <c r="N111" s="3">
        <v>108.47199999999999</v>
      </c>
      <c r="O111" s="3">
        <v>143.125</v>
      </c>
      <c r="P111" s="3">
        <v>182.80199999999999</v>
      </c>
      <c r="Q111" s="3">
        <v>225.422</v>
      </c>
      <c r="R111" s="3">
        <v>267.74</v>
      </c>
      <c r="S111" s="3">
        <v>314.65800000000002</v>
      </c>
      <c r="T111" s="3">
        <v>379.666</v>
      </c>
      <c r="U111" s="3">
        <v>450.80200000000002</v>
      </c>
      <c r="V111" s="3">
        <v>526.45000000000005</v>
      </c>
      <c r="W111" s="3">
        <v>586.42600000000004</v>
      </c>
      <c r="X111" s="3">
        <v>622.36500000000001</v>
      </c>
      <c r="Y111" s="3">
        <v>663.17200000000003</v>
      </c>
      <c r="Z111" s="3">
        <v>682.702</v>
      </c>
      <c r="AA111" s="3">
        <v>705.245</v>
      </c>
      <c r="AB111" s="3">
        <v>714.45899999999995</v>
      </c>
      <c r="AC111" s="3">
        <v>680.55</v>
      </c>
      <c r="AD111" s="3">
        <v>649.78499999999997</v>
      </c>
      <c r="AE111" s="3">
        <v>627.24400000000003</v>
      </c>
      <c r="AF111" s="3">
        <v>613.89800000000002</v>
      </c>
      <c r="AG111" s="24">
        <v>615.48400000000004</v>
      </c>
      <c r="AH111" s="24">
        <v>607.72799999999995</v>
      </c>
      <c r="AI111" s="12">
        <v>610.16399999999999</v>
      </c>
      <c r="AJ111" s="12">
        <v>517.88599999999997</v>
      </c>
      <c r="AK111" s="12">
        <v>521.39099999999996</v>
      </c>
      <c r="AL111" s="12">
        <v>525.66899999999998</v>
      </c>
      <c r="AM111" s="12">
        <v>531.95600000000002</v>
      </c>
      <c r="AN111" s="12">
        <v>539.59100000000001</v>
      </c>
      <c r="AO111" s="12">
        <v>547.29100000000005</v>
      </c>
      <c r="AP111" s="12">
        <v>555.22400000000005</v>
      </c>
      <c r="AQ111" s="12">
        <v>562.50300000000004</v>
      </c>
    </row>
    <row r="112" spans="1:43" x14ac:dyDescent="0.25">
      <c r="B112" t="s">
        <v>4</v>
      </c>
      <c r="C112" s="3">
        <v>0.375027</v>
      </c>
      <c r="D112" s="3">
        <v>1.15656</v>
      </c>
      <c r="E112" s="3">
        <v>2.7107299999999999</v>
      </c>
      <c r="F112" s="3">
        <v>5.8471399999999996</v>
      </c>
      <c r="G112" s="3">
        <v>11.7156</v>
      </c>
      <c r="H112" s="3">
        <v>22.1462</v>
      </c>
      <c r="I112" s="3">
        <v>39.002200000000002</v>
      </c>
      <c r="J112" s="3">
        <v>64.373000000000005</v>
      </c>
      <c r="K112" s="3">
        <v>100.36</v>
      </c>
      <c r="L112" s="3">
        <v>145.63499999999999</v>
      </c>
      <c r="M112" s="3">
        <v>201.196</v>
      </c>
      <c r="N112" s="3">
        <v>269.10300000000001</v>
      </c>
      <c r="O112" s="3">
        <v>342.685</v>
      </c>
      <c r="P112" s="3">
        <v>422.08800000000002</v>
      </c>
      <c r="Q112" s="3">
        <v>505.98200000000003</v>
      </c>
      <c r="R112" s="3">
        <v>587.41399999999999</v>
      </c>
      <c r="S112" s="3">
        <v>683.83399999999995</v>
      </c>
      <c r="T112" s="3">
        <v>799.39499999999998</v>
      </c>
      <c r="U112" s="3">
        <v>923.00099999999998</v>
      </c>
      <c r="V112" s="3">
        <v>1048.43</v>
      </c>
      <c r="W112" s="3">
        <v>1164.96</v>
      </c>
      <c r="X112" s="3">
        <v>1247.3</v>
      </c>
      <c r="Y112" s="3">
        <v>1346.37</v>
      </c>
      <c r="Z112" s="3">
        <v>1378.9</v>
      </c>
      <c r="AA112" s="3">
        <v>1420.21</v>
      </c>
      <c r="AB112" s="3">
        <v>1411.67</v>
      </c>
      <c r="AC112" s="3">
        <v>1345.2</v>
      </c>
      <c r="AD112" s="3">
        <v>1292.8800000000001</v>
      </c>
      <c r="AE112" s="3">
        <v>1249.26</v>
      </c>
      <c r="AF112" s="3">
        <v>1233.42</v>
      </c>
      <c r="AG112" s="24">
        <v>1233.23</v>
      </c>
      <c r="AH112" s="24">
        <v>1219.07</v>
      </c>
      <c r="AI112" s="12">
        <v>1215.52</v>
      </c>
      <c r="AJ112" s="12">
        <v>1048.8800000000001</v>
      </c>
      <c r="AK112" s="12">
        <v>1046.26</v>
      </c>
      <c r="AL112" s="12">
        <v>1049.4100000000001</v>
      </c>
      <c r="AM112" s="12">
        <v>1059.8399999999999</v>
      </c>
      <c r="AN112" s="12">
        <v>1075.5999999999999</v>
      </c>
      <c r="AO112" s="12">
        <v>1089.92</v>
      </c>
      <c r="AP112" s="12">
        <v>1102.3</v>
      </c>
      <c r="AQ112" s="12">
        <v>1114.58</v>
      </c>
    </row>
    <row r="113" spans="1:58" x14ac:dyDescent="0.25">
      <c r="A113" t="s">
        <v>31</v>
      </c>
      <c r="B113" t="s">
        <v>2</v>
      </c>
      <c r="C113" s="8">
        <v>1.24554E-4</v>
      </c>
      <c r="D113" s="8">
        <v>2.6718999999999999E-4</v>
      </c>
      <c r="E113" s="8">
        <v>4.9644299999999995E-4</v>
      </c>
      <c r="F113" s="8">
        <v>9.0102300000000004E-4</v>
      </c>
      <c r="G113" s="8">
        <v>1.5962000000000001E-3</v>
      </c>
      <c r="H113" s="8">
        <v>2.72391E-3</v>
      </c>
      <c r="I113" s="8">
        <v>4.4359000000000004E-3</v>
      </c>
      <c r="J113" s="8">
        <v>6.7869100000000002E-3</v>
      </c>
      <c r="K113" s="8">
        <v>9.5976800000000008E-3</v>
      </c>
      <c r="L113" s="8">
        <v>1.2430399999999999E-2</v>
      </c>
      <c r="M113" s="8">
        <v>1.4798499999999999E-2</v>
      </c>
      <c r="N113" s="8">
        <v>1.6445499999999998E-2</v>
      </c>
      <c r="O113" s="8">
        <v>1.72204E-2</v>
      </c>
      <c r="P113" s="8">
        <v>1.7417499999999999E-2</v>
      </c>
      <c r="Q113" s="8">
        <v>1.72823E-2</v>
      </c>
      <c r="R113" s="8">
        <v>1.69068E-2</v>
      </c>
      <c r="S113" s="8">
        <v>1.6575199999999998E-2</v>
      </c>
      <c r="T113" s="8">
        <v>1.62331E-2</v>
      </c>
      <c r="U113" s="8">
        <v>1.5966299999999999E-2</v>
      </c>
      <c r="V113" s="8">
        <v>1.5830899999999998E-2</v>
      </c>
      <c r="W113" s="8">
        <v>1.54512E-2</v>
      </c>
      <c r="X113" s="8">
        <v>1.4781799999999999E-2</v>
      </c>
      <c r="Y113" s="8">
        <v>1.3973899999999999E-2</v>
      </c>
      <c r="Z113" s="8">
        <v>1.3218799999999999E-2</v>
      </c>
      <c r="AA113" s="8">
        <v>1.23039E-2</v>
      </c>
      <c r="AB113" s="8">
        <v>1.1272799999999999E-2</v>
      </c>
      <c r="AC113" s="8">
        <v>1.01917E-2</v>
      </c>
      <c r="AD113" s="8">
        <v>9.32937E-3</v>
      </c>
      <c r="AE113" s="8">
        <v>8.6258600000000008E-3</v>
      </c>
      <c r="AF113" s="8">
        <v>8.1408599999999998E-3</v>
      </c>
      <c r="AG113" s="8">
        <v>7.6346599999999997E-3</v>
      </c>
      <c r="AH113" s="8">
        <v>6.9856700000000002E-3</v>
      </c>
      <c r="AI113" s="16">
        <v>6.3731899999999999E-3</v>
      </c>
      <c r="AJ113" s="16">
        <v>5.4560800000000003E-3</v>
      </c>
      <c r="AK113" s="16">
        <v>5.03902E-3</v>
      </c>
      <c r="AL113" s="16">
        <v>4.73392E-3</v>
      </c>
      <c r="AM113" s="16">
        <v>4.50097E-3</v>
      </c>
      <c r="AN113" s="16">
        <v>4.3245000000000002E-3</v>
      </c>
      <c r="AO113" s="16">
        <v>4.1920100000000004E-3</v>
      </c>
      <c r="AP113" s="16">
        <v>4.0907000000000001E-3</v>
      </c>
      <c r="AQ113" s="16">
        <v>4.0078900000000001E-3</v>
      </c>
      <c r="AR113" t="s">
        <v>133</v>
      </c>
      <c r="AS113" t="s">
        <v>133</v>
      </c>
      <c r="AT113" t="s">
        <v>133</v>
      </c>
      <c r="AU113" t="s">
        <v>133</v>
      </c>
      <c r="AV113" t="s">
        <v>133</v>
      </c>
      <c r="AW113" t="s">
        <v>133</v>
      </c>
      <c r="AX113" t="s">
        <v>133</v>
      </c>
      <c r="AY113" t="s">
        <v>133</v>
      </c>
      <c r="AZ113" t="s">
        <v>133</v>
      </c>
      <c r="BA113" t="s">
        <v>133</v>
      </c>
      <c r="BB113" t="s">
        <v>133</v>
      </c>
      <c r="BC113" t="s">
        <v>133</v>
      </c>
      <c r="BD113" t="s">
        <v>133</v>
      </c>
      <c r="BE113" t="s">
        <v>133</v>
      </c>
      <c r="BF113" t="s">
        <v>133</v>
      </c>
    </row>
    <row r="114" spans="1:58" x14ac:dyDescent="0.25">
      <c r="B114" t="s">
        <v>3</v>
      </c>
      <c r="C114" s="8">
        <v>1.02867E-4</v>
      </c>
      <c r="D114" s="8">
        <v>2.1875E-4</v>
      </c>
      <c r="E114" s="8">
        <v>3.92872E-4</v>
      </c>
      <c r="F114" s="8">
        <v>6.8133099999999997E-4</v>
      </c>
      <c r="G114" s="8">
        <v>1.16317E-3</v>
      </c>
      <c r="H114" s="8">
        <v>1.9485800000000001E-3</v>
      </c>
      <c r="I114" s="8">
        <v>3.1347200000000001E-3</v>
      </c>
      <c r="J114" s="8">
        <v>4.8877E-3</v>
      </c>
      <c r="K114" s="8">
        <v>7.1629700000000003E-3</v>
      </c>
      <c r="L114" s="8">
        <v>9.7497899999999995E-3</v>
      </c>
      <c r="M114" s="8">
        <v>1.2175099999999999E-2</v>
      </c>
      <c r="N114" s="8">
        <v>1.42157E-2</v>
      </c>
      <c r="O114" s="8">
        <v>1.541E-2</v>
      </c>
      <c r="P114" s="8">
        <v>1.5926800000000001E-2</v>
      </c>
      <c r="Q114" s="8">
        <v>1.6004299999999999E-2</v>
      </c>
      <c r="R114" s="8">
        <v>1.57758E-2</v>
      </c>
      <c r="S114" s="8">
        <v>1.55195E-2</v>
      </c>
      <c r="T114" s="8">
        <v>1.52128E-2</v>
      </c>
      <c r="U114" s="8">
        <v>1.50005E-2</v>
      </c>
      <c r="V114" s="8">
        <v>1.49073E-2</v>
      </c>
      <c r="W114" s="8">
        <v>1.4558700000000001E-2</v>
      </c>
      <c r="X114" s="8">
        <v>1.3923700000000001E-2</v>
      </c>
      <c r="Y114" s="8">
        <v>1.31737E-2</v>
      </c>
      <c r="Z114" s="8">
        <v>1.24368E-2</v>
      </c>
      <c r="AA114" s="8">
        <v>1.1528399999999999E-2</v>
      </c>
      <c r="AB114" s="8">
        <v>1.05237E-2</v>
      </c>
      <c r="AC114" s="8">
        <v>9.4391000000000006E-3</v>
      </c>
      <c r="AD114" s="8">
        <v>8.5440299999999993E-3</v>
      </c>
      <c r="AE114" s="8">
        <v>7.7827800000000004E-3</v>
      </c>
      <c r="AF114" s="8">
        <v>7.2611500000000001E-3</v>
      </c>
      <c r="AG114" s="8">
        <v>6.7436500000000003E-3</v>
      </c>
      <c r="AH114" s="8">
        <v>6.0933100000000002E-3</v>
      </c>
      <c r="AI114" s="16">
        <v>5.4926100000000002E-3</v>
      </c>
      <c r="AJ114" s="16">
        <v>4.6561199999999997E-3</v>
      </c>
      <c r="AK114" s="16">
        <v>4.30351E-3</v>
      </c>
      <c r="AL114" s="16">
        <v>4.0533399999999999E-3</v>
      </c>
      <c r="AM114" s="16">
        <v>3.8659699999999998E-3</v>
      </c>
      <c r="AN114" s="16">
        <v>3.7203000000000002E-3</v>
      </c>
      <c r="AO114" s="16">
        <v>3.6110299999999999E-3</v>
      </c>
      <c r="AP114" s="16">
        <v>3.5245599999999999E-3</v>
      </c>
      <c r="AQ114" s="16">
        <v>3.44926E-3</v>
      </c>
      <c r="AR114" t="s">
        <v>133</v>
      </c>
      <c r="AS114" t="s">
        <v>133</v>
      </c>
      <c r="AT114" t="s">
        <v>133</v>
      </c>
      <c r="AU114" t="s">
        <v>133</v>
      </c>
      <c r="AV114" t="s">
        <v>133</v>
      </c>
      <c r="AW114" t="s">
        <v>133</v>
      </c>
      <c r="AX114" t="s">
        <v>133</v>
      </c>
      <c r="AY114" t="s">
        <v>133</v>
      </c>
      <c r="AZ114" t="s">
        <v>133</v>
      </c>
      <c r="BA114" t="s">
        <v>133</v>
      </c>
      <c r="BB114" t="s">
        <v>133</v>
      </c>
      <c r="BC114" t="s">
        <v>133</v>
      </c>
      <c r="BD114" t="s">
        <v>133</v>
      </c>
      <c r="BE114" t="s">
        <v>133</v>
      </c>
      <c r="BF114" t="s">
        <v>133</v>
      </c>
    </row>
    <row r="115" spans="1:58" x14ac:dyDescent="0.25">
      <c r="B115" t="s">
        <v>4</v>
      </c>
      <c r="C115" s="8">
        <v>1.38768E-4</v>
      </c>
      <c r="D115" s="8">
        <v>3.1963899999999998E-4</v>
      </c>
      <c r="E115" s="8">
        <v>6.4712899999999998E-4</v>
      </c>
      <c r="F115" s="8">
        <v>1.2798099999999999E-3</v>
      </c>
      <c r="G115" s="8">
        <v>2.3911200000000001E-3</v>
      </c>
      <c r="H115" s="8">
        <v>4.0735600000000004E-3</v>
      </c>
      <c r="I115" s="8">
        <v>6.4712199999999998E-3</v>
      </c>
      <c r="J115" s="8">
        <v>9.3870800000000008E-3</v>
      </c>
      <c r="K115" s="8">
        <v>1.2595E-2</v>
      </c>
      <c r="L115" s="8">
        <v>1.54371E-2</v>
      </c>
      <c r="M115" s="8">
        <v>1.7413700000000001E-2</v>
      </c>
      <c r="N115" s="8">
        <v>1.85512E-2</v>
      </c>
      <c r="O115" s="8">
        <v>1.8905000000000002E-2</v>
      </c>
      <c r="P115" s="8">
        <v>1.8793899999999999E-2</v>
      </c>
      <c r="Q115" s="8">
        <v>1.8514900000000001E-2</v>
      </c>
      <c r="R115" s="8">
        <v>1.7991199999999999E-2</v>
      </c>
      <c r="S115" s="8">
        <v>1.7577800000000001E-2</v>
      </c>
      <c r="T115" s="8">
        <v>1.7161800000000001E-2</v>
      </c>
      <c r="U115" s="8">
        <v>1.6829E-2</v>
      </c>
      <c r="V115" s="8">
        <v>1.6670600000000001E-2</v>
      </c>
      <c r="W115" s="8">
        <v>1.626E-2</v>
      </c>
      <c r="X115" s="8">
        <v>1.55564E-2</v>
      </c>
      <c r="Y115" s="8">
        <v>1.4704E-2</v>
      </c>
      <c r="Z115" s="8">
        <v>1.3953E-2</v>
      </c>
      <c r="AA115" s="8">
        <v>1.30332E-2</v>
      </c>
      <c r="AB115" s="8">
        <v>1.1993500000000001E-2</v>
      </c>
      <c r="AC115" s="8">
        <v>1.0903400000000001E-2</v>
      </c>
      <c r="AD115" s="8">
        <v>1.0050699999999999E-2</v>
      </c>
      <c r="AE115" s="8">
        <v>9.3865400000000005E-3</v>
      </c>
      <c r="AF115" s="8">
        <v>8.9219599999999996E-3</v>
      </c>
      <c r="AG115" s="8">
        <v>8.4400399999999993E-3</v>
      </c>
      <c r="AH115" s="8">
        <v>7.78154E-3</v>
      </c>
      <c r="AI115" s="16">
        <v>7.1696499999999996E-3</v>
      </c>
      <c r="AJ115" s="16">
        <v>6.1903399999999999E-3</v>
      </c>
      <c r="AK115" s="16">
        <v>5.7298499999999999E-3</v>
      </c>
      <c r="AL115" s="16">
        <v>5.36689E-3</v>
      </c>
      <c r="AM115" s="16">
        <v>5.0924899999999999E-3</v>
      </c>
      <c r="AN115" s="16">
        <v>4.8972499999999997E-3</v>
      </c>
      <c r="AO115" s="16">
        <v>4.7470500000000001E-3</v>
      </c>
      <c r="AP115" s="16">
        <v>4.6352299999999997E-3</v>
      </c>
      <c r="AQ115" s="16">
        <v>4.5502600000000004E-3</v>
      </c>
      <c r="AR115" t="s">
        <v>133</v>
      </c>
      <c r="AS115" t="s">
        <v>133</v>
      </c>
      <c r="AT115" t="s">
        <v>133</v>
      </c>
      <c r="AU115" t="s">
        <v>133</v>
      </c>
      <c r="AV115" t="s">
        <v>133</v>
      </c>
      <c r="AW115" t="s">
        <v>133</v>
      </c>
      <c r="AX115" t="s">
        <v>133</v>
      </c>
      <c r="AY115" t="s">
        <v>133</v>
      </c>
      <c r="AZ115" t="s">
        <v>133</v>
      </c>
      <c r="BA115" t="s">
        <v>133</v>
      </c>
      <c r="BB115" t="s">
        <v>133</v>
      </c>
      <c r="BC115" t="s">
        <v>133</v>
      </c>
      <c r="BD115" t="s">
        <v>133</v>
      </c>
      <c r="BE115" t="s">
        <v>133</v>
      </c>
      <c r="BF115" t="s">
        <v>133</v>
      </c>
    </row>
    <row r="116" spans="1:58" x14ac:dyDescent="0.25">
      <c r="A116" t="s">
        <v>32</v>
      </c>
      <c r="B116" t="s">
        <v>2</v>
      </c>
      <c r="C116" s="8">
        <v>2.9033900000000003E-4</v>
      </c>
      <c r="D116" s="8">
        <v>6.4016599999999996E-4</v>
      </c>
      <c r="E116" s="8">
        <v>1.2081800000000001E-3</v>
      </c>
      <c r="F116" s="8">
        <v>2.2243300000000001E-3</v>
      </c>
      <c r="G116" s="8">
        <v>4.0016599999999998E-3</v>
      </c>
      <c r="H116" s="8">
        <v>6.9236000000000002E-3</v>
      </c>
      <c r="I116" s="8">
        <v>1.1389E-2</v>
      </c>
      <c r="J116" s="8">
        <v>1.7402899999999999E-2</v>
      </c>
      <c r="K116" s="8">
        <v>2.4284199999999999E-2</v>
      </c>
      <c r="L116" s="8">
        <v>3.06354E-2</v>
      </c>
      <c r="M116" s="8">
        <v>3.5114899999999998E-2</v>
      </c>
      <c r="N116" s="8">
        <v>3.7288200000000001E-2</v>
      </c>
      <c r="O116" s="8">
        <v>3.7479699999999998E-2</v>
      </c>
      <c r="P116" s="8">
        <v>3.6389199999999997E-2</v>
      </c>
      <c r="Q116" s="8">
        <v>3.4596399999999999E-2</v>
      </c>
      <c r="R116" s="8">
        <v>3.2542599999999998E-2</v>
      </c>
      <c r="S116" s="8">
        <v>3.05624E-2</v>
      </c>
      <c r="T116" s="8">
        <v>2.8974300000000001E-2</v>
      </c>
      <c r="U116" s="8">
        <v>2.7926400000000001E-2</v>
      </c>
      <c r="V116" s="8">
        <v>2.7316199999999999E-2</v>
      </c>
      <c r="W116" s="8">
        <v>2.68434E-2</v>
      </c>
      <c r="X116" s="8">
        <v>2.6227799999999999E-2</v>
      </c>
      <c r="Y116" s="8">
        <v>2.54389E-2</v>
      </c>
      <c r="Z116" s="8">
        <v>2.4894099999999999E-2</v>
      </c>
      <c r="AA116" s="8">
        <v>2.4156500000000001E-2</v>
      </c>
      <c r="AB116" s="8">
        <v>2.27837E-2</v>
      </c>
      <c r="AC116" s="8">
        <v>2.12111E-2</v>
      </c>
      <c r="AD116" s="8">
        <v>1.9857699999999999E-2</v>
      </c>
      <c r="AE116" s="8">
        <v>1.883E-2</v>
      </c>
      <c r="AF116" s="8">
        <v>1.81862E-2</v>
      </c>
      <c r="AG116" s="8">
        <v>1.7143700000000001E-2</v>
      </c>
      <c r="AH116" s="8">
        <v>1.5732599999999999E-2</v>
      </c>
      <c r="AI116" s="16">
        <v>1.4306599999999999E-2</v>
      </c>
      <c r="AJ116" s="16">
        <v>1.2680500000000001E-2</v>
      </c>
      <c r="AK116" s="16">
        <v>1.17346E-2</v>
      </c>
      <c r="AL116" s="16">
        <v>1.1030399999999999E-2</v>
      </c>
      <c r="AM116" s="16">
        <v>1.05021E-2</v>
      </c>
      <c r="AN116" s="16">
        <v>1.0129900000000001E-2</v>
      </c>
      <c r="AO116" s="16">
        <v>9.8717600000000003E-3</v>
      </c>
      <c r="AP116" s="16">
        <v>9.6905199999999993E-3</v>
      </c>
      <c r="AQ116" s="16">
        <v>9.5744699999999999E-3</v>
      </c>
      <c r="AR116" t="s">
        <v>133</v>
      </c>
      <c r="AS116" t="s">
        <v>133</v>
      </c>
      <c r="AT116" t="s">
        <v>133</v>
      </c>
      <c r="AU116" t="s">
        <v>133</v>
      </c>
      <c r="AV116" t="s">
        <v>133</v>
      </c>
      <c r="AW116" t="s">
        <v>133</v>
      </c>
      <c r="AX116" t="s">
        <v>133</v>
      </c>
      <c r="AY116" t="s">
        <v>133</v>
      </c>
      <c r="AZ116" t="s">
        <v>133</v>
      </c>
      <c r="BA116" t="s">
        <v>133</v>
      </c>
      <c r="BB116" t="s">
        <v>133</v>
      </c>
      <c r="BC116" t="s">
        <v>133</v>
      </c>
      <c r="BD116" t="s">
        <v>133</v>
      </c>
      <c r="BE116" t="s">
        <v>133</v>
      </c>
      <c r="BF116" t="s">
        <v>133</v>
      </c>
    </row>
    <row r="117" spans="1:58" x14ac:dyDescent="0.25">
      <c r="B117" t="s">
        <v>3</v>
      </c>
      <c r="C117" s="8">
        <v>2.4090900000000001E-4</v>
      </c>
      <c r="D117" s="8">
        <v>5.1859499999999995E-4</v>
      </c>
      <c r="E117" s="8">
        <v>9.5220400000000001E-4</v>
      </c>
      <c r="F117" s="8">
        <v>1.6769E-3</v>
      </c>
      <c r="G117" s="8">
        <v>2.8808100000000001E-3</v>
      </c>
      <c r="H117" s="8">
        <v>4.8552200000000004E-3</v>
      </c>
      <c r="I117" s="8">
        <v>7.9438300000000007E-3</v>
      </c>
      <c r="J117" s="8">
        <v>1.2426899999999999E-2</v>
      </c>
      <c r="K117" s="8">
        <v>1.8089500000000001E-2</v>
      </c>
      <c r="L117" s="8">
        <v>2.4218799999999999E-2</v>
      </c>
      <c r="M117" s="8">
        <v>2.9460900000000002E-2</v>
      </c>
      <c r="N117" s="8">
        <v>3.2755199999999998E-2</v>
      </c>
      <c r="O117" s="8">
        <v>3.4015299999999998E-2</v>
      </c>
      <c r="P117" s="8">
        <v>3.3631500000000002E-2</v>
      </c>
      <c r="Q117" s="8">
        <v>3.2306000000000001E-2</v>
      </c>
      <c r="R117" s="8">
        <v>3.0534499999999999E-2</v>
      </c>
      <c r="S117" s="8">
        <v>2.8684399999999999E-2</v>
      </c>
      <c r="T117" s="8">
        <v>2.7187699999999999E-2</v>
      </c>
      <c r="U117" s="8">
        <v>2.6161500000000001E-2</v>
      </c>
      <c r="V117" s="8">
        <v>2.5615200000000001E-2</v>
      </c>
      <c r="W117" s="8">
        <v>2.5186500000000001E-2</v>
      </c>
      <c r="X117" s="8">
        <v>2.4569299999999999E-2</v>
      </c>
      <c r="Y117" s="8">
        <v>2.3860900000000001E-2</v>
      </c>
      <c r="Z117" s="8">
        <v>2.3338299999999999E-2</v>
      </c>
      <c r="AA117" s="8">
        <v>2.2457600000000001E-2</v>
      </c>
      <c r="AB117" s="8">
        <v>2.0979999999999999E-2</v>
      </c>
      <c r="AC117" s="8">
        <v>1.92675E-2</v>
      </c>
      <c r="AD117" s="8">
        <v>1.7750700000000001E-2</v>
      </c>
      <c r="AE117" s="8">
        <v>1.6472899999999999E-2</v>
      </c>
      <c r="AF117" s="8">
        <v>1.5647500000000002E-2</v>
      </c>
      <c r="AG117" s="8">
        <v>1.4517E-2</v>
      </c>
      <c r="AH117" s="8">
        <v>1.3092899999999999E-2</v>
      </c>
      <c r="AI117" s="16">
        <v>1.16723E-2</v>
      </c>
      <c r="AJ117" s="16">
        <v>1.01984E-2</v>
      </c>
      <c r="AK117" s="16">
        <v>9.3352299999999999E-3</v>
      </c>
      <c r="AL117" s="16">
        <v>8.7741599999999996E-3</v>
      </c>
      <c r="AM117" s="16">
        <v>8.3662800000000002E-3</v>
      </c>
      <c r="AN117" s="16">
        <v>8.0430899999999993E-3</v>
      </c>
      <c r="AO117" s="16">
        <v>7.8828100000000005E-3</v>
      </c>
      <c r="AP117" s="16">
        <v>7.7367599999999996E-3</v>
      </c>
      <c r="AQ117" s="16">
        <v>7.6556200000000001E-3</v>
      </c>
      <c r="AR117" t="s">
        <v>133</v>
      </c>
      <c r="AS117" t="s">
        <v>133</v>
      </c>
      <c r="AT117" t="s">
        <v>133</v>
      </c>
      <c r="AU117" t="s">
        <v>133</v>
      </c>
      <c r="AV117" t="s">
        <v>133</v>
      </c>
      <c r="AW117" t="s">
        <v>133</v>
      </c>
      <c r="AX117" t="s">
        <v>133</v>
      </c>
      <c r="AY117" t="s">
        <v>133</v>
      </c>
      <c r="AZ117" t="s">
        <v>133</v>
      </c>
      <c r="BA117" t="s">
        <v>133</v>
      </c>
      <c r="BB117" t="s">
        <v>133</v>
      </c>
      <c r="BC117" t="s">
        <v>133</v>
      </c>
      <c r="BD117" t="s">
        <v>133</v>
      </c>
      <c r="BE117" t="s">
        <v>133</v>
      </c>
      <c r="BF117" t="s">
        <v>133</v>
      </c>
    </row>
    <row r="118" spans="1:58" x14ac:dyDescent="0.25">
      <c r="B118" t="s">
        <v>4</v>
      </c>
      <c r="C118" s="8">
        <v>3.27063E-4</v>
      </c>
      <c r="D118" s="8">
        <v>7.6722100000000001E-4</v>
      </c>
      <c r="E118" s="8">
        <v>1.5733500000000001E-3</v>
      </c>
      <c r="F118" s="8">
        <v>3.1812199999999998E-3</v>
      </c>
      <c r="G118" s="8">
        <v>6.0670200000000002E-3</v>
      </c>
      <c r="H118" s="8">
        <v>1.06052E-2</v>
      </c>
      <c r="I118" s="8">
        <v>1.70587E-2</v>
      </c>
      <c r="J118" s="8">
        <v>2.47765E-2</v>
      </c>
      <c r="K118" s="8">
        <v>3.2216700000000001E-2</v>
      </c>
      <c r="L118" s="8">
        <v>3.7873499999999997E-2</v>
      </c>
      <c r="M118" s="8">
        <v>4.10062E-2</v>
      </c>
      <c r="N118" s="8">
        <v>4.1621199999999997E-2</v>
      </c>
      <c r="O118" s="8">
        <v>4.08267E-2</v>
      </c>
      <c r="P118" s="8">
        <v>3.9200199999999998E-2</v>
      </c>
      <c r="Q118" s="8">
        <v>3.6969099999999998E-2</v>
      </c>
      <c r="R118" s="8">
        <v>3.4642399999999997E-2</v>
      </c>
      <c r="S118" s="8">
        <v>3.2559600000000001E-2</v>
      </c>
      <c r="T118" s="8">
        <v>3.0863600000000001E-2</v>
      </c>
      <c r="U118" s="8">
        <v>2.97451E-2</v>
      </c>
      <c r="V118" s="8">
        <v>2.9040099999999999E-2</v>
      </c>
      <c r="W118" s="8">
        <v>2.85686E-2</v>
      </c>
      <c r="X118" s="8">
        <v>2.8009300000000001E-2</v>
      </c>
      <c r="Y118" s="8">
        <v>2.7274400000000001E-2</v>
      </c>
      <c r="Z118" s="8">
        <v>2.68049E-2</v>
      </c>
      <c r="AA118" s="8">
        <v>2.6160300000000001E-2</v>
      </c>
      <c r="AB118" s="8">
        <v>2.49073E-2</v>
      </c>
      <c r="AC118" s="8">
        <v>2.3503300000000001E-2</v>
      </c>
      <c r="AD118" s="8">
        <v>2.22755E-2</v>
      </c>
      <c r="AE118" s="8">
        <v>2.1332299999999998E-2</v>
      </c>
      <c r="AF118" s="8">
        <v>2.0778499999999998E-2</v>
      </c>
      <c r="AG118" s="8">
        <v>1.9730600000000001E-2</v>
      </c>
      <c r="AH118" s="8">
        <v>1.8282699999999999E-2</v>
      </c>
      <c r="AI118" s="16">
        <v>1.6833899999999999E-2</v>
      </c>
      <c r="AJ118" s="16">
        <v>1.5136E-2</v>
      </c>
      <c r="AK118" s="16">
        <v>1.41099E-2</v>
      </c>
      <c r="AL118" s="16">
        <v>1.3305900000000001E-2</v>
      </c>
      <c r="AM118" s="16">
        <v>1.26915E-2</v>
      </c>
      <c r="AN118" s="16">
        <v>1.2253E-2</v>
      </c>
      <c r="AO118" s="16">
        <v>1.1974E-2</v>
      </c>
      <c r="AP118" s="16">
        <v>1.1782900000000001E-2</v>
      </c>
      <c r="AQ118" s="16">
        <v>1.16668E-2</v>
      </c>
      <c r="AR118" t="s">
        <v>133</v>
      </c>
      <c r="AS118" t="s">
        <v>133</v>
      </c>
      <c r="AT118" t="s">
        <v>133</v>
      </c>
      <c r="AU118" t="s">
        <v>133</v>
      </c>
      <c r="AV118" t="s">
        <v>133</v>
      </c>
      <c r="AW118" t="s">
        <v>133</v>
      </c>
      <c r="AX118" t="s">
        <v>133</v>
      </c>
      <c r="AY118" t="s">
        <v>133</v>
      </c>
      <c r="AZ118" t="s">
        <v>133</v>
      </c>
      <c r="BA118" t="s">
        <v>133</v>
      </c>
      <c r="BB118" t="s">
        <v>133</v>
      </c>
      <c r="BC118" t="s">
        <v>133</v>
      </c>
      <c r="BD118" t="s">
        <v>133</v>
      </c>
      <c r="BE118" t="s">
        <v>133</v>
      </c>
      <c r="BF118" t="s">
        <v>133</v>
      </c>
    </row>
    <row r="119" spans="1:58" x14ac:dyDescent="0.25">
      <c r="A119" t="s">
        <v>33</v>
      </c>
      <c r="B119" t="s">
        <v>2</v>
      </c>
      <c r="C119" s="8">
        <v>2.3247599999999999E-4</v>
      </c>
      <c r="D119" s="8">
        <v>5.0035100000000001E-4</v>
      </c>
      <c r="E119" s="8">
        <v>9.3048000000000002E-4</v>
      </c>
      <c r="F119" s="8">
        <v>1.6889699999999999E-3</v>
      </c>
      <c r="G119" s="8">
        <v>2.9883399999999999E-3</v>
      </c>
      <c r="H119" s="8">
        <v>5.0845200000000004E-3</v>
      </c>
      <c r="I119" s="8">
        <v>8.2458500000000007E-3</v>
      </c>
      <c r="J119" s="8">
        <v>1.2533000000000001E-2</v>
      </c>
      <c r="K119" s="8">
        <v>1.7580599999999998E-2</v>
      </c>
      <c r="L119" s="8">
        <v>2.25366E-2</v>
      </c>
      <c r="M119" s="8">
        <v>2.6476099999999999E-2</v>
      </c>
      <c r="N119" s="8">
        <v>2.89383E-2</v>
      </c>
      <c r="O119" s="8">
        <v>2.9934700000000002E-2</v>
      </c>
      <c r="P119" s="8">
        <v>2.9864499999999999E-2</v>
      </c>
      <c r="Q119" s="8">
        <v>2.9123300000000001E-2</v>
      </c>
      <c r="R119" s="8">
        <v>2.8051E-2</v>
      </c>
      <c r="S119" s="8">
        <v>2.6953499999999998E-2</v>
      </c>
      <c r="T119" s="8">
        <v>2.61114E-2</v>
      </c>
      <c r="U119" s="8">
        <v>2.5583100000000001E-2</v>
      </c>
      <c r="V119" s="8">
        <v>2.5252900000000002E-2</v>
      </c>
      <c r="W119" s="8">
        <v>2.4803200000000001E-2</v>
      </c>
      <c r="X119" s="8">
        <v>2.4014000000000001E-2</v>
      </c>
      <c r="Y119" s="8">
        <v>2.3146699999999999E-2</v>
      </c>
      <c r="Z119" s="8">
        <v>2.22896E-2</v>
      </c>
      <c r="AA119" s="8">
        <v>2.1311E-2</v>
      </c>
      <c r="AB119" s="8">
        <v>1.9775899999999999E-2</v>
      </c>
      <c r="AC119" s="8">
        <v>1.7997800000000001E-2</v>
      </c>
      <c r="AD119" s="8">
        <v>1.6504600000000001E-2</v>
      </c>
      <c r="AE119" s="8">
        <v>1.5340400000000001E-2</v>
      </c>
      <c r="AF119" s="8">
        <v>1.46258E-2</v>
      </c>
      <c r="AG119" s="8">
        <v>1.37714E-2</v>
      </c>
      <c r="AH119" s="8">
        <v>1.26394E-2</v>
      </c>
      <c r="AI119" s="16">
        <v>1.1495999999999999E-2</v>
      </c>
      <c r="AJ119" s="16">
        <v>9.8379499999999998E-3</v>
      </c>
      <c r="AK119" s="16">
        <v>9.0628099999999993E-3</v>
      </c>
      <c r="AL119" s="16">
        <v>8.4752400000000002E-3</v>
      </c>
      <c r="AM119" s="16">
        <v>8.0112599999999992E-3</v>
      </c>
      <c r="AN119" s="16">
        <v>7.6406299999999998E-3</v>
      </c>
      <c r="AO119" s="16">
        <v>7.34747E-3</v>
      </c>
      <c r="AP119" s="16">
        <v>7.1105999999999999E-3</v>
      </c>
      <c r="AQ119" s="16">
        <v>6.9134799999999996E-3</v>
      </c>
      <c r="AR119" t="s">
        <v>133</v>
      </c>
      <c r="AS119" t="s">
        <v>133</v>
      </c>
      <c r="AT119" t="s">
        <v>133</v>
      </c>
      <c r="AU119" t="s">
        <v>133</v>
      </c>
      <c r="AV119" t="s">
        <v>133</v>
      </c>
      <c r="AW119" t="s">
        <v>133</v>
      </c>
      <c r="AX119" t="s">
        <v>133</v>
      </c>
      <c r="AY119" t="s">
        <v>133</v>
      </c>
      <c r="AZ119" t="s">
        <v>133</v>
      </c>
      <c r="BA119" t="s">
        <v>133</v>
      </c>
      <c r="BB119" t="s">
        <v>133</v>
      </c>
      <c r="BC119" t="s">
        <v>133</v>
      </c>
      <c r="BD119" t="s">
        <v>133</v>
      </c>
      <c r="BE119" t="s">
        <v>133</v>
      </c>
      <c r="BF119" t="s">
        <v>133</v>
      </c>
    </row>
    <row r="120" spans="1:58" x14ac:dyDescent="0.25">
      <c r="B120" t="s">
        <v>3</v>
      </c>
      <c r="C120" s="8">
        <v>1.9266199999999999E-4</v>
      </c>
      <c r="D120" s="8">
        <v>4.0897500000000001E-4</v>
      </c>
      <c r="E120" s="8">
        <v>7.3265199999999998E-4</v>
      </c>
      <c r="F120" s="8">
        <v>1.2676E-3</v>
      </c>
      <c r="G120" s="8">
        <v>2.1685799999999998E-3</v>
      </c>
      <c r="H120" s="8">
        <v>3.6024899999999999E-3</v>
      </c>
      <c r="I120" s="8">
        <v>5.8121199999999996E-3</v>
      </c>
      <c r="J120" s="8">
        <v>9.0185700000000001E-3</v>
      </c>
      <c r="K120" s="8">
        <v>1.3114000000000001E-2</v>
      </c>
      <c r="L120" s="8">
        <v>1.7608800000000001E-2</v>
      </c>
      <c r="M120" s="8">
        <v>2.1762799999999999E-2</v>
      </c>
      <c r="N120" s="8">
        <v>2.49879E-2</v>
      </c>
      <c r="O120" s="8">
        <v>2.6822200000000001E-2</v>
      </c>
      <c r="P120" s="8">
        <v>2.72815E-2</v>
      </c>
      <c r="Q120" s="8">
        <v>2.6971100000000001E-2</v>
      </c>
      <c r="R120" s="8">
        <v>2.6158600000000001E-2</v>
      </c>
      <c r="S120" s="8">
        <v>2.5138899999999999E-2</v>
      </c>
      <c r="T120" s="8">
        <v>2.4426E-2</v>
      </c>
      <c r="U120" s="8">
        <v>2.3919800000000001E-2</v>
      </c>
      <c r="V120" s="8">
        <v>2.36308E-2</v>
      </c>
      <c r="W120" s="8">
        <v>2.3200700000000001E-2</v>
      </c>
      <c r="X120" s="8">
        <v>2.2499499999999999E-2</v>
      </c>
      <c r="Y120" s="8">
        <v>2.17247E-2</v>
      </c>
      <c r="Z120" s="8">
        <v>2.0910499999999999E-2</v>
      </c>
      <c r="AA120" s="8">
        <v>1.9952500000000001E-2</v>
      </c>
      <c r="AB120" s="8">
        <v>1.8375300000000001E-2</v>
      </c>
      <c r="AC120" s="8">
        <v>1.65767E-2</v>
      </c>
      <c r="AD120" s="8">
        <v>1.5021899999999999E-2</v>
      </c>
      <c r="AE120" s="8">
        <v>1.3780199999999999E-2</v>
      </c>
      <c r="AF120" s="8">
        <v>1.29871E-2</v>
      </c>
      <c r="AG120" s="8">
        <v>1.2069399999999999E-2</v>
      </c>
      <c r="AH120" s="8">
        <v>1.0927600000000001E-2</v>
      </c>
      <c r="AI120" s="16">
        <v>9.8233299999999999E-3</v>
      </c>
      <c r="AJ120" s="16">
        <v>8.3129699999999994E-3</v>
      </c>
      <c r="AK120" s="16">
        <v>7.6722600000000002E-3</v>
      </c>
      <c r="AL120" s="16">
        <v>7.1980899999999999E-3</v>
      </c>
      <c r="AM120" s="16">
        <v>6.81863E-3</v>
      </c>
      <c r="AN120" s="16">
        <v>6.5248600000000004E-3</v>
      </c>
      <c r="AO120" s="16">
        <v>6.2622600000000004E-3</v>
      </c>
      <c r="AP120" s="16">
        <v>6.0531700000000001E-3</v>
      </c>
      <c r="AQ120" s="16">
        <v>5.8725599999999998E-3</v>
      </c>
      <c r="AR120" t="s">
        <v>133</v>
      </c>
      <c r="AS120" t="s">
        <v>133</v>
      </c>
      <c r="AT120" t="s">
        <v>133</v>
      </c>
      <c r="AU120" t="s">
        <v>133</v>
      </c>
      <c r="AV120" t="s">
        <v>133</v>
      </c>
      <c r="AW120" t="s">
        <v>133</v>
      </c>
      <c r="AX120" t="s">
        <v>133</v>
      </c>
      <c r="AY120" t="s">
        <v>133</v>
      </c>
      <c r="AZ120" t="s">
        <v>133</v>
      </c>
      <c r="BA120" t="s">
        <v>133</v>
      </c>
      <c r="BB120" t="s">
        <v>133</v>
      </c>
      <c r="BC120" t="s">
        <v>133</v>
      </c>
      <c r="BD120" t="s">
        <v>133</v>
      </c>
      <c r="BE120" t="s">
        <v>133</v>
      </c>
      <c r="BF120" t="s">
        <v>133</v>
      </c>
    </row>
    <row r="121" spans="1:58" x14ac:dyDescent="0.25">
      <c r="B121" t="s">
        <v>4</v>
      </c>
      <c r="C121" s="8">
        <v>2.5999600000000002E-4</v>
      </c>
      <c r="D121" s="8">
        <v>6.0183700000000003E-4</v>
      </c>
      <c r="E121" s="8">
        <v>1.23182E-3</v>
      </c>
      <c r="F121" s="8">
        <v>2.42983E-3</v>
      </c>
      <c r="G121" s="8">
        <v>4.5283900000000002E-3</v>
      </c>
      <c r="H121" s="8">
        <v>7.6935299999999996E-3</v>
      </c>
      <c r="I121" s="8">
        <v>1.2150299999999999E-2</v>
      </c>
      <c r="J121" s="8">
        <v>1.7410200000000001E-2</v>
      </c>
      <c r="K121" s="8">
        <v>2.3093599999999999E-2</v>
      </c>
      <c r="L121" s="8">
        <v>2.8073299999999999E-2</v>
      </c>
      <c r="M121" s="8">
        <v>3.11642E-2</v>
      </c>
      <c r="N121" s="8">
        <v>3.2705900000000003E-2</v>
      </c>
      <c r="O121" s="8">
        <v>3.2869900000000001E-2</v>
      </c>
      <c r="P121" s="8">
        <v>3.2238500000000003E-2</v>
      </c>
      <c r="Q121" s="8">
        <v>3.11718E-2</v>
      </c>
      <c r="R121" s="8">
        <v>2.98578E-2</v>
      </c>
      <c r="S121" s="8">
        <v>2.85843E-2</v>
      </c>
      <c r="T121" s="8">
        <v>2.76029E-2</v>
      </c>
      <c r="U121" s="8">
        <v>2.6980199999999999E-2</v>
      </c>
      <c r="V121" s="8">
        <v>2.65916E-2</v>
      </c>
      <c r="W121" s="8">
        <v>2.6096899999999999E-2</v>
      </c>
      <c r="X121" s="8">
        <v>2.5279300000000001E-2</v>
      </c>
      <c r="Y121" s="8">
        <v>2.4408599999999999E-2</v>
      </c>
      <c r="Z121" s="8">
        <v>2.35759E-2</v>
      </c>
      <c r="AA121" s="8">
        <v>2.2658999999999999E-2</v>
      </c>
      <c r="AB121" s="8">
        <v>2.11754E-2</v>
      </c>
      <c r="AC121" s="8">
        <v>1.9420099999999999E-2</v>
      </c>
      <c r="AD121" s="8">
        <v>1.7967400000000001E-2</v>
      </c>
      <c r="AE121" s="8">
        <v>1.6833000000000001E-2</v>
      </c>
      <c r="AF121" s="8">
        <v>1.6167600000000001E-2</v>
      </c>
      <c r="AG121" s="8">
        <v>1.5309400000000001E-2</v>
      </c>
      <c r="AH121" s="8">
        <v>1.42086E-2</v>
      </c>
      <c r="AI121" s="16">
        <v>1.30394E-2</v>
      </c>
      <c r="AJ121" s="16">
        <v>1.12654E-2</v>
      </c>
      <c r="AK121" s="16">
        <v>1.04312E-2</v>
      </c>
      <c r="AL121" s="16">
        <v>9.7518599999999993E-3</v>
      </c>
      <c r="AM121" s="16">
        <v>9.17689E-3</v>
      </c>
      <c r="AN121" s="16">
        <v>8.7288799999999996E-3</v>
      </c>
      <c r="AO121" s="16">
        <v>8.4027500000000005E-3</v>
      </c>
      <c r="AP121" s="16">
        <v>8.1410700000000003E-3</v>
      </c>
      <c r="AQ121" s="16">
        <v>7.9310700000000001E-3</v>
      </c>
      <c r="AR121" t="s">
        <v>133</v>
      </c>
      <c r="AS121" t="s">
        <v>133</v>
      </c>
      <c r="AT121" t="s">
        <v>133</v>
      </c>
      <c r="AU121" t="s">
        <v>133</v>
      </c>
      <c r="AV121" t="s">
        <v>133</v>
      </c>
      <c r="AW121" t="s">
        <v>133</v>
      </c>
      <c r="AX121" t="s">
        <v>133</v>
      </c>
      <c r="AY121" t="s">
        <v>133</v>
      </c>
      <c r="AZ121" t="s">
        <v>133</v>
      </c>
      <c r="BA121" t="s">
        <v>133</v>
      </c>
      <c r="BB121" t="s">
        <v>133</v>
      </c>
      <c r="BC121" t="s">
        <v>133</v>
      </c>
      <c r="BD121" t="s">
        <v>133</v>
      </c>
      <c r="BE121" t="s">
        <v>133</v>
      </c>
      <c r="BF121" t="s">
        <v>133</v>
      </c>
    </row>
    <row r="122" spans="1:58" x14ac:dyDescent="0.25">
      <c r="A122" t="s">
        <v>34</v>
      </c>
      <c r="B122" t="s">
        <v>2</v>
      </c>
      <c r="C122" s="20">
        <v>9.3560600000000007E-6</v>
      </c>
      <c r="D122" s="20">
        <v>2.1117000000000001E-5</v>
      </c>
      <c r="E122" s="20">
        <v>4.0505600000000001E-5</v>
      </c>
      <c r="F122" s="20">
        <v>7.4851799999999994E-5</v>
      </c>
      <c r="G122" s="8">
        <v>1.32953E-4</v>
      </c>
      <c r="H122" s="8">
        <v>2.2550000000000001E-4</v>
      </c>
      <c r="I122" s="8">
        <v>3.64268E-4</v>
      </c>
      <c r="J122" s="8">
        <v>5.5904499999999998E-4</v>
      </c>
      <c r="K122" s="8">
        <v>8.1047400000000005E-4</v>
      </c>
      <c r="L122" s="8">
        <v>1.10356E-3</v>
      </c>
      <c r="M122" s="8">
        <v>1.41365E-3</v>
      </c>
      <c r="N122" s="8">
        <v>1.7191400000000001E-3</v>
      </c>
      <c r="O122" s="8">
        <v>2.0078000000000001E-3</v>
      </c>
      <c r="P122" s="8">
        <v>2.2754699999999999E-3</v>
      </c>
      <c r="Q122" s="8">
        <v>2.5245900000000002E-3</v>
      </c>
      <c r="R122" s="8">
        <v>2.7595800000000002E-3</v>
      </c>
      <c r="S122" s="8">
        <v>2.99723E-3</v>
      </c>
      <c r="T122" s="8">
        <v>3.2617200000000001E-3</v>
      </c>
      <c r="U122" s="8">
        <v>3.5409500000000002E-3</v>
      </c>
      <c r="V122" s="8">
        <v>3.8053200000000001E-3</v>
      </c>
      <c r="W122" s="8">
        <v>3.9751099999999996E-3</v>
      </c>
      <c r="X122" s="8">
        <v>4.0112500000000001E-3</v>
      </c>
      <c r="Y122" s="8">
        <v>3.98409E-3</v>
      </c>
      <c r="Z122" s="8">
        <v>3.9510300000000003E-3</v>
      </c>
      <c r="AA122" s="8">
        <v>3.9307300000000003E-3</v>
      </c>
      <c r="AB122" s="8">
        <v>3.8080499999999999E-3</v>
      </c>
      <c r="AC122" s="8">
        <v>3.48899E-3</v>
      </c>
      <c r="AD122" s="8">
        <v>3.14861E-3</v>
      </c>
      <c r="AE122" s="8">
        <v>2.8844999999999999E-3</v>
      </c>
      <c r="AF122" s="8">
        <v>2.7328999999999999E-3</v>
      </c>
      <c r="AG122" s="8">
        <v>2.64343E-3</v>
      </c>
      <c r="AH122" s="8">
        <v>2.5316499999999999E-3</v>
      </c>
      <c r="AI122" s="16">
        <v>2.4382800000000001E-3</v>
      </c>
      <c r="AJ122" s="16">
        <v>2.02769E-3</v>
      </c>
      <c r="AK122" s="16">
        <v>1.9691000000000001E-3</v>
      </c>
      <c r="AL122" s="16">
        <v>1.9306099999999999E-3</v>
      </c>
      <c r="AM122" s="16">
        <v>1.90401E-3</v>
      </c>
      <c r="AN122" s="16">
        <v>1.88546E-3</v>
      </c>
      <c r="AO122" s="16">
        <v>1.8719299999999999E-3</v>
      </c>
      <c r="AP122" s="16">
        <v>1.8613900000000001E-3</v>
      </c>
      <c r="AQ122" s="16">
        <v>1.8523400000000001E-3</v>
      </c>
      <c r="AR122" t="s">
        <v>133</v>
      </c>
      <c r="AS122" t="s">
        <v>133</v>
      </c>
      <c r="AT122" t="s">
        <v>133</v>
      </c>
      <c r="AU122" t="s">
        <v>133</v>
      </c>
      <c r="AV122" t="s">
        <v>133</v>
      </c>
      <c r="AW122" t="s">
        <v>133</v>
      </c>
      <c r="AX122" t="s">
        <v>133</v>
      </c>
      <c r="AY122" t="s">
        <v>133</v>
      </c>
      <c r="AZ122" t="s">
        <v>133</v>
      </c>
      <c r="BA122" t="s">
        <v>133</v>
      </c>
      <c r="BB122" t="s">
        <v>133</v>
      </c>
      <c r="BC122" t="s">
        <v>133</v>
      </c>
      <c r="BD122" t="s">
        <v>133</v>
      </c>
      <c r="BE122" t="s">
        <v>133</v>
      </c>
      <c r="BF122" t="s">
        <v>133</v>
      </c>
    </row>
    <row r="123" spans="1:58" x14ac:dyDescent="0.25">
      <c r="B123" t="s">
        <v>3</v>
      </c>
      <c r="C123" s="20">
        <v>7.5434700000000003E-6</v>
      </c>
      <c r="D123" s="20">
        <v>1.5931500000000002E-5</v>
      </c>
      <c r="E123" s="20">
        <v>2.8690100000000002E-5</v>
      </c>
      <c r="F123" s="20">
        <v>5.0384199999999998E-5</v>
      </c>
      <c r="G123" s="20">
        <v>8.4986400000000003E-5</v>
      </c>
      <c r="H123" s="8">
        <v>1.39658E-4</v>
      </c>
      <c r="I123" s="8">
        <v>2.22487E-4</v>
      </c>
      <c r="J123" s="8">
        <v>3.3986200000000002E-4</v>
      </c>
      <c r="K123" s="8">
        <v>5.0064399999999996E-4</v>
      </c>
      <c r="L123" s="8">
        <v>7.0669999999999999E-4</v>
      </c>
      <c r="M123" s="8">
        <v>9.37991E-4</v>
      </c>
      <c r="N123" s="8">
        <v>1.18447E-3</v>
      </c>
      <c r="O123" s="8">
        <v>1.43114E-3</v>
      </c>
      <c r="P123" s="8">
        <v>1.60939E-3</v>
      </c>
      <c r="Q123" s="8">
        <v>1.7829E-3</v>
      </c>
      <c r="R123" s="8">
        <v>1.9799100000000001E-3</v>
      </c>
      <c r="S123" s="8">
        <v>2.1488100000000001E-3</v>
      </c>
      <c r="T123" s="8">
        <v>2.3446500000000002E-3</v>
      </c>
      <c r="U123" s="8">
        <v>2.5643100000000002E-3</v>
      </c>
      <c r="V123" s="8">
        <v>2.77291E-3</v>
      </c>
      <c r="W123" s="8">
        <v>2.9133900000000001E-3</v>
      </c>
      <c r="X123" s="8">
        <v>2.9519799999999999E-3</v>
      </c>
      <c r="Y123" s="8">
        <v>2.9042600000000001E-3</v>
      </c>
      <c r="Z123" s="8">
        <v>2.8711299999999999E-3</v>
      </c>
      <c r="AA123" s="8">
        <v>2.8389000000000001E-3</v>
      </c>
      <c r="AB123" s="8">
        <v>2.7320600000000001E-3</v>
      </c>
      <c r="AC123" s="8">
        <v>2.5213100000000001E-3</v>
      </c>
      <c r="AD123" s="8">
        <v>2.2753000000000001E-3</v>
      </c>
      <c r="AE123" s="8">
        <v>2.0693600000000001E-3</v>
      </c>
      <c r="AF123" s="8">
        <v>1.93955E-3</v>
      </c>
      <c r="AG123" s="8">
        <v>1.8598899999999999E-3</v>
      </c>
      <c r="AH123" s="8">
        <v>1.7795599999999999E-3</v>
      </c>
      <c r="AI123" s="16">
        <v>1.71265E-3</v>
      </c>
      <c r="AJ123" s="16">
        <v>1.4144699999999999E-3</v>
      </c>
      <c r="AK123" s="16">
        <v>1.37295E-3</v>
      </c>
      <c r="AL123" s="16">
        <v>1.3420999999999999E-3</v>
      </c>
      <c r="AM123" s="16">
        <v>1.32705E-3</v>
      </c>
      <c r="AN123" s="16">
        <v>1.3155599999999999E-3</v>
      </c>
      <c r="AO123" s="16">
        <v>1.30517E-3</v>
      </c>
      <c r="AP123" s="16">
        <v>1.29919E-3</v>
      </c>
      <c r="AQ123" s="16">
        <v>1.29368E-3</v>
      </c>
      <c r="AR123" t="s">
        <v>133</v>
      </c>
      <c r="AS123" t="s">
        <v>133</v>
      </c>
      <c r="AT123" t="s">
        <v>133</v>
      </c>
      <c r="AU123" t="s">
        <v>133</v>
      </c>
      <c r="AV123" t="s">
        <v>133</v>
      </c>
      <c r="AW123" t="s">
        <v>133</v>
      </c>
      <c r="AX123" t="s">
        <v>133</v>
      </c>
      <c r="AY123" t="s">
        <v>133</v>
      </c>
      <c r="AZ123" t="s">
        <v>133</v>
      </c>
      <c r="BA123" t="s">
        <v>133</v>
      </c>
      <c r="BB123" t="s">
        <v>133</v>
      </c>
      <c r="BC123" t="s">
        <v>133</v>
      </c>
      <c r="BD123" t="s">
        <v>133</v>
      </c>
      <c r="BE123" t="s">
        <v>133</v>
      </c>
      <c r="BF123" t="s">
        <v>133</v>
      </c>
    </row>
    <row r="124" spans="1:58" x14ac:dyDescent="0.25">
      <c r="B124" t="s">
        <v>4</v>
      </c>
      <c r="C124" s="20">
        <v>1.1361E-5</v>
      </c>
      <c r="D124" s="20">
        <v>2.7863799999999999E-5</v>
      </c>
      <c r="E124" s="20">
        <v>5.8239799999999998E-5</v>
      </c>
      <c r="F124" s="8">
        <v>1.1938999999999999E-4</v>
      </c>
      <c r="G124" s="8">
        <v>2.1685199999999999E-4</v>
      </c>
      <c r="H124" s="8">
        <v>3.6738100000000001E-4</v>
      </c>
      <c r="I124" s="8">
        <v>5.7691999999999997E-4</v>
      </c>
      <c r="J124" s="8">
        <v>8.5958300000000003E-4</v>
      </c>
      <c r="K124" s="8">
        <v>1.2084299999999999E-3</v>
      </c>
      <c r="L124" s="8">
        <v>1.5884499999999999E-3</v>
      </c>
      <c r="M124" s="8">
        <v>1.9849999999999998E-3</v>
      </c>
      <c r="N124" s="8">
        <v>2.3694800000000002E-3</v>
      </c>
      <c r="O124" s="8">
        <v>2.7553399999999998E-3</v>
      </c>
      <c r="P124" s="8">
        <v>3.0655999999999999E-3</v>
      </c>
      <c r="Q124" s="8">
        <v>3.4012500000000002E-3</v>
      </c>
      <c r="R124" s="8">
        <v>3.69893E-3</v>
      </c>
      <c r="S124" s="8">
        <v>4.00907E-3</v>
      </c>
      <c r="T124" s="8">
        <v>4.4184599999999999E-3</v>
      </c>
      <c r="U124" s="8">
        <v>4.7421800000000004E-3</v>
      </c>
      <c r="V124" s="8">
        <v>5.0544500000000003E-3</v>
      </c>
      <c r="W124" s="8">
        <v>5.2822199999999998E-3</v>
      </c>
      <c r="X124" s="8">
        <v>5.3378899999999996E-3</v>
      </c>
      <c r="Y124" s="8">
        <v>5.3363100000000004E-3</v>
      </c>
      <c r="Z124" s="8">
        <v>5.3177800000000002E-3</v>
      </c>
      <c r="AA124" s="8">
        <v>5.3272700000000003E-3</v>
      </c>
      <c r="AB124" s="8">
        <v>5.2169599999999997E-3</v>
      </c>
      <c r="AC124" s="8">
        <v>4.8203999999999999E-3</v>
      </c>
      <c r="AD124" s="8">
        <v>4.3738199999999996E-3</v>
      </c>
      <c r="AE124" s="8">
        <v>4.0205700000000002E-3</v>
      </c>
      <c r="AF124" s="8">
        <v>3.8181500000000002E-3</v>
      </c>
      <c r="AG124" s="8">
        <v>3.68264E-3</v>
      </c>
      <c r="AH124" s="8">
        <v>3.5265600000000002E-3</v>
      </c>
      <c r="AI124" s="16">
        <v>3.3964400000000001E-3</v>
      </c>
      <c r="AJ124" s="16">
        <v>2.8388699999999998E-3</v>
      </c>
      <c r="AK124" s="16">
        <v>2.7438200000000001E-3</v>
      </c>
      <c r="AL124" s="16">
        <v>2.67877E-3</v>
      </c>
      <c r="AM124" s="16">
        <v>2.6363100000000002E-3</v>
      </c>
      <c r="AN124" s="16">
        <v>2.6096800000000001E-3</v>
      </c>
      <c r="AO124" s="16">
        <v>2.5893499999999998E-3</v>
      </c>
      <c r="AP124" s="16">
        <v>2.5736299999999999E-3</v>
      </c>
      <c r="AQ124" s="16">
        <v>2.5560700000000001E-3</v>
      </c>
      <c r="AR124" t="s">
        <v>133</v>
      </c>
      <c r="AS124" t="s">
        <v>133</v>
      </c>
      <c r="AT124" t="s">
        <v>133</v>
      </c>
      <c r="AU124" t="s">
        <v>133</v>
      </c>
      <c r="AV124" t="s">
        <v>133</v>
      </c>
      <c r="AW124" t="s">
        <v>133</v>
      </c>
      <c r="AX124" t="s">
        <v>133</v>
      </c>
      <c r="AY124" t="s">
        <v>133</v>
      </c>
      <c r="AZ124" t="s">
        <v>133</v>
      </c>
      <c r="BA124" t="s">
        <v>133</v>
      </c>
      <c r="BB124" t="s">
        <v>133</v>
      </c>
      <c r="BC124" t="s">
        <v>133</v>
      </c>
      <c r="BD124" t="s">
        <v>133</v>
      </c>
      <c r="BE124" t="s">
        <v>133</v>
      </c>
      <c r="BF124" t="s">
        <v>133</v>
      </c>
    </row>
    <row r="125" spans="1:58" x14ac:dyDescent="0.25">
      <c r="A125" t="s">
        <v>35</v>
      </c>
      <c r="B125" t="s">
        <v>2</v>
      </c>
      <c r="C125" s="8">
        <v>1.5196099999999999E-4</v>
      </c>
      <c r="D125" s="8">
        <v>3.6038699999999999E-4</v>
      </c>
      <c r="E125" s="8">
        <v>7.0240000000000005E-4</v>
      </c>
      <c r="F125" s="8">
        <v>1.3210699999999999E-3</v>
      </c>
      <c r="G125" s="8">
        <v>2.3893500000000002E-3</v>
      </c>
      <c r="H125" s="8">
        <v>4.0911000000000003E-3</v>
      </c>
      <c r="I125" s="8">
        <v>6.6217999999999997E-3</v>
      </c>
      <c r="J125" s="8">
        <v>9.9659499999999995E-3</v>
      </c>
      <c r="K125" s="8">
        <v>1.37996E-2</v>
      </c>
      <c r="L125" s="8">
        <v>1.74232E-2</v>
      </c>
      <c r="M125" s="8">
        <v>2.0114900000000002E-2</v>
      </c>
      <c r="N125" s="8">
        <v>2.1567099999999999E-2</v>
      </c>
      <c r="O125" s="8">
        <v>2.1830700000000001E-2</v>
      </c>
      <c r="P125" s="8">
        <v>2.1257399999999999E-2</v>
      </c>
      <c r="Q125" s="8">
        <v>2.0171999999999999E-2</v>
      </c>
      <c r="R125" s="8">
        <v>1.8861900000000001E-2</v>
      </c>
      <c r="S125" s="8">
        <v>1.7555899999999999E-2</v>
      </c>
      <c r="T125" s="8">
        <v>1.6468799999999999E-2</v>
      </c>
      <c r="U125" s="8">
        <v>1.5702799999999999E-2</v>
      </c>
      <c r="V125" s="8">
        <v>1.52085E-2</v>
      </c>
      <c r="W125" s="8">
        <v>1.48235E-2</v>
      </c>
      <c r="X125" s="8">
        <v>1.43675E-2</v>
      </c>
      <c r="Y125" s="8">
        <v>1.3839000000000001E-2</v>
      </c>
      <c r="Z125" s="8">
        <v>1.3403699999999999E-2</v>
      </c>
      <c r="AA125" s="8">
        <v>1.28433E-2</v>
      </c>
      <c r="AB125" s="8">
        <v>1.1972099999999999E-2</v>
      </c>
      <c r="AC125" s="8">
        <v>1.10715E-2</v>
      </c>
      <c r="AD125" s="8">
        <v>1.0315100000000001E-2</v>
      </c>
      <c r="AE125" s="8">
        <v>9.6367899999999992E-3</v>
      </c>
      <c r="AF125" s="8">
        <v>9.1520899999999999E-3</v>
      </c>
      <c r="AG125" s="8">
        <v>8.33097E-3</v>
      </c>
      <c r="AH125" s="8">
        <v>7.4713799999999997E-3</v>
      </c>
      <c r="AI125" s="16">
        <v>6.6043999999999999E-3</v>
      </c>
      <c r="AJ125" s="16">
        <v>5.73377E-3</v>
      </c>
      <c r="AK125" s="16">
        <v>5.1515600000000003E-3</v>
      </c>
      <c r="AL125" s="16">
        <v>4.7329199999999998E-3</v>
      </c>
      <c r="AM125" s="16">
        <v>4.42225E-3</v>
      </c>
      <c r="AN125" s="16">
        <v>4.2079099999999996E-3</v>
      </c>
      <c r="AO125" s="16">
        <v>4.0704000000000001E-3</v>
      </c>
      <c r="AP125" s="16">
        <v>3.9869399999999996E-3</v>
      </c>
      <c r="AQ125" s="16">
        <v>3.9542500000000003E-3</v>
      </c>
      <c r="AR125" t="s">
        <v>133</v>
      </c>
      <c r="AS125" t="s">
        <v>133</v>
      </c>
      <c r="AT125" t="s">
        <v>133</v>
      </c>
      <c r="AU125" t="s">
        <v>133</v>
      </c>
      <c r="AV125" t="s">
        <v>133</v>
      </c>
      <c r="AW125" t="s">
        <v>133</v>
      </c>
      <c r="AX125" t="s">
        <v>133</v>
      </c>
      <c r="AY125" t="s">
        <v>133</v>
      </c>
      <c r="AZ125" t="s">
        <v>133</v>
      </c>
      <c r="BA125" t="s">
        <v>133</v>
      </c>
      <c r="BB125" t="s">
        <v>133</v>
      </c>
      <c r="BC125" t="s">
        <v>133</v>
      </c>
      <c r="BD125" t="s">
        <v>133</v>
      </c>
      <c r="BE125" t="s">
        <v>133</v>
      </c>
      <c r="BF125" t="s">
        <v>133</v>
      </c>
    </row>
    <row r="126" spans="1:58" x14ac:dyDescent="0.25">
      <c r="B126" t="s">
        <v>3</v>
      </c>
      <c r="C126" s="8">
        <v>1.2280599999999999E-4</v>
      </c>
      <c r="D126" s="8">
        <v>2.8103399999999999E-4</v>
      </c>
      <c r="E126" s="8">
        <v>5.1088299999999995E-4</v>
      </c>
      <c r="F126" s="8">
        <v>9.0412200000000004E-4</v>
      </c>
      <c r="G126" s="8">
        <v>1.5451099999999999E-3</v>
      </c>
      <c r="H126" s="8">
        <v>2.6071000000000002E-3</v>
      </c>
      <c r="I126" s="8">
        <v>4.3019800000000004E-3</v>
      </c>
      <c r="J126" s="8">
        <v>6.7573700000000004E-3</v>
      </c>
      <c r="K126" s="8">
        <v>9.9074899999999997E-3</v>
      </c>
      <c r="L126" s="8">
        <v>1.33084E-2</v>
      </c>
      <c r="M126" s="8">
        <v>1.6330299999999999E-2</v>
      </c>
      <c r="N126" s="8">
        <v>1.8453899999999999E-2</v>
      </c>
      <c r="O126" s="8">
        <v>1.9297999999999999E-2</v>
      </c>
      <c r="P126" s="8">
        <v>1.9164400000000002E-2</v>
      </c>
      <c r="Q126" s="8">
        <v>1.84415E-2</v>
      </c>
      <c r="R126" s="8">
        <v>1.7348100000000002E-2</v>
      </c>
      <c r="S126" s="8">
        <v>1.6142199999999999E-2</v>
      </c>
      <c r="T126" s="8">
        <v>1.5174099999999999E-2</v>
      </c>
      <c r="U126" s="8">
        <v>1.44467E-2</v>
      </c>
      <c r="V126" s="8">
        <v>1.39577E-2</v>
      </c>
      <c r="W126" s="8">
        <v>1.3601500000000001E-2</v>
      </c>
      <c r="X126" s="8">
        <v>1.3191700000000001E-2</v>
      </c>
      <c r="Y126" s="8">
        <v>1.2707100000000001E-2</v>
      </c>
      <c r="Z126" s="8">
        <v>1.22907E-2</v>
      </c>
      <c r="AA126" s="8">
        <v>1.16991E-2</v>
      </c>
      <c r="AB126" s="8">
        <v>1.08059E-2</v>
      </c>
      <c r="AC126" s="8">
        <v>9.8717800000000001E-3</v>
      </c>
      <c r="AD126" s="8">
        <v>9.0823699999999993E-3</v>
      </c>
      <c r="AE126" s="8">
        <v>8.3392599999999994E-3</v>
      </c>
      <c r="AF126" s="8">
        <v>7.6994200000000002E-3</v>
      </c>
      <c r="AG126" s="8">
        <v>6.9223399999999999E-3</v>
      </c>
      <c r="AH126" s="8">
        <v>6.1308400000000002E-3</v>
      </c>
      <c r="AI126" s="16">
        <v>5.3060299999999998E-3</v>
      </c>
      <c r="AJ126" s="16">
        <v>4.5044300000000002E-3</v>
      </c>
      <c r="AK126" s="16">
        <v>4.0131999999999998E-3</v>
      </c>
      <c r="AL126" s="16">
        <v>3.6714500000000001E-3</v>
      </c>
      <c r="AM126" s="16">
        <v>3.4232799999999999E-3</v>
      </c>
      <c r="AN126" s="16">
        <v>3.2374700000000001E-3</v>
      </c>
      <c r="AO126" s="16">
        <v>3.1213600000000001E-3</v>
      </c>
      <c r="AP126" s="16">
        <v>3.04259E-3</v>
      </c>
      <c r="AQ126" s="16">
        <v>3.0007300000000001E-3</v>
      </c>
      <c r="AR126" t="s">
        <v>133</v>
      </c>
      <c r="AS126" t="s">
        <v>133</v>
      </c>
      <c r="AT126" t="s">
        <v>133</v>
      </c>
      <c r="AU126" t="s">
        <v>133</v>
      </c>
      <c r="AV126" t="s">
        <v>133</v>
      </c>
      <c r="AW126" t="s">
        <v>133</v>
      </c>
      <c r="AX126" t="s">
        <v>133</v>
      </c>
      <c r="AY126" t="s">
        <v>133</v>
      </c>
      <c r="AZ126" t="s">
        <v>133</v>
      </c>
      <c r="BA126" t="s">
        <v>133</v>
      </c>
      <c r="BB126" t="s">
        <v>133</v>
      </c>
      <c r="BC126" t="s">
        <v>133</v>
      </c>
      <c r="BD126" t="s">
        <v>133</v>
      </c>
      <c r="BE126" t="s">
        <v>133</v>
      </c>
      <c r="BF126" t="s">
        <v>133</v>
      </c>
    </row>
    <row r="127" spans="1:58" x14ac:dyDescent="0.25">
      <c r="B127" t="s">
        <v>4</v>
      </c>
      <c r="C127" s="8">
        <v>1.7918900000000001E-4</v>
      </c>
      <c r="D127" s="8">
        <v>4.8050700000000003E-4</v>
      </c>
      <c r="E127" s="8">
        <v>1.0966400000000001E-3</v>
      </c>
      <c r="F127" s="8">
        <v>2.3661899999999998E-3</v>
      </c>
      <c r="G127" s="8">
        <v>4.4876500000000001E-3</v>
      </c>
      <c r="H127" s="8">
        <v>7.1713699999999998E-3</v>
      </c>
      <c r="I127" s="8">
        <v>1.05974E-2</v>
      </c>
      <c r="J127" s="8">
        <v>1.46915E-2</v>
      </c>
      <c r="K127" s="8">
        <v>1.88814E-2</v>
      </c>
      <c r="L127" s="8">
        <v>2.22306E-2</v>
      </c>
      <c r="M127" s="8">
        <v>2.4244600000000002E-2</v>
      </c>
      <c r="N127" s="8">
        <v>2.4892299999999999E-2</v>
      </c>
      <c r="O127" s="8">
        <v>2.4427399999999998E-2</v>
      </c>
      <c r="P127" s="8">
        <v>2.3386899999999999E-2</v>
      </c>
      <c r="Q127" s="8">
        <v>2.1996000000000002E-2</v>
      </c>
      <c r="R127" s="8">
        <v>2.05328E-2</v>
      </c>
      <c r="S127" s="8">
        <v>1.9073400000000001E-2</v>
      </c>
      <c r="T127" s="8">
        <v>1.7891399999999998E-2</v>
      </c>
      <c r="U127" s="8">
        <v>1.7057599999999999E-2</v>
      </c>
      <c r="V127" s="8">
        <v>1.65673E-2</v>
      </c>
      <c r="W127" s="8">
        <v>1.6153799999999999E-2</v>
      </c>
      <c r="X127" s="8">
        <v>1.5641700000000001E-2</v>
      </c>
      <c r="Y127" s="8">
        <v>1.5100199999999999E-2</v>
      </c>
      <c r="Z127" s="8">
        <v>1.4636100000000001E-2</v>
      </c>
      <c r="AA127" s="8">
        <v>1.41704E-2</v>
      </c>
      <c r="AB127" s="8">
        <v>1.33445E-2</v>
      </c>
      <c r="AC127" s="8">
        <v>1.2494999999999999E-2</v>
      </c>
      <c r="AD127" s="8">
        <v>1.18014E-2</v>
      </c>
      <c r="AE127" s="8">
        <v>1.11649E-2</v>
      </c>
      <c r="AF127" s="8">
        <v>1.0725200000000001E-2</v>
      </c>
      <c r="AG127" s="8">
        <v>9.8826399999999998E-3</v>
      </c>
      <c r="AH127" s="8">
        <v>8.9528000000000003E-3</v>
      </c>
      <c r="AI127" s="16">
        <v>8.0005600000000003E-3</v>
      </c>
      <c r="AJ127" s="16">
        <v>7.0562300000000001E-3</v>
      </c>
      <c r="AK127" s="16">
        <v>6.4139799999999997E-3</v>
      </c>
      <c r="AL127" s="16">
        <v>5.9201799999999997E-3</v>
      </c>
      <c r="AM127" s="16">
        <v>5.5732000000000004E-3</v>
      </c>
      <c r="AN127" s="16">
        <v>5.3407000000000003E-3</v>
      </c>
      <c r="AO127" s="16">
        <v>5.1895700000000001E-3</v>
      </c>
      <c r="AP127" s="16">
        <v>5.1008499999999997E-3</v>
      </c>
      <c r="AQ127" s="16">
        <v>5.0672199999999999E-3</v>
      </c>
      <c r="AR127" t="s">
        <v>133</v>
      </c>
      <c r="AS127" t="s">
        <v>133</v>
      </c>
      <c r="AT127" t="s">
        <v>133</v>
      </c>
      <c r="AU127" t="s">
        <v>133</v>
      </c>
      <c r="AV127" t="s">
        <v>133</v>
      </c>
      <c r="AW127" t="s">
        <v>133</v>
      </c>
      <c r="AX127" t="s">
        <v>133</v>
      </c>
      <c r="AY127" t="s">
        <v>133</v>
      </c>
      <c r="AZ127" t="s">
        <v>133</v>
      </c>
      <c r="BA127" t="s">
        <v>133</v>
      </c>
      <c r="BB127" t="s">
        <v>133</v>
      </c>
      <c r="BC127" t="s">
        <v>133</v>
      </c>
      <c r="BD127" t="s">
        <v>133</v>
      </c>
      <c r="BE127" t="s">
        <v>133</v>
      </c>
      <c r="BF127" t="s">
        <v>133</v>
      </c>
    </row>
    <row r="128" spans="1:58" x14ac:dyDescent="0.25">
      <c r="A128" t="s">
        <v>36</v>
      </c>
      <c r="B128" t="s">
        <v>2</v>
      </c>
      <c r="C128" s="8">
        <v>4.22691E-4</v>
      </c>
      <c r="D128" s="8">
        <v>9.0496499999999998E-4</v>
      </c>
      <c r="E128" s="8">
        <v>1.6833200000000001E-3</v>
      </c>
      <c r="F128" s="8">
        <v>3.0693299999999999E-3</v>
      </c>
      <c r="G128" s="8">
        <v>5.5092199999999996E-3</v>
      </c>
      <c r="H128" s="8">
        <v>9.5822900000000003E-3</v>
      </c>
      <c r="I128" s="8">
        <v>1.5876500000000002E-2</v>
      </c>
      <c r="J128" s="8">
        <v>2.4497700000000001E-2</v>
      </c>
      <c r="K128" s="8">
        <v>3.44871E-2</v>
      </c>
      <c r="L128" s="8">
        <v>4.38249E-2</v>
      </c>
      <c r="M128" s="8">
        <v>5.0523400000000003E-2</v>
      </c>
      <c r="N128" s="8">
        <v>5.3896699999999999E-2</v>
      </c>
      <c r="O128" s="8">
        <v>5.4453399999999999E-2</v>
      </c>
      <c r="P128" s="8">
        <v>5.3163599999999998E-2</v>
      </c>
      <c r="Q128" s="8">
        <v>5.0849499999999999E-2</v>
      </c>
      <c r="R128" s="8">
        <v>4.8127700000000002E-2</v>
      </c>
      <c r="S128" s="8">
        <v>4.5477700000000003E-2</v>
      </c>
      <c r="T128" s="8">
        <v>4.3386599999999997E-2</v>
      </c>
      <c r="U128" s="8">
        <v>4.2041299999999997E-2</v>
      </c>
      <c r="V128" s="8">
        <v>4.12982E-2</v>
      </c>
      <c r="W128" s="8">
        <v>4.0710200000000002E-2</v>
      </c>
      <c r="X128" s="8">
        <v>3.9888600000000003E-2</v>
      </c>
      <c r="Y128" s="8">
        <v>3.88067E-2</v>
      </c>
      <c r="Z128" s="8">
        <v>3.81593E-2</v>
      </c>
      <c r="AA128" s="8">
        <v>3.7235200000000003E-2</v>
      </c>
      <c r="AB128" s="8">
        <v>3.5294499999999999E-2</v>
      </c>
      <c r="AC128" s="8">
        <v>3.2935199999999998E-2</v>
      </c>
      <c r="AD128" s="8">
        <v>3.0848899999999999E-2</v>
      </c>
      <c r="AE128" s="8">
        <v>2.93659E-2</v>
      </c>
      <c r="AF128" s="8">
        <v>2.84833E-2</v>
      </c>
      <c r="AG128" s="8">
        <v>2.71337E-2</v>
      </c>
      <c r="AH128" s="8">
        <v>2.50482E-2</v>
      </c>
      <c r="AI128" s="16">
        <v>2.2940800000000001E-2</v>
      </c>
      <c r="AJ128" s="16">
        <v>2.0423500000000001E-2</v>
      </c>
      <c r="AK128" s="16">
        <v>1.90286E-2</v>
      </c>
      <c r="AL128" s="16">
        <v>1.7969499999999999E-2</v>
      </c>
      <c r="AM128" s="16">
        <v>1.71684E-2</v>
      </c>
      <c r="AN128" s="16">
        <v>1.6585300000000001E-2</v>
      </c>
      <c r="AO128" s="16">
        <v>1.6161399999999999E-2</v>
      </c>
      <c r="AP128" s="16">
        <v>1.5849700000000001E-2</v>
      </c>
      <c r="AQ128" s="16">
        <v>1.56274E-2</v>
      </c>
      <c r="AR128" t="s">
        <v>133</v>
      </c>
      <c r="AS128" t="s">
        <v>133</v>
      </c>
      <c r="AT128" t="s">
        <v>133</v>
      </c>
      <c r="AU128" t="s">
        <v>133</v>
      </c>
      <c r="AV128" t="s">
        <v>133</v>
      </c>
      <c r="AW128" t="s">
        <v>133</v>
      </c>
      <c r="AX128" t="s">
        <v>133</v>
      </c>
      <c r="AY128" t="s">
        <v>133</v>
      </c>
      <c r="AZ128" t="s">
        <v>133</v>
      </c>
      <c r="BA128" t="s">
        <v>133</v>
      </c>
      <c r="BB128" t="s">
        <v>133</v>
      </c>
      <c r="BC128" t="s">
        <v>133</v>
      </c>
      <c r="BD128" t="s">
        <v>133</v>
      </c>
      <c r="BE128" t="s">
        <v>133</v>
      </c>
      <c r="BF128" t="s">
        <v>133</v>
      </c>
    </row>
    <row r="129" spans="1:58" x14ac:dyDescent="0.25">
      <c r="B129" t="s">
        <v>3</v>
      </c>
      <c r="C129" s="8">
        <v>3.5041899999999998E-4</v>
      </c>
      <c r="D129" s="8">
        <v>7.4624299999999995E-4</v>
      </c>
      <c r="E129" s="8">
        <v>1.35019E-3</v>
      </c>
      <c r="F129" s="8">
        <v>2.3870100000000002E-3</v>
      </c>
      <c r="G129" s="8">
        <v>4.1132299999999998E-3</v>
      </c>
      <c r="H129" s="8">
        <v>6.9343699999999996E-3</v>
      </c>
      <c r="I129" s="8">
        <v>1.1390900000000001E-2</v>
      </c>
      <c r="J129" s="8">
        <v>1.7762E-2</v>
      </c>
      <c r="K129" s="8">
        <v>2.5920200000000001E-2</v>
      </c>
      <c r="L129" s="8">
        <v>3.4945499999999997E-2</v>
      </c>
      <c r="M129" s="8">
        <v>4.2640999999999998E-2</v>
      </c>
      <c r="N129" s="8">
        <v>4.7635499999999997E-2</v>
      </c>
      <c r="O129" s="8">
        <v>4.972E-2</v>
      </c>
      <c r="P129" s="8">
        <v>4.9221800000000003E-2</v>
      </c>
      <c r="Q129" s="8">
        <v>4.75212E-2</v>
      </c>
      <c r="R129" s="8">
        <v>4.5112800000000002E-2</v>
      </c>
      <c r="S129" s="8">
        <v>4.2686000000000002E-2</v>
      </c>
      <c r="T129" s="8">
        <v>4.0723200000000001E-2</v>
      </c>
      <c r="U129" s="8">
        <v>3.9464800000000001E-2</v>
      </c>
      <c r="V129" s="8">
        <v>3.8791800000000001E-2</v>
      </c>
      <c r="W129" s="8">
        <v>3.8243300000000001E-2</v>
      </c>
      <c r="X129" s="8">
        <v>3.7489700000000001E-2</v>
      </c>
      <c r="Y129" s="8">
        <v>3.6478999999999998E-2</v>
      </c>
      <c r="Z129" s="8">
        <v>3.5753300000000002E-2</v>
      </c>
      <c r="AA129" s="8">
        <v>3.4600899999999997E-2</v>
      </c>
      <c r="AB129" s="8">
        <v>3.2374E-2</v>
      </c>
      <c r="AC129" s="8">
        <v>2.98274E-2</v>
      </c>
      <c r="AD129" s="8">
        <v>2.74446E-2</v>
      </c>
      <c r="AE129" s="8">
        <v>2.5622499999999999E-2</v>
      </c>
      <c r="AF129" s="8">
        <v>2.4407499999999999E-2</v>
      </c>
      <c r="AG129" s="8">
        <v>2.29287E-2</v>
      </c>
      <c r="AH129" s="8">
        <v>2.0844100000000001E-2</v>
      </c>
      <c r="AI129" s="16">
        <v>1.8722300000000001E-2</v>
      </c>
      <c r="AJ129" s="16">
        <v>1.6357500000000001E-2</v>
      </c>
      <c r="AK129" s="16">
        <v>1.5094399999999999E-2</v>
      </c>
      <c r="AL129" s="16">
        <v>1.4293500000000001E-2</v>
      </c>
      <c r="AM129" s="16">
        <v>1.3671600000000001E-2</v>
      </c>
      <c r="AN129" s="16">
        <v>1.32297E-2</v>
      </c>
      <c r="AO129" s="16">
        <v>1.29506E-2</v>
      </c>
      <c r="AP129" s="16">
        <v>1.26915E-2</v>
      </c>
      <c r="AQ129" s="16">
        <v>1.24834E-2</v>
      </c>
      <c r="AR129" t="s">
        <v>133</v>
      </c>
      <c r="AS129" t="s">
        <v>133</v>
      </c>
      <c r="AT129" t="s">
        <v>133</v>
      </c>
      <c r="AU129" t="s">
        <v>133</v>
      </c>
      <c r="AV129" t="s">
        <v>133</v>
      </c>
      <c r="AW129" t="s">
        <v>133</v>
      </c>
      <c r="AX129" t="s">
        <v>133</v>
      </c>
      <c r="AY129" t="s">
        <v>133</v>
      </c>
      <c r="AZ129" t="s">
        <v>133</v>
      </c>
      <c r="BA129" t="s">
        <v>133</v>
      </c>
      <c r="BB129" t="s">
        <v>133</v>
      </c>
      <c r="BC129" t="s">
        <v>133</v>
      </c>
      <c r="BD129" t="s">
        <v>133</v>
      </c>
      <c r="BE129" t="s">
        <v>133</v>
      </c>
      <c r="BF129" t="s">
        <v>133</v>
      </c>
    </row>
    <row r="130" spans="1:58" x14ac:dyDescent="0.25">
      <c r="B130" t="s">
        <v>4</v>
      </c>
      <c r="C130" s="8">
        <v>4.7633499999999999E-4</v>
      </c>
      <c r="D130" s="8">
        <v>1.05558E-3</v>
      </c>
      <c r="E130" s="8">
        <v>2.08931E-3</v>
      </c>
      <c r="F130" s="8">
        <v>4.06764E-3</v>
      </c>
      <c r="G130" s="8">
        <v>7.7777300000000001E-3</v>
      </c>
      <c r="H130" s="8">
        <v>1.4016900000000001E-2</v>
      </c>
      <c r="I130" s="8">
        <v>2.3158000000000002E-2</v>
      </c>
      <c r="J130" s="8">
        <v>3.43836E-2</v>
      </c>
      <c r="K130" s="8">
        <v>4.5433399999999999E-2</v>
      </c>
      <c r="L130" s="8">
        <v>5.3654100000000003E-2</v>
      </c>
      <c r="M130" s="8">
        <v>5.8522999999999999E-2</v>
      </c>
      <c r="N130" s="8">
        <v>6.0106399999999997E-2</v>
      </c>
      <c r="O130" s="8">
        <v>5.9353700000000002E-2</v>
      </c>
      <c r="P130" s="8">
        <v>5.7196200000000003E-2</v>
      </c>
      <c r="Q130" s="8">
        <v>5.44638E-2</v>
      </c>
      <c r="R130" s="8">
        <v>5.1249700000000002E-2</v>
      </c>
      <c r="S130" s="8">
        <v>4.8354099999999997E-2</v>
      </c>
      <c r="T130" s="8">
        <v>4.6170999999999997E-2</v>
      </c>
      <c r="U130" s="8">
        <v>4.4746300000000003E-2</v>
      </c>
      <c r="V130" s="8">
        <v>4.3909999999999998E-2</v>
      </c>
      <c r="W130" s="8">
        <v>4.3242799999999998E-2</v>
      </c>
      <c r="X130" s="8">
        <v>4.2432600000000001E-2</v>
      </c>
      <c r="Y130" s="8">
        <v>4.14717E-2</v>
      </c>
      <c r="Z130" s="8">
        <v>4.0911500000000003E-2</v>
      </c>
      <c r="AA130" s="8">
        <v>4.0223099999999998E-2</v>
      </c>
      <c r="AB130" s="8">
        <v>3.8587900000000001E-2</v>
      </c>
      <c r="AC130" s="8">
        <v>3.6461399999999998E-2</v>
      </c>
      <c r="AD130" s="8">
        <v>3.44678E-2</v>
      </c>
      <c r="AE130" s="8">
        <v>3.31785E-2</v>
      </c>
      <c r="AF130" s="8">
        <v>3.24763E-2</v>
      </c>
      <c r="AG130" s="8">
        <v>3.1246699999999999E-2</v>
      </c>
      <c r="AH130" s="8">
        <v>2.9184999999999999E-2</v>
      </c>
      <c r="AI130" s="16">
        <v>2.7018799999999999E-2</v>
      </c>
      <c r="AJ130" s="16">
        <v>2.43395E-2</v>
      </c>
      <c r="AK130" s="16">
        <v>2.2784599999999999E-2</v>
      </c>
      <c r="AL130" s="16">
        <v>2.1556499999999999E-2</v>
      </c>
      <c r="AM130" s="16">
        <v>2.0616300000000001E-2</v>
      </c>
      <c r="AN130" s="16">
        <v>1.9924999999999998E-2</v>
      </c>
      <c r="AO130" s="16">
        <v>1.9496800000000002E-2</v>
      </c>
      <c r="AP130" s="16">
        <v>1.9168399999999999E-2</v>
      </c>
      <c r="AQ130" s="16">
        <v>1.8944800000000001E-2</v>
      </c>
      <c r="AR130" t="s">
        <v>133</v>
      </c>
      <c r="AS130" t="s">
        <v>133</v>
      </c>
      <c r="AT130" t="s">
        <v>133</v>
      </c>
      <c r="AU130" t="s">
        <v>133</v>
      </c>
      <c r="AV130" t="s">
        <v>133</v>
      </c>
      <c r="AW130" t="s">
        <v>133</v>
      </c>
      <c r="AX130" t="s">
        <v>133</v>
      </c>
      <c r="AY130" t="s">
        <v>133</v>
      </c>
      <c r="AZ130" t="s">
        <v>133</v>
      </c>
      <c r="BA130" t="s">
        <v>133</v>
      </c>
      <c r="BB130" t="s">
        <v>133</v>
      </c>
      <c r="BC130" t="s">
        <v>133</v>
      </c>
      <c r="BD130" t="s">
        <v>133</v>
      </c>
      <c r="BE130" t="s">
        <v>133</v>
      </c>
      <c r="BF130" t="s">
        <v>133</v>
      </c>
    </row>
    <row r="131" spans="1:58" x14ac:dyDescent="0.25">
      <c r="A131" t="s">
        <v>37</v>
      </c>
      <c r="B131" t="s">
        <v>2</v>
      </c>
      <c r="C131" s="8">
        <v>1.8144400000000001E-4</v>
      </c>
      <c r="D131" s="8">
        <v>4.1180600000000002E-4</v>
      </c>
      <c r="E131" s="8">
        <v>7.8370499999999999E-4</v>
      </c>
      <c r="F131" s="8">
        <v>1.44385E-3</v>
      </c>
      <c r="G131" s="8">
        <v>2.5601600000000001E-3</v>
      </c>
      <c r="H131" s="8">
        <v>4.3144500000000001E-3</v>
      </c>
      <c r="I131" s="8">
        <v>6.8890899999999996E-3</v>
      </c>
      <c r="J131" s="8">
        <v>1.03334E-2</v>
      </c>
      <c r="K131" s="8">
        <v>1.4401000000000001E-2</v>
      </c>
      <c r="L131" s="8">
        <v>1.8452799999999998E-2</v>
      </c>
      <c r="M131" s="8">
        <v>2.1727699999999999E-2</v>
      </c>
      <c r="N131" s="8">
        <v>2.37757E-2</v>
      </c>
      <c r="O131" s="8">
        <v>2.45522E-2</v>
      </c>
      <c r="P131" s="8">
        <v>2.43599E-2</v>
      </c>
      <c r="Q131" s="8">
        <v>2.3566299999999998E-2</v>
      </c>
      <c r="R131" s="8">
        <v>2.25057E-2</v>
      </c>
      <c r="S131" s="8">
        <v>2.1454999999999998E-2</v>
      </c>
      <c r="T131" s="8">
        <v>2.0658200000000002E-2</v>
      </c>
      <c r="U131" s="8">
        <v>2.0138400000000001E-2</v>
      </c>
      <c r="V131" s="8">
        <v>1.9786600000000001E-2</v>
      </c>
      <c r="W131" s="8">
        <v>1.9347400000000001E-2</v>
      </c>
      <c r="X131" s="8">
        <v>1.86226E-2</v>
      </c>
      <c r="Y131" s="8">
        <v>1.7869699999999999E-2</v>
      </c>
      <c r="Z131" s="8">
        <v>1.70726E-2</v>
      </c>
      <c r="AA131" s="8">
        <v>1.6164600000000001E-2</v>
      </c>
      <c r="AB131" s="8">
        <v>1.4845499999999999E-2</v>
      </c>
      <c r="AC131" s="8">
        <v>1.3416900000000001E-2</v>
      </c>
      <c r="AD131" s="8">
        <v>1.2227999999999999E-2</v>
      </c>
      <c r="AE131" s="8">
        <v>1.1236899999999999E-2</v>
      </c>
      <c r="AF131" s="8">
        <v>1.06257E-2</v>
      </c>
      <c r="AG131" s="8">
        <v>9.8642999999999995E-3</v>
      </c>
      <c r="AH131" s="8">
        <v>8.9772500000000009E-3</v>
      </c>
      <c r="AI131" s="16">
        <v>8.0408200000000006E-3</v>
      </c>
      <c r="AJ131" s="16">
        <v>6.7166500000000002E-3</v>
      </c>
      <c r="AK131" s="16">
        <v>6.0687900000000001E-3</v>
      </c>
      <c r="AL131" s="16">
        <v>5.5825400000000004E-3</v>
      </c>
      <c r="AM131" s="16">
        <v>5.1986699999999999E-3</v>
      </c>
      <c r="AN131" s="16">
        <v>4.8913999999999997E-3</v>
      </c>
      <c r="AO131" s="16">
        <v>4.6465600000000001E-3</v>
      </c>
      <c r="AP131" s="16">
        <v>4.4460999999999997E-3</v>
      </c>
      <c r="AQ131" s="16">
        <v>4.28014E-3</v>
      </c>
      <c r="AR131" t="s">
        <v>133</v>
      </c>
      <c r="AS131" t="s">
        <v>133</v>
      </c>
      <c r="AT131" t="s">
        <v>133</v>
      </c>
      <c r="AU131" t="s">
        <v>133</v>
      </c>
      <c r="AV131" t="s">
        <v>133</v>
      </c>
      <c r="AW131" t="s">
        <v>133</v>
      </c>
      <c r="AX131" t="s">
        <v>133</v>
      </c>
      <c r="AY131" t="s">
        <v>133</v>
      </c>
      <c r="AZ131" t="s">
        <v>133</v>
      </c>
      <c r="BA131" t="s">
        <v>133</v>
      </c>
      <c r="BB131" t="s">
        <v>133</v>
      </c>
      <c r="BC131" t="s">
        <v>133</v>
      </c>
      <c r="BD131" t="s">
        <v>133</v>
      </c>
      <c r="BE131" t="s">
        <v>133</v>
      </c>
      <c r="BF131" t="s">
        <v>133</v>
      </c>
    </row>
    <row r="132" spans="1:58" x14ac:dyDescent="0.25">
      <c r="B132" t="s">
        <v>3</v>
      </c>
      <c r="C132" s="8">
        <v>1.4836E-4</v>
      </c>
      <c r="D132" s="8">
        <v>3.2443199999999999E-4</v>
      </c>
      <c r="E132" s="8">
        <v>5.8182000000000004E-4</v>
      </c>
      <c r="F132" s="8">
        <v>1.01918E-3</v>
      </c>
      <c r="G132" s="8">
        <v>1.72595E-3</v>
      </c>
      <c r="H132" s="8">
        <v>2.8732599999999999E-3</v>
      </c>
      <c r="I132" s="8">
        <v>4.6294300000000004E-3</v>
      </c>
      <c r="J132" s="8">
        <v>7.1395199999999999E-3</v>
      </c>
      <c r="K132" s="8">
        <v>1.04236E-2</v>
      </c>
      <c r="L132" s="8">
        <v>1.41032E-2</v>
      </c>
      <c r="M132" s="8">
        <v>1.7495E-2</v>
      </c>
      <c r="N132" s="8">
        <v>2.01116E-2</v>
      </c>
      <c r="O132" s="8">
        <v>2.1614499999999998E-2</v>
      </c>
      <c r="P132" s="8">
        <v>2.1984299999999998E-2</v>
      </c>
      <c r="Q132" s="8">
        <v>2.1660200000000001E-2</v>
      </c>
      <c r="R132" s="8">
        <v>2.08571E-2</v>
      </c>
      <c r="S132" s="8">
        <v>1.9950499999999999E-2</v>
      </c>
      <c r="T132" s="8">
        <v>1.92728E-2</v>
      </c>
      <c r="U132" s="8">
        <v>1.88141E-2</v>
      </c>
      <c r="V132" s="8">
        <v>1.8546099999999999E-2</v>
      </c>
      <c r="W132" s="8">
        <v>1.8178400000000001E-2</v>
      </c>
      <c r="X132" s="8">
        <v>1.7476100000000001E-2</v>
      </c>
      <c r="Y132" s="8">
        <v>1.678E-2</v>
      </c>
      <c r="Z132" s="8">
        <v>1.6011600000000001E-2</v>
      </c>
      <c r="AA132" s="8">
        <v>1.51527E-2</v>
      </c>
      <c r="AB132" s="8">
        <v>1.38593E-2</v>
      </c>
      <c r="AC132" s="8">
        <v>1.2392800000000001E-2</v>
      </c>
      <c r="AD132" s="8">
        <v>1.1168600000000001E-2</v>
      </c>
      <c r="AE132" s="8">
        <v>1.01683E-2</v>
      </c>
      <c r="AF132" s="8">
        <v>9.5142999999999998E-3</v>
      </c>
      <c r="AG132" s="8">
        <v>8.7321199999999995E-3</v>
      </c>
      <c r="AH132" s="8">
        <v>7.8440999999999997E-3</v>
      </c>
      <c r="AI132" s="16">
        <v>6.94029E-3</v>
      </c>
      <c r="AJ132" s="16">
        <v>5.7282000000000001E-3</v>
      </c>
      <c r="AK132" s="16">
        <v>5.1880600000000004E-3</v>
      </c>
      <c r="AL132" s="16">
        <v>4.7707599999999998E-3</v>
      </c>
      <c r="AM132" s="16">
        <v>4.4763099999999998E-3</v>
      </c>
      <c r="AN132" s="16">
        <v>4.2160399999999999E-3</v>
      </c>
      <c r="AO132" s="16">
        <v>3.9863299999999997E-3</v>
      </c>
      <c r="AP132" s="16">
        <v>3.7942399999999999E-3</v>
      </c>
      <c r="AQ132" s="16">
        <v>3.6341300000000002E-3</v>
      </c>
      <c r="AR132" t="s">
        <v>133</v>
      </c>
      <c r="AS132" t="s">
        <v>133</v>
      </c>
      <c r="AT132" t="s">
        <v>133</v>
      </c>
      <c r="AU132" t="s">
        <v>133</v>
      </c>
      <c r="AV132" t="s">
        <v>133</v>
      </c>
      <c r="AW132" t="s">
        <v>133</v>
      </c>
      <c r="AX132" t="s">
        <v>133</v>
      </c>
      <c r="AY132" t="s">
        <v>133</v>
      </c>
      <c r="AZ132" t="s">
        <v>133</v>
      </c>
      <c r="BA132" t="s">
        <v>133</v>
      </c>
      <c r="BB132" t="s">
        <v>133</v>
      </c>
      <c r="BC132" t="s">
        <v>133</v>
      </c>
      <c r="BD132" t="s">
        <v>133</v>
      </c>
      <c r="BE132" t="s">
        <v>133</v>
      </c>
      <c r="BF132" t="s">
        <v>133</v>
      </c>
    </row>
    <row r="133" spans="1:58" x14ac:dyDescent="0.25">
      <c r="B133" t="s">
        <v>4</v>
      </c>
      <c r="C133" s="8">
        <v>2.1215599999999999E-4</v>
      </c>
      <c r="D133" s="8">
        <v>5.3280700000000005E-4</v>
      </c>
      <c r="E133" s="8">
        <v>1.14259E-3</v>
      </c>
      <c r="F133" s="8">
        <v>2.35783E-3</v>
      </c>
      <c r="G133" s="8">
        <v>4.32571E-3</v>
      </c>
      <c r="H133" s="8">
        <v>7.0220899999999999E-3</v>
      </c>
      <c r="I133" s="8">
        <v>1.04849E-2</v>
      </c>
      <c r="J133" s="8">
        <v>1.46912E-2</v>
      </c>
      <c r="K133" s="8">
        <v>1.94807E-2</v>
      </c>
      <c r="L133" s="8">
        <v>2.3556299999999999E-2</v>
      </c>
      <c r="M133" s="8">
        <v>2.6175500000000001E-2</v>
      </c>
      <c r="N133" s="8">
        <v>2.74053E-2</v>
      </c>
      <c r="O133" s="8">
        <v>2.7375699999999999E-2</v>
      </c>
      <c r="P133" s="8">
        <v>2.6566900000000001E-2</v>
      </c>
      <c r="Q133" s="8">
        <v>2.5362800000000001E-2</v>
      </c>
      <c r="R133" s="8">
        <v>2.4105499999999998E-2</v>
      </c>
      <c r="S133" s="8">
        <v>2.2876000000000001E-2</v>
      </c>
      <c r="T133" s="8">
        <v>2.2004900000000001E-2</v>
      </c>
      <c r="U133" s="8">
        <v>2.13682E-2</v>
      </c>
      <c r="V133" s="8">
        <v>2.0975799999999999E-2</v>
      </c>
      <c r="W133" s="8">
        <v>2.0452000000000001E-2</v>
      </c>
      <c r="X133" s="8">
        <v>1.9677400000000001E-2</v>
      </c>
      <c r="Y133" s="8">
        <v>1.8872400000000001E-2</v>
      </c>
      <c r="Z133" s="8">
        <v>1.8090700000000001E-2</v>
      </c>
      <c r="AA133" s="8">
        <v>1.7202100000000001E-2</v>
      </c>
      <c r="AB133" s="8">
        <v>1.59007E-2</v>
      </c>
      <c r="AC133" s="8">
        <v>1.4467000000000001E-2</v>
      </c>
      <c r="AD133" s="8">
        <v>1.3298000000000001E-2</v>
      </c>
      <c r="AE133" s="8">
        <v>1.23296E-2</v>
      </c>
      <c r="AF133" s="8">
        <v>1.1760899999999999E-2</v>
      </c>
      <c r="AG133" s="8">
        <v>1.0981299999999999E-2</v>
      </c>
      <c r="AH133" s="8">
        <v>1.0075199999999999E-2</v>
      </c>
      <c r="AI133" s="16">
        <v>9.1194399999999995E-3</v>
      </c>
      <c r="AJ133" s="16">
        <v>7.6998300000000004E-3</v>
      </c>
      <c r="AK133" s="16">
        <v>6.9647600000000004E-3</v>
      </c>
      <c r="AL133" s="16">
        <v>6.3921500000000001E-3</v>
      </c>
      <c r="AM133" s="16">
        <v>5.9695199999999999E-3</v>
      </c>
      <c r="AN133" s="16">
        <v>5.6186400000000003E-3</v>
      </c>
      <c r="AO133" s="16">
        <v>5.3433500000000002E-3</v>
      </c>
      <c r="AP133" s="16">
        <v>5.1275100000000001E-3</v>
      </c>
      <c r="AQ133" s="16">
        <v>4.9554600000000001E-3</v>
      </c>
      <c r="AR133" t="s">
        <v>133</v>
      </c>
      <c r="AS133" t="s">
        <v>133</v>
      </c>
      <c r="AT133" t="s">
        <v>133</v>
      </c>
      <c r="AU133" t="s">
        <v>133</v>
      </c>
      <c r="AV133" t="s">
        <v>133</v>
      </c>
      <c r="AW133" t="s">
        <v>133</v>
      </c>
      <c r="AX133" t="s">
        <v>133</v>
      </c>
      <c r="AY133" t="s">
        <v>133</v>
      </c>
      <c r="AZ133" t="s">
        <v>133</v>
      </c>
      <c r="BA133" t="s">
        <v>133</v>
      </c>
      <c r="BB133" t="s">
        <v>133</v>
      </c>
      <c r="BC133" t="s">
        <v>133</v>
      </c>
      <c r="BD133" t="s">
        <v>133</v>
      </c>
      <c r="BE133" t="s">
        <v>133</v>
      </c>
      <c r="BF133" t="s">
        <v>133</v>
      </c>
    </row>
    <row r="134" spans="1:58" x14ac:dyDescent="0.25">
      <c r="A134" t="s">
        <v>38</v>
      </c>
      <c r="B134" t="s">
        <v>2</v>
      </c>
      <c r="C134" s="8">
        <v>2.8282600000000002E-4</v>
      </c>
      <c r="D134" s="8">
        <v>5.8734E-4</v>
      </c>
      <c r="E134" s="8">
        <v>1.0741500000000001E-3</v>
      </c>
      <c r="F134" s="8">
        <v>1.92819E-3</v>
      </c>
      <c r="G134" s="8">
        <v>3.4053E-3</v>
      </c>
      <c r="H134" s="8">
        <v>5.8333500000000002E-3</v>
      </c>
      <c r="I134" s="8">
        <v>9.5647200000000005E-3</v>
      </c>
      <c r="J134" s="8">
        <v>1.46733E-2</v>
      </c>
      <c r="K134" s="8">
        <v>2.0682699999999998E-2</v>
      </c>
      <c r="L134" s="8">
        <v>2.6539299999999998E-2</v>
      </c>
      <c r="M134" s="8">
        <v>3.1159200000000001E-2</v>
      </c>
      <c r="N134" s="8">
        <v>3.4066300000000001E-2</v>
      </c>
      <c r="O134" s="8">
        <v>3.5327499999999998E-2</v>
      </c>
      <c r="P134" s="8">
        <v>3.5428899999999999E-2</v>
      </c>
      <c r="Q134" s="8">
        <v>3.4791900000000001E-2</v>
      </c>
      <c r="R134" s="8">
        <v>3.37598E-2</v>
      </c>
      <c r="S134" s="8">
        <v>3.2667700000000001E-2</v>
      </c>
      <c r="T134" s="8">
        <v>3.18214E-2</v>
      </c>
      <c r="U134" s="8">
        <v>3.1326800000000002E-2</v>
      </c>
      <c r="V134" s="8">
        <v>3.1061499999999999E-2</v>
      </c>
      <c r="W134" s="8">
        <v>3.0642200000000001E-2</v>
      </c>
      <c r="X134" s="8">
        <v>2.9825000000000001E-2</v>
      </c>
      <c r="Y134" s="8">
        <v>2.8821900000000001E-2</v>
      </c>
      <c r="Z134" s="8">
        <v>2.79755E-2</v>
      </c>
      <c r="AA134" s="8">
        <v>2.6993900000000001E-2</v>
      </c>
      <c r="AB134" s="8">
        <v>2.5291299999999999E-2</v>
      </c>
      <c r="AC134" s="8">
        <v>2.3187300000000001E-2</v>
      </c>
      <c r="AD134" s="8">
        <v>2.1392700000000001E-2</v>
      </c>
      <c r="AE134" s="8">
        <v>2.00679E-2</v>
      </c>
      <c r="AF134" s="8">
        <v>1.9266999999999999E-2</v>
      </c>
      <c r="AG134" s="8">
        <v>1.83333E-2</v>
      </c>
      <c r="AH134" s="8">
        <v>1.6940299999999998E-2</v>
      </c>
      <c r="AI134" s="16">
        <v>1.5573200000000001E-2</v>
      </c>
      <c r="AJ134" s="16">
        <v>1.35367E-2</v>
      </c>
      <c r="AK134" s="16">
        <v>1.26228E-2</v>
      </c>
      <c r="AL134" s="16">
        <v>1.1924199999999999E-2</v>
      </c>
      <c r="AM134" s="16">
        <v>1.13715E-2</v>
      </c>
      <c r="AN134" s="16">
        <v>1.09283E-2</v>
      </c>
      <c r="AO134" s="16">
        <v>1.05764E-2</v>
      </c>
      <c r="AP134" s="16">
        <v>1.02924E-2</v>
      </c>
      <c r="AQ134" s="16">
        <v>1.0052500000000001E-2</v>
      </c>
      <c r="AR134" t="s">
        <v>133</v>
      </c>
      <c r="AS134" t="s">
        <v>133</v>
      </c>
      <c r="AT134" t="s">
        <v>133</v>
      </c>
      <c r="AU134" t="s">
        <v>133</v>
      </c>
      <c r="AV134" t="s">
        <v>133</v>
      </c>
      <c r="AW134" t="s">
        <v>133</v>
      </c>
      <c r="AX134" t="s">
        <v>133</v>
      </c>
      <c r="AY134" t="s">
        <v>133</v>
      </c>
      <c r="AZ134" t="s">
        <v>133</v>
      </c>
      <c r="BA134" t="s">
        <v>133</v>
      </c>
      <c r="BB134" t="s">
        <v>133</v>
      </c>
      <c r="BC134" t="s">
        <v>133</v>
      </c>
      <c r="BD134" t="s">
        <v>133</v>
      </c>
      <c r="BE134" t="s">
        <v>133</v>
      </c>
      <c r="BF134" t="s">
        <v>133</v>
      </c>
    </row>
    <row r="135" spans="1:58" x14ac:dyDescent="0.25">
      <c r="B135" t="s">
        <v>3</v>
      </c>
      <c r="C135" s="8">
        <v>2.35956E-4</v>
      </c>
      <c r="D135" s="8">
        <v>4.8676699999999998E-4</v>
      </c>
      <c r="E135" s="8">
        <v>8.7166800000000003E-4</v>
      </c>
      <c r="F135" s="8">
        <v>1.51508E-3</v>
      </c>
      <c r="G135" s="8">
        <v>2.56974E-3</v>
      </c>
      <c r="H135" s="8">
        <v>4.2913600000000001E-3</v>
      </c>
      <c r="I135" s="8">
        <v>6.9590199999999998E-3</v>
      </c>
      <c r="J135" s="8">
        <v>1.07765E-2</v>
      </c>
      <c r="K135" s="8">
        <v>1.5645699999999998E-2</v>
      </c>
      <c r="L135" s="8">
        <v>2.1064300000000001E-2</v>
      </c>
      <c r="M135" s="8">
        <v>2.6080599999999999E-2</v>
      </c>
      <c r="N135" s="8">
        <v>2.9750800000000001E-2</v>
      </c>
      <c r="O135" s="8">
        <v>3.1901899999999997E-2</v>
      </c>
      <c r="P135" s="8">
        <v>3.25697E-2</v>
      </c>
      <c r="Q135" s="8">
        <v>3.2252999999999997E-2</v>
      </c>
      <c r="R135" s="8">
        <v>3.1285500000000001E-2</v>
      </c>
      <c r="S135" s="8">
        <v>3.0322000000000002E-2</v>
      </c>
      <c r="T135" s="8">
        <v>2.95138E-2</v>
      </c>
      <c r="U135" s="8">
        <v>2.9086999999999998E-2</v>
      </c>
      <c r="V135" s="8">
        <v>2.8954500000000001E-2</v>
      </c>
      <c r="W135" s="8">
        <v>2.8458799999999999E-2</v>
      </c>
      <c r="X135" s="8">
        <v>2.7815200000000002E-2</v>
      </c>
      <c r="Y135" s="8">
        <v>2.6803299999999999E-2</v>
      </c>
      <c r="Z135" s="8">
        <v>2.6020999999999999E-2</v>
      </c>
      <c r="AA135" s="8">
        <v>2.50633E-2</v>
      </c>
      <c r="AB135" s="8">
        <v>2.32721E-2</v>
      </c>
      <c r="AC135" s="8">
        <v>2.1154699999999999E-2</v>
      </c>
      <c r="AD135" s="8">
        <v>1.9298200000000001E-2</v>
      </c>
      <c r="AE135" s="8">
        <v>1.7901899999999998E-2</v>
      </c>
      <c r="AF135" s="8">
        <v>1.6985900000000002E-2</v>
      </c>
      <c r="AG135" s="8">
        <v>1.5979299999999998E-2</v>
      </c>
      <c r="AH135" s="8">
        <v>1.4561299999999999E-2</v>
      </c>
      <c r="AI135" s="16">
        <v>1.3186E-2</v>
      </c>
      <c r="AJ135" s="16">
        <v>1.13101E-2</v>
      </c>
      <c r="AK135" s="16">
        <v>1.0580000000000001E-2</v>
      </c>
      <c r="AL135" s="16">
        <v>9.9993200000000008E-3</v>
      </c>
      <c r="AM135" s="16">
        <v>9.5371299999999996E-3</v>
      </c>
      <c r="AN135" s="16">
        <v>9.1867200000000006E-3</v>
      </c>
      <c r="AO135" s="16">
        <v>8.8921399999999998E-3</v>
      </c>
      <c r="AP135" s="16">
        <v>8.6330899999999995E-3</v>
      </c>
      <c r="AQ135" s="16">
        <v>8.4069599999999998E-3</v>
      </c>
      <c r="AR135" t="s">
        <v>133</v>
      </c>
      <c r="AS135" t="s">
        <v>133</v>
      </c>
      <c r="AT135" t="s">
        <v>133</v>
      </c>
      <c r="AU135" t="s">
        <v>133</v>
      </c>
      <c r="AV135" t="s">
        <v>133</v>
      </c>
      <c r="AW135" t="s">
        <v>133</v>
      </c>
      <c r="AX135" t="s">
        <v>133</v>
      </c>
      <c r="AY135" t="s">
        <v>133</v>
      </c>
      <c r="AZ135" t="s">
        <v>133</v>
      </c>
      <c r="BA135" t="s">
        <v>133</v>
      </c>
      <c r="BB135" t="s">
        <v>133</v>
      </c>
      <c r="BC135" t="s">
        <v>133</v>
      </c>
      <c r="BD135" t="s">
        <v>133</v>
      </c>
      <c r="BE135" t="s">
        <v>133</v>
      </c>
      <c r="BF135" t="s">
        <v>133</v>
      </c>
    </row>
    <row r="136" spans="1:58" x14ac:dyDescent="0.25">
      <c r="B136" t="s">
        <v>4</v>
      </c>
      <c r="C136" s="8">
        <v>3.16483E-4</v>
      </c>
      <c r="D136" s="8">
        <v>6.7931999999999997E-4</v>
      </c>
      <c r="E136" s="8">
        <v>1.31587E-3</v>
      </c>
      <c r="F136" s="8">
        <v>2.5648300000000001E-3</v>
      </c>
      <c r="G136" s="8">
        <v>4.8483600000000003E-3</v>
      </c>
      <c r="H136" s="8">
        <v>8.4485099999999994E-3</v>
      </c>
      <c r="I136" s="8">
        <v>1.38239E-2</v>
      </c>
      <c r="J136" s="8">
        <v>2.01934E-2</v>
      </c>
      <c r="K136" s="8">
        <v>2.67973E-2</v>
      </c>
      <c r="L136" s="8">
        <v>3.2492600000000003E-2</v>
      </c>
      <c r="M136" s="8">
        <v>3.6199700000000001E-2</v>
      </c>
      <c r="N136" s="8">
        <v>3.8174E-2</v>
      </c>
      <c r="O136" s="8">
        <v>3.8608799999999999E-2</v>
      </c>
      <c r="P136" s="8">
        <v>3.8352999999999998E-2</v>
      </c>
      <c r="Q136" s="8">
        <v>3.7223100000000002E-2</v>
      </c>
      <c r="R136" s="8">
        <v>3.5965299999999999E-2</v>
      </c>
      <c r="S136" s="8">
        <v>3.4762399999999999E-2</v>
      </c>
      <c r="T136" s="8">
        <v>3.3846800000000003E-2</v>
      </c>
      <c r="U136" s="8">
        <v>3.3264299999999997E-2</v>
      </c>
      <c r="V136" s="8">
        <v>3.2973099999999998E-2</v>
      </c>
      <c r="W136" s="8">
        <v>3.2493000000000001E-2</v>
      </c>
      <c r="X136" s="8">
        <v>3.1666399999999997E-2</v>
      </c>
      <c r="Y136" s="8">
        <v>3.0586700000000001E-2</v>
      </c>
      <c r="Z136" s="8">
        <v>2.9803099999999999E-2</v>
      </c>
      <c r="AA136" s="8">
        <v>2.8936699999999999E-2</v>
      </c>
      <c r="AB136" s="8">
        <v>2.7323699999999999E-2</v>
      </c>
      <c r="AC136" s="8">
        <v>2.5166600000000001E-2</v>
      </c>
      <c r="AD136" s="8">
        <v>2.3432100000000001E-2</v>
      </c>
      <c r="AE136" s="8">
        <v>2.21575E-2</v>
      </c>
      <c r="AF136" s="8">
        <v>2.1452100000000002E-2</v>
      </c>
      <c r="AG136" s="8">
        <v>2.0572300000000002E-2</v>
      </c>
      <c r="AH136" s="8">
        <v>1.9159099999999998E-2</v>
      </c>
      <c r="AI136" s="16">
        <v>1.7767499999999999E-2</v>
      </c>
      <c r="AJ136" s="16">
        <v>1.5629199999999999E-2</v>
      </c>
      <c r="AK136" s="16">
        <v>1.46064E-2</v>
      </c>
      <c r="AL136" s="16">
        <v>1.383E-2</v>
      </c>
      <c r="AM136" s="16">
        <v>1.31834E-2</v>
      </c>
      <c r="AN136" s="16">
        <v>1.26369E-2</v>
      </c>
      <c r="AO136" s="16">
        <v>1.2234999999999999E-2</v>
      </c>
      <c r="AP136" s="16">
        <v>1.1916899999999999E-2</v>
      </c>
      <c r="AQ136" s="16">
        <v>1.16705E-2</v>
      </c>
      <c r="AR136" t="s">
        <v>133</v>
      </c>
      <c r="AS136" t="s">
        <v>133</v>
      </c>
      <c r="AT136" t="s">
        <v>133</v>
      </c>
      <c r="AU136" t="s">
        <v>133</v>
      </c>
      <c r="AV136" t="s">
        <v>133</v>
      </c>
      <c r="AW136" t="s">
        <v>133</v>
      </c>
      <c r="AX136" t="s">
        <v>133</v>
      </c>
      <c r="AY136" t="s">
        <v>133</v>
      </c>
      <c r="AZ136" t="s">
        <v>133</v>
      </c>
      <c r="BA136" t="s">
        <v>133</v>
      </c>
      <c r="BB136" t="s">
        <v>133</v>
      </c>
      <c r="BC136" t="s">
        <v>133</v>
      </c>
      <c r="BD136" t="s">
        <v>133</v>
      </c>
      <c r="BE136" t="s">
        <v>133</v>
      </c>
      <c r="BF136" t="s">
        <v>133</v>
      </c>
    </row>
    <row r="137" spans="1:58" x14ac:dyDescent="0.25">
      <c r="A137" t="s">
        <v>39</v>
      </c>
      <c r="B137" t="s">
        <v>2</v>
      </c>
      <c r="C137" s="20">
        <v>1.65936E-5</v>
      </c>
      <c r="D137" s="20">
        <v>3.6321800000000002E-5</v>
      </c>
      <c r="E137" s="20">
        <v>6.8353099999999994E-5</v>
      </c>
      <c r="F137" s="8">
        <v>1.2461500000000001E-4</v>
      </c>
      <c r="G137" s="8">
        <v>2.1908999999999999E-4</v>
      </c>
      <c r="H137" s="8">
        <v>3.6804999999999997E-4</v>
      </c>
      <c r="I137" s="8">
        <v>5.8847100000000002E-4</v>
      </c>
      <c r="J137" s="8">
        <v>8.92854E-4</v>
      </c>
      <c r="K137" s="8">
        <v>1.27582E-3</v>
      </c>
      <c r="L137" s="8">
        <v>1.70341E-3</v>
      </c>
      <c r="M137" s="8">
        <v>2.1243299999999998E-3</v>
      </c>
      <c r="N137" s="8">
        <v>2.49504E-3</v>
      </c>
      <c r="O137" s="8">
        <v>2.79116E-3</v>
      </c>
      <c r="P137" s="8">
        <v>3.0232900000000001E-3</v>
      </c>
      <c r="Q137" s="8">
        <v>3.21347E-3</v>
      </c>
      <c r="R137" s="8">
        <v>3.3884800000000001E-3</v>
      </c>
      <c r="S137" s="8">
        <v>3.5801499999999998E-3</v>
      </c>
      <c r="T137" s="8">
        <v>3.83995E-3</v>
      </c>
      <c r="U137" s="8">
        <v>4.1326799999999997E-3</v>
      </c>
      <c r="V137" s="8">
        <v>4.4216400000000001E-3</v>
      </c>
      <c r="W137" s="8">
        <v>4.6165599999999996E-3</v>
      </c>
      <c r="X137" s="8">
        <v>4.6608500000000002E-3</v>
      </c>
      <c r="Y137" s="8">
        <v>4.6436899999999998E-3</v>
      </c>
      <c r="Z137" s="8">
        <v>4.5683800000000004E-3</v>
      </c>
      <c r="AA137" s="8">
        <v>4.4850300000000001E-3</v>
      </c>
      <c r="AB137" s="8">
        <v>4.2663800000000002E-3</v>
      </c>
      <c r="AC137" s="8">
        <v>3.82753E-3</v>
      </c>
      <c r="AD137" s="8">
        <v>3.3787800000000001E-3</v>
      </c>
      <c r="AE137" s="8">
        <v>3.0245200000000002E-3</v>
      </c>
      <c r="AF137" s="8">
        <v>2.81935E-3</v>
      </c>
      <c r="AG137" s="8">
        <v>2.7017199999999999E-3</v>
      </c>
      <c r="AH137" s="8">
        <v>2.56295E-3</v>
      </c>
      <c r="AI137" s="16">
        <v>2.4320399999999999E-3</v>
      </c>
      <c r="AJ137" s="16">
        <v>1.98694E-3</v>
      </c>
      <c r="AK137" s="16">
        <v>1.89496E-3</v>
      </c>
      <c r="AL137" s="16">
        <v>1.82945E-3</v>
      </c>
      <c r="AM137" s="16">
        <v>1.7804699999999999E-3</v>
      </c>
      <c r="AN137" s="16">
        <v>1.7435700000000001E-3</v>
      </c>
      <c r="AO137" s="16">
        <v>1.7148199999999999E-3</v>
      </c>
      <c r="AP137" s="16">
        <v>1.6911000000000001E-3</v>
      </c>
      <c r="AQ137" s="16">
        <v>1.6705299999999999E-3</v>
      </c>
      <c r="AR137" t="s">
        <v>133</v>
      </c>
      <c r="AS137" t="s">
        <v>133</v>
      </c>
      <c r="AT137" t="s">
        <v>133</v>
      </c>
      <c r="AU137" t="s">
        <v>133</v>
      </c>
      <c r="AV137" t="s">
        <v>133</v>
      </c>
      <c r="AW137" t="s">
        <v>133</v>
      </c>
      <c r="AX137" t="s">
        <v>133</v>
      </c>
      <c r="AY137" t="s">
        <v>133</v>
      </c>
      <c r="AZ137" t="s">
        <v>133</v>
      </c>
      <c r="BA137" t="s">
        <v>133</v>
      </c>
      <c r="BB137" t="s">
        <v>133</v>
      </c>
      <c r="BC137" t="s">
        <v>133</v>
      </c>
      <c r="BD137" t="s">
        <v>133</v>
      </c>
      <c r="BE137" t="s">
        <v>133</v>
      </c>
      <c r="BF137" t="s">
        <v>133</v>
      </c>
    </row>
    <row r="138" spans="1:58" x14ac:dyDescent="0.25">
      <c r="B138" t="s">
        <v>3</v>
      </c>
      <c r="C138" s="20">
        <v>1.3314499999999999E-5</v>
      </c>
      <c r="D138" s="20">
        <v>2.7345899999999999E-5</v>
      </c>
      <c r="E138" s="20">
        <v>4.8186699999999997E-5</v>
      </c>
      <c r="F138" s="20">
        <v>8.2266000000000001E-5</v>
      </c>
      <c r="G138" s="8">
        <v>1.3837499999999999E-4</v>
      </c>
      <c r="H138" s="8">
        <v>2.24744E-4</v>
      </c>
      <c r="I138" s="8">
        <v>3.5485399999999999E-4</v>
      </c>
      <c r="J138" s="8">
        <v>5.4071800000000004E-4</v>
      </c>
      <c r="K138" s="8">
        <v>7.9201E-4</v>
      </c>
      <c r="L138" s="8">
        <v>1.0971500000000001E-3</v>
      </c>
      <c r="M138" s="8">
        <v>1.43881E-3</v>
      </c>
      <c r="N138" s="8">
        <v>1.7820799999999999E-3</v>
      </c>
      <c r="O138" s="8">
        <v>2.0809600000000002E-3</v>
      </c>
      <c r="P138" s="8">
        <v>2.29985E-3</v>
      </c>
      <c r="Q138" s="8">
        <v>2.4626100000000001E-3</v>
      </c>
      <c r="R138" s="8">
        <v>2.58976E-3</v>
      </c>
      <c r="S138" s="8">
        <v>2.7271999999999999E-3</v>
      </c>
      <c r="T138" s="8">
        <v>2.9370500000000001E-3</v>
      </c>
      <c r="U138" s="8">
        <v>3.18009E-3</v>
      </c>
      <c r="V138" s="8">
        <v>3.4228800000000001E-3</v>
      </c>
      <c r="W138" s="8">
        <v>3.6123499999999998E-3</v>
      </c>
      <c r="X138" s="8">
        <v>3.6651399999999999E-3</v>
      </c>
      <c r="Y138" s="8">
        <v>3.6400600000000001E-3</v>
      </c>
      <c r="Z138" s="8">
        <v>3.5523199999999999E-3</v>
      </c>
      <c r="AA138" s="8">
        <v>3.4797199999999999E-3</v>
      </c>
      <c r="AB138" s="8">
        <v>3.2648999999999998E-3</v>
      </c>
      <c r="AC138" s="8">
        <v>2.92414E-3</v>
      </c>
      <c r="AD138" s="8">
        <v>2.5636399999999998E-3</v>
      </c>
      <c r="AE138" s="8">
        <v>2.2796600000000002E-3</v>
      </c>
      <c r="AF138" s="8">
        <v>2.1042399999999998E-3</v>
      </c>
      <c r="AG138" s="8">
        <v>2.01483E-3</v>
      </c>
      <c r="AH138" s="8">
        <v>1.8997E-3</v>
      </c>
      <c r="AI138" s="16">
        <v>1.79517E-3</v>
      </c>
      <c r="AJ138" s="16">
        <v>1.45279E-3</v>
      </c>
      <c r="AK138" s="16">
        <v>1.37904E-3</v>
      </c>
      <c r="AL138" s="16">
        <v>1.3307799999999999E-3</v>
      </c>
      <c r="AM138" s="16">
        <v>1.2966200000000001E-3</v>
      </c>
      <c r="AN138" s="16">
        <v>1.26852E-3</v>
      </c>
      <c r="AO138" s="16">
        <v>1.2475299999999999E-3</v>
      </c>
      <c r="AP138" s="16">
        <v>1.23039E-3</v>
      </c>
      <c r="AQ138" s="16">
        <v>1.21612E-3</v>
      </c>
      <c r="AR138" t="s">
        <v>133</v>
      </c>
      <c r="AS138" t="s">
        <v>133</v>
      </c>
      <c r="AT138" t="s">
        <v>133</v>
      </c>
      <c r="AU138" t="s">
        <v>133</v>
      </c>
      <c r="AV138" t="s">
        <v>133</v>
      </c>
      <c r="AW138" t="s">
        <v>133</v>
      </c>
      <c r="AX138" t="s">
        <v>133</v>
      </c>
      <c r="AY138" t="s">
        <v>133</v>
      </c>
      <c r="AZ138" t="s">
        <v>133</v>
      </c>
      <c r="BA138" t="s">
        <v>133</v>
      </c>
      <c r="BB138" t="s">
        <v>133</v>
      </c>
      <c r="BC138" t="s">
        <v>133</v>
      </c>
      <c r="BD138" t="s">
        <v>133</v>
      </c>
      <c r="BE138" t="s">
        <v>133</v>
      </c>
      <c r="BF138" t="s">
        <v>133</v>
      </c>
    </row>
    <row r="139" spans="1:58" x14ac:dyDescent="0.25">
      <c r="B139" t="s">
        <v>4</v>
      </c>
      <c r="C139" s="20">
        <v>2.0029799999999999E-5</v>
      </c>
      <c r="D139" s="20">
        <v>4.8398E-5</v>
      </c>
      <c r="E139" s="8">
        <v>1.01946E-4</v>
      </c>
      <c r="F139" s="8">
        <v>1.9934900000000001E-4</v>
      </c>
      <c r="G139" s="8">
        <v>3.6867099999999999E-4</v>
      </c>
      <c r="H139" s="8">
        <v>6.1215300000000005E-4</v>
      </c>
      <c r="I139" s="8">
        <v>9.3500600000000005E-4</v>
      </c>
      <c r="J139" s="8">
        <v>1.3566800000000001E-3</v>
      </c>
      <c r="K139" s="8">
        <v>1.8856599999999999E-3</v>
      </c>
      <c r="L139" s="8">
        <v>2.4029199999999998E-3</v>
      </c>
      <c r="M139" s="8">
        <v>2.8770599999999999E-3</v>
      </c>
      <c r="N139" s="8">
        <v>3.28751E-3</v>
      </c>
      <c r="O139" s="8">
        <v>3.6138199999999998E-3</v>
      </c>
      <c r="P139" s="8">
        <v>3.8820299999999999E-3</v>
      </c>
      <c r="Q139" s="8">
        <v>4.1335E-3</v>
      </c>
      <c r="R139" s="8">
        <v>4.3167800000000001E-3</v>
      </c>
      <c r="S139" s="8">
        <v>4.5622099999999997E-3</v>
      </c>
      <c r="T139" s="8">
        <v>4.9104800000000001E-3</v>
      </c>
      <c r="U139" s="8">
        <v>5.2425700000000002E-3</v>
      </c>
      <c r="V139" s="8">
        <v>5.6177299999999996E-3</v>
      </c>
      <c r="W139" s="8">
        <v>5.9200399999999997E-3</v>
      </c>
      <c r="X139" s="8">
        <v>5.94219E-3</v>
      </c>
      <c r="Y139" s="8">
        <v>5.9061399999999998E-3</v>
      </c>
      <c r="Z139" s="8">
        <v>5.8631300000000003E-3</v>
      </c>
      <c r="AA139" s="8">
        <v>5.7716599999999996E-3</v>
      </c>
      <c r="AB139" s="8">
        <v>5.5500100000000002E-3</v>
      </c>
      <c r="AC139" s="8">
        <v>5.0058699999999999E-3</v>
      </c>
      <c r="AD139" s="8">
        <v>4.4823299999999996E-3</v>
      </c>
      <c r="AE139" s="8">
        <v>4.0760299999999996E-3</v>
      </c>
      <c r="AF139" s="8">
        <v>3.7918600000000002E-3</v>
      </c>
      <c r="AG139" s="8">
        <v>3.6249099999999999E-3</v>
      </c>
      <c r="AH139" s="8">
        <v>3.4380399999999998E-3</v>
      </c>
      <c r="AI139" s="16">
        <v>3.2705500000000001E-3</v>
      </c>
      <c r="AJ139" s="16">
        <v>2.6743499999999998E-3</v>
      </c>
      <c r="AK139" s="16">
        <v>2.5604500000000001E-3</v>
      </c>
      <c r="AL139" s="16">
        <v>2.47488E-3</v>
      </c>
      <c r="AM139" s="16">
        <v>2.4107E-3</v>
      </c>
      <c r="AN139" s="16">
        <v>2.3593099999999999E-3</v>
      </c>
      <c r="AO139" s="16">
        <v>2.3189700000000001E-3</v>
      </c>
      <c r="AP139" s="16">
        <v>2.2852800000000002E-3</v>
      </c>
      <c r="AQ139" s="16">
        <v>2.25559E-3</v>
      </c>
      <c r="AR139" t="s">
        <v>133</v>
      </c>
      <c r="AS139" t="s">
        <v>133</v>
      </c>
      <c r="AT139" t="s">
        <v>133</v>
      </c>
      <c r="AU139" t="s">
        <v>133</v>
      </c>
      <c r="AV139" t="s">
        <v>133</v>
      </c>
      <c r="AW139" t="s">
        <v>133</v>
      </c>
      <c r="AX139" t="s">
        <v>133</v>
      </c>
      <c r="AY139" t="s">
        <v>133</v>
      </c>
      <c r="AZ139" t="s">
        <v>133</v>
      </c>
      <c r="BA139" t="s">
        <v>133</v>
      </c>
      <c r="BB139" t="s">
        <v>133</v>
      </c>
      <c r="BC139" t="s">
        <v>133</v>
      </c>
      <c r="BD139" t="s">
        <v>133</v>
      </c>
      <c r="BE139" t="s">
        <v>133</v>
      </c>
      <c r="BF139" t="s">
        <v>133</v>
      </c>
    </row>
    <row r="140" spans="1:58" x14ac:dyDescent="0.25">
      <c r="A140" t="s">
        <v>40</v>
      </c>
      <c r="B140" t="s">
        <v>2</v>
      </c>
      <c r="C140" s="20">
        <v>2.4461300000000002E-6</v>
      </c>
      <c r="D140" s="20">
        <v>6.8469599999999996E-6</v>
      </c>
      <c r="E140" s="20">
        <v>1.4794600000000001E-5</v>
      </c>
      <c r="F140" s="20">
        <v>2.96058E-5</v>
      </c>
      <c r="G140" s="20">
        <v>5.5716500000000001E-5</v>
      </c>
      <c r="H140" s="20">
        <v>9.9229700000000003E-5</v>
      </c>
      <c r="I140" s="8">
        <v>1.67777E-4</v>
      </c>
      <c r="J140" s="8">
        <v>2.6933099999999999E-4</v>
      </c>
      <c r="K140" s="8">
        <v>4.0991200000000002E-4</v>
      </c>
      <c r="L140" s="8">
        <v>5.9088200000000004E-4</v>
      </c>
      <c r="M140" s="8">
        <v>8.1013400000000001E-4</v>
      </c>
      <c r="N140" s="8">
        <v>1.0641299999999999E-3</v>
      </c>
      <c r="O140" s="8">
        <v>1.3466999999999999E-3</v>
      </c>
      <c r="P140" s="8">
        <v>1.6445800000000001E-3</v>
      </c>
      <c r="Q140" s="8">
        <v>1.9430999999999999E-3</v>
      </c>
      <c r="R140" s="8">
        <v>2.2282299999999999E-3</v>
      </c>
      <c r="S140" s="8">
        <v>2.5045699999999998E-3</v>
      </c>
      <c r="T140" s="8">
        <v>2.7817800000000002E-3</v>
      </c>
      <c r="U140" s="8">
        <v>3.0573100000000001E-3</v>
      </c>
      <c r="V140" s="8">
        <v>3.3084299999999998E-3</v>
      </c>
      <c r="W140" s="8">
        <v>3.4640700000000001E-3</v>
      </c>
      <c r="X140" s="8">
        <v>3.4987899999999999E-3</v>
      </c>
      <c r="Y140" s="8">
        <v>3.4781199999999999E-3</v>
      </c>
      <c r="Z140" s="8">
        <v>3.4794100000000001E-3</v>
      </c>
      <c r="AA140" s="8">
        <v>3.5087199999999999E-3</v>
      </c>
      <c r="AB140" s="8">
        <v>3.4606099999999998E-3</v>
      </c>
      <c r="AC140" s="8">
        <v>3.2336700000000001E-3</v>
      </c>
      <c r="AD140" s="8">
        <v>2.97621E-3</v>
      </c>
      <c r="AE140" s="8">
        <v>2.7802899999999999E-3</v>
      </c>
      <c r="AF140" s="8">
        <v>2.6689700000000001E-3</v>
      </c>
      <c r="AG140" s="8">
        <v>2.6005899999999998E-3</v>
      </c>
      <c r="AH140" s="8">
        <v>2.5088599999999999E-3</v>
      </c>
      <c r="AI140" s="16">
        <v>2.4432E-3</v>
      </c>
      <c r="AJ140" s="16">
        <v>2.0579000000000001E-3</v>
      </c>
      <c r="AK140" s="16">
        <v>2.0237200000000001E-3</v>
      </c>
      <c r="AL140" s="16">
        <v>2.00497E-3</v>
      </c>
      <c r="AM140" s="16">
        <v>1.9948499999999998E-3</v>
      </c>
      <c r="AN140" s="16">
        <v>1.99007E-3</v>
      </c>
      <c r="AO140" s="16">
        <v>1.98833E-3</v>
      </c>
      <c r="AP140" s="16">
        <v>1.9884099999999999E-3</v>
      </c>
      <c r="AQ140" s="16">
        <v>1.9891399999999999E-3</v>
      </c>
      <c r="AR140" t="s">
        <v>133</v>
      </c>
      <c r="AS140" t="s">
        <v>133</v>
      </c>
      <c r="AT140" t="s">
        <v>133</v>
      </c>
      <c r="AU140" t="s">
        <v>133</v>
      </c>
      <c r="AV140" t="s">
        <v>133</v>
      </c>
      <c r="AW140" t="s">
        <v>133</v>
      </c>
      <c r="AX140" t="s">
        <v>133</v>
      </c>
      <c r="AY140" t="s">
        <v>133</v>
      </c>
      <c r="AZ140" t="s">
        <v>133</v>
      </c>
      <c r="BA140" t="s">
        <v>133</v>
      </c>
      <c r="BB140" t="s">
        <v>133</v>
      </c>
      <c r="BC140" t="s">
        <v>133</v>
      </c>
      <c r="BD140" t="s">
        <v>133</v>
      </c>
      <c r="BE140" t="s">
        <v>133</v>
      </c>
      <c r="BF140" t="s">
        <v>133</v>
      </c>
    </row>
    <row r="141" spans="1:58" x14ac:dyDescent="0.25">
      <c r="B141" t="s">
        <v>3</v>
      </c>
      <c r="C141" s="20">
        <v>1.7779299999999999E-6</v>
      </c>
      <c r="D141" s="20">
        <v>4.7312200000000002E-6</v>
      </c>
      <c r="E141" s="20">
        <v>9.8914399999999993E-6</v>
      </c>
      <c r="F141" s="20">
        <v>1.9202300000000001E-5</v>
      </c>
      <c r="G141" s="20">
        <v>3.5067800000000003E-5</v>
      </c>
      <c r="H141" s="20">
        <v>5.9379999999999997E-5</v>
      </c>
      <c r="I141" s="20">
        <v>9.9419299999999999E-5</v>
      </c>
      <c r="J141" s="8">
        <v>1.57968E-4</v>
      </c>
      <c r="K141" s="8">
        <v>2.39194E-4</v>
      </c>
      <c r="L141" s="8">
        <v>3.4709299999999998E-4</v>
      </c>
      <c r="M141" s="8">
        <v>4.86341E-4</v>
      </c>
      <c r="N141" s="8">
        <v>6.5220199999999995E-4</v>
      </c>
      <c r="O141" s="8">
        <v>8.3845100000000004E-4</v>
      </c>
      <c r="P141" s="8">
        <v>1.04163E-3</v>
      </c>
      <c r="Q141" s="8">
        <v>1.2495E-3</v>
      </c>
      <c r="R141" s="8">
        <v>1.4388700000000001E-3</v>
      </c>
      <c r="S141" s="8">
        <v>1.6382300000000001E-3</v>
      </c>
      <c r="T141" s="8">
        <v>1.8455399999999999E-3</v>
      </c>
      <c r="U141" s="8">
        <v>2.05011E-3</v>
      </c>
      <c r="V141" s="8">
        <v>2.2441200000000001E-3</v>
      </c>
      <c r="W141" s="8">
        <v>2.3543399999999999E-3</v>
      </c>
      <c r="X141" s="8">
        <v>2.3794200000000001E-3</v>
      </c>
      <c r="Y141" s="8">
        <v>2.3456800000000002E-3</v>
      </c>
      <c r="Z141" s="8">
        <v>2.3511500000000002E-3</v>
      </c>
      <c r="AA141" s="8">
        <v>2.3776700000000001E-3</v>
      </c>
      <c r="AB141" s="8">
        <v>2.3322600000000001E-3</v>
      </c>
      <c r="AC141" s="8">
        <v>2.1996699999999999E-3</v>
      </c>
      <c r="AD141" s="8">
        <v>2.0435900000000001E-3</v>
      </c>
      <c r="AE141" s="8">
        <v>1.8952800000000001E-3</v>
      </c>
      <c r="AF141" s="8">
        <v>1.82362E-3</v>
      </c>
      <c r="AG141" s="8">
        <v>1.77596E-3</v>
      </c>
      <c r="AH141" s="8">
        <v>1.7087300000000001E-3</v>
      </c>
      <c r="AI141" s="16">
        <v>1.65862E-3</v>
      </c>
      <c r="AJ141" s="16">
        <v>1.3866200000000001E-3</v>
      </c>
      <c r="AK141" s="16">
        <v>1.36534E-3</v>
      </c>
      <c r="AL141" s="16">
        <v>1.3584000000000001E-3</v>
      </c>
      <c r="AM141" s="16">
        <v>1.3480300000000001E-3</v>
      </c>
      <c r="AN141" s="16">
        <v>1.34519E-3</v>
      </c>
      <c r="AO141" s="16">
        <v>1.3510900000000001E-3</v>
      </c>
      <c r="AP141" s="16">
        <v>1.35199E-3</v>
      </c>
      <c r="AQ141" s="16">
        <v>1.3515000000000001E-3</v>
      </c>
      <c r="AR141" t="s">
        <v>133</v>
      </c>
      <c r="AS141" t="s">
        <v>133</v>
      </c>
      <c r="AT141" t="s">
        <v>133</v>
      </c>
      <c r="AU141" t="s">
        <v>133</v>
      </c>
      <c r="AV141" t="s">
        <v>133</v>
      </c>
      <c r="AW141" t="s">
        <v>133</v>
      </c>
      <c r="AX141" t="s">
        <v>133</v>
      </c>
      <c r="AY141" t="s">
        <v>133</v>
      </c>
      <c r="AZ141" t="s">
        <v>133</v>
      </c>
      <c r="BA141" t="s">
        <v>133</v>
      </c>
      <c r="BB141" t="s">
        <v>133</v>
      </c>
      <c r="BC141" t="s">
        <v>133</v>
      </c>
      <c r="BD141" t="s">
        <v>133</v>
      </c>
      <c r="BE141" t="s">
        <v>133</v>
      </c>
      <c r="BF141" t="s">
        <v>133</v>
      </c>
    </row>
    <row r="142" spans="1:58" x14ac:dyDescent="0.25">
      <c r="B142" t="s">
        <v>4</v>
      </c>
      <c r="C142" s="20">
        <v>3.1762199999999999E-6</v>
      </c>
      <c r="D142" s="20">
        <v>9.4430400000000003E-6</v>
      </c>
      <c r="E142" s="20">
        <v>2.12909E-5</v>
      </c>
      <c r="F142" s="20">
        <v>4.4134800000000003E-5</v>
      </c>
      <c r="G142" s="20">
        <v>8.5069300000000002E-5</v>
      </c>
      <c r="H142" s="8">
        <v>1.55205E-4</v>
      </c>
      <c r="I142" s="8">
        <v>2.64925E-4</v>
      </c>
      <c r="J142" s="8">
        <v>4.2546199999999999E-4</v>
      </c>
      <c r="K142" s="8">
        <v>6.4764599999999999E-4</v>
      </c>
      <c r="L142" s="8">
        <v>9.19344E-4</v>
      </c>
      <c r="M142" s="8">
        <v>1.2423600000000001E-3</v>
      </c>
      <c r="N142" s="8">
        <v>1.6230800000000001E-3</v>
      </c>
      <c r="O142" s="8">
        <v>2.0202000000000002E-3</v>
      </c>
      <c r="P142" s="8">
        <v>2.4229E-3</v>
      </c>
      <c r="Q142" s="8">
        <v>2.83285E-3</v>
      </c>
      <c r="R142" s="8">
        <v>3.1896899999999998E-3</v>
      </c>
      <c r="S142" s="8">
        <v>3.6101000000000002E-3</v>
      </c>
      <c r="T142" s="8">
        <v>3.9789999999999999E-3</v>
      </c>
      <c r="U142" s="8">
        <v>4.2897400000000002E-3</v>
      </c>
      <c r="V142" s="8">
        <v>4.6110500000000002E-3</v>
      </c>
      <c r="W142" s="8">
        <v>4.8267300000000004E-3</v>
      </c>
      <c r="X142" s="8">
        <v>4.8762500000000004E-3</v>
      </c>
      <c r="Y142" s="8">
        <v>4.87602E-3</v>
      </c>
      <c r="Z142" s="8">
        <v>4.9187900000000001E-3</v>
      </c>
      <c r="AA142" s="8">
        <v>5.0010300000000001E-3</v>
      </c>
      <c r="AB142" s="8">
        <v>4.9220000000000002E-3</v>
      </c>
      <c r="AC142" s="8">
        <v>4.59078E-3</v>
      </c>
      <c r="AD142" s="8">
        <v>4.2293599999999997E-3</v>
      </c>
      <c r="AE142" s="8">
        <v>3.9556699999999997E-3</v>
      </c>
      <c r="AF142" s="8">
        <v>3.8145399999999999E-3</v>
      </c>
      <c r="AG142" s="8">
        <v>3.7069199999999998E-3</v>
      </c>
      <c r="AH142" s="8">
        <v>3.5756199999999998E-3</v>
      </c>
      <c r="AI142" s="16">
        <v>3.4781999999999999E-3</v>
      </c>
      <c r="AJ142" s="16">
        <v>2.9260599999999999E-3</v>
      </c>
      <c r="AK142" s="16">
        <v>2.87762E-3</v>
      </c>
      <c r="AL142" s="16">
        <v>2.8340599999999998E-3</v>
      </c>
      <c r="AM142" s="16">
        <v>2.8123599999999999E-3</v>
      </c>
      <c r="AN142" s="16">
        <v>2.80336E-3</v>
      </c>
      <c r="AO142" s="16">
        <v>2.7937600000000002E-3</v>
      </c>
      <c r="AP142" s="16">
        <v>2.7921199999999999E-3</v>
      </c>
      <c r="AQ142" s="16">
        <v>2.78693E-3</v>
      </c>
      <c r="AR142" t="s">
        <v>133</v>
      </c>
      <c r="AS142" t="s">
        <v>133</v>
      </c>
      <c r="AT142" t="s">
        <v>133</v>
      </c>
      <c r="AU142" t="s">
        <v>133</v>
      </c>
      <c r="AV142" t="s">
        <v>133</v>
      </c>
      <c r="AW142" t="s">
        <v>133</v>
      </c>
      <c r="AX142" t="s">
        <v>133</v>
      </c>
      <c r="AY142" t="s">
        <v>133</v>
      </c>
      <c r="AZ142" t="s">
        <v>133</v>
      </c>
      <c r="BA142" t="s">
        <v>133</v>
      </c>
      <c r="BB142" t="s">
        <v>133</v>
      </c>
      <c r="BC142" t="s">
        <v>133</v>
      </c>
      <c r="BD142" t="s">
        <v>133</v>
      </c>
      <c r="BE142" t="s">
        <v>133</v>
      </c>
      <c r="BF142" t="s">
        <v>133</v>
      </c>
    </row>
    <row r="143" spans="1:58" x14ac:dyDescent="0.25">
      <c r="A143" t="s">
        <v>41</v>
      </c>
      <c r="B143" t="s">
        <v>2</v>
      </c>
      <c r="C143" s="3">
        <v>22.197299999999998</v>
      </c>
      <c r="D143" s="3">
        <v>45.787700000000001</v>
      </c>
      <c r="E143" s="3">
        <v>83.95</v>
      </c>
      <c r="F143" s="3">
        <v>151.31899999999999</v>
      </c>
      <c r="G143" s="3">
        <v>270.38299999999998</v>
      </c>
      <c r="H143" s="3">
        <v>475.57100000000003</v>
      </c>
      <c r="I143" s="3">
        <v>812.62699999999995</v>
      </c>
      <c r="J143" s="3">
        <v>1326.08</v>
      </c>
      <c r="K143" s="3">
        <v>2030.11</v>
      </c>
      <c r="L143" s="3">
        <v>2879.8</v>
      </c>
      <c r="M143" s="3">
        <v>3779.48</v>
      </c>
      <c r="N143" s="3">
        <v>4585.2299999999996</v>
      </c>
      <c r="O143" s="3">
        <v>5387.21</v>
      </c>
      <c r="P143" s="3">
        <v>5997.09</v>
      </c>
      <c r="Q143" s="3">
        <v>6564.43</v>
      </c>
      <c r="R143" s="3">
        <v>6934.88</v>
      </c>
      <c r="S143" s="3">
        <v>7408.81</v>
      </c>
      <c r="T143" s="3">
        <v>7850.05</v>
      </c>
      <c r="U143" s="3">
        <v>8012.22</v>
      </c>
      <c r="V143" s="3">
        <v>8258.9500000000007</v>
      </c>
      <c r="W143" s="3">
        <v>7996.56</v>
      </c>
      <c r="X143" s="3">
        <v>7349.06</v>
      </c>
      <c r="Y143" s="3">
        <v>6833.47</v>
      </c>
      <c r="Z143" s="3">
        <v>5606.78</v>
      </c>
      <c r="AA143" s="3">
        <v>4090.94</v>
      </c>
      <c r="AB143" s="3">
        <v>3181.84</v>
      </c>
      <c r="AC143" s="3">
        <v>2631.62</v>
      </c>
      <c r="AD143" s="3">
        <v>2391.13</v>
      </c>
      <c r="AE143" s="3">
        <v>2138.4899999999998</v>
      </c>
      <c r="AF143" s="3">
        <v>1827.63</v>
      </c>
      <c r="AG143" s="24">
        <v>1631.65</v>
      </c>
      <c r="AH143" s="24">
        <v>1399.47</v>
      </c>
      <c r="AI143" s="12">
        <v>1245.32</v>
      </c>
      <c r="AJ143" s="12">
        <v>1116</v>
      </c>
      <c r="AK143" s="12">
        <v>1004.49</v>
      </c>
      <c r="AL143" s="12">
        <v>928.98099999999999</v>
      </c>
      <c r="AM143" s="12">
        <v>873.68100000000004</v>
      </c>
      <c r="AN143" s="12">
        <v>834.06</v>
      </c>
      <c r="AO143" s="12">
        <v>805.85599999999999</v>
      </c>
      <c r="AP143" s="12">
        <v>785.64800000000002</v>
      </c>
      <c r="AQ143" s="12">
        <v>770.399</v>
      </c>
      <c r="AR143" t="s">
        <v>133</v>
      </c>
      <c r="AS143" t="s">
        <v>133</v>
      </c>
      <c r="AT143" t="s">
        <v>133</v>
      </c>
      <c r="AU143" t="s">
        <v>133</v>
      </c>
      <c r="AV143" t="s">
        <v>133</v>
      </c>
      <c r="AW143" t="s">
        <v>133</v>
      </c>
      <c r="AX143" t="s">
        <v>133</v>
      </c>
      <c r="AY143" t="s">
        <v>133</v>
      </c>
      <c r="AZ143" t="s">
        <v>133</v>
      </c>
      <c r="BA143" t="s">
        <v>133</v>
      </c>
      <c r="BB143" t="s">
        <v>133</v>
      </c>
      <c r="BC143" t="s">
        <v>133</v>
      </c>
      <c r="BD143" t="s">
        <v>133</v>
      </c>
      <c r="BE143" t="s">
        <v>133</v>
      </c>
      <c r="BF143" t="s">
        <v>133</v>
      </c>
    </row>
    <row r="144" spans="1:58" x14ac:dyDescent="0.25">
      <c r="B144" t="s">
        <v>3</v>
      </c>
      <c r="C144" s="3">
        <v>17.554600000000001</v>
      </c>
      <c r="D144" s="3">
        <v>36.655200000000001</v>
      </c>
      <c r="E144" s="3">
        <v>66.419300000000007</v>
      </c>
      <c r="F144" s="3">
        <v>117.94</v>
      </c>
      <c r="G144" s="3">
        <v>202.91900000000001</v>
      </c>
      <c r="H144" s="3">
        <v>346.43799999999999</v>
      </c>
      <c r="I144" s="3">
        <v>581.36599999999999</v>
      </c>
      <c r="J144" s="3">
        <v>944.55700000000002</v>
      </c>
      <c r="K144" s="3">
        <v>1465.02</v>
      </c>
      <c r="L144" s="3">
        <v>2135.13</v>
      </c>
      <c r="M144" s="3">
        <v>2915.35</v>
      </c>
      <c r="N144" s="3">
        <v>3665.41</v>
      </c>
      <c r="O144" s="3">
        <v>4426.3100000000004</v>
      </c>
      <c r="P144" s="3">
        <v>5020.07</v>
      </c>
      <c r="Q144" s="3">
        <v>5595.67</v>
      </c>
      <c r="R144" s="3">
        <v>5978.13</v>
      </c>
      <c r="S144" s="3">
        <v>6430.55</v>
      </c>
      <c r="T144" s="3">
        <v>6897.69</v>
      </c>
      <c r="U144" s="3">
        <v>7133.27</v>
      </c>
      <c r="V144" s="3">
        <v>7407.01</v>
      </c>
      <c r="W144" s="3">
        <v>7169.73</v>
      </c>
      <c r="X144" s="3">
        <v>6604.04</v>
      </c>
      <c r="Y144" s="3">
        <v>6154.97</v>
      </c>
      <c r="Z144" s="3">
        <v>5022.12</v>
      </c>
      <c r="AA144" s="3">
        <v>3552.93</v>
      </c>
      <c r="AB144" s="3">
        <v>2736.48</v>
      </c>
      <c r="AC144" s="3">
        <v>2278.12</v>
      </c>
      <c r="AD144" s="3">
        <v>2063.2399999999998</v>
      </c>
      <c r="AE144" s="3">
        <v>1825.02</v>
      </c>
      <c r="AF144" s="3">
        <v>1535.49</v>
      </c>
      <c r="AG144" s="24">
        <v>1360.51</v>
      </c>
      <c r="AH144" s="24">
        <v>1155.93</v>
      </c>
      <c r="AI144" s="12">
        <v>1020.68</v>
      </c>
      <c r="AJ144" s="12">
        <v>906.01800000000003</v>
      </c>
      <c r="AK144" s="12">
        <v>810.54899999999998</v>
      </c>
      <c r="AL144" s="12">
        <v>747.68100000000004</v>
      </c>
      <c r="AM144" s="12">
        <v>701.04100000000005</v>
      </c>
      <c r="AN144" s="12">
        <v>670.74800000000005</v>
      </c>
      <c r="AO144" s="12">
        <v>647.98099999999999</v>
      </c>
      <c r="AP144" s="12">
        <v>630.88499999999999</v>
      </c>
      <c r="AQ144" s="12">
        <v>617.12300000000005</v>
      </c>
      <c r="AR144" t="s">
        <v>133</v>
      </c>
      <c r="AS144" t="s">
        <v>133</v>
      </c>
      <c r="AT144" t="s">
        <v>133</v>
      </c>
      <c r="AU144" t="s">
        <v>133</v>
      </c>
      <c r="AV144" t="s">
        <v>133</v>
      </c>
      <c r="AW144" t="s">
        <v>133</v>
      </c>
      <c r="AX144" t="s">
        <v>133</v>
      </c>
      <c r="AY144" t="s">
        <v>133</v>
      </c>
      <c r="AZ144" t="s">
        <v>133</v>
      </c>
      <c r="BA144" t="s">
        <v>133</v>
      </c>
      <c r="BB144" t="s">
        <v>133</v>
      </c>
      <c r="BC144" t="s">
        <v>133</v>
      </c>
      <c r="BD144" t="s">
        <v>133</v>
      </c>
      <c r="BE144" t="s">
        <v>133</v>
      </c>
      <c r="BF144" t="s">
        <v>133</v>
      </c>
    </row>
    <row r="145" spans="1:58" x14ac:dyDescent="0.25">
      <c r="B145" t="s">
        <v>4</v>
      </c>
      <c r="C145" s="3">
        <v>26.0059</v>
      </c>
      <c r="D145" s="3">
        <v>53.997999999999998</v>
      </c>
      <c r="E145" s="3">
        <v>100.327</v>
      </c>
      <c r="F145" s="3">
        <v>188.34</v>
      </c>
      <c r="G145" s="3">
        <v>354.43200000000002</v>
      </c>
      <c r="H145" s="3">
        <v>652.95399999999995</v>
      </c>
      <c r="I145" s="3">
        <v>1137.1400000000001</v>
      </c>
      <c r="J145" s="3">
        <v>1846.41</v>
      </c>
      <c r="K145" s="3">
        <v>2765.27</v>
      </c>
      <c r="L145" s="3">
        <v>3780.42</v>
      </c>
      <c r="M145" s="3">
        <v>4822.92</v>
      </c>
      <c r="N145" s="3">
        <v>5640.79</v>
      </c>
      <c r="O145" s="3">
        <v>6472.12</v>
      </c>
      <c r="P145" s="3">
        <v>7064.75</v>
      </c>
      <c r="Q145" s="3">
        <v>7611.13</v>
      </c>
      <c r="R145" s="3">
        <v>7978.8</v>
      </c>
      <c r="S145" s="3">
        <v>8437.56</v>
      </c>
      <c r="T145" s="3">
        <v>8904.57</v>
      </c>
      <c r="U145" s="3">
        <v>9043.43</v>
      </c>
      <c r="V145" s="3">
        <v>9252.69</v>
      </c>
      <c r="W145" s="3">
        <v>8902.08</v>
      </c>
      <c r="X145" s="3">
        <v>8163.35</v>
      </c>
      <c r="Y145" s="3">
        <v>7580.98</v>
      </c>
      <c r="Z145" s="3">
        <v>6266.93</v>
      </c>
      <c r="AA145" s="3">
        <v>4675.72</v>
      </c>
      <c r="AB145" s="3">
        <v>3673.24</v>
      </c>
      <c r="AC145" s="3">
        <v>3012.71</v>
      </c>
      <c r="AD145" s="3">
        <v>2748</v>
      </c>
      <c r="AE145" s="3">
        <v>2476.0300000000002</v>
      </c>
      <c r="AF145" s="3">
        <v>2135.64</v>
      </c>
      <c r="AG145" s="24">
        <v>1925.14</v>
      </c>
      <c r="AH145" s="24">
        <v>1669.24</v>
      </c>
      <c r="AI145" s="12">
        <v>1495.44</v>
      </c>
      <c r="AJ145" s="12">
        <v>1351.89</v>
      </c>
      <c r="AK145" s="12">
        <v>1217.58</v>
      </c>
      <c r="AL145" s="12">
        <v>1125.5999999999999</v>
      </c>
      <c r="AM145" s="12">
        <v>1059.02</v>
      </c>
      <c r="AN145" s="12">
        <v>1010.24</v>
      </c>
      <c r="AO145" s="12">
        <v>977.84400000000005</v>
      </c>
      <c r="AP145" s="12">
        <v>954.17200000000003</v>
      </c>
      <c r="AQ145" s="12">
        <v>936.70500000000004</v>
      </c>
      <c r="AR145" t="s">
        <v>133</v>
      </c>
      <c r="AS145" t="s">
        <v>133</v>
      </c>
      <c r="AT145" t="s">
        <v>133</v>
      </c>
      <c r="AU145" t="s">
        <v>133</v>
      </c>
      <c r="AV145" t="s">
        <v>133</v>
      </c>
      <c r="AW145" t="s">
        <v>133</v>
      </c>
      <c r="AX145" t="s">
        <v>133</v>
      </c>
      <c r="AY145" t="s">
        <v>133</v>
      </c>
      <c r="AZ145" t="s">
        <v>133</v>
      </c>
      <c r="BA145" t="s">
        <v>133</v>
      </c>
      <c r="BB145" t="s">
        <v>133</v>
      </c>
      <c r="BC145" t="s">
        <v>133</v>
      </c>
      <c r="BD145" t="s">
        <v>133</v>
      </c>
      <c r="BE145" t="s">
        <v>133</v>
      </c>
      <c r="BF145" t="s">
        <v>133</v>
      </c>
    </row>
    <row r="146" spans="1:58" x14ac:dyDescent="0.25">
      <c r="A146" t="s">
        <v>42</v>
      </c>
      <c r="B146" t="s">
        <v>2</v>
      </c>
      <c r="C146" s="3">
        <v>10.2125</v>
      </c>
      <c r="D146" s="3">
        <v>18.503499999999999</v>
      </c>
      <c r="E146" s="3">
        <v>33.417499999999997</v>
      </c>
      <c r="F146" s="3">
        <v>60.047400000000003</v>
      </c>
      <c r="G146" s="3">
        <v>107.203</v>
      </c>
      <c r="H146" s="3">
        <v>189.19499999999999</v>
      </c>
      <c r="I146" s="3">
        <v>326.04500000000002</v>
      </c>
      <c r="J146" s="3">
        <v>540.77700000000004</v>
      </c>
      <c r="K146" s="3">
        <v>848.48400000000004</v>
      </c>
      <c r="L146" s="3">
        <v>1247.01</v>
      </c>
      <c r="M146" s="3">
        <v>1709.97</v>
      </c>
      <c r="N146" s="3">
        <v>2199.31</v>
      </c>
      <c r="O146" s="3">
        <v>2638.02</v>
      </c>
      <c r="P146" s="3">
        <v>3036.9</v>
      </c>
      <c r="Q146" s="3">
        <v>3480.34</v>
      </c>
      <c r="R146" s="3">
        <v>3766.98</v>
      </c>
      <c r="S146" s="3">
        <v>4180.16</v>
      </c>
      <c r="T146" s="3">
        <v>4448.55</v>
      </c>
      <c r="U146" s="3">
        <v>4557.7700000000004</v>
      </c>
      <c r="V146" s="3">
        <v>4825.72</v>
      </c>
      <c r="W146" s="3">
        <v>4635.67</v>
      </c>
      <c r="X146" s="3">
        <v>4238.1099999999997</v>
      </c>
      <c r="Y146" s="3">
        <v>3911.78</v>
      </c>
      <c r="Z146" s="3">
        <v>3013.84</v>
      </c>
      <c r="AA146" s="3">
        <v>1757.82</v>
      </c>
      <c r="AB146" s="3">
        <v>1246.46</v>
      </c>
      <c r="AC146" s="3">
        <v>1017.76</v>
      </c>
      <c r="AD146" s="3">
        <v>910.8</v>
      </c>
      <c r="AE146" s="3">
        <v>759.08900000000006</v>
      </c>
      <c r="AF146" s="3">
        <v>540.94299999999998</v>
      </c>
      <c r="AG146" s="24">
        <v>446.72699999999998</v>
      </c>
      <c r="AH146" s="24">
        <v>347.21699999999998</v>
      </c>
      <c r="AI146" s="12">
        <v>307.15100000000001</v>
      </c>
      <c r="AJ146" s="12">
        <v>263.87200000000001</v>
      </c>
      <c r="AK146" s="12">
        <v>231.755</v>
      </c>
      <c r="AL146" s="12">
        <v>209.74700000000001</v>
      </c>
      <c r="AM146" s="12">
        <v>194.11099999999999</v>
      </c>
      <c r="AN146" s="12">
        <v>183.102</v>
      </c>
      <c r="AO146" s="12">
        <v>175.315</v>
      </c>
      <c r="AP146" s="12">
        <v>169.55799999999999</v>
      </c>
      <c r="AQ146" s="12">
        <v>165.05099999999999</v>
      </c>
      <c r="AR146" t="s">
        <v>133</v>
      </c>
      <c r="AS146" t="s">
        <v>133</v>
      </c>
      <c r="AT146" t="s">
        <v>133</v>
      </c>
      <c r="AU146" t="s">
        <v>133</v>
      </c>
      <c r="AV146" t="s">
        <v>133</v>
      </c>
      <c r="AW146" t="s">
        <v>133</v>
      </c>
      <c r="AX146" t="s">
        <v>133</v>
      </c>
      <c r="AY146" t="s">
        <v>133</v>
      </c>
      <c r="AZ146" t="s">
        <v>133</v>
      </c>
      <c r="BA146" t="s">
        <v>133</v>
      </c>
      <c r="BB146" t="s">
        <v>133</v>
      </c>
      <c r="BC146" t="s">
        <v>133</v>
      </c>
      <c r="BD146" t="s">
        <v>133</v>
      </c>
      <c r="BE146" t="s">
        <v>133</v>
      </c>
      <c r="BF146" t="s">
        <v>133</v>
      </c>
    </row>
    <row r="147" spans="1:58" x14ac:dyDescent="0.25">
      <c r="B147" t="s">
        <v>3</v>
      </c>
      <c r="C147" s="3">
        <v>8.3755699999999997</v>
      </c>
      <c r="D147" s="3">
        <v>15.0944</v>
      </c>
      <c r="E147" s="3">
        <v>26.980399999999999</v>
      </c>
      <c r="F147" s="3">
        <v>48.154600000000002</v>
      </c>
      <c r="G147" s="3">
        <v>83.991</v>
      </c>
      <c r="H147" s="3">
        <v>144.928</v>
      </c>
      <c r="I147" s="3">
        <v>245.21</v>
      </c>
      <c r="J147" s="3">
        <v>399.11</v>
      </c>
      <c r="K147" s="3">
        <v>627.77099999999996</v>
      </c>
      <c r="L147" s="3">
        <v>937.178</v>
      </c>
      <c r="M147" s="3">
        <v>1326.28</v>
      </c>
      <c r="N147" s="3">
        <v>1750.79</v>
      </c>
      <c r="O147" s="3">
        <v>2163.7199999999998</v>
      </c>
      <c r="P147" s="3">
        <v>2558.3200000000002</v>
      </c>
      <c r="Q147" s="3">
        <v>3002.42</v>
      </c>
      <c r="R147" s="3">
        <v>3317.04</v>
      </c>
      <c r="S147" s="3">
        <v>3743</v>
      </c>
      <c r="T147" s="3">
        <v>4035.3</v>
      </c>
      <c r="U147" s="3">
        <v>4176.83</v>
      </c>
      <c r="V147" s="3">
        <v>4468.55</v>
      </c>
      <c r="W147" s="3">
        <v>4312.2</v>
      </c>
      <c r="X147" s="3">
        <v>3956.4</v>
      </c>
      <c r="Y147" s="3">
        <v>3659.26</v>
      </c>
      <c r="Z147" s="3">
        <v>2780.99</v>
      </c>
      <c r="AA147" s="3">
        <v>1526.79</v>
      </c>
      <c r="AB147" s="3">
        <v>1058.08</v>
      </c>
      <c r="AC147" s="3">
        <v>856.46100000000001</v>
      </c>
      <c r="AD147" s="3">
        <v>791.55799999999999</v>
      </c>
      <c r="AE147" s="3">
        <v>664.89099999999996</v>
      </c>
      <c r="AF147" s="3">
        <v>468.495</v>
      </c>
      <c r="AG147" s="24">
        <v>378.85599999999999</v>
      </c>
      <c r="AH147" s="24">
        <v>287.97399999999999</v>
      </c>
      <c r="AI147" s="12">
        <v>246.58600000000001</v>
      </c>
      <c r="AJ147" s="12">
        <v>210.566</v>
      </c>
      <c r="AK147" s="12">
        <v>185.89599999999999</v>
      </c>
      <c r="AL147" s="12">
        <v>169.54599999999999</v>
      </c>
      <c r="AM147" s="12">
        <v>157.22300000000001</v>
      </c>
      <c r="AN147" s="12">
        <v>148.77799999999999</v>
      </c>
      <c r="AO147" s="12">
        <v>143.654</v>
      </c>
      <c r="AP147" s="12">
        <v>138.48099999999999</v>
      </c>
      <c r="AQ147" s="12">
        <v>134.17500000000001</v>
      </c>
      <c r="AR147" t="s">
        <v>133</v>
      </c>
      <c r="AS147" t="s">
        <v>133</v>
      </c>
      <c r="AT147" t="s">
        <v>133</v>
      </c>
      <c r="AU147" t="s">
        <v>133</v>
      </c>
      <c r="AV147" t="s">
        <v>133</v>
      </c>
      <c r="AW147" t="s">
        <v>133</v>
      </c>
      <c r="AX147" t="s">
        <v>133</v>
      </c>
      <c r="AY147" t="s">
        <v>133</v>
      </c>
      <c r="AZ147" t="s">
        <v>133</v>
      </c>
      <c r="BA147" t="s">
        <v>133</v>
      </c>
      <c r="BB147" t="s">
        <v>133</v>
      </c>
      <c r="BC147" t="s">
        <v>133</v>
      </c>
      <c r="BD147" t="s">
        <v>133</v>
      </c>
      <c r="BE147" t="s">
        <v>133</v>
      </c>
      <c r="BF147" t="s">
        <v>133</v>
      </c>
    </row>
    <row r="148" spans="1:58" x14ac:dyDescent="0.25">
      <c r="B148" t="s">
        <v>4</v>
      </c>
      <c r="C148" s="3">
        <v>11.505599999999999</v>
      </c>
      <c r="D148" s="3">
        <v>21.588200000000001</v>
      </c>
      <c r="E148" s="3">
        <v>39.790100000000002</v>
      </c>
      <c r="F148" s="3">
        <v>75.272999999999996</v>
      </c>
      <c r="G148" s="3">
        <v>141.255</v>
      </c>
      <c r="H148" s="3">
        <v>260.46899999999999</v>
      </c>
      <c r="I148" s="3">
        <v>461.262</v>
      </c>
      <c r="J148" s="3">
        <v>762.39400000000001</v>
      </c>
      <c r="K148" s="3">
        <v>1171.49</v>
      </c>
      <c r="L148" s="3">
        <v>1668.83</v>
      </c>
      <c r="M148" s="3">
        <v>2206.94</v>
      </c>
      <c r="N148" s="3">
        <v>2736.46</v>
      </c>
      <c r="O148" s="3">
        <v>3186.46</v>
      </c>
      <c r="P148" s="3">
        <v>3577.25</v>
      </c>
      <c r="Q148" s="3">
        <v>4013.52</v>
      </c>
      <c r="R148" s="3">
        <v>4261.18</v>
      </c>
      <c r="S148" s="3">
        <v>4663.24</v>
      </c>
      <c r="T148" s="3">
        <v>4912.71</v>
      </c>
      <c r="U148" s="3">
        <v>4986.45</v>
      </c>
      <c r="V148" s="3">
        <v>5228.3</v>
      </c>
      <c r="W148" s="3">
        <v>4979.0600000000004</v>
      </c>
      <c r="X148" s="3">
        <v>4534.62</v>
      </c>
      <c r="Y148" s="3">
        <v>4182.87</v>
      </c>
      <c r="Z148" s="3">
        <v>3271.67</v>
      </c>
      <c r="AA148" s="3">
        <v>1995.3</v>
      </c>
      <c r="AB148" s="3">
        <v>1438.25</v>
      </c>
      <c r="AC148" s="3">
        <v>1179.72</v>
      </c>
      <c r="AD148" s="3">
        <v>1038.44</v>
      </c>
      <c r="AE148" s="3">
        <v>856.31399999999996</v>
      </c>
      <c r="AF148" s="3">
        <v>615.61800000000005</v>
      </c>
      <c r="AG148" s="24">
        <v>515.25699999999995</v>
      </c>
      <c r="AH148" s="24">
        <v>407.11700000000002</v>
      </c>
      <c r="AI148" s="12">
        <v>368.21899999999999</v>
      </c>
      <c r="AJ148" s="12">
        <v>318.952</v>
      </c>
      <c r="AK148" s="12">
        <v>279.97399999999999</v>
      </c>
      <c r="AL148" s="12">
        <v>253.255</v>
      </c>
      <c r="AM148" s="12">
        <v>234.44300000000001</v>
      </c>
      <c r="AN148" s="12">
        <v>219.971</v>
      </c>
      <c r="AO148" s="12">
        <v>211.07499999999999</v>
      </c>
      <c r="AP148" s="12">
        <v>205.232</v>
      </c>
      <c r="AQ148" s="12">
        <v>200.553</v>
      </c>
      <c r="AR148" t="s">
        <v>133</v>
      </c>
      <c r="AS148" t="s">
        <v>133</v>
      </c>
      <c r="AT148" t="s">
        <v>133</v>
      </c>
      <c r="AU148" t="s">
        <v>133</v>
      </c>
      <c r="AV148" t="s">
        <v>133</v>
      </c>
      <c r="AW148" t="s">
        <v>133</v>
      </c>
      <c r="AX148" t="s">
        <v>133</v>
      </c>
      <c r="AY148" t="s">
        <v>133</v>
      </c>
      <c r="AZ148" t="s">
        <v>133</v>
      </c>
      <c r="BA148" t="s">
        <v>133</v>
      </c>
      <c r="BB148" t="s">
        <v>133</v>
      </c>
      <c r="BC148" t="s">
        <v>133</v>
      </c>
      <c r="BD148" t="s">
        <v>133</v>
      </c>
      <c r="BE148" t="s">
        <v>133</v>
      </c>
      <c r="BF148" t="s">
        <v>133</v>
      </c>
    </row>
    <row r="149" spans="1:58" x14ac:dyDescent="0.25">
      <c r="A149" t="s">
        <v>43</v>
      </c>
      <c r="B149" t="s">
        <v>2</v>
      </c>
      <c r="C149" s="3">
        <v>11.9848</v>
      </c>
      <c r="D149" s="3">
        <v>27.284300000000002</v>
      </c>
      <c r="E149" s="3">
        <v>50.532400000000003</v>
      </c>
      <c r="F149" s="3">
        <v>91.271699999999996</v>
      </c>
      <c r="G149" s="3">
        <v>163.18</v>
      </c>
      <c r="H149" s="3">
        <v>286.37599999999998</v>
      </c>
      <c r="I149" s="3">
        <v>486.58199999999999</v>
      </c>
      <c r="J149" s="3">
        <v>785.3</v>
      </c>
      <c r="K149" s="3">
        <v>1181.6300000000001</v>
      </c>
      <c r="L149" s="3">
        <v>1632.79</v>
      </c>
      <c r="M149" s="3">
        <v>2069.52</v>
      </c>
      <c r="N149" s="3">
        <v>2385.92</v>
      </c>
      <c r="O149" s="3">
        <v>2749.2</v>
      </c>
      <c r="P149" s="3">
        <v>2960.19</v>
      </c>
      <c r="Q149" s="3">
        <v>3084.09</v>
      </c>
      <c r="R149" s="3">
        <v>3167.9</v>
      </c>
      <c r="S149" s="3">
        <v>3228.65</v>
      </c>
      <c r="T149" s="3">
        <v>3401.5</v>
      </c>
      <c r="U149" s="3">
        <v>3454.45</v>
      </c>
      <c r="V149" s="3">
        <v>3433.23</v>
      </c>
      <c r="W149" s="3">
        <v>3360.88</v>
      </c>
      <c r="X149" s="3">
        <v>3110.95</v>
      </c>
      <c r="Y149" s="3">
        <v>2921.69</v>
      </c>
      <c r="Z149" s="3">
        <v>2592.94</v>
      </c>
      <c r="AA149" s="3">
        <v>2333.11</v>
      </c>
      <c r="AB149" s="3">
        <v>1935.38</v>
      </c>
      <c r="AC149" s="3">
        <v>1613.87</v>
      </c>
      <c r="AD149" s="3">
        <v>1480.33</v>
      </c>
      <c r="AE149" s="3">
        <v>1379.4</v>
      </c>
      <c r="AF149" s="3">
        <v>1286.68</v>
      </c>
      <c r="AG149" s="24">
        <v>1184.92</v>
      </c>
      <c r="AH149" s="24">
        <v>1052.25</v>
      </c>
      <c r="AI149" s="12">
        <v>938.17200000000003</v>
      </c>
      <c r="AJ149" s="12">
        <v>852.125</v>
      </c>
      <c r="AK149" s="12">
        <v>772.73299999999995</v>
      </c>
      <c r="AL149" s="12">
        <v>719.23400000000004</v>
      </c>
      <c r="AM149" s="12">
        <v>679.57</v>
      </c>
      <c r="AN149" s="12">
        <v>650.95799999999997</v>
      </c>
      <c r="AO149" s="12">
        <v>630.54100000000005</v>
      </c>
      <c r="AP149" s="12">
        <v>616.09</v>
      </c>
      <c r="AQ149" s="12">
        <v>605.34799999999996</v>
      </c>
      <c r="AR149" t="s">
        <v>133</v>
      </c>
      <c r="AS149" t="s">
        <v>133</v>
      </c>
      <c r="AT149" t="s">
        <v>133</v>
      </c>
      <c r="AU149" t="s">
        <v>133</v>
      </c>
      <c r="AV149" t="s">
        <v>133</v>
      </c>
      <c r="AW149" t="s">
        <v>133</v>
      </c>
      <c r="AX149" t="s">
        <v>133</v>
      </c>
      <c r="AY149" t="s">
        <v>133</v>
      </c>
      <c r="AZ149" t="s">
        <v>133</v>
      </c>
      <c r="BA149" t="s">
        <v>133</v>
      </c>
      <c r="BB149" t="s">
        <v>133</v>
      </c>
      <c r="BC149" t="s">
        <v>133</v>
      </c>
      <c r="BD149" t="s">
        <v>133</v>
      </c>
      <c r="BE149" t="s">
        <v>133</v>
      </c>
      <c r="BF149" t="s">
        <v>133</v>
      </c>
    </row>
    <row r="150" spans="1:58" x14ac:dyDescent="0.25">
      <c r="B150" t="s">
        <v>3</v>
      </c>
      <c r="C150" s="3">
        <v>8.8635999999999999</v>
      </c>
      <c r="D150" s="3">
        <v>20.6205</v>
      </c>
      <c r="E150" s="3">
        <v>37.937899999999999</v>
      </c>
      <c r="F150" s="3">
        <v>66.143799999999999</v>
      </c>
      <c r="G150" s="3">
        <v>116.17100000000001</v>
      </c>
      <c r="H150" s="3">
        <v>197.15199999999999</v>
      </c>
      <c r="I150" s="3">
        <v>325.37400000000002</v>
      </c>
      <c r="J150" s="3">
        <v>526.94200000000001</v>
      </c>
      <c r="K150" s="3">
        <v>804.63199999999995</v>
      </c>
      <c r="L150" s="3">
        <v>1152.07</v>
      </c>
      <c r="M150" s="3">
        <v>1512.96</v>
      </c>
      <c r="N150" s="3">
        <v>1805.72</v>
      </c>
      <c r="O150" s="3">
        <v>2129.69</v>
      </c>
      <c r="P150" s="3">
        <v>2327.4899999999998</v>
      </c>
      <c r="Q150" s="3">
        <v>2431.73</v>
      </c>
      <c r="R150" s="3">
        <v>2497.2600000000002</v>
      </c>
      <c r="S150" s="3">
        <v>2549.33</v>
      </c>
      <c r="T150" s="3">
        <v>2693.64</v>
      </c>
      <c r="U150" s="3">
        <v>2729.04</v>
      </c>
      <c r="V150" s="3">
        <v>2712.91</v>
      </c>
      <c r="W150" s="3">
        <v>2657.32</v>
      </c>
      <c r="X150" s="3">
        <v>2476.75</v>
      </c>
      <c r="Y150" s="3">
        <v>2319.39</v>
      </c>
      <c r="Z150" s="3">
        <v>2060.39</v>
      </c>
      <c r="AA150" s="3">
        <v>1870.04</v>
      </c>
      <c r="AB150" s="3">
        <v>1561.41</v>
      </c>
      <c r="AC150" s="3">
        <v>1299.71</v>
      </c>
      <c r="AD150" s="3">
        <v>1189.19</v>
      </c>
      <c r="AE150" s="3">
        <v>1102.1300000000001</v>
      </c>
      <c r="AF150" s="3">
        <v>1027.06</v>
      </c>
      <c r="AG150" s="24">
        <v>941.22900000000004</v>
      </c>
      <c r="AH150" s="24">
        <v>834.18299999999999</v>
      </c>
      <c r="AI150" s="12">
        <v>738.82</v>
      </c>
      <c r="AJ150" s="12">
        <v>668.03599999999994</v>
      </c>
      <c r="AK150" s="12">
        <v>601.25800000000004</v>
      </c>
      <c r="AL150" s="12">
        <v>561.75</v>
      </c>
      <c r="AM150" s="12">
        <v>527.16399999999999</v>
      </c>
      <c r="AN150" s="12">
        <v>505.16699999999997</v>
      </c>
      <c r="AO150" s="12">
        <v>488.56</v>
      </c>
      <c r="AP150" s="12">
        <v>476.43799999999999</v>
      </c>
      <c r="AQ150" s="12">
        <v>467.05900000000003</v>
      </c>
      <c r="AR150" t="s">
        <v>133</v>
      </c>
      <c r="AS150" t="s">
        <v>133</v>
      </c>
      <c r="AT150" t="s">
        <v>133</v>
      </c>
      <c r="AU150" t="s">
        <v>133</v>
      </c>
      <c r="AV150" t="s">
        <v>133</v>
      </c>
      <c r="AW150" t="s">
        <v>133</v>
      </c>
      <c r="AX150" t="s">
        <v>133</v>
      </c>
      <c r="AY150" t="s">
        <v>133</v>
      </c>
      <c r="AZ150" t="s">
        <v>133</v>
      </c>
      <c r="BA150" t="s">
        <v>133</v>
      </c>
      <c r="BB150" t="s">
        <v>133</v>
      </c>
      <c r="BC150" t="s">
        <v>133</v>
      </c>
      <c r="BD150" t="s">
        <v>133</v>
      </c>
      <c r="BE150" t="s">
        <v>133</v>
      </c>
      <c r="BF150" t="s">
        <v>133</v>
      </c>
    </row>
    <row r="151" spans="1:58" x14ac:dyDescent="0.25">
      <c r="B151" t="s">
        <v>4</v>
      </c>
      <c r="C151" s="3">
        <v>15.3729</v>
      </c>
      <c r="D151" s="3">
        <v>34.322499999999998</v>
      </c>
      <c r="E151" s="3">
        <v>64.647800000000004</v>
      </c>
      <c r="F151" s="3">
        <v>120.657</v>
      </c>
      <c r="G151" s="3">
        <v>226.90299999999999</v>
      </c>
      <c r="H151" s="3">
        <v>412.89400000000001</v>
      </c>
      <c r="I151" s="3">
        <v>716.81500000000005</v>
      </c>
      <c r="J151" s="3">
        <v>1158.8399999999999</v>
      </c>
      <c r="K151" s="3">
        <v>1705.5</v>
      </c>
      <c r="L151" s="3">
        <v>2264.62</v>
      </c>
      <c r="M151" s="3">
        <v>2731.95</v>
      </c>
      <c r="N151" s="3">
        <v>3046.99</v>
      </c>
      <c r="O151" s="3">
        <v>3491.87</v>
      </c>
      <c r="P151" s="3">
        <v>3755.93</v>
      </c>
      <c r="Q151" s="3">
        <v>3889.13</v>
      </c>
      <c r="R151" s="3">
        <v>3980.66</v>
      </c>
      <c r="S151" s="3">
        <v>4060.33</v>
      </c>
      <c r="T151" s="3">
        <v>4290.59</v>
      </c>
      <c r="U151" s="3">
        <v>4361.95</v>
      </c>
      <c r="V151" s="3">
        <v>4327.88</v>
      </c>
      <c r="W151" s="3">
        <v>4224.62</v>
      </c>
      <c r="X151" s="3">
        <v>3873.65</v>
      </c>
      <c r="Y151" s="3">
        <v>3612.86</v>
      </c>
      <c r="Z151" s="3">
        <v>3188.67</v>
      </c>
      <c r="AA151" s="3">
        <v>2866.09</v>
      </c>
      <c r="AB151" s="3">
        <v>2357.33</v>
      </c>
      <c r="AC151" s="3">
        <v>1964.13</v>
      </c>
      <c r="AD151" s="3">
        <v>1812.13</v>
      </c>
      <c r="AE151" s="3">
        <v>1695.04</v>
      </c>
      <c r="AF151" s="3">
        <v>1582.69</v>
      </c>
      <c r="AG151" s="24">
        <v>1455.37</v>
      </c>
      <c r="AH151" s="24">
        <v>1300.17</v>
      </c>
      <c r="AI151" s="12">
        <v>1165.23</v>
      </c>
      <c r="AJ151" s="12">
        <v>1063.03</v>
      </c>
      <c r="AK151" s="12">
        <v>966.37</v>
      </c>
      <c r="AL151" s="12">
        <v>900.95799999999997</v>
      </c>
      <c r="AM151" s="12">
        <v>851.76300000000003</v>
      </c>
      <c r="AN151" s="12">
        <v>814.65700000000004</v>
      </c>
      <c r="AO151" s="12">
        <v>788.05399999999997</v>
      </c>
      <c r="AP151" s="12">
        <v>768.55200000000002</v>
      </c>
      <c r="AQ151" s="12">
        <v>757.38</v>
      </c>
      <c r="AR151" t="s">
        <v>133</v>
      </c>
      <c r="AS151" t="s">
        <v>133</v>
      </c>
      <c r="AT151" t="s">
        <v>133</v>
      </c>
      <c r="AU151" t="s">
        <v>133</v>
      </c>
      <c r="AV151" t="s">
        <v>133</v>
      </c>
      <c r="AW151" t="s">
        <v>133</v>
      </c>
      <c r="AX151" t="s">
        <v>133</v>
      </c>
      <c r="AY151" t="s">
        <v>133</v>
      </c>
      <c r="AZ151" t="s">
        <v>133</v>
      </c>
      <c r="BA151" t="s">
        <v>133</v>
      </c>
      <c r="BB151" t="s">
        <v>133</v>
      </c>
      <c r="BC151" t="s">
        <v>133</v>
      </c>
      <c r="BD151" t="s">
        <v>133</v>
      </c>
      <c r="BE151" t="s">
        <v>133</v>
      </c>
      <c r="BF151" t="s">
        <v>133</v>
      </c>
    </row>
    <row r="152" spans="1:58" x14ac:dyDescent="0.25">
      <c r="A152" t="s">
        <v>44</v>
      </c>
      <c r="B152" t="s">
        <v>2</v>
      </c>
      <c r="C152" s="3">
        <v>64.094800000000006</v>
      </c>
      <c r="D152" s="3">
        <v>103.161</v>
      </c>
      <c r="E152" s="3">
        <v>180.40700000000001</v>
      </c>
      <c r="F152" s="3">
        <v>320.82799999999997</v>
      </c>
      <c r="G152" s="3">
        <v>571.11099999999999</v>
      </c>
      <c r="H152" s="3">
        <v>1008.1</v>
      </c>
      <c r="I152" s="3">
        <v>1739.91</v>
      </c>
      <c r="J152" s="3">
        <v>2891.33</v>
      </c>
      <c r="K152" s="3">
        <v>4542.75</v>
      </c>
      <c r="L152" s="3">
        <v>6671.88</v>
      </c>
      <c r="M152" s="3">
        <v>9108.17</v>
      </c>
      <c r="N152" s="3">
        <v>11603.4</v>
      </c>
      <c r="O152" s="3">
        <v>13710.8</v>
      </c>
      <c r="P152" s="3">
        <v>15490.2</v>
      </c>
      <c r="Q152" s="3">
        <v>17383.599999999999</v>
      </c>
      <c r="R152" s="3">
        <v>18431.900000000001</v>
      </c>
      <c r="S152" s="3">
        <v>20095.400000000001</v>
      </c>
      <c r="T152" s="3">
        <v>20986</v>
      </c>
      <c r="U152" s="3">
        <v>21891.9</v>
      </c>
      <c r="V152" s="3">
        <v>23614.1</v>
      </c>
      <c r="W152" s="3">
        <v>24215.3</v>
      </c>
      <c r="X152" s="3">
        <v>24676.3</v>
      </c>
      <c r="Y152" s="3">
        <v>26441.599999999999</v>
      </c>
      <c r="Z152" s="3">
        <v>26652.799999999999</v>
      </c>
      <c r="AA152" s="3">
        <v>25929.4</v>
      </c>
      <c r="AB152" s="3">
        <v>25909.599999999999</v>
      </c>
      <c r="AC152" s="3">
        <v>26138.5</v>
      </c>
      <c r="AD152" s="3">
        <v>26690.799999999999</v>
      </c>
      <c r="AE152" s="3">
        <v>26887.7</v>
      </c>
      <c r="AF152" s="3">
        <v>26622.2</v>
      </c>
      <c r="AG152" s="24">
        <v>26164.2</v>
      </c>
      <c r="AH152" s="24">
        <v>25396.9</v>
      </c>
      <c r="AI152" s="12">
        <v>25488.799999999999</v>
      </c>
      <c r="AJ152" s="12">
        <v>25163.599999999999</v>
      </c>
      <c r="AK152" s="12">
        <v>24707.8</v>
      </c>
      <c r="AL152" s="12">
        <v>24180.400000000001</v>
      </c>
      <c r="AM152" s="12">
        <v>23598.7</v>
      </c>
      <c r="AN152" s="12">
        <v>22979.7</v>
      </c>
      <c r="AO152" s="12">
        <v>22340.9</v>
      </c>
      <c r="AP152" s="12">
        <v>21696.3</v>
      </c>
      <c r="AQ152" s="12">
        <v>21057.1</v>
      </c>
      <c r="AR152" t="s">
        <v>133</v>
      </c>
      <c r="AS152" t="s">
        <v>133</v>
      </c>
      <c r="AT152" t="s">
        <v>133</v>
      </c>
      <c r="AU152" t="s">
        <v>133</v>
      </c>
      <c r="AV152" t="s">
        <v>133</v>
      </c>
      <c r="AW152" t="s">
        <v>133</v>
      </c>
      <c r="AX152" t="s">
        <v>133</v>
      </c>
      <c r="AY152" t="s">
        <v>133</v>
      </c>
      <c r="AZ152" t="s">
        <v>133</v>
      </c>
      <c r="BA152" t="s">
        <v>133</v>
      </c>
      <c r="BB152" t="s">
        <v>133</v>
      </c>
      <c r="BC152" t="s">
        <v>133</v>
      </c>
      <c r="BD152" t="s">
        <v>133</v>
      </c>
      <c r="BE152" t="s">
        <v>133</v>
      </c>
      <c r="BF152" t="s">
        <v>133</v>
      </c>
    </row>
    <row r="153" spans="1:58" x14ac:dyDescent="0.25">
      <c r="B153" t="s">
        <v>3</v>
      </c>
      <c r="C153" s="3">
        <v>53.2042</v>
      </c>
      <c r="D153" s="3">
        <v>85.5886</v>
      </c>
      <c r="E153" s="3">
        <v>149.96100000000001</v>
      </c>
      <c r="F153" s="3">
        <v>264.70999999999998</v>
      </c>
      <c r="G153" s="3">
        <v>458.61200000000002</v>
      </c>
      <c r="H153" s="3">
        <v>781.81100000000004</v>
      </c>
      <c r="I153" s="3">
        <v>1313.21</v>
      </c>
      <c r="J153" s="3">
        <v>2147.96</v>
      </c>
      <c r="K153" s="3">
        <v>3400.87</v>
      </c>
      <c r="L153" s="3">
        <v>5059.78</v>
      </c>
      <c r="M153" s="3">
        <v>7136.75</v>
      </c>
      <c r="N153" s="3">
        <v>9390.2099999999991</v>
      </c>
      <c r="O153" s="3">
        <v>11414.9</v>
      </c>
      <c r="P153" s="3">
        <v>13282.5</v>
      </c>
      <c r="Q153" s="3">
        <v>15274</v>
      </c>
      <c r="R153" s="3">
        <v>16513.8</v>
      </c>
      <c r="S153" s="3">
        <v>18281.8</v>
      </c>
      <c r="T153" s="3">
        <v>19304</v>
      </c>
      <c r="U153" s="3">
        <v>20337.099999999999</v>
      </c>
      <c r="V153" s="3">
        <v>22116.2</v>
      </c>
      <c r="W153" s="3">
        <v>22819.4</v>
      </c>
      <c r="X153" s="3">
        <v>23339.5</v>
      </c>
      <c r="Y153" s="3">
        <v>25087.200000000001</v>
      </c>
      <c r="Z153" s="3">
        <v>25351.3</v>
      </c>
      <c r="AA153" s="3">
        <v>24715.200000000001</v>
      </c>
      <c r="AB153" s="3">
        <v>24734.799999999999</v>
      </c>
      <c r="AC153" s="3">
        <v>24969.200000000001</v>
      </c>
      <c r="AD153" s="3">
        <v>25490.3</v>
      </c>
      <c r="AE153" s="3">
        <v>25621.7</v>
      </c>
      <c r="AF153" s="3">
        <v>25294.9</v>
      </c>
      <c r="AG153" s="24">
        <v>24731.4</v>
      </c>
      <c r="AH153" s="24">
        <v>23878.5</v>
      </c>
      <c r="AI153" s="12">
        <v>23841.5</v>
      </c>
      <c r="AJ153" s="12">
        <v>23426.7</v>
      </c>
      <c r="AK153" s="12">
        <v>22861.8</v>
      </c>
      <c r="AL153" s="12">
        <v>22234.7</v>
      </c>
      <c r="AM153" s="12">
        <v>21544.6</v>
      </c>
      <c r="AN153" s="12">
        <v>20847.900000000001</v>
      </c>
      <c r="AO153" s="12">
        <v>20181.400000000001</v>
      </c>
      <c r="AP153" s="12">
        <v>19459.3</v>
      </c>
      <c r="AQ153" s="12">
        <v>18746.7</v>
      </c>
      <c r="AR153" t="s">
        <v>133</v>
      </c>
      <c r="AS153" t="s">
        <v>133</v>
      </c>
      <c r="AT153" t="s">
        <v>133</v>
      </c>
      <c r="AU153" t="s">
        <v>133</v>
      </c>
      <c r="AV153" t="s">
        <v>133</v>
      </c>
      <c r="AW153" t="s">
        <v>133</v>
      </c>
      <c r="AX153" t="s">
        <v>133</v>
      </c>
      <c r="AY153" t="s">
        <v>133</v>
      </c>
      <c r="AZ153" t="s">
        <v>133</v>
      </c>
      <c r="BA153" t="s">
        <v>133</v>
      </c>
      <c r="BB153" t="s">
        <v>133</v>
      </c>
      <c r="BC153" t="s">
        <v>133</v>
      </c>
      <c r="BD153" t="s">
        <v>133</v>
      </c>
      <c r="BE153" t="s">
        <v>133</v>
      </c>
      <c r="BF153" t="s">
        <v>133</v>
      </c>
    </row>
    <row r="154" spans="1:58" x14ac:dyDescent="0.25">
      <c r="B154" t="s">
        <v>4</v>
      </c>
      <c r="C154" s="3">
        <v>69.610100000000003</v>
      </c>
      <c r="D154" s="3">
        <v>113.265</v>
      </c>
      <c r="E154" s="3">
        <v>204.315</v>
      </c>
      <c r="F154" s="3">
        <v>382.85700000000003</v>
      </c>
      <c r="G154" s="3">
        <v>731.99400000000003</v>
      </c>
      <c r="H154" s="3">
        <v>1374.73</v>
      </c>
      <c r="I154" s="3">
        <v>2452.89</v>
      </c>
      <c r="J154" s="3">
        <v>4080.95</v>
      </c>
      <c r="K154" s="3">
        <v>6352.57</v>
      </c>
      <c r="L154" s="3">
        <v>8944.2000000000007</v>
      </c>
      <c r="M154" s="3">
        <v>11636</v>
      </c>
      <c r="N154" s="3">
        <v>14200.3</v>
      </c>
      <c r="O154" s="3">
        <v>16281.7</v>
      </c>
      <c r="P154" s="3">
        <v>17944.400000000001</v>
      </c>
      <c r="Q154" s="3">
        <v>19727.099999999999</v>
      </c>
      <c r="R154" s="3">
        <v>20562.599999999999</v>
      </c>
      <c r="S154" s="3">
        <v>22141.1</v>
      </c>
      <c r="T154" s="3">
        <v>22860.6</v>
      </c>
      <c r="U154" s="3">
        <v>23579</v>
      </c>
      <c r="V154" s="3">
        <v>25244.799999999999</v>
      </c>
      <c r="W154" s="3">
        <v>25724.6</v>
      </c>
      <c r="X154" s="3">
        <v>26083.3</v>
      </c>
      <c r="Y154" s="3">
        <v>27867.9</v>
      </c>
      <c r="Z154" s="3">
        <v>28002.6</v>
      </c>
      <c r="AA154" s="3">
        <v>27221.5</v>
      </c>
      <c r="AB154" s="3">
        <v>27179.8</v>
      </c>
      <c r="AC154" s="3">
        <v>27433.3</v>
      </c>
      <c r="AD154" s="3">
        <v>28024.5</v>
      </c>
      <c r="AE154" s="3">
        <v>28244</v>
      </c>
      <c r="AF154" s="3">
        <v>28045.9</v>
      </c>
      <c r="AG154" s="24">
        <v>27664.5</v>
      </c>
      <c r="AH154" s="24">
        <v>26975.200000000001</v>
      </c>
      <c r="AI154" s="12">
        <v>27199.200000000001</v>
      </c>
      <c r="AJ154" s="12">
        <v>26974.799999999999</v>
      </c>
      <c r="AK154" s="12">
        <v>26607.7</v>
      </c>
      <c r="AL154" s="12">
        <v>26143.1</v>
      </c>
      <c r="AM154" s="12">
        <v>25641</v>
      </c>
      <c r="AN154" s="12">
        <v>25091.5</v>
      </c>
      <c r="AO154" s="12">
        <v>24507.4</v>
      </c>
      <c r="AP154" s="12">
        <v>23912.3</v>
      </c>
      <c r="AQ154" s="12">
        <v>23315.5</v>
      </c>
      <c r="AR154" t="s">
        <v>133</v>
      </c>
      <c r="AS154" t="s">
        <v>133</v>
      </c>
      <c r="AT154" t="s">
        <v>133</v>
      </c>
      <c r="AU154" t="s">
        <v>133</v>
      </c>
      <c r="AV154" t="s">
        <v>133</v>
      </c>
      <c r="AW154" t="s">
        <v>133</v>
      </c>
      <c r="AX154" t="s">
        <v>133</v>
      </c>
      <c r="AY154" t="s">
        <v>133</v>
      </c>
      <c r="AZ154" t="s">
        <v>133</v>
      </c>
      <c r="BA154" t="s">
        <v>133</v>
      </c>
      <c r="BB154" t="s">
        <v>133</v>
      </c>
      <c r="BC154" t="s">
        <v>133</v>
      </c>
      <c r="BD154" t="s">
        <v>133</v>
      </c>
      <c r="BE154" t="s">
        <v>133</v>
      </c>
      <c r="BF154" t="s">
        <v>133</v>
      </c>
    </row>
    <row r="155" spans="1:58" x14ac:dyDescent="0.25">
      <c r="A155" t="s">
        <v>45</v>
      </c>
      <c r="B155" t="s">
        <v>2</v>
      </c>
      <c r="C155" s="3" t="s">
        <v>133</v>
      </c>
      <c r="D155" s="3" t="s">
        <v>133</v>
      </c>
      <c r="E155" s="3" t="s">
        <v>133</v>
      </c>
      <c r="F155" s="3" t="s">
        <v>133</v>
      </c>
      <c r="G155" s="3" t="s">
        <v>133</v>
      </c>
      <c r="H155" s="3" t="s">
        <v>133</v>
      </c>
      <c r="I155" s="3" t="s">
        <v>133</v>
      </c>
      <c r="J155" s="3" t="s">
        <v>133</v>
      </c>
      <c r="K155" s="3" t="s">
        <v>133</v>
      </c>
      <c r="L155" s="3" t="s">
        <v>133</v>
      </c>
      <c r="M155" s="3" t="s">
        <v>133</v>
      </c>
      <c r="N155" s="3" t="s">
        <v>133</v>
      </c>
      <c r="O155" s="3" t="s">
        <v>133</v>
      </c>
      <c r="P155" s="3" t="s">
        <v>133</v>
      </c>
      <c r="Q155" s="3" t="s">
        <v>133</v>
      </c>
      <c r="R155" s="3">
        <v>12.6709</v>
      </c>
      <c r="S155" s="3">
        <v>45.425899999999999</v>
      </c>
      <c r="T155" s="3">
        <v>81.155299999999997</v>
      </c>
      <c r="U155" s="3">
        <v>150.49199999999999</v>
      </c>
      <c r="V155" s="3">
        <v>365.91</v>
      </c>
      <c r="W155" s="3">
        <v>887.81600000000003</v>
      </c>
      <c r="X155" s="3">
        <v>1763.8</v>
      </c>
      <c r="Y155" s="3">
        <v>3012.53</v>
      </c>
      <c r="Z155" s="3">
        <v>4288.29</v>
      </c>
      <c r="AA155" s="3">
        <v>7053.66</v>
      </c>
      <c r="AB155" s="3">
        <v>10724.8</v>
      </c>
      <c r="AC155" s="3">
        <v>12903.7</v>
      </c>
      <c r="AD155" s="3">
        <v>17834.2</v>
      </c>
      <c r="AE155" s="3">
        <v>22273.1</v>
      </c>
      <c r="AF155" s="3">
        <v>24595.9</v>
      </c>
      <c r="AG155" s="24">
        <v>24653.200000000001</v>
      </c>
      <c r="AH155" s="24">
        <v>24385.9</v>
      </c>
      <c r="AI155" s="12">
        <v>24624.3</v>
      </c>
      <c r="AJ155" s="12">
        <v>24450.1</v>
      </c>
      <c r="AK155" s="12">
        <v>24102.799999999999</v>
      </c>
      <c r="AL155" s="12">
        <v>23646.3</v>
      </c>
      <c r="AM155" s="12">
        <v>23112.9</v>
      </c>
      <c r="AN155" s="12">
        <v>22525.8</v>
      </c>
      <c r="AO155" s="12">
        <v>21907.7</v>
      </c>
      <c r="AP155" s="12">
        <v>21276.7</v>
      </c>
      <c r="AQ155" s="12">
        <v>20646.900000000001</v>
      </c>
      <c r="AR155" t="s">
        <v>133</v>
      </c>
      <c r="AS155" t="s">
        <v>133</v>
      </c>
      <c r="AT155" t="s">
        <v>133</v>
      </c>
      <c r="AU155" t="s">
        <v>133</v>
      </c>
      <c r="AV155" t="s">
        <v>133</v>
      </c>
      <c r="AW155" t="s">
        <v>133</v>
      </c>
      <c r="AX155" t="s">
        <v>133</v>
      </c>
      <c r="AY155" t="s">
        <v>133</v>
      </c>
      <c r="AZ155" t="s">
        <v>133</v>
      </c>
      <c r="BA155" t="s">
        <v>133</v>
      </c>
      <c r="BB155" t="s">
        <v>133</v>
      </c>
      <c r="BC155" t="s">
        <v>133</v>
      </c>
      <c r="BD155" t="s">
        <v>133</v>
      </c>
      <c r="BE155" t="s">
        <v>133</v>
      </c>
      <c r="BF155" t="s">
        <v>133</v>
      </c>
    </row>
    <row r="156" spans="1:58" x14ac:dyDescent="0.25">
      <c r="B156" t="s">
        <v>3</v>
      </c>
      <c r="C156" s="3" t="s">
        <v>133</v>
      </c>
      <c r="D156" s="3" t="s">
        <v>133</v>
      </c>
      <c r="E156" s="3" t="s">
        <v>133</v>
      </c>
      <c r="F156" s="3" t="s">
        <v>133</v>
      </c>
      <c r="G156" s="3" t="s">
        <v>133</v>
      </c>
      <c r="H156" s="3" t="s">
        <v>133</v>
      </c>
      <c r="I156" s="3" t="s">
        <v>133</v>
      </c>
      <c r="J156" s="3" t="s">
        <v>133</v>
      </c>
      <c r="K156" s="3" t="s">
        <v>133</v>
      </c>
      <c r="L156" s="3" t="s">
        <v>133</v>
      </c>
      <c r="M156" s="3" t="s">
        <v>133</v>
      </c>
      <c r="N156" s="3" t="s">
        <v>133</v>
      </c>
      <c r="O156" s="3" t="s">
        <v>133</v>
      </c>
      <c r="P156" s="3" t="s">
        <v>133</v>
      </c>
      <c r="Q156" s="3" t="s">
        <v>133</v>
      </c>
      <c r="R156" s="3">
        <v>12.257999999999999</v>
      </c>
      <c r="S156" s="3">
        <v>43.914299999999997</v>
      </c>
      <c r="T156" s="3">
        <v>78.253399999999999</v>
      </c>
      <c r="U156" s="3">
        <v>145.40799999999999</v>
      </c>
      <c r="V156" s="3">
        <v>350.95699999999999</v>
      </c>
      <c r="W156" s="3">
        <v>844.11500000000001</v>
      </c>
      <c r="X156" s="3">
        <v>1677.2</v>
      </c>
      <c r="Y156" s="3">
        <v>2877.65</v>
      </c>
      <c r="Z156" s="3">
        <v>4116.01</v>
      </c>
      <c r="AA156" s="3">
        <v>6775.11</v>
      </c>
      <c r="AB156" s="3">
        <v>10303.700000000001</v>
      </c>
      <c r="AC156" s="3">
        <v>12397.4</v>
      </c>
      <c r="AD156" s="3">
        <v>17135.8</v>
      </c>
      <c r="AE156" s="3">
        <v>21340.7</v>
      </c>
      <c r="AF156" s="3">
        <v>23454.2</v>
      </c>
      <c r="AG156" s="24">
        <v>23398.5</v>
      </c>
      <c r="AH156" s="24">
        <v>23009.1</v>
      </c>
      <c r="AI156" s="12">
        <v>23123.3</v>
      </c>
      <c r="AJ156" s="12">
        <v>22846.2</v>
      </c>
      <c r="AK156" s="12">
        <v>22364.1</v>
      </c>
      <c r="AL156" s="12">
        <v>21784.400000000001</v>
      </c>
      <c r="AM156" s="12">
        <v>21142.5</v>
      </c>
      <c r="AN156" s="12">
        <v>20469.3</v>
      </c>
      <c r="AO156" s="12">
        <v>19785.099999999999</v>
      </c>
      <c r="AP156" s="12">
        <v>19109.2</v>
      </c>
      <c r="AQ156" s="12">
        <v>18405.7</v>
      </c>
      <c r="AR156" t="s">
        <v>133</v>
      </c>
      <c r="AS156" t="s">
        <v>133</v>
      </c>
      <c r="AT156" t="s">
        <v>133</v>
      </c>
      <c r="AU156" t="s">
        <v>133</v>
      </c>
      <c r="AV156" t="s">
        <v>133</v>
      </c>
      <c r="AW156" t="s">
        <v>133</v>
      </c>
      <c r="AX156" t="s">
        <v>133</v>
      </c>
      <c r="AY156" t="s">
        <v>133</v>
      </c>
      <c r="AZ156" t="s">
        <v>133</v>
      </c>
      <c r="BA156" t="s">
        <v>133</v>
      </c>
      <c r="BB156" t="s">
        <v>133</v>
      </c>
      <c r="BC156" t="s">
        <v>133</v>
      </c>
      <c r="BD156" t="s">
        <v>133</v>
      </c>
      <c r="BE156" t="s">
        <v>133</v>
      </c>
      <c r="BF156" t="s">
        <v>133</v>
      </c>
    </row>
    <row r="157" spans="1:58" x14ac:dyDescent="0.25">
      <c r="B157" t="s">
        <v>4</v>
      </c>
      <c r="C157" s="3" t="s">
        <v>133</v>
      </c>
      <c r="D157" s="3" t="s">
        <v>133</v>
      </c>
      <c r="E157" s="3" t="s">
        <v>133</v>
      </c>
      <c r="F157" s="3" t="s">
        <v>133</v>
      </c>
      <c r="G157" s="3" t="s">
        <v>133</v>
      </c>
      <c r="H157" s="3" t="s">
        <v>133</v>
      </c>
      <c r="I157" s="3" t="s">
        <v>133</v>
      </c>
      <c r="J157" s="3" t="s">
        <v>133</v>
      </c>
      <c r="K157" s="3" t="s">
        <v>133</v>
      </c>
      <c r="L157" s="3" t="s">
        <v>133</v>
      </c>
      <c r="M157" s="3" t="s">
        <v>133</v>
      </c>
      <c r="N157" s="3" t="s">
        <v>133</v>
      </c>
      <c r="O157" s="3" t="s">
        <v>133</v>
      </c>
      <c r="P157" s="3" t="s">
        <v>133</v>
      </c>
      <c r="Q157" s="3" t="s">
        <v>133</v>
      </c>
      <c r="R157" s="3">
        <v>13.063700000000001</v>
      </c>
      <c r="S157" s="3">
        <v>46.902099999999997</v>
      </c>
      <c r="T157" s="3">
        <v>83.874700000000004</v>
      </c>
      <c r="U157" s="3">
        <v>155.601</v>
      </c>
      <c r="V157" s="3">
        <v>383.29</v>
      </c>
      <c r="W157" s="3">
        <v>935.88</v>
      </c>
      <c r="X157" s="3">
        <v>1857.32</v>
      </c>
      <c r="Y157" s="3">
        <v>3161.62</v>
      </c>
      <c r="Z157" s="3">
        <v>4485</v>
      </c>
      <c r="AA157" s="3">
        <v>7366.35</v>
      </c>
      <c r="AB157" s="3">
        <v>11178.1</v>
      </c>
      <c r="AC157" s="3">
        <v>13447.8</v>
      </c>
      <c r="AD157" s="3">
        <v>18589</v>
      </c>
      <c r="AE157" s="3">
        <v>23289.7</v>
      </c>
      <c r="AF157" s="3">
        <v>25843.1</v>
      </c>
      <c r="AG157" s="24">
        <v>25983.4</v>
      </c>
      <c r="AH157" s="24">
        <v>25826.400000000001</v>
      </c>
      <c r="AI157" s="12">
        <v>26179.9</v>
      </c>
      <c r="AJ157" s="12">
        <v>26138.2</v>
      </c>
      <c r="AK157" s="12">
        <v>25897.3</v>
      </c>
      <c r="AL157" s="12">
        <v>25522</v>
      </c>
      <c r="AM157" s="12">
        <v>25058.400000000001</v>
      </c>
      <c r="AN157" s="12">
        <v>24557.9</v>
      </c>
      <c r="AO157" s="12">
        <v>24006.1</v>
      </c>
      <c r="AP157" s="12">
        <v>23427.1</v>
      </c>
      <c r="AQ157" s="12">
        <v>22836.1</v>
      </c>
      <c r="AR157" t="s">
        <v>133</v>
      </c>
      <c r="AS157" t="s">
        <v>133</v>
      </c>
      <c r="AT157" t="s">
        <v>133</v>
      </c>
      <c r="AU157" t="s">
        <v>133</v>
      </c>
      <c r="AV157" t="s">
        <v>133</v>
      </c>
      <c r="AW157" t="s">
        <v>133</v>
      </c>
      <c r="AX157" t="s">
        <v>133</v>
      </c>
      <c r="AY157" t="s">
        <v>133</v>
      </c>
      <c r="AZ157" t="s">
        <v>133</v>
      </c>
      <c r="BA157" t="s">
        <v>133</v>
      </c>
      <c r="BB157" t="s">
        <v>133</v>
      </c>
      <c r="BC157" t="s">
        <v>133</v>
      </c>
      <c r="BD157" t="s">
        <v>133</v>
      </c>
      <c r="BE157" t="s">
        <v>133</v>
      </c>
      <c r="BF157" t="s">
        <v>133</v>
      </c>
    </row>
    <row r="158" spans="1:58" x14ac:dyDescent="0.25">
      <c r="A158" t="s">
        <v>46</v>
      </c>
      <c r="B158" t="s">
        <v>2</v>
      </c>
      <c r="C158" s="20">
        <v>2.4977299999999999E-5</v>
      </c>
      <c r="D158" s="20">
        <v>5.0574200000000001E-5</v>
      </c>
      <c r="E158" s="20">
        <v>9.0979900000000006E-5</v>
      </c>
      <c r="F158" s="8">
        <v>1.6107900000000001E-4</v>
      </c>
      <c r="G158" s="8">
        <v>2.8293399999999998E-4</v>
      </c>
      <c r="H158" s="8">
        <v>4.8919499999999999E-4</v>
      </c>
      <c r="I158" s="8">
        <v>8.2184200000000004E-4</v>
      </c>
      <c r="J158" s="8">
        <v>1.3226399999999999E-3</v>
      </c>
      <c r="K158" s="8">
        <v>2.00212E-3</v>
      </c>
      <c r="L158" s="8">
        <v>2.8218900000000001E-3</v>
      </c>
      <c r="M158" s="8">
        <v>3.7045200000000002E-3</v>
      </c>
      <c r="N158" s="8">
        <v>4.54229E-3</v>
      </c>
      <c r="O158" s="8">
        <v>5.2846200000000003E-3</v>
      </c>
      <c r="P158" s="8">
        <v>5.8586300000000001E-3</v>
      </c>
      <c r="Q158" s="8">
        <v>6.4046700000000003E-3</v>
      </c>
      <c r="R158" s="8">
        <v>6.7666799999999997E-3</v>
      </c>
      <c r="S158" s="8">
        <v>7.2474999999999996E-3</v>
      </c>
      <c r="T158" s="8">
        <v>7.4604299999999997E-3</v>
      </c>
      <c r="U158" s="8">
        <v>7.4290399999999996E-3</v>
      </c>
      <c r="V158" s="8">
        <v>7.4810700000000003E-3</v>
      </c>
      <c r="W158" s="8">
        <v>7.0790100000000002E-3</v>
      </c>
      <c r="X158" s="8">
        <v>6.3731999999999999E-3</v>
      </c>
      <c r="Y158" s="8">
        <v>5.5567799999999999E-3</v>
      </c>
      <c r="Z158" s="8">
        <v>4.6473299999999999E-3</v>
      </c>
      <c r="AA158" s="8">
        <v>3.4753900000000001E-3</v>
      </c>
      <c r="AB158" s="8">
        <v>2.7684300000000001E-3</v>
      </c>
      <c r="AC158" s="8">
        <v>2.3379500000000001E-3</v>
      </c>
      <c r="AD158" s="8">
        <v>2.1189E-3</v>
      </c>
      <c r="AE158" s="8">
        <v>1.88776E-3</v>
      </c>
      <c r="AF158" s="8">
        <v>1.6165699999999999E-3</v>
      </c>
      <c r="AG158" s="8">
        <v>1.4364099999999999E-3</v>
      </c>
      <c r="AH158" s="8">
        <v>1.23482E-3</v>
      </c>
      <c r="AI158" s="16">
        <v>1.09442E-3</v>
      </c>
      <c r="AJ158" s="16">
        <v>9.6598400000000003E-4</v>
      </c>
      <c r="AK158" s="16">
        <v>8.6847900000000002E-4</v>
      </c>
      <c r="AL158" s="16">
        <v>8.0231599999999997E-4</v>
      </c>
      <c r="AM158" s="16">
        <v>7.5569899999999998E-4</v>
      </c>
      <c r="AN158" s="16">
        <v>7.2050100000000002E-4</v>
      </c>
      <c r="AO158" s="16">
        <v>6.9363699999999999E-4</v>
      </c>
      <c r="AP158" s="16">
        <v>6.7112499999999996E-4</v>
      </c>
      <c r="AQ158" s="16">
        <v>6.5163999999999999E-4</v>
      </c>
      <c r="AR158" t="s">
        <v>133</v>
      </c>
      <c r="AS158" t="s">
        <v>133</v>
      </c>
      <c r="AT158" t="s">
        <v>133</v>
      </c>
      <c r="AU158" t="s">
        <v>133</v>
      </c>
      <c r="AV158" t="s">
        <v>133</v>
      </c>
      <c r="AW158" t="s">
        <v>133</v>
      </c>
      <c r="AX158" t="s">
        <v>133</v>
      </c>
      <c r="AY158" t="s">
        <v>133</v>
      </c>
      <c r="AZ158" t="s">
        <v>133</v>
      </c>
      <c r="BA158" t="s">
        <v>133</v>
      </c>
      <c r="BB158" t="s">
        <v>133</v>
      </c>
      <c r="BC158" t="s">
        <v>133</v>
      </c>
      <c r="BD158" t="s">
        <v>133</v>
      </c>
      <c r="BE158" t="s">
        <v>133</v>
      </c>
      <c r="BF158" t="s">
        <v>133</v>
      </c>
    </row>
    <row r="159" spans="1:58" x14ac:dyDescent="0.25">
      <c r="B159" t="s">
        <v>3</v>
      </c>
      <c r="C159" s="20">
        <v>1.99174E-5</v>
      </c>
      <c r="D159" s="20">
        <v>4.0354E-5</v>
      </c>
      <c r="E159" s="20">
        <v>7.2280999999999995E-5</v>
      </c>
      <c r="F159" s="8">
        <v>1.24991E-4</v>
      </c>
      <c r="G159" s="8">
        <v>2.1228999999999999E-4</v>
      </c>
      <c r="H159" s="8">
        <v>3.5641200000000002E-4</v>
      </c>
      <c r="I159" s="8">
        <v>5.8751799999999998E-4</v>
      </c>
      <c r="J159" s="8">
        <v>9.3723500000000002E-4</v>
      </c>
      <c r="K159" s="8">
        <v>1.4417799999999999E-3</v>
      </c>
      <c r="L159" s="8">
        <v>2.0939399999999999E-3</v>
      </c>
      <c r="M159" s="8">
        <v>2.8487500000000002E-3</v>
      </c>
      <c r="N159" s="8">
        <v>3.61423E-3</v>
      </c>
      <c r="O159" s="8">
        <v>4.3332099999999997E-3</v>
      </c>
      <c r="P159" s="8">
        <v>4.9124199999999998E-3</v>
      </c>
      <c r="Q159" s="8">
        <v>5.4450699999999998E-3</v>
      </c>
      <c r="R159" s="8">
        <v>5.8345000000000003E-3</v>
      </c>
      <c r="S159" s="8">
        <v>6.2696100000000001E-3</v>
      </c>
      <c r="T159" s="8">
        <v>6.5276700000000002E-3</v>
      </c>
      <c r="U159" s="8">
        <v>6.5554999999999997E-3</v>
      </c>
      <c r="V159" s="8">
        <v>6.6758900000000003E-3</v>
      </c>
      <c r="W159" s="8">
        <v>6.3297400000000004E-3</v>
      </c>
      <c r="X159" s="8">
        <v>5.6935600000000003E-3</v>
      </c>
      <c r="Y159" s="8">
        <v>4.9646300000000003E-3</v>
      </c>
      <c r="Z159" s="8">
        <v>4.1422500000000001E-3</v>
      </c>
      <c r="AA159" s="8">
        <v>3.0209400000000002E-3</v>
      </c>
      <c r="AB159" s="8">
        <v>2.3863299999999999E-3</v>
      </c>
      <c r="AC159" s="8">
        <v>2.01563E-3</v>
      </c>
      <c r="AD159" s="8">
        <v>1.8157799999999999E-3</v>
      </c>
      <c r="AE159" s="8">
        <v>1.6053E-3</v>
      </c>
      <c r="AF159" s="8">
        <v>1.35053E-3</v>
      </c>
      <c r="AG159" s="8">
        <v>1.1942700000000001E-3</v>
      </c>
      <c r="AH159" s="8">
        <v>1.02571E-3</v>
      </c>
      <c r="AI159" s="16">
        <v>8.8934099999999998E-4</v>
      </c>
      <c r="AJ159" s="16">
        <v>7.7442699999999995E-4</v>
      </c>
      <c r="AK159" s="16">
        <v>6.9361599999999998E-4</v>
      </c>
      <c r="AL159" s="16">
        <v>6.4400600000000003E-4</v>
      </c>
      <c r="AM159" s="16">
        <v>6.0563700000000002E-4</v>
      </c>
      <c r="AN159" s="16">
        <v>5.7869300000000002E-4</v>
      </c>
      <c r="AO159" s="16">
        <v>5.5705700000000002E-4</v>
      </c>
      <c r="AP159" s="16">
        <v>5.38147E-4</v>
      </c>
      <c r="AQ159" s="16">
        <v>5.2129300000000004E-4</v>
      </c>
      <c r="AR159" t="s">
        <v>133</v>
      </c>
      <c r="AS159" t="s">
        <v>133</v>
      </c>
      <c r="AT159" t="s">
        <v>133</v>
      </c>
      <c r="AU159" t="s">
        <v>133</v>
      </c>
      <c r="AV159" t="s">
        <v>133</v>
      </c>
      <c r="AW159" t="s">
        <v>133</v>
      </c>
      <c r="AX159" t="s">
        <v>133</v>
      </c>
      <c r="AY159" t="s">
        <v>133</v>
      </c>
      <c r="AZ159" t="s">
        <v>133</v>
      </c>
      <c r="BA159" t="s">
        <v>133</v>
      </c>
      <c r="BB159" t="s">
        <v>133</v>
      </c>
      <c r="BC159" t="s">
        <v>133</v>
      </c>
      <c r="BD159" t="s">
        <v>133</v>
      </c>
      <c r="BE159" t="s">
        <v>133</v>
      </c>
      <c r="BF159" t="s">
        <v>133</v>
      </c>
    </row>
    <row r="160" spans="1:58" x14ac:dyDescent="0.25">
      <c r="B160" t="s">
        <v>4</v>
      </c>
      <c r="C160" s="20">
        <v>2.9006999999999999E-5</v>
      </c>
      <c r="D160" s="20">
        <v>5.9575399999999999E-5</v>
      </c>
      <c r="E160" s="8">
        <v>1.08941E-4</v>
      </c>
      <c r="F160" s="8">
        <v>2.01559E-4</v>
      </c>
      <c r="G160" s="8">
        <v>3.7434700000000003E-4</v>
      </c>
      <c r="H160" s="8">
        <v>6.8292899999999998E-4</v>
      </c>
      <c r="I160" s="8">
        <v>1.1626799999999999E-3</v>
      </c>
      <c r="J160" s="8">
        <v>1.8668300000000001E-3</v>
      </c>
      <c r="K160" s="8">
        <v>2.7291699999999999E-3</v>
      </c>
      <c r="L160" s="8">
        <v>3.69396E-3</v>
      </c>
      <c r="M160" s="8">
        <v>4.7174399999999998E-3</v>
      </c>
      <c r="N160" s="8">
        <v>5.5804899999999996E-3</v>
      </c>
      <c r="O160" s="8">
        <v>6.3312899999999998E-3</v>
      </c>
      <c r="P160" s="8">
        <v>6.9144300000000001E-3</v>
      </c>
      <c r="Q160" s="8">
        <v>7.4529799999999997E-3</v>
      </c>
      <c r="R160" s="8">
        <v>7.8016200000000004E-3</v>
      </c>
      <c r="S160" s="8">
        <v>8.2916099999999996E-3</v>
      </c>
      <c r="T160" s="8">
        <v>8.5044999999999999E-3</v>
      </c>
      <c r="U160" s="8">
        <v>8.4402399999999999E-3</v>
      </c>
      <c r="V160" s="8">
        <v>8.4413400000000003E-3</v>
      </c>
      <c r="W160" s="8">
        <v>7.9564300000000004E-3</v>
      </c>
      <c r="X160" s="8">
        <v>7.1373299999999999E-3</v>
      </c>
      <c r="Y160" s="8">
        <v>6.2023299999999998E-3</v>
      </c>
      <c r="Z160" s="8">
        <v>5.21573E-3</v>
      </c>
      <c r="AA160" s="8">
        <v>3.9761299999999996E-3</v>
      </c>
      <c r="AB160" s="8">
        <v>3.1863500000000001E-3</v>
      </c>
      <c r="AC160" s="8">
        <v>2.6908399999999999E-3</v>
      </c>
      <c r="AD160" s="8">
        <v>2.4368800000000002E-3</v>
      </c>
      <c r="AE160" s="8">
        <v>2.18797E-3</v>
      </c>
      <c r="AF160" s="8">
        <v>1.89577E-3</v>
      </c>
      <c r="AG160" s="8">
        <v>1.6978799999999999E-3</v>
      </c>
      <c r="AH160" s="8">
        <v>1.47152E-3</v>
      </c>
      <c r="AI160" s="16">
        <v>1.3070499999999999E-3</v>
      </c>
      <c r="AJ160" s="16">
        <v>1.1617800000000001E-3</v>
      </c>
      <c r="AK160" s="16">
        <v>1.0440499999999999E-3</v>
      </c>
      <c r="AL160" s="16">
        <v>9.6331100000000001E-4</v>
      </c>
      <c r="AM160" s="16">
        <v>9.0884500000000003E-4</v>
      </c>
      <c r="AN160" s="16">
        <v>8.6539799999999997E-4</v>
      </c>
      <c r="AO160" s="16">
        <v>8.3129899999999997E-4</v>
      </c>
      <c r="AP160" s="16">
        <v>8.0595500000000002E-4</v>
      </c>
      <c r="AQ160" s="16">
        <v>7.8530600000000005E-4</v>
      </c>
      <c r="AR160" t="s">
        <v>133</v>
      </c>
      <c r="AS160" t="s">
        <v>133</v>
      </c>
      <c r="AT160" t="s">
        <v>133</v>
      </c>
      <c r="AU160" t="s">
        <v>133</v>
      </c>
      <c r="AV160" t="s">
        <v>133</v>
      </c>
      <c r="AW160" t="s">
        <v>133</v>
      </c>
      <c r="AX160" t="s">
        <v>133</v>
      </c>
      <c r="AY160" t="s">
        <v>133</v>
      </c>
      <c r="AZ160" t="s">
        <v>133</v>
      </c>
      <c r="BA160" t="s">
        <v>133</v>
      </c>
      <c r="BB160" t="s">
        <v>133</v>
      </c>
      <c r="BC160" t="s">
        <v>133</v>
      </c>
      <c r="BD160" t="s">
        <v>133</v>
      </c>
      <c r="BE160" t="s">
        <v>133</v>
      </c>
      <c r="BF160" t="s">
        <v>133</v>
      </c>
    </row>
    <row r="161" spans="1:58" x14ac:dyDescent="0.25">
      <c r="A161" t="s">
        <v>47</v>
      </c>
      <c r="B161" t="s">
        <v>2</v>
      </c>
      <c r="C161" s="8">
        <v>0.34624899999999997</v>
      </c>
      <c r="D161" s="8">
        <v>0.44372600000000001</v>
      </c>
      <c r="E161" s="8">
        <v>0.46509299999999998</v>
      </c>
      <c r="F161" s="8">
        <v>0.47117999999999999</v>
      </c>
      <c r="G161" s="8">
        <v>0.47273799999999999</v>
      </c>
      <c r="H161" s="8">
        <v>0.471053</v>
      </c>
      <c r="I161" s="8">
        <v>0.46662199999999998</v>
      </c>
      <c r="J161" s="8">
        <v>0.45862199999999997</v>
      </c>
      <c r="K161" s="8">
        <v>0.44727</v>
      </c>
      <c r="L161" s="8">
        <v>0.43225999999999998</v>
      </c>
      <c r="M161" s="8">
        <v>0.41562500000000002</v>
      </c>
      <c r="N161" s="8">
        <v>0.39571099999999998</v>
      </c>
      <c r="O161" s="8">
        <v>0.39332499999999998</v>
      </c>
      <c r="P161" s="8">
        <v>0.38741599999999998</v>
      </c>
      <c r="Q161" s="8">
        <v>0.37777100000000002</v>
      </c>
      <c r="R161" s="8">
        <v>0.37632399999999999</v>
      </c>
      <c r="S161" s="8">
        <v>0.36871700000000002</v>
      </c>
      <c r="T161" s="8">
        <v>0.37407800000000002</v>
      </c>
      <c r="U161" s="8">
        <v>0.36599799999999999</v>
      </c>
      <c r="V161" s="8">
        <v>0.34975099999999998</v>
      </c>
      <c r="W161" s="8">
        <v>0.33023000000000002</v>
      </c>
      <c r="X161" s="8">
        <v>0.29782199999999998</v>
      </c>
      <c r="Y161" s="8">
        <v>0.25843699999999997</v>
      </c>
      <c r="Z161" s="8">
        <v>0.21035999999999999</v>
      </c>
      <c r="AA161" s="8">
        <v>0.15776599999999999</v>
      </c>
      <c r="AB161" s="8">
        <v>0.122798</v>
      </c>
      <c r="AC161" s="8">
        <v>0.10066799999999999</v>
      </c>
      <c r="AD161" s="8">
        <v>8.9569300000000004E-2</v>
      </c>
      <c r="AE161" s="8">
        <v>7.9510700000000004E-2</v>
      </c>
      <c r="AF161" s="8">
        <v>6.8624000000000004E-2</v>
      </c>
      <c r="AG161" s="8">
        <v>6.2329700000000002E-2</v>
      </c>
      <c r="AH161" s="8">
        <v>5.50666E-2</v>
      </c>
      <c r="AI161" s="16">
        <v>4.8812700000000001E-2</v>
      </c>
      <c r="AJ161" s="16">
        <v>4.4300100000000002E-2</v>
      </c>
      <c r="AK161" s="16">
        <v>4.0605000000000002E-2</v>
      </c>
      <c r="AL161" s="16">
        <v>3.8372299999999998E-2</v>
      </c>
      <c r="AM161" s="16">
        <v>3.6979999999999999E-2</v>
      </c>
      <c r="AN161" s="16">
        <v>3.62571E-2</v>
      </c>
      <c r="AO161" s="16">
        <v>3.6035299999999999E-2</v>
      </c>
      <c r="AP161" s="16">
        <v>3.61772E-2</v>
      </c>
      <c r="AQ161" s="16">
        <v>3.6552899999999999E-2</v>
      </c>
      <c r="AR161" t="s">
        <v>133</v>
      </c>
      <c r="AS161" t="s">
        <v>133</v>
      </c>
      <c r="AT161" t="s">
        <v>133</v>
      </c>
      <c r="AU161" t="s">
        <v>133</v>
      </c>
      <c r="AV161" t="s">
        <v>133</v>
      </c>
      <c r="AW161" t="s">
        <v>133</v>
      </c>
      <c r="AX161" t="s">
        <v>133</v>
      </c>
      <c r="AY161" t="s">
        <v>133</v>
      </c>
      <c r="AZ161" t="s">
        <v>133</v>
      </c>
      <c r="BA161" t="s">
        <v>133</v>
      </c>
      <c r="BB161" t="s">
        <v>133</v>
      </c>
      <c r="BC161" t="s">
        <v>133</v>
      </c>
      <c r="BD161" t="s">
        <v>133</v>
      </c>
      <c r="BE161" t="s">
        <v>133</v>
      </c>
      <c r="BF161" t="s">
        <v>133</v>
      </c>
    </row>
    <row r="162" spans="1:58" x14ac:dyDescent="0.25">
      <c r="B162" t="s">
        <v>3</v>
      </c>
      <c r="C162" s="8">
        <v>0.305786</v>
      </c>
      <c r="D162" s="8">
        <v>0.38975399999999999</v>
      </c>
      <c r="E162" s="8">
        <v>0.40700500000000001</v>
      </c>
      <c r="F162" s="8">
        <v>0.411495</v>
      </c>
      <c r="G162" s="8">
        <v>0.412686</v>
      </c>
      <c r="H162" s="8">
        <v>0.41215000000000002</v>
      </c>
      <c r="I162" s="8">
        <v>0.41000500000000001</v>
      </c>
      <c r="J162" s="8">
        <v>0.404387</v>
      </c>
      <c r="K162" s="8">
        <v>0.39614700000000003</v>
      </c>
      <c r="L162" s="8">
        <v>0.385075</v>
      </c>
      <c r="M162" s="8">
        <v>0.37234400000000001</v>
      </c>
      <c r="N162" s="8">
        <v>0.35700199999999999</v>
      </c>
      <c r="O162" s="8">
        <v>0.35595199999999999</v>
      </c>
      <c r="P162" s="8">
        <v>0.351211</v>
      </c>
      <c r="Q162" s="8">
        <v>0.34312199999999998</v>
      </c>
      <c r="R162" s="8">
        <v>0.34243299999999999</v>
      </c>
      <c r="S162" s="8">
        <v>0.33666600000000002</v>
      </c>
      <c r="T162" s="8">
        <v>0.34155400000000002</v>
      </c>
      <c r="U162" s="8">
        <v>0.33421000000000001</v>
      </c>
      <c r="V162" s="8">
        <v>0.320631</v>
      </c>
      <c r="W162" s="8">
        <v>0.30245899999999998</v>
      </c>
      <c r="X162" s="8">
        <v>0.27263700000000002</v>
      </c>
      <c r="Y162" s="8">
        <v>0.236676</v>
      </c>
      <c r="Z162" s="8">
        <v>0.19095999999999999</v>
      </c>
      <c r="AA162" s="8">
        <v>0.13999800000000001</v>
      </c>
      <c r="AB162" s="8">
        <v>0.107809</v>
      </c>
      <c r="AC162" s="8">
        <v>8.7952699999999995E-2</v>
      </c>
      <c r="AD162" s="8">
        <v>7.8184299999999998E-2</v>
      </c>
      <c r="AE162" s="8">
        <v>6.9392999999999996E-2</v>
      </c>
      <c r="AF162" s="8">
        <v>5.9120300000000001E-2</v>
      </c>
      <c r="AG162" s="8">
        <v>5.31195E-2</v>
      </c>
      <c r="AH162" s="8">
        <v>4.6562699999999999E-2</v>
      </c>
      <c r="AI162" s="16">
        <v>4.1031199999999997E-2</v>
      </c>
      <c r="AJ162" s="16">
        <v>3.7152499999999998E-2</v>
      </c>
      <c r="AK162" s="16">
        <v>3.3997300000000001E-2</v>
      </c>
      <c r="AL162" s="16">
        <v>3.2118899999999999E-2</v>
      </c>
      <c r="AM162" s="16">
        <v>3.0962900000000002E-2</v>
      </c>
      <c r="AN162" s="16">
        <v>3.0419499999999999E-2</v>
      </c>
      <c r="AO162" s="16">
        <v>3.03088E-2</v>
      </c>
      <c r="AP162" s="16">
        <v>3.0423200000000001E-2</v>
      </c>
      <c r="AQ162" s="16">
        <v>3.0721200000000001E-2</v>
      </c>
      <c r="AR162" t="s">
        <v>133</v>
      </c>
      <c r="AS162" t="s">
        <v>133</v>
      </c>
      <c r="AT162" t="s">
        <v>133</v>
      </c>
      <c r="AU162" t="s">
        <v>133</v>
      </c>
      <c r="AV162" t="s">
        <v>133</v>
      </c>
      <c r="AW162" t="s">
        <v>133</v>
      </c>
      <c r="AX162" t="s">
        <v>133</v>
      </c>
      <c r="AY162" t="s">
        <v>133</v>
      </c>
      <c r="AZ162" t="s">
        <v>133</v>
      </c>
      <c r="BA162" t="s">
        <v>133</v>
      </c>
      <c r="BB162" t="s">
        <v>133</v>
      </c>
      <c r="BC162" t="s">
        <v>133</v>
      </c>
      <c r="BD162" t="s">
        <v>133</v>
      </c>
      <c r="BE162" t="s">
        <v>133</v>
      </c>
      <c r="BF162" t="s">
        <v>133</v>
      </c>
    </row>
    <row r="163" spans="1:58" x14ac:dyDescent="0.25">
      <c r="B163" t="s">
        <v>4</v>
      </c>
      <c r="C163" s="8">
        <v>0.39621699999999999</v>
      </c>
      <c r="D163" s="8">
        <v>0.50764500000000001</v>
      </c>
      <c r="E163" s="8">
        <v>0.52960799999999997</v>
      </c>
      <c r="F163" s="8">
        <v>0.53653200000000001</v>
      </c>
      <c r="G163" s="8">
        <v>0.53841099999999997</v>
      </c>
      <c r="H163" s="8">
        <v>0.53655799999999998</v>
      </c>
      <c r="I163" s="8">
        <v>0.53071800000000002</v>
      </c>
      <c r="J163" s="8">
        <v>0.51930799999999999</v>
      </c>
      <c r="K163" s="8">
        <v>0.50537699999999997</v>
      </c>
      <c r="L163" s="8">
        <v>0.48799500000000001</v>
      </c>
      <c r="M163" s="8">
        <v>0.468553</v>
      </c>
      <c r="N163" s="8">
        <v>0.44519799999999998</v>
      </c>
      <c r="O163" s="8">
        <v>0.44258999999999998</v>
      </c>
      <c r="P163" s="8">
        <v>0.43449199999999999</v>
      </c>
      <c r="Q163" s="8">
        <v>0.42178500000000002</v>
      </c>
      <c r="R163" s="8">
        <v>0.420705</v>
      </c>
      <c r="S163" s="8">
        <v>0.40942299999999998</v>
      </c>
      <c r="T163" s="8">
        <v>0.415522</v>
      </c>
      <c r="U163" s="8">
        <v>0.40653600000000001</v>
      </c>
      <c r="V163" s="8">
        <v>0.387183</v>
      </c>
      <c r="W163" s="8">
        <v>0.36522100000000002</v>
      </c>
      <c r="X163" s="8">
        <v>0.328455</v>
      </c>
      <c r="Y163" s="8">
        <v>0.28428500000000001</v>
      </c>
      <c r="Z163" s="8">
        <v>0.232739</v>
      </c>
      <c r="AA163" s="8">
        <v>0.17869599999999999</v>
      </c>
      <c r="AB163" s="8">
        <v>0.13978699999999999</v>
      </c>
      <c r="AC163" s="8">
        <v>0.114539</v>
      </c>
      <c r="AD163" s="8">
        <v>0.101743</v>
      </c>
      <c r="AE163" s="8">
        <v>9.0496300000000002E-2</v>
      </c>
      <c r="AF163" s="8">
        <v>7.91578E-2</v>
      </c>
      <c r="AG163" s="8">
        <v>7.2289900000000004E-2</v>
      </c>
      <c r="AH163" s="8">
        <v>6.4334299999999997E-2</v>
      </c>
      <c r="AI163" s="16">
        <v>5.7329100000000001E-2</v>
      </c>
      <c r="AJ163" s="16">
        <v>5.2202699999999998E-2</v>
      </c>
      <c r="AK163" s="16">
        <v>4.79546E-2</v>
      </c>
      <c r="AL163" s="16">
        <v>4.5281200000000001E-2</v>
      </c>
      <c r="AM163" s="16">
        <v>4.3567099999999997E-2</v>
      </c>
      <c r="AN163" s="16">
        <v>4.2674799999999999E-2</v>
      </c>
      <c r="AO163" s="16">
        <v>4.2307900000000002E-2</v>
      </c>
      <c r="AP163" s="16">
        <v>4.2555099999999998E-2</v>
      </c>
      <c r="AQ163" s="16">
        <v>4.3059500000000001E-2</v>
      </c>
      <c r="AR163" t="s">
        <v>133</v>
      </c>
      <c r="AS163" t="s">
        <v>133</v>
      </c>
      <c r="AT163" t="s">
        <v>133</v>
      </c>
      <c r="AU163" t="s">
        <v>133</v>
      </c>
      <c r="AV163" t="s">
        <v>133</v>
      </c>
      <c r="AW163" t="s">
        <v>133</v>
      </c>
      <c r="AX163" t="s">
        <v>133</v>
      </c>
      <c r="AY163" t="s">
        <v>133</v>
      </c>
      <c r="AZ163" t="s">
        <v>133</v>
      </c>
      <c r="BA163" t="s">
        <v>133</v>
      </c>
      <c r="BB163" t="s">
        <v>133</v>
      </c>
      <c r="BC163" t="s">
        <v>133</v>
      </c>
      <c r="BD163" t="s">
        <v>133</v>
      </c>
      <c r="BE163" t="s">
        <v>133</v>
      </c>
      <c r="BF163" t="s">
        <v>133</v>
      </c>
    </row>
    <row r="164" spans="1:58" x14ac:dyDescent="0.25">
      <c r="A164" t="s">
        <v>48</v>
      </c>
      <c r="B164" t="s">
        <v>2</v>
      </c>
      <c r="C164" s="8">
        <v>0.159307</v>
      </c>
      <c r="D164" s="8">
        <v>0.179317</v>
      </c>
      <c r="E164" s="8">
        <v>0.18518399999999999</v>
      </c>
      <c r="F164" s="8">
        <v>0.18712000000000001</v>
      </c>
      <c r="G164" s="8">
        <v>0.18768799999999999</v>
      </c>
      <c r="H164" s="8">
        <v>0.187691</v>
      </c>
      <c r="I164" s="8">
        <v>0.187447</v>
      </c>
      <c r="J164" s="8">
        <v>0.187111</v>
      </c>
      <c r="K164" s="8">
        <v>0.18685199999999999</v>
      </c>
      <c r="L164" s="8">
        <v>0.18695100000000001</v>
      </c>
      <c r="M164" s="8">
        <v>0.18774299999999999</v>
      </c>
      <c r="N164" s="8">
        <v>0.1895</v>
      </c>
      <c r="O164" s="8">
        <v>0.192334</v>
      </c>
      <c r="P164" s="8">
        <v>0.195969</v>
      </c>
      <c r="Q164" s="8">
        <v>0.200124</v>
      </c>
      <c r="R164" s="8">
        <v>0.204295</v>
      </c>
      <c r="S164" s="8">
        <v>0.20794799999999999</v>
      </c>
      <c r="T164" s="8">
        <v>0.211922</v>
      </c>
      <c r="U164" s="8">
        <v>0.208153</v>
      </c>
      <c r="V164" s="8">
        <v>0.20432800000000001</v>
      </c>
      <c r="W164" s="8">
        <v>0.191414</v>
      </c>
      <c r="X164" s="8">
        <v>0.171733</v>
      </c>
      <c r="Y164" s="8">
        <v>0.147927</v>
      </c>
      <c r="Z164" s="8">
        <v>0.113063</v>
      </c>
      <c r="AA164" s="8">
        <v>6.7777900000000002E-2</v>
      </c>
      <c r="AB164" s="8">
        <v>4.8094699999999997E-2</v>
      </c>
      <c r="AC164" s="8">
        <v>3.8923600000000003E-2</v>
      </c>
      <c r="AD164" s="8">
        <v>3.4110300000000003E-2</v>
      </c>
      <c r="AE164" s="8">
        <v>2.8216999999999999E-2</v>
      </c>
      <c r="AF164" s="8">
        <v>2.0306500000000002E-2</v>
      </c>
      <c r="AG164" s="8">
        <v>1.70604E-2</v>
      </c>
      <c r="AH164" s="8">
        <v>1.36575E-2</v>
      </c>
      <c r="AI164" s="16">
        <v>1.2034100000000001E-2</v>
      </c>
      <c r="AJ164" s="16">
        <v>1.0470399999999999E-2</v>
      </c>
      <c r="AK164" s="16">
        <v>9.3656599999999996E-3</v>
      </c>
      <c r="AL164" s="16">
        <v>8.6620699999999991E-3</v>
      </c>
      <c r="AM164" s="16">
        <v>8.2150599999999997E-3</v>
      </c>
      <c r="AN164" s="16">
        <v>7.9588699999999998E-3</v>
      </c>
      <c r="AO164" s="16">
        <v>7.8388899999999994E-3</v>
      </c>
      <c r="AP164" s="16">
        <v>7.8070700000000002E-3</v>
      </c>
      <c r="AQ164" s="16">
        <v>7.8304199999999994E-3</v>
      </c>
      <c r="AR164" t="s">
        <v>133</v>
      </c>
      <c r="AS164" t="s">
        <v>133</v>
      </c>
      <c r="AT164" t="s">
        <v>133</v>
      </c>
      <c r="AU164" t="s">
        <v>133</v>
      </c>
      <c r="AV164" t="s">
        <v>133</v>
      </c>
      <c r="AW164" t="s">
        <v>133</v>
      </c>
      <c r="AX164" t="s">
        <v>133</v>
      </c>
      <c r="AY164" t="s">
        <v>133</v>
      </c>
      <c r="AZ164" t="s">
        <v>133</v>
      </c>
      <c r="BA164" t="s">
        <v>133</v>
      </c>
      <c r="BB164" t="s">
        <v>133</v>
      </c>
      <c r="BC164" t="s">
        <v>133</v>
      </c>
      <c r="BD164" t="s">
        <v>133</v>
      </c>
      <c r="BE164" t="s">
        <v>133</v>
      </c>
      <c r="BF164" t="s">
        <v>133</v>
      </c>
    </row>
    <row r="165" spans="1:58" x14ac:dyDescent="0.25">
      <c r="B165" t="s">
        <v>3</v>
      </c>
      <c r="C165" s="8">
        <v>0.149589</v>
      </c>
      <c r="D165" s="8">
        <v>0.161472</v>
      </c>
      <c r="E165" s="8">
        <v>0.16583700000000001</v>
      </c>
      <c r="F165" s="8">
        <v>0.167598</v>
      </c>
      <c r="G165" s="8">
        <v>0.16827</v>
      </c>
      <c r="H165" s="8">
        <v>0.168402</v>
      </c>
      <c r="I165" s="8">
        <v>0.16875499999999999</v>
      </c>
      <c r="J165" s="8">
        <v>0.16955300000000001</v>
      </c>
      <c r="K165" s="8">
        <v>0.17082</v>
      </c>
      <c r="L165" s="8">
        <v>0.17268500000000001</v>
      </c>
      <c r="M165" s="8">
        <v>0.175678</v>
      </c>
      <c r="N165" s="8">
        <v>0.17924100000000001</v>
      </c>
      <c r="O165" s="8">
        <v>0.18367600000000001</v>
      </c>
      <c r="P165" s="8">
        <v>0.18836700000000001</v>
      </c>
      <c r="Q165" s="8">
        <v>0.193163</v>
      </c>
      <c r="R165" s="8">
        <v>0.19783800000000001</v>
      </c>
      <c r="S165" s="8">
        <v>0.201963</v>
      </c>
      <c r="T165" s="8">
        <v>0.206261</v>
      </c>
      <c r="U165" s="8">
        <v>0.20286299999999999</v>
      </c>
      <c r="V165" s="8">
        <v>0.199408</v>
      </c>
      <c r="W165" s="8">
        <v>0.18675600000000001</v>
      </c>
      <c r="X165" s="8">
        <v>0.16747899999999999</v>
      </c>
      <c r="Y165" s="8">
        <v>0.14363300000000001</v>
      </c>
      <c r="Z165" s="8">
        <v>0.106763</v>
      </c>
      <c r="AA165" s="8">
        <v>6.0166600000000001E-2</v>
      </c>
      <c r="AB165" s="8">
        <v>4.1589099999999997E-2</v>
      </c>
      <c r="AC165" s="8">
        <v>3.3423899999999999E-2</v>
      </c>
      <c r="AD165" s="8">
        <v>3.0165000000000001E-2</v>
      </c>
      <c r="AE165" s="8">
        <v>2.5584200000000001E-2</v>
      </c>
      <c r="AF165" s="8">
        <v>1.8187999999999999E-2</v>
      </c>
      <c r="AG165" s="8">
        <v>1.50601E-2</v>
      </c>
      <c r="AH165" s="8">
        <v>1.1847999999999999E-2</v>
      </c>
      <c r="AI165" s="16">
        <v>1.01957E-2</v>
      </c>
      <c r="AJ165" s="16">
        <v>8.8270799999999993E-3</v>
      </c>
      <c r="AK165" s="16">
        <v>7.9303800000000008E-3</v>
      </c>
      <c r="AL165" s="16">
        <v>7.3928900000000001E-3</v>
      </c>
      <c r="AM165" s="16">
        <v>7.0549300000000001E-3</v>
      </c>
      <c r="AN165" s="16">
        <v>6.7950600000000003E-3</v>
      </c>
      <c r="AO165" s="16">
        <v>6.7258500000000002E-3</v>
      </c>
      <c r="AP165" s="16">
        <v>6.6835599999999998E-3</v>
      </c>
      <c r="AQ165" s="16">
        <v>6.6935500000000004E-3</v>
      </c>
      <c r="AR165" t="s">
        <v>133</v>
      </c>
      <c r="AS165" t="s">
        <v>133</v>
      </c>
      <c r="AT165" t="s">
        <v>133</v>
      </c>
      <c r="AU165" t="s">
        <v>133</v>
      </c>
      <c r="AV165" t="s">
        <v>133</v>
      </c>
      <c r="AW165" t="s">
        <v>133</v>
      </c>
      <c r="AX165" t="s">
        <v>133</v>
      </c>
      <c r="AY165" t="s">
        <v>133</v>
      </c>
      <c r="AZ165" t="s">
        <v>133</v>
      </c>
      <c r="BA165" t="s">
        <v>133</v>
      </c>
      <c r="BB165" t="s">
        <v>133</v>
      </c>
      <c r="BC165" t="s">
        <v>133</v>
      </c>
      <c r="BD165" t="s">
        <v>133</v>
      </c>
      <c r="BE165" t="s">
        <v>133</v>
      </c>
      <c r="BF165" t="s">
        <v>133</v>
      </c>
    </row>
    <row r="166" spans="1:58" x14ac:dyDescent="0.25">
      <c r="B166" t="s">
        <v>4</v>
      </c>
      <c r="C166" s="8">
        <v>0.16972400000000001</v>
      </c>
      <c r="D166" s="8">
        <v>0.198019</v>
      </c>
      <c r="E166" s="8">
        <v>0.205293</v>
      </c>
      <c r="F166" s="8">
        <v>0.20752799999999999</v>
      </c>
      <c r="G166" s="8">
        <v>0.20808699999999999</v>
      </c>
      <c r="H166" s="8">
        <v>0.20785000000000001</v>
      </c>
      <c r="I166" s="8">
        <v>0.20696700000000001</v>
      </c>
      <c r="J166" s="8">
        <v>0.20566400000000001</v>
      </c>
      <c r="K166" s="8">
        <v>0.20389499999999999</v>
      </c>
      <c r="L166" s="8">
        <v>0.20192499999999999</v>
      </c>
      <c r="M166" s="8">
        <v>0.200518</v>
      </c>
      <c r="N166" s="8">
        <v>0.200017</v>
      </c>
      <c r="O166" s="8">
        <v>0.20122399999999999</v>
      </c>
      <c r="P166" s="8">
        <v>0.203629</v>
      </c>
      <c r="Q166" s="8">
        <v>0.20696100000000001</v>
      </c>
      <c r="R166" s="8">
        <v>0.210531</v>
      </c>
      <c r="S166" s="8">
        <v>0.21376999999999999</v>
      </c>
      <c r="T166" s="8">
        <v>0.217394</v>
      </c>
      <c r="U166" s="8">
        <v>0.213314</v>
      </c>
      <c r="V166" s="8">
        <v>0.20922399999999999</v>
      </c>
      <c r="W166" s="8">
        <v>0.19604199999999999</v>
      </c>
      <c r="X166" s="8">
        <v>0.176153</v>
      </c>
      <c r="Y166" s="8">
        <v>0.15203700000000001</v>
      </c>
      <c r="Z166" s="8">
        <v>0.119037</v>
      </c>
      <c r="AA166" s="8">
        <v>7.5678200000000001E-2</v>
      </c>
      <c r="AB166" s="8">
        <v>5.4814399999999999E-2</v>
      </c>
      <c r="AC166" s="8">
        <v>4.4623500000000003E-2</v>
      </c>
      <c r="AD166" s="8">
        <v>3.7805499999999999E-2</v>
      </c>
      <c r="AE166" s="8">
        <v>3.0770700000000002E-2</v>
      </c>
      <c r="AF166" s="8">
        <v>2.2325399999999999E-2</v>
      </c>
      <c r="AG166" s="8">
        <v>1.8915299999999999E-2</v>
      </c>
      <c r="AH166" s="8">
        <v>1.5348000000000001E-2</v>
      </c>
      <c r="AI166" s="16">
        <v>1.37292E-2</v>
      </c>
      <c r="AJ166" s="16">
        <v>1.19715E-2</v>
      </c>
      <c r="AK166" s="16">
        <v>1.0727199999999999E-2</v>
      </c>
      <c r="AL166" s="16">
        <v>9.9247899999999993E-3</v>
      </c>
      <c r="AM166" s="16">
        <v>9.4219200000000003E-3</v>
      </c>
      <c r="AN166" s="16">
        <v>9.1496700000000004E-3</v>
      </c>
      <c r="AO166" s="16">
        <v>9.0406199999999992E-3</v>
      </c>
      <c r="AP166" s="16">
        <v>8.9940000000000003E-3</v>
      </c>
      <c r="AQ166" s="16">
        <v>9.0045300000000002E-3</v>
      </c>
      <c r="AR166" t="s">
        <v>133</v>
      </c>
      <c r="AS166" t="s">
        <v>133</v>
      </c>
      <c r="AT166" t="s">
        <v>133</v>
      </c>
      <c r="AU166" t="s">
        <v>133</v>
      </c>
      <c r="AV166" t="s">
        <v>133</v>
      </c>
      <c r="AW166" t="s">
        <v>133</v>
      </c>
      <c r="AX166" t="s">
        <v>133</v>
      </c>
      <c r="AY166" t="s">
        <v>133</v>
      </c>
      <c r="AZ166" t="s">
        <v>133</v>
      </c>
      <c r="BA166" t="s">
        <v>133</v>
      </c>
      <c r="BB166" t="s">
        <v>133</v>
      </c>
      <c r="BC166" t="s">
        <v>133</v>
      </c>
      <c r="BD166" t="s">
        <v>133</v>
      </c>
      <c r="BE166" t="s">
        <v>133</v>
      </c>
      <c r="BF166" t="s">
        <v>133</v>
      </c>
    </row>
    <row r="167" spans="1:58" x14ac:dyDescent="0.25">
      <c r="A167" t="s">
        <v>49</v>
      </c>
      <c r="B167" t="s">
        <v>2</v>
      </c>
      <c r="C167" s="8" t="s">
        <v>133</v>
      </c>
      <c r="D167" s="8" t="s">
        <v>133</v>
      </c>
      <c r="E167" s="8" t="s">
        <v>133</v>
      </c>
      <c r="F167" s="8" t="s">
        <v>133</v>
      </c>
      <c r="G167" s="8" t="s">
        <v>133</v>
      </c>
      <c r="H167" s="8" t="s">
        <v>133</v>
      </c>
      <c r="I167" s="8" t="s">
        <v>133</v>
      </c>
      <c r="J167" s="8" t="s">
        <v>133</v>
      </c>
      <c r="K167" s="8" t="s">
        <v>133</v>
      </c>
      <c r="L167" s="8" t="s">
        <v>133</v>
      </c>
      <c r="M167" s="8" t="s">
        <v>133</v>
      </c>
      <c r="N167" s="8" t="s">
        <v>133</v>
      </c>
      <c r="O167" s="8" t="s">
        <v>133</v>
      </c>
      <c r="P167" s="8" t="s">
        <v>133</v>
      </c>
      <c r="Q167" s="8" t="s">
        <v>133</v>
      </c>
      <c r="R167" s="8">
        <v>3.0000000000000001E-3</v>
      </c>
      <c r="S167" s="8">
        <v>0.105299</v>
      </c>
      <c r="T167" s="8">
        <v>3.0000000000000001E-3</v>
      </c>
      <c r="U167" s="8">
        <v>0.14428099999999999</v>
      </c>
      <c r="V167" s="8">
        <v>0.14230599999999999</v>
      </c>
      <c r="W167" s="8">
        <v>0.13927700000000001</v>
      </c>
      <c r="X167" s="8">
        <v>0.13592399999999999</v>
      </c>
      <c r="Y167" s="8">
        <v>0.122337</v>
      </c>
      <c r="Z167" s="8">
        <v>8.7229699999999993E-2</v>
      </c>
      <c r="AA167" s="8">
        <v>4.7968299999999998E-2</v>
      </c>
      <c r="AB167" s="8">
        <v>3.4134900000000003E-2</v>
      </c>
      <c r="AC167" s="8">
        <v>2.878E-2</v>
      </c>
      <c r="AD167" s="8">
        <v>2.55214E-2</v>
      </c>
      <c r="AE167" s="8">
        <v>2.0888E-2</v>
      </c>
      <c r="AF167" s="8">
        <v>1.37915E-2</v>
      </c>
      <c r="AG167" s="8">
        <v>1.1428000000000001E-2</v>
      </c>
      <c r="AH167" s="8">
        <v>8.9709000000000004E-3</v>
      </c>
      <c r="AI167" s="16">
        <v>7.6484500000000002E-3</v>
      </c>
      <c r="AJ167" s="16">
        <v>6.5970000000000004E-3</v>
      </c>
      <c r="AK167" s="16">
        <v>5.8540700000000003E-3</v>
      </c>
      <c r="AL167" s="16">
        <v>5.3547600000000001E-3</v>
      </c>
      <c r="AM167" s="16">
        <v>5.0292000000000002E-3</v>
      </c>
      <c r="AN167" s="16">
        <v>4.8310100000000002E-3</v>
      </c>
      <c r="AO167" s="16">
        <v>4.7214300000000004E-3</v>
      </c>
      <c r="AP167" s="16">
        <v>4.6663299999999998E-3</v>
      </c>
      <c r="AQ167" s="16">
        <v>4.6460900000000003E-3</v>
      </c>
      <c r="AR167" t="s">
        <v>133</v>
      </c>
      <c r="AS167" t="s">
        <v>133</v>
      </c>
      <c r="AT167" t="s">
        <v>133</v>
      </c>
      <c r="AU167" t="s">
        <v>133</v>
      </c>
      <c r="AV167" t="s">
        <v>133</v>
      </c>
      <c r="AW167" t="s">
        <v>133</v>
      </c>
      <c r="AX167" t="s">
        <v>133</v>
      </c>
      <c r="AY167" t="s">
        <v>133</v>
      </c>
      <c r="AZ167" t="s">
        <v>133</v>
      </c>
      <c r="BA167" t="s">
        <v>133</v>
      </c>
      <c r="BB167" t="s">
        <v>133</v>
      </c>
      <c r="BC167" t="s">
        <v>133</v>
      </c>
      <c r="BD167" t="s">
        <v>133</v>
      </c>
      <c r="BE167" t="s">
        <v>133</v>
      </c>
      <c r="BF167" t="s">
        <v>133</v>
      </c>
    </row>
    <row r="168" spans="1:58" x14ac:dyDescent="0.25">
      <c r="B168" t="s">
        <v>3</v>
      </c>
      <c r="C168" s="8" t="s">
        <v>133</v>
      </c>
      <c r="D168" s="8" t="s">
        <v>133</v>
      </c>
      <c r="E168" s="8" t="s">
        <v>133</v>
      </c>
      <c r="F168" s="8" t="s">
        <v>133</v>
      </c>
      <c r="G168" s="8" t="s">
        <v>133</v>
      </c>
      <c r="H168" s="8" t="s">
        <v>133</v>
      </c>
      <c r="I168" s="8" t="s">
        <v>133</v>
      </c>
      <c r="J168" s="8" t="s">
        <v>133</v>
      </c>
      <c r="K168" s="8" t="s">
        <v>133</v>
      </c>
      <c r="L168" s="8" t="s">
        <v>133</v>
      </c>
      <c r="M168" s="8" t="s">
        <v>133</v>
      </c>
      <c r="N168" s="8" t="s">
        <v>133</v>
      </c>
      <c r="O168" s="8" t="s">
        <v>133</v>
      </c>
      <c r="P168" s="8" t="s">
        <v>133</v>
      </c>
      <c r="Q168" s="8" t="s">
        <v>133</v>
      </c>
      <c r="R168" s="8">
        <v>3.0000000000000001E-3</v>
      </c>
      <c r="S168" s="8">
        <v>0.100803</v>
      </c>
      <c r="T168" s="8">
        <v>3.0000000000000001E-3</v>
      </c>
      <c r="U168" s="8">
        <v>0.141851</v>
      </c>
      <c r="V168" s="8">
        <v>0.140318</v>
      </c>
      <c r="W168" s="8">
        <v>0.137712</v>
      </c>
      <c r="X168" s="8">
        <v>0.13462299999999999</v>
      </c>
      <c r="Y168" s="8">
        <v>0.120751</v>
      </c>
      <c r="Z168" s="8">
        <v>8.2869899999999996E-2</v>
      </c>
      <c r="AA168" s="8">
        <v>4.1289300000000001E-2</v>
      </c>
      <c r="AB168" s="8">
        <v>2.8950099999999999E-2</v>
      </c>
      <c r="AC168" s="8">
        <v>2.4495800000000002E-2</v>
      </c>
      <c r="AD168" s="8">
        <v>2.2888200000000001E-2</v>
      </c>
      <c r="AE168" s="8">
        <v>1.9542E-2</v>
      </c>
      <c r="AF168" s="8">
        <v>1.30633E-2</v>
      </c>
      <c r="AG168" s="8">
        <v>1.0697E-2</v>
      </c>
      <c r="AH168" s="8">
        <v>8.2595299999999993E-3</v>
      </c>
      <c r="AI168" s="16">
        <v>6.92803E-3</v>
      </c>
      <c r="AJ168" s="16">
        <v>5.9770200000000004E-3</v>
      </c>
      <c r="AK168" s="16">
        <v>5.37711E-3</v>
      </c>
      <c r="AL168" s="16">
        <v>5.0131200000000002E-3</v>
      </c>
      <c r="AM168" s="16">
        <v>4.7921200000000004E-3</v>
      </c>
      <c r="AN168" s="16">
        <v>4.65811E-3</v>
      </c>
      <c r="AO168" s="16">
        <v>4.5703499999999999E-3</v>
      </c>
      <c r="AP168" s="16">
        <v>4.5318800000000003E-3</v>
      </c>
      <c r="AQ168" s="16">
        <v>4.5201E-3</v>
      </c>
      <c r="AR168" t="s">
        <v>133</v>
      </c>
      <c r="AS168" t="s">
        <v>133</v>
      </c>
      <c r="AT168" t="s">
        <v>133</v>
      </c>
      <c r="AU168" t="s">
        <v>133</v>
      </c>
      <c r="AV168" t="s">
        <v>133</v>
      </c>
      <c r="AW168" t="s">
        <v>133</v>
      </c>
      <c r="AX168" t="s">
        <v>133</v>
      </c>
      <c r="AY168" t="s">
        <v>133</v>
      </c>
      <c r="AZ168" t="s">
        <v>133</v>
      </c>
      <c r="BA168" t="s">
        <v>133</v>
      </c>
      <c r="BB168" t="s">
        <v>133</v>
      </c>
      <c r="BC168" t="s">
        <v>133</v>
      </c>
      <c r="BD168" t="s">
        <v>133</v>
      </c>
      <c r="BE168" t="s">
        <v>133</v>
      </c>
      <c r="BF168" t="s">
        <v>133</v>
      </c>
    </row>
    <row r="169" spans="1:58" x14ac:dyDescent="0.25">
      <c r="B169" t="s">
        <v>4</v>
      </c>
      <c r="C169" s="8" t="s">
        <v>133</v>
      </c>
      <c r="D169" s="8" t="s">
        <v>133</v>
      </c>
      <c r="E169" s="8" t="s">
        <v>133</v>
      </c>
      <c r="F169" s="8" t="s">
        <v>133</v>
      </c>
      <c r="G169" s="8" t="s">
        <v>133</v>
      </c>
      <c r="H169" s="8" t="s">
        <v>133</v>
      </c>
      <c r="I169" s="8" t="s">
        <v>133</v>
      </c>
      <c r="J169" s="8" t="s">
        <v>133</v>
      </c>
      <c r="K169" s="8" t="s">
        <v>133</v>
      </c>
      <c r="L169" s="8" t="s">
        <v>133</v>
      </c>
      <c r="M169" s="8" t="s">
        <v>133</v>
      </c>
      <c r="N169" s="8" t="s">
        <v>133</v>
      </c>
      <c r="O169" s="8" t="s">
        <v>133</v>
      </c>
      <c r="P169" s="8" t="s">
        <v>133</v>
      </c>
      <c r="Q169" s="8" t="s">
        <v>133</v>
      </c>
      <c r="R169" s="8">
        <v>3.0000000000000001E-3</v>
      </c>
      <c r="S169" s="8">
        <v>0.10979800000000001</v>
      </c>
      <c r="T169" s="8">
        <v>3.0000000000000001E-3</v>
      </c>
      <c r="U169" s="8">
        <v>0.146615</v>
      </c>
      <c r="V169" s="8">
        <v>0.14421400000000001</v>
      </c>
      <c r="W169" s="8">
        <v>0.14072499999999999</v>
      </c>
      <c r="X169" s="8">
        <v>0.13717599999999999</v>
      </c>
      <c r="Y169" s="8">
        <v>0.12388100000000001</v>
      </c>
      <c r="Z169" s="8">
        <v>9.2332300000000006E-2</v>
      </c>
      <c r="AA169" s="8">
        <v>5.6102699999999998E-2</v>
      </c>
      <c r="AB169" s="8">
        <v>4.0456699999999998E-2</v>
      </c>
      <c r="AC169" s="8">
        <v>3.40214E-2</v>
      </c>
      <c r="AD169" s="8">
        <v>2.8390800000000001E-2</v>
      </c>
      <c r="AE169" s="8">
        <v>2.2185900000000001E-2</v>
      </c>
      <c r="AF169" s="8">
        <v>1.4486600000000001E-2</v>
      </c>
      <c r="AG169" s="8">
        <v>1.2095099999999999E-2</v>
      </c>
      <c r="AH169" s="8">
        <v>9.6061199999999992E-3</v>
      </c>
      <c r="AI169" s="16">
        <v>8.3286999999999996E-3</v>
      </c>
      <c r="AJ169" s="16">
        <v>7.1817599999999997E-3</v>
      </c>
      <c r="AK169" s="16">
        <v>6.3025299999999998E-3</v>
      </c>
      <c r="AL169" s="16">
        <v>5.6882800000000004E-3</v>
      </c>
      <c r="AM169" s="16">
        <v>5.2685900000000001E-3</v>
      </c>
      <c r="AN169" s="16">
        <v>5.0224500000000004E-3</v>
      </c>
      <c r="AO169" s="16">
        <v>4.8949900000000001E-3</v>
      </c>
      <c r="AP169" s="16">
        <v>4.8322E-3</v>
      </c>
      <c r="AQ169" s="16">
        <v>4.8089200000000004E-3</v>
      </c>
      <c r="AR169" t="s">
        <v>133</v>
      </c>
      <c r="AS169" t="s">
        <v>133</v>
      </c>
      <c r="AT169" t="s">
        <v>133</v>
      </c>
      <c r="AU169" t="s">
        <v>133</v>
      </c>
      <c r="AV169" t="s">
        <v>133</v>
      </c>
      <c r="AW169" t="s">
        <v>133</v>
      </c>
      <c r="AX169" t="s">
        <v>133</v>
      </c>
      <c r="AY169" t="s">
        <v>133</v>
      </c>
      <c r="AZ169" t="s">
        <v>133</v>
      </c>
      <c r="BA169" t="s">
        <v>133</v>
      </c>
      <c r="BB169" t="s">
        <v>133</v>
      </c>
      <c r="BC169" t="s">
        <v>133</v>
      </c>
      <c r="BD169" t="s">
        <v>133</v>
      </c>
      <c r="BE169" t="s">
        <v>133</v>
      </c>
      <c r="BF169" t="s">
        <v>133</v>
      </c>
    </row>
    <row r="170" spans="1:58" x14ac:dyDescent="0.25">
      <c r="A170" t="s">
        <v>50</v>
      </c>
      <c r="B170" t="s">
        <v>2</v>
      </c>
      <c r="C170" s="8" t="s">
        <v>133</v>
      </c>
      <c r="D170" s="8" t="s">
        <v>133</v>
      </c>
      <c r="E170" s="8" t="s">
        <v>133</v>
      </c>
      <c r="F170" s="8" t="s">
        <v>133</v>
      </c>
      <c r="G170" s="8" t="s">
        <v>133</v>
      </c>
      <c r="H170" s="8" t="s">
        <v>133</v>
      </c>
      <c r="I170" s="8" t="s">
        <v>133</v>
      </c>
      <c r="J170" s="8" t="s">
        <v>133</v>
      </c>
      <c r="K170" s="8" t="s">
        <v>133</v>
      </c>
      <c r="L170" s="8" t="s">
        <v>133</v>
      </c>
      <c r="M170" s="8" t="s">
        <v>133</v>
      </c>
      <c r="N170" s="8" t="s">
        <v>133</v>
      </c>
      <c r="O170" s="8" t="s">
        <v>133</v>
      </c>
      <c r="P170" s="8" t="s">
        <v>133</v>
      </c>
      <c r="Q170" s="8" t="s">
        <v>133</v>
      </c>
      <c r="R170" s="8">
        <v>1.94955E-3</v>
      </c>
      <c r="S170" s="8">
        <v>8.2171799999999993E-3</v>
      </c>
      <c r="T170" s="8">
        <v>1.9507699999999999E-2</v>
      </c>
      <c r="U170" s="8">
        <v>1.07207E-2</v>
      </c>
      <c r="V170" s="8">
        <v>1.7425400000000001E-2</v>
      </c>
      <c r="W170" s="8">
        <v>1.7159500000000001E-2</v>
      </c>
      <c r="X170" s="8">
        <v>1.8057699999999999E-2</v>
      </c>
      <c r="Y170" s="8">
        <v>2.0101299999999999E-2</v>
      </c>
      <c r="Z170" s="8">
        <v>2.17878E-2</v>
      </c>
      <c r="AA170" s="8">
        <v>2.1385700000000001E-2</v>
      </c>
      <c r="AB170" s="8">
        <v>1.52858E-2</v>
      </c>
      <c r="AC170" s="8">
        <v>1.10223E-2</v>
      </c>
      <c r="AD170" s="8">
        <v>1.1082399999999999E-2</v>
      </c>
      <c r="AE170" s="8">
        <v>1.0260500000000001E-2</v>
      </c>
      <c r="AF170" s="8">
        <v>9.0372500000000001E-3</v>
      </c>
      <c r="AG170" s="8">
        <v>8.0635600000000009E-3</v>
      </c>
      <c r="AH170" s="8">
        <v>7.4130000000000003E-3</v>
      </c>
      <c r="AI170" s="16">
        <v>6.3567500000000004E-3</v>
      </c>
      <c r="AJ170" s="16">
        <v>5.5825199999999997E-3</v>
      </c>
      <c r="AK170" s="16">
        <v>4.9662700000000001E-3</v>
      </c>
      <c r="AL170" s="16">
        <v>4.5457900000000001E-3</v>
      </c>
      <c r="AM170" s="16">
        <v>4.2760000000000003E-3</v>
      </c>
      <c r="AN170" s="16">
        <v>4.1074900000000001E-3</v>
      </c>
      <c r="AO170" s="16">
        <v>4.0149599999999997E-3</v>
      </c>
      <c r="AP170" s="16">
        <v>3.9709799999999998E-3</v>
      </c>
      <c r="AQ170" s="16">
        <v>3.9580700000000002E-3</v>
      </c>
      <c r="AR170" t="s">
        <v>133</v>
      </c>
      <c r="AS170" t="s">
        <v>133</v>
      </c>
      <c r="AT170" t="s">
        <v>133</v>
      </c>
      <c r="AU170" t="s">
        <v>133</v>
      </c>
      <c r="AV170" t="s">
        <v>133</v>
      </c>
      <c r="AW170" t="s">
        <v>133</v>
      </c>
      <c r="AX170" t="s">
        <v>133</v>
      </c>
      <c r="AY170" t="s">
        <v>133</v>
      </c>
      <c r="AZ170" t="s">
        <v>133</v>
      </c>
      <c r="BA170" t="s">
        <v>133</v>
      </c>
      <c r="BB170" t="s">
        <v>133</v>
      </c>
      <c r="BC170" t="s">
        <v>133</v>
      </c>
      <c r="BD170" t="s">
        <v>133</v>
      </c>
      <c r="BE170" t="s">
        <v>133</v>
      </c>
      <c r="BF170" t="s">
        <v>133</v>
      </c>
    </row>
    <row r="171" spans="1:58" x14ac:dyDescent="0.25">
      <c r="B171" t="s">
        <v>3</v>
      </c>
      <c r="C171" s="8" t="s">
        <v>133</v>
      </c>
      <c r="D171" s="8" t="s">
        <v>133</v>
      </c>
      <c r="E171" s="8" t="s">
        <v>133</v>
      </c>
      <c r="F171" s="8" t="s">
        <v>133</v>
      </c>
      <c r="G171" s="8" t="s">
        <v>133</v>
      </c>
      <c r="H171" s="8" t="s">
        <v>133</v>
      </c>
      <c r="I171" s="8" t="s">
        <v>133</v>
      </c>
      <c r="J171" s="8" t="s">
        <v>133</v>
      </c>
      <c r="K171" s="8" t="s">
        <v>133</v>
      </c>
      <c r="L171" s="8" t="s">
        <v>133</v>
      </c>
      <c r="M171" s="8" t="s">
        <v>133</v>
      </c>
      <c r="N171" s="8" t="s">
        <v>133</v>
      </c>
      <c r="O171" s="8" t="s">
        <v>133</v>
      </c>
      <c r="P171" s="8" t="s">
        <v>133</v>
      </c>
      <c r="Q171" s="8" t="s">
        <v>133</v>
      </c>
      <c r="R171" s="8">
        <v>1.3456200000000001E-3</v>
      </c>
      <c r="S171" s="8">
        <v>5.76094E-3</v>
      </c>
      <c r="T171" s="8">
        <v>1.4171599999999999E-2</v>
      </c>
      <c r="U171" s="8">
        <v>7.5259999999999997E-3</v>
      </c>
      <c r="V171" s="8">
        <v>1.2442099999999999E-2</v>
      </c>
      <c r="W171" s="8">
        <v>1.22609E-2</v>
      </c>
      <c r="X171" s="8">
        <v>1.29275E-2</v>
      </c>
      <c r="Y171" s="8">
        <v>1.44245E-2</v>
      </c>
      <c r="Z171" s="8">
        <v>1.56262E-2</v>
      </c>
      <c r="AA171" s="8">
        <v>1.53042E-2</v>
      </c>
      <c r="AB171" s="8">
        <v>1.09233E-2</v>
      </c>
      <c r="AC171" s="8">
        <v>7.8540999999999993E-3</v>
      </c>
      <c r="AD171" s="8">
        <v>7.9407000000000002E-3</v>
      </c>
      <c r="AE171" s="8">
        <v>7.4020400000000004E-3</v>
      </c>
      <c r="AF171" s="8">
        <v>6.4835400000000003E-3</v>
      </c>
      <c r="AG171" s="8">
        <v>5.7587000000000003E-3</v>
      </c>
      <c r="AH171" s="8">
        <v>5.31403E-3</v>
      </c>
      <c r="AI171" s="16">
        <v>4.5623900000000004E-3</v>
      </c>
      <c r="AJ171" s="16">
        <v>4.00585E-3</v>
      </c>
      <c r="AK171" s="16">
        <v>3.5675799999999999E-3</v>
      </c>
      <c r="AL171" s="16">
        <v>3.2369899999999999E-3</v>
      </c>
      <c r="AM171" s="16">
        <v>3.0287299999999999E-3</v>
      </c>
      <c r="AN171" s="16">
        <v>2.9136499999999998E-3</v>
      </c>
      <c r="AO171" s="16">
        <v>2.8532800000000001E-3</v>
      </c>
      <c r="AP171" s="16">
        <v>2.8255200000000002E-3</v>
      </c>
      <c r="AQ171" s="16">
        <v>2.8090599999999999E-3</v>
      </c>
      <c r="AR171" t="s">
        <v>133</v>
      </c>
      <c r="AS171" t="s">
        <v>133</v>
      </c>
      <c r="AT171" t="s">
        <v>133</v>
      </c>
      <c r="AU171" t="s">
        <v>133</v>
      </c>
      <c r="AV171" t="s">
        <v>133</v>
      </c>
      <c r="AW171" t="s">
        <v>133</v>
      </c>
      <c r="AX171" t="s">
        <v>133</v>
      </c>
      <c r="AY171" t="s">
        <v>133</v>
      </c>
      <c r="AZ171" t="s">
        <v>133</v>
      </c>
      <c r="BA171" t="s">
        <v>133</v>
      </c>
      <c r="BB171" t="s">
        <v>133</v>
      </c>
      <c r="BC171" t="s">
        <v>133</v>
      </c>
      <c r="BD171" t="s">
        <v>133</v>
      </c>
      <c r="BE171" t="s">
        <v>133</v>
      </c>
      <c r="BF171" t="s">
        <v>133</v>
      </c>
    </row>
    <row r="172" spans="1:58" x14ac:dyDescent="0.25">
      <c r="B172" t="s">
        <v>4</v>
      </c>
      <c r="C172" s="8" t="s">
        <v>133</v>
      </c>
      <c r="D172" s="8" t="s">
        <v>133</v>
      </c>
      <c r="E172" s="8" t="s">
        <v>133</v>
      </c>
      <c r="F172" s="8" t="s">
        <v>133</v>
      </c>
      <c r="G172" s="8" t="s">
        <v>133</v>
      </c>
      <c r="H172" s="8" t="s">
        <v>133</v>
      </c>
      <c r="I172" s="8" t="s">
        <v>133</v>
      </c>
      <c r="J172" s="8" t="s">
        <v>133</v>
      </c>
      <c r="K172" s="8" t="s">
        <v>133</v>
      </c>
      <c r="L172" s="8" t="s">
        <v>133</v>
      </c>
      <c r="M172" s="8" t="s">
        <v>133</v>
      </c>
      <c r="N172" s="8" t="s">
        <v>133</v>
      </c>
      <c r="O172" s="8" t="s">
        <v>133</v>
      </c>
      <c r="P172" s="8" t="s">
        <v>133</v>
      </c>
      <c r="Q172" s="8" t="s">
        <v>133</v>
      </c>
      <c r="R172" s="8">
        <v>2.6964599999999999E-3</v>
      </c>
      <c r="S172" s="8">
        <v>1.10682E-2</v>
      </c>
      <c r="T172" s="8">
        <v>2.6475100000000001E-2</v>
      </c>
      <c r="U172" s="8">
        <v>1.45329E-2</v>
      </c>
      <c r="V172" s="8">
        <v>2.3275899999999999E-2</v>
      </c>
      <c r="W172" s="8">
        <v>2.29252E-2</v>
      </c>
      <c r="X172" s="8">
        <v>2.40468E-2</v>
      </c>
      <c r="Y172" s="8">
        <v>2.67897E-2</v>
      </c>
      <c r="Z172" s="8">
        <v>2.91212E-2</v>
      </c>
      <c r="AA172" s="8">
        <v>2.8694999999999998E-2</v>
      </c>
      <c r="AB172" s="8">
        <v>2.0620599999999999E-2</v>
      </c>
      <c r="AC172" s="8">
        <v>1.4916799999999999E-2</v>
      </c>
      <c r="AD172" s="8">
        <v>1.5037099999999999E-2</v>
      </c>
      <c r="AE172" s="8">
        <v>1.38315E-2</v>
      </c>
      <c r="AF172" s="8">
        <v>1.2190100000000001E-2</v>
      </c>
      <c r="AG172" s="8">
        <v>1.08915E-2</v>
      </c>
      <c r="AH172" s="8">
        <v>1.00298E-2</v>
      </c>
      <c r="AI172" s="16">
        <v>8.5975600000000006E-3</v>
      </c>
      <c r="AJ172" s="16">
        <v>7.5578199999999998E-3</v>
      </c>
      <c r="AK172" s="16">
        <v>6.6887200000000004E-3</v>
      </c>
      <c r="AL172" s="16">
        <v>6.1350299999999997E-3</v>
      </c>
      <c r="AM172" s="16">
        <v>5.7708100000000003E-3</v>
      </c>
      <c r="AN172" s="16">
        <v>5.5230699999999997E-3</v>
      </c>
      <c r="AO172" s="16">
        <v>5.3737200000000002E-3</v>
      </c>
      <c r="AP172" s="16">
        <v>5.3141500000000001E-3</v>
      </c>
      <c r="AQ172" s="16">
        <v>5.3026599999999998E-3</v>
      </c>
      <c r="AR172" t="s">
        <v>133</v>
      </c>
      <c r="AS172" t="s">
        <v>133</v>
      </c>
      <c r="AT172" t="s">
        <v>133</v>
      </c>
      <c r="AU172" t="s">
        <v>133</v>
      </c>
      <c r="AV172" t="s">
        <v>133</v>
      </c>
      <c r="AW172" t="s">
        <v>133</v>
      </c>
      <c r="AX172" t="s">
        <v>133</v>
      </c>
      <c r="AY172" t="s">
        <v>133</v>
      </c>
      <c r="AZ172" t="s">
        <v>133</v>
      </c>
      <c r="BA172" t="s">
        <v>133</v>
      </c>
      <c r="BB172" t="s">
        <v>133</v>
      </c>
      <c r="BC172" t="s">
        <v>133</v>
      </c>
      <c r="BD172" t="s">
        <v>133</v>
      </c>
      <c r="BE172" t="s">
        <v>133</v>
      </c>
      <c r="BF172" t="s">
        <v>133</v>
      </c>
    </row>
    <row r="173" spans="1:58" x14ac:dyDescent="0.25">
      <c r="C173" t="s">
        <v>133</v>
      </c>
      <c r="D173" t="s">
        <v>133</v>
      </c>
      <c r="E173" t="s">
        <v>133</v>
      </c>
      <c r="F173" t="s">
        <v>133</v>
      </c>
      <c r="G173" t="s">
        <v>133</v>
      </c>
      <c r="H173" t="s">
        <v>133</v>
      </c>
      <c r="I173" t="s">
        <v>133</v>
      </c>
      <c r="J173" t="s">
        <v>133</v>
      </c>
      <c r="K173" t="s">
        <v>133</v>
      </c>
      <c r="L173" t="s">
        <v>133</v>
      </c>
      <c r="M173" t="s">
        <v>133</v>
      </c>
      <c r="N173" t="s">
        <v>133</v>
      </c>
      <c r="O173" t="s">
        <v>133</v>
      </c>
      <c r="P173" t="s">
        <v>133</v>
      </c>
      <c r="Q173" t="s">
        <v>133</v>
      </c>
      <c r="R173" t="s">
        <v>133</v>
      </c>
      <c r="S173" t="s">
        <v>133</v>
      </c>
      <c r="T173" t="s">
        <v>133</v>
      </c>
      <c r="U173" t="s">
        <v>133</v>
      </c>
      <c r="V173" t="s">
        <v>133</v>
      </c>
      <c r="W173" t="s">
        <v>133</v>
      </c>
      <c r="X173" t="s">
        <v>133</v>
      </c>
      <c r="Y173" t="s">
        <v>133</v>
      </c>
      <c r="Z173" t="s">
        <v>133</v>
      </c>
      <c r="AA173" t="s">
        <v>133</v>
      </c>
      <c r="AB173" t="s">
        <v>133</v>
      </c>
      <c r="AC173" t="s">
        <v>133</v>
      </c>
      <c r="AD173" t="s">
        <v>133</v>
      </c>
      <c r="AE173" t="s">
        <v>133</v>
      </c>
      <c r="AF173" t="s">
        <v>133</v>
      </c>
      <c r="AG173" t="s">
        <v>133</v>
      </c>
      <c r="AH173" t="s">
        <v>133</v>
      </c>
      <c r="AI173" t="s">
        <v>133</v>
      </c>
      <c r="AJ173" t="s">
        <v>133</v>
      </c>
      <c r="AK173" t="s">
        <v>133</v>
      </c>
      <c r="AL173" t="s">
        <v>133</v>
      </c>
      <c r="AM173" t="s">
        <v>133</v>
      </c>
      <c r="AN173" t="s">
        <v>133</v>
      </c>
      <c r="AO173" t="s">
        <v>133</v>
      </c>
      <c r="AP173" t="s">
        <v>133</v>
      </c>
      <c r="AQ173" t="s">
        <v>133</v>
      </c>
      <c r="AR173" t="s">
        <v>133</v>
      </c>
      <c r="AS173" t="s">
        <v>133</v>
      </c>
      <c r="AT173" t="s">
        <v>133</v>
      </c>
      <c r="AU173" t="s">
        <v>133</v>
      </c>
      <c r="AV173" t="s">
        <v>133</v>
      </c>
      <c r="AW173" t="s">
        <v>133</v>
      </c>
      <c r="AX173" t="s">
        <v>133</v>
      </c>
      <c r="AY173" t="s">
        <v>133</v>
      </c>
      <c r="AZ173" t="s">
        <v>133</v>
      </c>
      <c r="BA173" t="s">
        <v>133</v>
      </c>
      <c r="BB173" t="s">
        <v>133</v>
      </c>
      <c r="BC173" t="s">
        <v>133</v>
      </c>
      <c r="BD173" t="s">
        <v>133</v>
      </c>
      <c r="BE173" t="s">
        <v>133</v>
      </c>
      <c r="BF173" t="s">
        <v>133</v>
      </c>
    </row>
    <row r="174" spans="1:58" x14ac:dyDescent="0.25">
      <c r="A174" s="1" t="s">
        <v>51</v>
      </c>
      <c r="C174" t="s">
        <v>133</v>
      </c>
      <c r="D174" t="s">
        <v>133</v>
      </c>
      <c r="E174" t="s">
        <v>133</v>
      </c>
      <c r="F174" t="s">
        <v>133</v>
      </c>
      <c r="G174" t="s">
        <v>133</v>
      </c>
      <c r="H174" t="s">
        <v>133</v>
      </c>
      <c r="I174" t="s">
        <v>133</v>
      </c>
      <c r="J174" t="s">
        <v>133</v>
      </c>
      <c r="K174" t="s">
        <v>133</v>
      </c>
      <c r="L174" t="s">
        <v>133</v>
      </c>
      <c r="M174" t="s">
        <v>133</v>
      </c>
      <c r="N174" t="s">
        <v>133</v>
      </c>
      <c r="O174" t="s">
        <v>133</v>
      </c>
      <c r="P174" t="s">
        <v>133</v>
      </c>
      <c r="Q174" t="s">
        <v>133</v>
      </c>
      <c r="R174" t="s">
        <v>133</v>
      </c>
      <c r="S174" t="s">
        <v>133</v>
      </c>
      <c r="T174" t="s">
        <v>133</v>
      </c>
      <c r="U174" t="s">
        <v>133</v>
      </c>
      <c r="V174" t="s">
        <v>133</v>
      </c>
      <c r="W174" t="s">
        <v>133</v>
      </c>
      <c r="X174" t="s">
        <v>133</v>
      </c>
      <c r="Y174" t="s">
        <v>133</v>
      </c>
      <c r="Z174" t="s">
        <v>133</v>
      </c>
      <c r="AA174" t="s">
        <v>133</v>
      </c>
      <c r="AB174" t="s">
        <v>133</v>
      </c>
      <c r="AC174" t="s">
        <v>133</v>
      </c>
      <c r="AD174" t="s">
        <v>133</v>
      </c>
      <c r="AE174" t="s">
        <v>133</v>
      </c>
      <c r="AF174" t="s">
        <v>133</v>
      </c>
      <c r="AG174" t="s">
        <v>133</v>
      </c>
      <c r="AH174" t="s">
        <v>133</v>
      </c>
      <c r="AI174" t="s">
        <v>133</v>
      </c>
      <c r="AJ174" t="s">
        <v>133</v>
      </c>
      <c r="AK174" t="s">
        <v>133</v>
      </c>
      <c r="AL174" t="s">
        <v>133</v>
      </c>
      <c r="AM174" t="s">
        <v>133</v>
      </c>
      <c r="AN174" t="s">
        <v>133</v>
      </c>
      <c r="AO174" t="s">
        <v>133</v>
      </c>
      <c r="AP174" t="s">
        <v>133</v>
      </c>
      <c r="AQ174" t="s">
        <v>133</v>
      </c>
      <c r="AR174" t="s">
        <v>133</v>
      </c>
      <c r="AS174" t="s">
        <v>133</v>
      </c>
      <c r="AT174" t="s">
        <v>133</v>
      </c>
      <c r="AU174" t="s">
        <v>133</v>
      </c>
      <c r="AV174" t="s">
        <v>133</v>
      </c>
      <c r="AW174" t="s">
        <v>133</v>
      </c>
      <c r="AX174" t="s">
        <v>133</v>
      </c>
      <c r="AY174" t="s">
        <v>133</v>
      </c>
      <c r="AZ174" t="s">
        <v>133</v>
      </c>
      <c r="BA174" t="s">
        <v>133</v>
      </c>
      <c r="BB174" t="s">
        <v>133</v>
      </c>
      <c r="BC174" t="s">
        <v>133</v>
      </c>
      <c r="BD174" t="s">
        <v>133</v>
      </c>
      <c r="BE174" t="s">
        <v>133</v>
      </c>
      <c r="BF174" t="s">
        <v>133</v>
      </c>
    </row>
    <row r="175" spans="1:58" x14ac:dyDescent="0.25">
      <c r="C175" t="s">
        <v>133</v>
      </c>
      <c r="D175" t="s">
        <v>133</v>
      </c>
      <c r="E175" t="s">
        <v>133</v>
      </c>
      <c r="F175" t="s">
        <v>133</v>
      </c>
      <c r="G175" t="s">
        <v>133</v>
      </c>
      <c r="H175" t="s">
        <v>133</v>
      </c>
      <c r="I175" t="s">
        <v>133</v>
      </c>
      <c r="J175" t="s">
        <v>133</v>
      </c>
      <c r="K175" t="s">
        <v>133</v>
      </c>
      <c r="L175" t="s">
        <v>133</v>
      </c>
      <c r="M175" t="s">
        <v>133</v>
      </c>
      <c r="N175" t="s">
        <v>133</v>
      </c>
      <c r="O175" t="s">
        <v>133</v>
      </c>
      <c r="P175" t="s">
        <v>133</v>
      </c>
      <c r="Q175" t="s">
        <v>133</v>
      </c>
      <c r="R175" t="s">
        <v>133</v>
      </c>
      <c r="S175" t="s">
        <v>133</v>
      </c>
      <c r="T175" t="s">
        <v>133</v>
      </c>
      <c r="U175" t="s">
        <v>133</v>
      </c>
      <c r="V175" t="s">
        <v>133</v>
      </c>
      <c r="W175" t="s">
        <v>133</v>
      </c>
      <c r="X175" t="s">
        <v>133</v>
      </c>
      <c r="Y175" t="s">
        <v>133</v>
      </c>
      <c r="Z175" t="s">
        <v>133</v>
      </c>
      <c r="AA175" t="s">
        <v>133</v>
      </c>
      <c r="AB175" t="s">
        <v>133</v>
      </c>
      <c r="AC175" t="s">
        <v>133</v>
      </c>
      <c r="AD175" t="s">
        <v>133</v>
      </c>
      <c r="AE175" t="s">
        <v>133</v>
      </c>
      <c r="AF175" t="s">
        <v>133</v>
      </c>
      <c r="AG175" t="s">
        <v>133</v>
      </c>
      <c r="AH175" t="s">
        <v>133</v>
      </c>
      <c r="AI175" t="s">
        <v>133</v>
      </c>
      <c r="AJ175" t="s">
        <v>133</v>
      </c>
      <c r="AK175" t="s">
        <v>133</v>
      </c>
      <c r="AL175" t="s">
        <v>133</v>
      </c>
      <c r="AM175" t="s">
        <v>133</v>
      </c>
      <c r="AN175" t="s">
        <v>133</v>
      </c>
      <c r="AO175" t="s">
        <v>133</v>
      </c>
      <c r="AP175" t="s">
        <v>133</v>
      </c>
      <c r="AQ175" t="s">
        <v>133</v>
      </c>
      <c r="AR175" t="s">
        <v>133</v>
      </c>
      <c r="AS175" t="s">
        <v>133</v>
      </c>
      <c r="AT175" t="s">
        <v>133</v>
      </c>
      <c r="AU175" t="s">
        <v>133</v>
      </c>
      <c r="AV175" t="s">
        <v>133</v>
      </c>
      <c r="AW175" t="s">
        <v>133</v>
      </c>
      <c r="AX175" t="s">
        <v>133</v>
      </c>
      <c r="AY175" t="s">
        <v>133</v>
      </c>
      <c r="AZ175" t="s">
        <v>133</v>
      </c>
      <c r="BA175" t="s">
        <v>133</v>
      </c>
      <c r="BB175" t="s">
        <v>133</v>
      </c>
      <c r="BC175" t="s">
        <v>133</v>
      </c>
      <c r="BD175" t="s">
        <v>133</v>
      </c>
      <c r="BE175" t="s">
        <v>133</v>
      </c>
      <c r="BF175" t="s">
        <v>133</v>
      </c>
    </row>
    <row r="176" spans="1:58" x14ac:dyDescent="0.25">
      <c r="A176" s="9" t="s">
        <v>52</v>
      </c>
      <c r="B176" t="s">
        <v>2</v>
      </c>
      <c r="C176" s="3">
        <v>520.25199999999995</v>
      </c>
      <c r="D176" s="3">
        <v>800.822</v>
      </c>
      <c r="E176" s="3">
        <v>1416.08</v>
      </c>
      <c r="F176" s="3">
        <v>2584.83</v>
      </c>
      <c r="G176" s="3">
        <v>4755.5600000000004</v>
      </c>
      <c r="H176" s="3">
        <v>8688.8700000000008</v>
      </c>
      <c r="I176" s="3">
        <v>15549.2</v>
      </c>
      <c r="J176" s="3">
        <v>26908.1</v>
      </c>
      <c r="K176" s="3">
        <v>44483.9</v>
      </c>
      <c r="L176" s="3">
        <v>69435.199999999997</v>
      </c>
      <c r="M176" s="3">
        <v>101555</v>
      </c>
      <c r="N176" s="3">
        <v>139033</v>
      </c>
      <c r="O176" s="3">
        <v>179670</v>
      </c>
      <c r="P176" s="3">
        <v>220609</v>
      </c>
      <c r="Q176" s="3">
        <v>259708</v>
      </c>
      <c r="R176" s="3">
        <v>295547</v>
      </c>
      <c r="S176" s="3">
        <v>327198</v>
      </c>
      <c r="T176" s="3">
        <v>364227</v>
      </c>
      <c r="U176" s="3">
        <v>398685</v>
      </c>
      <c r="V176" s="3">
        <v>430646</v>
      </c>
      <c r="W176" s="3">
        <v>460290</v>
      </c>
      <c r="X176" s="3">
        <v>487919</v>
      </c>
      <c r="Y176" s="3">
        <v>525523</v>
      </c>
      <c r="Z176" s="3">
        <v>538344</v>
      </c>
      <c r="AA176" s="3">
        <v>551104</v>
      </c>
      <c r="AB176" s="3">
        <v>564084</v>
      </c>
      <c r="AC176" s="3">
        <v>576671</v>
      </c>
      <c r="AD176" s="3">
        <v>595944</v>
      </c>
      <c r="AE176" s="3">
        <v>614614</v>
      </c>
      <c r="AF176" s="3">
        <v>633285</v>
      </c>
      <c r="AG176" s="3">
        <v>652271</v>
      </c>
      <c r="AH176" s="24">
        <v>670778</v>
      </c>
      <c r="AI176" s="24">
        <v>687927</v>
      </c>
      <c r="AJ176" s="12">
        <v>703838</v>
      </c>
      <c r="AK176" s="12">
        <v>717261</v>
      </c>
      <c r="AL176" s="12">
        <v>729850</v>
      </c>
      <c r="AM176" s="12">
        <v>741790</v>
      </c>
      <c r="AN176" s="12">
        <v>753155</v>
      </c>
      <c r="AO176" s="12">
        <v>764006</v>
      </c>
      <c r="AP176" s="12">
        <v>774406</v>
      </c>
      <c r="AQ176" s="12">
        <v>784401</v>
      </c>
      <c r="AR176" t="s">
        <v>133</v>
      </c>
      <c r="AS176" t="s">
        <v>133</v>
      </c>
      <c r="AT176" t="s">
        <v>133</v>
      </c>
      <c r="AU176" t="s">
        <v>133</v>
      </c>
      <c r="AV176" t="s">
        <v>133</v>
      </c>
      <c r="AW176" t="s">
        <v>133</v>
      </c>
      <c r="AX176" t="s">
        <v>133</v>
      </c>
      <c r="AY176" t="s">
        <v>133</v>
      </c>
      <c r="AZ176" t="s">
        <v>133</v>
      </c>
      <c r="BA176" t="s">
        <v>133</v>
      </c>
      <c r="BB176" t="s">
        <v>133</v>
      </c>
      <c r="BC176" t="s">
        <v>133</v>
      </c>
      <c r="BD176" t="s">
        <v>133</v>
      </c>
      <c r="BE176" t="s">
        <v>133</v>
      </c>
      <c r="BF176" t="s">
        <v>133</v>
      </c>
    </row>
    <row r="177" spans="1:58" x14ac:dyDescent="0.25">
      <c r="B177" t="s">
        <v>3</v>
      </c>
      <c r="C177" s="3">
        <v>432.63200000000001</v>
      </c>
      <c r="D177" s="3">
        <v>663.60299999999995</v>
      </c>
      <c r="E177" s="3">
        <v>1170.8800000000001</v>
      </c>
      <c r="F177" s="3">
        <v>2111.48</v>
      </c>
      <c r="G177" s="3">
        <v>3764.2</v>
      </c>
      <c r="H177" s="3">
        <v>6613.41</v>
      </c>
      <c r="I177" s="3">
        <v>11530.1</v>
      </c>
      <c r="J177" s="3">
        <v>19721.099999999999</v>
      </c>
      <c r="K177" s="3">
        <v>32298.799999999999</v>
      </c>
      <c r="L177" s="3">
        <v>51044.3</v>
      </c>
      <c r="M177" s="3">
        <v>76722.8</v>
      </c>
      <c r="N177" s="3">
        <v>108090</v>
      </c>
      <c r="O177" s="3">
        <v>144668</v>
      </c>
      <c r="P177" s="3">
        <v>182432</v>
      </c>
      <c r="Q177" s="3">
        <v>220852</v>
      </c>
      <c r="R177" s="3">
        <v>256055</v>
      </c>
      <c r="S177" s="3">
        <v>288870</v>
      </c>
      <c r="T177" s="3">
        <v>325983</v>
      </c>
      <c r="U177" s="3">
        <v>361612</v>
      </c>
      <c r="V177" s="3">
        <v>395036</v>
      </c>
      <c r="W177" s="3">
        <v>425566</v>
      </c>
      <c r="X177" s="3">
        <v>455566</v>
      </c>
      <c r="Y177" s="3">
        <v>493519</v>
      </c>
      <c r="Z177" s="3">
        <v>508912</v>
      </c>
      <c r="AA177" s="3">
        <v>522731</v>
      </c>
      <c r="AB177" s="3">
        <v>535710</v>
      </c>
      <c r="AC177" s="3">
        <v>548764</v>
      </c>
      <c r="AD177" s="3">
        <v>568819</v>
      </c>
      <c r="AE177" s="3">
        <v>586994</v>
      </c>
      <c r="AF177" s="3">
        <v>605779</v>
      </c>
      <c r="AG177" s="3">
        <v>623317</v>
      </c>
      <c r="AH177" s="24">
        <v>640833</v>
      </c>
      <c r="AI177" s="24">
        <v>657074</v>
      </c>
      <c r="AJ177" s="12">
        <v>670880</v>
      </c>
      <c r="AK177" s="12">
        <v>682964</v>
      </c>
      <c r="AL177" s="12">
        <v>693274</v>
      </c>
      <c r="AM177" s="12">
        <v>703589</v>
      </c>
      <c r="AN177" s="12">
        <v>713684</v>
      </c>
      <c r="AO177" s="12">
        <v>722942</v>
      </c>
      <c r="AP177" s="12">
        <v>731648</v>
      </c>
      <c r="AQ177" s="12">
        <v>740354</v>
      </c>
      <c r="AR177" t="s">
        <v>133</v>
      </c>
      <c r="AS177" t="s">
        <v>133</v>
      </c>
      <c r="AT177" t="s">
        <v>133</v>
      </c>
      <c r="AU177" t="s">
        <v>133</v>
      </c>
      <c r="AV177" t="s">
        <v>133</v>
      </c>
      <c r="AW177" t="s">
        <v>133</v>
      </c>
      <c r="AX177" t="s">
        <v>133</v>
      </c>
      <c r="AY177" t="s">
        <v>133</v>
      </c>
      <c r="AZ177" t="s">
        <v>133</v>
      </c>
      <c r="BA177" t="s">
        <v>133</v>
      </c>
      <c r="BB177" t="s">
        <v>133</v>
      </c>
      <c r="BC177" t="s">
        <v>133</v>
      </c>
      <c r="BD177" t="s">
        <v>133</v>
      </c>
      <c r="BE177" t="s">
        <v>133</v>
      </c>
      <c r="BF177" t="s">
        <v>133</v>
      </c>
    </row>
    <row r="178" spans="1:58" x14ac:dyDescent="0.25">
      <c r="B178" t="s">
        <v>4</v>
      </c>
      <c r="C178" s="3">
        <v>564.65</v>
      </c>
      <c r="D178" s="3">
        <v>874.97299999999996</v>
      </c>
      <c r="E178" s="3">
        <v>1595.24</v>
      </c>
      <c r="F178" s="3">
        <v>3125.83</v>
      </c>
      <c r="G178" s="3">
        <v>6239.81</v>
      </c>
      <c r="H178" s="3">
        <v>12116</v>
      </c>
      <c r="I178" s="3">
        <v>22581.5</v>
      </c>
      <c r="J178" s="3">
        <v>38916.6</v>
      </c>
      <c r="K178" s="3">
        <v>63762.2</v>
      </c>
      <c r="L178" s="3">
        <v>95603.1</v>
      </c>
      <c r="M178" s="3">
        <v>133748</v>
      </c>
      <c r="N178" s="3">
        <v>175705</v>
      </c>
      <c r="O178" s="3">
        <v>220022</v>
      </c>
      <c r="P178" s="3">
        <v>262809</v>
      </c>
      <c r="Q178" s="3">
        <v>301464</v>
      </c>
      <c r="R178" s="3">
        <v>337210</v>
      </c>
      <c r="S178" s="3">
        <v>367984</v>
      </c>
      <c r="T178" s="3">
        <v>403157</v>
      </c>
      <c r="U178" s="3">
        <v>436086</v>
      </c>
      <c r="V178" s="3">
        <v>466355</v>
      </c>
      <c r="W178" s="3">
        <v>494748</v>
      </c>
      <c r="X178" s="3">
        <v>521091</v>
      </c>
      <c r="Y178" s="3">
        <v>557666</v>
      </c>
      <c r="Z178" s="3">
        <v>568508</v>
      </c>
      <c r="AA178" s="3">
        <v>578786</v>
      </c>
      <c r="AB178" s="3">
        <v>590597</v>
      </c>
      <c r="AC178" s="3">
        <v>603046</v>
      </c>
      <c r="AD178" s="3">
        <v>622597</v>
      </c>
      <c r="AE178" s="3">
        <v>641916</v>
      </c>
      <c r="AF178" s="3">
        <v>661183</v>
      </c>
      <c r="AG178" s="3">
        <v>680697</v>
      </c>
      <c r="AH178" s="24">
        <v>699918</v>
      </c>
      <c r="AI178" s="24">
        <v>718431</v>
      </c>
      <c r="AJ178" s="12">
        <v>735094</v>
      </c>
      <c r="AK178" s="12">
        <v>749861</v>
      </c>
      <c r="AL178" s="12">
        <v>763707</v>
      </c>
      <c r="AM178" s="12">
        <v>776848</v>
      </c>
      <c r="AN178" s="12">
        <v>789369</v>
      </c>
      <c r="AO178" s="12">
        <v>801488</v>
      </c>
      <c r="AP178" s="12">
        <v>813174</v>
      </c>
      <c r="AQ178" s="12">
        <v>824689</v>
      </c>
      <c r="AR178" t="s">
        <v>133</v>
      </c>
      <c r="AS178" t="s">
        <v>133</v>
      </c>
      <c r="AT178" t="s">
        <v>133</v>
      </c>
      <c r="AU178" t="s">
        <v>133</v>
      </c>
      <c r="AV178" t="s">
        <v>133</v>
      </c>
      <c r="AW178" t="s">
        <v>133</v>
      </c>
      <c r="AX178" t="s">
        <v>133</v>
      </c>
      <c r="AY178" t="s">
        <v>133</v>
      </c>
      <c r="AZ178" t="s">
        <v>133</v>
      </c>
      <c r="BA178" t="s">
        <v>133</v>
      </c>
      <c r="BB178" t="s">
        <v>133</v>
      </c>
      <c r="BC178" t="s">
        <v>133</v>
      </c>
      <c r="BD178" t="s">
        <v>133</v>
      </c>
      <c r="BE178" t="s">
        <v>133</v>
      </c>
      <c r="BF178" t="s">
        <v>133</v>
      </c>
    </row>
    <row r="179" spans="1:58" x14ac:dyDescent="0.25">
      <c r="A179" t="s">
        <v>53</v>
      </c>
      <c r="B179" t="s">
        <v>2</v>
      </c>
      <c r="C179" s="3" t="s">
        <v>133</v>
      </c>
      <c r="D179" s="3">
        <v>20.426500000000001</v>
      </c>
      <c r="E179" s="3">
        <v>59.824399999999997</v>
      </c>
      <c r="F179" s="3">
        <v>130.41</v>
      </c>
      <c r="G179" s="3">
        <v>255.74600000000001</v>
      </c>
      <c r="H179" s="3">
        <v>476.976</v>
      </c>
      <c r="I179" s="3">
        <v>861.45600000000002</v>
      </c>
      <c r="J179" s="3">
        <v>1506.16</v>
      </c>
      <c r="K179" s="3">
        <v>2535.9699999999998</v>
      </c>
      <c r="L179" s="3">
        <v>4062.57</v>
      </c>
      <c r="M179" s="3">
        <v>6129.63</v>
      </c>
      <c r="N179" s="3">
        <v>8625.09</v>
      </c>
      <c r="O179" s="3">
        <v>11984.4</v>
      </c>
      <c r="P179" s="3">
        <v>15727.7</v>
      </c>
      <c r="Q179" s="3">
        <v>19662</v>
      </c>
      <c r="R179" s="3">
        <v>23723.1</v>
      </c>
      <c r="S179" s="3">
        <v>27707.8</v>
      </c>
      <c r="T179" s="3">
        <v>32671</v>
      </c>
      <c r="U179" s="3">
        <v>37643.300000000003</v>
      </c>
      <c r="V179" s="3">
        <v>42377.2</v>
      </c>
      <c r="W179" s="3">
        <v>46946.400000000001</v>
      </c>
      <c r="X179" s="3">
        <v>50875.5</v>
      </c>
      <c r="Y179" s="3">
        <v>56458.3</v>
      </c>
      <c r="Z179" s="3">
        <v>56746.3</v>
      </c>
      <c r="AA179" s="3">
        <v>55912.4</v>
      </c>
      <c r="AB179" s="3">
        <v>53982.9</v>
      </c>
      <c r="AC179" s="3">
        <v>51565.599999999999</v>
      </c>
      <c r="AD179" s="3">
        <v>49724.5</v>
      </c>
      <c r="AE179" s="3">
        <v>47778.5</v>
      </c>
      <c r="AF179" s="3">
        <v>45715.8</v>
      </c>
      <c r="AG179" s="3">
        <v>43437.1</v>
      </c>
      <c r="AH179" s="24">
        <v>41155.1</v>
      </c>
      <c r="AI179" s="24">
        <v>38523.1</v>
      </c>
      <c r="AJ179" s="12">
        <v>35719.5</v>
      </c>
      <c r="AK179" s="12">
        <v>32841</v>
      </c>
      <c r="AL179" s="12">
        <v>29712</v>
      </c>
      <c r="AM179" s="12">
        <v>26599.9</v>
      </c>
      <c r="AN179" s="12">
        <v>23619.3</v>
      </c>
      <c r="AO179" s="12">
        <v>20841.099999999999</v>
      </c>
      <c r="AP179" s="12">
        <v>18304.8</v>
      </c>
      <c r="AQ179" s="12">
        <v>16438.3</v>
      </c>
      <c r="AR179" t="s">
        <v>133</v>
      </c>
      <c r="AS179" t="s">
        <v>133</v>
      </c>
      <c r="AT179" t="s">
        <v>133</v>
      </c>
      <c r="AU179" t="s">
        <v>133</v>
      </c>
      <c r="AV179" t="s">
        <v>133</v>
      </c>
      <c r="AW179" t="s">
        <v>133</v>
      </c>
      <c r="AX179" t="s">
        <v>133</v>
      </c>
      <c r="AY179" t="s">
        <v>133</v>
      </c>
      <c r="AZ179" t="s">
        <v>133</v>
      </c>
      <c r="BA179" t="s">
        <v>133</v>
      </c>
      <c r="BB179" t="s">
        <v>133</v>
      </c>
      <c r="BC179" t="s">
        <v>133</v>
      </c>
      <c r="BD179" t="s">
        <v>133</v>
      </c>
      <c r="BE179" t="s">
        <v>133</v>
      </c>
      <c r="BF179" t="s">
        <v>133</v>
      </c>
    </row>
    <row r="180" spans="1:58" x14ac:dyDescent="0.25">
      <c r="B180" t="s">
        <v>3</v>
      </c>
      <c r="C180" s="3" t="s">
        <v>133</v>
      </c>
      <c r="D180" s="3">
        <v>16.1463</v>
      </c>
      <c r="E180" s="3">
        <v>47.859699999999997</v>
      </c>
      <c r="F180" s="3">
        <v>103.476</v>
      </c>
      <c r="G180" s="3">
        <v>200.209</v>
      </c>
      <c r="H180" s="3">
        <v>365.58300000000003</v>
      </c>
      <c r="I180" s="3">
        <v>648.94000000000005</v>
      </c>
      <c r="J180" s="3">
        <v>1107.19</v>
      </c>
      <c r="K180" s="3">
        <v>1841.99</v>
      </c>
      <c r="L180" s="3">
        <v>2942.54</v>
      </c>
      <c r="M180" s="3">
        <v>4464.3599999999997</v>
      </c>
      <c r="N180" s="3">
        <v>6395.37</v>
      </c>
      <c r="O180" s="3">
        <v>9126.4</v>
      </c>
      <c r="P180" s="3">
        <v>12230.6</v>
      </c>
      <c r="Q180" s="3">
        <v>15631.2</v>
      </c>
      <c r="R180" s="3">
        <v>19274.599999999999</v>
      </c>
      <c r="S180" s="3">
        <v>22853.4</v>
      </c>
      <c r="T180" s="3">
        <v>27297.200000000001</v>
      </c>
      <c r="U180" s="3">
        <v>31781</v>
      </c>
      <c r="V180" s="3">
        <v>36181.699999999997</v>
      </c>
      <c r="W180" s="3">
        <v>40479</v>
      </c>
      <c r="X180" s="3">
        <v>44027.7</v>
      </c>
      <c r="Y180" s="3">
        <v>49034.7</v>
      </c>
      <c r="Z180" s="3">
        <v>49323.5</v>
      </c>
      <c r="AA180" s="3">
        <v>48651.199999999997</v>
      </c>
      <c r="AB180" s="3">
        <v>47013.7</v>
      </c>
      <c r="AC180" s="3">
        <v>44919.4</v>
      </c>
      <c r="AD180" s="3">
        <v>43434.1</v>
      </c>
      <c r="AE180" s="3">
        <v>41847.300000000003</v>
      </c>
      <c r="AF180" s="3">
        <v>40013.1</v>
      </c>
      <c r="AG180" s="3">
        <v>38075.4</v>
      </c>
      <c r="AH180" s="24">
        <v>36047.5</v>
      </c>
      <c r="AI180" s="24">
        <v>33929.199999999997</v>
      </c>
      <c r="AJ180" s="12">
        <v>31430.9</v>
      </c>
      <c r="AK180" s="12">
        <v>28887.8</v>
      </c>
      <c r="AL180" s="12">
        <v>26068.6</v>
      </c>
      <c r="AM180" s="12">
        <v>23243.5</v>
      </c>
      <c r="AN180" s="12">
        <v>20416.5</v>
      </c>
      <c r="AO180" s="12">
        <v>17890</v>
      </c>
      <c r="AP180" s="12">
        <v>15539</v>
      </c>
      <c r="AQ180" s="12">
        <v>13848.2</v>
      </c>
      <c r="AR180" t="s">
        <v>133</v>
      </c>
      <c r="AS180" t="s">
        <v>133</v>
      </c>
      <c r="AT180" t="s">
        <v>133</v>
      </c>
      <c r="AU180" t="s">
        <v>133</v>
      </c>
      <c r="AV180" t="s">
        <v>133</v>
      </c>
      <c r="AW180" t="s">
        <v>133</v>
      </c>
      <c r="AX180" t="s">
        <v>133</v>
      </c>
      <c r="AY180" t="s">
        <v>133</v>
      </c>
      <c r="AZ180" t="s">
        <v>133</v>
      </c>
      <c r="BA180" t="s">
        <v>133</v>
      </c>
      <c r="BB180" t="s">
        <v>133</v>
      </c>
      <c r="BC180" t="s">
        <v>133</v>
      </c>
      <c r="BD180" t="s">
        <v>133</v>
      </c>
      <c r="BE180" t="s">
        <v>133</v>
      </c>
      <c r="BF180" t="s">
        <v>133</v>
      </c>
    </row>
    <row r="181" spans="1:58" x14ac:dyDescent="0.25">
      <c r="B181" t="s">
        <v>4</v>
      </c>
      <c r="C181" s="3" t="s">
        <v>133</v>
      </c>
      <c r="D181" s="3">
        <v>23.951899999999998</v>
      </c>
      <c r="E181" s="3">
        <v>70.4435</v>
      </c>
      <c r="F181" s="3">
        <v>154.18799999999999</v>
      </c>
      <c r="G181" s="3">
        <v>310.52300000000002</v>
      </c>
      <c r="H181" s="3">
        <v>601.58399999999995</v>
      </c>
      <c r="I181" s="3">
        <v>1139.99</v>
      </c>
      <c r="J181" s="3">
        <v>2051.23</v>
      </c>
      <c r="K181" s="3">
        <v>3492.16</v>
      </c>
      <c r="L181" s="3">
        <v>5561.36</v>
      </c>
      <c r="M181" s="3">
        <v>8270.81</v>
      </c>
      <c r="N181" s="3">
        <v>11420.9</v>
      </c>
      <c r="O181" s="3">
        <v>15462.3</v>
      </c>
      <c r="P181" s="3">
        <v>19796.3</v>
      </c>
      <c r="Q181" s="3">
        <v>24327.599999999999</v>
      </c>
      <c r="R181" s="3">
        <v>28989.4</v>
      </c>
      <c r="S181" s="3">
        <v>33451.699999999997</v>
      </c>
      <c r="T181" s="3">
        <v>38947.699999999997</v>
      </c>
      <c r="U181" s="3">
        <v>44209.4</v>
      </c>
      <c r="V181" s="3">
        <v>49462.1</v>
      </c>
      <c r="W181" s="3">
        <v>54332.9</v>
      </c>
      <c r="X181" s="3">
        <v>58719.4</v>
      </c>
      <c r="Y181" s="3">
        <v>64759</v>
      </c>
      <c r="Z181" s="3">
        <v>64765.8</v>
      </c>
      <c r="AA181" s="3">
        <v>63782.8</v>
      </c>
      <c r="AB181" s="3">
        <v>61574.1</v>
      </c>
      <c r="AC181" s="3">
        <v>58770.7</v>
      </c>
      <c r="AD181" s="3">
        <v>56637.9</v>
      </c>
      <c r="AE181" s="3">
        <v>54277.9</v>
      </c>
      <c r="AF181" s="3">
        <v>52009.1</v>
      </c>
      <c r="AG181" s="3">
        <v>49392.2</v>
      </c>
      <c r="AH181" s="24">
        <v>46680.5</v>
      </c>
      <c r="AI181" s="24">
        <v>43646.7</v>
      </c>
      <c r="AJ181" s="12">
        <v>40335.800000000003</v>
      </c>
      <c r="AK181" s="12">
        <v>37130.300000000003</v>
      </c>
      <c r="AL181" s="12">
        <v>33530</v>
      </c>
      <c r="AM181" s="12">
        <v>30061.8</v>
      </c>
      <c r="AN181" s="12">
        <v>26806.3</v>
      </c>
      <c r="AO181" s="12">
        <v>23946.3</v>
      </c>
      <c r="AP181" s="12">
        <v>21224.9</v>
      </c>
      <c r="AQ181" s="12">
        <v>19238</v>
      </c>
      <c r="AR181" t="s">
        <v>133</v>
      </c>
      <c r="AS181" t="s">
        <v>133</v>
      </c>
      <c r="AT181" t="s">
        <v>133</v>
      </c>
      <c r="AU181" t="s">
        <v>133</v>
      </c>
      <c r="AV181" t="s">
        <v>133</v>
      </c>
      <c r="AW181" t="s">
        <v>133</v>
      </c>
      <c r="AX181" t="s">
        <v>133</v>
      </c>
      <c r="AY181" t="s">
        <v>133</v>
      </c>
      <c r="AZ181" t="s">
        <v>133</v>
      </c>
      <c r="BA181" t="s">
        <v>133</v>
      </c>
      <c r="BB181" t="s">
        <v>133</v>
      </c>
      <c r="BC181" t="s">
        <v>133</v>
      </c>
      <c r="BD181" t="s">
        <v>133</v>
      </c>
      <c r="BE181" t="s">
        <v>133</v>
      </c>
      <c r="BF181" t="s">
        <v>133</v>
      </c>
    </row>
    <row r="182" spans="1:58" x14ac:dyDescent="0.25">
      <c r="A182" t="s">
        <v>54</v>
      </c>
      <c r="B182" t="s">
        <v>2</v>
      </c>
      <c r="C182" s="3">
        <v>520.25199999999995</v>
      </c>
      <c r="D182" s="3">
        <v>775.327</v>
      </c>
      <c r="E182" s="3">
        <v>1341.93</v>
      </c>
      <c r="F182" s="3">
        <v>2423.84</v>
      </c>
      <c r="G182" s="3">
        <v>4440.7</v>
      </c>
      <c r="H182" s="3">
        <v>8103.31</v>
      </c>
      <c r="I182" s="3">
        <v>14495.7</v>
      </c>
      <c r="J182" s="3">
        <v>25074</v>
      </c>
      <c r="K182" s="3">
        <v>41406.800000000003</v>
      </c>
      <c r="L182" s="3">
        <v>64511.6</v>
      </c>
      <c r="M182" s="3">
        <v>94105.600000000006</v>
      </c>
      <c r="N182" s="3">
        <v>128462</v>
      </c>
      <c r="O182" s="3">
        <v>164916</v>
      </c>
      <c r="P182" s="3">
        <v>201088</v>
      </c>
      <c r="Q182" s="3">
        <v>235028</v>
      </c>
      <c r="R182" s="3">
        <v>265387</v>
      </c>
      <c r="S182" s="3">
        <v>291458</v>
      </c>
      <c r="T182" s="3">
        <v>321437</v>
      </c>
      <c r="U182" s="3">
        <v>348545</v>
      </c>
      <c r="V182" s="3">
        <v>373123</v>
      </c>
      <c r="W182" s="3">
        <v>395340</v>
      </c>
      <c r="X182" s="3">
        <v>415961</v>
      </c>
      <c r="Y182" s="3">
        <v>444399</v>
      </c>
      <c r="Z182" s="3">
        <v>453626</v>
      </c>
      <c r="AA182" s="3">
        <v>463405</v>
      </c>
      <c r="AB182" s="3">
        <v>473852</v>
      </c>
      <c r="AC182" s="3">
        <v>483759</v>
      </c>
      <c r="AD182" s="3">
        <v>498718</v>
      </c>
      <c r="AE182" s="3">
        <v>512574</v>
      </c>
      <c r="AF182" s="3">
        <v>525869</v>
      </c>
      <c r="AG182" s="3">
        <v>539009</v>
      </c>
      <c r="AH182" s="24">
        <v>551027</v>
      </c>
      <c r="AI182" s="24">
        <v>561412</v>
      </c>
      <c r="AJ182" s="12">
        <v>570017</v>
      </c>
      <c r="AK182" s="12">
        <v>575619</v>
      </c>
      <c r="AL182" s="12">
        <v>579738</v>
      </c>
      <c r="AM182" s="12">
        <v>582248</v>
      </c>
      <c r="AN182" s="12">
        <v>583107</v>
      </c>
      <c r="AO182" s="12">
        <v>582381</v>
      </c>
      <c r="AP182" s="12">
        <v>580201</v>
      </c>
      <c r="AQ182" s="12">
        <v>576324</v>
      </c>
      <c r="AR182" t="s">
        <v>133</v>
      </c>
      <c r="AS182" t="s">
        <v>133</v>
      </c>
      <c r="AT182" t="s">
        <v>133</v>
      </c>
      <c r="AU182" t="s">
        <v>133</v>
      </c>
      <c r="AV182" t="s">
        <v>133</v>
      </c>
      <c r="AW182" t="s">
        <v>133</v>
      </c>
      <c r="AX182" t="s">
        <v>133</v>
      </c>
      <c r="AY182" t="s">
        <v>133</v>
      </c>
      <c r="AZ182" t="s">
        <v>133</v>
      </c>
      <c r="BA182" t="s">
        <v>133</v>
      </c>
      <c r="BB182" t="s">
        <v>133</v>
      </c>
      <c r="BC182" t="s">
        <v>133</v>
      </c>
      <c r="BD182" t="s">
        <v>133</v>
      </c>
      <c r="BE182" t="s">
        <v>133</v>
      </c>
      <c r="BF182" t="s">
        <v>133</v>
      </c>
    </row>
    <row r="183" spans="1:58" x14ac:dyDescent="0.25">
      <c r="B183" t="s">
        <v>3</v>
      </c>
      <c r="C183" s="3">
        <v>432.63200000000001</v>
      </c>
      <c r="D183" s="3">
        <v>643.26199999999994</v>
      </c>
      <c r="E183" s="3">
        <v>1110.71</v>
      </c>
      <c r="F183" s="3">
        <v>1981</v>
      </c>
      <c r="G183" s="3">
        <v>3507.04</v>
      </c>
      <c r="H183" s="3">
        <v>6151.59</v>
      </c>
      <c r="I183" s="3">
        <v>10707.6</v>
      </c>
      <c r="J183" s="3">
        <v>18290.099999999999</v>
      </c>
      <c r="K183" s="3">
        <v>30005.200000000001</v>
      </c>
      <c r="L183" s="3">
        <v>47496.3</v>
      </c>
      <c r="M183" s="3">
        <v>71223.199999999997</v>
      </c>
      <c r="N183" s="3">
        <v>100402</v>
      </c>
      <c r="O183" s="3">
        <v>133169</v>
      </c>
      <c r="P183" s="3">
        <v>167292</v>
      </c>
      <c r="Q183" s="3">
        <v>200768</v>
      </c>
      <c r="R183" s="3">
        <v>231591</v>
      </c>
      <c r="S183" s="3">
        <v>259250</v>
      </c>
      <c r="T183" s="3">
        <v>291038</v>
      </c>
      <c r="U183" s="3">
        <v>319569</v>
      </c>
      <c r="V183" s="3">
        <v>345248</v>
      </c>
      <c r="W183" s="3">
        <v>368783</v>
      </c>
      <c r="X183" s="3">
        <v>391423</v>
      </c>
      <c r="Y183" s="3">
        <v>421475</v>
      </c>
      <c r="Z183" s="3">
        <v>432155</v>
      </c>
      <c r="AA183" s="3">
        <v>442661</v>
      </c>
      <c r="AB183" s="3">
        <v>453069</v>
      </c>
      <c r="AC183" s="3">
        <v>463117</v>
      </c>
      <c r="AD183" s="3">
        <v>478536</v>
      </c>
      <c r="AE183" s="3">
        <v>490836</v>
      </c>
      <c r="AF183" s="3">
        <v>504251</v>
      </c>
      <c r="AG183" s="3">
        <v>515553</v>
      </c>
      <c r="AH183" s="24">
        <v>525577</v>
      </c>
      <c r="AI183" s="24">
        <v>534761</v>
      </c>
      <c r="AJ183" s="12">
        <v>541935</v>
      </c>
      <c r="AK183" s="12">
        <v>545537</v>
      </c>
      <c r="AL183" s="12">
        <v>548512</v>
      </c>
      <c r="AM183" s="12">
        <v>549579</v>
      </c>
      <c r="AN183" s="12">
        <v>549029</v>
      </c>
      <c r="AO183" s="12">
        <v>546546</v>
      </c>
      <c r="AP183" s="12">
        <v>542667</v>
      </c>
      <c r="AQ183" s="12">
        <v>537128</v>
      </c>
      <c r="AR183" t="s">
        <v>133</v>
      </c>
      <c r="AS183" t="s">
        <v>133</v>
      </c>
      <c r="AT183" t="s">
        <v>133</v>
      </c>
      <c r="AU183" t="s">
        <v>133</v>
      </c>
      <c r="AV183" t="s">
        <v>133</v>
      </c>
      <c r="AW183" t="s">
        <v>133</v>
      </c>
      <c r="AX183" t="s">
        <v>133</v>
      </c>
      <c r="AY183" t="s">
        <v>133</v>
      </c>
      <c r="AZ183" t="s">
        <v>133</v>
      </c>
      <c r="BA183" t="s">
        <v>133</v>
      </c>
      <c r="BB183" t="s">
        <v>133</v>
      </c>
      <c r="BC183" t="s">
        <v>133</v>
      </c>
      <c r="BD183" t="s">
        <v>133</v>
      </c>
      <c r="BE183" t="s">
        <v>133</v>
      </c>
      <c r="BF183" t="s">
        <v>133</v>
      </c>
    </row>
    <row r="184" spans="1:58" x14ac:dyDescent="0.25">
      <c r="B184" t="s">
        <v>4</v>
      </c>
      <c r="C184" s="3">
        <v>564.65</v>
      </c>
      <c r="D184" s="3">
        <v>847.95799999999997</v>
      </c>
      <c r="E184" s="3">
        <v>1515.2</v>
      </c>
      <c r="F184" s="3">
        <v>2960.51</v>
      </c>
      <c r="G184" s="3">
        <v>5865.15</v>
      </c>
      <c r="H184" s="3">
        <v>11378.2</v>
      </c>
      <c r="I184" s="3">
        <v>21124.1</v>
      </c>
      <c r="J184" s="3">
        <v>36652.400000000001</v>
      </c>
      <c r="K184" s="3">
        <v>59610.3</v>
      </c>
      <c r="L184" s="3">
        <v>89376.3</v>
      </c>
      <c r="M184" s="3">
        <v>124526</v>
      </c>
      <c r="N184" s="3">
        <v>162749</v>
      </c>
      <c r="O184" s="3">
        <v>201284</v>
      </c>
      <c r="P184" s="3">
        <v>238606</v>
      </c>
      <c r="Q184" s="3">
        <v>272141</v>
      </c>
      <c r="R184" s="3">
        <v>301085</v>
      </c>
      <c r="S184" s="3">
        <v>325163</v>
      </c>
      <c r="T184" s="3">
        <v>353256</v>
      </c>
      <c r="U184" s="3">
        <v>379213</v>
      </c>
      <c r="V184" s="3">
        <v>402089</v>
      </c>
      <c r="W184" s="3">
        <v>422902</v>
      </c>
      <c r="X184" s="3">
        <v>441718</v>
      </c>
      <c r="Y184" s="3">
        <v>469033</v>
      </c>
      <c r="Z184" s="3">
        <v>476602</v>
      </c>
      <c r="AA184" s="3">
        <v>484725</v>
      </c>
      <c r="AB184" s="3">
        <v>495037</v>
      </c>
      <c r="AC184" s="3">
        <v>504724</v>
      </c>
      <c r="AD184" s="3">
        <v>520161</v>
      </c>
      <c r="AE184" s="3">
        <v>534867</v>
      </c>
      <c r="AF184" s="3">
        <v>549898</v>
      </c>
      <c r="AG184" s="3">
        <v>564265</v>
      </c>
      <c r="AH184" s="24">
        <v>577479</v>
      </c>
      <c r="AI184" s="24">
        <v>588962</v>
      </c>
      <c r="AJ184" s="12">
        <v>598664</v>
      </c>
      <c r="AK184" s="12">
        <v>605824</v>
      </c>
      <c r="AL184" s="12">
        <v>610909</v>
      </c>
      <c r="AM184" s="12">
        <v>615135</v>
      </c>
      <c r="AN184" s="12">
        <v>617799</v>
      </c>
      <c r="AO184" s="12">
        <v>618591</v>
      </c>
      <c r="AP184" s="12">
        <v>618256</v>
      </c>
      <c r="AQ184" s="12">
        <v>615617</v>
      </c>
      <c r="AR184" t="s">
        <v>133</v>
      </c>
      <c r="AS184" t="s">
        <v>133</v>
      </c>
      <c r="AT184" t="s">
        <v>133</v>
      </c>
      <c r="AU184" t="s">
        <v>133</v>
      </c>
      <c r="AV184" t="s">
        <v>133</v>
      </c>
      <c r="AW184" t="s">
        <v>133</v>
      </c>
      <c r="AX184" t="s">
        <v>133</v>
      </c>
      <c r="AY184" t="s">
        <v>133</v>
      </c>
      <c r="AZ184" t="s">
        <v>133</v>
      </c>
      <c r="BA184" t="s">
        <v>133</v>
      </c>
      <c r="BB184" t="s">
        <v>133</v>
      </c>
      <c r="BC184" t="s">
        <v>133</v>
      </c>
      <c r="BD184" t="s">
        <v>133</v>
      </c>
      <c r="BE184" t="s">
        <v>133</v>
      </c>
      <c r="BF184" t="s">
        <v>133</v>
      </c>
    </row>
    <row r="185" spans="1:58" x14ac:dyDescent="0.25">
      <c r="A185" t="s">
        <v>55</v>
      </c>
      <c r="B185" t="s">
        <v>2</v>
      </c>
      <c r="C185" s="3" t="s">
        <v>133</v>
      </c>
      <c r="D185" s="3">
        <v>5.0683199999999999</v>
      </c>
      <c r="E185" s="3">
        <v>14.3315</v>
      </c>
      <c r="F185" s="3">
        <v>30.576799999999999</v>
      </c>
      <c r="G185" s="3">
        <v>59.113</v>
      </c>
      <c r="H185" s="3">
        <v>108.586</v>
      </c>
      <c r="I185" s="3">
        <v>192.01900000000001</v>
      </c>
      <c r="J185" s="3">
        <v>327.98399999999998</v>
      </c>
      <c r="K185" s="3">
        <v>541.14599999999996</v>
      </c>
      <c r="L185" s="3">
        <v>861.06200000000001</v>
      </c>
      <c r="M185" s="3">
        <v>1319.59</v>
      </c>
      <c r="N185" s="3">
        <v>1946.26</v>
      </c>
      <c r="O185" s="3">
        <v>2769.43</v>
      </c>
      <c r="P185" s="3">
        <v>3793.01</v>
      </c>
      <c r="Q185" s="3">
        <v>5018.3900000000003</v>
      </c>
      <c r="R185" s="3">
        <v>6436.54</v>
      </c>
      <c r="S185" s="3">
        <v>8032.04</v>
      </c>
      <c r="T185" s="3">
        <v>10119.4</v>
      </c>
      <c r="U185" s="3">
        <v>12496.8</v>
      </c>
      <c r="V185" s="3">
        <v>15145.6</v>
      </c>
      <c r="W185" s="3">
        <v>18003.7</v>
      </c>
      <c r="X185" s="3">
        <v>21082.7</v>
      </c>
      <c r="Y185" s="3">
        <v>24665.200000000001</v>
      </c>
      <c r="Z185" s="3">
        <v>27971.5</v>
      </c>
      <c r="AA185" s="3">
        <v>31786.7</v>
      </c>
      <c r="AB185" s="3">
        <v>36248.9</v>
      </c>
      <c r="AC185" s="3">
        <v>41345.599999999999</v>
      </c>
      <c r="AD185" s="3">
        <v>47501</v>
      </c>
      <c r="AE185" s="3">
        <v>54261.8</v>
      </c>
      <c r="AF185" s="3">
        <v>61700.5</v>
      </c>
      <c r="AG185" s="3">
        <v>69825.2</v>
      </c>
      <c r="AH185" s="24">
        <v>78595.8</v>
      </c>
      <c r="AI185" s="24">
        <v>87992.3</v>
      </c>
      <c r="AJ185" s="12">
        <v>98101.9</v>
      </c>
      <c r="AK185" s="12">
        <v>108802</v>
      </c>
      <c r="AL185" s="12">
        <v>120400</v>
      </c>
      <c r="AM185" s="12">
        <v>132942</v>
      </c>
      <c r="AN185" s="12">
        <v>146429</v>
      </c>
      <c r="AO185" s="12">
        <v>160784</v>
      </c>
      <c r="AP185" s="12">
        <v>175901</v>
      </c>
      <c r="AQ185" s="12">
        <v>191638</v>
      </c>
      <c r="AR185" t="s">
        <v>133</v>
      </c>
      <c r="AS185" t="s">
        <v>133</v>
      </c>
      <c r="AT185" t="s">
        <v>133</v>
      </c>
      <c r="AU185" t="s">
        <v>133</v>
      </c>
      <c r="AV185" t="s">
        <v>133</v>
      </c>
      <c r="AW185" t="s">
        <v>133</v>
      </c>
      <c r="AX185" t="s">
        <v>133</v>
      </c>
      <c r="AY185" t="s">
        <v>133</v>
      </c>
      <c r="AZ185" t="s">
        <v>133</v>
      </c>
      <c r="BA185" t="s">
        <v>133</v>
      </c>
      <c r="BB185" t="s">
        <v>133</v>
      </c>
      <c r="BC185" t="s">
        <v>133</v>
      </c>
      <c r="BD185" t="s">
        <v>133</v>
      </c>
      <c r="BE185" t="s">
        <v>133</v>
      </c>
      <c r="BF185" t="s">
        <v>133</v>
      </c>
    </row>
    <row r="186" spans="1:58" x14ac:dyDescent="0.25">
      <c r="B186" t="s">
        <v>3</v>
      </c>
      <c r="C186" s="3" t="s">
        <v>133</v>
      </c>
      <c r="D186" s="3">
        <v>4.20017</v>
      </c>
      <c r="E186" s="3">
        <v>11.650700000000001</v>
      </c>
      <c r="F186" s="3">
        <v>24.025400000000001</v>
      </c>
      <c r="G186" s="3">
        <v>44.695500000000003</v>
      </c>
      <c r="H186" s="3">
        <v>78.067800000000005</v>
      </c>
      <c r="I186" s="3">
        <v>131.411</v>
      </c>
      <c r="J186" s="3">
        <v>216.27199999999999</v>
      </c>
      <c r="K186" s="3">
        <v>350.30399999999997</v>
      </c>
      <c r="L186" s="3">
        <v>549.33799999999997</v>
      </c>
      <c r="M186" s="3">
        <v>840.70799999999997</v>
      </c>
      <c r="N186" s="3">
        <v>1258.5999999999999</v>
      </c>
      <c r="O186" s="3">
        <v>1829.81</v>
      </c>
      <c r="P186" s="3">
        <v>2576.6799999999998</v>
      </c>
      <c r="Q186" s="3">
        <v>3474.75</v>
      </c>
      <c r="R186" s="3">
        <v>4591.25</v>
      </c>
      <c r="S186" s="3">
        <v>5829.06</v>
      </c>
      <c r="T186" s="3">
        <v>7461.66</v>
      </c>
      <c r="U186" s="3">
        <v>9319.2099999999991</v>
      </c>
      <c r="V186" s="3">
        <v>11433</v>
      </c>
      <c r="W186" s="3">
        <v>13661.8</v>
      </c>
      <c r="X186" s="3">
        <v>16276.4</v>
      </c>
      <c r="Y186" s="3">
        <v>19234.8</v>
      </c>
      <c r="Z186" s="3">
        <v>22177</v>
      </c>
      <c r="AA186" s="3">
        <v>25646.9</v>
      </c>
      <c r="AB186" s="3">
        <v>29541.8</v>
      </c>
      <c r="AC186" s="3">
        <v>34222.9</v>
      </c>
      <c r="AD186" s="3">
        <v>39883.599999999999</v>
      </c>
      <c r="AE186" s="3">
        <v>46136.1</v>
      </c>
      <c r="AF186" s="3">
        <v>52963.7</v>
      </c>
      <c r="AG186" s="3">
        <v>60658.7</v>
      </c>
      <c r="AH186" s="24">
        <v>68956.600000000006</v>
      </c>
      <c r="AI186" s="24">
        <v>77904.2</v>
      </c>
      <c r="AJ186" s="12">
        <v>87508.800000000003</v>
      </c>
      <c r="AK186" s="12">
        <v>97762.5</v>
      </c>
      <c r="AL186" s="12">
        <v>108813</v>
      </c>
      <c r="AM186" s="12">
        <v>120944</v>
      </c>
      <c r="AN186" s="12">
        <v>134270</v>
      </c>
      <c r="AO186" s="12">
        <v>148413</v>
      </c>
      <c r="AP186" s="12">
        <v>163074</v>
      </c>
      <c r="AQ186" s="12">
        <v>178333</v>
      </c>
      <c r="AR186" t="s">
        <v>133</v>
      </c>
      <c r="AS186" t="s">
        <v>133</v>
      </c>
      <c r="AT186" t="s">
        <v>133</v>
      </c>
      <c r="AU186" t="s">
        <v>133</v>
      </c>
      <c r="AV186" t="s">
        <v>133</v>
      </c>
      <c r="AW186" t="s">
        <v>133</v>
      </c>
      <c r="AX186" t="s">
        <v>133</v>
      </c>
      <c r="AY186" t="s">
        <v>133</v>
      </c>
      <c r="AZ186" t="s">
        <v>133</v>
      </c>
      <c r="BA186" t="s">
        <v>133</v>
      </c>
      <c r="BB186" t="s">
        <v>133</v>
      </c>
      <c r="BC186" t="s">
        <v>133</v>
      </c>
      <c r="BD186" t="s">
        <v>133</v>
      </c>
      <c r="BE186" t="s">
        <v>133</v>
      </c>
      <c r="BF186" t="s">
        <v>133</v>
      </c>
    </row>
    <row r="187" spans="1:58" x14ac:dyDescent="0.25">
      <c r="B187" t="s">
        <v>4</v>
      </c>
      <c r="C187" s="3" t="s">
        <v>133</v>
      </c>
      <c r="D187" s="3">
        <v>5.7560599999999997</v>
      </c>
      <c r="E187" s="3">
        <v>17.017800000000001</v>
      </c>
      <c r="F187" s="3">
        <v>38.427799999999998</v>
      </c>
      <c r="G187" s="3">
        <v>81.092600000000004</v>
      </c>
      <c r="H187" s="3">
        <v>158.29900000000001</v>
      </c>
      <c r="I187" s="3">
        <v>289.14600000000002</v>
      </c>
      <c r="J187" s="3">
        <v>506.32299999999998</v>
      </c>
      <c r="K187" s="3">
        <v>816.202</v>
      </c>
      <c r="L187" s="3">
        <v>1310.2</v>
      </c>
      <c r="M187" s="3">
        <v>1947.27</v>
      </c>
      <c r="N187" s="3">
        <v>2812.23</v>
      </c>
      <c r="O187" s="3">
        <v>3927.78</v>
      </c>
      <c r="P187" s="3">
        <v>5287.01</v>
      </c>
      <c r="Q187" s="3">
        <v>6862.5</v>
      </c>
      <c r="R187" s="3">
        <v>8670.57</v>
      </c>
      <c r="S187" s="3">
        <v>10672.1</v>
      </c>
      <c r="T187" s="3">
        <v>13256.4</v>
      </c>
      <c r="U187" s="3">
        <v>16159.9</v>
      </c>
      <c r="V187" s="3">
        <v>19282.2</v>
      </c>
      <c r="W187" s="3">
        <v>22544.5</v>
      </c>
      <c r="X187" s="3">
        <v>26267.599999999999</v>
      </c>
      <c r="Y187" s="3">
        <v>30529.5</v>
      </c>
      <c r="Z187" s="3">
        <v>34233.5</v>
      </c>
      <c r="AA187" s="3">
        <v>38343.5</v>
      </c>
      <c r="AB187" s="3">
        <v>43097.9</v>
      </c>
      <c r="AC187" s="3">
        <v>48881.599999999999</v>
      </c>
      <c r="AD187" s="3">
        <v>55744.4</v>
      </c>
      <c r="AE187" s="3">
        <v>63008.1</v>
      </c>
      <c r="AF187" s="3">
        <v>71138.2</v>
      </c>
      <c r="AG187" s="3">
        <v>79926.7</v>
      </c>
      <c r="AH187" s="24">
        <v>89344.4</v>
      </c>
      <c r="AI187" s="24">
        <v>99200</v>
      </c>
      <c r="AJ187" s="12">
        <v>109772</v>
      </c>
      <c r="AK187" s="12">
        <v>120774</v>
      </c>
      <c r="AL187" s="12">
        <v>132687</v>
      </c>
      <c r="AM187" s="12">
        <v>145492</v>
      </c>
      <c r="AN187" s="12">
        <v>159543</v>
      </c>
      <c r="AO187" s="12">
        <v>174017</v>
      </c>
      <c r="AP187" s="12">
        <v>189565</v>
      </c>
      <c r="AQ187" s="12">
        <v>205644</v>
      </c>
      <c r="AR187" t="s">
        <v>133</v>
      </c>
      <c r="AS187" t="s">
        <v>133</v>
      </c>
      <c r="AT187" t="s">
        <v>133</v>
      </c>
      <c r="AU187" t="s">
        <v>133</v>
      </c>
      <c r="AV187" t="s">
        <v>133</v>
      </c>
      <c r="AW187" t="s">
        <v>133</v>
      </c>
      <c r="AX187" t="s">
        <v>133</v>
      </c>
      <c r="AY187" t="s">
        <v>133</v>
      </c>
      <c r="AZ187" t="s">
        <v>133</v>
      </c>
      <c r="BA187" t="s">
        <v>133</v>
      </c>
      <c r="BB187" t="s">
        <v>133</v>
      </c>
      <c r="BC187" t="s">
        <v>133</v>
      </c>
      <c r="BD187" t="s">
        <v>133</v>
      </c>
      <c r="BE187" t="s">
        <v>133</v>
      </c>
      <c r="BF187" t="s">
        <v>133</v>
      </c>
    </row>
    <row r="188" spans="1:58" x14ac:dyDescent="0.25">
      <c r="A188" t="s">
        <v>212</v>
      </c>
      <c r="B188" t="s">
        <v>2</v>
      </c>
      <c r="C188" s="3">
        <v>229.06200000000001</v>
      </c>
      <c r="D188" s="3">
        <v>329.52499999999998</v>
      </c>
      <c r="E188" s="3">
        <v>563.38499999999999</v>
      </c>
      <c r="F188" s="3">
        <v>1018.33</v>
      </c>
      <c r="G188" s="3">
        <v>1876.52</v>
      </c>
      <c r="H188" s="3">
        <v>3434.59</v>
      </c>
      <c r="I188" s="3">
        <v>6117.93</v>
      </c>
      <c r="J188" s="3">
        <v>10471.6</v>
      </c>
      <c r="K188" s="3">
        <v>17096.3</v>
      </c>
      <c r="L188" s="3">
        <v>26401.8</v>
      </c>
      <c r="M188" s="3">
        <v>38317.5</v>
      </c>
      <c r="N188" s="3">
        <v>52187.9</v>
      </c>
      <c r="O188" s="3">
        <v>67030.100000000006</v>
      </c>
      <c r="P188" s="3">
        <v>81736.5</v>
      </c>
      <c r="Q188" s="3">
        <v>95439.3</v>
      </c>
      <c r="R188" s="3">
        <v>107552</v>
      </c>
      <c r="S188" s="3">
        <v>117810</v>
      </c>
      <c r="T188" s="3">
        <v>129395</v>
      </c>
      <c r="U188" s="3">
        <v>139817</v>
      </c>
      <c r="V188" s="3">
        <v>149268</v>
      </c>
      <c r="W188" s="3">
        <v>157853</v>
      </c>
      <c r="X188" s="3">
        <v>165853</v>
      </c>
      <c r="Y188" s="3">
        <v>174793</v>
      </c>
      <c r="Z188" s="3">
        <v>179564</v>
      </c>
      <c r="AA188" s="3">
        <v>184822</v>
      </c>
      <c r="AB188" s="3">
        <v>190697</v>
      </c>
      <c r="AC188" s="3">
        <v>196770</v>
      </c>
      <c r="AD188" s="3">
        <v>204566</v>
      </c>
      <c r="AE188" s="3">
        <v>212041</v>
      </c>
      <c r="AF188" s="3">
        <v>219364</v>
      </c>
      <c r="AG188" s="3">
        <v>226773</v>
      </c>
      <c r="AH188" s="24">
        <v>233910</v>
      </c>
      <c r="AI188" s="24">
        <v>240690</v>
      </c>
      <c r="AJ188" s="12">
        <v>246994</v>
      </c>
      <c r="AK188" s="12">
        <v>252188</v>
      </c>
      <c r="AL188" s="12">
        <v>257011</v>
      </c>
      <c r="AM188" s="12">
        <v>261416</v>
      </c>
      <c r="AN188" s="12">
        <v>265387</v>
      </c>
      <c r="AO188" s="12">
        <v>268925</v>
      </c>
      <c r="AP188" s="12">
        <v>272066</v>
      </c>
      <c r="AQ188" s="12">
        <v>274628</v>
      </c>
    </row>
    <row r="189" spans="1:58" x14ac:dyDescent="0.25">
      <c r="B189" t="s">
        <v>3</v>
      </c>
      <c r="C189" s="3">
        <v>190.48400000000001</v>
      </c>
      <c r="D189" s="3">
        <v>272.95800000000003</v>
      </c>
      <c r="E189" s="3">
        <v>459.03800000000001</v>
      </c>
      <c r="F189" s="3">
        <v>803.62800000000004</v>
      </c>
      <c r="G189" s="3">
        <v>1409.77</v>
      </c>
      <c r="H189" s="3">
        <v>2470.19</v>
      </c>
      <c r="I189" s="3">
        <v>4269.3999999999996</v>
      </c>
      <c r="J189" s="3">
        <v>7220.75</v>
      </c>
      <c r="K189" s="3">
        <v>11824.3</v>
      </c>
      <c r="L189" s="3">
        <v>18542.599999999999</v>
      </c>
      <c r="M189" s="3">
        <v>27805.9</v>
      </c>
      <c r="N189" s="3">
        <v>39296.800000000003</v>
      </c>
      <c r="O189" s="3">
        <v>52480.1</v>
      </c>
      <c r="P189" s="3">
        <v>66095.899999999994</v>
      </c>
      <c r="Q189" s="3">
        <v>79401.5</v>
      </c>
      <c r="R189" s="3">
        <v>91618.3</v>
      </c>
      <c r="S189" s="3">
        <v>102403</v>
      </c>
      <c r="T189" s="3">
        <v>114474</v>
      </c>
      <c r="U189" s="3">
        <v>125654</v>
      </c>
      <c r="V189" s="3">
        <v>135836</v>
      </c>
      <c r="W189" s="3">
        <v>145504</v>
      </c>
      <c r="X189" s="3">
        <v>154537</v>
      </c>
      <c r="Y189" s="3">
        <v>163958</v>
      </c>
      <c r="Z189" s="3">
        <v>169144</v>
      </c>
      <c r="AA189" s="3">
        <v>174661</v>
      </c>
      <c r="AB189" s="3">
        <v>180681</v>
      </c>
      <c r="AC189" s="3">
        <v>186788</v>
      </c>
      <c r="AD189" s="3">
        <v>194502</v>
      </c>
      <c r="AE189" s="3">
        <v>201796</v>
      </c>
      <c r="AF189" s="3">
        <v>208760</v>
      </c>
      <c r="AG189" s="3">
        <v>215807</v>
      </c>
      <c r="AH189" s="24">
        <v>222792</v>
      </c>
      <c r="AI189" s="24">
        <v>229160</v>
      </c>
      <c r="AJ189" s="12">
        <v>235134</v>
      </c>
      <c r="AK189" s="12">
        <v>239857</v>
      </c>
      <c r="AL189" s="12">
        <v>244335</v>
      </c>
      <c r="AM189" s="12">
        <v>248608</v>
      </c>
      <c r="AN189" s="12">
        <v>252308</v>
      </c>
      <c r="AO189" s="12">
        <v>255683</v>
      </c>
      <c r="AP189" s="12">
        <v>258375</v>
      </c>
      <c r="AQ189" s="12">
        <v>260763</v>
      </c>
    </row>
    <row r="190" spans="1:58" x14ac:dyDescent="0.25">
      <c r="B190" t="s">
        <v>4</v>
      </c>
      <c r="C190" s="3">
        <v>248.61</v>
      </c>
      <c r="D190" s="3">
        <v>362.69299999999998</v>
      </c>
      <c r="E190" s="3">
        <v>663.48800000000006</v>
      </c>
      <c r="F190" s="3">
        <v>1319.34</v>
      </c>
      <c r="G190" s="3">
        <v>2725.08</v>
      </c>
      <c r="H190" s="3">
        <v>5379.38</v>
      </c>
      <c r="I190" s="3">
        <v>9694.51</v>
      </c>
      <c r="J190" s="3">
        <v>16322.4</v>
      </c>
      <c r="K190" s="3">
        <v>25663</v>
      </c>
      <c r="L190" s="3">
        <v>37980.5</v>
      </c>
      <c r="M190" s="3">
        <v>52533.8</v>
      </c>
      <c r="N190" s="3">
        <v>68427.899999999994</v>
      </c>
      <c r="O190" s="3">
        <v>85043.5</v>
      </c>
      <c r="P190" s="3">
        <v>100560</v>
      </c>
      <c r="Q190" s="3">
        <v>114134</v>
      </c>
      <c r="R190" s="3">
        <v>125618</v>
      </c>
      <c r="S190" s="3">
        <v>134975</v>
      </c>
      <c r="T190" s="3">
        <v>145621</v>
      </c>
      <c r="U190" s="3">
        <v>154795</v>
      </c>
      <c r="V190" s="3">
        <v>162865</v>
      </c>
      <c r="W190" s="3">
        <v>170502</v>
      </c>
      <c r="X190" s="3">
        <v>177277</v>
      </c>
      <c r="Y190" s="3">
        <v>185736</v>
      </c>
      <c r="Z190" s="3">
        <v>190104</v>
      </c>
      <c r="AA190" s="3">
        <v>194965</v>
      </c>
      <c r="AB190" s="3">
        <v>200899</v>
      </c>
      <c r="AC190" s="3">
        <v>206856</v>
      </c>
      <c r="AD190" s="3">
        <v>214858</v>
      </c>
      <c r="AE190" s="3">
        <v>222596</v>
      </c>
      <c r="AF190" s="3">
        <v>230397</v>
      </c>
      <c r="AG190" s="3">
        <v>237978</v>
      </c>
      <c r="AH190" s="24">
        <v>245338</v>
      </c>
      <c r="AI190" s="24">
        <v>252470</v>
      </c>
      <c r="AJ190" s="12">
        <v>259053</v>
      </c>
      <c r="AK190" s="12">
        <v>264700</v>
      </c>
      <c r="AL190" s="12">
        <v>269994</v>
      </c>
      <c r="AM190" s="12">
        <v>274979</v>
      </c>
      <c r="AN190" s="12">
        <v>279575</v>
      </c>
      <c r="AO190" s="12">
        <v>283565</v>
      </c>
      <c r="AP190" s="12">
        <v>287337</v>
      </c>
      <c r="AQ190" s="12">
        <v>290415</v>
      </c>
    </row>
    <row r="191" spans="1:58" x14ac:dyDescent="0.25">
      <c r="A191" t="s">
        <v>213</v>
      </c>
      <c r="B191" t="s">
        <v>2</v>
      </c>
      <c r="C191" s="3">
        <v>291.18900000000002</v>
      </c>
      <c r="D191" s="3">
        <v>450.87099999999998</v>
      </c>
      <c r="E191" s="3">
        <v>792.87400000000002</v>
      </c>
      <c r="F191" s="3">
        <v>1436.09</v>
      </c>
      <c r="G191" s="3">
        <v>2623.29</v>
      </c>
      <c r="H191" s="3">
        <v>4777.3100000000004</v>
      </c>
      <c r="I191" s="3">
        <v>8569.83</v>
      </c>
      <c r="J191" s="3">
        <v>14930.4</v>
      </c>
      <c r="K191" s="3">
        <v>24851.599999999999</v>
      </c>
      <c r="L191" s="3">
        <v>38970.800000000003</v>
      </c>
      <c r="M191" s="3">
        <v>57107.6</v>
      </c>
      <c r="N191" s="3">
        <v>78220.2</v>
      </c>
      <c r="O191" s="3">
        <v>100655</v>
      </c>
      <c r="P191" s="3">
        <v>123145</v>
      </c>
      <c r="Q191" s="3">
        <v>144607</v>
      </c>
      <c r="R191" s="3">
        <v>164272</v>
      </c>
      <c r="S191" s="3">
        <v>181680</v>
      </c>
      <c r="T191" s="3">
        <v>202161</v>
      </c>
      <c r="U191" s="3">
        <v>221224</v>
      </c>
      <c r="V191" s="3">
        <v>239001</v>
      </c>
      <c r="W191" s="3">
        <v>255491</v>
      </c>
      <c r="X191" s="3">
        <v>271191</v>
      </c>
      <c r="Y191" s="3">
        <v>294272</v>
      </c>
      <c r="Z191" s="3">
        <v>302034</v>
      </c>
      <c r="AA191" s="3">
        <v>310369</v>
      </c>
      <c r="AB191" s="3">
        <v>319404</v>
      </c>
      <c r="AC191" s="3">
        <v>328335</v>
      </c>
      <c r="AD191" s="3">
        <v>341653</v>
      </c>
      <c r="AE191" s="3">
        <v>354795</v>
      </c>
      <c r="AF191" s="3">
        <v>368205</v>
      </c>
      <c r="AG191" s="3">
        <v>382061</v>
      </c>
      <c r="AH191" s="24">
        <v>395713</v>
      </c>
      <c r="AI191" s="24">
        <v>408714</v>
      </c>
      <c r="AJ191" s="12">
        <v>421125</v>
      </c>
      <c r="AK191" s="12">
        <v>432232</v>
      </c>
      <c r="AL191" s="12">
        <v>443127</v>
      </c>
      <c r="AM191" s="12">
        <v>453774</v>
      </c>
      <c r="AN191" s="12">
        <v>464149</v>
      </c>
      <c r="AO191" s="12">
        <v>474240</v>
      </c>
      <c r="AP191" s="12">
        <v>484035</v>
      </c>
      <c r="AQ191" s="12">
        <v>493334</v>
      </c>
    </row>
    <row r="192" spans="1:58" x14ac:dyDescent="0.25">
      <c r="B192" t="s">
        <v>3</v>
      </c>
      <c r="C192" s="3">
        <v>242.148</v>
      </c>
      <c r="D192" s="3">
        <v>374.50799999999998</v>
      </c>
      <c r="E192" s="3">
        <v>656.89</v>
      </c>
      <c r="F192" s="3">
        <v>1188.8</v>
      </c>
      <c r="G192" s="3">
        <v>2136.02</v>
      </c>
      <c r="H192" s="3">
        <v>3779.93</v>
      </c>
      <c r="I192" s="3">
        <v>6561.39</v>
      </c>
      <c r="J192" s="3">
        <v>11212.6</v>
      </c>
      <c r="K192" s="3">
        <v>18582.400000000001</v>
      </c>
      <c r="L192" s="3">
        <v>29440.5</v>
      </c>
      <c r="M192" s="3">
        <v>44086.400000000001</v>
      </c>
      <c r="N192" s="3">
        <v>62165.8</v>
      </c>
      <c r="O192" s="3">
        <v>82565.8</v>
      </c>
      <c r="P192" s="3">
        <v>103924</v>
      </c>
      <c r="Q192" s="3">
        <v>124800</v>
      </c>
      <c r="R192" s="3">
        <v>144877</v>
      </c>
      <c r="S192" s="3">
        <v>162828</v>
      </c>
      <c r="T192" s="3">
        <v>183513</v>
      </c>
      <c r="U192" s="3">
        <v>202906</v>
      </c>
      <c r="V192" s="3">
        <v>220866</v>
      </c>
      <c r="W192" s="3">
        <v>238110</v>
      </c>
      <c r="X192" s="3">
        <v>254526</v>
      </c>
      <c r="Y192" s="3">
        <v>277139</v>
      </c>
      <c r="Z192" s="3">
        <v>285818</v>
      </c>
      <c r="AA192" s="3">
        <v>294734</v>
      </c>
      <c r="AB192" s="3">
        <v>303913</v>
      </c>
      <c r="AC192" s="3">
        <v>313219</v>
      </c>
      <c r="AD192" s="3">
        <v>326470</v>
      </c>
      <c r="AE192" s="3">
        <v>339130</v>
      </c>
      <c r="AF192" s="3">
        <v>351824</v>
      </c>
      <c r="AG192" s="3">
        <v>365201</v>
      </c>
      <c r="AH192" s="24">
        <v>378488</v>
      </c>
      <c r="AI192" s="24">
        <v>390291</v>
      </c>
      <c r="AJ192" s="12">
        <v>401391</v>
      </c>
      <c r="AK192" s="12">
        <v>411438</v>
      </c>
      <c r="AL192" s="12">
        <v>420881</v>
      </c>
      <c r="AM192" s="12">
        <v>430739</v>
      </c>
      <c r="AN192" s="12">
        <v>439957</v>
      </c>
      <c r="AO192" s="12">
        <v>449281</v>
      </c>
      <c r="AP192" s="12">
        <v>458255</v>
      </c>
      <c r="AQ192" s="12">
        <v>466113</v>
      </c>
    </row>
    <row r="193" spans="1:58" x14ac:dyDescent="0.25">
      <c r="B193" t="s">
        <v>4</v>
      </c>
      <c r="C193" s="3">
        <v>316.03899999999999</v>
      </c>
      <c r="D193" s="3">
        <v>492.59</v>
      </c>
      <c r="E193" s="3">
        <v>885.88</v>
      </c>
      <c r="F193" s="3">
        <v>1678.61</v>
      </c>
      <c r="G193" s="3">
        <v>3237.8</v>
      </c>
      <c r="H193" s="3">
        <v>6317.98</v>
      </c>
      <c r="I193" s="3">
        <v>11841.9</v>
      </c>
      <c r="J193" s="3">
        <v>20925.599999999999</v>
      </c>
      <c r="K193" s="3">
        <v>34738.9</v>
      </c>
      <c r="L193" s="3">
        <v>52728.800000000003</v>
      </c>
      <c r="M193" s="3">
        <v>74111.7</v>
      </c>
      <c r="N193" s="3">
        <v>97494.399999999994</v>
      </c>
      <c r="O193" s="3">
        <v>122387</v>
      </c>
      <c r="P193" s="3">
        <v>146107</v>
      </c>
      <c r="Q193" s="3">
        <v>167410</v>
      </c>
      <c r="R193" s="3">
        <v>186243</v>
      </c>
      <c r="S193" s="3">
        <v>203027</v>
      </c>
      <c r="T193" s="3">
        <v>222169</v>
      </c>
      <c r="U193" s="3">
        <v>240928</v>
      </c>
      <c r="V193" s="3">
        <v>257526</v>
      </c>
      <c r="W193" s="3">
        <v>273224</v>
      </c>
      <c r="X193" s="3">
        <v>288684</v>
      </c>
      <c r="Y193" s="3">
        <v>311587</v>
      </c>
      <c r="Z193" s="3">
        <v>318051</v>
      </c>
      <c r="AA193" s="3">
        <v>325499</v>
      </c>
      <c r="AB193" s="3">
        <v>334409</v>
      </c>
      <c r="AC193" s="3">
        <v>343187</v>
      </c>
      <c r="AD193" s="3">
        <v>356839</v>
      </c>
      <c r="AE193" s="3">
        <v>370156</v>
      </c>
      <c r="AF193" s="3">
        <v>384051</v>
      </c>
      <c r="AG193" s="3">
        <v>398843</v>
      </c>
      <c r="AH193" s="24">
        <v>413150</v>
      </c>
      <c r="AI193" s="24">
        <v>426733</v>
      </c>
      <c r="AJ193" s="12">
        <v>439771</v>
      </c>
      <c r="AK193" s="12">
        <v>451886</v>
      </c>
      <c r="AL193" s="12">
        <v>463417</v>
      </c>
      <c r="AM193" s="12">
        <v>475588</v>
      </c>
      <c r="AN193" s="12">
        <v>487036</v>
      </c>
      <c r="AO193" s="12">
        <v>497849</v>
      </c>
      <c r="AP193" s="12">
        <v>508406</v>
      </c>
      <c r="AQ193" s="12">
        <v>518992</v>
      </c>
    </row>
    <row r="194" spans="1:58" x14ac:dyDescent="0.25">
      <c r="A194" t="s">
        <v>56</v>
      </c>
      <c r="B194" t="s">
        <v>2</v>
      </c>
      <c r="C194" s="10">
        <v>2.2582900000000001E-4</v>
      </c>
      <c r="D194" s="10">
        <v>3.3802799999999998E-4</v>
      </c>
      <c r="E194" s="10">
        <v>5.8175200000000005E-4</v>
      </c>
      <c r="F194" s="10">
        <v>1.0345E-3</v>
      </c>
      <c r="G194" s="10">
        <v>1.85619E-3</v>
      </c>
      <c r="H194" s="10">
        <v>3.3116399999999998E-3</v>
      </c>
      <c r="I194" s="10">
        <v>5.7936000000000003E-3</v>
      </c>
      <c r="J194" s="10">
        <v>9.8198699999999996E-3</v>
      </c>
      <c r="K194" s="10">
        <v>1.59253E-2</v>
      </c>
      <c r="L194" s="10">
        <v>2.4430899999999998E-2</v>
      </c>
      <c r="M194" s="10">
        <v>3.51934E-2</v>
      </c>
      <c r="N194" s="10">
        <v>4.7601999999999998E-2</v>
      </c>
      <c r="O194" s="10">
        <v>6.03531E-2</v>
      </c>
      <c r="P194" s="10">
        <v>7.2845400000000005E-2</v>
      </c>
      <c r="Q194" s="10">
        <v>8.4447800000000003E-2</v>
      </c>
      <c r="R194" s="10">
        <v>9.4731200000000002E-2</v>
      </c>
      <c r="S194" s="10">
        <v>0.103563</v>
      </c>
      <c r="T194" s="10">
        <v>0.110774</v>
      </c>
      <c r="U194" s="10">
        <v>0.11683499999999999</v>
      </c>
      <c r="V194" s="10">
        <v>0.121882</v>
      </c>
      <c r="W194" s="10">
        <v>0.125944</v>
      </c>
      <c r="X194" s="10">
        <v>0.129274</v>
      </c>
      <c r="Y194" s="10">
        <v>0.13116900000000001</v>
      </c>
      <c r="Z194" s="10">
        <v>0.13422700000000001</v>
      </c>
      <c r="AA194" s="10">
        <v>0.137159</v>
      </c>
      <c r="AB194" s="10">
        <v>0.14013</v>
      </c>
      <c r="AC194" s="10">
        <v>0.14288400000000001</v>
      </c>
      <c r="AD194" s="10">
        <v>0.144987</v>
      </c>
      <c r="AE194" s="10">
        <v>0.146762</v>
      </c>
      <c r="AF194" s="10">
        <v>0.148396</v>
      </c>
      <c r="AG194" s="10">
        <v>0.150029</v>
      </c>
      <c r="AH194" s="10">
        <v>0.15151500000000001</v>
      </c>
      <c r="AI194" s="10">
        <v>0.15274399999999999</v>
      </c>
      <c r="AJ194" s="17">
        <v>0.15356600000000001</v>
      </c>
      <c r="AK194" s="17">
        <v>0.15384700000000001</v>
      </c>
      <c r="AL194" s="17">
        <v>0.15396699999999999</v>
      </c>
      <c r="AM194" s="17">
        <v>0.153979</v>
      </c>
      <c r="AN194" s="17">
        <v>0.15390599999999999</v>
      </c>
      <c r="AO194" s="17">
        <v>0.15376799999999999</v>
      </c>
      <c r="AP194" s="17">
        <v>0.15357899999999999</v>
      </c>
      <c r="AQ194" s="17">
        <v>0.15335199999999999</v>
      </c>
      <c r="AR194" t="s">
        <v>133</v>
      </c>
      <c r="AS194" t="s">
        <v>133</v>
      </c>
      <c r="AT194" t="s">
        <v>133</v>
      </c>
      <c r="AU194" t="s">
        <v>133</v>
      </c>
      <c r="AV194" t="s">
        <v>133</v>
      </c>
      <c r="AW194" t="s">
        <v>133</v>
      </c>
      <c r="AX194" t="s">
        <v>133</v>
      </c>
      <c r="AY194" t="s">
        <v>133</v>
      </c>
      <c r="AZ194" t="s">
        <v>133</v>
      </c>
      <c r="BA194" t="s">
        <v>133</v>
      </c>
      <c r="BB194" t="s">
        <v>133</v>
      </c>
      <c r="BC194" t="s">
        <v>133</v>
      </c>
      <c r="BD194" t="s">
        <v>133</v>
      </c>
      <c r="BE194" t="s">
        <v>133</v>
      </c>
      <c r="BF194" t="s">
        <v>133</v>
      </c>
    </row>
    <row r="195" spans="1:58" x14ac:dyDescent="0.25">
      <c r="B195" t="s">
        <v>3</v>
      </c>
      <c r="C195" s="10">
        <v>1.87796E-4</v>
      </c>
      <c r="D195" s="10">
        <v>2.80108E-4</v>
      </c>
      <c r="E195" s="10">
        <v>4.8101900000000001E-4</v>
      </c>
      <c r="F195" s="10">
        <v>8.4505500000000005E-4</v>
      </c>
      <c r="G195" s="10">
        <v>1.4692399999999999E-3</v>
      </c>
      <c r="H195" s="10">
        <v>2.5205900000000001E-3</v>
      </c>
      <c r="I195" s="10">
        <v>4.2959399999999998E-3</v>
      </c>
      <c r="J195" s="10">
        <v>7.1967699999999999E-3</v>
      </c>
      <c r="K195" s="10">
        <v>1.1561999999999999E-2</v>
      </c>
      <c r="L195" s="10">
        <v>1.7956699999999999E-2</v>
      </c>
      <c r="M195" s="10">
        <v>2.6577799999999999E-2</v>
      </c>
      <c r="N195" s="10">
        <v>3.6986400000000003E-2</v>
      </c>
      <c r="O195" s="10">
        <v>4.8550700000000002E-2</v>
      </c>
      <c r="P195" s="10">
        <v>6.01644E-2</v>
      </c>
      <c r="Q195" s="10">
        <v>7.1645799999999996E-2</v>
      </c>
      <c r="R195" s="10">
        <v>8.1822199999999998E-2</v>
      </c>
      <c r="S195" s="10">
        <v>9.1076299999999999E-2</v>
      </c>
      <c r="T195" s="10">
        <v>9.8684800000000003E-2</v>
      </c>
      <c r="U195" s="10">
        <v>0.105502</v>
      </c>
      <c r="V195" s="10">
        <v>0.111081</v>
      </c>
      <c r="W195" s="10">
        <v>0.115775</v>
      </c>
      <c r="X195" s="10">
        <v>0.11966300000000001</v>
      </c>
      <c r="Y195" s="10">
        <v>0.122556</v>
      </c>
      <c r="Z195" s="10">
        <v>0.12586</v>
      </c>
      <c r="AA195" s="10">
        <v>0.12917300000000001</v>
      </c>
      <c r="AB195" s="10">
        <v>0.132301</v>
      </c>
      <c r="AC195" s="10">
        <v>0.134877</v>
      </c>
      <c r="AD195" s="10">
        <v>0.13711799999999999</v>
      </c>
      <c r="AE195" s="10">
        <v>0.13863700000000001</v>
      </c>
      <c r="AF195" s="10">
        <v>0.14044300000000001</v>
      </c>
      <c r="AG195" s="10">
        <v>0.14221900000000001</v>
      </c>
      <c r="AH195" s="10">
        <v>0.143681</v>
      </c>
      <c r="AI195" s="10">
        <v>0.144763</v>
      </c>
      <c r="AJ195" s="17">
        <v>0.145568</v>
      </c>
      <c r="AK195" s="17">
        <v>0.145783</v>
      </c>
      <c r="AL195" s="17">
        <v>0.145541</v>
      </c>
      <c r="AM195" s="17">
        <v>0.145203</v>
      </c>
      <c r="AN195" s="17">
        <v>0.14494499999999999</v>
      </c>
      <c r="AO195" s="17">
        <v>0.14471999999999999</v>
      </c>
      <c r="AP195" s="17">
        <v>0.144398</v>
      </c>
      <c r="AQ195" s="17">
        <v>0.14388999999999999</v>
      </c>
      <c r="AR195" t="s">
        <v>133</v>
      </c>
      <c r="AS195" t="s">
        <v>133</v>
      </c>
      <c r="AT195" t="s">
        <v>133</v>
      </c>
      <c r="AU195" t="s">
        <v>133</v>
      </c>
      <c r="AV195" t="s">
        <v>133</v>
      </c>
      <c r="AW195" t="s">
        <v>133</v>
      </c>
      <c r="AX195" t="s">
        <v>133</v>
      </c>
      <c r="AY195" t="s">
        <v>133</v>
      </c>
      <c r="AZ195" t="s">
        <v>133</v>
      </c>
      <c r="BA195" t="s">
        <v>133</v>
      </c>
      <c r="BB195" t="s">
        <v>133</v>
      </c>
      <c r="BC195" t="s">
        <v>133</v>
      </c>
      <c r="BD195" t="s">
        <v>133</v>
      </c>
      <c r="BE195" t="s">
        <v>133</v>
      </c>
      <c r="BF195" t="s">
        <v>133</v>
      </c>
    </row>
    <row r="196" spans="1:58" x14ac:dyDescent="0.25">
      <c r="B196" t="s">
        <v>4</v>
      </c>
      <c r="C196" s="10">
        <v>2.4510200000000003E-4</v>
      </c>
      <c r="D196" s="10">
        <v>3.6932799999999998E-4</v>
      </c>
      <c r="E196" s="10">
        <v>6.55352E-4</v>
      </c>
      <c r="F196" s="10">
        <v>1.25102E-3</v>
      </c>
      <c r="G196" s="10">
        <v>2.43553E-3</v>
      </c>
      <c r="H196" s="10">
        <v>4.6178599999999997E-3</v>
      </c>
      <c r="I196" s="10">
        <v>8.4138900000000003E-3</v>
      </c>
      <c r="J196" s="10">
        <v>1.42027E-2</v>
      </c>
      <c r="K196" s="10">
        <v>2.2828600000000001E-2</v>
      </c>
      <c r="L196" s="10">
        <v>3.3646099999999998E-2</v>
      </c>
      <c r="M196" s="10">
        <v>4.6369800000000003E-2</v>
      </c>
      <c r="N196" s="10">
        <v>6.0212000000000002E-2</v>
      </c>
      <c r="O196" s="10">
        <v>7.4013800000000005E-2</v>
      </c>
      <c r="P196" s="10">
        <v>8.6927900000000002E-2</v>
      </c>
      <c r="Q196" s="10">
        <v>9.8253499999999994E-2</v>
      </c>
      <c r="R196" s="10">
        <v>0.10836</v>
      </c>
      <c r="S196" s="10">
        <v>0.116984</v>
      </c>
      <c r="T196" s="10">
        <v>0.12342500000000001</v>
      </c>
      <c r="U196" s="10">
        <v>0.12864400000000001</v>
      </c>
      <c r="V196" s="10">
        <v>0.13276099999999999</v>
      </c>
      <c r="W196" s="10">
        <v>0.13630400000000001</v>
      </c>
      <c r="X196" s="10">
        <v>0.13920399999999999</v>
      </c>
      <c r="Y196" s="10">
        <v>0.140571</v>
      </c>
      <c r="Z196" s="10">
        <v>0.143127</v>
      </c>
      <c r="AA196" s="10">
        <v>0.14555699999999999</v>
      </c>
      <c r="AB196" s="10">
        <v>0.1484</v>
      </c>
      <c r="AC196" s="10">
        <v>0.151058</v>
      </c>
      <c r="AD196" s="10">
        <v>0.152891</v>
      </c>
      <c r="AE196" s="10">
        <v>0.154614</v>
      </c>
      <c r="AF196" s="10">
        <v>0.15651000000000001</v>
      </c>
      <c r="AG196" s="10">
        <v>0.15834999999999999</v>
      </c>
      <c r="AH196" s="10">
        <v>0.15996199999999999</v>
      </c>
      <c r="AI196" s="10">
        <v>0.16131100000000001</v>
      </c>
      <c r="AJ196" s="17">
        <v>0.162164</v>
      </c>
      <c r="AK196" s="17">
        <v>0.162576</v>
      </c>
      <c r="AL196" s="17">
        <v>0.16275899999999999</v>
      </c>
      <c r="AM196" s="17">
        <v>0.16295000000000001</v>
      </c>
      <c r="AN196" s="17">
        <v>0.16301299999999999</v>
      </c>
      <c r="AO196" s="17">
        <v>0.163021</v>
      </c>
      <c r="AP196" s="17">
        <v>0.16302800000000001</v>
      </c>
      <c r="AQ196" s="17">
        <v>0.16294</v>
      </c>
      <c r="AR196" t="s">
        <v>133</v>
      </c>
      <c r="AS196" t="s">
        <v>133</v>
      </c>
      <c r="AT196" t="s">
        <v>133</v>
      </c>
      <c r="AU196" t="s">
        <v>133</v>
      </c>
      <c r="AV196" t="s">
        <v>133</v>
      </c>
      <c r="AW196" t="s">
        <v>133</v>
      </c>
      <c r="AX196" t="s">
        <v>133</v>
      </c>
      <c r="AY196" t="s">
        <v>133</v>
      </c>
      <c r="AZ196" t="s">
        <v>133</v>
      </c>
      <c r="BA196" t="s">
        <v>133</v>
      </c>
      <c r="BB196" t="s">
        <v>133</v>
      </c>
      <c r="BC196" t="s">
        <v>133</v>
      </c>
      <c r="BD196" t="s">
        <v>133</v>
      </c>
      <c r="BE196" t="s">
        <v>133</v>
      </c>
      <c r="BF196" t="s">
        <v>133</v>
      </c>
    </row>
    <row r="197" spans="1:58" x14ac:dyDescent="0.25">
      <c r="A197" t="s">
        <v>57</v>
      </c>
      <c r="B197" t="s">
        <v>2</v>
      </c>
      <c r="C197" s="10" t="s">
        <v>133</v>
      </c>
      <c r="D197" s="10">
        <v>2.09556E-5</v>
      </c>
      <c r="E197" s="10">
        <v>5.9929899999999997E-5</v>
      </c>
      <c r="F197" s="10">
        <v>1.2783900000000001E-4</v>
      </c>
      <c r="G197" s="10">
        <v>2.4581800000000002E-4</v>
      </c>
      <c r="H197" s="10">
        <v>4.5034900000000001E-4</v>
      </c>
      <c r="I197" s="10">
        <v>8.0013299999999996E-4</v>
      </c>
      <c r="J197" s="10">
        <v>1.3819500000000001E-3</v>
      </c>
      <c r="K197" s="10">
        <v>2.3054500000000001E-3</v>
      </c>
      <c r="L197" s="10">
        <v>3.67622E-3</v>
      </c>
      <c r="M197" s="10">
        <v>5.5562299999999997E-3</v>
      </c>
      <c r="N197" s="10">
        <v>7.9070900000000003E-3</v>
      </c>
      <c r="O197" s="10">
        <v>1.0908899999999999E-2</v>
      </c>
      <c r="P197" s="10">
        <v>1.42877E-2</v>
      </c>
      <c r="Q197" s="10">
        <v>1.7893200000000001E-2</v>
      </c>
      <c r="R197" s="10">
        <v>2.1633900000000001E-2</v>
      </c>
      <c r="S197" s="10">
        <v>2.5390900000000001E-2</v>
      </c>
      <c r="T197" s="10">
        <v>2.9092199999999999E-2</v>
      </c>
      <c r="U197" s="10">
        <v>3.2648799999999999E-2</v>
      </c>
      <c r="V197" s="10">
        <v>3.5848400000000002E-2</v>
      </c>
      <c r="W197" s="10">
        <v>3.8663700000000002E-2</v>
      </c>
      <c r="X197" s="10">
        <v>4.08525E-2</v>
      </c>
      <c r="Y197" s="10">
        <v>4.2288699999999999E-2</v>
      </c>
      <c r="Z197" s="10">
        <v>4.2968399999999997E-2</v>
      </c>
      <c r="AA197" s="10">
        <v>4.2718899999999997E-2</v>
      </c>
      <c r="AB197" s="10">
        <v>4.1640299999999998E-2</v>
      </c>
      <c r="AC197" s="10">
        <v>4.0108499999999998E-2</v>
      </c>
      <c r="AD197" s="10">
        <v>3.83615E-2</v>
      </c>
      <c r="AE197" s="10">
        <v>3.6440300000000002E-2</v>
      </c>
      <c r="AF197" s="10">
        <v>3.4394500000000001E-2</v>
      </c>
      <c r="AG197" s="10">
        <v>3.2252299999999998E-2</v>
      </c>
      <c r="AH197" s="10">
        <v>3.01576E-2</v>
      </c>
      <c r="AI197" s="10">
        <v>2.7980999999999999E-2</v>
      </c>
      <c r="AJ197" s="17">
        <v>2.5630900000000002E-2</v>
      </c>
      <c r="AK197" s="17">
        <v>2.3283000000000002E-2</v>
      </c>
      <c r="AL197" s="17">
        <v>2.0867299999999998E-2</v>
      </c>
      <c r="AM197" s="17">
        <v>1.85413E-2</v>
      </c>
      <c r="AN197" s="17">
        <v>1.6390600000000002E-2</v>
      </c>
      <c r="AO197" s="17">
        <v>1.44262E-2</v>
      </c>
      <c r="AP197" s="17">
        <v>1.2658600000000001E-2</v>
      </c>
      <c r="AQ197" s="17">
        <v>1.1350000000000001E-2</v>
      </c>
      <c r="AR197" t="s">
        <v>133</v>
      </c>
      <c r="AS197" t="s">
        <v>133</v>
      </c>
      <c r="AT197" t="s">
        <v>133</v>
      </c>
      <c r="AU197" t="s">
        <v>133</v>
      </c>
      <c r="AV197" t="s">
        <v>133</v>
      </c>
      <c r="AW197" t="s">
        <v>133</v>
      </c>
      <c r="AX197" t="s">
        <v>133</v>
      </c>
      <c r="AY197" t="s">
        <v>133</v>
      </c>
      <c r="AZ197" t="s">
        <v>133</v>
      </c>
      <c r="BA197" t="s">
        <v>133</v>
      </c>
      <c r="BB197" t="s">
        <v>133</v>
      </c>
      <c r="BC197" t="s">
        <v>133</v>
      </c>
      <c r="BD197" t="s">
        <v>133</v>
      </c>
      <c r="BE197" t="s">
        <v>133</v>
      </c>
      <c r="BF197" t="s">
        <v>133</v>
      </c>
    </row>
    <row r="198" spans="1:58" x14ac:dyDescent="0.25">
      <c r="B198" t="s">
        <v>3</v>
      </c>
      <c r="C198" s="10" t="s">
        <v>133</v>
      </c>
      <c r="D198" s="10">
        <v>1.65645E-5</v>
      </c>
      <c r="E198" s="10">
        <v>4.7944E-5</v>
      </c>
      <c r="F198" s="10">
        <v>1.0143499999999999E-4</v>
      </c>
      <c r="G198" s="10">
        <v>1.9243600000000001E-4</v>
      </c>
      <c r="H198" s="10">
        <v>3.4517E-4</v>
      </c>
      <c r="I198" s="10">
        <v>6.0272500000000003E-4</v>
      </c>
      <c r="J198" s="10">
        <v>1.01581E-3</v>
      </c>
      <c r="K198" s="10">
        <v>1.67432E-3</v>
      </c>
      <c r="L198" s="10">
        <v>2.6623800000000002E-3</v>
      </c>
      <c r="M198" s="10">
        <v>4.0457999999999996E-3</v>
      </c>
      <c r="N198" s="10">
        <v>5.8593200000000003E-3</v>
      </c>
      <c r="O198" s="10">
        <v>8.2984700000000005E-3</v>
      </c>
      <c r="P198" s="10">
        <v>1.1096200000000001E-2</v>
      </c>
      <c r="Q198" s="10">
        <v>1.42097E-2</v>
      </c>
      <c r="R198" s="10">
        <v>1.75359E-2</v>
      </c>
      <c r="S198" s="10">
        <v>2.0857500000000001E-2</v>
      </c>
      <c r="T198" s="10">
        <v>2.42291E-2</v>
      </c>
      <c r="U198" s="10">
        <v>2.7444199999999998E-2</v>
      </c>
      <c r="V198" s="10">
        <v>3.0442899999999998E-2</v>
      </c>
      <c r="W198" s="10">
        <v>3.31527E-2</v>
      </c>
      <c r="X198" s="10">
        <v>3.5196699999999997E-2</v>
      </c>
      <c r="Y198" s="10">
        <v>3.6600500000000001E-2</v>
      </c>
      <c r="Z198" s="10">
        <v>3.7193499999999997E-2</v>
      </c>
      <c r="AA198" s="10">
        <v>3.7048400000000002E-2</v>
      </c>
      <c r="AB198" s="10">
        <v>3.6212800000000003E-2</v>
      </c>
      <c r="AC198" s="10">
        <v>3.4785999999999997E-2</v>
      </c>
      <c r="AD198" s="10">
        <v>3.3324199999999998E-2</v>
      </c>
      <c r="AE198" s="10">
        <v>3.1715100000000003E-2</v>
      </c>
      <c r="AF198" s="10">
        <v>3.0002500000000001E-2</v>
      </c>
      <c r="AG198" s="10">
        <v>2.8103599999999999E-2</v>
      </c>
      <c r="AH198" s="10">
        <v>2.6382300000000001E-2</v>
      </c>
      <c r="AI198" s="10">
        <v>2.4522599999999999E-2</v>
      </c>
      <c r="AJ198" s="17">
        <v>2.2471700000000001E-2</v>
      </c>
      <c r="AK198" s="17">
        <v>2.0385E-2</v>
      </c>
      <c r="AL198" s="17">
        <v>1.8243800000000001E-2</v>
      </c>
      <c r="AM198" s="17">
        <v>1.6147700000000001E-2</v>
      </c>
      <c r="AN198" s="17">
        <v>1.4172199999999999E-2</v>
      </c>
      <c r="AO198" s="17">
        <v>1.2354800000000001E-2</v>
      </c>
      <c r="AP198" s="17">
        <v>1.0730999999999999E-2</v>
      </c>
      <c r="AQ198" s="17">
        <v>9.5410700000000005E-3</v>
      </c>
      <c r="AR198" t="s">
        <v>133</v>
      </c>
      <c r="AS198" t="s">
        <v>133</v>
      </c>
      <c r="AT198" t="s">
        <v>133</v>
      </c>
      <c r="AU198" t="s">
        <v>133</v>
      </c>
      <c r="AV198" t="s">
        <v>133</v>
      </c>
      <c r="AW198" t="s">
        <v>133</v>
      </c>
      <c r="AX198" t="s">
        <v>133</v>
      </c>
      <c r="AY198" t="s">
        <v>133</v>
      </c>
      <c r="AZ198" t="s">
        <v>133</v>
      </c>
      <c r="BA198" t="s">
        <v>133</v>
      </c>
      <c r="BB198" t="s">
        <v>133</v>
      </c>
      <c r="BC198" t="s">
        <v>133</v>
      </c>
      <c r="BD198" t="s">
        <v>133</v>
      </c>
      <c r="BE198" t="s">
        <v>133</v>
      </c>
      <c r="BF198" t="s">
        <v>133</v>
      </c>
    </row>
    <row r="199" spans="1:58" x14ac:dyDescent="0.25">
      <c r="B199" t="s">
        <v>4</v>
      </c>
      <c r="C199" s="10" t="s">
        <v>133</v>
      </c>
      <c r="D199" s="10">
        <v>2.4572299999999998E-5</v>
      </c>
      <c r="E199" s="10">
        <v>7.0567800000000006E-5</v>
      </c>
      <c r="F199" s="10">
        <v>1.51149E-4</v>
      </c>
      <c r="G199" s="10">
        <v>2.9847000000000001E-4</v>
      </c>
      <c r="H199" s="10">
        <v>5.6800399999999999E-4</v>
      </c>
      <c r="I199" s="10">
        <v>1.05887E-3</v>
      </c>
      <c r="J199" s="10">
        <v>1.8822000000000001E-3</v>
      </c>
      <c r="K199" s="10">
        <v>3.17513E-3</v>
      </c>
      <c r="L199" s="10">
        <v>5.0336299999999999E-3</v>
      </c>
      <c r="M199" s="10">
        <v>7.4996100000000003E-3</v>
      </c>
      <c r="N199" s="10">
        <v>1.04768E-2</v>
      </c>
      <c r="O199" s="10">
        <v>1.4087499999999999E-2</v>
      </c>
      <c r="P199" s="10">
        <v>1.80144E-2</v>
      </c>
      <c r="Q199" s="10">
        <v>2.2192699999999999E-2</v>
      </c>
      <c r="R199" s="10">
        <v>2.6515899999999998E-2</v>
      </c>
      <c r="S199" s="10">
        <v>3.07826E-2</v>
      </c>
      <c r="T199" s="10">
        <v>3.4702299999999998E-2</v>
      </c>
      <c r="U199" s="10">
        <v>3.8662500000000002E-2</v>
      </c>
      <c r="V199" s="10">
        <v>4.20822E-2</v>
      </c>
      <c r="W199" s="10">
        <v>4.4942799999999998E-2</v>
      </c>
      <c r="X199" s="10">
        <v>4.73482E-2</v>
      </c>
      <c r="Y199" s="10">
        <v>4.8855099999999999E-2</v>
      </c>
      <c r="Z199" s="10">
        <v>4.9258299999999998E-2</v>
      </c>
      <c r="AA199" s="10">
        <v>4.8921399999999997E-2</v>
      </c>
      <c r="AB199" s="10">
        <v>4.7680699999999999E-2</v>
      </c>
      <c r="AC199" s="10">
        <v>4.5978999999999999E-2</v>
      </c>
      <c r="AD199" s="10">
        <v>4.3969399999999999E-2</v>
      </c>
      <c r="AE199" s="10">
        <v>4.1715200000000001E-2</v>
      </c>
      <c r="AF199" s="10">
        <v>3.9378400000000001E-2</v>
      </c>
      <c r="AG199" s="10">
        <v>3.6765600000000002E-2</v>
      </c>
      <c r="AH199" s="10">
        <v>3.4356299999999999E-2</v>
      </c>
      <c r="AI199" s="10">
        <v>3.1804800000000001E-2</v>
      </c>
      <c r="AJ199" s="17">
        <v>2.9039200000000001E-2</v>
      </c>
      <c r="AK199" s="17">
        <v>2.6334699999999999E-2</v>
      </c>
      <c r="AL199" s="17">
        <v>2.36128E-2</v>
      </c>
      <c r="AM199" s="17">
        <v>2.1002E-2</v>
      </c>
      <c r="AN199" s="17">
        <v>1.8658899999999999E-2</v>
      </c>
      <c r="AO199" s="17">
        <v>1.65848E-2</v>
      </c>
      <c r="AP199" s="17">
        <v>1.4709099999999999E-2</v>
      </c>
      <c r="AQ199" s="17">
        <v>1.3310300000000001E-2</v>
      </c>
      <c r="AR199" t="s">
        <v>133</v>
      </c>
      <c r="AS199" t="s">
        <v>133</v>
      </c>
      <c r="AT199" t="s">
        <v>133</v>
      </c>
      <c r="AU199" t="s">
        <v>133</v>
      </c>
      <c r="AV199" t="s">
        <v>133</v>
      </c>
      <c r="AW199" t="s">
        <v>133</v>
      </c>
      <c r="AX199" t="s">
        <v>133</v>
      </c>
      <c r="AY199" t="s">
        <v>133</v>
      </c>
      <c r="AZ199" t="s">
        <v>133</v>
      </c>
      <c r="BA199" t="s">
        <v>133</v>
      </c>
      <c r="BB199" t="s">
        <v>133</v>
      </c>
      <c r="BC199" t="s">
        <v>133</v>
      </c>
      <c r="BD199" t="s">
        <v>133</v>
      </c>
      <c r="BE199" t="s">
        <v>133</v>
      </c>
      <c r="BF199" t="s">
        <v>133</v>
      </c>
    </row>
    <row r="200" spans="1:58" x14ac:dyDescent="0.25">
      <c r="A200" t="s">
        <v>58</v>
      </c>
      <c r="B200" t="s">
        <v>2</v>
      </c>
      <c r="C200" s="10">
        <v>3.8631700000000001E-4</v>
      </c>
      <c r="D200" s="10">
        <v>5.8176799999999998E-4</v>
      </c>
      <c r="E200" s="10">
        <v>1.0577900000000001E-3</v>
      </c>
      <c r="F200" s="10">
        <v>1.9668699999999999E-3</v>
      </c>
      <c r="G200" s="10">
        <v>3.6418000000000002E-3</v>
      </c>
      <c r="H200" s="10">
        <v>6.64702E-3</v>
      </c>
      <c r="I200" s="10">
        <v>1.18142E-2</v>
      </c>
      <c r="J200" s="10">
        <v>2.0151700000000002E-2</v>
      </c>
      <c r="K200" s="10">
        <v>3.2468700000000003E-2</v>
      </c>
      <c r="L200" s="10">
        <v>4.8627400000000001E-2</v>
      </c>
      <c r="M200" s="10">
        <v>6.7020999999999997E-2</v>
      </c>
      <c r="N200" s="10">
        <v>8.5043099999999996E-2</v>
      </c>
      <c r="O200" s="10">
        <v>0.100273</v>
      </c>
      <c r="P200" s="10">
        <v>0.111328</v>
      </c>
      <c r="Q200" s="10">
        <v>0.11809500000000001</v>
      </c>
      <c r="R200" s="10">
        <v>0.12125</v>
      </c>
      <c r="S200" s="10">
        <v>0.12146899999999999</v>
      </c>
      <c r="T200" s="10">
        <v>0.119782</v>
      </c>
      <c r="U200" s="10">
        <v>0.117103</v>
      </c>
      <c r="V200" s="10">
        <v>0.114063</v>
      </c>
      <c r="W200" s="10">
        <v>0.111023</v>
      </c>
      <c r="X200" s="10">
        <v>0.10813200000000001</v>
      </c>
      <c r="Y200" s="10">
        <v>0.105018</v>
      </c>
      <c r="Z200" s="10">
        <v>0.102851</v>
      </c>
      <c r="AA200" s="10">
        <v>0.101269</v>
      </c>
      <c r="AB200" s="10">
        <v>0.100106</v>
      </c>
      <c r="AC200" s="10">
        <v>9.8768599999999998E-2</v>
      </c>
      <c r="AD200" s="10">
        <v>9.6744399999999994E-2</v>
      </c>
      <c r="AE200" s="10">
        <v>9.5088900000000004E-2</v>
      </c>
      <c r="AF200" s="10">
        <v>9.3976900000000002E-2</v>
      </c>
      <c r="AG200" s="10">
        <v>9.3460799999999997E-2</v>
      </c>
      <c r="AH200" s="10">
        <v>9.3091699999999999E-2</v>
      </c>
      <c r="AI200" s="10">
        <v>9.2266899999999999E-2</v>
      </c>
      <c r="AJ200" s="17">
        <v>9.1389300000000007E-2</v>
      </c>
      <c r="AK200" s="17">
        <v>8.9935100000000004E-2</v>
      </c>
      <c r="AL200" s="17">
        <v>8.8279300000000005E-2</v>
      </c>
      <c r="AM200" s="17">
        <v>8.6370199999999994E-2</v>
      </c>
      <c r="AN200" s="17">
        <v>8.4007100000000001E-2</v>
      </c>
      <c r="AO200" s="17">
        <v>8.1558400000000003E-2</v>
      </c>
      <c r="AP200" s="17">
        <v>7.9140000000000002E-2</v>
      </c>
      <c r="AQ200" s="17">
        <v>7.6540899999999995E-2</v>
      </c>
      <c r="AR200" t="s">
        <v>133</v>
      </c>
      <c r="AS200" t="s">
        <v>133</v>
      </c>
      <c r="AT200" t="s">
        <v>133</v>
      </c>
      <c r="AU200" t="s">
        <v>133</v>
      </c>
      <c r="AV200" t="s">
        <v>133</v>
      </c>
      <c r="AW200" t="s">
        <v>133</v>
      </c>
      <c r="AX200" t="s">
        <v>133</v>
      </c>
      <c r="AY200" t="s">
        <v>133</v>
      </c>
      <c r="AZ200" t="s">
        <v>133</v>
      </c>
      <c r="BA200" t="s">
        <v>133</v>
      </c>
      <c r="BB200" t="s">
        <v>133</v>
      </c>
      <c r="BC200" t="s">
        <v>133</v>
      </c>
      <c r="BD200" t="s">
        <v>133</v>
      </c>
      <c r="BE200" t="s">
        <v>133</v>
      </c>
      <c r="BF200" t="s">
        <v>133</v>
      </c>
    </row>
    <row r="201" spans="1:58" x14ac:dyDescent="0.25">
      <c r="B201" t="s">
        <v>3</v>
      </c>
      <c r="C201" s="10">
        <v>3.21255E-4</v>
      </c>
      <c r="D201" s="10">
        <v>4.8090999999999997E-4</v>
      </c>
      <c r="E201" s="10">
        <v>8.7005999999999997E-4</v>
      </c>
      <c r="F201" s="10">
        <v>1.57314E-3</v>
      </c>
      <c r="G201" s="10">
        <v>2.8327399999999998E-3</v>
      </c>
      <c r="H201" s="10">
        <v>4.9690000000000003E-3</v>
      </c>
      <c r="I201" s="10">
        <v>8.6133100000000008E-3</v>
      </c>
      <c r="J201" s="10">
        <v>1.43099E-2</v>
      </c>
      <c r="K201" s="10">
        <v>2.3096599999999998E-2</v>
      </c>
      <c r="L201" s="10">
        <v>3.51968E-2</v>
      </c>
      <c r="M201" s="10">
        <v>5.0194700000000002E-2</v>
      </c>
      <c r="N201" s="10">
        <v>6.7165299999999997E-2</v>
      </c>
      <c r="O201" s="10">
        <v>8.2515900000000003E-2</v>
      </c>
      <c r="P201" s="10">
        <v>9.4699400000000003E-2</v>
      </c>
      <c r="Q201" s="10">
        <v>0.10351299999999999</v>
      </c>
      <c r="R201" s="10">
        <v>0.108163</v>
      </c>
      <c r="S201" s="10">
        <v>0.11007</v>
      </c>
      <c r="T201" s="10">
        <v>0.10950799999999999</v>
      </c>
      <c r="U201" s="10">
        <v>0.108068</v>
      </c>
      <c r="V201" s="10">
        <v>0.105823</v>
      </c>
      <c r="W201" s="10">
        <v>0.103492</v>
      </c>
      <c r="X201" s="10">
        <v>0.10099</v>
      </c>
      <c r="Y201" s="10">
        <v>9.8041400000000001E-2</v>
      </c>
      <c r="Z201" s="10">
        <v>9.5755300000000002E-2</v>
      </c>
      <c r="AA201" s="10">
        <v>9.4246800000000006E-2</v>
      </c>
      <c r="AB201" s="10">
        <v>9.3112899999999998E-2</v>
      </c>
      <c r="AC201" s="10">
        <v>9.1530899999999998E-2</v>
      </c>
      <c r="AD201" s="10">
        <v>8.9189199999999996E-2</v>
      </c>
      <c r="AE201" s="10">
        <v>8.7162600000000007E-2</v>
      </c>
      <c r="AF201" s="10">
        <v>8.5323499999999997E-2</v>
      </c>
      <c r="AG201" s="10">
        <v>8.3306500000000006E-2</v>
      </c>
      <c r="AH201" s="10">
        <v>8.1981999999999999E-2</v>
      </c>
      <c r="AI201" s="10">
        <v>8.0171599999999996E-2</v>
      </c>
      <c r="AJ201" s="17">
        <v>7.8612600000000005E-2</v>
      </c>
      <c r="AK201" s="17">
        <v>7.6727199999999995E-2</v>
      </c>
      <c r="AL201" s="17">
        <v>7.50421E-2</v>
      </c>
      <c r="AM201" s="17">
        <v>7.3158000000000001E-2</v>
      </c>
      <c r="AN201" s="17">
        <v>7.1032799999999993E-2</v>
      </c>
      <c r="AO201" s="17">
        <v>6.8969199999999994E-2</v>
      </c>
      <c r="AP201" s="17">
        <v>6.7126500000000006E-2</v>
      </c>
      <c r="AQ201" s="17">
        <v>6.5168799999999999E-2</v>
      </c>
      <c r="AR201" t="s">
        <v>133</v>
      </c>
      <c r="AS201" t="s">
        <v>133</v>
      </c>
      <c r="AT201" t="s">
        <v>133</v>
      </c>
      <c r="AU201" t="s">
        <v>133</v>
      </c>
      <c r="AV201" t="s">
        <v>133</v>
      </c>
      <c r="AW201" t="s">
        <v>133</v>
      </c>
      <c r="AX201" t="s">
        <v>133</v>
      </c>
      <c r="AY201" t="s">
        <v>133</v>
      </c>
      <c r="AZ201" t="s">
        <v>133</v>
      </c>
      <c r="BA201" t="s">
        <v>133</v>
      </c>
      <c r="BB201" t="s">
        <v>133</v>
      </c>
      <c r="BC201" t="s">
        <v>133</v>
      </c>
      <c r="BD201" t="s">
        <v>133</v>
      </c>
      <c r="BE201" t="s">
        <v>133</v>
      </c>
      <c r="BF201" t="s">
        <v>133</v>
      </c>
    </row>
    <row r="202" spans="1:58" x14ac:dyDescent="0.25">
      <c r="B202" t="s">
        <v>4</v>
      </c>
      <c r="C202" s="10">
        <v>4.19286E-4</v>
      </c>
      <c r="D202" s="10">
        <v>6.4241099999999996E-4</v>
      </c>
      <c r="E202" s="10">
        <v>1.2143500000000001E-3</v>
      </c>
      <c r="F202" s="10">
        <v>2.4166399999999998E-3</v>
      </c>
      <c r="G202" s="10">
        <v>4.9093599999999998E-3</v>
      </c>
      <c r="H202" s="10">
        <v>9.6042499999999999E-3</v>
      </c>
      <c r="I202" s="10">
        <v>1.7585199999999999E-2</v>
      </c>
      <c r="J202" s="10">
        <v>3.0160900000000001E-2</v>
      </c>
      <c r="K202" s="10">
        <v>4.7669400000000001E-2</v>
      </c>
      <c r="L202" s="10">
        <v>6.8537000000000001E-2</v>
      </c>
      <c r="M202" s="10">
        <v>8.9689199999999997E-2</v>
      </c>
      <c r="N202" s="10">
        <v>0.10725999999999999</v>
      </c>
      <c r="O202" s="10">
        <v>0.120779</v>
      </c>
      <c r="P202" s="10">
        <v>0.12956300000000001</v>
      </c>
      <c r="Q202" s="10">
        <v>0.134523</v>
      </c>
      <c r="R202" s="10">
        <v>0.13550699999999999</v>
      </c>
      <c r="S202" s="10">
        <v>0.13386200000000001</v>
      </c>
      <c r="T202" s="10">
        <v>0.13058</v>
      </c>
      <c r="U202" s="10">
        <v>0.12704699999999999</v>
      </c>
      <c r="V202" s="10">
        <v>0.12306400000000001</v>
      </c>
      <c r="W202" s="10">
        <v>0.11952500000000001</v>
      </c>
      <c r="X202" s="10">
        <v>0.11594500000000001</v>
      </c>
      <c r="Y202" s="10">
        <v>0.112624</v>
      </c>
      <c r="Z202" s="10">
        <v>0.110085</v>
      </c>
      <c r="AA202" s="10">
        <v>0.108435</v>
      </c>
      <c r="AB202" s="10">
        <v>0.10767699999999999</v>
      </c>
      <c r="AC202" s="10">
        <v>0.106895</v>
      </c>
      <c r="AD202" s="10">
        <v>0.105327</v>
      </c>
      <c r="AE202" s="10">
        <v>0.10444100000000001</v>
      </c>
      <c r="AF202" s="10">
        <v>0.10449600000000001</v>
      </c>
      <c r="AG202" s="10">
        <v>0.104895</v>
      </c>
      <c r="AH202" s="10">
        <v>0.105284</v>
      </c>
      <c r="AI202" s="10">
        <v>0.105679</v>
      </c>
      <c r="AJ202" s="17">
        <v>0.105447</v>
      </c>
      <c r="AK202" s="17">
        <v>0.10424600000000001</v>
      </c>
      <c r="AL202" s="17">
        <v>0.102912</v>
      </c>
      <c r="AM202" s="17">
        <v>0.1008</v>
      </c>
      <c r="AN202" s="17">
        <v>9.8017300000000002E-2</v>
      </c>
      <c r="AO202" s="17">
        <v>9.5066499999999998E-2</v>
      </c>
      <c r="AP202" s="17">
        <v>9.1975100000000004E-2</v>
      </c>
      <c r="AQ202" s="17">
        <v>8.8758199999999995E-2</v>
      </c>
      <c r="AR202" t="s">
        <v>133</v>
      </c>
      <c r="AS202" t="s">
        <v>133</v>
      </c>
      <c r="AT202" t="s">
        <v>133</v>
      </c>
      <c r="AU202" t="s">
        <v>133</v>
      </c>
      <c r="AV202" t="s">
        <v>133</v>
      </c>
      <c r="AW202" t="s">
        <v>133</v>
      </c>
      <c r="AX202" t="s">
        <v>133</v>
      </c>
      <c r="AY202" t="s">
        <v>133</v>
      </c>
      <c r="AZ202" t="s">
        <v>133</v>
      </c>
      <c r="BA202" t="s">
        <v>133</v>
      </c>
      <c r="BB202" t="s">
        <v>133</v>
      </c>
      <c r="BC202" t="s">
        <v>133</v>
      </c>
      <c r="BD202" t="s">
        <v>133</v>
      </c>
      <c r="BE202" t="s">
        <v>133</v>
      </c>
      <c r="BF202" t="s">
        <v>133</v>
      </c>
    </row>
    <row r="203" spans="1:58" x14ac:dyDescent="0.25">
      <c r="A203" t="s">
        <v>59</v>
      </c>
      <c r="B203" t="s">
        <v>2</v>
      </c>
      <c r="C203" s="10">
        <v>4.6319299999999998E-4</v>
      </c>
      <c r="D203" s="10">
        <v>6.7016700000000005E-4</v>
      </c>
      <c r="E203" s="10">
        <v>1.1266799999999999E-3</v>
      </c>
      <c r="F203" s="10">
        <v>1.9777800000000002E-3</v>
      </c>
      <c r="G203" s="10">
        <v>3.5234300000000001E-3</v>
      </c>
      <c r="H203" s="10">
        <v>6.2554799999999999E-3</v>
      </c>
      <c r="I203" s="10">
        <v>1.0893E-2</v>
      </c>
      <c r="J203" s="10">
        <v>1.8338799999999999E-2</v>
      </c>
      <c r="K203" s="10">
        <v>2.9486800000000001E-2</v>
      </c>
      <c r="L203" s="10">
        <v>4.4734700000000002E-2</v>
      </c>
      <c r="M203" s="10">
        <v>6.3532199999999997E-2</v>
      </c>
      <c r="N203" s="10">
        <v>8.4421200000000002E-2</v>
      </c>
      <c r="O203" s="10">
        <v>0.10560899999999999</v>
      </c>
      <c r="P203" s="10">
        <v>0.125559</v>
      </c>
      <c r="Q203" s="10">
        <v>0.14330499999999999</v>
      </c>
      <c r="R203" s="10">
        <v>0.15839900000000001</v>
      </c>
      <c r="S203" s="10">
        <v>0.170625</v>
      </c>
      <c r="T203" s="10">
        <v>0.180477</v>
      </c>
      <c r="U203" s="10">
        <v>0.18831700000000001</v>
      </c>
      <c r="V203" s="10">
        <v>0.194575</v>
      </c>
      <c r="W203" s="10">
        <v>0.19949500000000001</v>
      </c>
      <c r="X203" s="10">
        <v>0.20343</v>
      </c>
      <c r="Y203" s="10">
        <v>0.20627200000000001</v>
      </c>
      <c r="Z203" s="10">
        <v>0.20993600000000001</v>
      </c>
      <c r="AA203" s="10">
        <v>0.213864</v>
      </c>
      <c r="AB203" s="10">
        <v>0.21803600000000001</v>
      </c>
      <c r="AC203" s="10">
        <v>0.221886</v>
      </c>
      <c r="AD203" s="10">
        <v>0.22448000000000001</v>
      </c>
      <c r="AE203" s="10">
        <v>0.22668099999999999</v>
      </c>
      <c r="AF203" s="10">
        <v>0.22869100000000001</v>
      </c>
      <c r="AG203" s="10">
        <v>0.230494</v>
      </c>
      <c r="AH203" s="10">
        <v>0.23183699999999999</v>
      </c>
      <c r="AI203" s="10">
        <v>0.23213800000000001</v>
      </c>
      <c r="AJ203" s="17">
        <v>0.23186699999999999</v>
      </c>
      <c r="AK203" s="17">
        <v>0.23047599999999999</v>
      </c>
      <c r="AL203" s="17">
        <v>0.22834299999999999</v>
      </c>
      <c r="AM203" s="17">
        <v>0.22558</v>
      </c>
      <c r="AN203" s="17">
        <v>0.22206799999999999</v>
      </c>
      <c r="AO203" s="17">
        <v>0.218003</v>
      </c>
      <c r="AP203" s="17">
        <v>0.21349000000000001</v>
      </c>
      <c r="AQ203" s="17">
        <v>0.20868800000000001</v>
      </c>
      <c r="AR203" t="s">
        <v>133</v>
      </c>
      <c r="AS203" t="s">
        <v>133</v>
      </c>
      <c r="AT203" t="s">
        <v>133</v>
      </c>
      <c r="AU203" t="s">
        <v>133</v>
      </c>
      <c r="AV203" t="s">
        <v>133</v>
      </c>
      <c r="AW203" t="s">
        <v>133</v>
      </c>
      <c r="AX203" t="s">
        <v>133</v>
      </c>
      <c r="AY203" t="s">
        <v>133</v>
      </c>
      <c r="AZ203" t="s">
        <v>133</v>
      </c>
      <c r="BA203" t="s">
        <v>133</v>
      </c>
      <c r="BB203" t="s">
        <v>133</v>
      </c>
      <c r="BC203" t="s">
        <v>133</v>
      </c>
      <c r="BD203" t="s">
        <v>133</v>
      </c>
      <c r="BE203" t="s">
        <v>133</v>
      </c>
      <c r="BF203" t="s">
        <v>133</v>
      </c>
    </row>
    <row r="204" spans="1:58" x14ac:dyDescent="0.25">
      <c r="B204" t="s">
        <v>3</v>
      </c>
      <c r="C204" s="10">
        <v>3.8518299999999999E-4</v>
      </c>
      <c r="D204" s="10">
        <v>5.5601499999999998E-4</v>
      </c>
      <c r="E204" s="10">
        <v>9.3254600000000003E-4</v>
      </c>
      <c r="F204" s="10">
        <v>1.6164300000000001E-3</v>
      </c>
      <c r="G204" s="10">
        <v>2.78262E-3</v>
      </c>
      <c r="H204" s="10">
        <v>4.7487800000000002E-3</v>
      </c>
      <c r="I204" s="10">
        <v>8.0461200000000004E-3</v>
      </c>
      <c r="J204" s="10">
        <v>1.33767E-2</v>
      </c>
      <c r="K204" s="10">
        <v>2.13654E-2</v>
      </c>
      <c r="L204" s="10">
        <v>3.2928600000000002E-2</v>
      </c>
      <c r="M204" s="10">
        <v>4.8064999999999997E-2</v>
      </c>
      <c r="N204" s="10">
        <v>6.5934499999999993E-2</v>
      </c>
      <c r="O204" s="10">
        <v>8.5191100000000006E-2</v>
      </c>
      <c r="P204" s="10">
        <v>0.10428800000000001</v>
      </c>
      <c r="Q204" s="10">
        <v>0.122123</v>
      </c>
      <c r="R204" s="10">
        <v>0.13780100000000001</v>
      </c>
      <c r="S204" s="10">
        <v>0.15106800000000001</v>
      </c>
      <c r="T204" s="10">
        <v>0.162462</v>
      </c>
      <c r="U204" s="10">
        <v>0.17157800000000001</v>
      </c>
      <c r="V204" s="10">
        <v>0.17891499999999999</v>
      </c>
      <c r="W204" s="10">
        <v>0.184807</v>
      </c>
      <c r="X204" s="10">
        <v>0.19</v>
      </c>
      <c r="Y204" s="10">
        <v>0.19367699999999999</v>
      </c>
      <c r="Z204" s="10">
        <v>0.19833799999999999</v>
      </c>
      <c r="AA204" s="10">
        <v>0.20304</v>
      </c>
      <c r="AB204" s="10">
        <v>0.20714099999999999</v>
      </c>
      <c r="AC204" s="10">
        <v>0.21077499999999999</v>
      </c>
      <c r="AD204" s="10">
        <v>0.21354899999999999</v>
      </c>
      <c r="AE204" s="10">
        <v>0.21563099999999999</v>
      </c>
      <c r="AF204" s="10">
        <v>0.21754000000000001</v>
      </c>
      <c r="AG204" s="10">
        <v>0.21929199999999999</v>
      </c>
      <c r="AH204" s="10">
        <v>0.21981500000000001</v>
      </c>
      <c r="AI204" s="10">
        <v>0.21948699999999999</v>
      </c>
      <c r="AJ204" s="17">
        <v>0.218753</v>
      </c>
      <c r="AK204" s="17">
        <v>0.21685099999999999</v>
      </c>
      <c r="AL204" s="17">
        <v>0.2145</v>
      </c>
      <c r="AM204" s="17">
        <v>0.211392</v>
      </c>
      <c r="AN204" s="17">
        <v>0.20740800000000001</v>
      </c>
      <c r="AO204" s="17">
        <v>0.203265</v>
      </c>
      <c r="AP204" s="17">
        <v>0.19839999999999999</v>
      </c>
      <c r="AQ204" s="17">
        <v>0.193218</v>
      </c>
      <c r="AR204" t="s">
        <v>133</v>
      </c>
      <c r="AS204" t="s">
        <v>133</v>
      </c>
      <c r="AT204" t="s">
        <v>133</v>
      </c>
      <c r="AU204" t="s">
        <v>133</v>
      </c>
      <c r="AV204" t="s">
        <v>133</v>
      </c>
      <c r="AW204" t="s">
        <v>133</v>
      </c>
      <c r="AX204" t="s">
        <v>133</v>
      </c>
      <c r="AY204" t="s">
        <v>133</v>
      </c>
      <c r="AZ204" t="s">
        <v>133</v>
      </c>
      <c r="BA204" t="s">
        <v>133</v>
      </c>
      <c r="BB204" t="s">
        <v>133</v>
      </c>
      <c r="BC204" t="s">
        <v>133</v>
      </c>
      <c r="BD204" t="s">
        <v>133</v>
      </c>
      <c r="BE204" t="s">
        <v>133</v>
      </c>
      <c r="BF204" t="s">
        <v>133</v>
      </c>
    </row>
    <row r="205" spans="1:58" x14ac:dyDescent="0.25">
      <c r="B205" t="s">
        <v>4</v>
      </c>
      <c r="C205" s="10">
        <v>5.0272100000000003E-4</v>
      </c>
      <c r="D205" s="10">
        <v>7.3294699999999996E-4</v>
      </c>
      <c r="E205" s="10">
        <v>1.27216E-3</v>
      </c>
      <c r="F205" s="10">
        <v>2.4156899999999999E-3</v>
      </c>
      <c r="G205" s="10">
        <v>4.6536599999999996E-3</v>
      </c>
      <c r="H205" s="10">
        <v>8.7836200000000007E-3</v>
      </c>
      <c r="I205" s="10">
        <v>1.5873999999999999E-2</v>
      </c>
      <c r="J205" s="10">
        <v>2.6808999999999999E-2</v>
      </c>
      <c r="K205" s="10">
        <v>4.2455E-2</v>
      </c>
      <c r="L205" s="10">
        <v>6.1996000000000002E-2</v>
      </c>
      <c r="M205" s="10">
        <v>8.4117700000000004E-2</v>
      </c>
      <c r="N205" s="10">
        <v>0.107059</v>
      </c>
      <c r="O205" s="10">
        <v>0.12908700000000001</v>
      </c>
      <c r="P205" s="10">
        <v>0.149343</v>
      </c>
      <c r="Q205" s="10">
        <v>0.16650000000000001</v>
      </c>
      <c r="R205" s="10">
        <v>0.18040999999999999</v>
      </c>
      <c r="S205" s="10">
        <v>0.191359</v>
      </c>
      <c r="T205" s="10">
        <v>0.199819</v>
      </c>
      <c r="U205" s="10">
        <v>0.20607400000000001</v>
      </c>
      <c r="V205" s="10">
        <v>0.211369</v>
      </c>
      <c r="W205" s="10">
        <v>0.21515000000000001</v>
      </c>
      <c r="X205" s="10">
        <v>0.21784300000000001</v>
      </c>
      <c r="Y205" s="10">
        <v>0.21987100000000001</v>
      </c>
      <c r="Z205" s="10">
        <v>0.22256100000000001</v>
      </c>
      <c r="AA205" s="10">
        <v>0.22566800000000001</v>
      </c>
      <c r="AB205" s="10">
        <v>0.23008600000000001</v>
      </c>
      <c r="AC205" s="10">
        <v>0.23381399999999999</v>
      </c>
      <c r="AD205" s="10">
        <v>0.236591</v>
      </c>
      <c r="AE205" s="10">
        <v>0.23905399999999999</v>
      </c>
      <c r="AF205" s="10">
        <v>0.24133099999999999</v>
      </c>
      <c r="AG205" s="10">
        <v>0.24348700000000001</v>
      </c>
      <c r="AH205" s="10">
        <v>0.24490700000000001</v>
      </c>
      <c r="AI205" s="10">
        <v>0.24559400000000001</v>
      </c>
      <c r="AJ205" s="17">
        <v>0.24571499999999999</v>
      </c>
      <c r="AK205" s="17">
        <v>0.244614</v>
      </c>
      <c r="AL205" s="17">
        <v>0.24280399999999999</v>
      </c>
      <c r="AM205" s="17">
        <v>0.24043500000000001</v>
      </c>
      <c r="AN205" s="17">
        <v>0.23737</v>
      </c>
      <c r="AO205" s="17">
        <v>0.23335800000000001</v>
      </c>
      <c r="AP205" s="17">
        <v>0.22914899999999999</v>
      </c>
      <c r="AQ205" s="17">
        <v>0.22475600000000001</v>
      </c>
      <c r="AR205" t="s">
        <v>133</v>
      </c>
      <c r="AS205" t="s">
        <v>133</v>
      </c>
      <c r="AT205" t="s">
        <v>133</v>
      </c>
      <c r="AU205" t="s">
        <v>133</v>
      </c>
      <c r="AV205" t="s">
        <v>133</v>
      </c>
      <c r="AW205" t="s">
        <v>133</v>
      </c>
      <c r="AX205" t="s">
        <v>133</v>
      </c>
      <c r="AY205" t="s">
        <v>133</v>
      </c>
      <c r="AZ205" t="s">
        <v>133</v>
      </c>
      <c r="BA205" t="s">
        <v>133</v>
      </c>
      <c r="BB205" t="s">
        <v>133</v>
      </c>
      <c r="BC205" t="s">
        <v>133</v>
      </c>
      <c r="BD205" t="s">
        <v>133</v>
      </c>
      <c r="BE205" t="s">
        <v>133</v>
      </c>
      <c r="BF205" t="s">
        <v>133</v>
      </c>
    </row>
    <row r="206" spans="1:58" x14ac:dyDescent="0.25">
      <c r="A206" t="s">
        <v>60</v>
      </c>
      <c r="B206" t="s">
        <v>2</v>
      </c>
      <c r="C206" s="10">
        <v>3.8305000000000001E-4</v>
      </c>
      <c r="D206" s="10">
        <v>5.4735999999999999E-4</v>
      </c>
      <c r="E206" s="10">
        <v>8.8267300000000005E-4</v>
      </c>
      <c r="F206" s="10">
        <v>1.49635E-3</v>
      </c>
      <c r="G206" s="10">
        <v>2.60028E-3</v>
      </c>
      <c r="H206" s="10">
        <v>4.5352200000000004E-3</v>
      </c>
      <c r="I206" s="10">
        <v>7.7956900000000001E-3</v>
      </c>
      <c r="J206" s="10">
        <v>1.3029199999999999E-2</v>
      </c>
      <c r="K206" s="10">
        <v>2.0984900000000001E-2</v>
      </c>
      <c r="L206" s="10">
        <v>3.2258799999999997E-2</v>
      </c>
      <c r="M206" s="10">
        <v>4.6968599999999999E-2</v>
      </c>
      <c r="N206" s="10">
        <v>6.4564899999999995E-2</v>
      </c>
      <c r="O206" s="10">
        <v>8.3964700000000003E-2</v>
      </c>
      <c r="P206" s="10">
        <v>0.103867</v>
      </c>
      <c r="Q206" s="10">
        <v>0.123059</v>
      </c>
      <c r="R206" s="10">
        <v>0.14061699999999999</v>
      </c>
      <c r="S206" s="10">
        <v>0.15600800000000001</v>
      </c>
      <c r="T206" s="10">
        <v>0.16922799999999999</v>
      </c>
      <c r="U206" s="10">
        <v>0.18049899999999999</v>
      </c>
      <c r="V206" s="10">
        <v>0.19003100000000001</v>
      </c>
      <c r="W206" s="10">
        <v>0.19785800000000001</v>
      </c>
      <c r="X206" s="10">
        <v>0.204314</v>
      </c>
      <c r="Y206" s="10">
        <v>0.21016599999999999</v>
      </c>
      <c r="Z206" s="10">
        <v>0.215478</v>
      </c>
      <c r="AA206" s="10">
        <v>0.22062899999999999</v>
      </c>
      <c r="AB206" s="10">
        <v>0.22587099999999999</v>
      </c>
      <c r="AC206" s="10">
        <v>0.23070299999999999</v>
      </c>
      <c r="AD206" s="10">
        <v>0.234953</v>
      </c>
      <c r="AE206" s="10">
        <v>0.23854300000000001</v>
      </c>
      <c r="AF206" s="10">
        <v>0.24174000000000001</v>
      </c>
      <c r="AG206" s="10">
        <v>0.24470700000000001</v>
      </c>
      <c r="AH206" s="10">
        <v>0.247282</v>
      </c>
      <c r="AI206" s="10">
        <v>0.249394</v>
      </c>
      <c r="AJ206" s="17">
        <v>0.251112</v>
      </c>
      <c r="AK206" s="17">
        <v>0.25203300000000001</v>
      </c>
      <c r="AL206" s="17">
        <v>0.25268299999999999</v>
      </c>
      <c r="AM206" s="17">
        <v>0.25310300000000002</v>
      </c>
      <c r="AN206" s="17">
        <v>0.25307200000000002</v>
      </c>
      <c r="AO206" s="17">
        <v>0.25296999999999997</v>
      </c>
      <c r="AP206" s="17">
        <v>0.25279099999999999</v>
      </c>
      <c r="AQ206" s="17">
        <v>0.252438</v>
      </c>
      <c r="AR206" t="s">
        <v>133</v>
      </c>
      <c r="AS206" t="s">
        <v>133</v>
      </c>
      <c r="AT206" t="s">
        <v>133</v>
      </c>
      <c r="AU206" t="s">
        <v>133</v>
      </c>
      <c r="AV206" t="s">
        <v>133</v>
      </c>
      <c r="AW206" t="s">
        <v>133</v>
      </c>
      <c r="AX206" t="s">
        <v>133</v>
      </c>
      <c r="AY206" t="s">
        <v>133</v>
      </c>
      <c r="AZ206" t="s">
        <v>133</v>
      </c>
      <c r="BA206" t="s">
        <v>133</v>
      </c>
      <c r="BB206" t="s">
        <v>133</v>
      </c>
      <c r="BC206" t="s">
        <v>133</v>
      </c>
      <c r="BD206" t="s">
        <v>133</v>
      </c>
      <c r="BE206" t="s">
        <v>133</v>
      </c>
      <c r="BF206" t="s">
        <v>133</v>
      </c>
    </row>
    <row r="207" spans="1:58" x14ac:dyDescent="0.25">
      <c r="B207" t="s">
        <v>3</v>
      </c>
      <c r="C207" s="10">
        <v>3.1853799999999999E-4</v>
      </c>
      <c r="D207" s="10">
        <v>4.5576999999999998E-4</v>
      </c>
      <c r="E207" s="10">
        <v>7.3313199999999995E-4</v>
      </c>
      <c r="F207" s="10">
        <v>1.21846E-3</v>
      </c>
      <c r="G207" s="10">
        <v>2.07522E-3</v>
      </c>
      <c r="H207" s="10">
        <v>3.4808500000000002E-3</v>
      </c>
      <c r="I207" s="10">
        <v>5.7950099999999997E-3</v>
      </c>
      <c r="J207" s="10">
        <v>9.5118700000000004E-3</v>
      </c>
      <c r="K207" s="10">
        <v>1.51807E-2</v>
      </c>
      <c r="L207" s="10">
        <v>2.3490500000000001E-2</v>
      </c>
      <c r="M207" s="10">
        <v>3.47429E-2</v>
      </c>
      <c r="N207" s="10">
        <v>4.9103899999999999E-2</v>
      </c>
      <c r="O207" s="10">
        <v>6.5624500000000002E-2</v>
      </c>
      <c r="P207" s="10">
        <v>8.3384200000000006E-2</v>
      </c>
      <c r="Q207" s="10">
        <v>0.101617</v>
      </c>
      <c r="R207" s="10">
        <v>0.11888600000000001</v>
      </c>
      <c r="S207" s="10">
        <v>0.134795</v>
      </c>
      <c r="T207" s="10">
        <v>0.14885499999999999</v>
      </c>
      <c r="U207" s="10">
        <v>0.16106699999999999</v>
      </c>
      <c r="V207" s="10">
        <v>0.17160900000000001</v>
      </c>
      <c r="W207" s="10">
        <v>0.18068500000000001</v>
      </c>
      <c r="X207" s="10">
        <v>0.18820700000000001</v>
      </c>
      <c r="Y207" s="10">
        <v>0.19512199999999999</v>
      </c>
      <c r="Z207" s="10">
        <v>0.201599</v>
      </c>
      <c r="AA207" s="10">
        <v>0.20702000000000001</v>
      </c>
      <c r="AB207" s="10">
        <v>0.21244199999999999</v>
      </c>
      <c r="AC207" s="10">
        <v>0.217697</v>
      </c>
      <c r="AD207" s="10">
        <v>0.222024</v>
      </c>
      <c r="AE207" s="10">
        <v>0.22578899999999999</v>
      </c>
      <c r="AF207" s="10">
        <v>0.228856</v>
      </c>
      <c r="AG207" s="10">
        <v>0.232071</v>
      </c>
      <c r="AH207" s="10">
        <v>0.23456199999999999</v>
      </c>
      <c r="AI207" s="10">
        <v>0.23666499999999999</v>
      </c>
      <c r="AJ207" s="17">
        <v>0.238511</v>
      </c>
      <c r="AK207" s="17">
        <v>0.239344</v>
      </c>
      <c r="AL207" s="17">
        <v>0.23979400000000001</v>
      </c>
      <c r="AM207" s="17">
        <v>0.24016899999999999</v>
      </c>
      <c r="AN207" s="17">
        <v>0.239956</v>
      </c>
      <c r="AO207" s="17">
        <v>0.239539</v>
      </c>
      <c r="AP207" s="17">
        <v>0.239125</v>
      </c>
      <c r="AQ207" s="17">
        <v>0.238178</v>
      </c>
      <c r="AR207" t="s">
        <v>133</v>
      </c>
      <c r="AS207" t="s">
        <v>133</v>
      </c>
      <c r="AT207" t="s">
        <v>133</v>
      </c>
      <c r="AU207" t="s">
        <v>133</v>
      </c>
      <c r="AV207" t="s">
        <v>133</v>
      </c>
      <c r="AW207" t="s">
        <v>133</v>
      </c>
      <c r="AX207" t="s">
        <v>133</v>
      </c>
      <c r="AY207" t="s">
        <v>133</v>
      </c>
      <c r="AZ207" t="s">
        <v>133</v>
      </c>
      <c r="BA207" t="s">
        <v>133</v>
      </c>
      <c r="BB207" t="s">
        <v>133</v>
      </c>
      <c r="BC207" t="s">
        <v>133</v>
      </c>
      <c r="BD207" t="s">
        <v>133</v>
      </c>
      <c r="BE207" t="s">
        <v>133</v>
      </c>
      <c r="BF207" t="s">
        <v>133</v>
      </c>
    </row>
    <row r="208" spans="1:58" x14ac:dyDescent="0.25">
      <c r="B208" t="s">
        <v>4</v>
      </c>
      <c r="C208" s="10">
        <v>4.1573899999999998E-4</v>
      </c>
      <c r="D208" s="10">
        <v>5.9589300000000001E-4</v>
      </c>
      <c r="E208" s="10">
        <v>9.9321299999999995E-4</v>
      </c>
      <c r="F208" s="10">
        <v>1.78903E-3</v>
      </c>
      <c r="G208" s="10">
        <v>3.3820500000000002E-3</v>
      </c>
      <c r="H208" s="10">
        <v>6.3117299999999998E-3</v>
      </c>
      <c r="I208" s="10">
        <v>1.12356E-2</v>
      </c>
      <c r="J208" s="10">
        <v>1.8816800000000002E-2</v>
      </c>
      <c r="K208" s="10">
        <v>2.9940100000000001E-2</v>
      </c>
      <c r="L208" s="10">
        <v>4.5005799999999999E-2</v>
      </c>
      <c r="M208" s="10">
        <v>6.3588699999999998E-2</v>
      </c>
      <c r="N208" s="10">
        <v>8.4473699999999999E-2</v>
      </c>
      <c r="O208" s="10">
        <v>0.106237</v>
      </c>
      <c r="P208" s="10">
        <v>0.127528</v>
      </c>
      <c r="Q208" s="10">
        <v>0.14725099999999999</v>
      </c>
      <c r="R208" s="10">
        <v>0.164577</v>
      </c>
      <c r="S208" s="10">
        <v>0.17886199999999999</v>
      </c>
      <c r="T208" s="10">
        <v>0.19115299999999999</v>
      </c>
      <c r="U208" s="10">
        <v>0.200793</v>
      </c>
      <c r="V208" s="10">
        <v>0.20949400000000001</v>
      </c>
      <c r="W208" s="10">
        <v>0.215617</v>
      </c>
      <c r="X208" s="10">
        <v>0.22065399999999999</v>
      </c>
      <c r="Y208" s="10">
        <v>0.22556899999999999</v>
      </c>
      <c r="Z208" s="10">
        <v>0.23009499999999999</v>
      </c>
      <c r="AA208" s="10">
        <v>0.23438000000000001</v>
      </c>
      <c r="AB208" s="10">
        <v>0.238786</v>
      </c>
      <c r="AC208" s="10">
        <v>0.24335200000000001</v>
      </c>
      <c r="AD208" s="10">
        <v>0.24738399999999999</v>
      </c>
      <c r="AE208" s="10">
        <v>0.25102400000000002</v>
      </c>
      <c r="AF208" s="10">
        <v>0.25414700000000001</v>
      </c>
      <c r="AG208" s="10">
        <v>0.25726599999999999</v>
      </c>
      <c r="AH208" s="10">
        <v>0.25979600000000003</v>
      </c>
      <c r="AI208" s="10">
        <v>0.261934</v>
      </c>
      <c r="AJ208" s="17">
        <v>0.26379999999999998</v>
      </c>
      <c r="AK208" s="17">
        <v>0.26489699999999999</v>
      </c>
      <c r="AL208" s="17">
        <v>0.26583299999999999</v>
      </c>
      <c r="AM208" s="17">
        <v>0.26638499999999998</v>
      </c>
      <c r="AN208" s="17">
        <v>0.26674100000000001</v>
      </c>
      <c r="AO208" s="17">
        <v>0.26681300000000002</v>
      </c>
      <c r="AP208" s="17">
        <v>0.26694000000000001</v>
      </c>
      <c r="AQ208" s="17">
        <v>0.266897</v>
      </c>
      <c r="AR208" t="s">
        <v>133</v>
      </c>
      <c r="AS208" t="s">
        <v>133</v>
      </c>
      <c r="AT208" t="s">
        <v>133</v>
      </c>
      <c r="AU208" t="s">
        <v>133</v>
      </c>
      <c r="AV208" t="s">
        <v>133</v>
      </c>
      <c r="AW208" t="s">
        <v>133</v>
      </c>
      <c r="AX208" t="s">
        <v>133</v>
      </c>
      <c r="AY208" t="s">
        <v>133</v>
      </c>
      <c r="AZ208" t="s">
        <v>133</v>
      </c>
      <c r="BA208" t="s">
        <v>133</v>
      </c>
      <c r="BB208" t="s">
        <v>133</v>
      </c>
      <c r="BC208" t="s">
        <v>133</v>
      </c>
      <c r="BD208" t="s">
        <v>133</v>
      </c>
      <c r="BE208" t="s">
        <v>133</v>
      </c>
      <c r="BF208" t="s">
        <v>133</v>
      </c>
    </row>
    <row r="209" spans="1:58" x14ac:dyDescent="0.25">
      <c r="A209" t="s">
        <v>61</v>
      </c>
      <c r="B209" t="s">
        <v>2</v>
      </c>
      <c r="C209" s="10" t="s">
        <v>133</v>
      </c>
      <c r="D209" s="10">
        <v>2.13465E-5</v>
      </c>
      <c r="E209" s="10">
        <v>5.8523400000000003E-5</v>
      </c>
      <c r="F209" s="10">
        <v>1.20868E-4</v>
      </c>
      <c r="G209" s="10">
        <v>2.26247E-4</v>
      </c>
      <c r="H209" s="10">
        <v>4.0334099999999999E-4</v>
      </c>
      <c r="I209" s="10">
        <v>6.94519E-4</v>
      </c>
      <c r="J209" s="10">
        <v>1.15883E-3</v>
      </c>
      <c r="K209" s="10">
        <v>1.8721899999999999E-3</v>
      </c>
      <c r="L209" s="10">
        <v>2.9196600000000001E-3</v>
      </c>
      <c r="M209" s="10">
        <v>4.3812699999999996E-3</v>
      </c>
      <c r="N209" s="10">
        <v>6.3140100000000001E-3</v>
      </c>
      <c r="O209" s="10">
        <v>8.7422100000000003E-3</v>
      </c>
      <c r="P209" s="10">
        <v>1.1631799999999999E-2</v>
      </c>
      <c r="Q209" s="10">
        <v>1.4917400000000001E-2</v>
      </c>
      <c r="R209" s="10">
        <v>1.8508299999999998E-2</v>
      </c>
      <c r="S209" s="10">
        <v>2.2319100000000001E-2</v>
      </c>
      <c r="T209" s="10">
        <v>2.6364499999999999E-2</v>
      </c>
      <c r="U209" s="10">
        <v>3.0597800000000001E-2</v>
      </c>
      <c r="V209" s="10">
        <v>3.49485E-2</v>
      </c>
      <c r="W209" s="10">
        <v>3.9261699999999997E-2</v>
      </c>
      <c r="X209" s="10">
        <v>4.3562099999999999E-2</v>
      </c>
      <c r="Y209" s="10">
        <v>4.7737300000000003E-2</v>
      </c>
      <c r="Z209" s="10">
        <v>5.2879599999999999E-2</v>
      </c>
      <c r="AA209" s="10">
        <v>5.8644000000000002E-2</v>
      </c>
      <c r="AB209" s="10">
        <v>6.5262899999999999E-2</v>
      </c>
      <c r="AC209" s="10">
        <v>7.25658E-2</v>
      </c>
      <c r="AD209" s="10">
        <v>8.02152E-2</v>
      </c>
      <c r="AE209" s="10">
        <v>8.8202299999999997E-2</v>
      </c>
      <c r="AF209" s="10">
        <v>9.6614900000000004E-2</v>
      </c>
      <c r="AG209" s="10">
        <v>0.105459</v>
      </c>
      <c r="AH209" s="10">
        <v>0.114665</v>
      </c>
      <c r="AI209" s="10">
        <v>0.12422</v>
      </c>
      <c r="AJ209" s="17">
        <v>0.134187</v>
      </c>
      <c r="AK209" s="17">
        <v>0.14430799999999999</v>
      </c>
      <c r="AL209" s="17">
        <v>0.15487799999999999</v>
      </c>
      <c r="AM209" s="17">
        <v>0.165851</v>
      </c>
      <c r="AN209" s="17">
        <v>0.177145</v>
      </c>
      <c r="AO209" s="17">
        <v>0.18864600000000001</v>
      </c>
      <c r="AP209" s="17">
        <v>0.20023099999999999</v>
      </c>
      <c r="AQ209" s="17">
        <v>0.21178</v>
      </c>
      <c r="AR209" t="s">
        <v>133</v>
      </c>
      <c r="AS209" t="s">
        <v>133</v>
      </c>
      <c r="AT209" t="s">
        <v>133</v>
      </c>
      <c r="AU209" t="s">
        <v>133</v>
      </c>
      <c r="AV209" t="s">
        <v>133</v>
      </c>
      <c r="AW209" t="s">
        <v>133</v>
      </c>
      <c r="AX209" t="s">
        <v>133</v>
      </c>
      <c r="AY209" t="s">
        <v>133</v>
      </c>
      <c r="AZ209" t="s">
        <v>133</v>
      </c>
      <c r="BA209" t="s">
        <v>133</v>
      </c>
      <c r="BB209" t="s">
        <v>133</v>
      </c>
      <c r="BC209" t="s">
        <v>133</v>
      </c>
      <c r="BD209" t="s">
        <v>133</v>
      </c>
      <c r="BE209" t="s">
        <v>133</v>
      </c>
      <c r="BF209" t="s">
        <v>133</v>
      </c>
    </row>
    <row r="210" spans="1:58" x14ac:dyDescent="0.25">
      <c r="B210" t="s">
        <v>3</v>
      </c>
      <c r="C210" s="10" t="s">
        <v>133</v>
      </c>
      <c r="D210" s="10">
        <v>1.7690099999999999E-5</v>
      </c>
      <c r="E210" s="10">
        <v>4.75761E-5</v>
      </c>
      <c r="F210" s="10">
        <v>9.4971100000000003E-5</v>
      </c>
      <c r="G210" s="10">
        <v>1.7106599999999999E-4</v>
      </c>
      <c r="H210" s="10">
        <v>2.8998099999999997E-4</v>
      </c>
      <c r="I210" s="10">
        <v>4.7530100000000002E-4</v>
      </c>
      <c r="J210" s="10">
        <v>7.64108E-4</v>
      </c>
      <c r="K210" s="10">
        <v>1.21188E-3</v>
      </c>
      <c r="L210" s="10">
        <v>1.8624500000000001E-3</v>
      </c>
      <c r="M210" s="10">
        <v>2.79064E-3</v>
      </c>
      <c r="N210" s="10">
        <v>4.0814700000000002E-3</v>
      </c>
      <c r="O210" s="10">
        <v>5.7719700000000004E-3</v>
      </c>
      <c r="P210" s="10">
        <v>7.8926199999999995E-3</v>
      </c>
      <c r="Q210" s="10">
        <v>1.03109E-2</v>
      </c>
      <c r="R210" s="10">
        <v>1.31685E-2</v>
      </c>
      <c r="S210" s="10">
        <v>1.6155099999999999E-2</v>
      </c>
      <c r="T210" s="10">
        <v>1.93727E-2</v>
      </c>
      <c r="U210" s="10">
        <v>2.2712699999999999E-2</v>
      </c>
      <c r="V210" s="10">
        <v>2.6134000000000001E-2</v>
      </c>
      <c r="W210" s="10">
        <v>2.9523899999999999E-2</v>
      </c>
      <c r="X210" s="10">
        <v>3.3278500000000003E-2</v>
      </c>
      <c r="Y210" s="10">
        <v>3.6910199999999997E-2</v>
      </c>
      <c r="Z210" s="10">
        <v>4.12316E-2</v>
      </c>
      <c r="AA210" s="10">
        <v>4.6683599999999999E-2</v>
      </c>
      <c r="AB210" s="10">
        <v>5.2733000000000002E-2</v>
      </c>
      <c r="AC210" s="10">
        <v>5.9180400000000001E-2</v>
      </c>
      <c r="AD210" s="10">
        <v>6.6117099999999998E-2</v>
      </c>
      <c r="AE210" s="10">
        <v>7.3837799999999995E-2</v>
      </c>
      <c r="AF210" s="10">
        <v>8.1834000000000004E-2</v>
      </c>
      <c r="AG210" s="10">
        <v>9.03394E-2</v>
      </c>
      <c r="AH210" s="10">
        <v>9.9303199999999994E-2</v>
      </c>
      <c r="AI210" s="10">
        <v>0.108597</v>
      </c>
      <c r="AJ210" s="17">
        <v>0.118299</v>
      </c>
      <c r="AK210" s="17">
        <v>0.12839200000000001</v>
      </c>
      <c r="AL210" s="17">
        <v>0.13880200000000001</v>
      </c>
      <c r="AM210" s="17">
        <v>0.149754</v>
      </c>
      <c r="AN210" s="17">
        <v>0.160913</v>
      </c>
      <c r="AO210" s="17">
        <v>0.172322</v>
      </c>
      <c r="AP210" s="17">
        <v>0.18374099999999999</v>
      </c>
      <c r="AQ210" s="17">
        <v>0.19519</v>
      </c>
      <c r="AR210" t="s">
        <v>133</v>
      </c>
      <c r="AS210" t="s">
        <v>133</v>
      </c>
      <c r="AT210" t="s">
        <v>133</v>
      </c>
      <c r="AU210" t="s">
        <v>133</v>
      </c>
      <c r="AV210" t="s">
        <v>133</v>
      </c>
      <c r="AW210" t="s">
        <v>133</v>
      </c>
      <c r="AX210" t="s">
        <v>133</v>
      </c>
      <c r="AY210" t="s">
        <v>133</v>
      </c>
      <c r="AZ210" t="s">
        <v>133</v>
      </c>
      <c r="BA210" t="s">
        <v>133</v>
      </c>
      <c r="BB210" t="s">
        <v>133</v>
      </c>
      <c r="BC210" t="s">
        <v>133</v>
      </c>
      <c r="BD210" t="s">
        <v>133</v>
      </c>
      <c r="BE210" t="s">
        <v>133</v>
      </c>
      <c r="BF210" t="s">
        <v>133</v>
      </c>
    </row>
    <row r="211" spans="1:58" x14ac:dyDescent="0.25">
      <c r="B211" t="s">
        <v>4</v>
      </c>
      <c r="C211" s="10" t="s">
        <v>133</v>
      </c>
      <c r="D211" s="10">
        <v>2.4243099999999998E-5</v>
      </c>
      <c r="E211" s="10">
        <v>6.9492999999999993E-5</v>
      </c>
      <c r="F211" s="10">
        <v>1.51903E-4</v>
      </c>
      <c r="G211" s="10">
        <v>3.10372E-4</v>
      </c>
      <c r="H211" s="10">
        <v>5.8800599999999997E-4</v>
      </c>
      <c r="I211" s="10">
        <v>1.0458399999999999E-3</v>
      </c>
      <c r="J211" s="10">
        <v>1.789E-3</v>
      </c>
      <c r="K211" s="10">
        <v>2.82416E-3</v>
      </c>
      <c r="L211" s="10">
        <v>4.4431899999999996E-3</v>
      </c>
      <c r="M211" s="10">
        <v>6.4669999999999997E-3</v>
      </c>
      <c r="N211" s="10">
        <v>9.1264399999999996E-3</v>
      </c>
      <c r="O211" s="10">
        <v>1.2405899999999999E-2</v>
      </c>
      <c r="P211" s="10">
        <v>1.6229799999999999E-2</v>
      </c>
      <c r="Q211" s="10">
        <v>2.0431899999999999E-2</v>
      </c>
      <c r="R211" s="10">
        <v>2.4977099999999999E-2</v>
      </c>
      <c r="S211" s="10">
        <v>2.9732700000000001E-2</v>
      </c>
      <c r="T211" s="10">
        <v>3.4659200000000001E-2</v>
      </c>
      <c r="U211" s="10">
        <v>3.9810199999999997E-2</v>
      </c>
      <c r="V211" s="10">
        <v>4.4877100000000003E-2</v>
      </c>
      <c r="W211" s="10">
        <v>4.9645099999999998E-2</v>
      </c>
      <c r="X211" s="10">
        <v>5.4570199999999999E-2</v>
      </c>
      <c r="Y211" s="10">
        <v>5.9444999999999998E-2</v>
      </c>
      <c r="Z211" s="10">
        <v>6.5366800000000003E-2</v>
      </c>
      <c r="AA211" s="10">
        <v>7.1662699999999996E-2</v>
      </c>
      <c r="AB211" s="10">
        <v>7.8607700000000003E-2</v>
      </c>
      <c r="AC211" s="10">
        <v>8.6461300000000005E-2</v>
      </c>
      <c r="AD211" s="10">
        <v>9.45854E-2</v>
      </c>
      <c r="AE211" s="10">
        <v>0.10287200000000001</v>
      </c>
      <c r="AF211" s="10">
        <v>0.11179799999999999</v>
      </c>
      <c r="AG211" s="10">
        <v>0.12103999999999999</v>
      </c>
      <c r="AH211" s="10">
        <v>0.13058700000000001</v>
      </c>
      <c r="AI211" s="10">
        <v>0.140624</v>
      </c>
      <c r="AJ211" s="17">
        <v>0.150926</v>
      </c>
      <c r="AK211" s="17">
        <v>0.16092600000000001</v>
      </c>
      <c r="AL211" s="17">
        <v>0.17136899999999999</v>
      </c>
      <c r="AM211" s="17">
        <v>0.18235899999999999</v>
      </c>
      <c r="AN211" s="17">
        <v>0.193527</v>
      </c>
      <c r="AO211" s="17">
        <v>0.205372</v>
      </c>
      <c r="AP211" s="17">
        <v>0.21679100000000001</v>
      </c>
      <c r="AQ211" s="17">
        <v>0.228459</v>
      </c>
      <c r="AR211" t="s">
        <v>133</v>
      </c>
      <c r="AS211" t="s">
        <v>133</v>
      </c>
      <c r="AT211" t="s">
        <v>133</v>
      </c>
      <c r="AU211" t="s">
        <v>133</v>
      </c>
      <c r="AV211" t="s">
        <v>133</v>
      </c>
      <c r="AW211" t="s">
        <v>133</v>
      </c>
      <c r="AX211" t="s">
        <v>133</v>
      </c>
      <c r="AY211" t="s">
        <v>133</v>
      </c>
      <c r="AZ211" t="s">
        <v>133</v>
      </c>
      <c r="BA211" t="s">
        <v>133</v>
      </c>
      <c r="BB211" t="s">
        <v>133</v>
      </c>
      <c r="BC211" t="s">
        <v>133</v>
      </c>
      <c r="BD211" t="s">
        <v>133</v>
      </c>
      <c r="BE211" t="s">
        <v>133</v>
      </c>
      <c r="BF211" t="s">
        <v>133</v>
      </c>
    </row>
    <row r="212" spans="1:58" x14ac:dyDescent="0.25">
      <c r="A212" t="s">
        <v>62</v>
      </c>
      <c r="B212" t="s">
        <v>2</v>
      </c>
      <c r="C212" s="10">
        <v>1.99228E-4</v>
      </c>
      <c r="D212" s="10">
        <v>2.7107200000000002E-4</v>
      </c>
      <c r="E212" s="10">
        <v>4.9786899999999996E-4</v>
      </c>
      <c r="F212" s="10">
        <v>9.5763599999999999E-4</v>
      </c>
      <c r="G212" s="10">
        <v>1.8274299999999999E-3</v>
      </c>
      <c r="H212" s="10">
        <v>3.3900100000000002E-3</v>
      </c>
      <c r="I212" s="10">
        <v>6.0209800000000004E-3</v>
      </c>
      <c r="J212" s="10">
        <v>1.0172799999999999E-2</v>
      </c>
      <c r="K212" s="10">
        <v>1.6171399999999999E-2</v>
      </c>
      <c r="L212" s="10">
        <v>2.3921000000000001E-2</v>
      </c>
      <c r="M212" s="10">
        <v>3.2663900000000003E-2</v>
      </c>
      <c r="N212" s="10">
        <v>4.11609E-2</v>
      </c>
      <c r="O212" s="10">
        <v>4.8162499999999997E-2</v>
      </c>
      <c r="P212" s="10">
        <v>5.2990900000000001E-2</v>
      </c>
      <c r="Q212" s="10">
        <v>5.5596699999999999E-2</v>
      </c>
      <c r="R212" s="10">
        <v>5.6340899999999999E-2</v>
      </c>
      <c r="S212" s="10">
        <v>5.5598500000000002E-2</v>
      </c>
      <c r="T212" s="10">
        <v>5.3971100000000001E-2</v>
      </c>
      <c r="U212" s="10">
        <v>5.1893300000000003E-2</v>
      </c>
      <c r="V212" s="10">
        <v>4.9697999999999999E-2</v>
      </c>
      <c r="W212" s="10">
        <v>4.7608900000000003E-2</v>
      </c>
      <c r="X212" s="10">
        <v>4.5719099999999999E-2</v>
      </c>
      <c r="Y212" s="10">
        <v>4.3771400000000002E-2</v>
      </c>
      <c r="Z212" s="10">
        <v>4.2708099999999999E-2</v>
      </c>
      <c r="AA212" s="10">
        <v>4.2076599999999999E-2</v>
      </c>
      <c r="AB212" s="10">
        <v>4.1801900000000003E-2</v>
      </c>
      <c r="AC212" s="10">
        <v>4.1691300000000001E-2</v>
      </c>
      <c r="AD212" s="10">
        <v>4.1571799999999999E-2</v>
      </c>
      <c r="AE212" s="10">
        <v>4.19174E-2</v>
      </c>
      <c r="AF212" s="10">
        <v>4.2675699999999997E-2</v>
      </c>
      <c r="AG212" s="10">
        <v>4.3848900000000003E-2</v>
      </c>
      <c r="AH212" s="10">
        <v>4.5037199999999999E-2</v>
      </c>
      <c r="AI212" s="10">
        <v>4.6096199999999997E-2</v>
      </c>
      <c r="AJ212" s="17">
        <v>4.7124899999999997E-2</v>
      </c>
      <c r="AK212" s="17">
        <v>4.78383E-2</v>
      </c>
      <c r="AL212" s="17">
        <v>4.8465599999999998E-2</v>
      </c>
      <c r="AM212" s="17">
        <v>4.8794200000000003E-2</v>
      </c>
      <c r="AN212" s="17">
        <v>4.8771000000000002E-2</v>
      </c>
      <c r="AO212" s="17">
        <v>4.8384700000000003E-2</v>
      </c>
      <c r="AP212" s="17">
        <v>4.7664600000000001E-2</v>
      </c>
      <c r="AQ212" s="17">
        <v>4.6397099999999997E-2</v>
      </c>
      <c r="AR212" t="s">
        <v>133</v>
      </c>
      <c r="AS212" t="s">
        <v>133</v>
      </c>
      <c r="AT212" t="s">
        <v>133</v>
      </c>
      <c r="AU212" t="s">
        <v>133</v>
      </c>
      <c r="AV212" t="s">
        <v>133</v>
      </c>
      <c r="AW212" t="s">
        <v>133</v>
      </c>
      <c r="AX212" t="s">
        <v>133</v>
      </c>
      <c r="AY212" t="s">
        <v>133</v>
      </c>
      <c r="AZ212" t="s">
        <v>133</v>
      </c>
      <c r="BA212" t="s">
        <v>133</v>
      </c>
      <c r="BB212" t="s">
        <v>133</v>
      </c>
      <c r="BC212" t="s">
        <v>133</v>
      </c>
      <c r="BD212" t="s">
        <v>133</v>
      </c>
      <c r="BE212" t="s">
        <v>133</v>
      </c>
      <c r="BF212" t="s">
        <v>133</v>
      </c>
    </row>
    <row r="213" spans="1:58" x14ac:dyDescent="0.25">
      <c r="B213" t="s">
        <v>3</v>
      </c>
      <c r="C213" s="10">
        <v>1.65675E-4</v>
      </c>
      <c r="D213" s="10">
        <v>2.2500100000000001E-4</v>
      </c>
      <c r="E213" s="10">
        <v>3.9733800000000001E-4</v>
      </c>
      <c r="F213" s="10">
        <v>7.2535999999999998E-4</v>
      </c>
      <c r="G213" s="10">
        <v>1.2971899999999999E-3</v>
      </c>
      <c r="H213" s="10">
        <v>2.26976E-3</v>
      </c>
      <c r="I213" s="10">
        <v>3.8893600000000001E-3</v>
      </c>
      <c r="J213" s="10">
        <v>6.5467199999999998E-3</v>
      </c>
      <c r="K213" s="10">
        <v>1.05819E-2</v>
      </c>
      <c r="L213" s="10">
        <v>1.6400999999999999E-2</v>
      </c>
      <c r="M213" s="10">
        <v>2.3484399999999999E-2</v>
      </c>
      <c r="N213" s="10">
        <v>3.1085499999999999E-2</v>
      </c>
      <c r="O213" s="10">
        <v>3.81996E-2</v>
      </c>
      <c r="P213" s="10">
        <v>4.3626499999999999E-2</v>
      </c>
      <c r="Q213" s="10">
        <v>4.7214100000000002E-2</v>
      </c>
      <c r="R213" s="10">
        <v>4.9066499999999999E-2</v>
      </c>
      <c r="S213" s="10">
        <v>4.9193500000000001E-2</v>
      </c>
      <c r="T213" s="10">
        <v>4.8340500000000002E-2</v>
      </c>
      <c r="U213" s="10">
        <v>4.67126E-2</v>
      </c>
      <c r="V213" s="10">
        <v>4.4967300000000002E-2</v>
      </c>
      <c r="W213" s="10">
        <v>4.3166299999999998E-2</v>
      </c>
      <c r="X213" s="10">
        <v>4.1494200000000002E-2</v>
      </c>
      <c r="Y213" s="10">
        <v>3.9749699999999999E-2</v>
      </c>
      <c r="Z213" s="10">
        <v>3.8717799999999997E-2</v>
      </c>
      <c r="AA213" s="10">
        <v>3.7911599999999997E-2</v>
      </c>
      <c r="AB213" s="10">
        <v>3.7486800000000001E-2</v>
      </c>
      <c r="AC213" s="10">
        <v>3.7111999999999999E-2</v>
      </c>
      <c r="AD213" s="10">
        <v>3.6816599999999998E-2</v>
      </c>
      <c r="AE213" s="10">
        <v>3.6721799999999999E-2</v>
      </c>
      <c r="AF213" s="10">
        <v>3.6954599999999997E-2</v>
      </c>
      <c r="AG213" s="10">
        <v>3.7512900000000002E-2</v>
      </c>
      <c r="AH213" s="10">
        <v>3.8109900000000002E-2</v>
      </c>
      <c r="AI213" s="10">
        <v>3.8909300000000001E-2</v>
      </c>
      <c r="AJ213" s="17">
        <v>3.96081E-2</v>
      </c>
      <c r="AK213" s="17">
        <v>4.0024799999999999E-2</v>
      </c>
      <c r="AL213" s="17">
        <v>4.0601400000000003E-2</v>
      </c>
      <c r="AM213" s="17">
        <v>4.11464E-2</v>
      </c>
      <c r="AN213" s="17">
        <v>4.1360000000000001E-2</v>
      </c>
      <c r="AO213" s="17">
        <v>4.1357999999999999E-2</v>
      </c>
      <c r="AP213" s="17">
        <v>4.10009E-2</v>
      </c>
      <c r="AQ213" s="17">
        <v>4.0104899999999999E-2</v>
      </c>
      <c r="AR213" t="s">
        <v>133</v>
      </c>
      <c r="AS213" t="s">
        <v>133</v>
      </c>
      <c r="AT213" t="s">
        <v>133</v>
      </c>
      <c r="AU213" t="s">
        <v>133</v>
      </c>
      <c r="AV213" t="s">
        <v>133</v>
      </c>
      <c r="AW213" t="s">
        <v>133</v>
      </c>
      <c r="AX213" t="s">
        <v>133</v>
      </c>
      <c r="AY213" t="s">
        <v>133</v>
      </c>
      <c r="AZ213" t="s">
        <v>133</v>
      </c>
      <c r="BA213" t="s">
        <v>133</v>
      </c>
      <c r="BB213" t="s">
        <v>133</v>
      </c>
      <c r="BC213" t="s">
        <v>133</v>
      </c>
      <c r="BD213" t="s">
        <v>133</v>
      </c>
      <c r="BE213" t="s">
        <v>133</v>
      </c>
      <c r="BF213" t="s">
        <v>133</v>
      </c>
    </row>
    <row r="214" spans="1:58" x14ac:dyDescent="0.25">
      <c r="B214" t="s">
        <v>4</v>
      </c>
      <c r="C214" s="10">
        <v>2.1623000000000001E-4</v>
      </c>
      <c r="D214" s="10">
        <v>3.0445599999999999E-4</v>
      </c>
      <c r="E214" s="10">
        <v>6.1830000000000001E-4</v>
      </c>
      <c r="F214" s="10">
        <v>1.3668899999999999E-3</v>
      </c>
      <c r="G214" s="10">
        <v>3.0108499999999998E-3</v>
      </c>
      <c r="H214" s="10">
        <v>6.0866899999999996E-3</v>
      </c>
      <c r="I214" s="10">
        <v>1.09132E-2</v>
      </c>
      <c r="J214" s="10">
        <v>1.7235199999999999E-2</v>
      </c>
      <c r="K214" s="10">
        <v>2.5859099999999999E-2</v>
      </c>
      <c r="L214" s="10">
        <v>3.5736499999999997E-2</v>
      </c>
      <c r="M214" s="10">
        <v>4.5738099999999997E-2</v>
      </c>
      <c r="N214" s="10">
        <v>5.3714900000000003E-2</v>
      </c>
      <c r="O214" s="10">
        <v>6.0061099999999999E-2</v>
      </c>
      <c r="P214" s="10">
        <v>6.4268900000000004E-2</v>
      </c>
      <c r="Q214" s="10">
        <v>6.5446900000000002E-2</v>
      </c>
      <c r="R214" s="10">
        <v>6.50033E-2</v>
      </c>
      <c r="S214" s="10">
        <v>6.3057699999999994E-2</v>
      </c>
      <c r="T214" s="10">
        <v>6.0498499999999997E-2</v>
      </c>
      <c r="U214" s="10">
        <v>5.7936099999999997E-2</v>
      </c>
      <c r="V214" s="10">
        <v>5.5263100000000002E-2</v>
      </c>
      <c r="W214" s="10">
        <v>5.28456E-2</v>
      </c>
      <c r="X214" s="10">
        <v>5.0612999999999998E-2</v>
      </c>
      <c r="Y214" s="10">
        <v>4.8484699999999999E-2</v>
      </c>
      <c r="Z214" s="10">
        <v>4.7494700000000001E-2</v>
      </c>
      <c r="AA214" s="10">
        <v>4.6821000000000002E-2</v>
      </c>
      <c r="AB214" s="10">
        <v>4.6930100000000002E-2</v>
      </c>
      <c r="AC214" s="10">
        <v>4.7169200000000001E-2</v>
      </c>
      <c r="AD214" s="10">
        <v>4.7590800000000003E-2</v>
      </c>
      <c r="AE214" s="10">
        <v>4.8720399999999997E-2</v>
      </c>
      <c r="AF214" s="10">
        <v>4.9924700000000002E-2</v>
      </c>
      <c r="AG214" s="10">
        <v>5.1756200000000002E-2</v>
      </c>
      <c r="AH214" s="10">
        <v>5.3553900000000002E-2</v>
      </c>
      <c r="AI214" s="10">
        <v>5.5061199999999998E-2</v>
      </c>
      <c r="AJ214" s="17">
        <v>5.6220399999999997E-2</v>
      </c>
      <c r="AK214" s="17">
        <v>5.6817199999999998E-2</v>
      </c>
      <c r="AL214" s="17">
        <v>5.73626E-2</v>
      </c>
      <c r="AM214" s="17">
        <v>5.7659799999999997E-2</v>
      </c>
      <c r="AN214" s="17">
        <v>5.7333500000000003E-2</v>
      </c>
      <c r="AO214" s="17">
        <v>5.6586900000000002E-2</v>
      </c>
      <c r="AP214" s="17">
        <v>5.5497699999999997E-2</v>
      </c>
      <c r="AQ214" s="17">
        <v>5.3714699999999997E-2</v>
      </c>
      <c r="AR214" t="s">
        <v>133</v>
      </c>
      <c r="AS214" t="s">
        <v>133</v>
      </c>
      <c r="AT214" t="s">
        <v>133</v>
      </c>
      <c r="AU214" t="s">
        <v>133</v>
      </c>
      <c r="AV214" t="s">
        <v>133</v>
      </c>
      <c r="AW214" t="s">
        <v>133</v>
      </c>
      <c r="AX214" t="s">
        <v>133</v>
      </c>
      <c r="AY214" t="s">
        <v>133</v>
      </c>
      <c r="AZ214" t="s">
        <v>133</v>
      </c>
      <c r="BA214" t="s">
        <v>133</v>
      </c>
      <c r="BB214" t="s">
        <v>133</v>
      </c>
      <c r="BC214" t="s">
        <v>133</v>
      </c>
      <c r="BD214" t="s">
        <v>133</v>
      </c>
      <c r="BE214" t="s">
        <v>133</v>
      </c>
      <c r="BF214" t="s">
        <v>133</v>
      </c>
    </row>
    <row r="215" spans="1:58" x14ac:dyDescent="0.25">
      <c r="A215" t="s">
        <v>63</v>
      </c>
      <c r="B215" t="s">
        <v>2</v>
      </c>
      <c r="C215" s="10">
        <v>5.6519199999999995E-4</v>
      </c>
      <c r="D215" s="10">
        <v>8.7564999999999995E-4</v>
      </c>
      <c r="E215" s="10">
        <v>1.5832299999999999E-3</v>
      </c>
      <c r="F215" s="10">
        <v>2.9091400000000002E-3</v>
      </c>
      <c r="G215" s="10">
        <v>5.3322899999999999E-3</v>
      </c>
      <c r="H215" s="10">
        <v>9.6845799999999999E-3</v>
      </c>
      <c r="I215" s="10">
        <v>1.7204899999999999E-2</v>
      </c>
      <c r="J215" s="10">
        <v>2.9481199999999999E-2</v>
      </c>
      <c r="K215" s="10">
        <v>4.7806700000000001E-2</v>
      </c>
      <c r="L215" s="10">
        <v>7.2054999999999994E-2</v>
      </c>
      <c r="M215" s="10">
        <v>9.9836599999999998E-2</v>
      </c>
      <c r="N215" s="10">
        <v>0.12721499999999999</v>
      </c>
      <c r="O215" s="10">
        <v>0.15068300000000001</v>
      </c>
      <c r="P215" s="10">
        <v>0.16811400000000001</v>
      </c>
      <c r="Q215" s="10">
        <v>0.17927499999999999</v>
      </c>
      <c r="R215" s="10">
        <v>0.185088</v>
      </c>
      <c r="S215" s="10">
        <v>0.18651899999999999</v>
      </c>
      <c r="T215" s="10">
        <v>0.18509999999999999</v>
      </c>
      <c r="U215" s="10">
        <v>0.18205199999999999</v>
      </c>
      <c r="V215" s="10">
        <v>0.17832000000000001</v>
      </c>
      <c r="W215" s="10">
        <v>0.174429</v>
      </c>
      <c r="X215" s="10">
        <v>0.170601</v>
      </c>
      <c r="Y215" s="10">
        <v>0.16652700000000001</v>
      </c>
      <c r="Z215" s="10">
        <v>0.16351099999999999</v>
      </c>
      <c r="AA215" s="10">
        <v>0.16117899999999999</v>
      </c>
      <c r="AB215" s="10">
        <v>0.15928999999999999</v>
      </c>
      <c r="AC215" s="10">
        <v>0.15682299999999999</v>
      </c>
      <c r="AD215" s="10">
        <v>0.15289700000000001</v>
      </c>
      <c r="AE215" s="10">
        <v>0.14918600000000001</v>
      </c>
      <c r="AF215" s="10">
        <v>0.14611199999999999</v>
      </c>
      <c r="AG215" s="10">
        <v>0.14379800000000001</v>
      </c>
      <c r="AH215" s="10">
        <v>0.141764</v>
      </c>
      <c r="AI215" s="10">
        <v>0.138956</v>
      </c>
      <c r="AJ215" s="17">
        <v>0.13608799999999999</v>
      </c>
      <c r="AK215" s="17">
        <v>0.13240199999999999</v>
      </c>
      <c r="AL215" s="17">
        <v>0.12842899999999999</v>
      </c>
      <c r="AM215" s="17">
        <v>0.12427000000000001</v>
      </c>
      <c r="AN215" s="17">
        <v>0.11953</v>
      </c>
      <c r="AO215" s="17">
        <v>0.114981</v>
      </c>
      <c r="AP215" s="17">
        <v>0.11085</v>
      </c>
      <c r="AQ215" s="17">
        <v>0.106922</v>
      </c>
      <c r="AR215" t="s">
        <v>133</v>
      </c>
      <c r="AS215" t="s">
        <v>133</v>
      </c>
      <c r="AT215" t="s">
        <v>133</v>
      </c>
      <c r="AU215" t="s">
        <v>133</v>
      </c>
      <c r="AV215" t="s">
        <v>133</v>
      </c>
      <c r="AW215" t="s">
        <v>133</v>
      </c>
      <c r="AX215" t="s">
        <v>133</v>
      </c>
      <c r="AY215" t="s">
        <v>133</v>
      </c>
      <c r="AZ215" t="s">
        <v>133</v>
      </c>
      <c r="BA215" t="s">
        <v>133</v>
      </c>
      <c r="BB215" t="s">
        <v>133</v>
      </c>
      <c r="BC215" t="s">
        <v>133</v>
      </c>
      <c r="BD215" t="s">
        <v>133</v>
      </c>
      <c r="BE215" t="s">
        <v>133</v>
      </c>
      <c r="BF215" t="s">
        <v>133</v>
      </c>
    </row>
    <row r="216" spans="1:58" x14ac:dyDescent="0.25">
      <c r="B216" t="s">
        <v>3</v>
      </c>
      <c r="C216" s="10">
        <v>4.7000399999999999E-4</v>
      </c>
      <c r="D216" s="10">
        <v>7.2204099999999998E-4</v>
      </c>
      <c r="E216" s="10">
        <v>1.31492E-3</v>
      </c>
      <c r="F216" s="10">
        <v>2.3795000000000001E-3</v>
      </c>
      <c r="G216" s="10">
        <v>4.21661E-3</v>
      </c>
      <c r="H216" s="10">
        <v>7.4498999999999998E-3</v>
      </c>
      <c r="I216" s="10">
        <v>1.28722E-2</v>
      </c>
      <c r="J216" s="10">
        <v>2.1554E-2</v>
      </c>
      <c r="K216" s="10">
        <v>3.4781800000000002E-2</v>
      </c>
      <c r="L216" s="10">
        <v>5.32679E-2</v>
      </c>
      <c r="M216" s="10">
        <v>7.6179200000000002E-2</v>
      </c>
      <c r="N216" s="10">
        <v>0.10151200000000001</v>
      </c>
      <c r="O216" s="10">
        <v>0.12520500000000001</v>
      </c>
      <c r="P216" s="10">
        <v>0.14435400000000001</v>
      </c>
      <c r="Q216" s="10">
        <v>0.15803700000000001</v>
      </c>
      <c r="R216" s="10">
        <v>0.166324</v>
      </c>
      <c r="S216" s="10">
        <v>0.17000899999999999</v>
      </c>
      <c r="T216" s="10">
        <v>0.17000399999999999</v>
      </c>
      <c r="U216" s="10">
        <v>0.168879</v>
      </c>
      <c r="V216" s="10">
        <v>0.16636899999999999</v>
      </c>
      <c r="W216" s="10">
        <v>0.16342000000000001</v>
      </c>
      <c r="X216" s="10">
        <v>0.16019</v>
      </c>
      <c r="Y216" s="10">
        <v>0.15631400000000001</v>
      </c>
      <c r="Z216" s="10">
        <v>0.153443</v>
      </c>
      <c r="AA216" s="10">
        <v>0.151145</v>
      </c>
      <c r="AB216" s="10">
        <v>0.14893100000000001</v>
      </c>
      <c r="AC216" s="10">
        <v>0.14633299999999999</v>
      </c>
      <c r="AD216" s="10">
        <v>0.14205699999999999</v>
      </c>
      <c r="AE216" s="10">
        <v>0.137901</v>
      </c>
      <c r="AF216" s="10">
        <v>0.13362299999999999</v>
      </c>
      <c r="AG216" s="10">
        <v>0.12959699999999999</v>
      </c>
      <c r="AH216" s="10">
        <v>0.12583800000000001</v>
      </c>
      <c r="AI216" s="10">
        <v>0.121771</v>
      </c>
      <c r="AJ216" s="17">
        <v>0.117642</v>
      </c>
      <c r="AK216" s="17">
        <v>0.11290600000000001</v>
      </c>
      <c r="AL216" s="17">
        <v>0.10881399999999999</v>
      </c>
      <c r="AM216" s="17">
        <v>0.10470599999999999</v>
      </c>
      <c r="AN216" s="17">
        <v>0.10043000000000001</v>
      </c>
      <c r="AO216" s="17">
        <v>9.6507499999999996E-2</v>
      </c>
      <c r="AP216" s="17">
        <v>9.28422E-2</v>
      </c>
      <c r="AQ216" s="17">
        <v>8.95117E-2</v>
      </c>
      <c r="AR216" t="s">
        <v>133</v>
      </c>
      <c r="AS216" t="s">
        <v>133</v>
      </c>
      <c r="AT216" t="s">
        <v>133</v>
      </c>
      <c r="AU216" t="s">
        <v>133</v>
      </c>
      <c r="AV216" t="s">
        <v>133</v>
      </c>
      <c r="AW216" t="s">
        <v>133</v>
      </c>
      <c r="AX216" t="s">
        <v>133</v>
      </c>
      <c r="AY216" t="s">
        <v>133</v>
      </c>
      <c r="AZ216" t="s">
        <v>133</v>
      </c>
      <c r="BA216" t="s">
        <v>133</v>
      </c>
      <c r="BB216" t="s">
        <v>133</v>
      </c>
      <c r="BC216" t="s">
        <v>133</v>
      </c>
      <c r="BD216" t="s">
        <v>133</v>
      </c>
      <c r="BE216" t="s">
        <v>133</v>
      </c>
      <c r="BF216" t="s">
        <v>133</v>
      </c>
    </row>
    <row r="217" spans="1:58" x14ac:dyDescent="0.25">
      <c r="B217" t="s">
        <v>4</v>
      </c>
      <c r="C217" s="10">
        <v>6.1342500000000002E-4</v>
      </c>
      <c r="D217" s="10">
        <v>9.6363199999999997E-4</v>
      </c>
      <c r="E217" s="10">
        <v>1.79155E-3</v>
      </c>
      <c r="F217" s="10">
        <v>3.4737399999999999E-3</v>
      </c>
      <c r="G217" s="10">
        <v>6.7574599999999999E-3</v>
      </c>
      <c r="H217" s="10">
        <v>1.31004E-2</v>
      </c>
      <c r="I217" s="10">
        <v>2.4261999999999999E-2</v>
      </c>
      <c r="J217" s="10">
        <v>4.2567300000000002E-2</v>
      </c>
      <c r="K217" s="10">
        <v>6.8373199999999995E-2</v>
      </c>
      <c r="L217" s="10">
        <v>9.9453600000000003E-2</v>
      </c>
      <c r="M217" s="10">
        <v>0.13155700000000001</v>
      </c>
      <c r="N217" s="10">
        <v>0.15920000000000001</v>
      </c>
      <c r="O217" s="10">
        <v>0.18023900000000001</v>
      </c>
      <c r="P217" s="10">
        <v>0.194023</v>
      </c>
      <c r="Q217" s="10">
        <v>0.20311499999999999</v>
      </c>
      <c r="R217" s="10">
        <v>0.20564199999999999</v>
      </c>
      <c r="S217" s="10">
        <v>0.20479900000000001</v>
      </c>
      <c r="T217" s="10">
        <v>0.200819</v>
      </c>
      <c r="U217" s="10">
        <v>0.195824</v>
      </c>
      <c r="V217" s="10">
        <v>0.19075500000000001</v>
      </c>
      <c r="W217" s="10">
        <v>0.18615599999999999</v>
      </c>
      <c r="X217" s="10">
        <v>0.181892</v>
      </c>
      <c r="Y217" s="10">
        <v>0.17739199999999999</v>
      </c>
      <c r="Z217" s="10">
        <v>0.17413799999999999</v>
      </c>
      <c r="AA217" s="10">
        <v>0.17202200000000001</v>
      </c>
      <c r="AB217" s="10">
        <v>0.170268</v>
      </c>
      <c r="AC217" s="10">
        <v>0.16859299999999999</v>
      </c>
      <c r="AD217" s="10">
        <v>0.16544700000000001</v>
      </c>
      <c r="AE217" s="10">
        <v>0.16300200000000001</v>
      </c>
      <c r="AF217" s="10">
        <v>0.16118499999999999</v>
      </c>
      <c r="AG217" s="10">
        <v>0.15950400000000001</v>
      </c>
      <c r="AH217" s="10">
        <v>0.158888</v>
      </c>
      <c r="AI217" s="10">
        <v>0.156944</v>
      </c>
      <c r="AJ217" s="17">
        <v>0.15515200000000001</v>
      </c>
      <c r="AK217" s="17">
        <v>0.15234400000000001</v>
      </c>
      <c r="AL217" s="17">
        <v>0.149059</v>
      </c>
      <c r="AM217" s="17">
        <v>0.14513100000000001</v>
      </c>
      <c r="AN217" s="17">
        <v>0.13991400000000001</v>
      </c>
      <c r="AO217" s="17">
        <v>0.13466</v>
      </c>
      <c r="AP217" s="17">
        <v>0.12950500000000001</v>
      </c>
      <c r="AQ217" s="17">
        <v>0.124393</v>
      </c>
      <c r="AR217" t="s">
        <v>133</v>
      </c>
      <c r="AS217" t="s">
        <v>133</v>
      </c>
      <c r="AT217" t="s">
        <v>133</v>
      </c>
      <c r="AU217" t="s">
        <v>133</v>
      </c>
      <c r="AV217" t="s">
        <v>133</v>
      </c>
      <c r="AW217" t="s">
        <v>133</v>
      </c>
      <c r="AX217" t="s">
        <v>133</v>
      </c>
      <c r="AY217" t="s">
        <v>133</v>
      </c>
      <c r="AZ217" t="s">
        <v>133</v>
      </c>
      <c r="BA217" t="s">
        <v>133</v>
      </c>
      <c r="BB217" t="s">
        <v>133</v>
      </c>
      <c r="BC217" t="s">
        <v>133</v>
      </c>
      <c r="BD217" t="s">
        <v>133</v>
      </c>
      <c r="BE217" t="s">
        <v>133</v>
      </c>
      <c r="BF217" t="s">
        <v>133</v>
      </c>
    </row>
    <row r="218" spans="1:58" x14ac:dyDescent="0.25">
      <c r="A218" t="s">
        <v>64</v>
      </c>
      <c r="B218" t="s">
        <v>2</v>
      </c>
      <c r="C218" s="10">
        <v>4.10665E-4</v>
      </c>
      <c r="D218" s="10">
        <v>5.6921200000000004E-4</v>
      </c>
      <c r="E218" s="10">
        <v>9.4001900000000005E-4</v>
      </c>
      <c r="F218" s="10">
        <v>1.6473799999999999E-3</v>
      </c>
      <c r="G218" s="10">
        <v>2.9510299999999999E-3</v>
      </c>
      <c r="H218" s="10">
        <v>5.2587700000000003E-3</v>
      </c>
      <c r="I218" s="10">
        <v>9.1272200000000001E-3</v>
      </c>
      <c r="J218" s="10">
        <v>1.52201E-2</v>
      </c>
      <c r="K218" s="10">
        <v>2.42134E-2</v>
      </c>
      <c r="L218" s="10">
        <v>3.6428000000000002E-2</v>
      </c>
      <c r="M218" s="10">
        <v>5.1474600000000002E-2</v>
      </c>
      <c r="N218" s="10">
        <v>6.8217E-2</v>
      </c>
      <c r="O218" s="10">
        <v>8.5248199999999996E-2</v>
      </c>
      <c r="P218" s="10">
        <v>0.101148</v>
      </c>
      <c r="Q218" s="10">
        <v>0.115026</v>
      </c>
      <c r="R218" s="10">
        <v>0.126473</v>
      </c>
      <c r="S218" s="10">
        <v>0.13533000000000001</v>
      </c>
      <c r="T218" s="10">
        <v>0.14199400000000001</v>
      </c>
      <c r="U218" s="10">
        <v>0.146951</v>
      </c>
      <c r="V218" s="10">
        <v>0.150615</v>
      </c>
      <c r="W218" s="10">
        <v>0.15323100000000001</v>
      </c>
      <c r="X218" s="10">
        <v>0.15506200000000001</v>
      </c>
      <c r="Y218" s="10">
        <v>0.15507399999999999</v>
      </c>
      <c r="Z218" s="10">
        <v>0.15717500000000001</v>
      </c>
      <c r="AA218" s="10">
        <v>0.15954499999999999</v>
      </c>
      <c r="AB218" s="10">
        <v>0.16218199999999999</v>
      </c>
      <c r="AC218" s="10">
        <v>0.16467300000000001</v>
      </c>
      <c r="AD218" s="10">
        <v>0.16597600000000001</v>
      </c>
      <c r="AE218" s="10">
        <v>0.16695599999999999</v>
      </c>
      <c r="AF218" s="10">
        <v>0.16772200000000001</v>
      </c>
      <c r="AG218" s="10">
        <v>0.168323</v>
      </c>
      <c r="AH218" s="10">
        <v>0.168543</v>
      </c>
      <c r="AI218" s="10">
        <v>0.16803899999999999</v>
      </c>
      <c r="AJ218" s="17">
        <v>0.16708100000000001</v>
      </c>
      <c r="AK218" s="17">
        <v>0.16517899999999999</v>
      </c>
      <c r="AL218" s="17">
        <v>0.162661</v>
      </c>
      <c r="AM218" s="17">
        <v>0.159606</v>
      </c>
      <c r="AN218" s="17">
        <v>0.155942</v>
      </c>
      <c r="AO218" s="17">
        <v>0.15184600000000001</v>
      </c>
      <c r="AP218" s="17">
        <v>0.147399</v>
      </c>
      <c r="AQ218" s="17">
        <v>0.14268700000000001</v>
      </c>
      <c r="AR218" t="s">
        <v>133</v>
      </c>
      <c r="AS218" t="s">
        <v>133</v>
      </c>
      <c r="AT218" t="s">
        <v>133</v>
      </c>
      <c r="AU218" t="s">
        <v>133</v>
      </c>
      <c r="AV218" t="s">
        <v>133</v>
      </c>
      <c r="AW218" t="s">
        <v>133</v>
      </c>
      <c r="AX218" t="s">
        <v>133</v>
      </c>
      <c r="AY218" t="s">
        <v>133</v>
      </c>
      <c r="AZ218" t="s">
        <v>133</v>
      </c>
      <c r="BA218" t="s">
        <v>133</v>
      </c>
      <c r="BB218" t="s">
        <v>133</v>
      </c>
      <c r="BC218" t="s">
        <v>133</v>
      </c>
      <c r="BD218" t="s">
        <v>133</v>
      </c>
      <c r="BE218" t="s">
        <v>133</v>
      </c>
      <c r="BF218" t="s">
        <v>133</v>
      </c>
    </row>
    <row r="219" spans="1:58" x14ac:dyDescent="0.25">
      <c r="B219" t="s">
        <v>3</v>
      </c>
      <c r="C219" s="10">
        <v>3.4150199999999998E-4</v>
      </c>
      <c r="D219" s="10">
        <v>4.7139799999999999E-4</v>
      </c>
      <c r="E219" s="10">
        <v>7.6562500000000003E-4</v>
      </c>
      <c r="F219" s="10">
        <v>1.3029599999999999E-3</v>
      </c>
      <c r="G219" s="10">
        <v>2.2138499999999998E-3</v>
      </c>
      <c r="H219" s="10">
        <v>3.7735400000000001E-3</v>
      </c>
      <c r="I219" s="10">
        <v>6.3564800000000003E-3</v>
      </c>
      <c r="J219" s="10">
        <v>1.0472199999999999E-2</v>
      </c>
      <c r="K219" s="10">
        <v>1.67466E-2</v>
      </c>
      <c r="L219" s="10">
        <v>2.5590399999999999E-2</v>
      </c>
      <c r="M219" s="10">
        <v>3.7287000000000001E-2</v>
      </c>
      <c r="N219" s="10">
        <v>5.1465799999999999E-2</v>
      </c>
      <c r="O219" s="10">
        <v>6.6900399999999999E-2</v>
      </c>
      <c r="P219" s="10">
        <v>8.1765199999999996E-2</v>
      </c>
      <c r="Q219" s="10">
        <v>9.5870200000000003E-2</v>
      </c>
      <c r="R219" s="10">
        <v>0.10807</v>
      </c>
      <c r="S219" s="10">
        <v>0.117886</v>
      </c>
      <c r="T219" s="10">
        <v>0.125833</v>
      </c>
      <c r="U219" s="10">
        <v>0.13222400000000001</v>
      </c>
      <c r="V219" s="10">
        <v>0.13677300000000001</v>
      </c>
      <c r="W219" s="10">
        <v>0.14042199999999999</v>
      </c>
      <c r="X219" s="10">
        <v>0.143399</v>
      </c>
      <c r="Y219" s="10">
        <v>0.144625</v>
      </c>
      <c r="Z219" s="10">
        <v>0.147506</v>
      </c>
      <c r="AA219" s="10">
        <v>0.15001400000000001</v>
      </c>
      <c r="AB219" s="10">
        <v>0.153137</v>
      </c>
      <c r="AC219" s="10">
        <v>0.15581</v>
      </c>
      <c r="AD219" s="10">
        <v>0.15718199999999999</v>
      </c>
      <c r="AE219" s="10">
        <v>0.15792999999999999</v>
      </c>
      <c r="AF219" s="10">
        <v>0.15881700000000001</v>
      </c>
      <c r="AG219" s="10">
        <v>0.15923100000000001</v>
      </c>
      <c r="AH219" s="10">
        <v>0.15918299999999999</v>
      </c>
      <c r="AI219" s="10">
        <v>0.15833</v>
      </c>
      <c r="AJ219" s="17">
        <v>0.15754599999999999</v>
      </c>
      <c r="AK219" s="17">
        <v>0.155302</v>
      </c>
      <c r="AL219" s="17">
        <v>0.152582</v>
      </c>
      <c r="AM219" s="17">
        <v>0.149369</v>
      </c>
      <c r="AN219" s="17">
        <v>0.14569799999999999</v>
      </c>
      <c r="AO219" s="17">
        <v>0.14154600000000001</v>
      </c>
      <c r="AP219" s="17">
        <v>0.13700300000000001</v>
      </c>
      <c r="AQ219" s="17">
        <v>0.132133</v>
      </c>
      <c r="AR219" t="s">
        <v>133</v>
      </c>
      <c r="AS219" t="s">
        <v>133</v>
      </c>
      <c r="AT219" t="s">
        <v>133</v>
      </c>
      <c r="AU219" t="s">
        <v>133</v>
      </c>
      <c r="AV219" t="s">
        <v>133</v>
      </c>
      <c r="AW219" t="s">
        <v>133</v>
      </c>
      <c r="AX219" t="s">
        <v>133</v>
      </c>
      <c r="AY219" t="s">
        <v>133</v>
      </c>
      <c r="AZ219" t="s">
        <v>133</v>
      </c>
      <c r="BA219" t="s">
        <v>133</v>
      </c>
      <c r="BB219" t="s">
        <v>133</v>
      </c>
      <c r="BC219" t="s">
        <v>133</v>
      </c>
      <c r="BD219" t="s">
        <v>133</v>
      </c>
      <c r="BE219" t="s">
        <v>133</v>
      </c>
      <c r="BF219" t="s">
        <v>133</v>
      </c>
    </row>
    <row r="220" spans="1:58" x14ac:dyDescent="0.25">
      <c r="B220" t="s">
        <v>4</v>
      </c>
      <c r="C220" s="10">
        <v>4.45711E-4</v>
      </c>
      <c r="D220" s="10">
        <v>6.2598799999999996E-4</v>
      </c>
      <c r="E220" s="10">
        <v>1.1075799999999999E-3</v>
      </c>
      <c r="F220" s="10">
        <v>2.1434399999999999E-3</v>
      </c>
      <c r="G220" s="10">
        <v>4.2995300000000002E-3</v>
      </c>
      <c r="H220" s="10">
        <v>8.2325899999999997E-3</v>
      </c>
      <c r="I220" s="10">
        <v>1.4454099999999999E-2</v>
      </c>
      <c r="J220" s="10">
        <v>2.37272E-2</v>
      </c>
      <c r="K220" s="10">
        <v>3.6329899999999998E-2</v>
      </c>
      <c r="L220" s="10">
        <v>5.22841E-2</v>
      </c>
      <c r="M220" s="10">
        <v>7.0454000000000003E-2</v>
      </c>
      <c r="N220" s="10">
        <v>8.9484999999999995E-2</v>
      </c>
      <c r="O220" s="10">
        <v>0.10786</v>
      </c>
      <c r="P220" s="10">
        <v>0.12382899999999999</v>
      </c>
      <c r="Q220" s="10">
        <v>0.137238</v>
      </c>
      <c r="R220" s="10">
        <v>0.147312</v>
      </c>
      <c r="S220" s="10">
        <v>0.15467900000000001</v>
      </c>
      <c r="T220" s="10">
        <v>0.15984499999999999</v>
      </c>
      <c r="U220" s="10">
        <v>0.16312499999999999</v>
      </c>
      <c r="V220" s="10">
        <v>0.16509599999999999</v>
      </c>
      <c r="W220" s="10">
        <v>0.166326</v>
      </c>
      <c r="X220" s="10">
        <v>0.167019</v>
      </c>
      <c r="Y220" s="10">
        <v>0.16611400000000001</v>
      </c>
      <c r="Z220" s="10">
        <v>0.16761599999999999</v>
      </c>
      <c r="AA220" s="10">
        <v>0.16980300000000001</v>
      </c>
      <c r="AB220" s="10">
        <v>0.17233200000000001</v>
      </c>
      <c r="AC220" s="10">
        <v>0.174786</v>
      </c>
      <c r="AD220" s="10">
        <v>0.17599999999999999</v>
      </c>
      <c r="AE220" s="10">
        <v>0.17688599999999999</v>
      </c>
      <c r="AF220" s="10">
        <v>0.177784</v>
      </c>
      <c r="AG220" s="10">
        <v>0.178701</v>
      </c>
      <c r="AH220" s="10">
        <v>0.179094</v>
      </c>
      <c r="AI220" s="10">
        <v>0.17874999999999999</v>
      </c>
      <c r="AJ220" s="17">
        <v>0.17833199999999999</v>
      </c>
      <c r="AK220" s="17">
        <v>0.17663499999999999</v>
      </c>
      <c r="AL220" s="17">
        <v>0.17425599999999999</v>
      </c>
      <c r="AM220" s="17">
        <v>0.171408</v>
      </c>
      <c r="AN220" s="17">
        <v>0.16786200000000001</v>
      </c>
      <c r="AO220" s="17">
        <v>0.163776</v>
      </c>
      <c r="AP220" s="17">
        <v>0.15959899999999999</v>
      </c>
      <c r="AQ220" s="17">
        <v>0.15514500000000001</v>
      </c>
      <c r="AR220" t="s">
        <v>133</v>
      </c>
      <c r="AS220" t="s">
        <v>133</v>
      </c>
      <c r="AT220" t="s">
        <v>133</v>
      </c>
      <c r="AU220" t="s">
        <v>133</v>
      </c>
      <c r="AV220" t="s">
        <v>133</v>
      </c>
      <c r="AW220" t="s">
        <v>133</v>
      </c>
      <c r="AX220" t="s">
        <v>133</v>
      </c>
      <c r="AY220" t="s">
        <v>133</v>
      </c>
      <c r="AZ220" t="s">
        <v>133</v>
      </c>
      <c r="BA220" t="s">
        <v>133</v>
      </c>
      <c r="BB220" t="s">
        <v>133</v>
      </c>
      <c r="BC220" t="s">
        <v>133</v>
      </c>
      <c r="BD220" t="s">
        <v>133</v>
      </c>
      <c r="BE220" t="s">
        <v>133</v>
      </c>
      <c r="BF220" t="s">
        <v>133</v>
      </c>
    </row>
    <row r="221" spans="1:58" x14ac:dyDescent="0.25">
      <c r="A221" t="s">
        <v>65</v>
      </c>
      <c r="B221" t="s">
        <v>2</v>
      </c>
      <c r="C221" s="10">
        <v>5.1501300000000004E-4</v>
      </c>
      <c r="D221" s="10">
        <v>7.6933000000000004E-4</v>
      </c>
      <c r="E221" s="10">
        <v>1.30933E-3</v>
      </c>
      <c r="F221" s="10">
        <v>2.3000300000000002E-3</v>
      </c>
      <c r="G221" s="10">
        <v>4.0801800000000001E-3</v>
      </c>
      <c r="H221" s="10">
        <v>7.2227400000000001E-3</v>
      </c>
      <c r="I221" s="10">
        <v>1.26033E-2</v>
      </c>
      <c r="J221" s="10">
        <v>2.13542E-2</v>
      </c>
      <c r="K221" s="10">
        <v>3.45764E-2</v>
      </c>
      <c r="L221" s="10">
        <v>5.2736900000000003E-2</v>
      </c>
      <c r="M221" s="10">
        <v>7.5124099999999999E-2</v>
      </c>
      <c r="N221" s="10">
        <v>9.9964300000000006E-2</v>
      </c>
      <c r="O221" s="10">
        <v>0.125113</v>
      </c>
      <c r="P221" s="10">
        <v>0.14891699999999999</v>
      </c>
      <c r="Q221" s="10">
        <v>0.17033999999999999</v>
      </c>
      <c r="R221" s="10">
        <v>0.18890599999999999</v>
      </c>
      <c r="S221" s="10">
        <v>0.20436199999999999</v>
      </c>
      <c r="T221" s="10">
        <v>0.217225</v>
      </c>
      <c r="U221" s="10">
        <v>0.227802</v>
      </c>
      <c r="V221" s="10">
        <v>0.236543</v>
      </c>
      <c r="W221" s="10">
        <v>0.243699</v>
      </c>
      <c r="X221" s="10">
        <v>0.24970200000000001</v>
      </c>
      <c r="Y221" s="10">
        <v>0.25481100000000001</v>
      </c>
      <c r="Z221" s="10">
        <v>0.26037300000000002</v>
      </c>
      <c r="AA221" s="10">
        <v>0.26620700000000003</v>
      </c>
      <c r="AB221" s="10">
        <v>0.27227800000000002</v>
      </c>
      <c r="AC221" s="10">
        <v>0.27788600000000002</v>
      </c>
      <c r="AD221" s="10">
        <v>0.28201500000000002</v>
      </c>
      <c r="AE221" s="10">
        <v>0.28565000000000002</v>
      </c>
      <c r="AF221" s="10">
        <v>0.289078</v>
      </c>
      <c r="AG221" s="10">
        <v>0.29223100000000002</v>
      </c>
      <c r="AH221" s="10">
        <v>0.29483599999999999</v>
      </c>
      <c r="AI221" s="10">
        <v>0.29608600000000002</v>
      </c>
      <c r="AJ221" s="17">
        <v>0.29664400000000002</v>
      </c>
      <c r="AK221" s="17">
        <v>0.295904</v>
      </c>
      <c r="AL221" s="17">
        <v>0.29428799999999999</v>
      </c>
      <c r="AM221" s="17">
        <v>0.291931</v>
      </c>
      <c r="AN221" s="17">
        <v>0.28865299999999999</v>
      </c>
      <c r="AO221" s="17">
        <v>0.28465099999999999</v>
      </c>
      <c r="AP221" s="17">
        <v>0.28007199999999999</v>
      </c>
      <c r="AQ221" s="17">
        <v>0.27514699999999997</v>
      </c>
      <c r="AR221" t="s">
        <v>133</v>
      </c>
      <c r="AS221" t="s">
        <v>133</v>
      </c>
      <c r="AT221" t="s">
        <v>133</v>
      </c>
      <c r="AU221" t="s">
        <v>133</v>
      </c>
      <c r="AV221" t="s">
        <v>133</v>
      </c>
      <c r="AW221" t="s">
        <v>133</v>
      </c>
      <c r="AX221" t="s">
        <v>133</v>
      </c>
      <c r="AY221" t="s">
        <v>133</v>
      </c>
      <c r="AZ221" t="s">
        <v>133</v>
      </c>
      <c r="BA221" t="s">
        <v>133</v>
      </c>
      <c r="BB221" t="s">
        <v>133</v>
      </c>
      <c r="BC221" t="s">
        <v>133</v>
      </c>
      <c r="BD221" t="s">
        <v>133</v>
      </c>
      <c r="BE221" t="s">
        <v>133</v>
      </c>
      <c r="BF221" t="s">
        <v>133</v>
      </c>
    </row>
    <row r="222" spans="1:58" x14ac:dyDescent="0.25">
      <c r="B222" t="s">
        <v>3</v>
      </c>
      <c r="C222" s="10">
        <v>4.28276E-4</v>
      </c>
      <c r="D222" s="10">
        <v>6.3904499999999998E-4</v>
      </c>
      <c r="E222" s="10">
        <v>1.08493E-3</v>
      </c>
      <c r="F222" s="10">
        <v>1.90406E-3</v>
      </c>
      <c r="G222" s="10">
        <v>3.3229800000000001E-3</v>
      </c>
      <c r="H222" s="10">
        <v>5.7153999999999998E-3</v>
      </c>
      <c r="I222" s="10">
        <v>9.65127E-3</v>
      </c>
      <c r="J222" s="10">
        <v>1.6063999999999998E-2</v>
      </c>
      <c r="K222" s="10">
        <v>2.5786699999999999E-2</v>
      </c>
      <c r="L222" s="10">
        <v>3.9734400000000003E-2</v>
      </c>
      <c r="M222" s="10">
        <v>5.7995699999999997E-2</v>
      </c>
      <c r="N222" s="10">
        <v>7.9473699999999994E-2</v>
      </c>
      <c r="O222" s="10">
        <v>0.102594</v>
      </c>
      <c r="P222" s="10">
        <v>0.12567500000000001</v>
      </c>
      <c r="Q222" s="10">
        <v>0.147118</v>
      </c>
      <c r="R222" s="10">
        <v>0.16636799999999999</v>
      </c>
      <c r="S222" s="10">
        <v>0.18316499999999999</v>
      </c>
      <c r="T222" s="10">
        <v>0.19698299999999999</v>
      </c>
      <c r="U222" s="10">
        <v>0.20879900000000001</v>
      </c>
      <c r="V222" s="10">
        <v>0.218468</v>
      </c>
      <c r="W222" s="10">
        <v>0.226578</v>
      </c>
      <c r="X222" s="10">
        <v>0.23346800000000001</v>
      </c>
      <c r="Y222" s="10">
        <v>0.23915500000000001</v>
      </c>
      <c r="Z222" s="10">
        <v>0.24538199999999999</v>
      </c>
      <c r="AA222" s="10">
        <v>0.2515</v>
      </c>
      <c r="AB222" s="10">
        <v>0.257913</v>
      </c>
      <c r="AC222" s="10">
        <v>0.26384999999999997</v>
      </c>
      <c r="AD222" s="10">
        <v>0.26841999999999999</v>
      </c>
      <c r="AE222" s="10">
        <v>0.271621</v>
      </c>
      <c r="AF222" s="10">
        <v>0.27410099999999998</v>
      </c>
      <c r="AG222" s="10">
        <v>0.276638</v>
      </c>
      <c r="AH222" s="10">
        <v>0.27884599999999998</v>
      </c>
      <c r="AI222" s="10">
        <v>0.27949000000000002</v>
      </c>
      <c r="AJ222" s="17">
        <v>0.27949800000000002</v>
      </c>
      <c r="AK222" s="17">
        <v>0.27822400000000003</v>
      </c>
      <c r="AL222" s="17">
        <v>0.27587699999999998</v>
      </c>
      <c r="AM222" s="17">
        <v>0.27285199999999998</v>
      </c>
      <c r="AN222" s="17">
        <v>0.269395</v>
      </c>
      <c r="AO222" s="17">
        <v>0.264936</v>
      </c>
      <c r="AP222" s="17">
        <v>0.25988299999999998</v>
      </c>
      <c r="AQ222" s="17">
        <v>0.25456499999999999</v>
      </c>
      <c r="AR222" t="s">
        <v>133</v>
      </c>
      <c r="AS222" t="s">
        <v>133</v>
      </c>
      <c r="AT222" t="s">
        <v>133</v>
      </c>
      <c r="AU222" t="s">
        <v>133</v>
      </c>
      <c r="AV222" t="s">
        <v>133</v>
      </c>
      <c r="AW222" t="s">
        <v>133</v>
      </c>
      <c r="AX222" t="s">
        <v>133</v>
      </c>
      <c r="AY222" t="s">
        <v>133</v>
      </c>
      <c r="AZ222" t="s">
        <v>133</v>
      </c>
      <c r="BA222" t="s">
        <v>133</v>
      </c>
      <c r="BB222" t="s">
        <v>133</v>
      </c>
      <c r="BC222" t="s">
        <v>133</v>
      </c>
      <c r="BD222" t="s">
        <v>133</v>
      </c>
      <c r="BE222" t="s">
        <v>133</v>
      </c>
      <c r="BF222" t="s">
        <v>133</v>
      </c>
    </row>
    <row r="223" spans="1:58" x14ac:dyDescent="0.25">
      <c r="B223" t="s">
        <v>4</v>
      </c>
      <c r="C223" s="10">
        <v>5.5896400000000001E-4</v>
      </c>
      <c r="D223" s="10">
        <v>8.4062899999999996E-4</v>
      </c>
      <c r="E223" s="10">
        <v>1.4634699999999999E-3</v>
      </c>
      <c r="F223" s="10">
        <v>2.6901500000000001E-3</v>
      </c>
      <c r="G223" s="10">
        <v>5.0358699999999996E-3</v>
      </c>
      <c r="H223" s="10">
        <v>9.5531100000000001E-3</v>
      </c>
      <c r="I223" s="10">
        <v>1.7453099999999999E-2</v>
      </c>
      <c r="J223" s="10">
        <v>2.9924800000000001E-2</v>
      </c>
      <c r="K223" s="10">
        <v>4.84495E-2</v>
      </c>
      <c r="L223" s="10">
        <v>7.1532399999999996E-2</v>
      </c>
      <c r="M223" s="10">
        <v>9.7537600000000002E-2</v>
      </c>
      <c r="N223" s="10">
        <v>0.12499300000000001</v>
      </c>
      <c r="O223" s="10">
        <v>0.15188099999999999</v>
      </c>
      <c r="P223" s="10">
        <v>0.17699400000000001</v>
      </c>
      <c r="Q223" s="10">
        <v>0.19744</v>
      </c>
      <c r="R223" s="10">
        <v>0.21510499999999999</v>
      </c>
      <c r="S223" s="10">
        <v>0.22922600000000001</v>
      </c>
      <c r="T223" s="10">
        <v>0.24018</v>
      </c>
      <c r="U223" s="10">
        <v>0.249309</v>
      </c>
      <c r="V223" s="10">
        <v>0.25653799999999999</v>
      </c>
      <c r="W223" s="10">
        <v>0.262687</v>
      </c>
      <c r="X223" s="10">
        <v>0.26778400000000002</v>
      </c>
      <c r="Y223" s="10">
        <v>0.271569</v>
      </c>
      <c r="Z223" s="10">
        <v>0.27644000000000002</v>
      </c>
      <c r="AA223" s="10">
        <v>0.28143400000000002</v>
      </c>
      <c r="AB223" s="10">
        <v>0.287161</v>
      </c>
      <c r="AC223" s="10">
        <v>0.29315799999999997</v>
      </c>
      <c r="AD223" s="10">
        <v>0.29758499999999999</v>
      </c>
      <c r="AE223" s="10">
        <v>0.301396</v>
      </c>
      <c r="AF223" s="10">
        <v>0.305344</v>
      </c>
      <c r="AG223" s="10">
        <v>0.30909199999999998</v>
      </c>
      <c r="AH223" s="10">
        <v>0.31221399999999999</v>
      </c>
      <c r="AI223" s="10">
        <v>0.31364599999999998</v>
      </c>
      <c r="AJ223" s="17">
        <v>0.31469200000000003</v>
      </c>
      <c r="AK223" s="17">
        <v>0.31442500000000001</v>
      </c>
      <c r="AL223" s="17">
        <v>0.31323200000000001</v>
      </c>
      <c r="AM223" s="17">
        <v>0.31128699999999998</v>
      </c>
      <c r="AN223" s="17">
        <v>0.308473</v>
      </c>
      <c r="AO223" s="17">
        <v>0.30484600000000001</v>
      </c>
      <c r="AP223" s="17">
        <v>0.300566</v>
      </c>
      <c r="AQ223" s="17">
        <v>0.29613699999999998</v>
      </c>
      <c r="AR223" t="s">
        <v>133</v>
      </c>
      <c r="AS223" t="s">
        <v>133</v>
      </c>
      <c r="AT223" t="s">
        <v>133</v>
      </c>
      <c r="AU223" t="s">
        <v>133</v>
      </c>
      <c r="AV223" t="s">
        <v>133</v>
      </c>
      <c r="AW223" t="s">
        <v>133</v>
      </c>
      <c r="AX223" t="s">
        <v>133</v>
      </c>
      <c r="AY223" t="s">
        <v>133</v>
      </c>
      <c r="AZ223" t="s">
        <v>133</v>
      </c>
      <c r="BA223" t="s">
        <v>133</v>
      </c>
      <c r="BB223" t="s">
        <v>133</v>
      </c>
      <c r="BC223" t="s">
        <v>133</v>
      </c>
      <c r="BD223" t="s">
        <v>133</v>
      </c>
      <c r="BE223" t="s">
        <v>133</v>
      </c>
      <c r="BF223" t="s">
        <v>133</v>
      </c>
    </row>
    <row r="224" spans="1:58" x14ac:dyDescent="0.25">
      <c r="A224" t="s">
        <v>66</v>
      </c>
      <c r="B224" t="s">
        <v>2</v>
      </c>
      <c r="C224" s="10" t="s">
        <v>133</v>
      </c>
      <c r="D224" s="10">
        <v>2.79185E-5</v>
      </c>
      <c r="E224" s="10">
        <v>8.2202500000000005E-5</v>
      </c>
      <c r="F224" s="10">
        <v>1.7832300000000001E-4</v>
      </c>
      <c r="G224" s="10">
        <v>3.4534600000000001E-4</v>
      </c>
      <c r="H224" s="10">
        <v>6.2923299999999998E-4</v>
      </c>
      <c r="I224" s="10">
        <v>1.0968799999999999E-3</v>
      </c>
      <c r="J224" s="10">
        <v>1.8390399999999999E-3</v>
      </c>
      <c r="K224" s="10">
        <v>2.9676300000000002E-3</v>
      </c>
      <c r="L224" s="10">
        <v>4.5985899999999996E-3</v>
      </c>
      <c r="M224" s="10">
        <v>6.8199300000000001E-3</v>
      </c>
      <c r="N224" s="10">
        <v>9.6572800000000007E-3</v>
      </c>
      <c r="O224" s="10">
        <v>1.3043000000000001E-2</v>
      </c>
      <c r="P224" s="10">
        <v>1.68518E-2</v>
      </c>
      <c r="Q224" s="10">
        <v>2.0907499999999999E-2</v>
      </c>
      <c r="R224" s="10">
        <v>2.5040099999999999E-2</v>
      </c>
      <c r="S224" s="10">
        <v>2.9137E-2</v>
      </c>
      <c r="T224" s="10">
        <v>3.3453900000000002E-2</v>
      </c>
      <c r="U224" s="10">
        <v>3.7790499999999998E-2</v>
      </c>
      <c r="V224" s="10">
        <v>4.2108100000000002E-2</v>
      </c>
      <c r="W224" s="10">
        <v>4.6294299999999997E-2</v>
      </c>
      <c r="X224" s="10">
        <v>5.0407199999999999E-2</v>
      </c>
      <c r="Y224" s="10">
        <v>5.4036399999999998E-2</v>
      </c>
      <c r="Z224" s="10">
        <v>5.8890999999999999E-2</v>
      </c>
      <c r="AA224" s="10">
        <v>6.4365199999999997E-2</v>
      </c>
      <c r="AB224" s="10">
        <v>7.0744699999999994E-2</v>
      </c>
      <c r="AC224" s="10">
        <v>7.7841300000000002E-2</v>
      </c>
      <c r="AD224" s="10">
        <v>8.51909E-2</v>
      </c>
      <c r="AE224" s="10">
        <v>9.2690900000000007E-2</v>
      </c>
      <c r="AF224" s="10">
        <v>0.100442</v>
      </c>
      <c r="AG224" s="10">
        <v>0.1085</v>
      </c>
      <c r="AH224" s="10">
        <v>0.11686199999999999</v>
      </c>
      <c r="AI224" s="10">
        <v>0.12554299999999999</v>
      </c>
      <c r="AJ224" s="17">
        <v>0.13456599999999999</v>
      </c>
      <c r="AK224" s="17">
        <v>0.143627</v>
      </c>
      <c r="AL224" s="17">
        <v>0.15298800000000001</v>
      </c>
      <c r="AM224" s="17">
        <v>0.16259599999999999</v>
      </c>
      <c r="AN224" s="17">
        <v>0.17235</v>
      </c>
      <c r="AO224" s="17">
        <v>0.182119</v>
      </c>
      <c r="AP224" s="17">
        <v>0.19176599999999999</v>
      </c>
      <c r="AQ224" s="17">
        <v>0.20116300000000001</v>
      </c>
      <c r="AR224" t="s">
        <v>133</v>
      </c>
      <c r="AS224" t="s">
        <v>133</v>
      </c>
      <c r="AT224" t="s">
        <v>133</v>
      </c>
      <c r="AU224" t="s">
        <v>133</v>
      </c>
      <c r="AV224" t="s">
        <v>133</v>
      </c>
      <c r="AW224" t="s">
        <v>133</v>
      </c>
      <c r="AX224" t="s">
        <v>133</v>
      </c>
      <c r="AY224" t="s">
        <v>133</v>
      </c>
      <c r="AZ224" t="s">
        <v>133</v>
      </c>
      <c r="BA224" t="s">
        <v>133</v>
      </c>
      <c r="BB224" t="s">
        <v>133</v>
      </c>
      <c r="BC224" t="s">
        <v>133</v>
      </c>
      <c r="BD224" t="s">
        <v>133</v>
      </c>
      <c r="BE224" t="s">
        <v>133</v>
      </c>
      <c r="BF224" t="s">
        <v>133</v>
      </c>
    </row>
    <row r="225" spans="1:58" x14ac:dyDescent="0.25">
      <c r="B225" t="s">
        <v>3</v>
      </c>
      <c r="C225" s="10" t="s">
        <v>133</v>
      </c>
      <c r="D225" s="10">
        <v>2.29691E-5</v>
      </c>
      <c r="E225" s="10">
        <v>6.5544700000000003E-5</v>
      </c>
      <c r="F225" s="10">
        <v>1.36217E-4</v>
      </c>
      <c r="G225" s="10">
        <v>2.5241100000000002E-4</v>
      </c>
      <c r="H225" s="10">
        <v>4.3367500000000001E-4</v>
      </c>
      <c r="I225" s="10">
        <v>7.3246200000000002E-4</v>
      </c>
      <c r="J225" s="10">
        <v>1.19074E-3</v>
      </c>
      <c r="K225" s="10">
        <v>1.8872400000000001E-3</v>
      </c>
      <c r="L225" s="10">
        <v>2.90764E-3</v>
      </c>
      <c r="M225" s="10">
        <v>4.3444699999999996E-3</v>
      </c>
      <c r="N225" s="10">
        <v>6.30527E-3</v>
      </c>
      <c r="O225" s="10">
        <v>8.7365499999999992E-3</v>
      </c>
      <c r="P225" s="10">
        <v>1.1575200000000001E-2</v>
      </c>
      <c r="Q225" s="10">
        <v>1.4763200000000001E-2</v>
      </c>
      <c r="R225" s="10">
        <v>1.8189799999999999E-2</v>
      </c>
      <c r="S225" s="10">
        <v>2.17375E-2</v>
      </c>
      <c r="T225" s="10">
        <v>2.5616099999999999E-2</v>
      </c>
      <c r="U225" s="10">
        <v>2.95651E-2</v>
      </c>
      <c r="V225" s="10">
        <v>3.3391999999999998E-2</v>
      </c>
      <c r="W225" s="10">
        <v>3.7055299999999999E-2</v>
      </c>
      <c r="X225" s="10">
        <v>4.0754499999999999E-2</v>
      </c>
      <c r="Y225" s="10">
        <v>4.4057399999999997E-2</v>
      </c>
      <c r="Z225" s="10">
        <v>4.87613E-2</v>
      </c>
      <c r="AA225" s="10">
        <v>5.3986899999999997E-2</v>
      </c>
      <c r="AB225" s="10">
        <v>6.0030399999999998E-2</v>
      </c>
      <c r="AC225" s="10">
        <v>6.6908099999999998E-2</v>
      </c>
      <c r="AD225" s="10">
        <v>7.4010900000000004E-2</v>
      </c>
      <c r="AE225" s="10">
        <v>8.1283900000000006E-2</v>
      </c>
      <c r="AF225" s="10">
        <v>8.8749499999999995E-2</v>
      </c>
      <c r="AG225" s="10">
        <v>9.6733899999999998E-2</v>
      </c>
      <c r="AH225" s="10">
        <v>0.10490099999999999</v>
      </c>
      <c r="AI225" s="10">
        <v>0.113533</v>
      </c>
      <c r="AJ225" s="17">
        <v>0.12268900000000001</v>
      </c>
      <c r="AK225" s="17">
        <v>0.13192899999999999</v>
      </c>
      <c r="AL225" s="17">
        <v>0.14161799999999999</v>
      </c>
      <c r="AM225" s="17">
        <v>0.15090000000000001</v>
      </c>
      <c r="AN225" s="17">
        <v>0.160499</v>
      </c>
      <c r="AO225" s="17">
        <v>0.17003699999999999</v>
      </c>
      <c r="AP225" s="17">
        <v>0.179678</v>
      </c>
      <c r="AQ225" s="17">
        <v>0.18934400000000001</v>
      </c>
      <c r="AR225" t="s">
        <v>133</v>
      </c>
      <c r="AS225" t="s">
        <v>133</v>
      </c>
      <c r="AT225" t="s">
        <v>133</v>
      </c>
      <c r="AU225" t="s">
        <v>133</v>
      </c>
      <c r="AV225" t="s">
        <v>133</v>
      </c>
      <c r="AW225" t="s">
        <v>133</v>
      </c>
      <c r="AX225" t="s">
        <v>133</v>
      </c>
      <c r="AY225" t="s">
        <v>133</v>
      </c>
      <c r="AZ225" t="s">
        <v>133</v>
      </c>
      <c r="BA225" t="s">
        <v>133</v>
      </c>
      <c r="BB225" t="s">
        <v>133</v>
      </c>
      <c r="BC225" t="s">
        <v>133</v>
      </c>
      <c r="BD225" t="s">
        <v>133</v>
      </c>
      <c r="BE225" t="s">
        <v>133</v>
      </c>
      <c r="BF225" t="s">
        <v>133</v>
      </c>
    </row>
    <row r="226" spans="1:58" x14ac:dyDescent="0.25">
      <c r="B226" t="s">
        <v>4</v>
      </c>
      <c r="C226" s="10" t="s">
        <v>133</v>
      </c>
      <c r="D226" s="10">
        <v>3.21026E-5</v>
      </c>
      <c r="E226" s="10">
        <v>1.00252E-4</v>
      </c>
      <c r="F226" s="10">
        <v>2.3475699999999999E-4</v>
      </c>
      <c r="G226" s="10">
        <v>4.9407499999999996E-4</v>
      </c>
      <c r="H226" s="10">
        <v>9.5847499999999997E-4</v>
      </c>
      <c r="I226" s="10">
        <v>1.74467E-3</v>
      </c>
      <c r="J226" s="10">
        <v>2.9261199999999999E-3</v>
      </c>
      <c r="K226" s="10">
        <v>4.6029499999999998E-3</v>
      </c>
      <c r="L226" s="10">
        <v>6.9590299999999997E-3</v>
      </c>
      <c r="M226" s="10">
        <v>1.0064399999999999E-2</v>
      </c>
      <c r="N226" s="10">
        <v>1.38052E-2</v>
      </c>
      <c r="O226" s="10">
        <v>1.8228299999999999E-2</v>
      </c>
      <c r="P226" s="10">
        <v>2.31202E-2</v>
      </c>
      <c r="Q226" s="10">
        <v>2.8120200000000001E-2</v>
      </c>
      <c r="R226" s="10">
        <v>3.3043999999999997E-2</v>
      </c>
      <c r="S226" s="10">
        <v>3.7863500000000001E-2</v>
      </c>
      <c r="T226" s="10">
        <v>4.2834299999999999E-2</v>
      </c>
      <c r="U226" s="10">
        <v>4.7689299999999997E-2</v>
      </c>
      <c r="V226" s="10">
        <v>5.2247300000000003E-2</v>
      </c>
      <c r="W226" s="10">
        <v>5.6766299999999999E-2</v>
      </c>
      <c r="X226" s="10">
        <v>6.11306E-2</v>
      </c>
      <c r="Y226" s="10">
        <v>6.4784700000000001E-2</v>
      </c>
      <c r="Z226" s="10">
        <v>6.9759000000000002E-2</v>
      </c>
      <c r="AA226" s="10">
        <v>7.5515700000000005E-2</v>
      </c>
      <c r="AB226" s="10">
        <v>8.2032599999999997E-2</v>
      </c>
      <c r="AC226" s="10">
        <v>8.9331199999999999E-2</v>
      </c>
      <c r="AD226" s="10">
        <v>9.7147600000000001E-2</v>
      </c>
      <c r="AE226" s="10">
        <v>0.10510700000000001</v>
      </c>
      <c r="AF226" s="10">
        <v>0.112978</v>
      </c>
      <c r="AG226" s="10">
        <v>0.12113500000000001</v>
      </c>
      <c r="AH226" s="10">
        <v>0.12972800000000001</v>
      </c>
      <c r="AI226" s="10">
        <v>0.13835800000000001</v>
      </c>
      <c r="AJ226" s="17">
        <v>0.147483</v>
      </c>
      <c r="AK226" s="17">
        <v>0.156496</v>
      </c>
      <c r="AL226" s="17">
        <v>0.16542499999999999</v>
      </c>
      <c r="AM226" s="17">
        <v>0.175124</v>
      </c>
      <c r="AN226" s="17">
        <v>0.18474499999999999</v>
      </c>
      <c r="AO226" s="17">
        <v>0.19442999999999999</v>
      </c>
      <c r="AP226" s="17">
        <v>0.20370199999999999</v>
      </c>
      <c r="AQ226" s="17">
        <v>0.21301200000000001</v>
      </c>
      <c r="AR226" t="s">
        <v>133</v>
      </c>
      <c r="AS226" t="s">
        <v>133</v>
      </c>
      <c r="AT226" t="s">
        <v>133</v>
      </c>
      <c r="AU226" t="s">
        <v>133</v>
      </c>
      <c r="AV226" t="s">
        <v>133</v>
      </c>
      <c r="AW226" t="s">
        <v>133</v>
      </c>
      <c r="AX226" t="s">
        <v>133</v>
      </c>
      <c r="AY226" t="s">
        <v>133</v>
      </c>
      <c r="AZ226" t="s">
        <v>133</v>
      </c>
      <c r="BA226" t="s">
        <v>133</v>
      </c>
      <c r="BB226" t="s">
        <v>133</v>
      </c>
      <c r="BC226" t="s">
        <v>133</v>
      </c>
      <c r="BD226" t="s">
        <v>133</v>
      </c>
      <c r="BE226" t="s">
        <v>133</v>
      </c>
      <c r="BF226" t="s">
        <v>133</v>
      </c>
    </row>
    <row r="227" spans="1:58" x14ac:dyDescent="0.25">
      <c r="A227" t="s">
        <v>67</v>
      </c>
      <c r="B227" t="s">
        <v>2</v>
      </c>
      <c r="C227" s="10" t="s">
        <v>133</v>
      </c>
      <c r="D227" s="10">
        <v>1.5178600000000001E-5</v>
      </c>
      <c r="E227" s="10">
        <v>3.6659899999999998E-5</v>
      </c>
      <c r="F227" s="10">
        <v>6.8622500000000002E-5</v>
      </c>
      <c r="G227" s="10">
        <v>1.1943E-4</v>
      </c>
      <c r="H227" s="10">
        <v>2.0315399999999999E-4</v>
      </c>
      <c r="I227" s="10">
        <v>3.4160400000000002E-4</v>
      </c>
      <c r="J227" s="10">
        <v>5.6766800000000001E-4</v>
      </c>
      <c r="K227" s="10">
        <v>9.2721500000000001E-4</v>
      </c>
      <c r="L227" s="10">
        <v>1.4800499999999999E-3</v>
      </c>
      <c r="M227" s="10">
        <v>2.3005999999999999E-3</v>
      </c>
      <c r="N227" s="10">
        <v>3.4736599999999999E-3</v>
      </c>
      <c r="O227" s="10">
        <v>5.0829200000000003E-3</v>
      </c>
      <c r="P227" s="10">
        <v>7.1841300000000004E-3</v>
      </c>
      <c r="Q227" s="10">
        <v>9.8033400000000007E-3</v>
      </c>
      <c r="R227" s="10">
        <v>1.2920900000000001E-2</v>
      </c>
      <c r="S227" s="10">
        <v>1.6481599999999999E-2</v>
      </c>
      <c r="T227" s="10">
        <v>2.0400700000000001E-2</v>
      </c>
      <c r="U227" s="10">
        <v>2.4638400000000001E-2</v>
      </c>
      <c r="V227" s="10">
        <v>2.9097700000000001E-2</v>
      </c>
      <c r="W227" s="10">
        <v>3.3583799999999997E-2</v>
      </c>
      <c r="X227" s="10">
        <v>3.8091800000000002E-2</v>
      </c>
      <c r="Y227" s="10">
        <v>4.2848200000000003E-2</v>
      </c>
      <c r="Z227" s="10">
        <v>4.8235100000000003E-2</v>
      </c>
      <c r="AA227" s="10">
        <v>5.42411E-2</v>
      </c>
      <c r="AB227" s="10">
        <v>6.1064E-2</v>
      </c>
      <c r="AC227" s="10">
        <v>6.8546599999999999E-2</v>
      </c>
      <c r="AD227" s="10">
        <v>7.6451199999999997E-2</v>
      </c>
      <c r="AE227" s="10">
        <v>8.4829100000000005E-2</v>
      </c>
      <c r="AF227" s="10">
        <v>9.3756500000000007E-2</v>
      </c>
      <c r="AG227" s="10">
        <v>0.103202</v>
      </c>
      <c r="AH227" s="10">
        <v>0.11304400000000001</v>
      </c>
      <c r="AI227" s="10">
        <v>0.123252</v>
      </c>
      <c r="AJ227" s="17">
        <v>0.13391700000000001</v>
      </c>
      <c r="AK227" s="17">
        <v>0.144814</v>
      </c>
      <c r="AL227" s="17">
        <v>0.15626300000000001</v>
      </c>
      <c r="AM227" s="17">
        <v>0.16822599999999999</v>
      </c>
      <c r="AN227" s="17">
        <v>0.18063899999999999</v>
      </c>
      <c r="AO227" s="17">
        <v>0.19340299999999999</v>
      </c>
      <c r="AP227" s="17">
        <v>0.20641399999999999</v>
      </c>
      <c r="AQ227" s="17">
        <v>0.21956200000000001</v>
      </c>
      <c r="AR227" t="s">
        <v>133</v>
      </c>
      <c r="AS227" t="s">
        <v>133</v>
      </c>
      <c r="AT227" t="s">
        <v>133</v>
      </c>
      <c r="AU227" t="s">
        <v>133</v>
      </c>
      <c r="AV227" t="s">
        <v>133</v>
      </c>
      <c r="AW227" t="s">
        <v>133</v>
      </c>
      <c r="AX227" t="s">
        <v>133</v>
      </c>
      <c r="AY227" t="s">
        <v>133</v>
      </c>
      <c r="AZ227" t="s">
        <v>133</v>
      </c>
      <c r="BA227" t="s">
        <v>133</v>
      </c>
      <c r="BB227" t="s">
        <v>133</v>
      </c>
      <c r="BC227" t="s">
        <v>133</v>
      </c>
      <c r="BD227" t="s">
        <v>133</v>
      </c>
      <c r="BE227" t="s">
        <v>133</v>
      </c>
      <c r="BF227" t="s">
        <v>133</v>
      </c>
    </row>
    <row r="228" spans="1:58" x14ac:dyDescent="0.25">
      <c r="B228" t="s">
        <v>3</v>
      </c>
      <c r="C228" s="10" t="s">
        <v>133</v>
      </c>
      <c r="D228" s="10">
        <v>1.2807E-5</v>
      </c>
      <c r="E228" s="10">
        <v>3.0603499999999999E-5</v>
      </c>
      <c r="F228" s="10">
        <v>5.5470200000000003E-5</v>
      </c>
      <c r="G228" s="10">
        <v>9.3414300000000004E-5</v>
      </c>
      <c r="H228" s="10">
        <v>1.5271499999999999E-4</v>
      </c>
      <c r="I228" s="10">
        <v>2.4165600000000001E-4</v>
      </c>
      <c r="J228" s="10">
        <v>3.7891500000000001E-4</v>
      </c>
      <c r="K228" s="10">
        <v>5.9110599999999999E-4</v>
      </c>
      <c r="L228" s="10">
        <v>9.2383600000000004E-4</v>
      </c>
      <c r="M228" s="10">
        <v>1.4318600000000001E-3</v>
      </c>
      <c r="N228" s="10">
        <v>2.1558599999999999E-3</v>
      </c>
      <c r="O228" s="10">
        <v>3.15548E-3</v>
      </c>
      <c r="P228" s="10">
        <v>4.5212799999999999E-3</v>
      </c>
      <c r="Q228" s="10">
        <v>6.2836799999999998E-3</v>
      </c>
      <c r="R228" s="10">
        <v>8.4075499999999997E-3</v>
      </c>
      <c r="S228" s="10">
        <v>1.0944000000000001E-2</v>
      </c>
      <c r="T228" s="10">
        <v>1.36197E-2</v>
      </c>
      <c r="U228" s="10">
        <v>1.6730700000000001E-2</v>
      </c>
      <c r="V228" s="10">
        <v>2.0160000000000001E-2</v>
      </c>
      <c r="W228" s="10">
        <v>2.3702600000000001E-2</v>
      </c>
      <c r="X228" s="10">
        <v>2.72874E-2</v>
      </c>
      <c r="Y228" s="10">
        <v>3.1147299999999999E-2</v>
      </c>
      <c r="Z228" s="10">
        <v>3.5552800000000002E-2</v>
      </c>
      <c r="AA228" s="10">
        <v>4.0567300000000001E-2</v>
      </c>
      <c r="AB228" s="10">
        <v>4.6330499999999997E-2</v>
      </c>
      <c r="AC228" s="10">
        <v>5.2910499999999999E-2</v>
      </c>
      <c r="AD228" s="10">
        <v>6.0053000000000002E-2</v>
      </c>
      <c r="AE228" s="10">
        <v>6.7806000000000005E-2</v>
      </c>
      <c r="AF228" s="10">
        <v>7.6224600000000003E-2</v>
      </c>
      <c r="AG228" s="10">
        <v>8.5275100000000006E-2</v>
      </c>
      <c r="AH228" s="10">
        <v>9.4626199999999994E-2</v>
      </c>
      <c r="AI228" s="10">
        <v>0.104474</v>
      </c>
      <c r="AJ228" s="17">
        <v>0.114936</v>
      </c>
      <c r="AK228" s="17">
        <v>0.125303</v>
      </c>
      <c r="AL228" s="17">
        <v>0.13639999999999999</v>
      </c>
      <c r="AM228" s="17">
        <v>0.14843300000000001</v>
      </c>
      <c r="AN228" s="17">
        <v>0.16028899999999999</v>
      </c>
      <c r="AO228" s="17">
        <v>0.172735</v>
      </c>
      <c r="AP228" s="17">
        <v>0.18568299999999999</v>
      </c>
      <c r="AQ228" s="17">
        <v>0.198549</v>
      </c>
      <c r="AR228" t="s">
        <v>133</v>
      </c>
      <c r="AS228" t="s">
        <v>133</v>
      </c>
      <c r="AT228" t="s">
        <v>133</v>
      </c>
      <c r="AU228" t="s">
        <v>133</v>
      </c>
      <c r="AV228" t="s">
        <v>133</v>
      </c>
      <c r="AW228" t="s">
        <v>133</v>
      </c>
      <c r="AX228" t="s">
        <v>133</v>
      </c>
      <c r="AY228" t="s">
        <v>133</v>
      </c>
      <c r="AZ228" t="s">
        <v>133</v>
      </c>
      <c r="BA228" t="s">
        <v>133</v>
      </c>
      <c r="BB228" t="s">
        <v>133</v>
      </c>
      <c r="BC228" t="s">
        <v>133</v>
      </c>
      <c r="BD228" t="s">
        <v>133</v>
      </c>
      <c r="BE228" t="s">
        <v>133</v>
      </c>
      <c r="BF228" t="s">
        <v>133</v>
      </c>
    </row>
    <row r="229" spans="1:58" x14ac:dyDescent="0.25">
      <c r="B229" t="s">
        <v>4</v>
      </c>
      <c r="C229" s="10" t="s">
        <v>133</v>
      </c>
      <c r="D229" s="10">
        <v>1.6713899999999999E-5</v>
      </c>
      <c r="E229" s="10">
        <v>4.1673099999999999E-5</v>
      </c>
      <c r="F229" s="10">
        <v>8.14091E-5</v>
      </c>
      <c r="G229" s="10">
        <v>1.5118099999999999E-4</v>
      </c>
      <c r="H229" s="10">
        <v>2.72203E-4</v>
      </c>
      <c r="I229" s="10">
        <v>4.8067699999999999E-4</v>
      </c>
      <c r="J229" s="10">
        <v>8.2977500000000004E-4</v>
      </c>
      <c r="K229" s="10">
        <v>1.39309E-3</v>
      </c>
      <c r="L229" s="10">
        <v>2.25399E-3</v>
      </c>
      <c r="M229" s="10">
        <v>3.5062000000000001E-3</v>
      </c>
      <c r="N229" s="10">
        <v>5.2487300000000001E-3</v>
      </c>
      <c r="O229" s="10">
        <v>7.6384799999999996E-3</v>
      </c>
      <c r="P229" s="10">
        <v>1.0686899999999999E-2</v>
      </c>
      <c r="Q229" s="10">
        <v>1.4387199999999999E-2</v>
      </c>
      <c r="R229" s="10">
        <v>1.8655100000000001E-2</v>
      </c>
      <c r="S229" s="10">
        <v>2.34281E-2</v>
      </c>
      <c r="T229" s="10">
        <v>2.8552000000000001E-2</v>
      </c>
      <c r="U229" s="10">
        <v>3.35856E-2</v>
      </c>
      <c r="V229" s="10">
        <v>3.8917100000000003E-2</v>
      </c>
      <c r="W229" s="10">
        <v>4.4217899999999997E-2</v>
      </c>
      <c r="X229" s="10">
        <v>4.98983E-2</v>
      </c>
      <c r="Y229" s="10">
        <v>5.58547E-2</v>
      </c>
      <c r="Z229" s="10">
        <v>6.2280500000000003E-2</v>
      </c>
      <c r="AA229" s="10">
        <v>6.8850700000000001E-2</v>
      </c>
      <c r="AB229" s="10">
        <v>7.6032199999999994E-2</v>
      </c>
      <c r="AC229" s="10">
        <v>8.4189600000000003E-2</v>
      </c>
      <c r="AD229" s="10">
        <v>9.2787400000000006E-2</v>
      </c>
      <c r="AE229" s="10">
        <v>0.101704</v>
      </c>
      <c r="AF229" s="10">
        <v>0.11115700000000001</v>
      </c>
      <c r="AG229" s="10">
        <v>0.121209</v>
      </c>
      <c r="AH229" s="10">
        <v>0.13156999999999999</v>
      </c>
      <c r="AI229" s="10">
        <v>0.142205</v>
      </c>
      <c r="AJ229" s="17">
        <v>0.15293499999999999</v>
      </c>
      <c r="AK229" s="17">
        <v>0.16414699999999999</v>
      </c>
      <c r="AL229" s="17">
        <v>0.175898</v>
      </c>
      <c r="AM229" s="17">
        <v>0.18806</v>
      </c>
      <c r="AN229" s="17">
        <v>0.20062099999999999</v>
      </c>
      <c r="AO229" s="17">
        <v>0.21348700000000001</v>
      </c>
      <c r="AP229" s="17">
        <v>0.22683700000000001</v>
      </c>
      <c r="AQ229" s="17">
        <v>0.240256</v>
      </c>
      <c r="AR229" t="s">
        <v>133</v>
      </c>
      <c r="AS229" t="s">
        <v>133</v>
      </c>
      <c r="AT229" t="s">
        <v>133</v>
      </c>
      <c r="AU229" t="s">
        <v>133</v>
      </c>
      <c r="AV229" t="s">
        <v>133</v>
      </c>
      <c r="AW229" t="s">
        <v>133</v>
      </c>
      <c r="AX229" t="s">
        <v>133</v>
      </c>
      <c r="AY229" t="s">
        <v>133</v>
      </c>
      <c r="AZ229" t="s">
        <v>133</v>
      </c>
      <c r="BA229" t="s">
        <v>133</v>
      </c>
      <c r="BB229" t="s">
        <v>133</v>
      </c>
      <c r="BC229" t="s">
        <v>133</v>
      </c>
      <c r="BD229" t="s">
        <v>133</v>
      </c>
      <c r="BE229" t="s">
        <v>133</v>
      </c>
      <c r="BF229" t="s">
        <v>133</v>
      </c>
    </row>
    <row r="230" spans="1:58" x14ac:dyDescent="0.25">
      <c r="A230" t="s">
        <v>68</v>
      </c>
      <c r="B230" t="s">
        <v>2</v>
      </c>
      <c r="C230" s="10">
        <v>6.47709E-4</v>
      </c>
      <c r="D230" s="10">
        <v>9.7293499999999997E-4</v>
      </c>
      <c r="E230" s="10">
        <v>1.6728400000000001E-3</v>
      </c>
      <c r="F230" s="10">
        <v>2.9584199999999998E-3</v>
      </c>
      <c r="G230" s="10">
        <v>5.27137E-3</v>
      </c>
      <c r="H230" s="10">
        <v>9.3688499999999997E-3</v>
      </c>
      <c r="I230" s="10">
        <v>1.6401200000000001E-2</v>
      </c>
      <c r="J230" s="10">
        <v>2.7858299999999999E-2</v>
      </c>
      <c r="K230" s="10">
        <v>4.5162800000000003E-2</v>
      </c>
      <c r="L230" s="10">
        <v>6.8824399999999994E-2</v>
      </c>
      <c r="M230" s="10">
        <v>9.7669099999999995E-2</v>
      </c>
      <c r="N230" s="10">
        <v>0.12929499999999999</v>
      </c>
      <c r="O230" s="10">
        <v>0.159833</v>
      </c>
      <c r="P230" s="10">
        <v>0.18754199999999999</v>
      </c>
      <c r="Q230" s="10">
        <v>0.211119</v>
      </c>
      <c r="R230" s="10">
        <v>0.23006199999999999</v>
      </c>
      <c r="S230" s="10">
        <v>0.24445700000000001</v>
      </c>
      <c r="T230" s="10">
        <v>0.25533299999999998</v>
      </c>
      <c r="U230" s="10">
        <v>0.26277600000000001</v>
      </c>
      <c r="V230" s="10">
        <v>0.26767400000000002</v>
      </c>
      <c r="W230" s="10">
        <v>0.27070499999999997</v>
      </c>
      <c r="X230" s="10">
        <v>0.27252300000000002</v>
      </c>
      <c r="Y230" s="10">
        <v>0.27384799999999998</v>
      </c>
      <c r="Z230" s="10">
        <v>0.27538299999999999</v>
      </c>
      <c r="AA230" s="10">
        <v>0.27716600000000002</v>
      </c>
      <c r="AB230" s="10">
        <v>0.279165</v>
      </c>
      <c r="AC230" s="10">
        <v>0.28055999999999998</v>
      </c>
      <c r="AD230" s="10">
        <v>0.28138000000000002</v>
      </c>
      <c r="AE230" s="10">
        <v>0.28144200000000003</v>
      </c>
      <c r="AF230" s="10">
        <v>0.28068599999999999</v>
      </c>
      <c r="AG230" s="10">
        <v>0.27908899999999998</v>
      </c>
      <c r="AH230" s="10">
        <v>0.27684799999999998</v>
      </c>
      <c r="AI230" s="10">
        <v>0.27369599999999999</v>
      </c>
      <c r="AJ230" s="17">
        <v>0.26968700000000001</v>
      </c>
      <c r="AK230" s="17">
        <v>0.264154</v>
      </c>
      <c r="AL230" s="17">
        <v>0.25799899999999998</v>
      </c>
      <c r="AM230" s="17">
        <v>0.25134800000000002</v>
      </c>
      <c r="AN230" s="17">
        <v>0.24429200000000001</v>
      </c>
      <c r="AO230" s="17">
        <v>0.23694899999999999</v>
      </c>
      <c r="AP230" s="17">
        <v>0.22948499999999999</v>
      </c>
      <c r="AQ230" s="17">
        <v>0.22206000000000001</v>
      </c>
      <c r="AR230" t="s">
        <v>133</v>
      </c>
      <c r="AS230" t="s">
        <v>133</v>
      </c>
      <c r="AT230" t="s">
        <v>133</v>
      </c>
      <c r="AU230" t="s">
        <v>133</v>
      </c>
      <c r="AV230" t="s">
        <v>133</v>
      </c>
      <c r="AW230" t="s">
        <v>133</v>
      </c>
      <c r="AX230" t="s">
        <v>133</v>
      </c>
      <c r="AY230" t="s">
        <v>133</v>
      </c>
      <c r="AZ230" t="s">
        <v>133</v>
      </c>
      <c r="BA230" t="s">
        <v>133</v>
      </c>
      <c r="BB230" t="s">
        <v>133</v>
      </c>
      <c r="BC230" t="s">
        <v>133</v>
      </c>
      <c r="BD230" t="s">
        <v>133</v>
      </c>
      <c r="BE230" t="s">
        <v>133</v>
      </c>
      <c r="BF230" t="s">
        <v>133</v>
      </c>
    </row>
    <row r="231" spans="1:58" x14ac:dyDescent="0.25">
      <c r="B231" t="s">
        <v>3</v>
      </c>
      <c r="C231" s="10">
        <v>5.3895600000000005E-4</v>
      </c>
      <c r="D231" s="10">
        <v>8.0703399999999998E-4</v>
      </c>
      <c r="E231" s="10">
        <v>1.38937E-3</v>
      </c>
      <c r="F231" s="10">
        <v>2.4489300000000002E-3</v>
      </c>
      <c r="G231" s="10">
        <v>4.2748300000000003E-3</v>
      </c>
      <c r="H231" s="10">
        <v>7.3816400000000001E-3</v>
      </c>
      <c r="I231" s="10">
        <v>1.24333E-2</v>
      </c>
      <c r="J231" s="10">
        <v>2.0730700000000001E-2</v>
      </c>
      <c r="K231" s="10">
        <v>3.3546699999999999E-2</v>
      </c>
      <c r="L231" s="10">
        <v>5.1798200000000003E-2</v>
      </c>
      <c r="M231" s="10">
        <v>7.52501E-2</v>
      </c>
      <c r="N231" s="10">
        <v>0.102899</v>
      </c>
      <c r="O231" s="10">
        <v>0.13156200000000001</v>
      </c>
      <c r="P231" s="10">
        <v>0.15898499999999999</v>
      </c>
      <c r="Q231" s="10">
        <v>0.183674</v>
      </c>
      <c r="R231" s="10">
        <v>0.20410600000000001</v>
      </c>
      <c r="S231" s="10">
        <v>0.22026299999999999</v>
      </c>
      <c r="T231" s="10">
        <v>0.23280500000000001</v>
      </c>
      <c r="U231" s="10">
        <v>0.241811</v>
      </c>
      <c r="V231" s="10">
        <v>0.24863299999999999</v>
      </c>
      <c r="W231" s="10">
        <v>0.252803</v>
      </c>
      <c r="X231" s="10">
        <v>0.25552599999999998</v>
      </c>
      <c r="Y231" s="10">
        <v>0.25739400000000001</v>
      </c>
      <c r="Z231" s="10">
        <v>0.26000400000000001</v>
      </c>
      <c r="AA231" s="10">
        <v>0.262403</v>
      </c>
      <c r="AB231" s="10">
        <v>0.26489800000000002</v>
      </c>
      <c r="AC231" s="10">
        <v>0.26662999999999998</v>
      </c>
      <c r="AD231" s="10">
        <v>0.26757300000000001</v>
      </c>
      <c r="AE231" s="10">
        <v>0.26706000000000002</v>
      </c>
      <c r="AF231" s="10">
        <v>0.26547300000000001</v>
      </c>
      <c r="AG231" s="10">
        <v>0.26272899999999999</v>
      </c>
      <c r="AH231" s="10">
        <v>0.25967699999999999</v>
      </c>
      <c r="AI231" s="10">
        <v>0.25536500000000001</v>
      </c>
      <c r="AJ231" s="17">
        <v>0.25009500000000001</v>
      </c>
      <c r="AK231" s="17">
        <v>0.24352399999999999</v>
      </c>
      <c r="AL231" s="17">
        <v>0.23641799999999999</v>
      </c>
      <c r="AM231" s="17">
        <v>0.22873099999999999</v>
      </c>
      <c r="AN231" s="17">
        <v>0.22083800000000001</v>
      </c>
      <c r="AO231" s="17">
        <v>0.21255599999999999</v>
      </c>
      <c r="AP231" s="17">
        <v>0.20439399999999999</v>
      </c>
      <c r="AQ231" s="17">
        <v>0.19633600000000001</v>
      </c>
      <c r="AR231" t="s">
        <v>133</v>
      </c>
      <c r="AS231" t="s">
        <v>133</v>
      </c>
      <c r="AT231" t="s">
        <v>133</v>
      </c>
      <c r="AU231" t="s">
        <v>133</v>
      </c>
      <c r="AV231" t="s">
        <v>133</v>
      </c>
      <c r="AW231" t="s">
        <v>133</v>
      </c>
      <c r="AX231" t="s">
        <v>133</v>
      </c>
      <c r="AY231" t="s">
        <v>133</v>
      </c>
      <c r="AZ231" t="s">
        <v>133</v>
      </c>
      <c r="BA231" t="s">
        <v>133</v>
      </c>
      <c r="BB231" t="s">
        <v>133</v>
      </c>
      <c r="BC231" t="s">
        <v>133</v>
      </c>
      <c r="BD231" t="s">
        <v>133</v>
      </c>
      <c r="BE231" t="s">
        <v>133</v>
      </c>
      <c r="BF231" t="s">
        <v>133</v>
      </c>
    </row>
    <row r="232" spans="1:58" x14ac:dyDescent="0.25">
      <c r="B232" t="s">
        <v>4</v>
      </c>
      <c r="C232" s="10">
        <v>7.0294900000000002E-4</v>
      </c>
      <c r="D232" s="10">
        <v>1.06274E-3</v>
      </c>
      <c r="E232" s="10">
        <v>1.87342E-3</v>
      </c>
      <c r="F232" s="10">
        <v>3.4768400000000001E-3</v>
      </c>
      <c r="G232" s="10">
        <v>6.53457E-3</v>
      </c>
      <c r="H232" s="10">
        <v>1.2465E-2</v>
      </c>
      <c r="I232" s="10">
        <v>2.2931099999999999E-2</v>
      </c>
      <c r="J232" s="10">
        <v>3.9664999999999999E-2</v>
      </c>
      <c r="K232" s="10">
        <v>6.3303799999999993E-2</v>
      </c>
      <c r="L232" s="10">
        <v>9.4010700000000003E-2</v>
      </c>
      <c r="M232" s="10">
        <v>0.127085</v>
      </c>
      <c r="N232" s="10">
        <v>0.16062000000000001</v>
      </c>
      <c r="O232" s="10">
        <v>0.19168499999999999</v>
      </c>
      <c r="P232" s="10">
        <v>0.219668</v>
      </c>
      <c r="Q232" s="10">
        <v>0.241899</v>
      </c>
      <c r="R232" s="10">
        <v>0.25840000000000002</v>
      </c>
      <c r="S232" s="10">
        <v>0.27130199999999999</v>
      </c>
      <c r="T232" s="10">
        <v>0.280472</v>
      </c>
      <c r="U232" s="10">
        <v>0.28631099999999998</v>
      </c>
      <c r="V232" s="10">
        <v>0.28901100000000002</v>
      </c>
      <c r="W232" s="10">
        <v>0.29059000000000001</v>
      </c>
      <c r="X232" s="10">
        <v>0.29081499999999999</v>
      </c>
      <c r="Y232" s="10">
        <v>0.29128599999999999</v>
      </c>
      <c r="Z232" s="10">
        <v>0.29192899999999999</v>
      </c>
      <c r="AA232" s="10">
        <v>0.29302299999999998</v>
      </c>
      <c r="AB232" s="10">
        <v>0.29466900000000001</v>
      </c>
      <c r="AC232" s="10">
        <v>0.29629800000000001</v>
      </c>
      <c r="AD232" s="10">
        <v>0.29774299999999998</v>
      </c>
      <c r="AE232" s="10">
        <v>0.29791800000000002</v>
      </c>
      <c r="AF232" s="10">
        <v>0.29757400000000001</v>
      </c>
      <c r="AG232" s="10">
        <v>0.29682799999999998</v>
      </c>
      <c r="AH232" s="10">
        <v>0.295622</v>
      </c>
      <c r="AI232" s="10">
        <v>0.29361399999999999</v>
      </c>
      <c r="AJ232" s="17">
        <v>0.29031699999999999</v>
      </c>
      <c r="AK232" s="17">
        <v>0.28581600000000001</v>
      </c>
      <c r="AL232" s="17">
        <v>0.280422</v>
      </c>
      <c r="AM232" s="17">
        <v>0.27410000000000001</v>
      </c>
      <c r="AN232" s="17">
        <v>0.26802399999999998</v>
      </c>
      <c r="AO232" s="17">
        <v>0.26134000000000002</v>
      </c>
      <c r="AP232" s="17">
        <v>0.25398199999999999</v>
      </c>
      <c r="AQ232" s="17">
        <v>0.24662600000000001</v>
      </c>
      <c r="AR232" t="s">
        <v>133</v>
      </c>
      <c r="AS232" t="s">
        <v>133</v>
      </c>
      <c r="AT232" t="s">
        <v>133</v>
      </c>
      <c r="AU232" t="s">
        <v>133</v>
      </c>
      <c r="AV232" t="s">
        <v>133</v>
      </c>
      <c r="AW232" t="s">
        <v>133</v>
      </c>
      <c r="AX232" t="s">
        <v>133</v>
      </c>
      <c r="AY232" t="s">
        <v>133</v>
      </c>
      <c r="AZ232" t="s">
        <v>133</v>
      </c>
      <c r="BA232" t="s">
        <v>133</v>
      </c>
      <c r="BB232" t="s">
        <v>133</v>
      </c>
      <c r="BC232" t="s">
        <v>133</v>
      </c>
      <c r="BD232" t="s">
        <v>133</v>
      </c>
      <c r="BE232" t="s">
        <v>133</v>
      </c>
      <c r="BF232" t="s">
        <v>133</v>
      </c>
    </row>
    <row r="233" spans="1:58" x14ac:dyDescent="0.25">
      <c r="A233" t="s">
        <v>69</v>
      </c>
      <c r="B233" t="s">
        <v>2</v>
      </c>
      <c r="C233" s="10">
        <v>7.5236200000000002E-4</v>
      </c>
      <c r="D233" s="10">
        <v>9.5839899999999997E-4</v>
      </c>
      <c r="E233" s="10">
        <v>1.6546899999999999E-3</v>
      </c>
      <c r="F233" s="10">
        <v>3.01652E-3</v>
      </c>
      <c r="G233" s="10">
        <v>5.5460400000000003E-3</v>
      </c>
      <c r="H233" s="10">
        <v>1.0105100000000001E-2</v>
      </c>
      <c r="I233" s="10">
        <v>1.7907599999999999E-2</v>
      </c>
      <c r="J233" s="10">
        <v>3.0345199999999999E-2</v>
      </c>
      <c r="K233" s="10">
        <v>4.8214E-2</v>
      </c>
      <c r="L233" s="10">
        <v>7.0567299999999999E-2</v>
      </c>
      <c r="M233" s="10">
        <v>9.42857E-2</v>
      </c>
      <c r="N233" s="10">
        <v>0.117437</v>
      </c>
      <c r="O233" s="10">
        <v>0.13351399999999999</v>
      </c>
      <c r="P233" s="10">
        <v>0.14300499999999999</v>
      </c>
      <c r="Q233" s="10">
        <v>0.146374</v>
      </c>
      <c r="R233" s="10">
        <v>0.14465500000000001</v>
      </c>
      <c r="S233" s="10">
        <v>0.138906</v>
      </c>
      <c r="T233" s="10">
        <v>0.13150500000000001</v>
      </c>
      <c r="U233" s="10">
        <v>0.123638</v>
      </c>
      <c r="V233" s="10">
        <v>0.116813</v>
      </c>
      <c r="W233" s="10">
        <v>0.111709</v>
      </c>
      <c r="X233" s="10">
        <v>0.108085</v>
      </c>
      <c r="Y233" s="10">
        <v>0.10517</v>
      </c>
      <c r="Z233" s="10">
        <v>0.102876</v>
      </c>
      <c r="AA233" s="10">
        <v>0.10191500000000001</v>
      </c>
      <c r="AB233" s="10">
        <v>0.10190299999999999</v>
      </c>
      <c r="AC233" s="10">
        <v>0.10143199999999999</v>
      </c>
      <c r="AD233" s="10">
        <v>0.10056</v>
      </c>
      <c r="AE233" s="10">
        <v>0.100315</v>
      </c>
      <c r="AF233" s="10">
        <v>0.10101400000000001</v>
      </c>
      <c r="AG233" s="10">
        <v>0.102592</v>
      </c>
      <c r="AH233" s="10">
        <v>0.103809</v>
      </c>
      <c r="AI233" s="10">
        <v>0.103339</v>
      </c>
      <c r="AJ233" s="17">
        <v>0.102053</v>
      </c>
      <c r="AK233" s="17">
        <v>9.9352700000000002E-2</v>
      </c>
      <c r="AL233" s="17">
        <v>9.6944299999999997E-2</v>
      </c>
      <c r="AM233" s="17">
        <v>9.50318E-2</v>
      </c>
      <c r="AN233" s="17">
        <v>9.2648099999999997E-2</v>
      </c>
      <c r="AO233" s="17">
        <v>9.0029499999999998E-2</v>
      </c>
      <c r="AP233" s="17">
        <v>8.7381500000000001E-2</v>
      </c>
      <c r="AQ233" s="17">
        <v>8.3818799999999999E-2</v>
      </c>
      <c r="AR233" t="s">
        <v>133</v>
      </c>
      <c r="AS233" t="s">
        <v>133</v>
      </c>
      <c r="AT233" t="s">
        <v>133</v>
      </c>
      <c r="AU233" t="s">
        <v>133</v>
      </c>
      <c r="AV233" t="s">
        <v>133</v>
      </c>
      <c r="AW233" t="s">
        <v>133</v>
      </c>
      <c r="AX233" t="s">
        <v>133</v>
      </c>
      <c r="AY233" t="s">
        <v>133</v>
      </c>
      <c r="AZ233" t="s">
        <v>133</v>
      </c>
      <c r="BA233" t="s">
        <v>133</v>
      </c>
      <c r="BB233" t="s">
        <v>133</v>
      </c>
      <c r="BC233" t="s">
        <v>133</v>
      </c>
      <c r="BD233" t="s">
        <v>133</v>
      </c>
      <c r="BE233" t="s">
        <v>133</v>
      </c>
      <c r="BF233" t="s">
        <v>133</v>
      </c>
    </row>
    <row r="234" spans="1:58" x14ac:dyDescent="0.25">
      <c r="B234" t="s">
        <v>3</v>
      </c>
      <c r="C234" s="10">
        <v>6.2700400000000002E-4</v>
      </c>
      <c r="D234" s="10">
        <v>7.87066E-4</v>
      </c>
      <c r="E234" s="10">
        <v>1.3580700000000001E-3</v>
      </c>
      <c r="F234" s="10">
        <v>2.3399900000000001E-3</v>
      </c>
      <c r="G234" s="10">
        <v>4.1486600000000002E-3</v>
      </c>
      <c r="H234" s="10">
        <v>7.3862600000000004E-3</v>
      </c>
      <c r="I234" s="10">
        <v>1.2711099999999999E-2</v>
      </c>
      <c r="J234" s="10">
        <v>2.1182400000000001E-2</v>
      </c>
      <c r="K234" s="10">
        <v>3.3667799999999998E-2</v>
      </c>
      <c r="L234" s="10">
        <v>5.07482E-2</v>
      </c>
      <c r="M234" s="10">
        <v>7.0723599999999998E-2</v>
      </c>
      <c r="N234" s="10">
        <v>9.2527799999999993E-2</v>
      </c>
      <c r="O234" s="10">
        <v>0.109209</v>
      </c>
      <c r="P234" s="10">
        <v>0.120794</v>
      </c>
      <c r="Q234" s="10">
        <v>0.12687000000000001</v>
      </c>
      <c r="R234" s="10">
        <v>0.12734899999999999</v>
      </c>
      <c r="S234" s="10">
        <v>0.1234</v>
      </c>
      <c r="T234" s="10">
        <v>0.11805400000000001</v>
      </c>
      <c r="U234" s="10">
        <v>0.112326</v>
      </c>
      <c r="V234" s="10">
        <v>0.106671</v>
      </c>
      <c r="W234" s="10">
        <v>0.101716</v>
      </c>
      <c r="X234" s="10">
        <v>9.8473699999999997E-2</v>
      </c>
      <c r="Y234" s="10">
        <v>9.5715400000000006E-2</v>
      </c>
      <c r="Z234" s="10">
        <v>9.3664899999999995E-2</v>
      </c>
      <c r="AA234" s="10">
        <v>9.2305499999999999E-2</v>
      </c>
      <c r="AB234" s="10">
        <v>9.1657299999999997E-2</v>
      </c>
      <c r="AC234" s="10">
        <v>9.0955900000000006E-2</v>
      </c>
      <c r="AD234" s="10">
        <v>8.9288300000000001E-2</v>
      </c>
      <c r="AE234" s="10">
        <v>8.7990899999999997E-2</v>
      </c>
      <c r="AF234" s="10">
        <v>8.7548500000000001E-2</v>
      </c>
      <c r="AG234" s="10">
        <v>8.6889900000000006E-2</v>
      </c>
      <c r="AH234" s="10">
        <v>8.6373099999999994E-2</v>
      </c>
      <c r="AI234" s="10">
        <v>8.5283200000000003E-2</v>
      </c>
      <c r="AJ234" s="17">
        <v>8.3812200000000003E-2</v>
      </c>
      <c r="AK234" s="17">
        <v>8.1392000000000006E-2</v>
      </c>
      <c r="AL234" s="17">
        <v>7.9565899999999995E-2</v>
      </c>
      <c r="AM234" s="17">
        <v>7.8360299999999994E-2</v>
      </c>
      <c r="AN234" s="17">
        <v>7.7105300000000002E-2</v>
      </c>
      <c r="AO234" s="17">
        <v>7.5444700000000003E-2</v>
      </c>
      <c r="AP234" s="17">
        <v>7.3653899999999994E-2</v>
      </c>
      <c r="AQ234" s="17">
        <v>7.0543300000000003E-2</v>
      </c>
      <c r="AR234" t="s">
        <v>133</v>
      </c>
      <c r="AS234" t="s">
        <v>133</v>
      </c>
      <c r="AT234" t="s">
        <v>133</v>
      </c>
      <c r="AU234" t="s">
        <v>133</v>
      </c>
      <c r="AV234" t="s">
        <v>133</v>
      </c>
      <c r="AW234" t="s">
        <v>133</v>
      </c>
      <c r="AX234" t="s">
        <v>133</v>
      </c>
      <c r="AY234" t="s">
        <v>133</v>
      </c>
      <c r="AZ234" t="s">
        <v>133</v>
      </c>
      <c r="BA234" t="s">
        <v>133</v>
      </c>
      <c r="BB234" t="s">
        <v>133</v>
      </c>
      <c r="BC234" t="s">
        <v>133</v>
      </c>
      <c r="BD234" t="s">
        <v>133</v>
      </c>
      <c r="BE234" t="s">
        <v>133</v>
      </c>
      <c r="BF234" t="s">
        <v>133</v>
      </c>
    </row>
    <row r="235" spans="1:58" x14ac:dyDescent="0.25">
      <c r="B235" t="s">
        <v>4</v>
      </c>
      <c r="C235" s="10">
        <v>8.1608199999999998E-4</v>
      </c>
      <c r="D235" s="10">
        <v>1.06214E-3</v>
      </c>
      <c r="E235" s="10">
        <v>1.9094699999999999E-3</v>
      </c>
      <c r="F235" s="10">
        <v>3.74106E-3</v>
      </c>
      <c r="G235" s="10">
        <v>7.4981900000000001E-3</v>
      </c>
      <c r="H235" s="10">
        <v>1.49719E-2</v>
      </c>
      <c r="I235" s="10">
        <v>2.7647399999999999E-2</v>
      </c>
      <c r="J235" s="10">
        <v>4.69831E-2</v>
      </c>
      <c r="K235" s="10">
        <v>7.1031300000000006E-2</v>
      </c>
      <c r="L235" s="10">
        <v>9.7803200000000007E-2</v>
      </c>
      <c r="M235" s="10">
        <v>0.12386999999999999</v>
      </c>
      <c r="N235" s="10">
        <v>0.14599999999999999</v>
      </c>
      <c r="O235" s="10">
        <v>0.159829</v>
      </c>
      <c r="P235" s="10">
        <v>0.16653999999999999</v>
      </c>
      <c r="Q235" s="10">
        <v>0.16701199999999999</v>
      </c>
      <c r="R235" s="10">
        <v>0.16239799999999999</v>
      </c>
      <c r="S235" s="10">
        <v>0.15440100000000001</v>
      </c>
      <c r="T235" s="10">
        <v>0.14530599999999999</v>
      </c>
      <c r="U235" s="10">
        <v>0.136131</v>
      </c>
      <c r="V235" s="10">
        <v>0.128248</v>
      </c>
      <c r="W235" s="10">
        <v>0.12230199999999999</v>
      </c>
      <c r="X235" s="10">
        <v>0.118106</v>
      </c>
      <c r="Y235" s="10">
        <v>0.11495900000000001</v>
      </c>
      <c r="Z235" s="10">
        <v>0.1124</v>
      </c>
      <c r="AA235" s="10">
        <v>0.11157499999999999</v>
      </c>
      <c r="AB235" s="10">
        <v>0.112334</v>
      </c>
      <c r="AC235" s="10">
        <v>0.11386499999999999</v>
      </c>
      <c r="AD235" s="10">
        <v>0.11376600000000001</v>
      </c>
      <c r="AE235" s="10">
        <v>0.11426699999999999</v>
      </c>
      <c r="AF235" s="10">
        <v>0.11647</v>
      </c>
      <c r="AG235" s="10">
        <v>0.119766</v>
      </c>
      <c r="AH235" s="10">
        <v>0.122129</v>
      </c>
      <c r="AI235" s="10">
        <v>0.122201</v>
      </c>
      <c r="AJ235" s="17">
        <v>0.121077</v>
      </c>
      <c r="AK235" s="17">
        <v>0.11804099999999999</v>
      </c>
      <c r="AL235" s="17">
        <v>0.11507299999999999</v>
      </c>
      <c r="AM235" s="17">
        <v>0.112479</v>
      </c>
      <c r="AN235" s="17">
        <v>0.109193</v>
      </c>
      <c r="AO235" s="17">
        <v>0.105766</v>
      </c>
      <c r="AP235" s="17">
        <v>0.102492</v>
      </c>
      <c r="AQ235" s="17">
        <v>9.7822599999999996E-2</v>
      </c>
      <c r="AR235" t="s">
        <v>133</v>
      </c>
      <c r="AS235" t="s">
        <v>133</v>
      </c>
      <c r="AT235" t="s">
        <v>133</v>
      </c>
      <c r="AU235" t="s">
        <v>133</v>
      </c>
      <c r="AV235" t="s">
        <v>133</v>
      </c>
      <c r="AW235" t="s">
        <v>133</v>
      </c>
      <c r="AX235" t="s">
        <v>133</v>
      </c>
      <c r="AY235" t="s">
        <v>133</v>
      </c>
      <c r="AZ235" t="s">
        <v>133</v>
      </c>
      <c r="BA235" t="s">
        <v>133</v>
      </c>
      <c r="BB235" t="s">
        <v>133</v>
      </c>
      <c r="BC235" t="s">
        <v>133</v>
      </c>
      <c r="BD235" t="s">
        <v>133</v>
      </c>
      <c r="BE235" t="s">
        <v>133</v>
      </c>
      <c r="BF235" t="s">
        <v>133</v>
      </c>
    </row>
    <row r="236" spans="1:58" x14ac:dyDescent="0.25">
      <c r="A236" t="s">
        <v>70</v>
      </c>
      <c r="B236" t="s">
        <v>2</v>
      </c>
      <c r="C236" s="10">
        <v>7.7618399999999997E-4</v>
      </c>
      <c r="D236" s="10">
        <v>1.29214E-3</v>
      </c>
      <c r="E236" s="10">
        <v>2.3709199999999999E-3</v>
      </c>
      <c r="F236" s="10">
        <v>4.3677899999999999E-3</v>
      </c>
      <c r="G236" s="10">
        <v>8.0001399999999993E-3</v>
      </c>
      <c r="H236" s="10">
        <v>1.4497899999999999E-2</v>
      </c>
      <c r="I236" s="10">
        <v>2.57142E-2</v>
      </c>
      <c r="J236" s="10">
        <v>4.3988199999999998E-2</v>
      </c>
      <c r="K236" s="10">
        <v>7.1348099999999998E-2</v>
      </c>
      <c r="L236" s="10">
        <v>0.108033</v>
      </c>
      <c r="M236" s="10">
        <v>0.15134500000000001</v>
      </c>
      <c r="N236" s="10">
        <v>0.19626299999999999</v>
      </c>
      <c r="O236" s="10">
        <v>0.23764399999999999</v>
      </c>
      <c r="P236" s="10">
        <v>0.27199699999999999</v>
      </c>
      <c r="Q236" s="10">
        <v>0.297568</v>
      </c>
      <c r="R236" s="10">
        <v>0.313884</v>
      </c>
      <c r="S236" s="10">
        <v>0.32149100000000003</v>
      </c>
      <c r="T236" s="10">
        <v>0.32169199999999998</v>
      </c>
      <c r="U236" s="10">
        <v>0.31651299999999999</v>
      </c>
      <c r="V236" s="10">
        <v>0.30823699999999998</v>
      </c>
      <c r="W236" s="10">
        <v>0.29889700000000002</v>
      </c>
      <c r="X236" s="10">
        <v>0.28933300000000001</v>
      </c>
      <c r="Y236" s="10">
        <v>0.280804</v>
      </c>
      <c r="Z236" s="10">
        <v>0.27312999999999998</v>
      </c>
      <c r="AA236" s="10">
        <v>0.266455</v>
      </c>
      <c r="AB236" s="10">
        <v>0.26037199999999999</v>
      </c>
      <c r="AC236" s="10">
        <v>0.25388500000000003</v>
      </c>
      <c r="AD236" s="10">
        <v>0.24629699999999999</v>
      </c>
      <c r="AE236" s="10">
        <v>0.238236</v>
      </c>
      <c r="AF236" s="10">
        <v>0.23026199999999999</v>
      </c>
      <c r="AG236" s="10">
        <v>0.22311400000000001</v>
      </c>
      <c r="AH236" s="10">
        <v>0.216859</v>
      </c>
      <c r="AI236" s="10">
        <v>0.21009700000000001</v>
      </c>
      <c r="AJ236" s="17">
        <v>0.20375399999999999</v>
      </c>
      <c r="AK236" s="17">
        <v>0.196854</v>
      </c>
      <c r="AL236" s="17">
        <v>0.18973499999999999</v>
      </c>
      <c r="AM236" s="17">
        <v>0.18277099999999999</v>
      </c>
      <c r="AN236" s="17">
        <v>0.17583599999999999</v>
      </c>
      <c r="AO236" s="17">
        <v>0.17000599999999999</v>
      </c>
      <c r="AP236" s="17">
        <v>0.16524</v>
      </c>
      <c r="AQ236" s="17">
        <v>0.16142000000000001</v>
      </c>
      <c r="AR236" t="s">
        <v>133</v>
      </c>
      <c r="AS236" t="s">
        <v>133</v>
      </c>
      <c r="AT236" t="s">
        <v>133</v>
      </c>
      <c r="AU236" t="s">
        <v>133</v>
      </c>
      <c r="AV236" t="s">
        <v>133</v>
      </c>
      <c r="AW236" t="s">
        <v>133</v>
      </c>
      <c r="AX236" t="s">
        <v>133</v>
      </c>
      <c r="AY236" t="s">
        <v>133</v>
      </c>
      <c r="AZ236" t="s">
        <v>133</v>
      </c>
      <c r="BA236" t="s">
        <v>133</v>
      </c>
      <c r="BB236" t="s">
        <v>133</v>
      </c>
      <c r="BC236" t="s">
        <v>133</v>
      </c>
      <c r="BD236" t="s">
        <v>133</v>
      </c>
      <c r="BE236" t="s">
        <v>133</v>
      </c>
      <c r="BF236" t="s">
        <v>133</v>
      </c>
    </row>
    <row r="237" spans="1:58" x14ac:dyDescent="0.25">
      <c r="B237" t="s">
        <v>3</v>
      </c>
      <c r="C237" s="10">
        <v>6.4579999999999998E-4</v>
      </c>
      <c r="D237" s="10">
        <v>1.0703399999999999E-3</v>
      </c>
      <c r="E237" s="10">
        <v>1.96634E-3</v>
      </c>
      <c r="F237" s="10">
        <v>3.5812999999999999E-3</v>
      </c>
      <c r="G237" s="10">
        <v>6.4360399999999996E-3</v>
      </c>
      <c r="H237" s="10">
        <v>1.1325999999999999E-2</v>
      </c>
      <c r="I237" s="10">
        <v>1.9387000000000001E-2</v>
      </c>
      <c r="J237" s="10">
        <v>3.2483400000000003E-2</v>
      </c>
      <c r="K237" s="10">
        <v>5.2377899999999998E-2</v>
      </c>
      <c r="L237" s="10">
        <v>8.08865E-2</v>
      </c>
      <c r="M237" s="10">
        <v>0.116355</v>
      </c>
      <c r="N237" s="10">
        <v>0.156527</v>
      </c>
      <c r="O237" s="10">
        <v>0.19753399999999999</v>
      </c>
      <c r="P237" s="10">
        <v>0.23383399999999999</v>
      </c>
      <c r="Q237" s="10">
        <v>0.26148500000000002</v>
      </c>
      <c r="R237" s="10">
        <v>0.28090199999999999</v>
      </c>
      <c r="S237" s="10">
        <v>0.29284900000000003</v>
      </c>
      <c r="T237" s="10">
        <v>0.29643999999999998</v>
      </c>
      <c r="U237" s="10">
        <v>0.294041</v>
      </c>
      <c r="V237" s="10">
        <v>0.28781499999999999</v>
      </c>
      <c r="W237" s="10">
        <v>0.28067500000000001</v>
      </c>
      <c r="X237" s="10">
        <v>0.27272099999999999</v>
      </c>
      <c r="Y237" s="10">
        <v>0.26518900000000001</v>
      </c>
      <c r="Z237" s="10">
        <v>0.25809399999999999</v>
      </c>
      <c r="AA237" s="10">
        <v>0.25143500000000002</v>
      </c>
      <c r="AB237" s="10">
        <v>0.24535699999999999</v>
      </c>
      <c r="AC237" s="10">
        <v>0.23915700000000001</v>
      </c>
      <c r="AD237" s="10">
        <v>0.23080300000000001</v>
      </c>
      <c r="AE237" s="10">
        <v>0.22178999999999999</v>
      </c>
      <c r="AF237" s="10">
        <v>0.212339</v>
      </c>
      <c r="AG237" s="10">
        <v>0.203538</v>
      </c>
      <c r="AH237" s="10">
        <v>0.194494</v>
      </c>
      <c r="AI237" s="10">
        <v>0.18554000000000001</v>
      </c>
      <c r="AJ237" s="17">
        <v>0.17702399999999999</v>
      </c>
      <c r="AK237" s="17">
        <v>0.167903</v>
      </c>
      <c r="AL237" s="17">
        <v>0.15954699999999999</v>
      </c>
      <c r="AM237" s="17">
        <v>0.15238699999999999</v>
      </c>
      <c r="AN237" s="17">
        <v>0.145478</v>
      </c>
      <c r="AO237" s="17">
        <v>0.140153</v>
      </c>
      <c r="AP237" s="17">
        <v>0.136242</v>
      </c>
      <c r="AQ237" s="17">
        <v>0.13316900000000001</v>
      </c>
      <c r="AR237" t="s">
        <v>133</v>
      </c>
      <c r="AS237" t="s">
        <v>133</v>
      </c>
      <c r="AT237" t="s">
        <v>133</v>
      </c>
      <c r="AU237" t="s">
        <v>133</v>
      </c>
      <c r="AV237" t="s">
        <v>133</v>
      </c>
      <c r="AW237" t="s">
        <v>133</v>
      </c>
      <c r="AX237" t="s">
        <v>133</v>
      </c>
      <c r="AY237" t="s">
        <v>133</v>
      </c>
      <c r="AZ237" t="s">
        <v>133</v>
      </c>
      <c r="BA237" t="s">
        <v>133</v>
      </c>
      <c r="BB237" t="s">
        <v>133</v>
      </c>
      <c r="BC237" t="s">
        <v>133</v>
      </c>
      <c r="BD237" t="s">
        <v>133</v>
      </c>
      <c r="BE237" t="s">
        <v>133</v>
      </c>
      <c r="BF237" t="s">
        <v>133</v>
      </c>
    </row>
    <row r="238" spans="1:58" x14ac:dyDescent="0.25">
      <c r="B238" t="s">
        <v>4</v>
      </c>
      <c r="C238" s="10">
        <v>8.4238800000000001E-4</v>
      </c>
      <c r="D238" s="10">
        <v>1.41669E-3</v>
      </c>
      <c r="E238" s="10">
        <v>2.6629100000000001E-3</v>
      </c>
      <c r="F238" s="10">
        <v>5.1708700000000002E-3</v>
      </c>
      <c r="G238" s="10">
        <v>1.0102999999999999E-2</v>
      </c>
      <c r="H238" s="10">
        <v>1.9313299999999999E-2</v>
      </c>
      <c r="I238" s="10">
        <v>3.5612199999999997E-2</v>
      </c>
      <c r="J238" s="10">
        <v>6.1726900000000001E-2</v>
      </c>
      <c r="K238" s="10">
        <v>9.9251300000000001E-2</v>
      </c>
      <c r="L238" s="10">
        <v>0.146397</v>
      </c>
      <c r="M238" s="10">
        <v>0.19775100000000001</v>
      </c>
      <c r="N238" s="10">
        <v>0.24502399999999999</v>
      </c>
      <c r="O238" s="10">
        <v>0.28398299999999999</v>
      </c>
      <c r="P238" s="10">
        <v>0.314334</v>
      </c>
      <c r="Q238" s="10">
        <v>0.33598899999999998</v>
      </c>
      <c r="R238" s="10">
        <v>0.348638</v>
      </c>
      <c r="S238" s="10">
        <v>0.35233399999999998</v>
      </c>
      <c r="T238" s="10">
        <v>0.34939199999999998</v>
      </c>
      <c r="U238" s="10">
        <v>0.34030899999999997</v>
      </c>
      <c r="V238" s="10">
        <v>0.32907399999999998</v>
      </c>
      <c r="W238" s="10">
        <v>0.31851800000000002</v>
      </c>
      <c r="X238" s="10">
        <v>0.307564</v>
      </c>
      <c r="Y238" s="10">
        <v>0.297684</v>
      </c>
      <c r="Z238" s="10">
        <v>0.28965800000000003</v>
      </c>
      <c r="AA238" s="10">
        <v>0.28244399999999997</v>
      </c>
      <c r="AB238" s="10">
        <v>0.27670899999999998</v>
      </c>
      <c r="AC238" s="10">
        <v>0.27080799999999999</v>
      </c>
      <c r="AD238" s="10">
        <v>0.26338099999999998</v>
      </c>
      <c r="AE238" s="10">
        <v>0.25697300000000001</v>
      </c>
      <c r="AF238" s="10">
        <v>0.250025</v>
      </c>
      <c r="AG238" s="10">
        <v>0.24521100000000001</v>
      </c>
      <c r="AH238" s="10">
        <v>0.24149399999999999</v>
      </c>
      <c r="AI238" s="10">
        <v>0.236176</v>
      </c>
      <c r="AJ238" s="17">
        <v>0.23113300000000001</v>
      </c>
      <c r="AK238" s="17">
        <v>0.22516900000000001</v>
      </c>
      <c r="AL238" s="17">
        <v>0.21862899999999999</v>
      </c>
      <c r="AM238" s="17">
        <v>0.21263699999999999</v>
      </c>
      <c r="AN238" s="17">
        <v>0.20630599999999999</v>
      </c>
      <c r="AO238" s="17">
        <v>0.20066999999999999</v>
      </c>
      <c r="AP238" s="17">
        <v>0.19470999999999999</v>
      </c>
      <c r="AQ238" s="17">
        <v>0.18987200000000001</v>
      </c>
      <c r="AR238" t="s">
        <v>133</v>
      </c>
      <c r="AS238" t="s">
        <v>133</v>
      </c>
      <c r="AT238" t="s">
        <v>133</v>
      </c>
      <c r="AU238" t="s">
        <v>133</v>
      </c>
      <c r="AV238" t="s">
        <v>133</v>
      </c>
      <c r="AW238" t="s">
        <v>133</v>
      </c>
      <c r="AX238" t="s">
        <v>133</v>
      </c>
      <c r="AY238" t="s">
        <v>133</v>
      </c>
      <c r="AZ238" t="s">
        <v>133</v>
      </c>
      <c r="BA238" t="s">
        <v>133</v>
      </c>
      <c r="BB238" t="s">
        <v>133</v>
      </c>
      <c r="BC238" t="s">
        <v>133</v>
      </c>
      <c r="BD238" t="s">
        <v>133</v>
      </c>
      <c r="BE238" t="s">
        <v>133</v>
      </c>
      <c r="BF238" t="s">
        <v>133</v>
      </c>
    </row>
    <row r="239" spans="1:58" x14ac:dyDescent="0.25">
      <c r="A239" t="s">
        <v>71</v>
      </c>
      <c r="B239" t="s">
        <v>2</v>
      </c>
      <c r="C239" s="10">
        <v>6.6772299999999995E-4</v>
      </c>
      <c r="D239" s="10">
        <v>1.0105699999999999E-3</v>
      </c>
      <c r="E239" s="10">
        <v>1.6876899999999999E-3</v>
      </c>
      <c r="F239" s="10">
        <v>2.9139700000000001E-3</v>
      </c>
      <c r="G239" s="10">
        <v>5.1082000000000002E-3</v>
      </c>
      <c r="H239" s="10">
        <v>8.9778900000000005E-3</v>
      </c>
      <c r="I239" s="10">
        <v>1.5619900000000001E-2</v>
      </c>
      <c r="J239" s="10">
        <v>2.6563300000000001E-2</v>
      </c>
      <c r="K239" s="10">
        <v>4.3598100000000001E-2</v>
      </c>
      <c r="L239" s="10">
        <v>6.8183300000000002E-2</v>
      </c>
      <c r="M239" s="10">
        <v>0.100549</v>
      </c>
      <c r="N239" s="10">
        <v>0.13902600000000001</v>
      </c>
      <c r="O239" s="10">
        <v>0.18049899999999999</v>
      </c>
      <c r="P239" s="10">
        <v>0.221502</v>
      </c>
      <c r="Q239" s="10">
        <v>0.25914599999999999</v>
      </c>
      <c r="R239" s="10">
        <v>0.29166300000000001</v>
      </c>
      <c r="S239" s="10">
        <v>0.318384</v>
      </c>
      <c r="T239" s="10">
        <v>0.33968399999999999</v>
      </c>
      <c r="U239" s="10">
        <v>0.35568499999999997</v>
      </c>
      <c r="V239" s="10">
        <v>0.36682100000000001</v>
      </c>
      <c r="W239" s="10">
        <v>0.37333300000000003</v>
      </c>
      <c r="X239" s="10">
        <v>0.37580200000000002</v>
      </c>
      <c r="Y239" s="10">
        <v>0.37506600000000001</v>
      </c>
      <c r="Z239" s="10">
        <v>0.372143</v>
      </c>
      <c r="AA239" s="10">
        <v>0.36788300000000002</v>
      </c>
      <c r="AB239" s="10">
        <v>0.36312899999999998</v>
      </c>
      <c r="AC239" s="10">
        <v>0.35757499999999998</v>
      </c>
      <c r="AD239" s="10">
        <v>0.351495</v>
      </c>
      <c r="AE239" s="10">
        <v>0.34470800000000001</v>
      </c>
      <c r="AF239" s="10">
        <v>0.336864</v>
      </c>
      <c r="AG239" s="10">
        <v>0.32774500000000001</v>
      </c>
      <c r="AH239" s="10">
        <v>0.31833600000000001</v>
      </c>
      <c r="AI239" s="10">
        <v>0.30847599999999997</v>
      </c>
      <c r="AJ239" s="17">
        <v>0.29852099999999998</v>
      </c>
      <c r="AK239" s="17">
        <v>0.28803699999999999</v>
      </c>
      <c r="AL239" s="17">
        <v>0.27773999999999999</v>
      </c>
      <c r="AM239" s="17">
        <v>0.26763399999999998</v>
      </c>
      <c r="AN239" s="17">
        <v>0.25725300000000001</v>
      </c>
      <c r="AO239" s="17">
        <v>0.247666</v>
      </c>
      <c r="AP239" s="17">
        <v>0.23868700000000001</v>
      </c>
      <c r="AQ239" s="17">
        <v>0.230048</v>
      </c>
      <c r="AR239" t="s">
        <v>133</v>
      </c>
      <c r="AS239" t="s">
        <v>133</v>
      </c>
      <c r="AT239" t="s">
        <v>133</v>
      </c>
      <c r="AU239" t="s">
        <v>133</v>
      </c>
      <c r="AV239" t="s">
        <v>133</v>
      </c>
      <c r="AW239" t="s">
        <v>133</v>
      </c>
      <c r="AX239" t="s">
        <v>133</v>
      </c>
      <c r="AY239" t="s">
        <v>133</v>
      </c>
      <c r="AZ239" t="s">
        <v>133</v>
      </c>
      <c r="BA239" t="s">
        <v>133</v>
      </c>
      <c r="BB239" t="s">
        <v>133</v>
      </c>
      <c r="BC239" t="s">
        <v>133</v>
      </c>
      <c r="BD239" t="s">
        <v>133</v>
      </c>
      <c r="BE239" t="s">
        <v>133</v>
      </c>
      <c r="BF239" t="s">
        <v>133</v>
      </c>
    </row>
    <row r="240" spans="1:58" x14ac:dyDescent="0.25">
      <c r="B240" t="s">
        <v>3</v>
      </c>
      <c r="C240" s="10">
        <v>5.5534699999999998E-4</v>
      </c>
      <c r="D240" s="10">
        <v>8.4500000000000005E-4</v>
      </c>
      <c r="E240" s="10">
        <v>1.40909E-3</v>
      </c>
      <c r="F240" s="10">
        <v>2.4248799999999999E-3</v>
      </c>
      <c r="G240" s="10">
        <v>4.1963699999999996E-3</v>
      </c>
      <c r="H240" s="10">
        <v>7.1571200000000003E-3</v>
      </c>
      <c r="I240" s="10">
        <v>1.20593E-2</v>
      </c>
      <c r="J240" s="10">
        <v>2.0206600000000002E-2</v>
      </c>
      <c r="K240" s="10">
        <v>3.25282E-2</v>
      </c>
      <c r="L240" s="10">
        <v>5.1170100000000003E-2</v>
      </c>
      <c r="M240" s="10">
        <v>7.6994499999999994E-2</v>
      </c>
      <c r="N240" s="10">
        <v>0.109606</v>
      </c>
      <c r="O240" s="10">
        <v>0.14716099999999999</v>
      </c>
      <c r="P240" s="10">
        <v>0.186116</v>
      </c>
      <c r="Q240" s="10">
        <v>0.22351699999999999</v>
      </c>
      <c r="R240" s="10">
        <v>0.25650000000000001</v>
      </c>
      <c r="S240" s="10">
        <v>0.28423100000000001</v>
      </c>
      <c r="T240" s="10">
        <v>0.307786</v>
      </c>
      <c r="U240" s="10">
        <v>0.32739200000000002</v>
      </c>
      <c r="V240" s="10">
        <v>0.34065099999999998</v>
      </c>
      <c r="W240" s="10">
        <v>0.34878599999999998</v>
      </c>
      <c r="X240" s="10">
        <v>0.35340500000000002</v>
      </c>
      <c r="Y240" s="10">
        <v>0.35437400000000002</v>
      </c>
      <c r="Z240" s="10">
        <v>0.35259200000000002</v>
      </c>
      <c r="AA240" s="10">
        <v>0.34903800000000001</v>
      </c>
      <c r="AB240" s="10">
        <v>0.34520200000000001</v>
      </c>
      <c r="AC240" s="10">
        <v>0.34063900000000003</v>
      </c>
      <c r="AD240" s="10">
        <v>0.33471400000000001</v>
      </c>
      <c r="AE240" s="10">
        <v>0.32857500000000001</v>
      </c>
      <c r="AF240" s="10">
        <v>0.32071499999999997</v>
      </c>
      <c r="AG240" s="10">
        <v>0.31121199999999999</v>
      </c>
      <c r="AH240" s="10">
        <v>0.30108600000000002</v>
      </c>
      <c r="AI240" s="10">
        <v>0.28962900000000003</v>
      </c>
      <c r="AJ240" s="17">
        <v>0.27794200000000002</v>
      </c>
      <c r="AK240" s="17">
        <v>0.26471899999999998</v>
      </c>
      <c r="AL240" s="17">
        <v>0.25190600000000002</v>
      </c>
      <c r="AM240" s="17">
        <v>0.23969799999999999</v>
      </c>
      <c r="AN240" s="17">
        <v>0.22653400000000001</v>
      </c>
      <c r="AO240" s="17">
        <v>0.21501899999999999</v>
      </c>
      <c r="AP240" s="17">
        <v>0.20443600000000001</v>
      </c>
      <c r="AQ240" s="17">
        <v>0.19481899999999999</v>
      </c>
      <c r="AR240" t="s">
        <v>133</v>
      </c>
      <c r="AS240" t="s">
        <v>133</v>
      </c>
      <c r="AT240" t="s">
        <v>133</v>
      </c>
      <c r="AU240" t="s">
        <v>133</v>
      </c>
      <c r="AV240" t="s">
        <v>133</v>
      </c>
      <c r="AW240" t="s">
        <v>133</v>
      </c>
      <c r="AX240" t="s">
        <v>133</v>
      </c>
      <c r="AY240" t="s">
        <v>133</v>
      </c>
      <c r="AZ240" t="s">
        <v>133</v>
      </c>
      <c r="BA240" t="s">
        <v>133</v>
      </c>
      <c r="BB240" t="s">
        <v>133</v>
      </c>
      <c r="BC240" t="s">
        <v>133</v>
      </c>
      <c r="BD240" t="s">
        <v>133</v>
      </c>
      <c r="BE240" t="s">
        <v>133</v>
      </c>
      <c r="BF240" t="s">
        <v>133</v>
      </c>
    </row>
    <row r="241" spans="1:58" x14ac:dyDescent="0.25">
      <c r="B241" t="s">
        <v>4</v>
      </c>
      <c r="C241" s="10">
        <v>7.2469799999999997E-4</v>
      </c>
      <c r="D241" s="10">
        <v>1.09932E-3</v>
      </c>
      <c r="E241" s="10">
        <v>1.87006E-3</v>
      </c>
      <c r="F241" s="10">
        <v>3.3490799999999999E-3</v>
      </c>
      <c r="G241" s="10">
        <v>6.2093599999999997E-3</v>
      </c>
      <c r="H241" s="10">
        <v>1.1490200000000001E-2</v>
      </c>
      <c r="I241" s="10">
        <v>2.0877E-2</v>
      </c>
      <c r="J241" s="10">
        <v>3.61251E-2</v>
      </c>
      <c r="K241" s="10">
        <v>5.9518000000000001E-2</v>
      </c>
      <c r="L241" s="10">
        <v>9.1627E-2</v>
      </c>
      <c r="M241" s="10">
        <v>0.13176599999999999</v>
      </c>
      <c r="N241" s="10">
        <v>0.176928</v>
      </c>
      <c r="O241" s="10">
        <v>0.22354399999999999</v>
      </c>
      <c r="P241" s="10">
        <v>0.26581399999999999</v>
      </c>
      <c r="Q241" s="10">
        <v>0.30063899999999999</v>
      </c>
      <c r="R241" s="10">
        <v>0.33128099999999999</v>
      </c>
      <c r="S241" s="10">
        <v>0.35648600000000003</v>
      </c>
      <c r="T241" s="10">
        <v>0.375587</v>
      </c>
      <c r="U241" s="10">
        <v>0.390013</v>
      </c>
      <c r="V241" s="10">
        <v>0.39695799999999998</v>
      </c>
      <c r="W241" s="10">
        <v>0.40133200000000002</v>
      </c>
      <c r="X241" s="10">
        <v>0.40149600000000002</v>
      </c>
      <c r="Y241" s="10">
        <v>0.398841</v>
      </c>
      <c r="Z241" s="10">
        <v>0.394561</v>
      </c>
      <c r="AA241" s="10">
        <v>0.388853</v>
      </c>
      <c r="AB241" s="10">
        <v>0.382546</v>
      </c>
      <c r="AC241" s="10">
        <v>0.37654300000000002</v>
      </c>
      <c r="AD241" s="10">
        <v>0.37002299999999999</v>
      </c>
      <c r="AE241" s="10">
        <v>0.36277399999999999</v>
      </c>
      <c r="AF241" s="10">
        <v>0.35496899999999998</v>
      </c>
      <c r="AG241" s="10">
        <v>0.34637000000000001</v>
      </c>
      <c r="AH241" s="10">
        <v>0.33792800000000001</v>
      </c>
      <c r="AI241" s="10">
        <v>0.32904299999999997</v>
      </c>
      <c r="AJ241" s="17">
        <v>0.32074599999999998</v>
      </c>
      <c r="AK241" s="17">
        <v>0.31254199999999999</v>
      </c>
      <c r="AL241" s="17">
        <v>0.30424299999999999</v>
      </c>
      <c r="AM241" s="17">
        <v>0.296711</v>
      </c>
      <c r="AN241" s="17">
        <v>0.28825499999999998</v>
      </c>
      <c r="AO241" s="17">
        <v>0.27964099999999997</v>
      </c>
      <c r="AP241" s="17">
        <v>0.27111000000000002</v>
      </c>
      <c r="AQ241" s="17">
        <v>0.26278499999999999</v>
      </c>
      <c r="AR241" t="s">
        <v>133</v>
      </c>
      <c r="AS241" t="s">
        <v>133</v>
      </c>
      <c r="AT241" t="s">
        <v>133</v>
      </c>
      <c r="AU241" t="s">
        <v>133</v>
      </c>
      <c r="AV241" t="s">
        <v>133</v>
      </c>
      <c r="AW241" t="s">
        <v>133</v>
      </c>
      <c r="AX241" t="s">
        <v>133</v>
      </c>
      <c r="AY241" t="s">
        <v>133</v>
      </c>
      <c r="AZ241" t="s">
        <v>133</v>
      </c>
      <c r="BA241" t="s">
        <v>133</v>
      </c>
      <c r="BB241" t="s">
        <v>133</v>
      </c>
      <c r="BC241" t="s">
        <v>133</v>
      </c>
      <c r="BD241" t="s">
        <v>133</v>
      </c>
      <c r="BE241" t="s">
        <v>133</v>
      </c>
      <c r="BF241" t="s">
        <v>133</v>
      </c>
    </row>
    <row r="242" spans="1:58" x14ac:dyDescent="0.25">
      <c r="A242" t="s">
        <v>72</v>
      </c>
      <c r="B242" t="s">
        <v>2</v>
      </c>
      <c r="C242" s="10">
        <v>5.2826900000000005E-4</v>
      </c>
      <c r="D242" s="10">
        <v>7.6548800000000004E-4</v>
      </c>
      <c r="E242" s="10">
        <v>1.22305E-3</v>
      </c>
      <c r="F242" s="10">
        <v>2.03374E-3</v>
      </c>
      <c r="G242" s="10">
        <v>3.4538500000000001E-3</v>
      </c>
      <c r="H242" s="10">
        <v>5.91385E-3</v>
      </c>
      <c r="I242" s="10">
        <v>1.0097E-2</v>
      </c>
      <c r="J242" s="10">
        <v>1.6965000000000001E-2</v>
      </c>
      <c r="K242" s="10">
        <v>2.7656900000000002E-2</v>
      </c>
      <c r="L242" s="10">
        <v>4.3173099999999999E-2</v>
      </c>
      <c r="M242" s="10">
        <v>6.3908599999999996E-2</v>
      </c>
      <c r="N242" s="10">
        <v>8.9353399999999999E-2</v>
      </c>
      <c r="O242" s="10">
        <v>0.118337</v>
      </c>
      <c r="P242" s="10">
        <v>0.14927000000000001</v>
      </c>
      <c r="Q242" s="10">
        <v>0.180621</v>
      </c>
      <c r="R242" s="10">
        <v>0.21107100000000001</v>
      </c>
      <c r="S242" s="10">
        <v>0.23957899999999999</v>
      </c>
      <c r="T242" s="10">
        <v>0.26550400000000002</v>
      </c>
      <c r="U242" s="10">
        <v>0.28848600000000002</v>
      </c>
      <c r="V242" s="10">
        <v>0.30843100000000001</v>
      </c>
      <c r="W242" s="10">
        <v>0.32534200000000002</v>
      </c>
      <c r="X242" s="10">
        <v>0.33978399999999997</v>
      </c>
      <c r="Y242" s="10">
        <v>0.35286800000000001</v>
      </c>
      <c r="Z242" s="10">
        <v>0.36521100000000001</v>
      </c>
      <c r="AA242" s="10">
        <v>0.37664900000000001</v>
      </c>
      <c r="AB242" s="10">
        <v>0.38692799999999999</v>
      </c>
      <c r="AC242" s="10">
        <v>0.395065</v>
      </c>
      <c r="AD242" s="10">
        <v>0.40001199999999998</v>
      </c>
      <c r="AE242" s="10">
        <v>0.40188800000000002</v>
      </c>
      <c r="AF242" s="10">
        <v>0.40071299999999999</v>
      </c>
      <c r="AG242" s="10">
        <v>0.39661099999999999</v>
      </c>
      <c r="AH242" s="10">
        <v>0.39062999999999998</v>
      </c>
      <c r="AI242" s="10">
        <v>0.38356499999999999</v>
      </c>
      <c r="AJ242" s="17">
        <v>0.37557800000000002</v>
      </c>
      <c r="AK242" s="17">
        <v>0.36604999999999999</v>
      </c>
      <c r="AL242" s="17">
        <v>0.35568499999999997</v>
      </c>
      <c r="AM242" s="17">
        <v>0.344748</v>
      </c>
      <c r="AN242" s="17">
        <v>0.33327200000000001</v>
      </c>
      <c r="AO242" s="17">
        <v>0.32164700000000002</v>
      </c>
      <c r="AP242" s="17">
        <v>0.31014799999999998</v>
      </c>
      <c r="AQ242" s="17">
        <v>0.29893199999999998</v>
      </c>
      <c r="AR242" t="s">
        <v>133</v>
      </c>
      <c r="AS242" t="s">
        <v>133</v>
      </c>
      <c r="AT242" t="s">
        <v>133</v>
      </c>
      <c r="AU242" t="s">
        <v>133</v>
      </c>
      <c r="AV242" t="s">
        <v>133</v>
      </c>
      <c r="AW242" t="s">
        <v>133</v>
      </c>
      <c r="AX242" t="s">
        <v>133</v>
      </c>
      <c r="AY242" t="s">
        <v>133</v>
      </c>
      <c r="AZ242" t="s">
        <v>133</v>
      </c>
      <c r="BA242" t="s">
        <v>133</v>
      </c>
      <c r="BB242" t="s">
        <v>133</v>
      </c>
      <c r="BC242" t="s">
        <v>133</v>
      </c>
      <c r="BD242" t="s">
        <v>133</v>
      </c>
      <c r="BE242" t="s">
        <v>133</v>
      </c>
      <c r="BF242" t="s">
        <v>133</v>
      </c>
    </row>
    <row r="243" spans="1:58" x14ac:dyDescent="0.25">
      <c r="B243" t="s">
        <v>3</v>
      </c>
      <c r="C243" s="10">
        <v>4.3929899999999998E-4</v>
      </c>
      <c r="D243" s="10">
        <v>6.4057600000000001E-4</v>
      </c>
      <c r="E243" s="10">
        <v>1.0307599999999999E-3</v>
      </c>
      <c r="F243" s="10">
        <v>1.7044600000000001E-3</v>
      </c>
      <c r="G243" s="10">
        <v>2.86536E-3</v>
      </c>
      <c r="H243" s="10">
        <v>4.7559300000000002E-3</v>
      </c>
      <c r="I243" s="10">
        <v>7.8733099999999997E-3</v>
      </c>
      <c r="J243" s="10">
        <v>1.2903599999999999E-2</v>
      </c>
      <c r="K243" s="10">
        <v>2.0601899999999999E-2</v>
      </c>
      <c r="L243" s="10">
        <v>3.2117399999999997E-2</v>
      </c>
      <c r="M243" s="10">
        <v>4.81363E-2</v>
      </c>
      <c r="N243" s="10">
        <v>6.8707299999999999E-2</v>
      </c>
      <c r="O243" s="10">
        <v>9.3561000000000005E-2</v>
      </c>
      <c r="P243" s="10">
        <v>0.12133099999999999</v>
      </c>
      <c r="Q243" s="10">
        <v>0.15129300000000001</v>
      </c>
      <c r="R243" s="10">
        <v>0.18144299999999999</v>
      </c>
      <c r="S243" s="10">
        <v>0.21026300000000001</v>
      </c>
      <c r="T243" s="10">
        <v>0.23735700000000001</v>
      </c>
      <c r="U243" s="10">
        <v>0.261573</v>
      </c>
      <c r="V243" s="10">
        <v>0.28250700000000001</v>
      </c>
      <c r="W243" s="10">
        <v>0.30066599999999999</v>
      </c>
      <c r="X243" s="10">
        <v>0.31580399999999997</v>
      </c>
      <c r="Y243" s="10">
        <v>0.32958199999999999</v>
      </c>
      <c r="Z243" s="10">
        <v>0.34263900000000003</v>
      </c>
      <c r="AA243" s="10">
        <v>0.354105</v>
      </c>
      <c r="AB243" s="10">
        <v>0.36469699999999999</v>
      </c>
      <c r="AC243" s="10">
        <v>0.37375199999999997</v>
      </c>
      <c r="AD243" s="10">
        <v>0.37974999999999998</v>
      </c>
      <c r="AE243" s="10">
        <v>0.382492</v>
      </c>
      <c r="AF243" s="10">
        <v>0.38182500000000003</v>
      </c>
      <c r="AG243" s="10">
        <v>0.37879400000000002</v>
      </c>
      <c r="AH243" s="10">
        <v>0.37336399999999997</v>
      </c>
      <c r="AI243" s="10">
        <v>0.36660100000000001</v>
      </c>
      <c r="AJ243" s="17">
        <v>0.35870000000000002</v>
      </c>
      <c r="AK243" s="17">
        <v>0.34854600000000002</v>
      </c>
      <c r="AL243" s="17">
        <v>0.336974</v>
      </c>
      <c r="AM243" s="17">
        <v>0.32526899999999997</v>
      </c>
      <c r="AN243" s="17">
        <v>0.31209599999999998</v>
      </c>
      <c r="AO243" s="17">
        <v>0.29817500000000002</v>
      </c>
      <c r="AP243" s="17">
        <v>0.28449200000000002</v>
      </c>
      <c r="AQ243" s="17">
        <v>0.27124100000000001</v>
      </c>
      <c r="AR243" t="s">
        <v>133</v>
      </c>
      <c r="AS243" t="s">
        <v>133</v>
      </c>
      <c r="AT243" t="s">
        <v>133</v>
      </c>
      <c r="AU243" t="s">
        <v>133</v>
      </c>
      <c r="AV243" t="s">
        <v>133</v>
      </c>
      <c r="AW243" t="s">
        <v>133</v>
      </c>
      <c r="AX243" t="s">
        <v>133</v>
      </c>
      <c r="AY243" t="s">
        <v>133</v>
      </c>
      <c r="AZ243" t="s">
        <v>133</v>
      </c>
      <c r="BA243" t="s">
        <v>133</v>
      </c>
      <c r="BB243" t="s">
        <v>133</v>
      </c>
      <c r="BC243" t="s">
        <v>133</v>
      </c>
      <c r="BD243" t="s">
        <v>133</v>
      </c>
      <c r="BE243" t="s">
        <v>133</v>
      </c>
      <c r="BF243" t="s">
        <v>133</v>
      </c>
    </row>
    <row r="244" spans="1:58" x14ac:dyDescent="0.25">
      <c r="B244" t="s">
        <v>4</v>
      </c>
      <c r="C244" s="10">
        <v>5.7335100000000005E-4</v>
      </c>
      <c r="D244" s="10">
        <v>8.30922E-4</v>
      </c>
      <c r="E244" s="10">
        <v>1.3537499999999999E-3</v>
      </c>
      <c r="F244" s="10">
        <v>2.3134100000000001E-3</v>
      </c>
      <c r="G244" s="10">
        <v>4.0951099999999999E-3</v>
      </c>
      <c r="H244" s="10">
        <v>7.3819000000000003E-3</v>
      </c>
      <c r="I244" s="10">
        <v>1.31591E-2</v>
      </c>
      <c r="J244" s="10">
        <v>2.2741399999999998E-2</v>
      </c>
      <c r="K244" s="10">
        <v>3.7423100000000001E-2</v>
      </c>
      <c r="L244" s="10">
        <v>5.8055700000000002E-2</v>
      </c>
      <c r="M244" s="10">
        <v>8.4228200000000003E-2</v>
      </c>
      <c r="N244" s="10">
        <v>0.114997</v>
      </c>
      <c r="O244" s="10">
        <v>0.14796999999999999</v>
      </c>
      <c r="P244" s="10">
        <v>0.18127699999999999</v>
      </c>
      <c r="Q244" s="10">
        <v>0.213529</v>
      </c>
      <c r="R244" s="10">
        <v>0.24509300000000001</v>
      </c>
      <c r="S244" s="10">
        <v>0.273059</v>
      </c>
      <c r="T244" s="10">
        <v>0.29935299999999998</v>
      </c>
      <c r="U244" s="10">
        <v>0.32139600000000002</v>
      </c>
      <c r="V244" s="10">
        <v>0.33921200000000001</v>
      </c>
      <c r="W244" s="10">
        <v>0.35457300000000003</v>
      </c>
      <c r="X244" s="10">
        <v>0.36757699999999999</v>
      </c>
      <c r="Y244" s="10">
        <v>0.37944</v>
      </c>
      <c r="Z244" s="10">
        <v>0.39155099999999998</v>
      </c>
      <c r="AA244" s="10">
        <v>0.40184900000000001</v>
      </c>
      <c r="AB244" s="10">
        <v>0.41120600000000002</v>
      </c>
      <c r="AC244" s="10">
        <v>0.41853600000000002</v>
      </c>
      <c r="AD244" s="10">
        <v>0.42255199999999998</v>
      </c>
      <c r="AE244" s="10">
        <v>0.42369400000000002</v>
      </c>
      <c r="AF244" s="10">
        <v>0.421211</v>
      </c>
      <c r="AG244" s="10">
        <v>0.41596300000000003</v>
      </c>
      <c r="AH244" s="10">
        <v>0.409445</v>
      </c>
      <c r="AI244" s="10">
        <v>0.40219199999999999</v>
      </c>
      <c r="AJ244" s="17">
        <v>0.39410000000000001</v>
      </c>
      <c r="AK244" s="17">
        <v>0.38505899999999998</v>
      </c>
      <c r="AL244" s="17">
        <v>0.37564599999999998</v>
      </c>
      <c r="AM244" s="17">
        <v>0.36609599999999998</v>
      </c>
      <c r="AN244" s="17">
        <v>0.35583199999999998</v>
      </c>
      <c r="AO244" s="17">
        <v>0.34561700000000001</v>
      </c>
      <c r="AP244" s="17">
        <v>0.33584900000000001</v>
      </c>
      <c r="AQ244" s="17">
        <v>0.32710800000000001</v>
      </c>
      <c r="AR244" t="s">
        <v>133</v>
      </c>
      <c r="AS244" t="s">
        <v>133</v>
      </c>
      <c r="AT244" t="s">
        <v>133</v>
      </c>
      <c r="AU244" t="s">
        <v>133</v>
      </c>
      <c r="AV244" t="s">
        <v>133</v>
      </c>
      <c r="AW244" t="s">
        <v>133</v>
      </c>
      <c r="AX244" t="s">
        <v>133</v>
      </c>
      <c r="AY244" t="s">
        <v>133</v>
      </c>
      <c r="AZ244" t="s">
        <v>133</v>
      </c>
      <c r="BA244" t="s">
        <v>133</v>
      </c>
      <c r="BB244" t="s">
        <v>133</v>
      </c>
      <c r="BC244" t="s">
        <v>133</v>
      </c>
      <c r="BD244" t="s">
        <v>133</v>
      </c>
      <c r="BE244" t="s">
        <v>133</v>
      </c>
      <c r="BF244" t="s">
        <v>133</v>
      </c>
    </row>
    <row r="245" spans="1:58" x14ac:dyDescent="0.25">
      <c r="A245" t="s">
        <v>73</v>
      </c>
      <c r="B245" t="s">
        <v>2</v>
      </c>
      <c r="C245" s="10">
        <v>4.0834900000000002E-4</v>
      </c>
      <c r="D245" s="10">
        <v>5.5308799999999997E-4</v>
      </c>
      <c r="E245" s="10">
        <v>8.3623900000000001E-4</v>
      </c>
      <c r="F245" s="10">
        <v>1.3456500000000001E-3</v>
      </c>
      <c r="G245" s="10">
        <v>2.2432200000000002E-3</v>
      </c>
      <c r="H245" s="10">
        <v>3.7955799999999998E-3</v>
      </c>
      <c r="I245" s="10">
        <v>6.4240900000000004E-3</v>
      </c>
      <c r="J245" s="10">
        <v>1.0744399999999999E-2</v>
      </c>
      <c r="K245" s="10">
        <v>1.7547799999999999E-2</v>
      </c>
      <c r="L245" s="10">
        <v>2.7656099999999999E-2</v>
      </c>
      <c r="M245" s="10">
        <v>4.16307E-2</v>
      </c>
      <c r="N245" s="10">
        <v>5.9497000000000001E-2</v>
      </c>
      <c r="O245" s="10">
        <v>8.0691899999999997E-2</v>
      </c>
      <c r="P245" s="10">
        <v>0.104132</v>
      </c>
      <c r="Q245" s="10">
        <v>0.12857199999999999</v>
      </c>
      <c r="R245" s="10">
        <v>0.15285899999999999</v>
      </c>
      <c r="S245" s="10">
        <v>0.17616399999999999</v>
      </c>
      <c r="T245" s="10">
        <v>0.198021</v>
      </c>
      <c r="U245" s="10">
        <v>0.218474</v>
      </c>
      <c r="V245" s="10">
        <v>0.23755000000000001</v>
      </c>
      <c r="W245" s="10">
        <v>0.25512600000000002</v>
      </c>
      <c r="X245" s="10">
        <v>0.27141799999999999</v>
      </c>
      <c r="Y245" s="10">
        <v>0.28699799999999998</v>
      </c>
      <c r="Z245" s="10">
        <v>0.30263000000000001</v>
      </c>
      <c r="AA245" s="10">
        <v>0.31891700000000001</v>
      </c>
      <c r="AB245" s="10">
        <v>0.336287</v>
      </c>
      <c r="AC245" s="10">
        <v>0.35434599999999999</v>
      </c>
      <c r="AD245" s="10">
        <v>0.37222100000000002</v>
      </c>
      <c r="AE245" s="10">
        <v>0.38918700000000001</v>
      </c>
      <c r="AF245" s="10">
        <v>0.40402100000000002</v>
      </c>
      <c r="AG245" s="10">
        <v>0.41524100000000003</v>
      </c>
      <c r="AH245" s="10">
        <v>0.42289599999999999</v>
      </c>
      <c r="AI245" s="10">
        <v>0.426819</v>
      </c>
      <c r="AJ245" s="17">
        <v>0.427315</v>
      </c>
      <c r="AK245" s="17">
        <v>0.424292</v>
      </c>
      <c r="AL245" s="17">
        <v>0.419126</v>
      </c>
      <c r="AM245" s="17">
        <v>0.41208299999999998</v>
      </c>
      <c r="AN245" s="17">
        <v>0.40387600000000001</v>
      </c>
      <c r="AO245" s="17">
        <v>0.39458599999999999</v>
      </c>
      <c r="AP245" s="17">
        <v>0.384326</v>
      </c>
      <c r="AQ245" s="17">
        <v>0.37318499999999999</v>
      </c>
      <c r="AR245" t="s">
        <v>133</v>
      </c>
      <c r="AS245" t="s">
        <v>133</v>
      </c>
      <c r="AT245" t="s">
        <v>133</v>
      </c>
      <c r="AU245" t="s">
        <v>133</v>
      </c>
      <c r="AV245" t="s">
        <v>133</v>
      </c>
      <c r="AW245" t="s">
        <v>133</v>
      </c>
      <c r="AX245" t="s">
        <v>133</v>
      </c>
      <c r="AY245" t="s">
        <v>133</v>
      </c>
      <c r="AZ245" t="s">
        <v>133</v>
      </c>
      <c r="BA245" t="s">
        <v>133</v>
      </c>
      <c r="BB245" t="s">
        <v>133</v>
      </c>
      <c r="BC245" t="s">
        <v>133</v>
      </c>
      <c r="BD245" t="s">
        <v>133</v>
      </c>
      <c r="BE245" t="s">
        <v>133</v>
      </c>
      <c r="BF245" t="s">
        <v>133</v>
      </c>
    </row>
    <row r="246" spans="1:58" x14ac:dyDescent="0.25">
      <c r="B246" t="s">
        <v>3</v>
      </c>
      <c r="C246" s="10">
        <v>3.3957600000000002E-4</v>
      </c>
      <c r="D246" s="10">
        <v>4.63821E-4</v>
      </c>
      <c r="E246" s="10">
        <v>7.0647199999999998E-4</v>
      </c>
      <c r="F246" s="10">
        <v>1.1170500000000001E-3</v>
      </c>
      <c r="G246" s="10">
        <v>1.8340100000000001E-3</v>
      </c>
      <c r="H246" s="10">
        <v>3.0047199999999998E-3</v>
      </c>
      <c r="I246" s="10">
        <v>4.9368600000000004E-3</v>
      </c>
      <c r="J246" s="10">
        <v>7.9398699999999999E-3</v>
      </c>
      <c r="K246" s="10">
        <v>1.27368E-2</v>
      </c>
      <c r="L246" s="10">
        <v>1.9935999999999999E-2</v>
      </c>
      <c r="M246" s="10">
        <v>3.00349E-2</v>
      </c>
      <c r="N246" s="10">
        <v>4.3698599999999997E-2</v>
      </c>
      <c r="O246" s="10">
        <v>6.0956700000000003E-2</v>
      </c>
      <c r="P246" s="10">
        <v>8.1235100000000005E-2</v>
      </c>
      <c r="Q246" s="10">
        <v>0.103217</v>
      </c>
      <c r="R246" s="10">
        <v>0.12603</v>
      </c>
      <c r="S246" s="10">
        <v>0.148789</v>
      </c>
      <c r="T246" s="10">
        <v>0.1709</v>
      </c>
      <c r="U246" s="10">
        <v>0.19272800000000001</v>
      </c>
      <c r="V246" s="10">
        <v>0.21302199999999999</v>
      </c>
      <c r="W246" s="10">
        <v>0.231993</v>
      </c>
      <c r="X246" s="10">
        <v>0.24904999999999999</v>
      </c>
      <c r="Y246" s="10">
        <v>0.26618199999999997</v>
      </c>
      <c r="Z246" s="10">
        <v>0.281528</v>
      </c>
      <c r="AA246" s="10">
        <v>0.297518</v>
      </c>
      <c r="AB246" s="10">
        <v>0.31532199999999999</v>
      </c>
      <c r="AC246" s="10">
        <v>0.33247100000000002</v>
      </c>
      <c r="AD246" s="10">
        <v>0.34982400000000002</v>
      </c>
      <c r="AE246" s="10">
        <v>0.36605300000000002</v>
      </c>
      <c r="AF246" s="10">
        <v>0.38072899999999998</v>
      </c>
      <c r="AG246" s="10">
        <v>0.392511</v>
      </c>
      <c r="AH246" s="10">
        <v>0.400953</v>
      </c>
      <c r="AI246" s="10">
        <v>0.40547299999999997</v>
      </c>
      <c r="AJ246" s="17">
        <v>0.40664899999999998</v>
      </c>
      <c r="AK246" s="17">
        <v>0.40461200000000003</v>
      </c>
      <c r="AL246" s="17">
        <v>0.40031499999999998</v>
      </c>
      <c r="AM246" s="17">
        <v>0.39366200000000001</v>
      </c>
      <c r="AN246" s="17">
        <v>0.38550600000000002</v>
      </c>
      <c r="AO246" s="17">
        <v>0.37619799999999998</v>
      </c>
      <c r="AP246" s="17">
        <v>0.36515399999999998</v>
      </c>
      <c r="AQ246" s="17">
        <v>0.35314400000000001</v>
      </c>
      <c r="AR246" t="s">
        <v>133</v>
      </c>
      <c r="AS246" t="s">
        <v>133</v>
      </c>
      <c r="AT246" t="s">
        <v>133</v>
      </c>
      <c r="AU246" t="s">
        <v>133</v>
      </c>
      <c r="AV246" t="s">
        <v>133</v>
      </c>
      <c r="AW246" t="s">
        <v>133</v>
      </c>
      <c r="AX246" t="s">
        <v>133</v>
      </c>
      <c r="AY246" t="s">
        <v>133</v>
      </c>
      <c r="AZ246" t="s">
        <v>133</v>
      </c>
      <c r="BA246" t="s">
        <v>133</v>
      </c>
      <c r="BB246" t="s">
        <v>133</v>
      </c>
      <c r="BC246" t="s">
        <v>133</v>
      </c>
      <c r="BD246" t="s">
        <v>133</v>
      </c>
      <c r="BE246" t="s">
        <v>133</v>
      </c>
      <c r="BF246" t="s">
        <v>133</v>
      </c>
    </row>
    <row r="247" spans="1:58" x14ac:dyDescent="0.25">
      <c r="B247" t="s">
        <v>4</v>
      </c>
      <c r="C247" s="10">
        <v>4.4319699999999999E-4</v>
      </c>
      <c r="D247" s="10">
        <v>5.9902600000000001E-4</v>
      </c>
      <c r="E247" s="10">
        <v>9.28275E-4</v>
      </c>
      <c r="F247" s="10">
        <v>1.5482499999999999E-3</v>
      </c>
      <c r="G247" s="10">
        <v>2.7076399999999999E-3</v>
      </c>
      <c r="H247" s="10">
        <v>4.7942599999999998E-3</v>
      </c>
      <c r="I247" s="10">
        <v>8.54509E-3</v>
      </c>
      <c r="J247" s="10">
        <v>1.46804E-2</v>
      </c>
      <c r="K247" s="10">
        <v>2.42712E-2</v>
      </c>
      <c r="L247" s="10">
        <v>3.81832E-2</v>
      </c>
      <c r="M247" s="10">
        <v>5.6714599999999997E-2</v>
      </c>
      <c r="N247" s="10">
        <v>7.9307199999999994E-2</v>
      </c>
      <c r="O247" s="10">
        <v>0.104852</v>
      </c>
      <c r="P247" s="10">
        <v>0.13182199999999999</v>
      </c>
      <c r="Q247" s="10">
        <v>0.15861</v>
      </c>
      <c r="R247" s="10">
        <v>0.183694</v>
      </c>
      <c r="S247" s="10">
        <v>0.20658099999999999</v>
      </c>
      <c r="T247" s="10">
        <v>0.22689599999999999</v>
      </c>
      <c r="U247" s="10">
        <v>0.24728</v>
      </c>
      <c r="V247" s="10">
        <v>0.26516299999999998</v>
      </c>
      <c r="W247" s="10">
        <v>0.28181</v>
      </c>
      <c r="X247" s="10">
        <v>0.29701100000000002</v>
      </c>
      <c r="Y247" s="10">
        <v>0.31138199999999999</v>
      </c>
      <c r="Z247" s="10">
        <v>0.32581500000000002</v>
      </c>
      <c r="AA247" s="10">
        <v>0.34205200000000002</v>
      </c>
      <c r="AB247" s="10">
        <v>0.35953000000000002</v>
      </c>
      <c r="AC247" s="10">
        <v>0.37834499999999999</v>
      </c>
      <c r="AD247" s="10">
        <v>0.39642100000000002</v>
      </c>
      <c r="AE247" s="10">
        <v>0.41283700000000001</v>
      </c>
      <c r="AF247" s="10">
        <v>0.42780899999999999</v>
      </c>
      <c r="AG247" s="10">
        <v>0.43902400000000003</v>
      </c>
      <c r="AH247" s="10">
        <v>0.44511899999999999</v>
      </c>
      <c r="AI247" s="10">
        <v>0.44864700000000002</v>
      </c>
      <c r="AJ247" s="17">
        <v>0.44856000000000001</v>
      </c>
      <c r="AK247" s="17">
        <v>0.44489000000000001</v>
      </c>
      <c r="AL247" s="17">
        <v>0.43938500000000003</v>
      </c>
      <c r="AM247" s="17">
        <v>0.431145</v>
      </c>
      <c r="AN247" s="17">
        <v>0.42358299999999999</v>
      </c>
      <c r="AO247" s="17">
        <v>0.41480299999999998</v>
      </c>
      <c r="AP247" s="17">
        <v>0.404534</v>
      </c>
      <c r="AQ247" s="17">
        <v>0.39398300000000003</v>
      </c>
      <c r="AR247" t="s">
        <v>133</v>
      </c>
      <c r="AS247" t="s">
        <v>133</v>
      </c>
      <c r="AT247" t="s">
        <v>133</v>
      </c>
      <c r="AU247" t="s">
        <v>133</v>
      </c>
      <c r="AV247" t="s">
        <v>133</v>
      </c>
      <c r="AW247" t="s">
        <v>133</v>
      </c>
      <c r="AX247" t="s">
        <v>133</v>
      </c>
      <c r="AY247" t="s">
        <v>133</v>
      </c>
      <c r="AZ247" t="s">
        <v>133</v>
      </c>
      <c r="BA247" t="s">
        <v>133</v>
      </c>
      <c r="BB247" t="s">
        <v>133</v>
      </c>
      <c r="BC247" t="s">
        <v>133</v>
      </c>
      <c r="BD247" t="s">
        <v>133</v>
      </c>
      <c r="BE247" t="s">
        <v>133</v>
      </c>
      <c r="BF247" t="s">
        <v>133</v>
      </c>
    </row>
    <row r="248" spans="1:58" x14ac:dyDescent="0.25">
      <c r="A248" t="s">
        <v>74</v>
      </c>
      <c r="B248" t="s">
        <v>2</v>
      </c>
      <c r="C248" s="10">
        <v>2.9075999999999999E-4</v>
      </c>
      <c r="D248" s="10">
        <v>3.5907300000000001E-4</v>
      </c>
      <c r="E248" s="10">
        <v>4.9563799999999996E-4</v>
      </c>
      <c r="F248" s="10">
        <v>7.5093200000000005E-4</v>
      </c>
      <c r="G248" s="10">
        <v>1.21721E-3</v>
      </c>
      <c r="H248" s="10">
        <v>2.0470800000000002E-3</v>
      </c>
      <c r="I248" s="10">
        <v>3.4839799999999998E-3</v>
      </c>
      <c r="J248" s="10">
        <v>5.8965199999999997E-3</v>
      </c>
      <c r="K248" s="10">
        <v>9.7827599999999997E-3</v>
      </c>
      <c r="L248" s="10">
        <v>1.5716000000000001E-2</v>
      </c>
      <c r="M248" s="10">
        <v>2.4212000000000001E-2</v>
      </c>
      <c r="N248" s="10">
        <v>3.5015499999999998E-2</v>
      </c>
      <c r="O248" s="10">
        <v>4.8292500000000002E-2</v>
      </c>
      <c r="P248" s="10">
        <v>6.3585100000000006E-2</v>
      </c>
      <c r="Q248" s="10">
        <v>8.0281400000000003E-2</v>
      </c>
      <c r="R248" s="10">
        <v>9.7677700000000006E-2</v>
      </c>
      <c r="S248" s="10">
        <v>0.115078</v>
      </c>
      <c r="T248" s="10">
        <v>0.13355700000000001</v>
      </c>
      <c r="U248" s="10">
        <v>0.151529</v>
      </c>
      <c r="V248" s="10">
        <v>0.16872799999999999</v>
      </c>
      <c r="W248" s="10">
        <v>0.18488299999999999</v>
      </c>
      <c r="X248" s="10">
        <v>0.20025000000000001</v>
      </c>
      <c r="Y248" s="10">
        <v>0.213509</v>
      </c>
      <c r="Z248" s="10">
        <v>0.22742799999999999</v>
      </c>
      <c r="AA248" s="10">
        <v>0.24240100000000001</v>
      </c>
      <c r="AB248" s="10">
        <v>0.25888299999999997</v>
      </c>
      <c r="AC248" s="10">
        <v>0.276756</v>
      </c>
      <c r="AD248" s="10">
        <v>0.29555999999999999</v>
      </c>
      <c r="AE248" s="10">
        <v>0.31505300000000003</v>
      </c>
      <c r="AF248" s="10">
        <v>0.334619</v>
      </c>
      <c r="AG248" s="10">
        <v>0.35327999999999998</v>
      </c>
      <c r="AH248" s="10">
        <v>0.37129699999999999</v>
      </c>
      <c r="AI248" s="10">
        <v>0.38834999999999997</v>
      </c>
      <c r="AJ248" s="17">
        <v>0.40407599999999999</v>
      </c>
      <c r="AK248" s="17">
        <v>0.41724499999999998</v>
      </c>
      <c r="AL248" s="17">
        <v>0.42782199999999998</v>
      </c>
      <c r="AM248" s="17">
        <v>0.43524299999999999</v>
      </c>
      <c r="AN248" s="17">
        <v>0.43920999999999999</v>
      </c>
      <c r="AO248" s="17">
        <v>0.43985999999999997</v>
      </c>
      <c r="AP248" s="17">
        <v>0.43769400000000003</v>
      </c>
      <c r="AQ248" s="17">
        <v>0.433365</v>
      </c>
      <c r="AR248" t="s">
        <v>133</v>
      </c>
      <c r="AS248" t="s">
        <v>133</v>
      </c>
      <c r="AT248" t="s">
        <v>133</v>
      </c>
      <c r="AU248" t="s">
        <v>133</v>
      </c>
      <c r="AV248" t="s">
        <v>133</v>
      </c>
      <c r="AW248" t="s">
        <v>133</v>
      </c>
      <c r="AX248" t="s">
        <v>133</v>
      </c>
      <c r="AY248" t="s">
        <v>133</v>
      </c>
      <c r="AZ248" t="s">
        <v>133</v>
      </c>
      <c r="BA248" t="s">
        <v>133</v>
      </c>
      <c r="BB248" t="s">
        <v>133</v>
      </c>
      <c r="BC248" t="s">
        <v>133</v>
      </c>
      <c r="BD248" t="s">
        <v>133</v>
      </c>
      <c r="BE248" t="s">
        <v>133</v>
      </c>
      <c r="BF248" t="s">
        <v>133</v>
      </c>
    </row>
    <row r="249" spans="1:58" x14ac:dyDescent="0.25">
      <c r="B249" t="s">
        <v>3</v>
      </c>
      <c r="C249" s="10">
        <v>2.4179099999999999E-4</v>
      </c>
      <c r="D249" s="10">
        <v>3.0118199999999999E-4</v>
      </c>
      <c r="E249" s="10">
        <v>4.1646899999999999E-4</v>
      </c>
      <c r="F249" s="10">
        <v>6.1929800000000001E-4</v>
      </c>
      <c r="G249" s="10">
        <v>9.8386900000000006E-4</v>
      </c>
      <c r="H249" s="10">
        <v>1.59355E-3</v>
      </c>
      <c r="I249" s="10">
        <v>2.5938300000000001E-3</v>
      </c>
      <c r="J249" s="10">
        <v>4.2265599999999999E-3</v>
      </c>
      <c r="K249" s="10">
        <v>6.8775499999999996E-3</v>
      </c>
      <c r="L249" s="10">
        <v>1.08626E-2</v>
      </c>
      <c r="M249" s="10">
        <v>1.6750500000000001E-2</v>
      </c>
      <c r="N249" s="10">
        <v>2.4539399999999999E-2</v>
      </c>
      <c r="O249" s="10">
        <v>3.4529400000000002E-2</v>
      </c>
      <c r="P249" s="10">
        <v>4.6762199999999997E-2</v>
      </c>
      <c r="Q249" s="10">
        <v>6.0814899999999998E-2</v>
      </c>
      <c r="R249" s="10">
        <v>7.6189599999999996E-2</v>
      </c>
      <c r="S249" s="10">
        <v>9.1572399999999998E-2</v>
      </c>
      <c r="T249" s="10">
        <v>0.10932699999999999</v>
      </c>
      <c r="U249" s="10">
        <v>0.126946</v>
      </c>
      <c r="V249" s="10">
        <v>0.144124</v>
      </c>
      <c r="W249" s="10">
        <v>0.160689</v>
      </c>
      <c r="X249" s="10">
        <v>0.177541</v>
      </c>
      <c r="Y249" s="10">
        <v>0.19178500000000001</v>
      </c>
      <c r="Z249" s="10">
        <v>0.20646500000000001</v>
      </c>
      <c r="AA249" s="10">
        <v>0.222578</v>
      </c>
      <c r="AB249" s="10">
        <v>0.23935500000000001</v>
      </c>
      <c r="AC249" s="10">
        <v>0.25724200000000003</v>
      </c>
      <c r="AD249" s="10">
        <v>0.276092</v>
      </c>
      <c r="AE249" s="10">
        <v>0.29510900000000001</v>
      </c>
      <c r="AF249" s="10">
        <v>0.31389299999999998</v>
      </c>
      <c r="AG249" s="10">
        <v>0.33180599999999999</v>
      </c>
      <c r="AH249" s="10">
        <v>0.34917300000000001</v>
      </c>
      <c r="AI249" s="10">
        <v>0.36592000000000002</v>
      </c>
      <c r="AJ249" s="17">
        <v>0.38107999999999997</v>
      </c>
      <c r="AK249" s="17">
        <v>0.39389200000000002</v>
      </c>
      <c r="AL249" s="17">
        <v>0.40413900000000003</v>
      </c>
      <c r="AM249" s="17">
        <v>0.41179700000000002</v>
      </c>
      <c r="AN249" s="17">
        <v>0.41635299999999997</v>
      </c>
      <c r="AO249" s="17">
        <v>0.41783300000000001</v>
      </c>
      <c r="AP249" s="17">
        <v>0.41624800000000001</v>
      </c>
      <c r="AQ249" s="17">
        <v>0.41281400000000001</v>
      </c>
      <c r="AR249" t="s">
        <v>133</v>
      </c>
      <c r="AS249" t="s">
        <v>133</v>
      </c>
      <c r="AT249" t="s">
        <v>133</v>
      </c>
      <c r="AU249" t="s">
        <v>133</v>
      </c>
      <c r="AV249" t="s">
        <v>133</v>
      </c>
      <c r="AW249" t="s">
        <v>133</v>
      </c>
      <c r="AX249" t="s">
        <v>133</v>
      </c>
      <c r="AY249" t="s">
        <v>133</v>
      </c>
      <c r="AZ249" t="s">
        <v>133</v>
      </c>
      <c r="BA249" t="s">
        <v>133</v>
      </c>
      <c r="BB249" t="s">
        <v>133</v>
      </c>
      <c r="BC249" t="s">
        <v>133</v>
      </c>
      <c r="BD249" t="s">
        <v>133</v>
      </c>
      <c r="BE249" t="s">
        <v>133</v>
      </c>
      <c r="BF249" t="s">
        <v>133</v>
      </c>
    </row>
    <row r="250" spans="1:58" x14ac:dyDescent="0.25">
      <c r="B250" t="s">
        <v>4</v>
      </c>
      <c r="C250" s="10">
        <v>3.15574E-4</v>
      </c>
      <c r="D250" s="10">
        <v>3.9002600000000002E-4</v>
      </c>
      <c r="E250" s="10">
        <v>5.5183000000000001E-4</v>
      </c>
      <c r="F250" s="10">
        <v>8.6931300000000003E-4</v>
      </c>
      <c r="G250" s="10">
        <v>1.4845699999999999E-3</v>
      </c>
      <c r="H250" s="10">
        <v>2.6260699999999999E-3</v>
      </c>
      <c r="I250" s="10">
        <v>4.65826E-3</v>
      </c>
      <c r="J250" s="10">
        <v>8.1186899999999996E-3</v>
      </c>
      <c r="K250" s="10">
        <v>1.3739299999999999E-2</v>
      </c>
      <c r="L250" s="10">
        <v>2.21815E-2</v>
      </c>
      <c r="M250" s="10">
        <v>3.3901199999999999E-2</v>
      </c>
      <c r="N250" s="10">
        <v>4.8212400000000002E-2</v>
      </c>
      <c r="O250" s="10">
        <v>6.5011799999999995E-2</v>
      </c>
      <c r="P250" s="10">
        <v>8.3472400000000002E-2</v>
      </c>
      <c r="Q250" s="10">
        <v>0.102522</v>
      </c>
      <c r="R250" s="10">
        <v>0.121791</v>
      </c>
      <c r="S250" s="10">
        <v>0.14018700000000001</v>
      </c>
      <c r="T250" s="10">
        <v>0.15918599999999999</v>
      </c>
      <c r="U250" s="10">
        <v>0.17764199999999999</v>
      </c>
      <c r="V250" s="10">
        <v>0.19422600000000001</v>
      </c>
      <c r="W250" s="10">
        <v>0.20927999999999999</v>
      </c>
      <c r="X250" s="10">
        <v>0.223188</v>
      </c>
      <c r="Y250" s="10">
        <v>0.235018</v>
      </c>
      <c r="Z250" s="10">
        <v>0.24815699999999999</v>
      </c>
      <c r="AA250" s="10">
        <v>0.262243</v>
      </c>
      <c r="AB250" s="10">
        <v>0.27874500000000002</v>
      </c>
      <c r="AC250" s="10">
        <v>0.296157</v>
      </c>
      <c r="AD250" s="10">
        <v>0.31580200000000003</v>
      </c>
      <c r="AE250" s="10">
        <v>0.33564699999999997</v>
      </c>
      <c r="AF250" s="10">
        <v>0.35561799999999999</v>
      </c>
      <c r="AG250" s="10">
        <v>0.375336</v>
      </c>
      <c r="AH250" s="10">
        <v>0.39405600000000002</v>
      </c>
      <c r="AI250" s="10">
        <v>0.41120200000000001</v>
      </c>
      <c r="AJ250" s="17">
        <v>0.42732100000000001</v>
      </c>
      <c r="AK250" s="17">
        <v>0.440525</v>
      </c>
      <c r="AL250" s="17">
        <v>0.45125799999999999</v>
      </c>
      <c r="AM250" s="17">
        <v>0.45768399999999998</v>
      </c>
      <c r="AN250" s="17">
        <v>0.46074300000000001</v>
      </c>
      <c r="AO250" s="17">
        <v>0.461503</v>
      </c>
      <c r="AP250" s="17">
        <v>0.45913100000000001</v>
      </c>
      <c r="AQ250" s="17">
        <v>0.45424900000000001</v>
      </c>
      <c r="AR250" t="s">
        <v>133</v>
      </c>
      <c r="AS250" t="s">
        <v>133</v>
      </c>
      <c r="AT250" t="s">
        <v>133</v>
      </c>
      <c r="AU250" t="s">
        <v>133</v>
      </c>
      <c r="AV250" t="s">
        <v>133</v>
      </c>
      <c r="AW250" t="s">
        <v>133</v>
      </c>
      <c r="AX250" t="s">
        <v>133</v>
      </c>
      <c r="AY250" t="s">
        <v>133</v>
      </c>
      <c r="AZ250" t="s">
        <v>133</v>
      </c>
      <c r="BA250" t="s">
        <v>133</v>
      </c>
      <c r="BB250" t="s">
        <v>133</v>
      </c>
      <c r="BC250" t="s">
        <v>133</v>
      </c>
      <c r="BD250" t="s">
        <v>133</v>
      </c>
      <c r="BE250" t="s">
        <v>133</v>
      </c>
      <c r="BF250" t="s">
        <v>133</v>
      </c>
    </row>
    <row r="251" spans="1:58" x14ac:dyDescent="0.25">
      <c r="A251" t="s">
        <v>75</v>
      </c>
      <c r="B251" t="s">
        <v>2</v>
      </c>
      <c r="C251" s="10">
        <v>1.7796699999999999E-3</v>
      </c>
      <c r="D251" s="10">
        <v>2.81781E-3</v>
      </c>
      <c r="E251" s="10">
        <v>4.8745699999999999E-3</v>
      </c>
      <c r="F251" s="10">
        <v>8.5271800000000005E-3</v>
      </c>
      <c r="G251" s="10">
        <v>1.49619E-2</v>
      </c>
      <c r="H251" s="10">
        <v>2.61633E-2</v>
      </c>
      <c r="I251" s="10">
        <v>4.5229199999999997E-2</v>
      </c>
      <c r="J251" s="10">
        <v>7.6037599999999997E-2</v>
      </c>
      <c r="K251" s="10">
        <v>0.12245399999999999</v>
      </c>
      <c r="L251" s="10">
        <v>0.18601999999999999</v>
      </c>
      <c r="M251" s="10">
        <v>0.26377299999999998</v>
      </c>
      <c r="N251" s="10">
        <v>0.34834500000000002</v>
      </c>
      <c r="O251" s="10">
        <v>0.43063400000000002</v>
      </c>
      <c r="P251" s="10">
        <v>0.50422699999999998</v>
      </c>
      <c r="Q251" s="10">
        <v>0.56538600000000006</v>
      </c>
      <c r="R251" s="10">
        <v>0.613541</v>
      </c>
      <c r="S251" s="10">
        <v>0.64995899999999995</v>
      </c>
      <c r="T251" s="10">
        <v>0.67689299999999997</v>
      </c>
      <c r="U251" s="10">
        <v>0.69689000000000001</v>
      </c>
      <c r="V251" s="10">
        <v>0.71157999999999999</v>
      </c>
      <c r="W251" s="10">
        <v>0.72210600000000003</v>
      </c>
      <c r="X251" s="10">
        <v>0.72842399999999996</v>
      </c>
      <c r="Y251" s="10">
        <v>0.72961699999999996</v>
      </c>
      <c r="Z251" s="10">
        <v>0.72646299999999997</v>
      </c>
      <c r="AA251" s="10">
        <v>0.718916</v>
      </c>
      <c r="AB251" s="10">
        <v>0.70670900000000003</v>
      </c>
      <c r="AC251" s="10">
        <v>0.68625199999999997</v>
      </c>
      <c r="AD251" s="10">
        <v>0.66085799999999995</v>
      </c>
      <c r="AE251" s="10">
        <v>0.63674799999999998</v>
      </c>
      <c r="AF251" s="10">
        <v>0.61618499999999998</v>
      </c>
      <c r="AG251" s="10">
        <v>0.59905200000000003</v>
      </c>
      <c r="AH251" s="10">
        <v>0.58241100000000001</v>
      </c>
      <c r="AI251" s="10">
        <v>0.56448600000000004</v>
      </c>
      <c r="AJ251" s="17">
        <v>0.54705999999999999</v>
      </c>
      <c r="AK251" s="17">
        <v>0.52704300000000004</v>
      </c>
      <c r="AL251" s="17">
        <v>0.507413</v>
      </c>
      <c r="AM251" s="17">
        <v>0.48795300000000003</v>
      </c>
      <c r="AN251" s="17">
        <v>0.46862399999999999</v>
      </c>
      <c r="AO251" s="17">
        <v>0.44947300000000001</v>
      </c>
      <c r="AP251" s="17">
        <v>0.430593</v>
      </c>
      <c r="AQ251" s="17">
        <v>0.41213100000000003</v>
      </c>
      <c r="AR251" t="s">
        <v>133</v>
      </c>
      <c r="AS251" t="s">
        <v>133</v>
      </c>
      <c r="AT251" t="s">
        <v>133</v>
      </c>
      <c r="AU251" t="s">
        <v>133</v>
      </c>
      <c r="AV251" t="s">
        <v>133</v>
      </c>
      <c r="AW251" t="s">
        <v>133</v>
      </c>
      <c r="AX251" t="s">
        <v>133</v>
      </c>
      <c r="AY251" t="s">
        <v>133</v>
      </c>
      <c r="AZ251" t="s">
        <v>133</v>
      </c>
      <c r="BA251" t="s">
        <v>133</v>
      </c>
      <c r="BB251" t="s">
        <v>133</v>
      </c>
      <c r="BC251" t="s">
        <v>133</v>
      </c>
      <c r="BD251" t="s">
        <v>133</v>
      </c>
      <c r="BE251" t="s">
        <v>133</v>
      </c>
      <c r="BF251" t="s">
        <v>133</v>
      </c>
    </row>
    <row r="252" spans="1:58" x14ac:dyDescent="0.25">
      <c r="B252" t="s">
        <v>3</v>
      </c>
      <c r="C252" s="10">
        <v>1.49183E-3</v>
      </c>
      <c r="D252" s="10">
        <v>2.23974E-3</v>
      </c>
      <c r="E252" s="10">
        <v>3.6523599999999999E-3</v>
      </c>
      <c r="F252" s="10">
        <v>6.0839300000000004E-3</v>
      </c>
      <c r="G252" s="10">
        <v>1.03199E-2</v>
      </c>
      <c r="H252" s="10">
        <v>1.7367299999999999E-2</v>
      </c>
      <c r="I252" s="10">
        <v>2.9259899999999998E-2</v>
      </c>
      <c r="J252" s="10">
        <v>4.8012399999999997E-2</v>
      </c>
      <c r="K252" s="10">
        <v>7.6530100000000004E-2</v>
      </c>
      <c r="L252" s="10">
        <v>0.117257</v>
      </c>
      <c r="M252" s="10">
        <v>0.17219499999999999</v>
      </c>
      <c r="N252" s="10">
        <v>0.23763200000000001</v>
      </c>
      <c r="O252" s="10">
        <v>0.30880800000000003</v>
      </c>
      <c r="P252" s="10">
        <v>0.37896600000000003</v>
      </c>
      <c r="Q252" s="10">
        <v>0.44286799999999998</v>
      </c>
      <c r="R252" s="10">
        <v>0.49751099999999998</v>
      </c>
      <c r="S252" s="10">
        <v>0.54049000000000003</v>
      </c>
      <c r="T252" s="10">
        <v>0.57530800000000004</v>
      </c>
      <c r="U252" s="10">
        <v>0.60505500000000001</v>
      </c>
      <c r="V252" s="10">
        <v>0.62626099999999996</v>
      </c>
      <c r="W252" s="10">
        <v>0.64111799999999997</v>
      </c>
      <c r="X252" s="10">
        <v>0.65389200000000003</v>
      </c>
      <c r="Y252" s="10">
        <v>0.65649000000000002</v>
      </c>
      <c r="Z252" s="10">
        <v>0.65575700000000003</v>
      </c>
      <c r="AA252" s="10">
        <v>0.65017499999999995</v>
      </c>
      <c r="AB252" s="10">
        <v>0.63403500000000002</v>
      </c>
      <c r="AC252" s="10">
        <v>0.60857899999999998</v>
      </c>
      <c r="AD252" s="10">
        <v>0.57168600000000003</v>
      </c>
      <c r="AE252" s="10">
        <v>0.53645399999999999</v>
      </c>
      <c r="AF252" s="10">
        <v>0.50102999999999998</v>
      </c>
      <c r="AG252" s="10">
        <v>0.47280499999999998</v>
      </c>
      <c r="AH252" s="10">
        <v>0.444685</v>
      </c>
      <c r="AI252" s="10">
        <v>0.41825499999999999</v>
      </c>
      <c r="AJ252" s="17">
        <v>0.39460499999999998</v>
      </c>
      <c r="AK252" s="17">
        <v>0.36852299999999999</v>
      </c>
      <c r="AL252" s="17">
        <v>0.34417500000000001</v>
      </c>
      <c r="AM252" s="17">
        <v>0.32328400000000002</v>
      </c>
      <c r="AN252" s="17">
        <v>0.30234699999999998</v>
      </c>
      <c r="AO252" s="17">
        <v>0.28305599999999997</v>
      </c>
      <c r="AP252" s="17">
        <v>0.26703199999999999</v>
      </c>
      <c r="AQ252" s="17">
        <v>0.25182199999999999</v>
      </c>
      <c r="AR252" t="s">
        <v>133</v>
      </c>
      <c r="AS252" t="s">
        <v>133</v>
      </c>
      <c r="AT252" t="s">
        <v>133</v>
      </c>
      <c r="AU252" t="s">
        <v>133</v>
      </c>
      <c r="AV252" t="s">
        <v>133</v>
      </c>
      <c r="AW252" t="s">
        <v>133</v>
      </c>
      <c r="AX252" t="s">
        <v>133</v>
      </c>
      <c r="AY252" t="s">
        <v>133</v>
      </c>
      <c r="AZ252" t="s">
        <v>133</v>
      </c>
      <c r="BA252" t="s">
        <v>133</v>
      </c>
      <c r="BB252" t="s">
        <v>133</v>
      </c>
      <c r="BC252" t="s">
        <v>133</v>
      </c>
      <c r="BD252" t="s">
        <v>133</v>
      </c>
      <c r="BE252" t="s">
        <v>133</v>
      </c>
      <c r="BF252" t="s">
        <v>133</v>
      </c>
    </row>
    <row r="253" spans="1:58" x14ac:dyDescent="0.25">
      <c r="B253" t="s">
        <v>4</v>
      </c>
      <c r="C253" s="10">
        <v>1.93235E-3</v>
      </c>
      <c r="D253" s="10">
        <v>3.2985200000000001E-3</v>
      </c>
      <c r="E253" s="10">
        <v>6.16111E-3</v>
      </c>
      <c r="F253" s="10">
        <v>1.13969E-2</v>
      </c>
      <c r="G253" s="10">
        <v>2.07607E-2</v>
      </c>
      <c r="H253" s="10">
        <v>3.75546E-2</v>
      </c>
      <c r="I253" s="10">
        <v>6.6220500000000002E-2</v>
      </c>
      <c r="J253" s="10">
        <v>0.11330800000000001</v>
      </c>
      <c r="K253" s="10">
        <v>0.18217</v>
      </c>
      <c r="L253" s="10">
        <v>0.27129500000000001</v>
      </c>
      <c r="M253" s="10">
        <v>0.37135699999999999</v>
      </c>
      <c r="N253" s="10">
        <v>0.47095599999999999</v>
      </c>
      <c r="O253" s="10">
        <v>0.55792200000000003</v>
      </c>
      <c r="P253" s="10">
        <v>0.62841400000000003</v>
      </c>
      <c r="Q253" s="10">
        <v>0.68204399999999998</v>
      </c>
      <c r="R253" s="10">
        <v>0.72086300000000003</v>
      </c>
      <c r="S253" s="10">
        <v>0.74780100000000005</v>
      </c>
      <c r="T253" s="10">
        <v>0.76595500000000005</v>
      </c>
      <c r="U253" s="10">
        <v>0.77829999999999999</v>
      </c>
      <c r="V253" s="10">
        <v>0.78719600000000001</v>
      </c>
      <c r="W253" s="10">
        <v>0.79161700000000002</v>
      </c>
      <c r="X253" s="10">
        <v>0.79379200000000005</v>
      </c>
      <c r="Y253" s="10">
        <v>0.79221699999999995</v>
      </c>
      <c r="Z253" s="10">
        <v>0.78806699999999996</v>
      </c>
      <c r="AA253" s="10">
        <v>0.78050699999999995</v>
      </c>
      <c r="AB253" s="10">
        <v>0.77046199999999998</v>
      </c>
      <c r="AC253" s="10">
        <v>0.76140600000000003</v>
      </c>
      <c r="AD253" s="10">
        <v>0.75107400000000002</v>
      </c>
      <c r="AE253" s="10">
        <v>0.74374300000000004</v>
      </c>
      <c r="AF253" s="10">
        <v>0.73558800000000002</v>
      </c>
      <c r="AG253" s="10">
        <v>0.72769499999999998</v>
      </c>
      <c r="AH253" s="10">
        <v>0.72040199999999999</v>
      </c>
      <c r="AI253" s="10">
        <v>0.71057700000000001</v>
      </c>
      <c r="AJ253" s="17">
        <v>0.69880200000000003</v>
      </c>
      <c r="AK253" s="17">
        <v>0.68406500000000003</v>
      </c>
      <c r="AL253" s="17">
        <v>0.67015400000000003</v>
      </c>
      <c r="AM253" s="17">
        <v>0.65428799999999998</v>
      </c>
      <c r="AN253" s="17">
        <v>0.63744400000000001</v>
      </c>
      <c r="AO253" s="17">
        <v>0.62099099999999996</v>
      </c>
      <c r="AP253" s="17">
        <v>0.60474000000000006</v>
      </c>
      <c r="AQ253" s="17">
        <v>0.58861600000000003</v>
      </c>
      <c r="AR253" t="s">
        <v>133</v>
      </c>
      <c r="AS253" t="s">
        <v>133</v>
      </c>
      <c r="AT253" t="s">
        <v>133</v>
      </c>
      <c r="AU253" t="s">
        <v>133</v>
      </c>
      <c r="AV253" t="s">
        <v>133</v>
      </c>
      <c r="AW253" t="s">
        <v>133</v>
      </c>
      <c r="AX253" t="s">
        <v>133</v>
      </c>
      <c r="AY253" t="s">
        <v>133</v>
      </c>
      <c r="AZ253" t="s">
        <v>133</v>
      </c>
      <c r="BA253" t="s">
        <v>133</v>
      </c>
      <c r="BB253" t="s">
        <v>133</v>
      </c>
      <c r="BC253" t="s">
        <v>133</v>
      </c>
      <c r="BD253" t="s">
        <v>133</v>
      </c>
      <c r="BE253" t="s">
        <v>133</v>
      </c>
      <c r="BF253" t="s">
        <v>133</v>
      </c>
    </row>
    <row r="254" spans="1:58" x14ac:dyDescent="0.25">
      <c r="A254" t="s">
        <v>76</v>
      </c>
      <c r="B254" t="s">
        <v>2</v>
      </c>
      <c r="C254" s="10">
        <v>1.2992500000000001E-3</v>
      </c>
      <c r="D254" s="10">
        <v>2.2627799999999998E-3</v>
      </c>
      <c r="E254" s="10">
        <v>4.8679300000000003E-3</v>
      </c>
      <c r="F254" s="10">
        <v>1.0626399999999999E-2</v>
      </c>
      <c r="G254" s="10">
        <v>2.2361599999999999E-2</v>
      </c>
      <c r="H254" s="10">
        <v>4.3305999999999997E-2</v>
      </c>
      <c r="I254" s="10">
        <v>7.5224100000000002E-2</v>
      </c>
      <c r="J254" s="10">
        <v>0.117089</v>
      </c>
      <c r="K254" s="10">
        <v>0.165691</v>
      </c>
      <c r="L254" s="10">
        <v>0.21655199999999999</v>
      </c>
      <c r="M254" s="10">
        <v>0.265347</v>
      </c>
      <c r="N254" s="10">
        <v>0.30875799999999998</v>
      </c>
      <c r="O254" s="10">
        <v>0.34519499999999997</v>
      </c>
      <c r="P254" s="10">
        <v>0.37320799999999998</v>
      </c>
      <c r="Q254" s="10">
        <v>0.39263999999999999</v>
      </c>
      <c r="R254" s="10">
        <v>0.40395300000000001</v>
      </c>
      <c r="S254" s="10">
        <v>0.40821499999999999</v>
      </c>
      <c r="T254" s="10">
        <v>0.40714800000000001</v>
      </c>
      <c r="U254" s="10">
        <v>0.40292600000000001</v>
      </c>
      <c r="V254" s="10">
        <v>0.39687</v>
      </c>
      <c r="W254" s="10">
        <v>0.39062799999999998</v>
      </c>
      <c r="X254" s="10">
        <v>0.38473200000000002</v>
      </c>
      <c r="Y254" s="10">
        <v>0.37780900000000001</v>
      </c>
      <c r="Z254" s="10">
        <v>0.37404199999999999</v>
      </c>
      <c r="AA254" s="10">
        <v>0.37101400000000001</v>
      </c>
      <c r="AB254" s="10">
        <v>0.36852099999999999</v>
      </c>
      <c r="AC254" s="10">
        <v>0.365371</v>
      </c>
      <c r="AD254" s="10">
        <v>0.36029499999999998</v>
      </c>
      <c r="AE254" s="10">
        <v>0.354321</v>
      </c>
      <c r="AF254" s="10">
        <v>0.34829700000000002</v>
      </c>
      <c r="AG254" s="10">
        <v>0.34216099999999999</v>
      </c>
      <c r="AH254" s="10">
        <v>0.3367</v>
      </c>
      <c r="AI254" s="10">
        <v>0.33113799999999999</v>
      </c>
      <c r="AJ254" s="17">
        <v>0.32508999999999999</v>
      </c>
      <c r="AK254" s="17">
        <v>0.31801099999999999</v>
      </c>
      <c r="AL254" s="17">
        <v>0.31071199999999999</v>
      </c>
      <c r="AM254" s="17">
        <v>0.30421799999999999</v>
      </c>
      <c r="AN254" s="17">
        <v>0.29849300000000001</v>
      </c>
      <c r="AO254" s="17">
        <v>0.29315000000000002</v>
      </c>
      <c r="AP254" s="17">
        <v>0.28822700000000001</v>
      </c>
      <c r="AQ254" s="17">
        <v>0.283418</v>
      </c>
      <c r="AR254" t="s">
        <v>133</v>
      </c>
      <c r="AS254" t="s">
        <v>133</v>
      </c>
      <c r="AT254" t="s">
        <v>133</v>
      </c>
      <c r="AU254" t="s">
        <v>133</v>
      </c>
      <c r="AV254" t="s">
        <v>133</v>
      </c>
      <c r="AW254" t="s">
        <v>133</v>
      </c>
      <c r="AX254" t="s">
        <v>133</v>
      </c>
      <c r="AY254" t="s">
        <v>133</v>
      </c>
      <c r="AZ254" t="s">
        <v>133</v>
      </c>
      <c r="BA254" t="s">
        <v>133</v>
      </c>
      <c r="BB254" t="s">
        <v>133</v>
      </c>
      <c r="BC254" t="s">
        <v>133</v>
      </c>
      <c r="BD254" t="s">
        <v>133</v>
      </c>
      <c r="BE254" t="s">
        <v>133</v>
      </c>
      <c r="BF254" t="s">
        <v>133</v>
      </c>
    </row>
    <row r="255" spans="1:58" x14ac:dyDescent="0.25">
      <c r="B255" t="s">
        <v>3</v>
      </c>
      <c r="C255" s="10">
        <v>1.0816000000000001E-3</v>
      </c>
      <c r="D255" s="10">
        <v>1.7249399999999999E-3</v>
      </c>
      <c r="E255" s="10">
        <v>3.0021599999999998E-3</v>
      </c>
      <c r="F255" s="10">
        <v>5.19879E-3</v>
      </c>
      <c r="G255" s="10">
        <v>8.7371700000000007E-3</v>
      </c>
      <c r="H255" s="10">
        <v>1.4685800000000001E-2</v>
      </c>
      <c r="I255" s="10">
        <v>2.39183E-2</v>
      </c>
      <c r="J255" s="10">
        <v>3.8080900000000001E-2</v>
      </c>
      <c r="K255" s="10">
        <v>5.9013900000000001E-2</v>
      </c>
      <c r="L255" s="10">
        <v>8.8134799999999999E-2</v>
      </c>
      <c r="M255" s="10">
        <v>0.123921</v>
      </c>
      <c r="N255" s="10">
        <v>0.163136</v>
      </c>
      <c r="O255" s="10">
        <v>0.201963</v>
      </c>
      <c r="P255" s="10">
        <v>0.23688500000000001</v>
      </c>
      <c r="Q255" s="10">
        <v>0.26569999999999999</v>
      </c>
      <c r="R255" s="10">
        <v>0.28708</v>
      </c>
      <c r="S255" s="10">
        <v>0.30137799999999998</v>
      </c>
      <c r="T255" s="10">
        <v>0.308757</v>
      </c>
      <c r="U255" s="10">
        <v>0.31169599999999997</v>
      </c>
      <c r="V255" s="10">
        <v>0.31224499999999999</v>
      </c>
      <c r="W255" s="10">
        <v>0.31081599999999998</v>
      </c>
      <c r="X255" s="10">
        <v>0.30882599999999999</v>
      </c>
      <c r="Y255" s="10">
        <v>0.30466900000000002</v>
      </c>
      <c r="Z255" s="10">
        <v>0.30336200000000002</v>
      </c>
      <c r="AA255" s="10">
        <v>0.30186200000000002</v>
      </c>
      <c r="AB255" s="10">
        <v>0.30021599999999998</v>
      </c>
      <c r="AC255" s="10">
        <v>0.29742600000000002</v>
      </c>
      <c r="AD255" s="10">
        <v>0.29333500000000001</v>
      </c>
      <c r="AE255" s="10">
        <v>0.28722599999999998</v>
      </c>
      <c r="AF255" s="10">
        <v>0.28187600000000002</v>
      </c>
      <c r="AG255" s="10">
        <v>0.27589000000000002</v>
      </c>
      <c r="AH255" s="10">
        <v>0.27046700000000001</v>
      </c>
      <c r="AI255" s="10">
        <v>0.264791</v>
      </c>
      <c r="AJ255" s="17">
        <v>0.25848500000000002</v>
      </c>
      <c r="AK255" s="17">
        <v>0.25115900000000002</v>
      </c>
      <c r="AL255" s="17">
        <v>0.24371000000000001</v>
      </c>
      <c r="AM255" s="17">
        <v>0.236766</v>
      </c>
      <c r="AN255" s="17">
        <v>0.230991</v>
      </c>
      <c r="AO255" s="17">
        <v>0.225051</v>
      </c>
      <c r="AP255" s="17">
        <v>0.21904599999999999</v>
      </c>
      <c r="AQ255" s="17">
        <v>0.21393200000000001</v>
      </c>
      <c r="AR255" t="s">
        <v>133</v>
      </c>
      <c r="AS255" t="s">
        <v>133</v>
      </c>
      <c r="AT255" t="s">
        <v>133</v>
      </c>
      <c r="AU255" t="s">
        <v>133</v>
      </c>
      <c r="AV255" t="s">
        <v>133</v>
      </c>
      <c r="AW255" t="s">
        <v>133</v>
      </c>
      <c r="AX255" t="s">
        <v>133</v>
      </c>
      <c r="AY255" t="s">
        <v>133</v>
      </c>
      <c r="AZ255" t="s">
        <v>133</v>
      </c>
      <c r="BA255" t="s">
        <v>133</v>
      </c>
      <c r="BB255" t="s">
        <v>133</v>
      </c>
      <c r="BC255" t="s">
        <v>133</v>
      </c>
      <c r="BD255" t="s">
        <v>133</v>
      </c>
      <c r="BE255" t="s">
        <v>133</v>
      </c>
      <c r="BF255" t="s">
        <v>133</v>
      </c>
    </row>
    <row r="256" spans="1:58" x14ac:dyDescent="0.25">
      <c r="B256" t="s">
        <v>4</v>
      </c>
      <c r="C256" s="10">
        <v>1.41001E-3</v>
      </c>
      <c r="D256" s="10">
        <v>2.9859299999999999E-3</v>
      </c>
      <c r="E256" s="10">
        <v>8.7814799999999995E-3</v>
      </c>
      <c r="F256" s="10">
        <v>2.4830100000000001E-2</v>
      </c>
      <c r="G256" s="10">
        <v>6.1970499999999998E-2</v>
      </c>
      <c r="H256" s="10">
        <v>0.12673999999999999</v>
      </c>
      <c r="I256" s="10">
        <v>0.20855099999999999</v>
      </c>
      <c r="J256" s="10">
        <v>0.28862100000000002</v>
      </c>
      <c r="K256" s="10">
        <v>0.35717100000000002</v>
      </c>
      <c r="L256" s="10">
        <v>0.41351300000000002</v>
      </c>
      <c r="M256" s="10">
        <v>0.45610600000000001</v>
      </c>
      <c r="N256" s="10">
        <v>0.48519400000000001</v>
      </c>
      <c r="O256" s="10">
        <v>0.50574399999999997</v>
      </c>
      <c r="P256" s="10">
        <v>0.51868000000000003</v>
      </c>
      <c r="Q256" s="10">
        <v>0.52471100000000004</v>
      </c>
      <c r="R256" s="10">
        <v>0.52485099999999996</v>
      </c>
      <c r="S256" s="10">
        <v>0.52009499999999997</v>
      </c>
      <c r="T256" s="10">
        <v>0.51064900000000002</v>
      </c>
      <c r="U256" s="10">
        <v>0.50015799999999999</v>
      </c>
      <c r="V256" s="10">
        <v>0.489118</v>
      </c>
      <c r="W256" s="10">
        <v>0.47853400000000001</v>
      </c>
      <c r="X256" s="10">
        <v>0.46983799999999998</v>
      </c>
      <c r="Y256" s="10">
        <v>0.460924</v>
      </c>
      <c r="Z256" s="10">
        <v>0.455378</v>
      </c>
      <c r="AA256" s="10">
        <v>0.45172400000000001</v>
      </c>
      <c r="AB256" s="10">
        <v>0.44982100000000003</v>
      </c>
      <c r="AC256" s="10">
        <v>0.44756800000000002</v>
      </c>
      <c r="AD256" s="10">
        <v>0.44115100000000002</v>
      </c>
      <c r="AE256" s="10">
        <v>0.43671599999999999</v>
      </c>
      <c r="AF256" s="10">
        <v>0.430809</v>
      </c>
      <c r="AG256" s="10">
        <v>0.42491299999999999</v>
      </c>
      <c r="AH256" s="10">
        <v>0.419958</v>
      </c>
      <c r="AI256" s="10">
        <v>0.41628700000000002</v>
      </c>
      <c r="AJ256" s="17">
        <v>0.41043099999999999</v>
      </c>
      <c r="AK256" s="17">
        <v>0.40425699999999998</v>
      </c>
      <c r="AL256" s="17">
        <v>0.39804800000000001</v>
      </c>
      <c r="AM256" s="17">
        <v>0.39266000000000001</v>
      </c>
      <c r="AN256" s="17">
        <v>0.38805699999999999</v>
      </c>
      <c r="AO256" s="17">
        <v>0.38414799999999999</v>
      </c>
      <c r="AP256" s="17">
        <v>0.38096000000000002</v>
      </c>
      <c r="AQ256" s="17">
        <v>0.377222</v>
      </c>
      <c r="AR256" t="s">
        <v>133</v>
      </c>
      <c r="AS256" t="s">
        <v>133</v>
      </c>
      <c r="AT256" t="s">
        <v>133</v>
      </c>
      <c r="AU256" t="s">
        <v>133</v>
      </c>
      <c r="AV256" t="s">
        <v>133</v>
      </c>
      <c r="AW256" t="s">
        <v>133</v>
      </c>
      <c r="AX256" t="s">
        <v>133</v>
      </c>
      <c r="AY256" t="s">
        <v>133</v>
      </c>
      <c r="AZ256" t="s">
        <v>133</v>
      </c>
      <c r="BA256" t="s">
        <v>133</v>
      </c>
      <c r="BB256" t="s">
        <v>133</v>
      </c>
      <c r="BC256" t="s">
        <v>133</v>
      </c>
      <c r="BD256" t="s">
        <v>133</v>
      </c>
      <c r="BE256" t="s">
        <v>133</v>
      </c>
      <c r="BF256" t="s">
        <v>133</v>
      </c>
    </row>
    <row r="257" spans="1:58" x14ac:dyDescent="0.25">
      <c r="C257" t="s">
        <v>133</v>
      </c>
      <c r="D257" t="s">
        <v>133</v>
      </c>
      <c r="E257" t="s">
        <v>133</v>
      </c>
      <c r="F257" t="s">
        <v>133</v>
      </c>
      <c r="G257" t="s">
        <v>133</v>
      </c>
      <c r="H257" t="s">
        <v>133</v>
      </c>
      <c r="I257" t="s">
        <v>133</v>
      </c>
      <c r="J257" t="s">
        <v>133</v>
      </c>
      <c r="K257" t="s">
        <v>133</v>
      </c>
      <c r="L257" t="s">
        <v>133</v>
      </c>
      <c r="M257" t="s">
        <v>133</v>
      </c>
      <c r="N257" t="s">
        <v>133</v>
      </c>
      <c r="O257" t="s">
        <v>133</v>
      </c>
      <c r="P257" t="s">
        <v>133</v>
      </c>
      <c r="Q257" t="s">
        <v>133</v>
      </c>
      <c r="R257" t="s">
        <v>133</v>
      </c>
      <c r="S257" t="s">
        <v>133</v>
      </c>
      <c r="T257" t="s">
        <v>133</v>
      </c>
      <c r="U257" t="s">
        <v>133</v>
      </c>
      <c r="V257" t="s">
        <v>133</v>
      </c>
      <c r="W257" t="s">
        <v>133</v>
      </c>
      <c r="X257" t="s">
        <v>133</v>
      </c>
      <c r="Y257" t="s">
        <v>133</v>
      </c>
      <c r="Z257" t="s">
        <v>133</v>
      </c>
      <c r="AA257" t="s">
        <v>133</v>
      </c>
      <c r="AB257" t="s">
        <v>133</v>
      </c>
      <c r="AC257" t="s">
        <v>133</v>
      </c>
      <c r="AD257" t="s">
        <v>133</v>
      </c>
      <c r="AE257" t="s">
        <v>133</v>
      </c>
      <c r="AF257" t="s">
        <v>133</v>
      </c>
      <c r="AG257" t="s">
        <v>133</v>
      </c>
      <c r="AH257" t="s">
        <v>133</v>
      </c>
      <c r="AI257" t="s">
        <v>133</v>
      </c>
      <c r="AJ257" t="s">
        <v>133</v>
      </c>
      <c r="AK257" t="s">
        <v>133</v>
      </c>
      <c r="AL257" t="s">
        <v>133</v>
      </c>
      <c r="AM257" t="s">
        <v>133</v>
      </c>
      <c r="AN257" t="s">
        <v>133</v>
      </c>
      <c r="AO257" t="s">
        <v>133</v>
      </c>
      <c r="AP257" t="s">
        <v>133</v>
      </c>
      <c r="AQ257" t="s">
        <v>133</v>
      </c>
      <c r="AR257" t="s">
        <v>133</v>
      </c>
      <c r="AS257" t="s">
        <v>133</v>
      </c>
      <c r="AT257" t="s">
        <v>133</v>
      </c>
      <c r="AU257" t="s">
        <v>133</v>
      </c>
      <c r="AV257" t="s">
        <v>133</v>
      </c>
      <c r="AW257" t="s">
        <v>133</v>
      </c>
      <c r="AX257" t="s">
        <v>133</v>
      </c>
      <c r="AY257" t="s">
        <v>133</v>
      </c>
      <c r="AZ257" t="s">
        <v>133</v>
      </c>
      <c r="BA257" t="s">
        <v>133</v>
      </c>
      <c r="BB257" t="s">
        <v>133</v>
      </c>
      <c r="BC257" t="s">
        <v>133</v>
      </c>
      <c r="BD257" t="s">
        <v>133</v>
      </c>
      <c r="BE257" t="s">
        <v>133</v>
      </c>
      <c r="BF257" t="s">
        <v>133</v>
      </c>
    </row>
    <row r="258" spans="1:58" x14ac:dyDescent="0.25">
      <c r="A258" s="1" t="s">
        <v>77</v>
      </c>
      <c r="C258" t="s">
        <v>133</v>
      </c>
      <c r="D258" t="s">
        <v>133</v>
      </c>
      <c r="E258" t="s">
        <v>133</v>
      </c>
      <c r="F258" t="s">
        <v>133</v>
      </c>
      <c r="G258" t="s">
        <v>133</v>
      </c>
      <c r="H258" t="s">
        <v>133</v>
      </c>
      <c r="I258" t="s">
        <v>133</v>
      </c>
      <c r="J258" t="s">
        <v>133</v>
      </c>
      <c r="K258" t="s">
        <v>133</v>
      </c>
      <c r="L258" t="s">
        <v>133</v>
      </c>
      <c r="M258" t="s">
        <v>133</v>
      </c>
      <c r="N258" t="s">
        <v>133</v>
      </c>
      <c r="O258" t="s">
        <v>133</v>
      </c>
      <c r="P258" t="s">
        <v>133</v>
      </c>
      <c r="Q258" t="s">
        <v>133</v>
      </c>
      <c r="R258" t="s">
        <v>133</v>
      </c>
      <c r="S258" t="s">
        <v>133</v>
      </c>
      <c r="T258" t="s">
        <v>133</v>
      </c>
      <c r="U258" t="s">
        <v>133</v>
      </c>
      <c r="V258" t="s">
        <v>133</v>
      </c>
      <c r="W258" t="s">
        <v>133</v>
      </c>
      <c r="X258" t="s">
        <v>133</v>
      </c>
      <c r="Y258" t="s">
        <v>133</v>
      </c>
      <c r="Z258" t="s">
        <v>133</v>
      </c>
      <c r="AA258" t="s">
        <v>133</v>
      </c>
      <c r="AB258" t="s">
        <v>133</v>
      </c>
      <c r="AC258" t="s">
        <v>133</v>
      </c>
      <c r="AD258" t="s">
        <v>133</v>
      </c>
      <c r="AE258" t="s">
        <v>133</v>
      </c>
      <c r="AF258" t="s">
        <v>133</v>
      </c>
      <c r="AG258" t="s">
        <v>133</v>
      </c>
      <c r="AH258" t="s">
        <v>133</v>
      </c>
      <c r="AI258" t="s">
        <v>133</v>
      </c>
      <c r="AJ258" t="s">
        <v>133</v>
      </c>
      <c r="AK258" t="s">
        <v>133</v>
      </c>
      <c r="AL258" t="s">
        <v>133</v>
      </c>
      <c r="AM258" t="s">
        <v>133</v>
      </c>
      <c r="AN258" t="s">
        <v>133</v>
      </c>
      <c r="AO258" t="s">
        <v>133</v>
      </c>
      <c r="AP258" t="s">
        <v>133</v>
      </c>
      <c r="AQ258" t="s">
        <v>133</v>
      </c>
      <c r="AR258" t="s">
        <v>133</v>
      </c>
      <c r="AS258" t="s">
        <v>133</v>
      </c>
      <c r="AT258" t="s">
        <v>133</v>
      </c>
      <c r="AU258" t="s">
        <v>133</v>
      </c>
      <c r="AV258" t="s">
        <v>133</v>
      </c>
      <c r="AW258" t="s">
        <v>133</v>
      </c>
      <c r="AX258" t="s">
        <v>133</v>
      </c>
      <c r="AY258" t="s">
        <v>133</v>
      </c>
      <c r="AZ258" t="s">
        <v>133</v>
      </c>
      <c r="BA258" t="s">
        <v>133</v>
      </c>
      <c r="BB258" t="s">
        <v>133</v>
      </c>
      <c r="BC258" t="s">
        <v>133</v>
      </c>
      <c r="BD258" t="s">
        <v>133</v>
      </c>
      <c r="BE258" t="s">
        <v>133</v>
      </c>
      <c r="BF258" t="s">
        <v>133</v>
      </c>
    </row>
    <row r="259" spans="1:58" x14ac:dyDescent="0.25">
      <c r="C259" t="s">
        <v>133</v>
      </c>
      <c r="D259" t="s">
        <v>133</v>
      </c>
      <c r="E259" t="s">
        <v>133</v>
      </c>
      <c r="F259" t="s">
        <v>133</v>
      </c>
      <c r="G259" t="s">
        <v>133</v>
      </c>
      <c r="H259" t="s">
        <v>133</v>
      </c>
      <c r="I259" t="s">
        <v>133</v>
      </c>
      <c r="J259" t="s">
        <v>133</v>
      </c>
      <c r="K259" t="s">
        <v>133</v>
      </c>
      <c r="L259" t="s">
        <v>133</v>
      </c>
      <c r="M259" t="s">
        <v>133</v>
      </c>
      <c r="N259" t="s">
        <v>133</v>
      </c>
      <c r="O259" t="s">
        <v>133</v>
      </c>
      <c r="P259" t="s">
        <v>133</v>
      </c>
      <c r="Q259" t="s">
        <v>133</v>
      </c>
      <c r="R259" t="s">
        <v>133</v>
      </c>
      <c r="S259" t="s">
        <v>133</v>
      </c>
      <c r="T259" t="s">
        <v>133</v>
      </c>
      <c r="U259" t="s">
        <v>133</v>
      </c>
      <c r="V259" t="s">
        <v>133</v>
      </c>
      <c r="W259" t="s">
        <v>133</v>
      </c>
      <c r="X259" t="s">
        <v>133</v>
      </c>
      <c r="Y259" t="s">
        <v>133</v>
      </c>
      <c r="Z259" t="s">
        <v>133</v>
      </c>
      <c r="AA259" t="s">
        <v>133</v>
      </c>
      <c r="AB259" t="s">
        <v>133</v>
      </c>
      <c r="AC259" t="s">
        <v>133</v>
      </c>
      <c r="AD259" t="s">
        <v>133</v>
      </c>
      <c r="AE259" t="s">
        <v>133</v>
      </c>
      <c r="AF259" t="s">
        <v>133</v>
      </c>
      <c r="AG259" t="s">
        <v>133</v>
      </c>
      <c r="AH259" t="s">
        <v>133</v>
      </c>
      <c r="AI259" t="s">
        <v>133</v>
      </c>
      <c r="AJ259" t="s">
        <v>133</v>
      </c>
      <c r="AK259" t="s">
        <v>133</v>
      </c>
      <c r="AL259" t="s">
        <v>133</v>
      </c>
      <c r="AM259" t="s">
        <v>133</v>
      </c>
      <c r="AN259" t="s">
        <v>133</v>
      </c>
      <c r="AO259" t="s">
        <v>133</v>
      </c>
      <c r="AP259" t="s">
        <v>133</v>
      </c>
      <c r="AQ259" t="s">
        <v>133</v>
      </c>
      <c r="AR259" t="s">
        <v>133</v>
      </c>
      <c r="AS259" t="s">
        <v>133</v>
      </c>
      <c r="AT259" t="s">
        <v>133</v>
      </c>
      <c r="AU259" t="s">
        <v>133</v>
      </c>
      <c r="AV259" t="s">
        <v>133</v>
      </c>
      <c r="AW259" t="s">
        <v>133</v>
      </c>
      <c r="AX259" t="s">
        <v>133</v>
      </c>
      <c r="AY259" t="s">
        <v>133</v>
      </c>
      <c r="AZ259" t="s">
        <v>133</v>
      </c>
      <c r="BA259" t="s">
        <v>133</v>
      </c>
      <c r="BB259" t="s">
        <v>133</v>
      </c>
      <c r="BC259" t="s">
        <v>133</v>
      </c>
      <c r="BD259" t="s">
        <v>133</v>
      </c>
      <c r="BE259" t="s">
        <v>133</v>
      </c>
      <c r="BF259" t="s">
        <v>133</v>
      </c>
    </row>
    <row r="260" spans="1:58" x14ac:dyDescent="0.25">
      <c r="A260" t="s">
        <v>78</v>
      </c>
      <c r="B260" t="s">
        <v>2</v>
      </c>
      <c r="C260" s="6" t="s">
        <v>133</v>
      </c>
      <c r="D260" s="6" t="s">
        <v>133</v>
      </c>
      <c r="E260" s="6" t="s">
        <v>133</v>
      </c>
      <c r="F260" s="6" t="s">
        <v>133</v>
      </c>
      <c r="G260" s="6" t="s">
        <v>133</v>
      </c>
      <c r="H260" s="6" t="s">
        <v>133</v>
      </c>
      <c r="I260" s="6" t="s">
        <v>133</v>
      </c>
      <c r="J260" s="6" t="s">
        <v>133</v>
      </c>
      <c r="K260" s="6" t="s">
        <v>133</v>
      </c>
      <c r="L260" s="6" t="s">
        <v>133</v>
      </c>
      <c r="M260" s="6" t="s">
        <v>133</v>
      </c>
      <c r="N260" s="6" t="s">
        <v>133</v>
      </c>
      <c r="O260" s="6" t="s">
        <v>133</v>
      </c>
      <c r="P260" s="6" t="s">
        <v>133</v>
      </c>
      <c r="Q260" s="6" t="s">
        <v>133</v>
      </c>
      <c r="R260" s="6">
        <v>648.99599999999998</v>
      </c>
      <c r="S260" s="6">
        <v>809.21699999999998</v>
      </c>
      <c r="T260" s="6">
        <v>980.48699999999997</v>
      </c>
      <c r="U260" s="6">
        <v>1733.29</v>
      </c>
      <c r="V260" s="6">
        <v>3409.9</v>
      </c>
      <c r="W260" s="6">
        <v>6401.89</v>
      </c>
      <c r="X260" s="6">
        <v>12747.4</v>
      </c>
      <c r="Y260" s="6">
        <v>18164.599999999999</v>
      </c>
      <c r="Z260" s="6">
        <v>26868.3</v>
      </c>
      <c r="AA260" s="6">
        <v>38319.1</v>
      </c>
      <c r="AB260" s="6">
        <v>50075.8</v>
      </c>
      <c r="AC260" s="6">
        <v>57699.3</v>
      </c>
      <c r="AD260" s="6">
        <v>67037.8</v>
      </c>
      <c r="AE260" s="6">
        <v>59074.1</v>
      </c>
      <c r="AF260" s="6">
        <v>51684.800000000003</v>
      </c>
      <c r="AG260" s="6">
        <v>58718.9</v>
      </c>
      <c r="AH260" s="6">
        <v>66627.399999999994</v>
      </c>
      <c r="AI260" s="14">
        <v>58766.7</v>
      </c>
      <c r="AJ260" s="14">
        <v>46871.3</v>
      </c>
      <c r="AK260" s="14">
        <v>37893.599999999999</v>
      </c>
      <c r="AL260" s="14">
        <v>31401.7</v>
      </c>
      <c r="AM260" s="14">
        <v>26746.5</v>
      </c>
      <c r="AN260" s="14">
        <v>23490.2</v>
      </c>
      <c r="AO260" s="14">
        <v>21286.799999999999</v>
      </c>
      <c r="AP260" s="14">
        <v>19767.2</v>
      </c>
      <c r="AQ260" s="14">
        <v>18695.7</v>
      </c>
      <c r="AR260" t="s">
        <v>133</v>
      </c>
      <c r="AS260" t="s">
        <v>133</v>
      </c>
      <c r="AT260" t="s">
        <v>133</v>
      </c>
      <c r="AU260" t="s">
        <v>133</v>
      </c>
      <c r="AV260" t="s">
        <v>133</v>
      </c>
      <c r="AW260" t="s">
        <v>133</v>
      </c>
      <c r="AX260" t="s">
        <v>133</v>
      </c>
      <c r="AY260" t="s">
        <v>133</v>
      </c>
      <c r="AZ260" t="s">
        <v>133</v>
      </c>
      <c r="BA260" t="s">
        <v>133</v>
      </c>
      <c r="BB260" t="s">
        <v>133</v>
      </c>
      <c r="BC260" t="s">
        <v>133</v>
      </c>
      <c r="BD260" t="s">
        <v>133</v>
      </c>
      <c r="BE260" t="s">
        <v>133</v>
      </c>
      <c r="BF260" t="s">
        <v>133</v>
      </c>
    </row>
    <row r="261" spans="1:58" x14ac:dyDescent="0.25">
      <c r="B261" t="s">
        <v>3</v>
      </c>
      <c r="C261" s="6" t="s">
        <v>133</v>
      </c>
      <c r="D261" s="6" t="s">
        <v>133</v>
      </c>
      <c r="E261" s="6" t="s">
        <v>133</v>
      </c>
      <c r="F261" s="6" t="s">
        <v>133</v>
      </c>
      <c r="G261" s="6" t="s">
        <v>133</v>
      </c>
      <c r="H261" s="6" t="s">
        <v>133</v>
      </c>
      <c r="I261" s="6" t="s">
        <v>133</v>
      </c>
      <c r="J261" s="6" t="s">
        <v>133</v>
      </c>
      <c r="K261" s="6" t="s">
        <v>133</v>
      </c>
      <c r="L261" s="6" t="s">
        <v>133</v>
      </c>
      <c r="M261" s="6" t="s">
        <v>133</v>
      </c>
      <c r="N261" s="6" t="s">
        <v>133</v>
      </c>
      <c r="O261" s="6" t="s">
        <v>133</v>
      </c>
      <c r="P261" s="6" t="s">
        <v>133</v>
      </c>
      <c r="Q261" s="6" t="s">
        <v>133</v>
      </c>
      <c r="R261" s="6">
        <v>648.69000000000005</v>
      </c>
      <c r="S261" s="6">
        <v>806.61599999999999</v>
      </c>
      <c r="T261" s="6">
        <v>977.63699999999994</v>
      </c>
      <c r="U261" s="6">
        <v>1732.51</v>
      </c>
      <c r="V261" s="6">
        <v>3344.16</v>
      </c>
      <c r="W261" s="6">
        <v>6359.06</v>
      </c>
      <c r="X261" s="6">
        <v>12637.8</v>
      </c>
      <c r="Y261" s="6">
        <v>18087</v>
      </c>
      <c r="Z261" s="6">
        <v>26616.1</v>
      </c>
      <c r="AA261" s="6">
        <v>37170.400000000001</v>
      </c>
      <c r="AB261" s="6">
        <v>49935.5</v>
      </c>
      <c r="AC261" s="6">
        <v>57560.3</v>
      </c>
      <c r="AD261" s="6">
        <v>66849.2</v>
      </c>
      <c r="AE261" s="6">
        <v>58848.7</v>
      </c>
      <c r="AF261" s="6">
        <v>51368.2</v>
      </c>
      <c r="AG261" s="6">
        <v>58349.9</v>
      </c>
      <c r="AH261" s="6">
        <v>66283.100000000006</v>
      </c>
      <c r="AI261" s="14">
        <v>54806</v>
      </c>
      <c r="AJ261" s="14">
        <v>40514.800000000003</v>
      </c>
      <c r="AK261" s="14">
        <v>31470.6</v>
      </c>
      <c r="AL261" s="14">
        <v>25607.4</v>
      </c>
      <c r="AM261" s="14">
        <v>21671.200000000001</v>
      </c>
      <c r="AN261" s="14">
        <v>19549.8</v>
      </c>
      <c r="AO261" s="14">
        <v>18021.8</v>
      </c>
      <c r="AP261" s="14">
        <v>16962.2</v>
      </c>
      <c r="AQ261" s="14">
        <v>16131.7</v>
      </c>
      <c r="AR261" t="s">
        <v>133</v>
      </c>
      <c r="AS261" t="s">
        <v>133</v>
      </c>
      <c r="AT261" t="s">
        <v>133</v>
      </c>
      <c r="AU261" t="s">
        <v>133</v>
      </c>
      <c r="AV261" t="s">
        <v>133</v>
      </c>
      <c r="AW261" t="s">
        <v>133</v>
      </c>
      <c r="AX261" t="s">
        <v>133</v>
      </c>
      <c r="AY261" t="s">
        <v>133</v>
      </c>
      <c r="AZ261" t="s">
        <v>133</v>
      </c>
      <c r="BA261" t="s">
        <v>133</v>
      </c>
      <c r="BB261" t="s">
        <v>133</v>
      </c>
      <c r="BC261" t="s">
        <v>133</v>
      </c>
      <c r="BD261" t="s">
        <v>133</v>
      </c>
      <c r="BE261" t="s">
        <v>133</v>
      </c>
      <c r="BF261" t="s">
        <v>133</v>
      </c>
    </row>
    <row r="262" spans="1:58" x14ac:dyDescent="0.25">
      <c r="B262" t="s">
        <v>4</v>
      </c>
      <c r="C262" s="6" t="s">
        <v>133</v>
      </c>
      <c r="D262" s="6" t="s">
        <v>133</v>
      </c>
      <c r="E262" s="6" t="s">
        <v>133</v>
      </c>
      <c r="F262" s="6" t="s">
        <v>133</v>
      </c>
      <c r="G262" s="6" t="s">
        <v>133</v>
      </c>
      <c r="H262" s="6" t="s">
        <v>133</v>
      </c>
      <c r="I262" s="6" t="s">
        <v>133</v>
      </c>
      <c r="J262" s="6" t="s">
        <v>133</v>
      </c>
      <c r="K262" s="6" t="s">
        <v>133</v>
      </c>
      <c r="L262" s="6" t="s">
        <v>133</v>
      </c>
      <c r="M262" s="6" t="s">
        <v>133</v>
      </c>
      <c r="N262" s="6" t="s">
        <v>133</v>
      </c>
      <c r="O262" s="6" t="s">
        <v>133</v>
      </c>
      <c r="P262" s="6" t="s">
        <v>133</v>
      </c>
      <c r="Q262" s="6" t="s">
        <v>133</v>
      </c>
      <c r="R262" s="6">
        <v>651.601</v>
      </c>
      <c r="S262" s="6">
        <v>826.06299999999999</v>
      </c>
      <c r="T262" s="6">
        <v>997.83399999999995</v>
      </c>
      <c r="U262" s="6">
        <v>1735.74</v>
      </c>
      <c r="V262" s="6">
        <v>3536.91</v>
      </c>
      <c r="W262" s="6">
        <v>6574.96</v>
      </c>
      <c r="X262" s="6">
        <v>13108</v>
      </c>
      <c r="Y262" s="6">
        <v>18472.5</v>
      </c>
      <c r="Z262" s="6">
        <v>27427.200000000001</v>
      </c>
      <c r="AA262" s="6">
        <v>39828.199999999997</v>
      </c>
      <c r="AB262" s="6">
        <v>50517.9</v>
      </c>
      <c r="AC262" s="6">
        <v>57864.800000000003</v>
      </c>
      <c r="AD262" s="6">
        <v>67299.199999999997</v>
      </c>
      <c r="AE262" s="6">
        <v>59368.2</v>
      </c>
      <c r="AF262" s="6">
        <v>52080.800000000003</v>
      </c>
      <c r="AG262" s="6">
        <v>59154.6</v>
      </c>
      <c r="AH262" s="6">
        <v>66989.7</v>
      </c>
      <c r="AI262" s="14">
        <v>61988</v>
      </c>
      <c r="AJ262" s="14">
        <v>52548.1</v>
      </c>
      <c r="AK262" s="14">
        <v>43939.8</v>
      </c>
      <c r="AL262" s="14">
        <v>36935</v>
      </c>
      <c r="AM262" s="14">
        <v>31493.5</v>
      </c>
      <c r="AN262" s="14">
        <v>27081.9</v>
      </c>
      <c r="AO262" s="14">
        <v>24243.200000000001</v>
      </c>
      <c r="AP262" s="14">
        <v>22324.5</v>
      </c>
      <c r="AQ262" s="14">
        <v>21000.400000000001</v>
      </c>
      <c r="AR262" t="s">
        <v>133</v>
      </c>
      <c r="AS262" t="s">
        <v>133</v>
      </c>
      <c r="AT262" t="s">
        <v>133</v>
      </c>
      <c r="AU262" t="s">
        <v>133</v>
      </c>
      <c r="AV262" t="s">
        <v>133</v>
      </c>
      <c r="AW262" t="s">
        <v>133</v>
      </c>
      <c r="AX262" t="s">
        <v>133</v>
      </c>
      <c r="AY262" t="s">
        <v>133</v>
      </c>
      <c r="AZ262" t="s">
        <v>133</v>
      </c>
      <c r="BA262" t="s">
        <v>133</v>
      </c>
      <c r="BB262" t="s">
        <v>133</v>
      </c>
      <c r="BC262" t="s">
        <v>133</v>
      </c>
      <c r="BD262" t="s">
        <v>133</v>
      </c>
      <c r="BE262" t="s">
        <v>133</v>
      </c>
      <c r="BF262" t="s">
        <v>133</v>
      </c>
    </row>
    <row r="263" spans="1:58" x14ac:dyDescent="0.25">
      <c r="A263" t="s">
        <v>79</v>
      </c>
      <c r="B263" t="s">
        <v>2</v>
      </c>
      <c r="C263" s="6" t="s">
        <v>133</v>
      </c>
      <c r="D263" s="6" t="s">
        <v>133</v>
      </c>
      <c r="E263" s="6" t="s">
        <v>133</v>
      </c>
      <c r="F263" s="6" t="s">
        <v>133</v>
      </c>
      <c r="G263" s="6" t="s">
        <v>133</v>
      </c>
      <c r="H263" s="6" t="s">
        <v>133</v>
      </c>
      <c r="I263" s="6" t="s">
        <v>133</v>
      </c>
      <c r="J263" s="6" t="s">
        <v>133</v>
      </c>
      <c r="K263" s="6" t="s">
        <v>133</v>
      </c>
      <c r="L263" s="6" t="s">
        <v>133</v>
      </c>
      <c r="M263" s="6" t="s">
        <v>133</v>
      </c>
      <c r="N263" s="6" t="s">
        <v>133</v>
      </c>
      <c r="O263" s="6" t="s">
        <v>133</v>
      </c>
      <c r="P263" s="6" t="s">
        <v>133</v>
      </c>
      <c r="Q263" s="6" t="s">
        <v>133</v>
      </c>
      <c r="R263" s="6">
        <v>265.53899999999999</v>
      </c>
      <c r="S263" s="6">
        <v>332.14299999999997</v>
      </c>
      <c r="T263" s="6">
        <v>404.04500000000002</v>
      </c>
      <c r="U263" s="6">
        <v>715.48500000000001</v>
      </c>
      <c r="V263" s="6">
        <v>1170.27</v>
      </c>
      <c r="W263" s="6">
        <v>2153.75</v>
      </c>
      <c r="X263" s="6">
        <v>4124.75</v>
      </c>
      <c r="Y263" s="6">
        <v>5988.75</v>
      </c>
      <c r="Z263" s="6">
        <v>9057.93</v>
      </c>
      <c r="AA263" s="6">
        <v>13142.5</v>
      </c>
      <c r="AB263" s="6">
        <v>17088.2</v>
      </c>
      <c r="AC263" s="6">
        <v>19588.599999999999</v>
      </c>
      <c r="AD263" s="6">
        <v>23678.9</v>
      </c>
      <c r="AE263" s="6">
        <v>20658</v>
      </c>
      <c r="AF263" s="6">
        <v>17790.599999999999</v>
      </c>
      <c r="AG263" s="6">
        <v>20490.8</v>
      </c>
      <c r="AH263" s="6">
        <v>23594.7</v>
      </c>
      <c r="AI263" s="14">
        <v>20029.3</v>
      </c>
      <c r="AJ263" s="14">
        <v>15662.7</v>
      </c>
      <c r="AK263" s="14">
        <v>12726.1</v>
      </c>
      <c r="AL263" s="14">
        <v>10672.1</v>
      </c>
      <c r="AM263" s="14">
        <v>9169.5400000000009</v>
      </c>
      <c r="AN263" s="14">
        <v>8315.1</v>
      </c>
      <c r="AO263" s="14">
        <v>7599.41</v>
      </c>
      <c r="AP263" s="14">
        <v>7012.49</v>
      </c>
      <c r="AQ263" s="14">
        <v>6532.93</v>
      </c>
      <c r="AR263" t="s">
        <v>133</v>
      </c>
      <c r="AS263" t="s">
        <v>133</v>
      </c>
      <c r="AT263" t="s">
        <v>133</v>
      </c>
      <c r="AU263" t="s">
        <v>133</v>
      </c>
      <c r="AV263" t="s">
        <v>133</v>
      </c>
      <c r="AW263" t="s">
        <v>133</v>
      </c>
      <c r="AX263" t="s">
        <v>133</v>
      </c>
      <c r="AY263" t="s">
        <v>133</v>
      </c>
      <c r="AZ263" t="s">
        <v>133</v>
      </c>
      <c r="BA263" t="s">
        <v>133</v>
      </c>
      <c r="BB263" t="s">
        <v>133</v>
      </c>
      <c r="BC263" t="s">
        <v>133</v>
      </c>
      <c r="BD263" t="s">
        <v>133</v>
      </c>
      <c r="BE263" t="s">
        <v>133</v>
      </c>
      <c r="BF263" t="s">
        <v>133</v>
      </c>
    </row>
    <row r="264" spans="1:58" x14ac:dyDescent="0.25">
      <c r="B264" t="s">
        <v>3</v>
      </c>
      <c r="C264" s="6" t="s">
        <v>133</v>
      </c>
      <c r="D264" s="6" t="s">
        <v>133</v>
      </c>
      <c r="E264" s="6" t="s">
        <v>133</v>
      </c>
      <c r="F264" s="6" t="s">
        <v>133</v>
      </c>
      <c r="G264" s="6" t="s">
        <v>133</v>
      </c>
      <c r="H264" s="6" t="s">
        <v>133</v>
      </c>
      <c r="I264" s="6" t="s">
        <v>133</v>
      </c>
      <c r="J264" s="6" t="s">
        <v>133</v>
      </c>
      <c r="K264" s="6" t="s">
        <v>133</v>
      </c>
      <c r="L264" s="6" t="s">
        <v>133</v>
      </c>
      <c r="M264" s="6" t="s">
        <v>133</v>
      </c>
      <c r="N264" s="6" t="s">
        <v>133</v>
      </c>
      <c r="O264" s="6" t="s">
        <v>133</v>
      </c>
      <c r="P264" s="6" t="s">
        <v>133</v>
      </c>
      <c r="Q264" s="6" t="s">
        <v>133</v>
      </c>
      <c r="R264" s="6">
        <v>265.53300000000002</v>
      </c>
      <c r="S264" s="6">
        <v>332.13499999999999</v>
      </c>
      <c r="T264" s="6">
        <v>404.03500000000003</v>
      </c>
      <c r="U264" s="6">
        <v>715.45899999999995</v>
      </c>
      <c r="V264" s="6">
        <v>1170.0999999999999</v>
      </c>
      <c r="W264" s="6">
        <v>2152.59</v>
      </c>
      <c r="X264" s="6">
        <v>4121.07</v>
      </c>
      <c r="Y264" s="6">
        <v>5979.6</v>
      </c>
      <c r="Z264" s="6">
        <v>9039.43</v>
      </c>
      <c r="AA264" s="6">
        <v>13136.6</v>
      </c>
      <c r="AB264" s="6">
        <v>17056.400000000001</v>
      </c>
      <c r="AC264" s="6">
        <v>19521.099999999999</v>
      </c>
      <c r="AD264" s="6">
        <v>23588</v>
      </c>
      <c r="AE264" s="6">
        <v>20543.400000000001</v>
      </c>
      <c r="AF264" s="6">
        <v>17623.8</v>
      </c>
      <c r="AG264" s="6">
        <v>20301.099999999999</v>
      </c>
      <c r="AH264" s="6">
        <v>23398.3</v>
      </c>
      <c r="AI264" s="14">
        <v>18853.099999999999</v>
      </c>
      <c r="AJ264" s="14">
        <v>13797.1</v>
      </c>
      <c r="AK264" s="14">
        <v>10740.3</v>
      </c>
      <c r="AL264" s="14">
        <v>8771.5400000000009</v>
      </c>
      <c r="AM264" s="14">
        <v>7388.64</v>
      </c>
      <c r="AN264" s="14">
        <v>6926.21</v>
      </c>
      <c r="AO264" s="14">
        <v>6494.96</v>
      </c>
      <c r="AP264" s="14">
        <v>6070.06</v>
      </c>
      <c r="AQ264" s="14">
        <v>5701.65</v>
      </c>
      <c r="AR264" t="s">
        <v>133</v>
      </c>
      <c r="AS264" t="s">
        <v>133</v>
      </c>
      <c r="AT264" t="s">
        <v>133</v>
      </c>
      <c r="AU264" t="s">
        <v>133</v>
      </c>
      <c r="AV264" t="s">
        <v>133</v>
      </c>
      <c r="AW264" t="s">
        <v>133</v>
      </c>
      <c r="AX264" t="s">
        <v>133</v>
      </c>
      <c r="AY264" t="s">
        <v>133</v>
      </c>
      <c r="AZ264" t="s">
        <v>133</v>
      </c>
      <c r="BA264" t="s">
        <v>133</v>
      </c>
      <c r="BB264" t="s">
        <v>133</v>
      </c>
      <c r="BC264" t="s">
        <v>133</v>
      </c>
      <c r="BD264" t="s">
        <v>133</v>
      </c>
      <c r="BE264" t="s">
        <v>133</v>
      </c>
      <c r="BF264" t="s">
        <v>133</v>
      </c>
    </row>
    <row r="265" spans="1:58" x14ac:dyDescent="0.25">
      <c r="B265" t="s">
        <v>4</v>
      </c>
      <c r="C265" s="6" t="s">
        <v>133</v>
      </c>
      <c r="D265" s="6" t="s">
        <v>133</v>
      </c>
      <c r="E265" s="6" t="s">
        <v>133</v>
      </c>
      <c r="F265" s="6" t="s">
        <v>133</v>
      </c>
      <c r="G265" s="6" t="s">
        <v>133</v>
      </c>
      <c r="H265" s="6" t="s">
        <v>133</v>
      </c>
      <c r="I265" s="6" t="s">
        <v>133</v>
      </c>
      <c r="J265" s="6" t="s">
        <v>133</v>
      </c>
      <c r="K265" s="6" t="s">
        <v>133</v>
      </c>
      <c r="L265" s="6" t="s">
        <v>133</v>
      </c>
      <c r="M265" s="6" t="s">
        <v>133</v>
      </c>
      <c r="N265" s="6" t="s">
        <v>133</v>
      </c>
      <c r="O265" s="6" t="s">
        <v>133</v>
      </c>
      <c r="P265" s="6" t="s">
        <v>133</v>
      </c>
      <c r="Q265" s="6" t="s">
        <v>133</v>
      </c>
      <c r="R265" s="6">
        <v>265.54599999999999</v>
      </c>
      <c r="S265" s="6">
        <v>332.15100000000001</v>
      </c>
      <c r="T265" s="6">
        <v>404.05399999999997</v>
      </c>
      <c r="U265" s="6">
        <v>715.50599999999997</v>
      </c>
      <c r="V265" s="6">
        <v>1170.3800000000001</v>
      </c>
      <c r="W265" s="6">
        <v>2154.4499999999998</v>
      </c>
      <c r="X265" s="6">
        <v>4127.1499999999996</v>
      </c>
      <c r="Y265" s="6">
        <v>5995.14</v>
      </c>
      <c r="Z265" s="6">
        <v>9070.59</v>
      </c>
      <c r="AA265" s="6">
        <v>13149</v>
      </c>
      <c r="AB265" s="6">
        <v>17112</v>
      </c>
      <c r="AC265" s="6">
        <v>19647.2</v>
      </c>
      <c r="AD265" s="6">
        <v>23758.6</v>
      </c>
      <c r="AE265" s="6">
        <v>20754.599999999999</v>
      </c>
      <c r="AF265" s="6">
        <v>17935.099999999999</v>
      </c>
      <c r="AG265" s="6">
        <v>20655.599999999999</v>
      </c>
      <c r="AH265" s="6">
        <v>23760.3</v>
      </c>
      <c r="AI265" s="14">
        <v>21052.799999999999</v>
      </c>
      <c r="AJ265" s="14">
        <v>17370.900000000001</v>
      </c>
      <c r="AK265" s="14">
        <v>14625.8</v>
      </c>
      <c r="AL265" s="14">
        <v>12607.1</v>
      </c>
      <c r="AM265" s="14">
        <v>10992</v>
      </c>
      <c r="AN265" s="14">
        <v>9766.3799999999992</v>
      </c>
      <c r="AO265" s="14">
        <v>8794.33</v>
      </c>
      <c r="AP265" s="14">
        <v>8037.9</v>
      </c>
      <c r="AQ265" s="14">
        <v>7425.61</v>
      </c>
      <c r="AR265" t="s">
        <v>133</v>
      </c>
      <c r="AS265" t="s">
        <v>133</v>
      </c>
      <c r="AT265" t="s">
        <v>133</v>
      </c>
      <c r="AU265" t="s">
        <v>133</v>
      </c>
      <c r="AV265" t="s">
        <v>133</v>
      </c>
      <c r="AW265" t="s">
        <v>133</v>
      </c>
      <c r="AX265" t="s">
        <v>133</v>
      </c>
      <c r="AY265" t="s">
        <v>133</v>
      </c>
      <c r="AZ265" t="s">
        <v>133</v>
      </c>
      <c r="BA265" t="s">
        <v>133</v>
      </c>
      <c r="BB265" t="s">
        <v>133</v>
      </c>
      <c r="BC265" t="s">
        <v>133</v>
      </c>
      <c r="BD265" t="s">
        <v>133</v>
      </c>
      <c r="BE265" t="s">
        <v>133</v>
      </c>
      <c r="BF265" t="s">
        <v>133</v>
      </c>
    </row>
    <row r="266" spans="1:58" x14ac:dyDescent="0.25">
      <c r="A266" t="s">
        <v>80</v>
      </c>
      <c r="B266" t="s">
        <v>2</v>
      </c>
      <c r="C266" s="6" t="s">
        <v>133</v>
      </c>
      <c r="D266" s="6" t="s">
        <v>133</v>
      </c>
      <c r="E266" s="6" t="s">
        <v>133</v>
      </c>
      <c r="F266" s="6" t="s">
        <v>133</v>
      </c>
      <c r="G266" s="6" t="s">
        <v>133</v>
      </c>
      <c r="H266" s="6" t="s">
        <v>133</v>
      </c>
      <c r="I266" s="6" t="s">
        <v>133</v>
      </c>
      <c r="J266" s="6" t="s">
        <v>133</v>
      </c>
      <c r="K266" s="6" t="s">
        <v>133</v>
      </c>
      <c r="L266" s="6" t="s">
        <v>133</v>
      </c>
      <c r="M266" s="6" t="s">
        <v>133</v>
      </c>
      <c r="N266" s="6" t="s">
        <v>133</v>
      </c>
      <c r="O266" s="6" t="s">
        <v>133</v>
      </c>
      <c r="P266" s="6" t="s">
        <v>133</v>
      </c>
      <c r="Q266" s="6" t="s">
        <v>133</v>
      </c>
      <c r="R266" s="6">
        <v>336.03300000000002</v>
      </c>
      <c r="S266" s="6">
        <v>420.23500000000001</v>
      </c>
      <c r="T266" s="6">
        <v>511.23700000000002</v>
      </c>
      <c r="U266" s="6">
        <v>905.24900000000002</v>
      </c>
      <c r="V266" s="6">
        <v>1966.64</v>
      </c>
      <c r="W266" s="6">
        <v>3741.93</v>
      </c>
      <c r="X266" s="6">
        <v>7483.56</v>
      </c>
      <c r="Y266" s="6">
        <v>10712.5</v>
      </c>
      <c r="Z266" s="6">
        <v>15683.3</v>
      </c>
      <c r="AA266" s="6">
        <v>21508.2</v>
      </c>
      <c r="AB266" s="6">
        <v>30037.9</v>
      </c>
      <c r="AC266" s="6">
        <v>35298.199999999997</v>
      </c>
      <c r="AD266" s="6">
        <v>40435.599999999999</v>
      </c>
      <c r="AE266" s="6">
        <v>35362.800000000003</v>
      </c>
      <c r="AF266" s="6">
        <v>30614.1</v>
      </c>
      <c r="AG266" s="6">
        <v>35174.6</v>
      </c>
      <c r="AH266" s="6">
        <v>40347.1</v>
      </c>
      <c r="AI266" s="14">
        <v>36581.4</v>
      </c>
      <c r="AJ266" s="14">
        <v>29434.6</v>
      </c>
      <c r="AK266" s="14">
        <v>23706.799999999999</v>
      </c>
      <c r="AL266" s="14">
        <v>19517.2</v>
      </c>
      <c r="AM266" s="14">
        <v>16558.5</v>
      </c>
      <c r="AN266" s="14">
        <v>14263.2</v>
      </c>
      <c r="AO266" s="14">
        <v>12859.9</v>
      </c>
      <c r="AP266" s="14">
        <v>11995.4</v>
      </c>
      <c r="AQ266" s="14">
        <v>11453.9</v>
      </c>
      <c r="AR266" t="s">
        <v>133</v>
      </c>
      <c r="AS266" t="s">
        <v>133</v>
      </c>
      <c r="AT266" t="s">
        <v>133</v>
      </c>
      <c r="AU266" t="s">
        <v>133</v>
      </c>
      <c r="AV266" t="s">
        <v>133</v>
      </c>
      <c r="AW266" t="s">
        <v>133</v>
      </c>
      <c r="AX266" t="s">
        <v>133</v>
      </c>
      <c r="AY266" t="s">
        <v>133</v>
      </c>
      <c r="AZ266" t="s">
        <v>133</v>
      </c>
      <c r="BA266" t="s">
        <v>133</v>
      </c>
      <c r="BB266" t="s">
        <v>133</v>
      </c>
      <c r="BC266" t="s">
        <v>133</v>
      </c>
      <c r="BD266" t="s">
        <v>133</v>
      </c>
      <c r="BE266" t="s">
        <v>133</v>
      </c>
      <c r="BF266" t="s">
        <v>133</v>
      </c>
    </row>
    <row r="267" spans="1:58" x14ac:dyDescent="0.25">
      <c r="B267" t="s">
        <v>3</v>
      </c>
      <c r="C267" s="6" t="s">
        <v>133</v>
      </c>
      <c r="D267" s="6" t="s">
        <v>133</v>
      </c>
      <c r="E267" s="6" t="s">
        <v>133</v>
      </c>
      <c r="F267" s="6" t="s">
        <v>133</v>
      </c>
      <c r="G267" s="6" t="s">
        <v>133</v>
      </c>
      <c r="H267" s="6" t="s">
        <v>133</v>
      </c>
      <c r="I267" s="6" t="s">
        <v>133</v>
      </c>
      <c r="J267" s="6" t="s">
        <v>133</v>
      </c>
      <c r="K267" s="6" t="s">
        <v>133</v>
      </c>
      <c r="L267" s="6" t="s">
        <v>133</v>
      </c>
      <c r="M267" s="6" t="s">
        <v>133</v>
      </c>
      <c r="N267" s="6" t="s">
        <v>133</v>
      </c>
      <c r="O267" s="6" t="s">
        <v>133</v>
      </c>
      <c r="P267" s="6" t="s">
        <v>133</v>
      </c>
      <c r="Q267" s="6" t="s">
        <v>133</v>
      </c>
      <c r="R267" s="6">
        <v>336.02699999999999</v>
      </c>
      <c r="S267" s="6">
        <v>420.22800000000001</v>
      </c>
      <c r="T267" s="6">
        <v>511.22800000000001</v>
      </c>
      <c r="U267" s="6">
        <v>905.22799999999995</v>
      </c>
      <c r="V267" s="6">
        <v>1966.5</v>
      </c>
      <c r="W267" s="6">
        <v>3741.18</v>
      </c>
      <c r="X267" s="6">
        <v>7481.02</v>
      </c>
      <c r="Y267" s="6">
        <v>10706.2</v>
      </c>
      <c r="Z267" s="6">
        <v>15671.1</v>
      </c>
      <c r="AA267" s="6">
        <v>21505.4</v>
      </c>
      <c r="AB267" s="6">
        <v>30016.799999999999</v>
      </c>
      <c r="AC267" s="6">
        <v>35252</v>
      </c>
      <c r="AD267" s="6">
        <v>40378</v>
      </c>
      <c r="AE267" s="6">
        <v>35292</v>
      </c>
      <c r="AF267" s="6">
        <v>30508.7</v>
      </c>
      <c r="AG267" s="6">
        <v>35049.5</v>
      </c>
      <c r="AH267" s="6">
        <v>40208.5</v>
      </c>
      <c r="AI267" s="14">
        <v>33798.800000000003</v>
      </c>
      <c r="AJ267" s="14">
        <v>24895.9</v>
      </c>
      <c r="AK267" s="14">
        <v>19052.2</v>
      </c>
      <c r="AL267" s="14">
        <v>15585.1</v>
      </c>
      <c r="AM267" s="14">
        <v>13319.1</v>
      </c>
      <c r="AN267" s="14">
        <v>11895.7</v>
      </c>
      <c r="AO267" s="14">
        <v>10912.8</v>
      </c>
      <c r="AP267" s="14">
        <v>10296.200000000001</v>
      </c>
      <c r="AQ267" s="14">
        <v>9888.59</v>
      </c>
      <c r="AR267" t="s">
        <v>133</v>
      </c>
      <c r="AS267" t="s">
        <v>133</v>
      </c>
      <c r="AT267" t="s">
        <v>133</v>
      </c>
      <c r="AU267" t="s">
        <v>133</v>
      </c>
      <c r="AV267" t="s">
        <v>133</v>
      </c>
      <c r="AW267" t="s">
        <v>133</v>
      </c>
      <c r="AX267" t="s">
        <v>133</v>
      </c>
      <c r="AY267" t="s">
        <v>133</v>
      </c>
      <c r="AZ267" t="s">
        <v>133</v>
      </c>
      <c r="BA267" t="s">
        <v>133</v>
      </c>
      <c r="BB267" t="s">
        <v>133</v>
      </c>
      <c r="BC267" t="s">
        <v>133</v>
      </c>
      <c r="BD267" t="s">
        <v>133</v>
      </c>
      <c r="BE267" t="s">
        <v>133</v>
      </c>
      <c r="BF267" t="s">
        <v>133</v>
      </c>
    </row>
    <row r="268" spans="1:58" x14ac:dyDescent="0.25">
      <c r="B268" t="s">
        <v>4</v>
      </c>
      <c r="C268" s="6" t="s">
        <v>133</v>
      </c>
      <c r="D268" s="6" t="s">
        <v>133</v>
      </c>
      <c r="E268" s="6" t="s">
        <v>133</v>
      </c>
      <c r="F268" s="6" t="s">
        <v>133</v>
      </c>
      <c r="G268" s="6" t="s">
        <v>133</v>
      </c>
      <c r="H268" s="6" t="s">
        <v>133</v>
      </c>
      <c r="I268" s="6" t="s">
        <v>133</v>
      </c>
      <c r="J268" s="6" t="s">
        <v>133</v>
      </c>
      <c r="K268" s="6" t="s">
        <v>133</v>
      </c>
      <c r="L268" s="6" t="s">
        <v>133</v>
      </c>
      <c r="M268" s="6" t="s">
        <v>133</v>
      </c>
      <c r="N268" s="6" t="s">
        <v>133</v>
      </c>
      <c r="O268" s="6" t="s">
        <v>133</v>
      </c>
      <c r="P268" s="6" t="s">
        <v>133</v>
      </c>
      <c r="Q268" s="6" t="s">
        <v>133</v>
      </c>
      <c r="R268" s="6">
        <v>336.03800000000001</v>
      </c>
      <c r="S268" s="6">
        <v>420.24</v>
      </c>
      <c r="T268" s="6">
        <v>511.24299999999999</v>
      </c>
      <c r="U268" s="6">
        <v>905.26300000000003</v>
      </c>
      <c r="V268" s="6">
        <v>1966.72</v>
      </c>
      <c r="W268" s="6">
        <v>3742.36</v>
      </c>
      <c r="X268" s="6">
        <v>7485.06</v>
      </c>
      <c r="Y268" s="6">
        <v>10716.5</v>
      </c>
      <c r="Z268" s="6">
        <v>15691.6</v>
      </c>
      <c r="AA268" s="6">
        <v>21511.1</v>
      </c>
      <c r="AB268" s="6">
        <v>30053.5</v>
      </c>
      <c r="AC268" s="6">
        <v>35338.699999999997</v>
      </c>
      <c r="AD268" s="6">
        <v>40488.9</v>
      </c>
      <c r="AE268" s="6">
        <v>35427</v>
      </c>
      <c r="AF268" s="6">
        <v>30706.9</v>
      </c>
      <c r="AG268" s="6">
        <v>35290.5</v>
      </c>
      <c r="AH268" s="6">
        <v>40474.300000000003</v>
      </c>
      <c r="AI268" s="14">
        <v>38941.1</v>
      </c>
      <c r="AJ268" s="14">
        <v>33518.300000000003</v>
      </c>
      <c r="AK268" s="14">
        <v>28014.6</v>
      </c>
      <c r="AL268" s="14">
        <v>23272.5</v>
      </c>
      <c r="AM268" s="14">
        <v>19664.5</v>
      </c>
      <c r="AN268" s="14">
        <v>16479.3</v>
      </c>
      <c r="AO268" s="14">
        <v>14624</v>
      </c>
      <c r="AP268" s="14">
        <v>13541.6</v>
      </c>
      <c r="AQ268" s="14">
        <v>12898.6</v>
      </c>
      <c r="AR268" t="s">
        <v>133</v>
      </c>
      <c r="AS268" t="s">
        <v>133</v>
      </c>
      <c r="AT268" t="s">
        <v>133</v>
      </c>
      <c r="AU268" t="s">
        <v>133</v>
      </c>
      <c r="AV268" t="s">
        <v>133</v>
      </c>
      <c r="AW268" t="s">
        <v>133</v>
      </c>
      <c r="AX268" t="s">
        <v>133</v>
      </c>
      <c r="AY268" t="s">
        <v>133</v>
      </c>
      <c r="AZ268" t="s">
        <v>133</v>
      </c>
      <c r="BA268" t="s">
        <v>133</v>
      </c>
      <c r="BB268" t="s">
        <v>133</v>
      </c>
      <c r="BC268" t="s">
        <v>133</v>
      </c>
      <c r="BD268" t="s">
        <v>133</v>
      </c>
      <c r="BE268" t="s">
        <v>133</v>
      </c>
      <c r="BF268" t="s">
        <v>133</v>
      </c>
    </row>
    <row r="269" spans="1:58" x14ac:dyDescent="0.25">
      <c r="A269" t="s">
        <v>81</v>
      </c>
      <c r="B269" t="s">
        <v>2</v>
      </c>
      <c r="C269" s="6" t="s">
        <v>133</v>
      </c>
      <c r="D269" s="6" t="s">
        <v>133</v>
      </c>
      <c r="E269" s="6" t="s">
        <v>133</v>
      </c>
      <c r="F269" s="6" t="s">
        <v>133</v>
      </c>
      <c r="G269" s="6" t="s">
        <v>133</v>
      </c>
      <c r="H269" s="6" t="s">
        <v>133</v>
      </c>
      <c r="I269" s="6" t="s">
        <v>133</v>
      </c>
      <c r="J269" s="6" t="s">
        <v>133</v>
      </c>
      <c r="K269" s="6" t="s">
        <v>133</v>
      </c>
      <c r="L269" s="6" t="s">
        <v>133</v>
      </c>
      <c r="M269" s="6" t="s">
        <v>133</v>
      </c>
      <c r="N269" s="6" t="s">
        <v>133</v>
      </c>
      <c r="O269" s="6" t="s">
        <v>133</v>
      </c>
      <c r="P269" s="6" t="s">
        <v>133</v>
      </c>
      <c r="Q269" s="6" t="s">
        <v>133</v>
      </c>
      <c r="R269" s="6">
        <v>47.424700000000001</v>
      </c>
      <c r="S269" s="6">
        <v>56.839399999999998</v>
      </c>
      <c r="T269" s="6">
        <v>65.204800000000006</v>
      </c>
      <c r="U269" s="6">
        <v>112.55200000000001</v>
      </c>
      <c r="V269" s="6">
        <v>272.98500000000001</v>
      </c>
      <c r="W269" s="6">
        <v>506.21100000000001</v>
      </c>
      <c r="X269" s="6">
        <v>1139.08</v>
      </c>
      <c r="Y269" s="6">
        <v>1463.39</v>
      </c>
      <c r="Z269" s="6">
        <v>2127.0500000000002</v>
      </c>
      <c r="AA269" s="6">
        <v>3668.35</v>
      </c>
      <c r="AB269" s="6">
        <v>2949.65</v>
      </c>
      <c r="AC269" s="6">
        <v>2812.5</v>
      </c>
      <c r="AD269" s="6">
        <v>2923.27</v>
      </c>
      <c r="AE269" s="6">
        <v>3053.34</v>
      </c>
      <c r="AF269" s="6">
        <v>3280.14</v>
      </c>
      <c r="AG269" s="6">
        <v>3053.5</v>
      </c>
      <c r="AH269" s="6">
        <v>2685.59</v>
      </c>
      <c r="AI269" s="14">
        <v>2156.0300000000002</v>
      </c>
      <c r="AJ269" s="14">
        <v>1773.94</v>
      </c>
      <c r="AK269" s="14">
        <v>1460.66</v>
      </c>
      <c r="AL269" s="14">
        <v>1212.3699999999999</v>
      </c>
      <c r="AM269" s="14">
        <v>1018.37</v>
      </c>
      <c r="AN269" s="14">
        <v>911.84500000000003</v>
      </c>
      <c r="AO269" s="14">
        <v>827.40899999999999</v>
      </c>
      <c r="AP269" s="14">
        <v>759.32</v>
      </c>
      <c r="AQ269" s="14">
        <v>708.86900000000003</v>
      </c>
      <c r="AR269" t="s">
        <v>133</v>
      </c>
      <c r="AS269" t="s">
        <v>133</v>
      </c>
      <c r="AT269" t="s">
        <v>133</v>
      </c>
      <c r="AU269" t="s">
        <v>133</v>
      </c>
      <c r="AV269" t="s">
        <v>133</v>
      </c>
      <c r="AW269" t="s">
        <v>133</v>
      </c>
      <c r="AX269" t="s">
        <v>133</v>
      </c>
      <c r="AY269" t="s">
        <v>133</v>
      </c>
      <c r="AZ269" t="s">
        <v>133</v>
      </c>
      <c r="BA269" t="s">
        <v>133</v>
      </c>
      <c r="BB269" t="s">
        <v>133</v>
      </c>
      <c r="BC269" t="s">
        <v>133</v>
      </c>
      <c r="BD269" t="s">
        <v>133</v>
      </c>
      <c r="BE269" t="s">
        <v>133</v>
      </c>
      <c r="BF269" t="s">
        <v>133</v>
      </c>
    </row>
    <row r="270" spans="1:58" x14ac:dyDescent="0.25">
      <c r="B270" t="s">
        <v>3</v>
      </c>
      <c r="C270" s="6" t="s">
        <v>133</v>
      </c>
      <c r="D270" s="6" t="s">
        <v>133</v>
      </c>
      <c r="E270" s="6" t="s">
        <v>133</v>
      </c>
      <c r="F270" s="6" t="s">
        <v>133</v>
      </c>
      <c r="G270" s="6" t="s">
        <v>133</v>
      </c>
      <c r="H270" s="6" t="s">
        <v>133</v>
      </c>
      <c r="I270" s="6" t="s">
        <v>133</v>
      </c>
      <c r="J270" s="6" t="s">
        <v>133</v>
      </c>
      <c r="K270" s="6" t="s">
        <v>133</v>
      </c>
      <c r="L270" s="6" t="s">
        <v>133</v>
      </c>
      <c r="M270" s="6" t="s">
        <v>133</v>
      </c>
      <c r="N270" s="6" t="s">
        <v>133</v>
      </c>
      <c r="O270" s="6" t="s">
        <v>133</v>
      </c>
      <c r="P270" s="6" t="s">
        <v>133</v>
      </c>
      <c r="Q270" s="6" t="s">
        <v>133</v>
      </c>
      <c r="R270" s="6">
        <v>47.115499999999997</v>
      </c>
      <c r="S270" s="6">
        <v>54.239100000000001</v>
      </c>
      <c r="T270" s="6">
        <v>62.346800000000002</v>
      </c>
      <c r="U270" s="6">
        <v>111.76300000000001</v>
      </c>
      <c r="V270" s="6">
        <v>207.136</v>
      </c>
      <c r="W270" s="6">
        <v>462.68599999999998</v>
      </c>
      <c r="X270" s="6">
        <v>1027.6300000000001</v>
      </c>
      <c r="Y270" s="6">
        <v>1382.23</v>
      </c>
      <c r="Z270" s="6">
        <v>1867.6</v>
      </c>
      <c r="AA270" s="6">
        <v>2520.35</v>
      </c>
      <c r="AB270" s="6">
        <v>2825.38</v>
      </c>
      <c r="AC270" s="6">
        <v>2752.74</v>
      </c>
      <c r="AD270" s="6">
        <v>2798.01</v>
      </c>
      <c r="AE270" s="6">
        <v>2926.16</v>
      </c>
      <c r="AF270" s="6">
        <v>3123.75</v>
      </c>
      <c r="AG270" s="6">
        <v>2900.2</v>
      </c>
      <c r="AH270" s="6">
        <v>2612.0500000000002</v>
      </c>
      <c r="AI270" s="14">
        <v>2010.68</v>
      </c>
      <c r="AJ270" s="14">
        <v>1560.32</v>
      </c>
      <c r="AK270" s="14">
        <v>1204.28</v>
      </c>
      <c r="AL270" s="14">
        <v>948.16600000000005</v>
      </c>
      <c r="AM270" s="14">
        <v>760.33500000000004</v>
      </c>
      <c r="AN270" s="14">
        <v>688.64700000000005</v>
      </c>
      <c r="AO270" s="14">
        <v>628.28499999999997</v>
      </c>
      <c r="AP270" s="14">
        <v>577.58799999999997</v>
      </c>
      <c r="AQ270" s="14">
        <v>540.27800000000002</v>
      </c>
      <c r="AR270" t="s">
        <v>133</v>
      </c>
      <c r="AS270" t="s">
        <v>133</v>
      </c>
      <c r="AT270" t="s">
        <v>133</v>
      </c>
      <c r="AU270" t="s">
        <v>133</v>
      </c>
      <c r="AV270" t="s">
        <v>133</v>
      </c>
      <c r="AW270" t="s">
        <v>133</v>
      </c>
      <c r="AX270" t="s">
        <v>133</v>
      </c>
      <c r="AY270" t="s">
        <v>133</v>
      </c>
      <c r="AZ270" t="s">
        <v>133</v>
      </c>
      <c r="BA270" t="s">
        <v>133</v>
      </c>
      <c r="BB270" t="s">
        <v>133</v>
      </c>
      <c r="BC270" t="s">
        <v>133</v>
      </c>
      <c r="BD270" t="s">
        <v>133</v>
      </c>
      <c r="BE270" t="s">
        <v>133</v>
      </c>
      <c r="BF270" t="s">
        <v>133</v>
      </c>
    </row>
    <row r="271" spans="1:58" x14ac:dyDescent="0.25">
      <c r="B271" t="s">
        <v>4</v>
      </c>
      <c r="C271" s="6" t="s">
        <v>133</v>
      </c>
      <c r="D271" s="6" t="s">
        <v>133</v>
      </c>
      <c r="E271" s="6" t="s">
        <v>133</v>
      </c>
      <c r="F271" s="6" t="s">
        <v>133</v>
      </c>
      <c r="G271" s="6" t="s">
        <v>133</v>
      </c>
      <c r="H271" s="6" t="s">
        <v>133</v>
      </c>
      <c r="I271" s="6" t="s">
        <v>133</v>
      </c>
      <c r="J271" s="6" t="s">
        <v>133</v>
      </c>
      <c r="K271" s="6" t="s">
        <v>133</v>
      </c>
      <c r="L271" s="6" t="s">
        <v>133</v>
      </c>
      <c r="M271" s="6" t="s">
        <v>133</v>
      </c>
      <c r="N271" s="6" t="s">
        <v>133</v>
      </c>
      <c r="O271" s="6" t="s">
        <v>133</v>
      </c>
      <c r="P271" s="6" t="s">
        <v>133</v>
      </c>
      <c r="Q271" s="6" t="s">
        <v>133</v>
      </c>
      <c r="R271" s="6">
        <v>50.027200000000001</v>
      </c>
      <c r="S271" s="6">
        <v>73.706299999999999</v>
      </c>
      <c r="T271" s="6">
        <v>82.578400000000002</v>
      </c>
      <c r="U271" s="6">
        <v>115.002</v>
      </c>
      <c r="V271" s="6">
        <v>400.404</v>
      </c>
      <c r="W271" s="6">
        <v>679.50400000000002</v>
      </c>
      <c r="X271" s="6">
        <v>1501.5</v>
      </c>
      <c r="Y271" s="6">
        <v>1781.05</v>
      </c>
      <c r="Z271" s="6">
        <v>2697.38</v>
      </c>
      <c r="AA271" s="6">
        <v>5177.67</v>
      </c>
      <c r="AB271" s="6">
        <v>3396.01</v>
      </c>
      <c r="AC271" s="6">
        <v>2931.58</v>
      </c>
      <c r="AD271" s="6">
        <v>3135.55</v>
      </c>
      <c r="AE271" s="6">
        <v>3276.76</v>
      </c>
      <c r="AF271" s="6">
        <v>3565.44</v>
      </c>
      <c r="AG271" s="6">
        <v>3332.89</v>
      </c>
      <c r="AH271" s="6">
        <v>2842.23</v>
      </c>
      <c r="AI271" s="14">
        <v>2338.3200000000002</v>
      </c>
      <c r="AJ271" s="14">
        <v>1988.61</v>
      </c>
      <c r="AK271" s="14">
        <v>1709.57</v>
      </c>
      <c r="AL271" s="14">
        <v>1482.48</v>
      </c>
      <c r="AM271" s="14">
        <v>1281.44</v>
      </c>
      <c r="AN271" s="14">
        <v>1136.73</v>
      </c>
      <c r="AO271" s="14">
        <v>1027.4000000000001</v>
      </c>
      <c r="AP271" s="14">
        <v>938.82100000000003</v>
      </c>
      <c r="AQ271" s="14">
        <v>876.96</v>
      </c>
      <c r="AR271" t="s">
        <v>133</v>
      </c>
      <c r="AS271" t="s">
        <v>133</v>
      </c>
      <c r="AT271" t="s">
        <v>133</v>
      </c>
      <c r="AU271" t="s">
        <v>133</v>
      </c>
      <c r="AV271" t="s">
        <v>133</v>
      </c>
      <c r="AW271" t="s">
        <v>133</v>
      </c>
      <c r="AX271" t="s">
        <v>133</v>
      </c>
      <c r="AY271" t="s">
        <v>133</v>
      </c>
      <c r="AZ271" t="s">
        <v>133</v>
      </c>
      <c r="BA271" t="s">
        <v>133</v>
      </c>
      <c r="BB271" t="s">
        <v>133</v>
      </c>
      <c r="BC271" t="s">
        <v>133</v>
      </c>
      <c r="BD271" t="s">
        <v>133</v>
      </c>
      <c r="BE271" t="s">
        <v>133</v>
      </c>
      <c r="BF271" t="s">
        <v>133</v>
      </c>
    </row>
    <row r="272" spans="1:58" x14ac:dyDescent="0.25">
      <c r="A272" t="s">
        <v>82</v>
      </c>
      <c r="B272" t="s">
        <v>2</v>
      </c>
      <c r="C272" s="6" t="s">
        <v>133</v>
      </c>
      <c r="D272" s="6" t="s">
        <v>133</v>
      </c>
      <c r="E272" s="6" t="s">
        <v>133</v>
      </c>
      <c r="F272" s="6" t="s">
        <v>133</v>
      </c>
      <c r="G272" s="6" t="s">
        <v>133</v>
      </c>
      <c r="H272" s="6" t="s">
        <v>133</v>
      </c>
      <c r="I272" s="6" t="s">
        <v>133</v>
      </c>
      <c r="J272" s="6" t="s">
        <v>133</v>
      </c>
      <c r="K272" s="6" t="s">
        <v>133</v>
      </c>
      <c r="L272" s="6" t="s">
        <v>133</v>
      </c>
      <c r="M272" s="6" t="s">
        <v>133</v>
      </c>
      <c r="N272" s="6" t="s">
        <v>133</v>
      </c>
      <c r="O272" s="6" t="s">
        <v>133</v>
      </c>
      <c r="P272" s="6" t="s">
        <v>133</v>
      </c>
      <c r="Q272" s="6" t="s">
        <v>133</v>
      </c>
      <c r="R272" s="6">
        <v>552.87599999999998</v>
      </c>
      <c r="S272" s="6">
        <v>692.47699999999998</v>
      </c>
      <c r="T272" s="6">
        <v>846.72400000000005</v>
      </c>
      <c r="U272" s="6">
        <v>1506.18</v>
      </c>
      <c r="V272" s="6">
        <v>2886.92</v>
      </c>
      <c r="W272" s="6">
        <v>5324.85</v>
      </c>
      <c r="X272" s="6">
        <v>10509.5</v>
      </c>
      <c r="Y272" s="6">
        <v>15107</v>
      </c>
      <c r="Z272" s="6">
        <v>22537.8</v>
      </c>
      <c r="AA272" s="6">
        <v>30815.5</v>
      </c>
      <c r="AB272" s="6">
        <v>37756.5</v>
      </c>
      <c r="AC272" s="6">
        <v>33667.5</v>
      </c>
      <c r="AD272" s="6">
        <v>34279.9</v>
      </c>
      <c r="AE272" s="6">
        <v>29338.6</v>
      </c>
      <c r="AF272" s="6">
        <v>18539.3</v>
      </c>
      <c r="AG272" s="6">
        <v>18158</v>
      </c>
      <c r="AH272" s="6">
        <v>17875.7</v>
      </c>
      <c r="AI272" s="14">
        <v>16291.2</v>
      </c>
      <c r="AJ272" s="14">
        <v>12821.5</v>
      </c>
      <c r="AK272" s="14">
        <v>10098.299999999999</v>
      </c>
      <c r="AL272" s="14">
        <v>8027.32</v>
      </c>
      <c r="AM272" s="14">
        <v>6470.4</v>
      </c>
      <c r="AN272" s="14">
        <v>5366.84</v>
      </c>
      <c r="AO272" s="14">
        <v>4605.8500000000004</v>
      </c>
      <c r="AP272" s="14">
        <v>4065.9</v>
      </c>
      <c r="AQ272" s="14">
        <v>3663.94</v>
      </c>
      <c r="AR272" t="s">
        <v>133</v>
      </c>
      <c r="AS272" t="s">
        <v>133</v>
      </c>
      <c r="AT272" t="s">
        <v>133</v>
      </c>
      <c r="AU272" t="s">
        <v>133</v>
      </c>
      <c r="AV272" t="s">
        <v>133</v>
      </c>
      <c r="AW272" t="s">
        <v>133</v>
      </c>
      <c r="AX272" t="s">
        <v>133</v>
      </c>
      <c r="AY272" t="s">
        <v>133</v>
      </c>
      <c r="AZ272" t="s">
        <v>133</v>
      </c>
      <c r="BA272" t="s">
        <v>133</v>
      </c>
      <c r="BB272" t="s">
        <v>133</v>
      </c>
      <c r="BC272" t="s">
        <v>133</v>
      </c>
      <c r="BD272" t="s">
        <v>133</v>
      </c>
      <c r="BE272" t="s">
        <v>133</v>
      </c>
      <c r="BF272" t="s">
        <v>133</v>
      </c>
    </row>
    <row r="273" spans="1:58" x14ac:dyDescent="0.25">
      <c r="B273" t="s">
        <v>3</v>
      </c>
      <c r="C273" s="6" t="s">
        <v>133</v>
      </c>
      <c r="D273" s="6" t="s">
        <v>133</v>
      </c>
      <c r="E273" s="6" t="s">
        <v>133</v>
      </c>
      <c r="F273" s="6" t="s">
        <v>133</v>
      </c>
      <c r="G273" s="6" t="s">
        <v>133</v>
      </c>
      <c r="H273" s="6" t="s">
        <v>133</v>
      </c>
      <c r="I273" s="6" t="s">
        <v>133</v>
      </c>
      <c r="J273" s="6" t="s">
        <v>133</v>
      </c>
      <c r="K273" s="6" t="s">
        <v>133</v>
      </c>
      <c r="L273" s="6" t="s">
        <v>133</v>
      </c>
      <c r="M273" s="6" t="s">
        <v>133</v>
      </c>
      <c r="N273" s="6" t="s">
        <v>133</v>
      </c>
      <c r="O273" s="6" t="s">
        <v>133</v>
      </c>
      <c r="P273" s="6" t="s">
        <v>133</v>
      </c>
      <c r="Q273" s="6" t="s">
        <v>133</v>
      </c>
      <c r="R273" s="6">
        <v>550.70699999999999</v>
      </c>
      <c r="S273" s="6">
        <v>689.44600000000003</v>
      </c>
      <c r="T273" s="6">
        <v>842.86300000000006</v>
      </c>
      <c r="U273" s="6">
        <v>1499.28</v>
      </c>
      <c r="V273" s="6">
        <v>2874.52</v>
      </c>
      <c r="W273" s="6">
        <v>5252.45</v>
      </c>
      <c r="X273" s="6">
        <v>10391.1</v>
      </c>
      <c r="Y273" s="6">
        <v>14954.3</v>
      </c>
      <c r="Z273" s="6">
        <v>22364</v>
      </c>
      <c r="AA273" s="6">
        <v>30589.4</v>
      </c>
      <c r="AB273" s="6">
        <v>37240.9</v>
      </c>
      <c r="AC273" s="6">
        <v>32442.799999999999</v>
      </c>
      <c r="AD273" s="6">
        <v>32972.400000000001</v>
      </c>
      <c r="AE273" s="6">
        <v>27935.5</v>
      </c>
      <c r="AF273" s="6">
        <v>17172.5</v>
      </c>
      <c r="AG273" s="6">
        <v>16606.400000000001</v>
      </c>
      <c r="AH273" s="6">
        <v>15800.9</v>
      </c>
      <c r="AI273" s="14">
        <v>13101.2</v>
      </c>
      <c r="AJ273" s="14">
        <v>9666.2800000000007</v>
      </c>
      <c r="AK273" s="14">
        <v>7313.82</v>
      </c>
      <c r="AL273" s="14">
        <v>5846.53</v>
      </c>
      <c r="AM273" s="14">
        <v>4840.8500000000004</v>
      </c>
      <c r="AN273" s="14">
        <v>4244.2</v>
      </c>
      <c r="AO273" s="14">
        <v>3734.94</v>
      </c>
      <c r="AP273" s="14">
        <v>3414.04</v>
      </c>
      <c r="AQ273" s="14">
        <v>3105.08</v>
      </c>
      <c r="AR273" t="s">
        <v>133</v>
      </c>
      <c r="AS273" t="s">
        <v>133</v>
      </c>
      <c r="AT273" t="s">
        <v>133</v>
      </c>
      <c r="AU273" t="s">
        <v>133</v>
      </c>
      <c r="AV273" t="s">
        <v>133</v>
      </c>
      <c r="AW273" t="s">
        <v>133</v>
      </c>
      <c r="AX273" t="s">
        <v>133</v>
      </c>
      <c r="AY273" t="s">
        <v>133</v>
      </c>
      <c r="AZ273" t="s">
        <v>133</v>
      </c>
      <c r="BA273" t="s">
        <v>133</v>
      </c>
      <c r="BB273" t="s">
        <v>133</v>
      </c>
      <c r="BC273" t="s">
        <v>133</v>
      </c>
      <c r="BD273" t="s">
        <v>133</v>
      </c>
      <c r="BE273" t="s">
        <v>133</v>
      </c>
      <c r="BF273" t="s">
        <v>133</v>
      </c>
    </row>
    <row r="274" spans="1:58" x14ac:dyDescent="0.25">
      <c r="B274" t="s">
        <v>4</v>
      </c>
      <c r="C274" s="6" t="s">
        <v>133</v>
      </c>
      <c r="D274" s="6" t="s">
        <v>133</v>
      </c>
      <c r="E274" s="6" t="s">
        <v>133</v>
      </c>
      <c r="F274" s="6" t="s">
        <v>133</v>
      </c>
      <c r="G274" s="6" t="s">
        <v>133</v>
      </c>
      <c r="H274" s="6" t="s">
        <v>133</v>
      </c>
      <c r="I274" s="6" t="s">
        <v>133</v>
      </c>
      <c r="J274" s="6" t="s">
        <v>133</v>
      </c>
      <c r="K274" s="6" t="s">
        <v>133</v>
      </c>
      <c r="L274" s="6" t="s">
        <v>133</v>
      </c>
      <c r="M274" s="6" t="s">
        <v>133</v>
      </c>
      <c r="N274" s="6" t="s">
        <v>133</v>
      </c>
      <c r="O274" s="6" t="s">
        <v>133</v>
      </c>
      <c r="P274" s="6" t="s">
        <v>133</v>
      </c>
      <c r="Q274" s="6" t="s">
        <v>133</v>
      </c>
      <c r="R274" s="6">
        <v>554.95000000000005</v>
      </c>
      <c r="S274" s="6">
        <v>695.25300000000004</v>
      </c>
      <c r="T274" s="6">
        <v>850.18</v>
      </c>
      <c r="U274" s="6">
        <v>1512.36</v>
      </c>
      <c r="V274" s="6">
        <v>2897.16</v>
      </c>
      <c r="W274" s="6">
        <v>5359.57</v>
      </c>
      <c r="X274" s="6">
        <v>10570.1</v>
      </c>
      <c r="Y274" s="6">
        <v>15192.8</v>
      </c>
      <c r="Z274" s="6">
        <v>22648.5</v>
      </c>
      <c r="AA274" s="6">
        <v>31033.5</v>
      </c>
      <c r="AB274" s="6">
        <v>38189.300000000003</v>
      </c>
      <c r="AC274" s="6">
        <v>34728</v>
      </c>
      <c r="AD274" s="6">
        <v>35501.199999999997</v>
      </c>
      <c r="AE274" s="6">
        <v>30522.6</v>
      </c>
      <c r="AF274" s="6">
        <v>19541.3</v>
      </c>
      <c r="AG274" s="6">
        <v>19296.5</v>
      </c>
      <c r="AH274" s="6">
        <v>19311.599999999999</v>
      </c>
      <c r="AI274" s="14">
        <v>18783.2</v>
      </c>
      <c r="AJ274" s="14">
        <v>15868.4</v>
      </c>
      <c r="AK274" s="14">
        <v>12976.3</v>
      </c>
      <c r="AL274" s="14">
        <v>10393.299999999999</v>
      </c>
      <c r="AM274" s="14">
        <v>8287.82</v>
      </c>
      <c r="AN274" s="14">
        <v>6596.29</v>
      </c>
      <c r="AO274" s="14">
        <v>5532.67</v>
      </c>
      <c r="AP274" s="14">
        <v>4801.49</v>
      </c>
      <c r="AQ274" s="14">
        <v>4255.82</v>
      </c>
      <c r="AR274" t="s">
        <v>133</v>
      </c>
      <c r="AS274" t="s">
        <v>133</v>
      </c>
      <c r="AT274" t="s">
        <v>133</v>
      </c>
      <c r="AU274" t="s">
        <v>133</v>
      </c>
      <c r="AV274" t="s">
        <v>133</v>
      </c>
      <c r="AW274" t="s">
        <v>133</v>
      </c>
      <c r="AX274" t="s">
        <v>133</v>
      </c>
      <c r="AY274" t="s">
        <v>133</v>
      </c>
      <c r="AZ274" t="s">
        <v>133</v>
      </c>
      <c r="BA274" t="s">
        <v>133</v>
      </c>
      <c r="BB274" t="s">
        <v>133</v>
      </c>
      <c r="BC274" t="s">
        <v>133</v>
      </c>
      <c r="BD274" t="s">
        <v>133</v>
      </c>
      <c r="BE274" t="s">
        <v>133</v>
      </c>
      <c r="BF274" t="s">
        <v>133</v>
      </c>
    </row>
    <row r="275" spans="1:58" x14ac:dyDescent="0.25">
      <c r="A275" t="s">
        <v>83</v>
      </c>
      <c r="B275" t="s">
        <v>2</v>
      </c>
      <c r="C275" s="6" t="s">
        <v>133</v>
      </c>
      <c r="D275" s="6" t="s">
        <v>133</v>
      </c>
      <c r="E275" s="6" t="s">
        <v>133</v>
      </c>
      <c r="F275" s="6" t="s">
        <v>133</v>
      </c>
      <c r="G275" s="6" t="s">
        <v>133</v>
      </c>
      <c r="H275" s="6" t="s">
        <v>133</v>
      </c>
      <c r="I275" s="6" t="s">
        <v>133</v>
      </c>
      <c r="J275" s="6" t="s">
        <v>133</v>
      </c>
      <c r="K275" s="6" t="s">
        <v>133</v>
      </c>
      <c r="L275" s="6" t="s">
        <v>133</v>
      </c>
      <c r="M275" s="6" t="s">
        <v>133</v>
      </c>
      <c r="N275" s="6" t="s">
        <v>133</v>
      </c>
      <c r="O275" s="6" t="s">
        <v>133</v>
      </c>
      <c r="P275" s="6" t="s">
        <v>133</v>
      </c>
      <c r="Q275" s="6" t="s">
        <v>133</v>
      </c>
      <c r="R275" s="6">
        <v>46.227600000000002</v>
      </c>
      <c r="S275" s="6">
        <v>56.540300000000002</v>
      </c>
      <c r="T275" s="6">
        <v>65.057699999999997</v>
      </c>
      <c r="U275" s="6">
        <v>109.423</v>
      </c>
      <c r="V275" s="6">
        <v>220.94399999999999</v>
      </c>
      <c r="W275" s="6">
        <v>446.95699999999999</v>
      </c>
      <c r="X275" s="6">
        <v>868.601</v>
      </c>
      <c r="Y275" s="6">
        <v>1260.21</v>
      </c>
      <c r="Z275" s="6">
        <v>1810.44</v>
      </c>
      <c r="AA275" s="6">
        <v>3650.24</v>
      </c>
      <c r="AB275" s="6">
        <v>9036.8700000000008</v>
      </c>
      <c r="AC275" s="6">
        <v>20687.3</v>
      </c>
      <c r="AD275" s="6">
        <v>27237.9</v>
      </c>
      <c r="AE275" s="6">
        <v>24225.4</v>
      </c>
      <c r="AF275" s="6">
        <v>16347</v>
      </c>
      <c r="AG275" s="6">
        <v>16000.2</v>
      </c>
      <c r="AH275" s="6">
        <v>15299.3</v>
      </c>
      <c r="AI275" s="14">
        <v>13447.1</v>
      </c>
      <c r="AJ275" s="14">
        <v>10557.7</v>
      </c>
      <c r="AK275" s="14">
        <v>8368.2199999999993</v>
      </c>
      <c r="AL275" s="14">
        <v>6751.61</v>
      </c>
      <c r="AM275" s="14">
        <v>5580.21</v>
      </c>
      <c r="AN275" s="14">
        <v>4755.0200000000004</v>
      </c>
      <c r="AO275" s="14">
        <v>4201.07</v>
      </c>
      <c r="AP275" s="14">
        <v>3822.32</v>
      </c>
      <c r="AQ275" s="14">
        <v>3556.59</v>
      </c>
      <c r="AR275" t="s">
        <v>133</v>
      </c>
      <c r="AS275" t="s">
        <v>133</v>
      </c>
      <c r="AT275" t="s">
        <v>133</v>
      </c>
      <c r="AU275" t="s">
        <v>133</v>
      </c>
      <c r="AV275" t="s">
        <v>133</v>
      </c>
      <c r="AW275" t="s">
        <v>133</v>
      </c>
      <c r="AX275" t="s">
        <v>133</v>
      </c>
      <c r="AY275" t="s">
        <v>133</v>
      </c>
      <c r="AZ275" t="s">
        <v>133</v>
      </c>
      <c r="BA275" t="s">
        <v>133</v>
      </c>
      <c r="BB275" t="s">
        <v>133</v>
      </c>
      <c r="BC275" t="s">
        <v>133</v>
      </c>
      <c r="BD275" t="s">
        <v>133</v>
      </c>
      <c r="BE275" t="s">
        <v>133</v>
      </c>
      <c r="BF275" t="s">
        <v>133</v>
      </c>
    </row>
    <row r="276" spans="1:58" x14ac:dyDescent="0.25">
      <c r="B276" t="s">
        <v>3</v>
      </c>
      <c r="C276" s="6" t="s">
        <v>133</v>
      </c>
      <c r="D276" s="6" t="s">
        <v>133</v>
      </c>
      <c r="E276" s="6" t="s">
        <v>133</v>
      </c>
      <c r="F276" s="6" t="s">
        <v>133</v>
      </c>
      <c r="G276" s="6" t="s">
        <v>133</v>
      </c>
      <c r="H276" s="6" t="s">
        <v>133</v>
      </c>
      <c r="I276" s="6" t="s">
        <v>133</v>
      </c>
      <c r="J276" s="6" t="s">
        <v>133</v>
      </c>
      <c r="K276" s="6" t="s">
        <v>133</v>
      </c>
      <c r="L276" s="6" t="s">
        <v>133</v>
      </c>
      <c r="M276" s="6" t="s">
        <v>133</v>
      </c>
      <c r="N276" s="6" t="s">
        <v>133</v>
      </c>
      <c r="O276" s="6" t="s">
        <v>133</v>
      </c>
      <c r="P276" s="6" t="s">
        <v>133</v>
      </c>
      <c r="Q276" s="6" t="s">
        <v>133</v>
      </c>
      <c r="R276" s="6">
        <v>43.136699999999998</v>
      </c>
      <c r="S276" s="6">
        <v>52.647399999999998</v>
      </c>
      <c r="T276" s="6">
        <v>60.494</v>
      </c>
      <c r="U276" s="6">
        <v>101.61799999999999</v>
      </c>
      <c r="V276" s="6">
        <v>211.96899999999999</v>
      </c>
      <c r="W276" s="6">
        <v>430.44600000000003</v>
      </c>
      <c r="X276" s="6">
        <v>836.52200000000005</v>
      </c>
      <c r="Y276" s="6">
        <v>1208.8800000000001</v>
      </c>
      <c r="Z276" s="6">
        <v>1727.35</v>
      </c>
      <c r="AA276" s="6">
        <v>3467.18</v>
      </c>
      <c r="AB276" s="6">
        <v>8603.39</v>
      </c>
      <c r="AC276" s="6">
        <v>19563.599999999999</v>
      </c>
      <c r="AD276" s="6">
        <v>25970.3</v>
      </c>
      <c r="AE276" s="6">
        <v>22916.6</v>
      </c>
      <c r="AF276" s="6">
        <v>15703.7</v>
      </c>
      <c r="AG276" s="6">
        <v>15371.9</v>
      </c>
      <c r="AH276" s="6">
        <v>14824.1</v>
      </c>
      <c r="AI276" s="14">
        <v>12774.7</v>
      </c>
      <c r="AJ276" s="14">
        <v>9225.7999999999993</v>
      </c>
      <c r="AK276" s="14">
        <v>7003.9</v>
      </c>
      <c r="AL276" s="14">
        <v>5552.36</v>
      </c>
      <c r="AM276" s="14">
        <v>4555.2299999999996</v>
      </c>
      <c r="AN276" s="14">
        <v>4019.84</v>
      </c>
      <c r="AO276" s="14">
        <v>3602.74</v>
      </c>
      <c r="AP276" s="14">
        <v>3324.21</v>
      </c>
      <c r="AQ276" s="14">
        <v>3113.16</v>
      </c>
      <c r="AR276" t="s">
        <v>133</v>
      </c>
      <c r="AS276" t="s">
        <v>133</v>
      </c>
      <c r="AT276" t="s">
        <v>133</v>
      </c>
      <c r="AU276" t="s">
        <v>133</v>
      </c>
      <c r="AV276" t="s">
        <v>133</v>
      </c>
      <c r="AW276" t="s">
        <v>133</v>
      </c>
      <c r="AX276" t="s">
        <v>133</v>
      </c>
      <c r="AY276" t="s">
        <v>133</v>
      </c>
      <c r="AZ276" t="s">
        <v>133</v>
      </c>
      <c r="BA276" t="s">
        <v>133</v>
      </c>
      <c r="BB276" t="s">
        <v>133</v>
      </c>
      <c r="BC276" t="s">
        <v>133</v>
      </c>
      <c r="BD276" t="s">
        <v>133</v>
      </c>
      <c r="BE276" t="s">
        <v>133</v>
      </c>
      <c r="BF276" t="s">
        <v>133</v>
      </c>
    </row>
    <row r="277" spans="1:58" x14ac:dyDescent="0.25">
      <c r="B277" t="s">
        <v>4</v>
      </c>
      <c r="C277" s="6" t="s">
        <v>133</v>
      </c>
      <c r="D277" s="6" t="s">
        <v>133</v>
      </c>
      <c r="E277" s="6" t="s">
        <v>133</v>
      </c>
      <c r="F277" s="6" t="s">
        <v>133</v>
      </c>
      <c r="G277" s="6" t="s">
        <v>133</v>
      </c>
      <c r="H277" s="6" t="s">
        <v>133</v>
      </c>
      <c r="I277" s="6" t="s">
        <v>133</v>
      </c>
      <c r="J277" s="6" t="s">
        <v>133</v>
      </c>
      <c r="K277" s="6" t="s">
        <v>133</v>
      </c>
      <c r="L277" s="6" t="s">
        <v>133</v>
      </c>
      <c r="M277" s="6" t="s">
        <v>133</v>
      </c>
      <c r="N277" s="6" t="s">
        <v>133</v>
      </c>
      <c r="O277" s="6" t="s">
        <v>133</v>
      </c>
      <c r="P277" s="6" t="s">
        <v>133</v>
      </c>
      <c r="Q277" s="6" t="s">
        <v>133</v>
      </c>
      <c r="R277" s="6">
        <v>48.953499999999998</v>
      </c>
      <c r="S277" s="6">
        <v>60.293199999999999</v>
      </c>
      <c r="T277" s="6">
        <v>69.697299999999998</v>
      </c>
      <c r="U277" s="6">
        <v>117.446</v>
      </c>
      <c r="V277" s="6">
        <v>232.12299999999999</v>
      </c>
      <c r="W277" s="6">
        <v>475.108</v>
      </c>
      <c r="X277" s="6">
        <v>918.52200000000005</v>
      </c>
      <c r="Y277" s="6">
        <v>1330.18</v>
      </c>
      <c r="Z277" s="6">
        <v>1907.4</v>
      </c>
      <c r="AA277" s="6">
        <v>3857.76</v>
      </c>
      <c r="AB277" s="6">
        <v>9592.5300000000007</v>
      </c>
      <c r="AC277" s="6">
        <v>21972.2</v>
      </c>
      <c r="AD277" s="6">
        <v>28697.3</v>
      </c>
      <c r="AE277" s="6">
        <v>25746.6</v>
      </c>
      <c r="AF277" s="6">
        <v>17074.900000000001</v>
      </c>
      <c r="AG277" s="6">
        <v>16672.5</v>
      </c>
      <c r="AH277" s="6">
        <v>15766.6</v>
      </c>
      <c r="AI277" s="14">
        <v>14019.6</v>
      </c>
      <c r="AJ277" s="14">
        <v>11729.7</v>
      </c>
      <c r="AK277" s="14">
        <v>9635.31</v>
      </c>
      <c r="AL277" s="14">
        <v>7922.11</v>
      </c>
      <c r="AM277" s="14">
        <v>6590.9</v>
      </c>
      <c r="AN277" s="14">
        <v>5506.1</v>
      </c>
      <c r="AO277" s="14">
        <v>4821.22</v>
      </c>
      <c r="AP277" s="14">
        <v>4368.1899999999996</v>
      </c>
      <c r="AQ277" s="14">
        <v>4056.87</v>
      </c>
      <c r="AR277" t="s">
        <v>133</v>
      </c>
      <c r="AS277" t="s">
        <v>133</v>
      </c>
      <c r="AT277" t="s">
        <v>133</v>
      </c>
      <c r="AU277" t="s">
        <v>133</v>
      </c>
      <c r="AV277" t="s">
        <v>133</v>
      </c>
      <c r="AW277" t="s">
        <v>133</v>
      </c>
      <c r="AX277" t="s">
        <v>133</v>
      </c>
      <c r="AY277" t="s">
        <v>133</v>
      </c>
      <c r="AZ277" t="s">
        <v>133</v>
      </c>
      <c r="BA277" t="s">
        <v>133</v>
      </c>
      <c r="BB277" t="s">
        <v>133</v>
      </c>
      <c r="BC277" t="s">
        <v>133</v>
      </c>
      <c r="BD277" t="s">
        <v>133</v>
      </c>
      <c r="BE277" t="s">
        <v>133</v>
      </c>
      <c r="BF277" t="s">
        <v>133</v>
      </c>
    </row>
    <row r="278" spans="1:58" x14ac:dyDescent="0.25">
      <c r="A278" t="s">
        <v>84</v>
      </c>
      <c r="B278" t="s">
        <v>2</v>
      </c>
      <c r="C278" s="6" t="s">
        <v>133</v>
      </c>
      <c r="D278" s="6" t="s">
        <v>133</v>
      </c>
      <c r="E278" s="6" t="s">
        <v>133</v>
      </c>
      <c r="F278" s="6" t="s">
        <v>133</v>
      </c>
      <c r="G278" s="6" t="s">
        <v>133</v>
      </c>
      <c r="H278" s="6" t="s">
        <v>133</v>
      </c>
      <c r="I278" s="6" t="s">
        <v>133</v>
      </c>
      <c r="J278" s="6" t="s">
        <v>133</v>
      </c>
      <c r="K278" s="6" t="s">
        <v>133</v>
      </c>
      <c r="L278" s="6" t="s">
        <v>133</v>
      </c>
      <c r="M278" s="6" t="s">
        <v>133</v>
      </c>
      <c r="N278" s="6" t="s">
        <v>133</v>
      </c>
      <c r="O278" s="6" t="s">
        <v>133</v>
      </c>
      <c r="P278" s="6" t="s">
        <v>133</v>
      </c>
      <c r="Q278" s="6" t="s">
        <v>133</v>
      </c>
      <c r="R278" s="6">
        <v>1.25864</v>
      </c>
      <c r="S278" s="6">
        <v>1.7563200000000001</v>
      </c>
      <c r="T278" s="6">
        <v>1.86392</v>
      </c>
      <c r="U278" s="6">
        <v>2.76708</v>
      </c>
      <c r="V278" s="6">
        <v>15.773899999999999</v>
      </c>
      <c r="W278" s="6">
        <v>67.3125</v>
      </c>
      <c r="X278" s="6">
        <v>124.584</v>
      </c>
      <c r="Y278" s="6">
        <v>179.31399999999999</v>
      </c>
      <c r="Z278" s="6">
        <v>209.11799999999999</v>
      </c>
      <c r="AA278" s="6">
        <v>97.916899999999998</v>
      </c>
      <c r="AB278" s="6">
        <v>173.30600000000001</v>
      </c>
      <c r="AC278" s="6">
        <v>267.12400000000002</v>
      </c>
      <c r="AD278" s="6">
        <v>1371.06</v>
      </c>
      <c r="AE278" s="6">
        <v>1255.9100000000001</v>
      </c>
      <c r="AF278" s="6">
        <v>9013.51</v>
      </c>
      <c r="AG278" s="6">
        <v>14708.1</v>
      </c>
      <c r="AH278" s="6">
        <v>13203.9</v>
      </c>
      <c r="AI278" s="14">
        <v>11004.4</v>
      </c>
      <c r="AJ278" s="14">
        <v>8709.67</v>
      </c>
      <c r="AK278" s="14">
        <v>7030.75</v>
      </c>
      <c r="AL278" s="14">
        <v>5845.19</v>
      </c>
      <c r="AM278" s="14">
        <v>5023.3500000000004</v>
      </c>
      <c r="AN278" s="14">
        <v>4446.82</v>
      </c>
      <c r="AO278" s="14">
        <v>4066.25</v>
      </c>
      <c r="AP278" s="14">
        <v>3811.07</v>
      </c>
      <c r="AQ278" s="14">
        <v>3637.6</v>
      </c>
      <c r="AR278" t="s">
        <v>133</v>
      </c>
      <c r="AS278" t="s">
        <v>133</v>
      </c>
      <c r="AT278" t="s">
        <v>133</v>
      </c>
      <c r="AU278" t="s">
        <v>133</v>
      </c>
      <c r="AV278" t="s">
        <v>133</v>
      </c>
      <c r="AW278" t="s">
        <v>133</v>
      </c>
      <c r="AX278" t="s">
        <v>133</v>
      </c>
      <c r="AY278" t="s">
        <v>133</v>
      </c>
      <c r="AZ278" t="s">
        <v>133</v>
      </c>
      <c r="BA278" t="s">
        <v>133</v>
      </c>
      <c r="BB278" t="s">
        <v>133</v>
      </c>
      <c r="BC278" t="s">
        <v>133</v>
      </c>
      <c r="BD278" t="s">
        <v>133</v>
      </c>
      <c r="BE278" t="s">
        <v>133</v>
      </c>
      <c r="BF278" t="s">
        <v>133</v>
      </c>
    </row>
    <row r="279" spans="1:58" x14ac:dyDescent="0.25">
      <c r="B279" t="s">
        <v>3</v>
      </c>
      <c r="C279" s="6" t="s">
        <v>133</v>
      </c>
      <c r="D279" s="6" t="s">
        <v>133</v>
      </c>
      <c r="E279" s="6" t="s">
        <v>133</v>
      </c>
      <c r="F279" s="6" t="s">
        <v>133</v>
      </c>
      <c r="G279" s="6" t="s">
        <v>133</v>
      </c>
      <c r="H279" s="6" t="s">
        <v>133</v>
      </c>
      <c r="I279" s="6" t="s">
        <v>133</v>
      </c>
      <c r="J279" s="6" t="s">
        <v>133</v>
      </c>
      <c r="K279" s="6" t="s">
        <v>133</v>
      </c>
      <c r="L279" s="6" t="s">
        <v>133</v>
      </c>
      <c r="M279" s="6" t="s">
        <v>133</v>
      </c>
      <c r="N279" s="6" t="s">
        <v>133</v>
      </c>
      <c r="O279" s="6" t="s">
        <v>133</v>
      </c>
      <c r="P279" s="6" t="s">
        <v>133</v>
      </c>
      <c r="Q279" s="6" t="s">
        <v>133</v>
      </c>
      <c r="R279" s="6">
        <v>0.90680000000000005</v>
      </c>
      <c r="S279" s="6">
        <v>1.28925</v>
      </c>
      <c r="T279" s="6">
        <v>1.38225</v>
      </c>
      <c r="U279" s="6">
        <v>2.0743299999999998</v>
      </c>
      <c r="V279" s="6">
        <v>12.040699999999999</v>
      </c>
      <c r="W279" s="6">
        <v>54.085000000000001</v>
      </c>
      <c r="X279" s="6">
        <v>104.39700000000001</v>
      </c>
      <c r="Y279" s="6">
        <v>154.298</v>
      </c>
      <c r="Z279" s="6">
        <v>181.559</v>
      </c>
      <c r="AA279" s="6">
        <v>76.400899999999993</v>
      </c>
      <c r="AB279" s="6">
        <v>154.767</v>
      </c>
      <c r="AC279" s="6">
        <v>249.13200000000001</v>
      </c>
      <c r="AD279" s="6">
        <v>1278.98</v>
      </c>
      <c r="AE279" s="6">
        <v>1172.1300000000001</v>
      </c>
      <c r="AF279" s="6">
        <v>8389.27</v>
      </c>
      <c r="AG279" s="6">
        <v>13803.9</v>
      </c>
      <c r="AH279" s="6">
        <v>12524.8</v>
      </c>
      <c r="AI279" s="14">
        <v>10596.8</v>
      </c>
      <c r="AJ279" s="14">
        <v>7947.12</v>
      </c>
      <c r="AK279" s="14">
        <v>6076.36</v>
      </c>
      <c r="AL279" s="14">
        <v>4934.41</v>
      </c>
      <c r="AM279" s="14">
        <v>4181.8900000000003</v>
      </c>
      <c r="AN279" s="14">
        <v>3787.8</v>
      </c>
      <c r="AO279" s="14">
        <v>3496.99</v>
      </c>
      <c r="AP279" s="14">
        <v>3301.11</v>
      </c>
      <c r="AQ279" s="14">
        <v>3172.5</v>
      </c>
      <c r="AR279" t="s">
        <v>133</v>
      </c>
      <c r="AS279" t="s">
        <v>133</v>
      </c>
      <c r="AT279" t="s">
        <v>133</v>
      </c>
      <c r="AU279" t="s">
        <v>133</v>
      </c>
      <c r="AV279" t="s">
        <v>133</v>
      </c>
      <c r="AW279" t="s">
        <v>133</v>
      </c>
      <c r="AX279" t="s">
        <v>133</v>
      </c>
      <c r="AY279" t="s">
        <v>133</v>
      </c>
      <c r="AZ279" t="s">
        <v>133</v>
      </c>
      <c r="BA279" t="s">
        <v>133</v>
      </c>
      <c r="BB279" t="s">
        <v>133</v>
      </c>
      <c r="BC279" t="s">
        <v>133</v>
      </c>
      <c r="BD279" t="s">
        <v>133</v>
      </c>
      <c r="BE279" t="s">
        <v>133</v>
      </c>
      <c r="BF279" t="s">
        <v>133</v>
      </c>
    </row>
    <row r="280" spans="1:58" x14ac:dyDescent="0.25">
      <c r="B280" t="s">
        <v>4</v>
      </c>
      <c r="C280" s="6" t="s">
        <v>133</v>
      </c>
      <c r="D280" s="6" t="s">
        <v>133</v>
      </c>
      <c r="E280" s="6" t="s">
        <v>133</v>
      </c>
      <c r="F280" s="6" t="s">
        <v>133</v>
      </c>
      <c r="G280" s="6" t="s">
        <v>133</v>
      </c>
      <c r="H280" s="6" t="s">
        <v>133</v>
      </c>
      <c r="I280" s="6" t="s">
        <v>133</v>
      </c>
      <c r="J280" s="6" t="s">
        <v>133</v>
      </c>
      <c r="K280" s="6" t="s">
        <v>133</v>
      </c>
      <c r="L280" s="6" t="s">
        <v>133</v>
      </c>
      <c r="M280" s="6" t="s">
        <v>133</v>
      </c>
      <c r="N280" s="6" t="s">
        <v>133</v>
      </c>
      <c r="O280" s="6" t="s">
        <v>133</v>
      </c>
      <c r="P280" s="6" t="s">
        <v>133</v>
      </c>
      <c r="Q280" s="6" t="s">
        <v>133</v>
      </c>
      <c r="R280" s="6">
        <v>1.9044300000000001</v>
      </c>
      <c r="S280" s="6">
        <v>2.6540300000000001</v>
      </c>
      <c r="T280" s="6">
        <v>2.8049400000000002</v>
      </c>
      <c r="U280" s="6">
        <v>4.1761600000000003</v>
      </c>
      <c r="V280" s="6">
        <v>23.347100000000001</v>
      </c>
      <c r="W280" s="6">
        <v>92.092500000000001</v>
      </c>
      <c r="X280" s="6">
        <v>159.59399999999999</v>
      </c>
      <c r="Y280" s="6">
        <v>219.786</v>
      </c>
      <c r="Z280" s="6">
        <v>253.876</v>
      </c>
      <c r="AA280" s="6">
        <v>117.535</v>
      </c>
      <c r="AB280" s="6">
        <v>207.92599999999999</v>
      </c>
      <c r="AC280" s="6">
        <v>292.76900000000001</v>
      </c>
      <c r="AD280" s="6">
        <v>1495.98</v>
      </c>
      <c r="AE280" s="6">
        <v>1359.84</v>
      </c>
      <c r="AF280" s="6">
        <v>9941.02</v>
      </c>
      <c r="AG280" s="6">
        <v>16015.3</v>
      </c>
      <c r="AH280" s="6">
        <v>14106</v>
      </c>
      <c r="AI280" s="14">
        <v>11392.3</v>
      </c>
      <c r="AJ280" s="14">
        <v>9334.4500000000007</v>
      </c>
      <c r="AK280" s="14">
        <v>7821.02</v>
      </c>
      <c r="AL280" s="14">
        <v>6630.36</v>
      </c>
      <c r="AM280" s="14">
        <v>5748.72</v>
      </c>
      <c r="AN280" s="14">
        <v>5033.34</v>
      </c>
      <c r="AO280" s="14">
        <v>4576.4799999999996</v>
      </c>
      <c r="AP280" s="14">
        <v>4272.54</v>
      </c>
      <c r="AQ280" s="14">
        <v>4081.58</v>
      </c>
      <c r="AR280" t="s">
        <v>133</v>
      </c>
      <c r="AS280" t="s">
        <v>133</v>
      </c>
      <c r="AT280" t="s">
        <v>133</v>
      </c>
      <c r="AU280" t="s">
        <v>133</v>
      </c>
      <c r="AV280" t="s">
        <v>133</v>
      </c>
      <c r="AW280" t="s">
        <v>133</v>
      </c>
      <c r="AX280" t="s">
        <v>133</v>
      </c>
      <c r="AY280" t="s">
        <v>133</v>
      </c>
      <c r="AZ280" t="s">
        <v>133</v>
      </c>
      <c r="BA280" t="s">
        <v>133</v>
      </c>
      <c r="BB280" t="s">
        <v>133</v>
      </c>
      <c r="BC280" t="s">
        <v>133</v>
      </c>
      <c r="BD280" t="s">
        <v>133</v>
      </c>
      <c r="BE280" t="s">
        <v>133</v>
      </c>
      <c r="BF280" t="s">
        <v>133</v>
      </c>
    </row>
    <row r="281" spans="1:58" x14ac:dyDescent="0.25">
      <c r="A281" t="s">
        <v>85</v>
      </c>
      <c r="B281" t="s">
        <v>2</v>
      </c>
      <c r="C281" s="6" t="s">
        <v>133</v>
      </c>
      <c r="D281" s="6" t="s">
        <v>133</v>
      </c>
      <c r="E281" s="6" t="s">
        <v>133</v>
      </c>
      <c r="F281" s="6" t="s">
        <v>133</v>
      </c>
      <c r="G281" s="6" t="s">
        <v>133</v>
      </c>
      <c r="H281" s="6" t="s">
        <v>133</v>
      </c>
      <c r="I281" s="6" t="s">
        <v>133</v>
      </c>
      <c r="J281" s="6" t="s">
        <v>133</v>
      </c>
      <c r="K281" s="6" t="s">
        <v>133</v>
      </c>
      <c r="L281" s="6" t="s">
        <v>133</v>
      </c>
      <c r="M281" s="6" t="s">
        <v>133</v>
      </c>
      <c r="N281" s="6" t="s">
        <v>133</v>
      </c>
      <c r="O281" s="6" t="s">
        <v>133</v>
      </c>
      <c r="P281" s="6" t="s">
        <v>133</v>
      </c>
      <c r="Q281" s="6" t="s">
        <v>133</v>
      </c>
      <c r="R281" s="6">
        <v>1.20912</v>
      </c>
      <c r="S281" s="6">
        <v>1.6034999999999999</v>
      </c>
      <c r="T281" s="6">
        <v>1.63642</v>
      </c>
      <c r="U281" s="6">
        <v>2.36388</v>
      </c>
      <c r="V281" s="6">
        <v>13.274800000000001</v>
      </c>
      <c r="W281" s="6">
        <v>56.562199999999997</v>
      </c>
      <c r="X281" s="6">
        <v>105.619</v>
      </c>
      <c r="Y281" s="6">
        <v>154.76900000000001</v>
      </c>
      <c r="Z281" s="6">
        <v>183.88300000000001</v>
      </c>
      <c r="AA281" s="6">
        <v>87.081800000000001</v>
      </c>
      <c r="AB281" s="6">
        <v>159.47200000000001</v>
      </c>
      <c r="AC281" s="6">
        <v>264.84800000000001</v>
      </c>
      <c r="AD281" s="6">
        <v>1225.69</v>
      </c>
      <c r="AE281" s="6">
        <v>1200.8699999999999</v>
      </c>
      <c r="AF281" s="6">
        <v>4504.8599999999997</v>
      </c>
      <c r="AG281" s="6">
        <v>6798.98</v>
      </c>
      <c r="AH281" s="6">
        <v>17563</v>
      </c>
      <c r="AI281" s="14">
        <v>15867.9</v>
      </c>
      <c r="AJ281" s="14">
        <v>13008.5</v>
      </c>
      <c r="AK281" s="14">
        <v>10935.7</v>
      </c>
      <c r="AL281" s="14">
        <v>9565.23</v>
      </c>
      <c r="AM281" s="14">
        <v>8654.1299999999992</v>
      </c>
      <c r="AN281" s="14">
        <v>8009.62</v>
      </c>
      <c r="AO281" s="14">
        <v>7586.2</v>
      </c>
      <c r="AP281" s="14">
        <v>7308.59</v>
      </c>
      <c r="AQ281" s="14">
        <v>7128.66</v>
      </c>
      <c r="AR281" t="s">
        <v>133</v>
      </c>
      <c r="AS281" t="s">
        <v>133</v>
      </c>
      <c r="AT281" t="s">
        <v>133</v>
      </c>
      <c r="AU281" t="s">
        <v>133</v>
      </c>
      <c r="AV281" t="s">
        <v>133</v>
      </c>
      <c r="AW281" t="s">
        <v>133</v>
      </c>
      <c r="AX281" t="s">
        <v>133</v>
      </c>
      <c r="AY281" t="s">
        <v>133</v>
      </c>
      <c r="AZ281" t="s">
        <v>133</v>
      </c>
      <c r="BA281" t="s">
        <v>133</v>
      </c>
      <c r="BB281" t="s">
        <v>133</v>
      </c>
      <c r="BC281" t="s">
        <v>133</v>
      </c>
      <c r="BD281" t="s">
        <v>133</v>
      </c>
      <c r="BE281" t="s">
        <v>133</v>
      </c>
      <c r="BF281" t="s">
        <v>133</v>
      </c>
    </row>
    <row r="282" spans="1:58" x14ac:dyDescent="0.25">
      <c r="B282" t="s">
        <v>3</v>
      </c>
      <c r="C282" s="6" t="s">
        <v>133</v>
      </c>
      <c r="D282" s="6" t="s">
        <v>133</v>
      </c>
      <c r="E282" s="6" t="s">
        <v>133</v>
      </c>
      <c r="F282" s="6" t="s">
        <v>133</v>
      </c>
      <c r="G282" s="6" t="s">
        <v>133</v>
      </c>
      <c r="H282" s="6" t="s">
        <v>133</v>
      </c>
      <c r="I282" s="6" t="s">
        <v>133</v>
      </c>
      <c r="J282" s="6" t="s">
        <v>133</v>
      </c>
      <c r="K282" s="6" t="s">
        <v>133</v>
      </c>
      <c r="L282" s="6" t="s">
        <v>133</v>
      </c>
      <c r="M282" s="6" t="s">
        <v>133</v>
      </c>
      <c r="N282" s="6" t="s">
        <v>133</v>
      </c>
      <c r="O282" s="6" t="s">
        <v>133</v>
      </c>
      <c r="P282" s="6" t="s">
        <v>133</v>
      </c>
      <c r="Q282" s="6" t="s">
        <v>133</v>
      </c>
      <c r="R282" s="6">
        <v>0.89135900000000001</v>
      </c>
      <c r="S282" s="6">
        <v>1.19495</v>
      </c>
      <c r="T282" s="6">
        <v>1.2255799999999999</v>
      </c>
      <c r="U282" s="6">
        <v>1.78294</v>
      </c>
      <c r="V282" s="6">
        <v>10.1486</v>
      </c>
      <c r="W282" s="6">
        <v>45.389000000000003</v>
      </c>
      <c r="X282" s="6">
        <v>88.085300000000004</v>
      </c>
      <c r="Y282" s="6">
        <v>132.60300000000001</v>
      </c>
      <c r="Z282" s="6">
        <v>158.935</v>
      </c>
      <c r="AA282" s="6">
        <v>67.744399999999999</v>
      </c>
      <c r="AB282" s="6">
        <v>141.71600000000001</v>
      </c>
      <c r="AC282" s="6">
        <v>247.709</v>
      </c>
      <c r="AD282" s="6">
        <v>1146.18</v>
      </c>
      <c r="AE282" s="6">
        <v>1123.28</v>
      </c>
      <c r="AF282" s="6">
        <v>4184.3599999999997</v>
      </c>
      <c r="AG282" s="6">
        <v>6224.47</v>
      </c>
      <c r="AH282" s="6">
        <v>16744.2</v>
      </c>
      <c r="AI282" s="14">
        <v>14802.3</v>
      </c>
      <c r="AJ282" s="14">
        <v>11658</v>
      </c>
      <c r="AK282" s="14">
        <v>9493.11</v>
      </c>
      <c r="AL282" s="14">
        <v>8111.18</v>
      </c>
      <c r="AM282" s="14">
        <v>7257.8</v>
      </c>
      <c r="AN282" s="14">
        <v>6791.8</v>
      </c>
      <c r="AO282" s="14">
        <v>6466.85</v>
      </c>
      <c r="AP282" s="14">
        <v>6275.65</v>
      </c>
      <c r="AQ282" s="14">
        <v>6130.9</v>
      </c>
      <c r="AR282" t="s">
        <v>133</v>
      </c>
      <c r="AS282" t="s">
        <v>133</v>
      </c>
      <c r="AT282" t="s">
        <v>133</v>
      </c>
      <c r="AU282" t="s">
        <v>133</v>
      </c>
      <c r="AV282" t="s">
        <v>133</v>
      </c>
      <c r="AW282" t="s">
        <v>133</v>
      </c>
      <c r="AX282" t="s">
        <v>133</v>
      </c>
      <c r="AY282" t="s">
        <v>133</v>
      </c>
      <c r="AZ282" t="s">
        <v>133</v>
      </c>
      <c r="BA282" t="s">
        <v>133</v>
      </c>
      <c r="BB282" t="s">
        <v>133</v>
      </c>
      <c r="BC282" t="s">
        <v>133</v>
      </c>
      <c r="BD282" t="s">
        <v>133</v>
      </c>
      <c r="BE282" t="s">
        <v>133</v>
      </c>
      <c r="BF282" t="s">
        <v>133</v>
      </c>
    </row>
    <row r="283" spans="1:58" x14ac:dyDescent="0.25">
      <c r="B283" t="s">
        <v>4</v>
      </c>
      <c r="C283" s="6" t="s">
        <v>133</v>
      </c>
      <c r="D283" s="6" t="s">
        <v>133</v>
      </c>
      <c r="E283" s="6" t="s">
        <v>133</v>
      </c>
      <c r="F283" s="6" t="s">
        <v>133</v>
      </c>
      <c r="G283" s="6" t="s">
        <v>133</v>
      </c>
      <c r="H283" s="6" t="s">
        <v>133</v>
      </c>
      <c r="I283" s="6" t="s">
        <v>133</v>
      </c>
      <c r="J283" s="6" t="s">
        <v>133</v>
      </c>
      <c r="K283" s="6" t="s">
        <v>133</v>
      </c>
      <c r="L283" s="6" t="s">
        <v>133</v>
      </c>
      <c r="M283" s="6" t="s">
        <v>133</v>
      </c>
      <c r="N283" s="6" t="s">
        <v>133</v>
      </c>
      <c r="O283" s="6" t="s">
        <v>133</v>
      </c>
      <c r="P283" s="6" t="s">
        <v>133</v>
      </c>
      <c r="Q283" s="6" t="s">
        <v>133</v>
      </c>
      <c r="R283" s="6">
        <v>1.8270900000000001</v>
      </c>
      <c r="S283" s="6">
        <v>2.4319500000000001</v>
      </c>
      <c r="T283" s="6">
        <v>2.48881</v>
      </c>
      <c r="U283" s="6">
        <v>3.6034199999999998</v>
      </c>
      <c r="V283" s="6">
        <v>19.848199999999999</v>
      </c>
      <c r="W283" s="6">
        <v>78.314400000000006</v>
      </c>
      <c r="X283" s="6">
        <v>137.06200000000001</v>
      </c>
      <c r="Y283" s="6">
        <v>191.83</v>
      </c>
      <c r="Z283" s="6">
        <v>225.30799999999999</v>
      </c>
      <c r="AA283" s="6">
        <v>104.66800000000001</v>
      </c>
      <c r="AB283" s="6">
        <v>191.624</v>
      </c>
      <c r="AC283" s="6">
        <v>292.81</v>
      </c>
      <c r="AD283" s="6">
        <v>1346.36</v>
      </c>
      <c r="AE283" s="6">
        <v>1296.18</v>
      </c>
      <c r="AF283" s="6">
        <v>4819.1400000000003</v>
      </c>
      <c r="AG283" s="6">
        <v>7338.91</v>
      </c>
      <c r="AH283" s="6">
        <v>18749.900000000001</v>
      </c>
      <c r="AI283" s="14">
        <v>16925</v>
      </c>
      <c r="AJ283" s="14">
        <v>14167.5</v>
      </c>
      <c r="AK283" s="14">
        <v>12202.5</v>
      </c>
      <c r="AL283" s="14">
        <v>10795.8</v>
      </c>
      <c r="AM283" s="14">
        <v>9868</v>
      </c>
      <c r="AN283" s="14">
        <v>9091.9699999999993</v>
      </c>
      <c r="AO283" s="14">
        <v>8572.33</v>
      </c>
      <c r="AP283" s="14">
        <v>8227.7099999999991</v>
      </c>
      <c r="AQ283" s="14">
        <v>8033.71</v>
      </c>
      <c r="AR283" t="s">
        <v>133</v>
      </c>
      <c r="AS283" t="s">
        <v>133</v>
      </c>
      <c r="AT283" t="s">
        <v>133</v>
      </c>
      <c r="AU283" t="s">
        <v>133</v>
      </c>
      <c r="AV283" t="s">
        <v>133</v>
      </c>
      <c r="AW283" t="s">
        <v>133</v>
      </c>
      <c r="AX283" t="s">
        <v>133</v>
      </c>
      <c r="AY283" t="s">
        <v>133</v>
      </c>
      <c r="AZ283" t="s">
        <v>133</v>
      </c>
      <c r="BA283" t="s">
        <v>133</v>
      </c>
      <c r="BB283" t="s">
        <v>133</v>
      </c>
      <c r="BC283" t="s">
        <v>133</v>
      </c>
      <c r="BD283" t="s">
        <v>133</v>
      </c>
      <c r="BE283" t="s">
        <v>133</v>
      </c>
      <c r="BF283" t="s">
        <v>133</v>
      </c>
    </row>
    <row r="284" spans="1:58" x14ac:dyDescent="0.25">
      <c r="A284" t="s">
        <v>86</v>
      </c>
      <c r="B284" t="s">
        <v>2</v>
      </c>
      <c r="C284" s="6" t="s">
        <v>133</v>
      </c>
      <c r="D284" s="6" t="s">
        <v>133</v>
      </c>
      <c r="E284" s="6" t="s">
        <v>133</v>
      </c>
      <c r="F284" s="6" t="s">
        <v>133</v>
      </c>
      <c r="G284" s="6" t="s">
        <v>133</v>
      </c>
      <c r="H284" s="6" t="s">
        <v>133</v>
      </c>
      <c r="I284" s="6" t="s">
        <v>133</v>
      </c>
      <c r="J284" s="6" t="s">
        <v>133</v>
      </c>
      <c r="K284" s="6" t="s">
        <v>133</v>
      </c>
      <c r="L284" s="6" t="s">
        <v>133</v>
      </c>
      <c r="M284" s="6" t="s">
        <v>133</v>
      </c>
      <c r="N284" s="6" t="s">
        <v>133</v>
      </c>
      <c r="O284" s="6" t="s">
        <v>133</v>
      </c>
      <c r="P284" s="6" t="s">
        <v>133</v>
      </c>
      <c r="Q284" s="6" t="s">
        <v>133</v>
      </c>
      <c r="R284" s="6" t="s">
        <v>133</v>
      </c>
      <c r="S284" s="6">
        <v>529.05399999999997</v>
      </c>
      <c r="T284" s="6">
        <v>1185.9100000000001</v>
      </c>
      <c r="U284" s="6">
        <v>1976.18</v>
      </c>
      <c r="V284" s="6">
        <v>3391.93</v>
      </c>
      <c r="W284" s="6">
        <v>6202.5</v>
      </c>
      <c r="X284" s="6">
        <v>11492.7</v>
      </c>
      <c r="Y284" s="6">
        <v>22539.9</v>
      </c>
      <c r="Z284" s="6">
        <v>36689.800000000003</v>
      </c>
      <c r="AA284" s="6">
        <v>57774.400000000001</v>
      </c>
      <c r="AB284" s="6">
        <v>88105.7</v>
      </c>
      <c r="AC284" s="6">
        <v>127608</v>
      </c>
      <c r="AD284" s="6">
        <v>174959</v>
      </c>
      <c r="AE284" s="6">
        <v>229951</v>
      </c>
      <c r="AF284" s="6">
        <v>277476</v>
      </c>
      <c r="AG284" s="6">
        <v>318721</v>
      </c>
      <c r="AH284" s="6">
        <v>366314</v>
      </c>
      <c r="AI284" s="6">
        <v>420519</v>
      </c>
      <c r="AJ284" s="14">
        <v>467201</v>
      </c>
      <c r="AK284" s="14">
        <v>503216</v>
      </c>
      <c r="AL284" s="14">
        <v>531388</v>
      </c>
      <c r="AM284" s="14">
        <v>553890</v>
      </c>
      <c r="AN284" s="14">
        <v>572246</v>
      </c>
      <c r="AO284" s="14">
        <v>587599</v>
      </c>
      <c r="AP284" s="14">
        <v>600820</v>
      </c>
      <c r="AQ284" s="14">
        <v>612477</v>
      </c>
      <c r="AR284" t="s">
        <v>133</v>
      </c>
      <c r="AS284" t="s">
        <v>133</v>
      </c>
      <c r="AT284" t="s">
        <v>133</v>
      </c>
      <c r="AU284" t="s">
        <v>133</v>
      </c>
      <c r="AV284" t="s">
        <v>133</v>
      </c>
      <c r="AW284" t="s">
        <v>133</v>
      </c>
      <c r="AX284" t="s">
        <v>133</v>
      </c>
      <c r="AY284" t="s">
        <v>133</v>
      </c>
      <c r="AZ284" t="s">
        <v>133</v>
      </c>
      <c r="BA284" t="s">
        <v>133</v>
      </c>
      <c r="BB284" t="s">
        <v>133</v>
      </c>
      <c r="BC284" t="s">
        <v>133</v>
      </c>
      <c r="BD284" t="s">
        <v>133</v>
      </c>
      <c r="BE284" t="s">
        <v>133</v>
      </c>
      <c r="BF284" t="s">
        <v>133</v>
      </c>
    </row>
    <row r="285" spans="1:58" x14ac:dyDescent="0.25">
      <c r="B285" t="s">
        <v>3</v>
      </c>
      <c r="C285" s="6" t="s">
        <v>133</v>
      </c>
      <c r="D285" s="6" t="s">
        <v>133</v>
      </c>
      <c r="E285" s="6" t="s">
        <v>133</v>
      </c>
      <c r="F285" s="6" t="s">
        <v>133</v>
      </c>
      <c r="G285" s="6" t="s">
        <v>133</v>
      </c>
      <c r="H285" s="6" t="s">
        <v>133</v>
      </c>
      <c r="I285" s="6" t="s">
        <v>133</v>
      </c>
      <c r="J285" s="6" t="s">
        <v>133</v>
      </c>
      <c r="K285" s="6" t="s">
        <v>133</v>
      </c>
      <c r="L285" s="6" t="s">
        <v>133</v>
      </c>
      <c r="M285" s="6" t="s">
        <v>133</v>
      </c>
      <c r="N285" s="6" t="s">
        <v>133</v>
      </c>
      <c r="O285" s="6" t="s">
        <v>133</v>
      </c>
      <c r="P285" s="6" t="s">
        <v>133</v>
      </c>
      <c r="Q285" s="6" t="s">
        <v>133</v>
      </c>
      <c r="R285" s="6" t="s">
        <v>133</v>
      </c>
      <c r="S285" s="6">
        <v>528.33500000000004</v>
      </c>
      <c r="T285" s="6">
        <v>1181.97</v>
      </c>
      <c r="U285" s="6">
        <v>1968.1</v>
      </c>
      <c r="V285" s="6">
        <v>3380.23</v>
      </c>
      <c r="W285" s="6">
        <v>6125.87</v>
      </c>
      <c r="X285" s="6">
        <v>11372.6</v>
      </c>
      <c r="Y285" s="6">
        <v>22286.5</v>
      </c>
      <c r="Z285" s="6">
        <v>36338.9</v>
      </c>
      <c r="AA285" s="6">
        <v>57146.1</v>
      </c>
      <c r="AB285" s="6">
        <v>86535.6</v>
      </c>
      <c r="AC285" s="6">
        <v>126004</v>
      </c>
      <c r="AD285" s="6">
        <v>173394</v>
      </c>
      <c r="AE285" s="6">
        <v>228463</v>
      </c>
      <c r="AF285" s="6">
        <v>276018</v>
      </c>
      <c r="AG285" s="6">
        <v>317225</v>
      </c>
      <c r="AH285" s="6">
        <v>364768</v>
      </c>
      <c r="AI285" s="6">
        <v>418903</v>
      </c>
      <c r="AJ285" s="14">
        <v>464089</v>
      </c>
      <c r="AK285" s="14">
        <v>494826</v>
      </c>
      <c r="AL285" s="14">
        <v>517607</v>
      </c>
      <c r="AM285" s="14">
        <v>535430</v>
      </c>
      <c r="AN285" s="14">
        <v>549567</v>
      </c>
      <c r="AO285" s="14">
        <v>561752</v>
      </c>
      <c r="AP285" s="14">
        <v>572371</v>
      </c>
      <c r="AQ285" s="14">
        <v>582020</v>
      </c>
      <c r="AR285" t="s">
        <v>133</v>
      </c>
      <c r="AS285" t="s">
        <v>133</v>
      </c>
      <c r="AT285" t="s">
        <v>133</v>
      </c>
      <c r="AU285" t="s">
        <v>133</v>
      </c>
      <c r="AV285" t="s">
        <v>133</v>
      </c>
      <c r="AW285" t="s">
        <v>133</v>
      </c>
      <c r="AX285" t="s">
        <v>133</v>
      </c>
      <c r="AY285" t="s">
        <v>133</v>
      </c>
      <c r="AZ285" t="s">
        <v>133</v>
      </c>
      <c r="BA285" t="s">
        <v>133</v>
      </c>
      <c r="BB285" t="s">
        <v>133</v>
      </c>
      <c r="BC285" t="s">
        <v>133</v>
      </c>
      <c r="BD285" t="s">
        <v>133</v>
      </c>
      <c r="BE285" t="s">
        <v>133</v>
      </c>
      <c r="BF285" t="s">
        <v>133</v>
      </c>
    </row>
    <row r="286" spans="1:58" x14ac:dyDescent="0.25">
      <c r="B286" t="s">
        <v>4</v>
      </c>
      <c r="C286" s="6" t="s">
        <v>133</v>
      </c>
      <c r="D286" s="6" t="s">
        <v>133</v>
      </c>
      <c r="E286" s="6" t="s">
        <v>133</v>
      </c>
      <c r="F286" s="6" t="s">
        <v>133</v>
      </c>
      <c r="G286" s="6" t="s">
        <v>133</v>
      </c>
      <c r="H286" s="6" t="s">
        <v>133</v>
      </c>
      <c r="I286" s="6" t="s">
        <v>133</v>
      </c>
      <c r="J286" s="6" t="s">
        <v>133</v>
      </c>
      <c r="K286" s="6" t="s">
        <v>133</v>
      </c>
      <c r="L286" s="6" t="s">
        <v>133</v>
      </c>
      <c r="M286" s="6" t="s">
        <v>133</v>
      </c>
      <c r="N286" s="6" t="s">
        <v>133</v>
      </c>
      <c r="O286" s="6" t="s">
        <v>133</v>
      </c>
      <c r="P286" s="6" t="s">
        <v>133</v>
      </c>
      <c r="Q286" s="6" t="s">
        <v>133</v>
      </c>
      <c r="R286" s="6" t="s">
        <v>133</v>
      </c>
      <c r="S286" s="6">
        <v>531.16499999999996</v>
      </c>
      <c r="T286" s="6">
        <v>1203.72</v>
      </c>
      <c r="U286" s="6">
        <v>2009.9</v>
      </c>
      <c r="V286" s="6">
        <v>3428.73</v>
      </c>
      <c r="W286" s="6">
        <v>6367.29</v>
      </c>
      <c r="X286" s="6">
        <v>11819.8</v>
      </c>
      <c r="Y286" s="6">
        <v>23241.599999999999</v>
      </c>
      <c r="Z286" s="6">
        <v>37605</v>
      </c>
      <c r="AA286" s="6">
        <v>59143.7</v>
      </c>
      <c r="AB286" s="6">
        <v>90327.9</v>
      </c>
      <c r="AC286" s="6">
        <v>129966</v>
      </c>
      <c r="AD286" s="6">
        <v>177248</v>
      </c>
      <c r="AE286" s="6">
        <v>232167</v>
      </c>
      <c r="AF286" s="6">
        <v>279561</v>
      </c>
      <c r="AG286" s="6">
        <v>320640</v>
      </c>
      <c r="AH286" s="6">
        <v>368179</v>
      </c>
      <c r="AI286" s="6">
        <v>422487</v>
      </c>
      <c r="AJ286" s="14">
        <v>470403</v>
      </c>
      <c r="AK286" s="14">
        <v>510870</v>
      </c>
      <c r="AL286" s="14">
        <v>543939</v>
      </c>
      <c r="AM286" s="14">
        <v>570780</v>
      </c>
      <c r="AN286" s="14">
        <v>592953</v>
      </c>
      <c r="AO286" s="14">
        <v>611057</v>
      </c>
      <c r="AP286" s="14">
        <v>626754</v>
      </c>
      <c r="AQ286" s="14">
        <v>640302</v>
      </c>
      <c r="AR286" t="s">
        <v>133</v>
      </c>
      <c r="AS286" t="s">
        <v>133</v>
      </c>
      <c r="AT286" t="s">
        <v>133</v>
      </c>
      <c r="AU286" t="s">
        <v>133</v>
      </c>
      <c r="AV286" t="s">
        <v>133</v>
      </c>
      <c r="AW286" t="s">
        <v>133</v>
      </c>
      <c r="AX286" t="s">
        <v>133</v>
      </c>
      <c r="AY286" t="s">
        <v>133</v>
      </c>
      <c r="AZ286" t="s">
        <v>133</v>
      </c>
      <c r="BA286" t="s">
        <v>133</v>
      </c>
      <c r="BB286" t="s">
        <v>133</v>
      </c>
      <c r="BC286" t="s">
        <v>133</v>
      </c>
      <c r="BD286" t="s">
        <v>133</v>
      </c>
      <c r="BE286" t="s">
        <v>133</v>
      </c>
      <c r="BF286" t="s">
        <v>133</v>
      </c>
    </row>
    <row r="287" spans="1:58" x14ac:dyDescent="0.25">
      <c r="A287" t="s">
        <v>87</v>
      </c>
      <c r="B287" t="s">
        <v>2</v>
      </c>
      <c r="C287" s="6" t="s">
        <v>133</v>
      </c>
      <c r="D287" s="6" t="s">
        <v>133</v>
      </c>
      <c r="E287" s="6" t="s">
        <v>133</v>
      </c>
      <c r="F287" s="6" t="s">
        <v>133</v>
      </c>
      <c r="G287" s="6" t="s">
        <v>133</v>
      </c>
      <c r="H287" s="6" t="s">
        <v>133</v>
      </c>
      <c r="I287" s="6" t="s">
        <v>133</v>
      </c>
      <c r="J287" s="6" t="s">
        <v>133</v>
      </c>
      <c r="K287" s="6" t="s">
        <v>133</v>
      </c>
      <c r="L287" s="6" t="s">
        <v>133</v>
      </c>
      <c r="M287" s="6" t="s">
        <v>133</v>
      </c>
      <c r="N287" s="6" t="s">
        <v>133</v>
      </c>
      <c r="O287" s="6" t="s">
        <v>133</v>
      </c>
      <c r="P287" s="6" t="s">
        <v>133</v>
      </c>
      <c r="Q287" s="6" t="s">
        <v>133</v>
      </c>
      <c r="R287" s="6" t="s">
        <v>133</v>
      </c>
      <c r="S287" s="6">
        <v>209.70400000000001</v>
      </c>
      <c r="T287" s="6">
        <v>467.51400000000001</v>
      </c>
      <c r="U287" s="6">
        <v>777.45600000000002</v>
      </c>
      <c r="V287" s="6">
        <v>1335.68</v>
      </c>
      <c r="W287" s="6">
        <v>2249.25</v>
      </c>
      <c r="X287" s="6">
        <v>3946.43</v>
      </c>
      <c r="Y287" s="6">
        <v>7228.65</v>
      </c>
      <c r="Z287" s="6">
        <v>11777.3</v>
      </c>
      <c r="AA287" s="6">
        <v>18741.3</v>
      </c>
      <c r="AB287" s="6">
        <v>28933.4</v>
      </c>
      <c r="AC287" s="6">
        <v>42262.400000000001</v>
      </c>
      <c r="AD287" s="6">
        <v>58082.7</v>
      </c>
      <c r="AE287" s="6">
        <v>77346.7</v>
      </c>
      <c r="AF287" s="6">
        <v>93827.3</v>
      </c>
      <c r="AG287" s="6">
        <v>107924</v>
      </c>
      <c r="AH287" s="6">
        <v>124516</v>
      </c>
      <c r="AI287" s="6">
        <v>143843</v>
      </c>
      <c r="AJ287" s="14">
        <v>159914</v>
      </c>
      <c r="AK287" s="14">
        <v>172139</v>
      </c>
      <c r="AL287" s="14">
        <v>181876</v>
      </c>
      <c r="AM287" s="14">
        <v>189787</v>
      </c>
      <c r="AN287" s="14">
        <v>196272</v>
      </c>
      <c r="AO287" s="14">
        <v>201837</v>
      </c>
      <c r="AP287" s="14">
        <v>206563</v>
      </c>
      <c r="AQ287" s="14">
        <v>210386</v>
      </c>
      <c r="AR287" t="s">
        <v>133</v>
      </c>
      <c r="AS287" t="s">
        <v>133</v>
      </c>
      <c r="AT287" t="s">
        <v>133</v>
      </c>
      <c r="AU287" t="s">
        <v>133</v>
      </c>
      <c r="AV287" t="s">
        <v>133</v>
      </c>
      <c r="AW287" t="s">
        <v>133</v>
      </c>
      <c r="AX287" t="s">
        <v>133</v>
      </c>
      <c r="AY287" t="s">
        <v>133</v>
      </c>
      <c r="AZ287" t="s">
        <v>133</v>
      </c>
      <c r="BA287" t="s">
        <v>133</v>
      </c>
      <c r="BB287" t="s">
        <v>133</v>
      </c>
      <c r="BC287" t="s">
        <v>133</v>
      </c>
      <c r="BD287" t="s">
        <v>133</v>
      </c>
      <c r="BE287" t="s">
        <v>133</v>
      </c>
      <c r="BF287" t="s">
        <v>133</v>
      </c>
    </row>
    <row r="288" spans="1:58" x14ac:dyDescent="0.25">
      <c r="B288" t="s">
        <v>3</v>
      </c>
      <c r="C288" s="6" t="s">
        <v>133</v>
      </c>
      <c r="D288" s="6" t="s">
        <v>133</v>
      </c>
      <c r="E288" s="6" t="s">
        <v>133</v>
      </c>
      <c r="F288" s="6" t="s">
        <v>133</v>
      </c>
      <c r="G288" s="6" t="s">
        <v>133</v>
      </c>
      <c r="H288" s="6" t="s">
        <v>133</v>
      </c>
      <c r="I288" s="6" t="s">
        <v>133</v>
      </c>
      <c r="J288" s="6" t="s">
        <v>133</v>
      </c>
      <c r="K288" s="6" t="s">
        <v>133</v>
      </c>
      <c r="L288" s="6" t="s">
        <v>133</v>
      </c>
      <c r="M288" s="6" t="s">
        <v>133</v>
      </c>
      <c r="N288" s="6" t="s">
        <v>133</v>
      </c>
      <c r="O288" s="6" t="s">
        <v>133</v>
      </c>
      <c r="P288" s="6" t="s">
        <v>133</v>
      </c>
      <c r="Q288" s="6" t="s">
        <v>133</v>
      </c>
      <c r="R288" s="6" t="s">
        <v>133</v>
      </c>
      <c r="S288" s="6">
        <v>209.46899999999999</v>
      </c>
      <c r="T288" s="6">
        <v>466.64499999999998</v>
      </c>
      <c r="U288" s="6">
        <v>775.59699999999998</v>
      </c>
      <c r="V288" s="6">
        <v>1331.79</v>
      </c>
      <c r="W288" s="6">
        <v>2242.15</v>
      </c>
      <c r="X288" s="6">
        <v>3933.03</v>
      </c>
      <c r="Y288" s="6">
        <v>7198.92</v>
      </c>
      <c r="Z288" s="6">
        <v>11719.9</v>
      </c>
      <c r="AA288" s="6">
        <v>18633.900000000001</v>
      </c>
      <c r="AB288" s="6">
        <v>28762.799999999999</v>
      </c>
      <c r="AC288" s="6">
        <v>42028.5</v>
      </c>
      <c r="AD288" s="6">
        <v>57772.9</v>
      </c>
      <c r="AE288" s="6">
        <v>76949.5</v>
      </c>
      <c r="AF288" s="6">
        <v>93315.8</v>
      </c>
      <c r="AG288" s="6">
        <v>107251</v>
      </c>
      <c r="AH288" s="6">
        <v>123644</v>
      </c>
      <c r="AI288" s="6">
        <v>142765</v>
      </c>
      <c r="AJ288" s="14">
        <v>158887</v>
      </c>
      <c r="AK288" s="14">
        <v>169795</v>
      </c>
      <c r="AL288" s="14">
        <v>177895</v>
      </c>
      <c r="AM288" s="14">
        <v>184472</v>
      </c>
      <c r="AN288" s="14">
        <v>189624</v>
      </c>
      <c r="AO288" s="14">
        <v>194101</v>
      </c>
      <c r="AP288" s="14">
        <v>197933</v>
      </c>
      <c r="AQ288" s="14">
        <v>201056</v>
      </c>
      <c r="AR288" t="s">
        <v>133</v>
      </c>
      <c r="AS288" t="s">
        <v>133</v>
      </c>
      <c r="AT288" t="s">
        <v>133</v>
      </c>
      <c r="AU288" t="s">
        <v>133</v>
      </c>
      <c r="AV288" t="s">
        <v>133</v>
      </c>
      <c r="AW288" t="s">
        <v>133</v>
      </c>
      <c r="AX288" t="s">
        <v>133</v>
      </c>
      <c r="AY288" t="s">
        <v>133</v>
      </c>
      <c r="AZ288" t="s">
        <v>133</v>
      </c>
      <c r="BA288" t="s">
        <v>133</v>
      </c>
      <c r="BB288" t="s">
        <v>133</v>
      </c>
      <c r="BC288" t="s">
        <v>133</v>
      </c>
      <c r="BD288" t="s">
        <v>133</v>
      </c>
      <c r="BE288" t="s">
        <v>133</v>
      </c>
      <c r="BF288" t="s">
        <v>133</v>
      </c>
    </row>
    <row r="289" spans="1:58" x14ac:dyDescent="0.25">
      <c r="B289" t="s">
        <v>4</v>
      </c>
      <c r="C289" s="6" t="s">
        <v>133</v>
      </c>
      <c r="D289" s="6" t="s">
        <v>133</v>
      </c>
      <c r="E289" s="6" t="s">
        <v>133</v>
      </c>
      <c r="F289" s="6" t="s">
        <v>133</v>
      </c>
      <c r="G289" s="6" t="s">
        <v>133</v>
      </c>
      <c r="H289" s="6" t="s">
        <v>133</v>
      </c>
      <c r="I289" s="6" t="s">
        <v>133</v>
      </c>
      <c r="J289" s="6" t="s">
        <v>133</v>
      </c>
      <c r="K289" s="6" t="s">
        <v>133</v>
      </c>
      <c r="L289" s="6" t="s">
        <v>133</v>
      </c>
      <c r="M289" s="6" t="s">
        <v>133</v>
      </c>
      <c r="N289" s="6" t="s">
        <v>133</v>
      </c>
      <c r="O289" s="6" t="s">
        <v>133</v>
      </c>
      <c r="P289" s="6" t="s">
        <v>133</v>
      </c>
      <c r="Q289" s="6" t="s">
        <v>133</v>
      </c>
      <c r="R289" s="6" t="s">
        <v>133</v>
      </c>
      <c r="S289" s="6">
        <v>209.946</v>
      </c>
      <c r="T289" s="6">
        <v>468.38</v>
      </c>
      <c r="U289" s="6">
        <v>779.452</v>
      </c>
      <c r="V289" s="6">
        <v>1339.75</v>
      </c>
      <c r="W289" s="6">
        <v>2256.83</v>
      </c>
      <c r="X289" s="6">
        <v>3960.54</v>
      </c>
      <c r="Y289" s="6">
        <v>7259.9</v>
      </c>
      <c r="Z289" s="6">
        <v>11836.9</v>
      </c>
      <c r="AA289" s="6">
        <v>18848.5</v>
      </c>
      <c r="AB289" s="6">
        <v>29097</v>
      </c>
      <c r="AC289" s="6">
        <v>42496.7</v>
      </c>
      <c r="AD289" s="6">
        <v>58405</v>
      </c>
      <c r="AE289" s="6">
        <v>77798</v>
      </c>
      <c r="AF289" s="6">
        <v>94425.9</v>
      </c>
      <c r="AG289" s="6">
        <v>108724</v>
      </c>
      <c r="AH289" s="6">
        <v>125520</v>
      </c>
      <c r="AI289" s="6">
        <v>145056</v>
      </c>
      <c r="AJ289" s="14">
        <v>161142</v>
      </c>
      <c r="AK289" s="14">
        <v>174488</v>
      </c>
      <c r="AL289" s="14">
        <v>185716</v>
      </c>
      <c r="AM289" s="14">
        <v>195136</v>
      </c>
      <c r="AN289" s="14">
        <v>203093</v>
      </c>
      <c r="AO289" s="14">
        <v>209751</v>
      </c>
      <c r="AP289" s="14">
        <v>215500</v>
      </c>
      <c r="AQ289" s="14">
        <v>220245</v>
      </c>
      <c r="AR289" t="s">
        <v>133</v>
      </c>
      <c r="AS289" t="s">
        <v>133</v>
      </c>
      <c r="AT289" t="s">
        <v>133</v>
      </c>
      <c r="AU289" t="s">
        <v>133</v>
      </c>
      <c r="AV289" t="s">
        <v>133</v>
      </c>
      <c r="AW289" t="s">
        <v>133</v>
      </c>
      <c r="AX289" t="s">
        <v>133</v>
      </c>
      <c r="AY289" t="s">
        <v>133</v>
      </c>
      <c r="AZ289" t="s">
        <v>133</v>
      </c>
      <c r="BA289" t="s">
        <v>133</v>
      </c>
      <c r="BB289" t="s">
        <v>133</v>
      </c>
      <c r="BC289" t="s">
        <v>133</v>
      </c>
      <c r="BD289" t="s">
        <v>133</v>
      </c>
      <c r="BE289" t="s">
        <v>133</v>
      </c>
      <c r="BF289" t="s">
        <v>133</v>
      </c>
    </row>
    <row r="290" spans="1:58" x14ac:dyDescent="0.25">
      <c r="A290" t="s">
        <v>88</v>
      </c>
      <c r="B290" t="s">
        <v>2</v>
      </c>
      <c r="C290" s="6" t="s">
        <v>133</v>
      </c>
      <c r="D290" s="6" t="s">
        <v>133</v>
      </c>
      <c r="E290" s="6" t="s">
        <v>133</v>
      </c>
      <c r="F290" s="6" t="s">
        <v>133</v>
      </c>
      <c r="G290" s="6" t="s">
        <v>133</v>
      </c>
      <c r="H290" s="6" t="s">
        <v>133</v>
      </c>
      <c r="I290" s="6" t="s">
        <v>133</v>
      </c>
      <c r="J290" s="6" t="s">
        <v>133</v>
      </c>
      <c r="K290" s="6" t="s">
        <v>133</v>
      </c>
      <c r="L290" s="6" t="s">
        <v>133</v>
      </c>
      <c r="M290" s="6" t="s">
        <v>133</v>
      </c>
      <c r="N290" s="6" t="s">
        <v>133</v>
      </c>
      <c r="O290" s="6" t="s">
        <v>133</v>
      </c>
      <c r="P290" s="6" t="s">
        <v>133</v>
      </c>
      <c r="Q290" s="6" t="s">
        <v>133</v>
      </c>
      <c r="R290" s="6" t="s">
        <v>133</v>
      </c>
      <c r="S290" s="6">
        <v>273.66199999999998</v>
      </c>
      <c r="T290" s="6">
        <v>616.76800000000003</v>
      </c>
      <c r="U290" s="6">
        <v>1032.9000000000001</v>
      </c>
      <c r="V290" s="6">
        <v>1779.16</v>
      </c>
      <c r="W290" s="6">
        <v>3408.39</v>
      </c>
      <c r="X290" s="6">
        <v>6511.26</v>
      </c>
      <c r="Y290" s="6">
        <v>13078.7</v>
      </c>
      <c r="Z290" s="6">
        <v>21420.799999999999</v>
      </c>
      <c r="AA290" s="6">
        <v>33725.599999999999</v>
      </c>
      <c r="AB290" s="6">
        <v>50681.1</v>
      </c>
      <c r="AC290" s="6">
        <v>74558</v>
      </c>
      <c r="AD290" s="6">
        <v>103933</v>
      </c>
      <c r="AE290" s="6">
        <v>137632</v>
      </c>
      <c r="AF290" s="6">
        <v>166792</v>
      </c>
      <c r="AG290" s="6">
        <v>192168</v>
      </c>
      <c r="AH290" s="6">
        <v>221943</v>
      </c>
      <c r="AI290" s="6">
        <v>256384</v>
      </c>
      <c r="AJ290" s="14">
        <v>287368</v>
      </c>
      <c r="AK290" s="14">
        <v>312065</v>
      </c>
      <c r="AL290" s="14">
        <v>331898</v>
      </c>
      <c r="AM290" s="14">
        <v>348141</v>
      </c>
      <c r="AN290" s="14">
        <v>361786</v>
      </c>
      <c r="AO290" s="14">
        <v>373341</v>
      </c>
      <c r="AP290" s="14">
        <v>383522</v>
      </c>
      <c r="AQ290" s="14">
        <v>392595</v>
      </c>
      <c r="AR290" t="s">
        <v>133</v>
      </c>
      <c r="AS290" t="s">
        <v>133</v>
      </c>
      <c r="AT290" t="s">
        <v>133</v>
      </c>
      <c r="AU290" t="s">
        <v>133</v>
      </c>
      <c r="AV290" t="s">
        <v>133</v>
      </c>
      <c r="AW290" t="s">
        <v>133</v>
      </c>
      <c r="AX290" t="s">
        <v>133</v>
      </c>
      <c r="AY290" t="s">
        <v>133</v>
      </c>
      <c r="AZ290" t="s">
        <v>133</v>
      </c>
      <c r="BA290" t="s">
        <v>133</v>
      </c>
      <c r="BB290" t="s">
        <v>133</v>
      </c>
      <c r="BC290" t="s">
        <v>133</v>
      </c>
      <c r="BD290" t="s">
        <v>133</v>
      </c>
      <c r="BE290" t="s">
        <v>133</v>
      </c>
      <c r="BF290" t="s">
        <v>133</v>
      </c>
    </row>
    <row r="291" spans="1:58" x14ac:dyDescent="0.25">
      <c r="B291" t="s">
        <v>3</v>
      </c>
      <c r="C291" s="6" t="s">
        <v>133</v>
      </c>
      <c r="D291" s="6" t="s">
        <v>133</v>
      </c>
      <c r="E291" s="6" t="s">
        <v>133</v>
      </c>
      <c r="F291" s="6" t="s">
        <v>133</v>
      </c>
      <c r="G291" s="6" t="s">
        <v>133</v>
      </c>
      <c r="H291" s="6" t="s">
        <v>133</v>
      </c>
      <c r="I291" s="6" t="s">
        <v>133</v>
      </c>
      <c r="J291" s="6" t="s">
        <v>133</v>
      </c>
      <c r="K291" s="6" t="s">
        <v>133</v>
      </c>
      <c r="L291" s="6" t="s">
        <v>133</v>
      </c>
      <c r="M291" s="6" t="s">
        <v>133</v>
      </c>
      <c r="N291" s="6" t="s">
        <v>133</v>
      </c>
      <c r="O291" s="6" t="s">
        <v>133</v>
      </c>
      <c r="P291" s="6" t="s">
        <v>133</v>
      </c>
      <c r="Q291" s="6" t="s">
        <v>133</v>
      </c>
      <c r="R291" s="6" t="s">
        <v>133</v>
      </c>
      <c r="S291" s="6">
        <v>273.46199999999999</v>
      </c>
      <c r="T291" s="6">
        <v>616.13900000000001</v>
      </c>
      <c r="U291" s="6">
        <v>1031.5</v>
      </c>
      <c r="V291" s="6">
        <v>1776.12</v>
      </c>
      <c r="W291" s="6">
        <v>3402.02</v>
      </c>
      <c r="X291" s="6">
        <v>6497.68</v>
      </c>
      <c r="Y291" s="6">
        <v>13043.7</v>
      </c>
      <c r="Z291" s="6">
        <v>21344.6</v>
      </c>
      <c r="AA291" s="6">
        <v>33586.699999999997</v>
      </c>
      <c r="AB291" s="6">
        <v>50470.8</v>
      </c>
      <c r="AC291" s="6">
        <v>74273.5</v>
      </c>
      <c r="AD291" s="6">
        <v>103582</v>
      </c>
      <c r="AE291" s="6">
        <v>137219</v>
      </c>
      <c r="AF291" s="6">
        <v>166308</v>
      </c>
      <c r="AG291" s="6">
        <v>191563</v>
      </c>
      <c r="AH291" s="6">
        <v>221212</v>
      </c>
      <c r="AI291" s="6">
        <v>255505</v>
      </c>
      <c r="AJ291" s="14">
        <v>285225</v>
      </c>
      <c r="AK291" s="14">
        <v>306252</v>
      </c>
      <c r="AL291" s="14">
        <v>322347</v>
      </c>
      <c r="AM291" s="14">
        <v>335151</v>
      </c>
      <c r="AN291" s="14">
        <v>345839</v>
      </c>
      <c r="AO291" s="14">
        <v>355556</v>
      </c>
      <c r="AP291" s="14">
        <v>364376</v>
      </c>
      <c r="AQ291" s="14">
        <v>372281</v>
      </c>
      <c r="AR291" t="s">
        <v>133</v>
      </c>
      <c r="AS291" t="s">
        <v>133</v>
      </c>
      <c r="AT291" t="s">
        <v>133</v>
      </c>
      <c r="AU291" t="s">
        <v>133</v>
      </c>
      <c r="AV291" t="s">
        <v>133</v>
      </c>
      <c r="AW291" t="s">
        <v>133</v>
      </c>
      <c r="AX291" t="s">
        <v>133</v>
      </c>
      <c r="AY291" t="s">
        <v>133</v>
      </c>
      <c r="AZ291" t="s">
        <v>133</v>
      </c>
      <c r="BA291" t="s">
        <v>133</v>
      </c>
      <c r="BB291" t="s">
        <v>133</v>
      </c>
      <c r="BC291" t="s">
        <v>133</v>
      </c>
      <c r="BD291" t="s">
        <v>133</v>
      </c>
      <c r="BE291" t="s">
        <v>133</v>
      </c>
      <c r="BF291" t="s">
        <v>133</v>
      </c>
    </row>
    <row r="292" spans="1:58" x14ac:dyDescent="0.25">
      <c r="B292" t="s">
        <v>4</v>
      </c>
      <c r="C292" s="6" t="s">
        <v>133</v>
      </c>
      <c r="D292" s="6" t="s">
        <v>133</v>
      </c>
      <c r="E292" s="6" t="s">
        <v>133</v>
      </c>
      <c r="F292" s="6" t="s">
        <v>133</v>
      </c>
      <c r="G292" s="6" t="s">
        <v>133</v>
      </c>
      <c r="H292" s="6" t="s">
        <v>133</v>
      </c>
      <c r="I292" s="6" t="s">
        <v>133</v>
      </c>
      <c r="J292" s="6" t="s">
        <v>133</v>
      </c>
      <c r="K292" s="6" t="s">
        <v>133</v>
      </c>
      <c r="L292" s="6" t="s">
        <v>133</v>
      </c>
      <c r="M292" s="6" t="s">
        <v>133</v>
      </c>
      <c r="N292" s="6" t="s">
        <v>133</v>
      </c>
      <c r="O292" s="6" t="s">
        <v>133</v>
      </c>
      <c r="P292" s="6" t="s">
        <v>133</v>
      </c>
      <c r="Q292" s="6" t="s">
        <v>133</v>
      </c>
      <c r="R292" s="6" t="s">
        <v>133</v>
      </c>
      <c r="S292" s="6">
        <v>273.85300000000001</v>
      </c>
      <c r="T292" s="6">
        <v>617.35599999999999</v>
      </c>
      <c r="U292" s="6">
        <v>1034.31</v>
      </c>
      <c r="V292" s="6">
        <v>1782.22</v>
      </c>
      <c r="W292" s="6">
        <v>3414.81</v>
      </c>
      <c r="X292" s="6">
        <v>6525.55</v>
      </c>
      <c r="Y292" s="6">
        <v>13112.7</v>
      </c>
      <c r="Z292" s="6">
        <v>21493.1</v>
      </c>
      <c r="AA292" s="6">
        <v>33859.800000000003</v>
      </c>
      <c r="AB292" s="6">
        <v>50874.8</v>
      </c>
      <c r="AC292" s="6">
        <v>74826.600000000006</v>
      </c>
      <c r="AD292" s="6">
        <v>104285</v>
      </c>
      <c r="AE292" s="6">
        <v>138077</v>
      </c>
      <c r="AF292" s="6">
        <v>167360</v>
      </c>
      <c r="AG292" s="6">
        <v>192897</v>
      </c>
      <c r="AH292" s="6">
        <v>222911</v>
      </c>
      <c r="AI292" s="6">
        <v>257543</v>
      </c>
      <c r="AJ292" s="14">
        <v>289440</v>
      </c>
      <c r="AK292" s="14">
        <v>317277</v>
      </c>
      <c r="AL292" s="14">
        <v>340630</v>
      </c>
      <c r="AM292" s="14">
        <v>360010</v>
      </c>
      <c r="AN292" s="14">
        <v>376035</v>
      </c>
      <c r="AO292" s="14">
        <v>389483</v>
      </c>
      <c r="AP292" s="14">
        <v>401186</v>
      </c>
      <c r="AQ292" s="14">
        <v>411438</v>
      </c>
      <c r="AR292" t="s">
        <v>133</v>
      </c>
      <c r="AS292" t="s">
        <v>133</v>
      </c>
      <c r="AT292" t="s">
        <v>133</v>
      </c>
      <c r="AU292" t="s">
        <v>133</v>
      </c>
      <c r="AV292" t="s">
        <v>133</v>
      </c>
      <c r="AW292" t="s">
        <v>133</v>
      </c>
      <c r="AX292" t="s">
        <v>133</v>
      </c>
      <c r="AY292" t="s">
        <v>133</v>
      </c>
      <c r="AZ292" t="s">
        <v>133</v>
      </c>
      <c r="BA292" t="s">
        <v>133</v>
      </c>
      <c r="BB292" t="s">
        <v>133</v>
      </c>
      <c r="BC292" t="s">
        <v>133</v>
      </c>
      <c r="BD292" t="s">
        <v>133</v>
      </c>
      <c r="BE292" t="s">
        <v>133</v>
      </c>
      <c r="BF292" t="s">
        <v>133</v>
      </c>
    </row>
    <row r="293" spans="1:58" x14ac:dyDescent="0.25">
      <c r="A293" t="s">
        <v>89</v>
      </c>
      <c r="B293" t="s">
        <v>2</v>
      </c>
      <c r="C293" s="6" t="s">
        <v>133</v>
      </c>
      <c r="D293" s="6" t="s">
        <v>133</v>
      </c>
      <c r="E293" s="6" t="s">
        <v>133</v>
      </c>
      <c r="F293" s="6" t="s">
        <v>133</v>
      </c>
      <c r="G293" s="6" t="s">
        <v>133</v>
      </c>
      <c r="H293" s="6" t="s">
        <v>133</v>
      </c>
      <c r="I293" s="6" t="s">
        <v>133</v>
      </c>
      <c r="J293" s="6" t="s">
        <v>133</v>
      </c>
      <c r="K293" s="6" t="s">
        <v>133</v>
      </c>
      <c r="L293" s="6" t="s">
        <v>133</v>
      </c>
      <c r="M293" s="6" t="s">
        <v>133</v>
      </c>
      <c r="N293" s="6" t="s">
        <v>133</v>
      </c>
      <c r="O293" s="6" t="s">
        <v>133</v>
      </c>
      <c r="P293" s="6" t="s">
        <v>133</v>
      </c>
      <c r="Q293" s="6" t="s">
        <v>133</v>
      </c>
      <c r="R293" s="6" t="s">
        <v>133</v>
      </c>
      <c r="S293" s="6">
        <v>45.688099999999999</v>
      </c>
      <c r="T293" s="6">
        <v>101.624</v>
      </c>
      <c r="U293" s="6">
        <v>165.827</v>
      </c>
      <c r="V293" s="6">
        <v>277.09399999999999</v>
      </c>
      <c r="W293" s="6">
        <v>544.85400000000004</v>
      </c>
      <c r="X293" s="6">
        <v>1035.01</v>
      </c>
      <c r="Y293" s="6">
        <v>2232.58</v>
      </c>
      <c r="Z293" s="6">
        <v>3491.64</v>
      </c>
      <c r="AA293" s="6">
        <v>5307.47</v>
      </c>
      <c r="AB293" s="6">
        <v>8491.25</v>
      </c>
      <c r="AC293" s="6">
        <v>10787.7</v>
      </c>
      <c r="AD293" s="6">
        <v>12943.4</v>
      </c>
      <c r="AE293" s="6">
        <v>14972.3</v>
      </c>
      <c r="AF293" s="6">
        <v>16857</v>
      </c>
      <c r="AG293" s="6">
        <v>18629</v>
      </c>
      <c r="AH293" s="6">
        <v>19855.099999999999</v>
      </c>
      <c r="AI293" s="6">
        <v>20291.2</v>
      </c>
      <c r="AJ293" s="14">
        <v>19918.599999999999</v>
      </c>
      <c r="AK293" s="14">
        <v>19010.8</v>
      </c>
      <c r="AL293" s="14">
        <v>17613.3</v>
      </c>
      <c r="AM293" s="14">
        <v>15961.4</v>
      </c>
      <c r="AN293" s="14">
        <v>14187</v>
      </c>
      <c r="AO293" s="14">
        <v>12420.5</v>
      </c>
      <c r="AP293" s="14">
        <v>10735.5</v>
      </c>
      <c r="AQ293" s="14">
        <v>9496.58</v>
      </c>
      <c r="AR293" t="s">
        <v>133</v>
      </c>
      <c r="AS293" t="s">
        <v>133</v>
      </c>
      <c r="AT293" t="s">
        <v>133</v>
      </c>
      <c r="AU293" t="s">
        <v>133</v>
      </c>
      <c r="AV293" t="s">
        <v>133</v>
      </c>
      <c r="AW293" t="s">
        <v>133</v>
      </c>
      <c r="AX293" t="s">
        <v>133</v>
      </c>
      <c r="AY293" t="s">
        <v>133</v>
      </c>
      <c r="AZ293" t="s">
        <v>133</v>
      </c>
      <c r="BA293" t="s">
        <v>133</v>
      </c>
      <c r="BB293" t="s">
        <v>133</v>
      </c>
      <c r="BC293" t="s">
        <v>133</v>
      </c>
      <c r="BD293" t="s">
        <v>133</v>
      </c>
      <c r="BE293" t="s">
        <v>133</v>
      </c>
      <c r="BF293" t="s">
        <v>133</v>
      </c>
    </row>
    <row r="294" spans="1:58" x14ac:dyDescent="0.25">
      <c r="B294" t="s">
        <v>3</v>
      </c>
      <c r="C294" s="6" t="s">
        <v>133</v>
      </c>
      <c r="D294" s="6" t="s">
        <v>133</v>
      </c>
      <c r="E294" s="6" t="s">
        <v>133</v>
      </c>
      <c r="F294" s="6" t="s">
        <v>133</v>
      </c>
      <c r="G294" s="6" t="s">
        <v>133</v>
      </c>
      <c r="H294" s="6" t="s">
        <v>133</v>
      </c>
      <c r="I294" s="6" t="s">
        <v>133</v>
      </c>
      <c r="J294" s="6" t="s">
        <v>133</v>
      </c>
      <c r="K294" s="6" t="s">
        <v>133</v>
      </c>
      <c r="L294" s="6" t="s">
        <v>133</v>
      </c>
      <c r="M294" s="6" t="s">
        <v>133</v>
      </c>
      <c r="N294" s="6" t="s">
        <v>133</v>
      </c>
      <c r="O294" s="6" t="s">
        <v>133</v>
      </c>
      <c r="P294" s="6" t="s">
        <v>133</v>
      </c>
      <c r="Q294" s="6" t="s">
        <v>133</v>
      </c>
      <c r="R294" s="6" t="s">
        <v>133</v>
      </c>
      <c r="S294" s="6">
        <v>45.1036</v>
      </c>
      <c r="T294" s="6">
        <v>98.193700000000007</v>
      </c>
      <c r="U294" s="6">
        <v>159.07400000000001</v>
      </c>
      <c r="V294" s="6">
        <v>268.77100000000002</v>
      </c>
      <c r="W294" s="6">
        <v>472.60399999999998</v>
      </c>
      <c r="X294" s="6">
        <v>922.61500000000001</v>
      </c>
      <c r="Y294" s="6">
        <v>1998.22</v>
      </c>
      <c r="Z294" s="6">
        <v>3175.89</v>
      </c>
      <c r="AA294" s="6">
        <v>4739.76</v>
      </c>
      <c r="AB294" s="6">
        <v>6833.42</v>
      </c>
      <c r="AC294" s="6">
        <v>9062.3700000000008</v>
      </c>
      <c r="AD294" s="6">
        <v>11177.8</v>
      </c>
      <c r="AE294" s="6">
        <v>13119.1</v>
      </c>
      <c r="AF294" s="6">
        <v>14933.8</v>
      </c>
      <c r="AG294" s="6">
        <v>16634.400000000001</v>
      </c>
      <c r="AH294" s="6">
        <v>17806.400000000001</v>
      </c>
      <c r="AI294" s="6">
        <v>18231.2</v>
      </c>
      <c r="AJ294" s="14">
        <v>17829.2</v>
      </c>
      <c r="AK294" s="14">
        <v>16851.8</v>
      </c>
      <c r="AL294" s="14">
        <v>15314.7</v>
      </c>
      <c r="AM294" s="14">
        <v>13591.6</v>
      </c>
      <c r="AN294" s="14">
        <v>11687.1</v>
      </c>
      <c r="AO294" s="14">
        <v>9994.92</v>
      </c>
      <c r="AP294" s="14">
        <v>8384.65</v>
      </c>
      <c r="AQ294" s="14">
        <v>7225.93</v>
      </c>
      <c r="AR294" t="s">
        <v>133</v>
      </c>
      <c r="AS294" t="s">
        <v>133</v>
      </c>
      <c r="AT294" t="s">
        <v>133</v>
      </c>
      <c r="AU294" t="s">
        <v>133</v>
      </c>
      <c r="AV294" t="s">
        <v>133</v>
      </c>
      <c r="AW294" t="s">
        <v>133</v>
      </c>
      <c r="AX294" t="s">
        <v>133</v>
      </c>
      <c r="AY294" t="s">
        <v>133</v>
      </c>
      <c r="AZ294" t="s">
        <v>133</v>
      </c>
      <c r="BA294" t="s">
        <v>133</v>
      </c>
      <c r="BB294" t="s">
        <v>133</v>
      </c>
      <c r="BC294" t="s">
        <v>133</v>
      </c>
      <c r="BD294" t="s">
        <v>133</v>
      </c>
      <c r="BE294" t="s">
        <v>133</v>
      </c>
      <c r="BF294" t="s">
        <v>133</v>
      </c>
    </row>
    <row r="295" spans="1:58" x14ac:dyDescent="0.25">
      <c r="B295" t="s">
        <v>4</v>
      </c>
      <c r="C295" s="6" t="s">
        <v>133</v>
      </c>
      <c r="D295" s="6" t="s">
        <v>133</v>
      </c>
      <c r="E295" s="6" t="s">
        <v>133</v>
      </c>
      <c r="F295" s="6" t="s">
        <v>133</v>
      </c>
      <c r="G295" s="6" t="s">
        <v>133</v>
      </c>
      <c r="H295" s="6" t="s">
        <v>133</v>
      </c>
      <c r="I295" s="6" t="s">
        <v>133</v>
      </c>
      <c r="J295" s="6" t="s">
        <v>133</v>
      </c>
      <c r="K295" s="6" t="s">
        <v>133</v>
      </c>
      <c r="L295" s="6" t="s">
        <v>133</v>
      </c>
      <c r="M295" s="6" t="s">
        <v>133</v>
      </c>
      <c r="N295" s="6" t="s">
        <v>133</v>
      </c>
      <c r="O295" s="6" t="s">
        <v>133</v>
      </c>
      <c r="P295" s="6" t="s">
        <v>133</v>
      </c>
      <c r="Q295" s="6" t="s">
        <v>133</v>
      </c>
      <c r="R295" s="6" t="s">
        <v>133</v>
      </c>
      <c r="S295" s="6">
        <v>47.947800000000001</v>
      </c>
      <c r="T295" s="6">
        <v>119.89400000000001</v>
      </c>
      <c r="U295" s="6">
        <v>201.23699999999999</v>
      </c>
      <c r="V295" s="6">
        <v>314.142</v>
      </c>
      <c r="W295" s="6">
        <v>709.78499999999997</v>
      </c>
      <c r="X295" s="6">
        <v>1365.06</v>
      </c>
      <c r="Y295" s="6">
        <v>2965.93</v>
      </c>
      <c r="Z295" s="6">
        <v>4465.05</v>
      </c>
      <c r="AA295" s="6">
        <v>6752.82</v>
      </c>
      <c r="AB295" s="6">
        <v>10679.2</v>
      </c>
      <c r="AC295" s="6">
        <v>13171.9</v>
      </c>
      <c r="AD295" s="6">
        <v>15298.1</v>
      </c>
      <c r="AE295" s="6">
        <v>17285.900000000001</v>
      </c>
      <c r="AF295" s="6">
        <v>19171.5</v>
      </c>
      <c r="AG295" s="6">
        <v>20908.2</v>
      </c>
      <c r="AH295" s="6">
        <v>22191.8</v>
      </c>
      <c r="AI295" s="6">
        <v>22618.400000000001</v>
      </c>
      <c r="AJ295" s="14">
        <v>22232.9</v>
      </c>
      <c r="AK295" s="14">
        <v>21361.3</v>
      </c>
      <c r="AL295" s="14">
        <v>20094.099999999999</v>
      </c>
      <c r="AM295" s="14">
        <v>18508.400000000001</v>
      </c>
      <c r="AN295" s="14">
        <v>16716.3</v>
      </c>
      <c r="AO295" s="14">
        <v>14948.1</v>
      </c>
      <c r="AP295" s="14">
        <v>13123.3</v>
      </c>
      <c r="AQ295" s="14">
        <v>11773.7</v>
      </c>
      <c r="AR295" t="s">
        <v>133</v>
      </c>
      <c r="AS295" t="s">
        <v>133</v>
      </c>
      <c r="AT295" t="s">
        <v>133</v>
      </c>
      <c r="AU295" t="s">
        <v>133</v>
      </c>
      <c r="AV295" t="s">
        <v>133</v>
      </c>
      <c r="AW295" t="s">
        <v>133</v>
      </c>
      <c r="AX295" t="s">
        <v>133</v>
      </c>
      <c r="AY295" t="s">
        <v>133</v>
      </c>
      <c r="AZ295" t="s">
        <v>133</v>
      </c>
      <c r="BA295" t="s">
        <v>133</v>
      </c>
      <c r="BB295" t="s">
        <v>133</v>
      </c>
      <c r="BC295" t="s">
        <v>133</v>
      </c>
      <c r="BD295" t="s">
        <v>133</v>
      </c>
      <c r="BE295" t="s">
        <v>133</v>
      </c>
      <c r="BF295" t="s">
        <v>133</v>
      </c>
    </row>
    <row r="296" spans="1:58" x14ac:dyDescent="0.25">
      <c r="A296" t="s">
        <v>90</v>
      </c>
      <c r="B296" t="s">
        <v>2</v>
      </c>
      <c r="C296" s="10" t="s">
        <v>133</v>
      </c>
      <c r="D296" s="10" t="s">
        <v>133</v>
      </c>
      <c r="E296" s="10" t="s">
        <v>133</v>
      </c>
      <c r="F296" s="10" t="s">
        <v>133</v>
      </c>
      <c r="G296" s="10" t="s">
        <v>133</v>
      </c>
      <c r="H296" s="10" t="s">
        <v>133</v>
      </c>
      <c r="I296" s="10" t="s">
        <v>133</v>
      </c>
      <c r="J296" s="10" t="s">
        <v>133</v>
      </c>
      <c r="K296" s="10" t="s">
        <v>133</v>
      </c>
      <c r="L296" s="10" t="s">
        <v>133</v>
      </c>
      <c r="M296" s="10" t="s">
        <v>133</v>
      </c>
      <c r="N296" s="10" t="s">
        <v>133</v>
      </c>
      <c r="O296" s="10" t="s">
        <v>133</v>
      </c>
      <c r="P296" s="10" t="s">
        <v>133</v>
      </c>
      <c r="Q296" s="10" t="s">
        <v>133</v>
      </c>
      <c r="R296" s="10" t="s">
        <v>133</v>
      </c>
      <c r="S296" s="10">
        <v>1.6233199999999999E-3</v>
      </c>
      <c r="T296" s="10">
        <v>3.2657699999999999E-3</v>
      </c>
      <c r="U296" s="10">
        <v>4.9683599999999998E-3</v>
      </c>
      <c r="V296" s="10">
        <v>7.8909500000000007E-3</v>
      </c>
      <c r="W296" s="10">
        <v>1.3494000000000001E-2</v>
      </c>
      <c r="X296" s="10">
        <v>2.3580799999999999E-2</v>
      </c>
      <c r="Y296" s="10">
        <v>4.2929200000000001E-2</v>
      </c>
      <c r="Z296" s="10">
        <v>6.8204799999999996E-2</v>
      </c>
      <c r="AA296" s="10">
        <v>0.104902</v>
      </c>
      <c r="AB296" s="10">
        <v>0.15628</v>
      </c>
      <c r="AC296" s="10">
        <v>0.22140099999999999</v>
      </c>
      <c r="AD296" s="10">
        <v>0.29373300000000002</v>
      </c>
      <c r="AE296" s="10">
        <v>0.37432700000000002</v>
      </c>
      <c r="AF296" s="10">
        <v>0.43837300000000001</v>
      </c>
      <c r="AG296" s="10">
        <v>0.48888100000000001</v>
      </c>
      <c r="AH296" s="10">
        <v>0.54638600000000004</v>
      </c>
      <c r="AI296" s="10">
        <v>0.61160999999999999</v>
      </c>
      <c r="AJ296" s="17">
        <v>0.66410800000000003</v>
      </c>
      <c r="AK296" s="17">
        <v>0.70184800000000003</v>
      </c>
      <c r="AL296" s="17">
        <v>0.72829299999999997</v>
      </c>
      <c r="AM296" s="17">
        <v>0.746861</v>
      </c>
      <c r="AN296" s="17">
        <v>0.75992700000000002</v>
      </c>
      <c r="AO296" s="17">
        <v>0.769208</v>
      </c>
      <c r="AP296" s="17">
        <v>0.77593800000000002</v>
      </c>
      <c r="AQ296" s="17">
        <v>0.78090499999999996</v>
      </c>
      <c r="AR296" t="s">
        <v>133</v>
      </c>
      <c r="AS296" t="s">
        <v>133</v>
      </c>
      <c r="AT296" t="s">
        <v>133</v>
      </c>
      <c r="AU296" t="s">
        <v>133</v>
      </c>
      <c r="AV296" t="s">
        <v>133</v>
      </c>
      <c r="AW296" t="s">
        <v>133</v>
      </c>
      <c r="AX296" t="s">
        <v>133</v>
      </c>
      <c r="AY296" t="s">
        <v>133</v>
      </c>
      <c r="AZ296" t="s">
        <v>133</v>
      </c>
      <c r="BA296" t="s">
        <v>133</v>
      </c>
      <c r="BB296" t="s">
        <v>133</v>
      </c>
      <c r="BC296" t="s">
        <v>133</v>
      </c>
      <c r="BD296" t="s">
        <v>133</v>
      </c>
      <c r="BE296" t="s">
        <v>133</v>
      </c>
      <c r="BF296" t="s">
        <v>133</v>
      </c>
    </row>
    <row r="297" spans="1:58" x14ac:dyDescent="0.25">
      <c r="B297" t="s">
        <v>3</v>
      </c>
      <c r="C297" s="10" t="s">
        <v>133</v>
      </c>
      <c r="D297" s="10" t="s">
        <v>133</v>
      </c>
      <c r="E297" s="10" t="s">
        <v>133</v>
      </c>
      <c r="F297" s="10" t="s">
        <v>133</v>
      </c>
      <c r="G297" s="10" t="s">
        <v>133</v>
      </c>
      <c r="H297" s="10" t="s">
        <v>133</v>
      </c>
      <c r="I297" s="10" t="s">
        <v>133</v>
      </c>
      <c r="J297" s="10" t="s">
        <v>133</v>
      </c>
      <c r="K297" s="10" t="s">
        <v>133</v>
      </c>
      <c r="L297" s="10" t="s">
        <v>133</v>
      </c>
      <c r="M297" s="10" t="s">
        <v>133</v>
      </c>
      <c r="N297" s="10" t="s">
        <v>133</v>
      </c>
      <c r="O297" s="10" t="s">
        <v>133</v>
      </c>
      <c r="P297" s="10" t="s">
        <v>133</v>
      </c>
      <c r="Q297" s="10" t="s">
        <v>133</v>
      </c>
      <c r="R297" s="10" t="s">
        <v>133</v>
      </c>
      <c r="S297" s="10">
        <v>1.4438599999999999E-3</v>
      </c>
      <c r="T297" s="10">
        <v>2.9490100000000002E-3</v>
      </c>
      <c r="U297" s="10">
        <v>4.5355899999999999E-3</v>
      </c>
      <c r="V297" s="10">
        <v>7.2678500000000002E-3</v>
      </c>
      <c r="W297" s="10">
        <v>1.2578000000000001E-2</v>
      </c>
      <c r="X297" s="10">
        <v>2.2125300000000001E-2</v>
      </c>
      <c r="Y297" s="10">
        <v>4.0468400000000002E-2</v>
      </c>
      <c r="Z297" s="10">
        <v>6.4563499999999996E-2</v>
      </c>
      <c r="AA297" s="10">
        <v>9.9774399999999999E-2</v>
      </c>
      <c r="AB297" s="10">
        <v>0.14893300000000001</v>
      </c>
      <c r="AC297" s="10">
        <v>0.211781</v>
      </c>
      <c r="AD297" s="10">
        <v>0.28170099999999998</v>
      </c>
      <c r="AE297" s="10">
        <v>0.359178</v>
      </c>
      <c r="AF297" s="10">
        <v>0.42050599999999999</v>
      </c>
      <c r="AG297" s="10">
        <v>0.46873300000000001</v>
      </c>
      <c r="AH297" s="10">
        <v>0.52361100000000005</v>
      </c>
      <c r="AI297" s="10">
        <v>0.58552800000000005</v>
      </c>
      <c r="AJ297" s="17">
        <v>0.63874799999999998</v>
      </c>
      <c r="AK297" s="17">
        <v>0.68008999999999997</v>
      </c>
      <c r="AL297" s="17">
        <v>0.71097299999999997</v>
      </c>
      <c r="AM297" s="17">
        <v>0.73319000000000001</v>
      </c>
      <c r="AN297" s="17">
        <v>0.74902000000000002</v>
      </c>
      <c r="AO297" s="17">
        <v>0.75980400000000003</v>
      </c>
      <c r="AP297" s="17">
        <v>0.76756999999999997</v>
      </c>
      <c r="AQ297" s="17">
        <v>0.773092</v>
      </c>
      <c r="AR297" t="s">
        <v>133</v>
      </c>
      <c r="AS297" t="s">
        <v>133</v>
      </c>
      <c r="AT297" t="s">
        <v>133</v>
      </c>
      <c r="AU297" t="s">
        <v>133</v>
      </c>
      <c r="AV297" t="s">
        <v>133</v>
      </c>
      <c r="AW297" t="s">
        <v>133</v>
      </c>
      <c r="AX297" t="s">
        <v>133</v>
      </c>
      <c r="AY297" t="s">
        <v>133</v>
      </c>
      <c r="AZ297" t="s">
        <v>133</v>
      </c>
      <c r="BA297" t="s">
        <v>133</v>
      </c>
      <c r="BB297" t="s">
        <v>133</v>
      </c>
      <c r="BC297" t="s">
        <v>133</v>
      </c>
      <c r="BD297" t="s">
        <v>133</v>
      </c>
      <c r="BE297" t="s">
        <v>133</v>
      </c>
      <c r="BF297" t="s">
        <v>133</v>
      </c>
    </row>
    <row r="298" spans="1:58" x14ac:dyDescent="0.25">
      <c r="B298" t="s">
        <v>4</v>
      </c>
      <c r="C298" s="10" t="s">
        <v>133</v>
      </c>
      <c r="D298" s="10" t="s">
        <v>133</v>
      </c>
      <c r="E298" s="10" t="s">
        <v>133</v>
      </c>
      <c r="F298" s="10" t="s">
        <v>133</v>
      </c>
      <c r="G298" s="10" t="s">
        <v>133</v>
      </c>
      <c r="H298" s="10" t="s">
        <v>133</v>
      </c>
      <c r="I298" s="10" t="s">
        <v>133</v>
      </c>
      <c r="J298" s="10" t="s">
        <v>133</v>
      </c>
      <c r="K298" s="10" t="s">
        <v>133</v>
      </c>
      <c r="L298" s="10" t="s">
        <v>133</v>
      </c>
      <c r="M298" s="10" t="s">
        <v>133</v>
      </c>
      <c r="N298" s="10" t="s">
        <v>133</v>
      </c>
      <c r="O298" s="10" t="s">
        <v>133</v>
      </c>
      <c r="P298" s="10" t="s">
        <v>133</v>
      </c>
      <c r="Q298" s="10" t="s">
        <v>133</v>
      </c>
      <c r="R298" s="10" t="s">
        <v>133</v>
      </c>
      <c r="S298" s="10">
        <v>1.8322799999999999E-3</v>
      </c>
      <c r="T298" s="10">
        <v>3.63475E-3</v>
      </c>
      <c r="U298" s="10">
        <v>5.46752E-3</v>
      </c>
      <c r="V298" s="10">
        <v>8.5963199999999993E-3</v>
      </c>
      <c r="W298" s="10">
        <v>1.45878E-2</v>
      </c>
      <c r="X298" s="10">
        <v>2.53256E-2</v>
      </c>
      <c r="Y298" s="10">
        <v>4.5852200000000003E-2</v>
      </c>
      <c r="Z298" s="10">
        <v>7.2325500000000001E-2</v>
      </c>
      <c r="AA298" s="10">
        <v>0.110849</v>
      </c>
      <c r="AB298" s="10">
        <v>0.164546</v>
      </c>
      <c r="AC298" s="10">
        <v>0.23234199999999999</v>
      </c>
      <c r="AD298" s="10">
        <v>0.30788599999999999</v>
      </c>
      <c r="AE298" s="10">
        <v>0.39236700000000002</v>
      </c>
      <c r="AF298" s="10">
        <v>0.45910800000000002</v>
      </c>
      <c r="AG298" s="10">
        <v>0.51271999999999995</v>
      </c>
      <c r="AH298" s="10">
        <v>0.572855</v>
      </c>
      <c r="AI298" s="10">
        <v>0.64064399999999999</v>
      </c>
      <c r="AJ298" s="17">
        <v>0.69162500000000005</v>
      </c>
      <c r="AK298" s="17">
        <v>0.72449300000000005</v>
      </c>
      <c r="AL298" s="17">
        <v>0.74596300000000004</v>
      </c>
      <c r="AM298" s="17">
        <v>0.76025699999999996</v>
      </c>
      <c r="AN298" s="17">
        <v>0.77043200000000001</v>
      </c>
      <c r="AO298" s="17">
        <v>0.77830600000000005</v>
      </c>
      <c r="AP298" s="17">
        <v>0.783833</v>
      </c>
      <c r="AQ298" s="17">
        <v>0.78862100000000002</v>
      </c>
      <c r="AR298" t="s">
        <v>133</v>
      </c>
      <c r="AS298" t="s">
        <v>133</v>
      </c>
      <c r="AT298" t="s">
        <v>133</v>
      </c>
      <c r="AU298" t="s">
        <v>133</v>
      </c>
      <c r="AV298" t="s">
        <v>133</v>
      </c>
      <c r="AW298" t="s">
        <v>133</v>
      </c>
      <c r="AX298" t="s">
        <v>133</v>
      </c>
      <c r="AY298" t="s">
        <v>133</v>
      </c>
      <c r="AZ298" t="s">
        <v>133</v>
      </c>
      <c r="BA298" t="s">
        <v>133</v>
      </c>
      <c r="BB298" t="s">
        <v>133</v>
      </c>
      <c r="BC298" t="s">
        <v>133</v>
      </c>
      <c r="BD298" t="s">
        <v>133</v>
      </c>
      <c r="BE298" t="s">
        <v>133</v>
      </c>
      <c r="BF298" t="s">
        <v>133</v>
      </c>
    </row>
    <row r="299" spans="1:58" x14ac:dyDescent="0.25">
      <c r="A299" t="s">
        <v>91</v>
      </c>
      <c r="B299" t="s">
        <v>2</v>
      </c>
      <c r="C299" s="10" t="s">
        <v>133</v>
      </c>
      <c r="D299" s="10" t="s">
        <v>133</v>
      </c>
      <c r="E299" s="10" t="s">
        <v>133</v>
      </c>
      <c r="F299" s="10" t="s">
        <v>133</v>
      </c>
      <c r="G299" s="10" t="s">
        <v>133</v>
      </c>
      <c r="H299" s="10" t="s">
        <v>133</v>
      </c>
      <c r="I299" s="10" t="s">
        <v>133</v>
      </c>
      <c r="J299" s="10" t="s">
        <v>133</v>
      </c>
      <c r="K299" s="10" t="s">
        <v>133</v>
      </c>
      <c r="L299" s="10" t="s">
        <v>133</v>
      </c>
      <c r="M299" s="10" t="s">
        <v>133</v>
      </c>
      <c r="N299" s="10" t="s">
        <v>133</v>
      </c>
      <c r="O299" s="10" t="s">
        <v>133</v>
      </c>
      <c r="P299" s="10" t="s">
        <v>133</v>
      </c>
      <c r="Q299" s="10" t="s">
        <v>133</v>
      </c>
      <c r="R299" s="10" t="s">
        <v>133</v>
      </c>
      <c r="S299" s="10">
        <v>1.78864E-3</v>
      </c>
      <c r="T299" s="10">
        <v>3.6265400000000001E-3</v>
      </c>
      <c r="U299" s="10">
        <v>5.5765500000000004E-3</v>
      </c>
      <c r="V299" s="10">
        <v>8.9683100000000002E-3</v>
      </c>
      <c r="W299" s="10">
        <v>1.42741E-2</v>
      </c>
      <c r="X299" s="10">
        <v>2.3827999999999998E-2</v>
      </c>
      <c r="Y299" s="10">
        <v>4.1402799999999997E-2</v>
      </c>
      <c r="Z299" s="10">
        <v>6.5650899999999998E-2</v>
      </c>
      <c r="AA299" s="10">
        <v>0.101484</v>
      </c>
      <c r="AB299" s="10">
        <v>0.15183199999999999</v>
      </c>
      <c r="AC299" s="10">
        <v>0.214919</v>
      </c>
      <c r="AD299" s="10">
        <v>0.28410400000000002</v>
      </c>
      <c r="AE299" s="10">
        <v>0.36498399999999998</v>
      </c>
      <c r="AF299" s="10">
        <v>0.42796600000000001</v>
      </c>
      <c r="AG299" s="10">
        <v>0.47617900000000002</v>
      </c>
      <c r="AH299" s="10">
        <v>0.53262500000000002</v>
      </c>
      <c r="AI299" s="10">
        <v>0.59797100000000003</v>
      </c>
      <c r="AJ299" s="17">
        <v>0.64778100000000005</v>
      </c>
      <c r="AK299" s="17">
        <v>0.68288199999999999</v>
      </c>
      <c r="AL299" s="17">
        <v>0.70791099999999996</v>
      </c>
      <c r="AM299" s="17">
        <v>0.72620300000000004</v>
      </c>
      <c r="AN299" s="17">
        <v>0.73973599999999995</v>
      </c>
      <c r="AO299" s="17">
        <v>0.75066999999999995</v>
      </c>
      <c r="AP299" s="17">
        <v>0.75935600000000003</v>
      </c>
      <c r="AQ299" s="17">
        <v>0.76617900000000005</v>
      </c>
      <c r="AR299" t="s">
        <v>133</v>
      </c>
      <c r="AS299" t="s">
        <v>133</v>
      </c>
      <c r="AT299" t="s">
        <v>133</v>
      </c>
      <c r="AU299" t="s">
        <v>133</v>
      </c>
      <c r="AV299" t="s">
        <v>133</v>
      </c>
      <c r="AW299" t="s">
        <v>133</v>
      </c>
      <c r="AX299" t="s">
        <v>133</v>
      </c>
      <c r="AY299" t="s">
        <v>133</v>
      </c>
      <c r="AZ299" t="s">
        <v>133</v>
      </c>
      <c r="BA299" t="s">
        <v>133</v>
      </c>
      <c r="BB299" t="s">
        <v>133</v>
      </c>
      <c r="BC299" t="s">
        <v>133</v>
      </c>
      <c r="BD299" t="s">
        <v>133</v>
      </c>
      <c r="BE299" t="s">
        <v>133</v>
      </c>
      <c r="BF299" t="s">
        <v>133</v>
      </c>
    </row>
    <row r="300" spans="1:58" x14ac:dyDescent="0.25">
      <c r="B300" t="s">
        <v>3</v>
      </c>
      <c r="C300" s="10" t="s">
        <v>133</v>
      </c>
      <c r="D300" s="10" t="s">
        <v>133</v>
      </c>
      <c r="E300" s="10" t="s">
        <v>133</v>
      </c>
      <c r="F300" s="10" t="s">
        <v>133</v>
      </c>
      <c r="G300" s="10" t="s">
        <v>133</v>
      </c>
      <c r="H300" s="10" t="s">
        <v>133</v>
      </c>
      <c r="I300" s="10" t="s">
        <v>133</v>
      </c>
      <c r="J300" s="10" t="s">
        <v>133</v>
      </c>
      <c r="K300" s="10" t="s">
        <v>133</v>
      </c>
      <c r="L300" s="10" t="s">
        <v>133</v>
      </c>
      <c r="M300" s="10" t="s">
        <v>133</v>
      </c>
      <c r="N300" s="10" t="s">
        <v>133</v>
      </c>
      <c r="O300" s="10" t="s">
        <v>133</v>
      </c>
      <c r="P300" s="10" t="s">
        <v>133</v>
      </c>
      <c r="Q300" s="10" t="s">
        <v>133</v>
      </c>
      <c r="R300" s="10" t="s">
        <v>133</v>
      </c>
      <c r="S300" s="10">
        <v>1.5533700000000001E-3</v>
      </c>
      <c r="T300" s="10">
        <v>3.2118300000000002E-3</v>
      </c>
      <c r="U300" s="10">
        <v>5.0263699999999996E-3</v>
      </c>
      <c r="V300" s="10">
        <v>8.1888099999999995E-3</v>
      </c>
      <c r="W300" s="10">
        <v>1.31664E-2</v>
      </c>
      <c r="X300" s="10">
        <v>2.2216199999999998E-2</v>
      </c>
      <c r="Y300" s="10">
        <v>3.8867199999999998E-2</v>
      </c>
      <c r="Z300" s="10">
        <v>6.1969000000000003E-2</v>
      </c>
      <c r="AA300" s="10">
        <v>9.5957799999999996E-2</v>
      </c>
      <c r="AB300" s="10">
        <v>0.14388699999999999</v>
      </c>
      <c r="AC300" s="10">
        <v>0.203959</v>
      </c>
      <c r="AD300" s="10">
        <v>0.26988899999999999</v>
      </c>
      <c r="AE300" s="10">
        <v>0.34665600000000002</v>
      </c>
      <c r="AF300" s="10">
        <v>0.40637000000000001</v>
      </c>
      <c r="AG300" s="10">
        <v>0.45158199999999998</v>
      </c>
      <c r="AH300" s="10">
        <v>0.50515200000000005</v>
      </c>
      <c r="AI300" s="10">
        <v>0.56768099999999999</v>
      </c>
      <c r="AJ300" s="17">
        <v>0.61867399999999995</v>
      </c>
      <c r="AK300" s="17">
        <v>0.65711900000000001</v>
      </c>
      <c r="AL300" s="17">
        <v>0.68605899999999997</v>
      </c>
      <c r="AM300" s="17">
        <v>0.70853699999999997</v>
      </c>
      <c r="AN300" s="17">
        <v>0.72578299999999996</v>
      </c>
      <c r="AO300" s="17">
        <v>0.73876500000000001</v>
      </c>
      <c r="AP300" s="17">
        <v>0.74878800000000001</v>
      </c>
      <c r="AQ300" s="17">
        <v>0.75623499999999999</v>
      </c>
      <c r="AR300" t="s">
        <v>133</v>
      </c>
      <c r="AS300" t="s">
        <v>133</v>
      </c>
      <c r="AT300" t="s">
        <v>133</v>
      </c>
      <c r="AU300" t="s">
        <v>133</v>
      </c>
      <c r="AV300" t="s">
        <v>133</v>
      </c>
      <c r="AW300" t="s">
        <v>133</v>
      </c>
      <c r="AX300" t="s">
        <v>133</v>
      </c>
      <c r="AY300" t="s">
        <v>133</v>
      </c>
      <c r="AZ300" t="s">
        <v>133</v>
      </c>
      <c r="BA300" t="s">
        <v>133</v>
      </c>
      <c r="BB300" t="s">
        <v>133</v>
      </c>
      <c r="BC300" t="s">
        <v>133</v>
      </c>
      <c r="BD300" t="s">
        <v>133</v>
      </c>
      <c r="BE300" t="s">
        <v>133</v>
      </c>
      <c r="BF300" t="s">
        <v>133</v>
      </c>
    </row>
    <row r="301" spans="1:58" x14ac:dyDescent="0.25">
      <c r="B301" t="s">
        <v>4</v>
      </c>
      <c r="C301" s="10" t="s">
        <v>133</v>
      </c>
      <c r="D301" s="10" t="s">
        <v>133</v>
      </c>
      <c r="E301" s="10" t="s">
        <v>133</v>
      </c>
      <c r="F301" s="10" t="s">
        <v>133</v>
      </c>
      <c r="G301" s="10" t="s">
        <v>133</v>
      </c>
      <c r="H301" s="10" t="s">
        <v>133</v>
      </c>
      <c r="I301" s="10" t="s">
        <v>133</v>
      </c>
      <c r="J301" s="10" t="s">
        <v>133</v>
      </c>
      <c r="K301" s="10" t="s">
        <v>133</v>
      </c>
      <c r="L301" s="10" t="s">
        <v>133</v>
      </c>
      <c r="M301" s="10" t="s">
        <v>133</v>
      </c>
      <c r="N301" s="10" t="s">
        <v>133</v>
      </c>
      <c r="O301" s="10" t="s">
        <v>133</v>
      </c>
      <c r="P301" s="10" t="s">
        <v>133</v>
      </c>
      <c r="Q301" s="10" t="s">
        <v>133</v>
      </c>
      <c r="R301" s="10" t="s">
        <v>133</v>
      </c>
      <c r="S301" s="10">
        <v>2.0522399999999999E-3</v>
      </c>
      <c r="T301" s="10">
        <v>4.0906400000000004E-3</v>
      </c>
      <c r="U301" s="10">
        <v>6.2018300000000002E-3</v>
      </c>
      <c r="V301" s="10">
        <v>9.8551899999999998E-3</v>
      </c>
      <c r="W301" s="10">
        <v>1.5512099999999999E-2</v>
      </c>
      <c r="X301" s="10">
        <v>2.5642499999999999E-2</v>
      </c>
      <c r="Y301" s="10">
        <v>4.4226099999999997E-2</v>
      </c>
      <c r="Z301" s="10">
        <v>6.9803400000000002E-2</v>
      </c>
      <c r="AA301" s="10">
        <v>0.107472</v>
      </c>
      <c r="AB301" s="10">
        <v>0.160498</v>
      </c>
      <c r="AC301" s="10">
        <v>0.226661</v>
      </c>
      <c r="AD301" s="10">
        <v>0.29960999999999999</v>
      </c>
      <c r="AE301" s="10">
        <v>0.38469300000000001</v>
      </c>
      <c r="AF301" s="10">
        <v>0.45112000000000002</v>
      </c>
      <c r="AG301" s="10">
        <v>0.50157700000000005</v>
      </c>
      <c r="AH301" s="10">
        <v>0.56206599999999995</v>
      </c>
      <c r="AI301" s="10">
        <v>0.63043000000000005</v>
      </c>
      <c r="AJ301" s="17">
        <v>0.67903599999999997</v>
      </c>
      <c r="AK301" s="17">
        <v>0.709727</v>
      </c>
      <c r="AL301" s="17">
        <v>0.729541</v>
      </c>
      <c r="AM301" s="17">
        <v>0.74305600000000005</v>
      </c>
      <c r="AN301" s="17">
        <v>0.75334599999999996</v>
      </c>
      <c r="AO301" s="17">
        <v>0.76236400000000004</v>
      </c>
      <c r="AP301" s="17">
        <v>0.76993900000000004</v>
      </c>
      <c r="AQ301" s="17">
        <v>0.77611699999999995</v>
      </c>
      <c r="AR301" t="s">
        <v>133</v>
      </c>
      <c r="AS301" t="s">
        <v>133</v>
      </c>
      <c r="AT301" t="s">
        <v>133</v>
      </c>
      <c r="AU301" t="s">
        <v>133</v>
      </c>
      <c r="AV301" t="s">
        <v>133</v>
      </c>
      <c r="AW301" t="s">
        <v>133</v>
      </c>
      <c r="AX301" t="s">
        <v>133</v>
      </c>
      <c r="AY301" t="s">
        <v>133</v>
      </c>
      <c r="AZ301" t="s">
        <v>133</v>
      </c>
      <c r="BA301" t="s">
        <v>133</v>
      </c>
      <c r="BB301" t="s">
        <v>133</v>
      </c>
      <c r="BC301" t="s">
        <v>133</v>
      </c>
      <c r="BD301" t="s">
        <v>133</v>
      </c>
      <c r="BE301" t="s">
        <v>133</v>
      </c>
      <c r="BF301" t="s">
        <v>133</v>
      </c>
    </row>
    <row r="302" spans="1:58" x14ac:dyDescent="0.25">
      <c r="A302" t="s">
        <v>92</v>
      </c>
      <c r="B302" t="s">
        <v>2</v>
      </c>
      <c r="C302" s="10" t="s">
        <v>133</v>
      </c>
      <c r="D302" s="10" t="s">
        <v>133</v>
      </c>
      <c r="E302" s="10" t="s">
        <v>133</v>
      </c>
      <c r="F302" s="10" t="s">
        <v>133</v>
      </c>
      <c r="G302" s="10" t="s">
        <v>133</v>
      </c>
      <c r="H302" s="10" t="s">
        <v>133</v>
      </c>
      <c r="I302" s="10" t="s">
        <v>133</v>
      </c>
      <c r="J302" s="10" t="s">
        <v>133</v>
      </c>
      <c r="K302" s="10" t="s">
        <v>133</v>
      </c>
      <c r="L302" s="10" t="s">
        <v>133</v>
      </c>
      <c r="M302" s="10" t="s">
        <v>133</v>
      </c>
      <c r="N302" s="10" t="s">
        <v>133</v>
      </c>
      <c r="O302" s="10" t="s">
        <v>133</v>
      </c>
      <c r="P302" s="10" t="s">
        <v>133</v>
      </c>
      <c r="Q302" s="10" t="s">
        <v>133</v>
      </c>
      <c r="R302" s="10" t="s">
        <v>133</v>
      </c>
      <c r="S302" s="10">
        <v>1.5113500000000001E-3</v>
      </c>
      <c r="T302" s="10">
        <v>3.0588500000000001E-3</v>
      </c>
      <c r="U302" s="10">
        <v>4.6786299999999996E-3</v>
      </c>
      <c r="V302" s="10">
        <v>7.45628E-3</v>
      </c>
      <c r="W302" s="10">
        <v>1.3358E-2</v>
      </c>
      <c r="X302" s="10">
        <v>2.40357E-2</v>
      </c>
      <c r="Y302" s="10">
        <v>4.4484500000000003E-2</v>
      </c>
      <c r="Z302" s="10">
        <v>7.0977600000000002E-2</v>
      </c>
      <c r="AA302" s="10">
        <v>0.108739</v>
      </c>
      <c r="AB302" s="10">
        <v>0.158776</v>
      </c>
      <c r="AC302" s="10">
        <v>0.227217</v>
      </c>
      <c r="AD302" s="10">
        <v>0.30438399999999999</v>
      </c>
      <c r="AE302" s="10">
        <v>0.38814500000000002</v>
      </c>
      <c r="AF302" s="10">
        <v>0.45324700000000001</v>
      </c>
      <c r="AG302" s="10">
        <v>0.50326800000000005</v>
      </c>
      <c r="AH302" s="10">
        <v>0.56119600000000003</v>
      </c>
      <c r="AI302" s="10">
        <v>0.627668</v>
      </c>
      <c r="AJ302" s="17">
        <v>0.68273200000000001</v>
      </c>
      <c r="AK302" s="17">
        <v>0.72226400000000002</v>
      </c>
      <c r="AL302" s="17">
        <v>0.74919800000000003</v>
      </c>
      <c r="AM302" s="17">
        <v>0.76736000000000004</v>
      </c>
      <c r="AN302" s="17">
        <v>0.77956599999999998</v>
      </c>
      <c r="AO302" s="17">
        <v>0.78732199999999997</v>
      </c>
      <c r="AP302" s="17">
        <v>0.79241099999999998</v>
      </c>
      <c r="AQ302" s="17">
        <v>0.79586199999999996</v>
      </c>
      <c r="AR302" t="s">
        <v>133</v>
      </c>
      <c r="AS302" t="s">
        <v>133</v>
      </c>
      <c r="AT302" t="s">
        <v>133</v>
      </c>
      <c r="AU302" t="s">
        <v>133</v>
      </c>
      <c r="AV302" t="s">
        <v>133</v>
      </c>
      <c r="AW302" t="s">
        <v>133</v>
      </c>
      <c r="AX302" t="s">
        <v>133</v>
      </c>
      <c r="AY302" t="s">
        <v>133</v>
      </c>
      <c r="AZ302" t="s">
        <v>133</v>
      </c>
      <c r="BA302" t="s">
        <v>133</v>
      </c>
      <c r="BB302" t="s">
        <v>133</v>
      </c>
      <c r="BC302" t="s">
        <v>133</v>
      </c>
      <c r="BD302" t="s">
        <v>133</v>
      </c>
      <c r="BE302" t="s">
        <v>133</v>
      </c>
      <c r="BF302" t="s">
        <v>133</v>
      </c>
    </row>
    <row r="303" spans="1:58" x14ac:dyDescent="0.25">
      <c r="B303" t="s">
        <v>3</v>
      </c>
      <c r="C303" s="10" t="s">
        <v>133</v>
      </c>
      <c r="D303" s="10" t="s">
        <v>133</v>
      </c>
      <c r="E303" s="10" t="s">
        <v>133</v>
      </c>
      <c r="F303" s="10" t="s">
        <v>133</v>
      </c>
      <c r="G303" s="10" t="s">
        <v>133</v>
      </c>
      <c r="H303" s="10" t="s">
        <v>133</v>
      </c>
      <c r="I303" s="10" t="s">
        <v>133</v>
      </c>
      <c r="J303" s="10" t="s">
        <v>133</v>
      </c>
      <c r="K303" s="10" t="s">
        <v>133</v>
      </c>
      <c r="L303" s="10" t="s">
        <v>133</v>
      </c>
      <c r="M303" s="10" t="s">
        <v>133</v>
      </c>
      <c r="N303" s="10" t="s">
        <v>133</v>
      </c>
      <c r="O303" s="10" t="s">
        <v>133</v>
      </c>
      <c r="P303" s="10" t="s">
        <v>133</v>
      </c>
      <c r="Q303" s="10" t="s">
        <v>133</v>
      </c>
      <c r="R303" s="10" t="s">
        <v>133</v>
      </c>
      <c r="S303" s="10">
        <v>1.3510900000000001E-3</v>
      </c>
      <c r="T303" s="10">
        <v>2.7752300000000001E-3</v>
      </c>
      <c r="U303" s="10">
        <v>4.2899100000000001E-3</v>
      </c>
      <c r="V303" s="10">
        <v>6.90611E-3</v>
      </c>
      <c r="W303" s="10">
        <v>1.24628E-2</v>
      </c>
      <c r="X303" s="10">
        <v>2.25425E-2</v>
      </c>
      <c r="Y303" s="10">
        <v>4.19712E-2</v>
      </c>
      <c r="Z303" s="10">
        <v>6.7267199999999999E-2</v>
      </c>
      <c r="AA303" s="10">
        <v>0.10342700000000001</v>
      </c>
      <c r="AB303" s="10">
        <v>0.15134700000000001</v>
      </c>
      <c r="AC303" s="10">
        <v>0.217061</v>
      </c>
      <c r="AD303" s="10">
        <v>0.29120299999999999</v>
      </c>
      <c r="AE303" s="10">
        <v>0.37161</v>
      </c>
      <c r="AF303" s="10">
        <v>0.433894</v>
      </c>
      <c r="AG303" s="10">
        <v>0.48129300000000003</v>
      </c>
      <c r="AH303" s="10">
        <v>0.53660300000000005</v>
      </c>
      <c r="AI303" s="10">
        <v>0.60008099999999998</v>
      </c>
      <c r="AJ303" s="17">
        <v>0.65709099999999998</v>
      </c>
      <c r="AK303" s="17">
        <v>0.70190300000000005</v>
      </c>
      <c r="AL303" s="17">
        <v>0.73395900000000003</v>
      </c>
      <c r="AM303" s="17">
        <v>0.75589600000000001</v>
      </c>
      <c r="AN303" s="17">
        <v>0.77094799999999997</v>
      </c>
      <c r="AO303" s="17">
        <v>0.78010699999999999</v>
      </c>
      <c r="AP303" s="17">
        <v>0.78595599999999999</v>
      </c>
      <c r="AQ303" s="17">
        <v>0.78949000000000003</v>
      </c>
      <c r="AR303" t="s">
        <v>133</v>
      </c>
      <c r="AS303" t="s">
        <v>133</v>
      </c>
      <c r="AT303" t="s">
        <v>133</v>
      </c>
      <c r="AU303" t="s">
        <v>133</v>
      </c>
      <c r="AV303" t="s">
        <v>133</v>
      </c>
      <c r="AW303" t="s">
        <v>133</v>
      </c>
      <c r="AX303" t="s">
        <v>133</v>
      </c>
      <c r="AY303" t="s">
        <v>133</v>
      </c>
      <c r="AZ303" t="s">
        <v>133</v>
      </c>
      <c r="BA303" t="s">
        <v>133</v>
      </c>
      <c r="BB303" t="s">
        <v>133</v>
      </c>
      <c r="BC303" t="s">
        <v>133</v>
      </c>
      <c r="BD303" t="s">
        <v>133</v>
      </c>
      <c r="BE303" t="s">
        <v>133</v>
      </c>
      <c r="BF303" t="s">
        <v>133</v>
      </c>
    </row>
    <row r="304" spans="1:58" x14ac:dyDescent="0.25">
      <c r="B304" t="s">
        <v>4</v>
      </c>
      <c r="C304" s="10" t="s">
        <v>133</v>
      </c>
      <c r="D304" s="10" t="s">
        <v>133</v>
      </c>
      <c r="E304" s="10" t="s">
        <v>133</v>
      </c>
      <c r="F304" s="10" t="s">
        <v>133</v>
      </c>
      <c r="G304" s="10" t="s">
        <v>133</v>
      </c>
      <c r="H304" s="10" t="s">
        <v>133</v>
      </c>
      <c r="I304" s="10" t="s">
        <v>133</v>
      </c>
      <c r="J304" s="10" t="s">
        <v>133</v>
      </c>
      <c r="K304" s="10" t="s">
        <v>133</v>
      </c>
      <c r="L304" s="10" t="s">
        <v>133</v>
      </c>
      <c r="M304" s="10" t="s">
        <v>133</v>
      </c>
      <c r="N304" s="10" t="s">
        <v>133</v>
      </c>
      <c r="O304" s="10" t="s">
        <v>133</v>
      </c>
      <c r="P304" s="10" t="s">
        <v>133</v>
      </c>
      <c r="Q304" s="10" t="s">
        <v>133</v>
      </c>
      <c r="R304" s="10" t="s">
        <v>133</v>
      </c>
      <c r="S304" s="10">
        <v>1.6828100000000001E-3</v>
      </c>
      <c r="T304" s="10">
        <v>3.36667E-3</v>
      </c>
      <c r="U304" s="10">
        <v>5.0970499999999997E-3</v>
      </c>
      <c r="V304" s="10">
        <v>8.0736799999999997E-3</v>
      </c>
      <c r="W304" s="10">
        <v>1.4344000000000001E-2</v>
      </c>
      <c r="X304" s="10">
        <v>2.5618100000000001E-2</v>
      </c>
      <c r="Y304" s="10">
        <v>4.7268600000000001E-2</v>
      </c>
      <c r="Z304" s="10">
        <v>7.5187699999999996E-2</v>
      </c>
      <c r="AA304" s="10">
        <v>0.114672</v>
      </c>
      <c r="AB304" s="10">
        <v>0.167075</v>
      </c>
      <c r="AC304" s="10">
        <v>0.23846899999999999</v>
      </c>
      <c r="AD304" s="10">
        <v>0.319162</v>
      </c>
      <c r="AE304" s="10">
        <v>0.40635300000000002</v>
      </c>
      <c r="AF304" s="10">
        <v>0.47418900000000003</v>
      </c>
      <c r="AG304" s="10">
        <v>0.52696100000000001</v>
      </c>
      <c r="AH304" s="10">
        <v>0.58765999999999996</v>
      </c>
      <c r="AI304" s="10">
        <v>0.657999</v>
      </c>
      <c r="AJ304" s="17">
        <v>0.71114299999999997</v>
      </c>
      <c r="AK304" s="17">
        <v>0.74462200000000001</v>
      </c>
      <c r="AL304" s="17">
        <v>0.765289</v>
      </c>
      <c r="AM304" s="17">
        <v>0.77918200000000004</v>
      </c>
      <c r="AN304" s="17">
        <v>0.78839599999999999</v>
      </c>
      <c r="AO304" s="17">
        <v>0.794431</v>
      </c>
      <c r="AP304" s="17">
        <v>0.79847800000000002</v>
      </c>
      <c r="AQ304" s="17">
        <v>0.80146899999999999</v>
      </c>
      <c r="AR304" t="s">
        <v>133</v>
      </c>
      <c r="AS304" t="s">
        <v>133</v>
      </c>
      <c r="AT304" t="s">
        <v>133</v>
      </c>
      <c r="AU304" t="s">
        <v>133</v>
      </c>
      <c r="AV304" t="s">
        <v>133</v>
      </c>
      <c r="AW304" t="s">
        <v>133</v>
      </c>
      <c r="AX304" t="s">
        <v>133</v>
      </c>
      <c r="AY304" t="s">
        <v>133</v>
      </c>
      <c r="AZ304" t="s">
        <v>133</v>
      </c>
      <c r="BA304" t="s">
        <v>133</v>
      </c>
      <c r="BB304" t="s">
        <v>133</v>
      </c>
      <c r="BC304" t="s">
        <v>133</v>
      </c>
      <c r="BD304" t="s">
        <v>133</v>
      </c>
      <c r="BE304" t="s">
        <v>133</v>
      </c>
      <c r="BF304" t="s">
        <v>133</v>
      </c>
    </row>
    <row r="305" spans="1:58" x14ac:dyDescent="0.25">
      <c r="A305" t="s">
        <v>93</v>
      </c>
      <c r="B305" t="s">
        <v>2</v>
      </c>
      <c r="C305" s="10" t="s">
        <v>133</v>
      </c>
      <c r="D305" s="10" t="s">
        <v>133</v>
      </c>
      <c r="E305" s="10" t="s">
        <v>133</v>
      </c>
      <c r="F305" s="10" t="s">
        <v>133</v>
      </c>
      <c r="G305" s="10" t="s">
        <v>133</v>
      </c>
      <c r="H305" s="10" t="s">
        <v>133</v>
      </c>
      <c r="I305" s="10" t="s">
        <v>133</v>
      </c>
      <c r="J305" s="10" t="s">
        <v>133</v>
      </c>
      <c r="K305" s="10" t="s">
        <v>133</v>
      </c>
      <c r="L305" s="10" t="s">
        <v>133</v>
      </c>
      <c r="M305" s="10" t="s">
        <v>133</v>
      </c>
      <c r="N305" s="10" t="s">
        <v>133</v>
      </c>
      <c r="O305" s="10" t="s">
        <v>133</v>
      </c>
      <c r="P305" s="10" t="s">
        <v>133</v>
      </c>
      <c r="Q305" s="10" t="s">
        <v>133</v>
      </c>
      <c r="R305" s="10" t="s">
        <v>133</v>
      </c>
      <c r="S305" s="10">
        <v>1.6630799999999999E-3</v>
      </c>
      <c r="T305" s="10">
        <v>3.1307800000000001E-3</v>
      </c>
      <c r="U305" s="10">
        <v>4.42969E-3</v>
      </c>
      <c r="V305" s="10">
        <v>6.57414E-3</v>
      </c>
      <c r="W305" s="10">
        <v>1.1646500000000001E-2</v>
      </c>
      <c r="X305" s="10">
        <v>2.0415900000000001E-2</v>
      </c>
      <c r="Y305" s="10">
        <v>3.9670999999999998E-2</v>
      </c>
      <c r="Z305" s="10">
        <v>6.173E-2</v>
      </c>
      <c r="AA305" s="10">
        <v>9.5203200000000002E-2</v>
      </c>
      <c r="AB305" s="10">
        <v>0.15770899999999999</v>
      </c>
      <c r="AC305" s="10">
        <v>0.20979600000000001</v>
      </c>
      <c r="AD305" s="10">
        <v>0.26107799999999998</v>
      </c>
      <c r="AE305" s="10">
        <v>0.31429000000000001</v>
      </c>
      <c r="AF305" s="10">
        <v>0.36979499999999998</v>
      </c>
      <c r="AG305" s="10">
        <v>0.43006299999999997</v>
      </c>
      <c r="AH305" s="10">
        <v>0.48371799999999998</v>
      </c>
      <c r="AI305" s="10">
        <v>0.52807400000000004</v>
      </c>
      <c r="AJ305" s="17">
        <v>0.55893899999999996</v>
      </c>
      <c r="AK305" s="17">
        <v>0.58003700000000002</v>
      </c>
      <c r="AL305" s="17">
        <v>0.59377199999999997</v>
      </c>
      <c r="AM305" s="17">
        <v>0.60079700000000003</v>
      </c>
      <c r="AN305" s="17">
        <v>0.60113499999999997</v>
      </c>
      <c r="AO305" s="17">
        <v>0.59618800000000005</v>
      </c>
      <c r="AP305" s="17">
        <v>0.58648</v>
      </c>
      <c r="AQ305" s="17">
        <v>0.57753600000000005</v>
      </c>
      <c r="AR305" t="s">
        <v>133</v>
      </c>
      <c r="AS305" t="s">
        <v>133</v>
      </c>
      <c r="AT305" t="s">
        <v>133</v>
      </c>
      <c r="AU305" t="s">
        <v>133</v>
      </c>
      <c r="AV305" t="s">
        <v>133</v>
      </c>
      <c r="AW305" t="s">
        <v>133</v>
      </c>
      <c r="AX305" t="s">
        <v>133</v>
      </c>
      <c r="AY305" t="s">
        <v>133</v>
      </c>
      <c r="AZ305" t="s">
        <v>133</v>
      </c>
      <c r="BA305" t="s">
        <v>133</v>
      </c>
      <c r="BB305" t="s">
        <v>133</v>
      </c>
      <c r="BC305" t="s">
        <v>133</v>
      </c>
      <c r="BD305" t="s">
        <v>133</v>
      </c>
      <c r="BE305" t="s">
        <v>133</v>
      </c>
      <c r="BF305" t="s">
        <v>133</v>
      </c>
    </row>
    <row r="306" spans="1:58" x14ac:dyDescent="0.25">
      <c r="B306" t="s">
        <v>3</v>
      </c>
      <c r="C306" s="10" t="s">
        <v>133</v>
      </c>
      <c r="D306" s="10" t="s">
        <v>133</v>
      </c>
      <c r="E306" s="10" t="s">
        <v>133</v>
      </c>
      <c r="F306" s="10" t="s">
        <v>133</v>
      </c>
      <c r="G306" s="10" t="s">
        <v>133</v>
      </c>
      <c r="H306" s="10" t="s">
        <v>133</v>
      </c>
      <c r="I306" s="10" t="s">
        <v>133</v>
      </c>
      <c r="J306" s="10" t="s">
        <v>133</v>
      </c>
      <c r="K306" s="10" t="s">
        <v>133</v>
      </c>
      <c r="L306" s="10" t="s">
        <v>133</v>
      </c>
      <c r="M306" s="10" t="s">
        <v>133</v>
      </c>
      <c r="N306" s="10" t="s">
        <v>133</v>
      </c>
      <c r="O306" s="10" t="s">
        <v>133</v>
      </c>
      <c r="P306" s="10" t="s">
        <v>133</v>
      </c>
      <c r="Q306" s="10" t="s">
        <v>133</v>
      </c>
      <c r="R306" s="10" t="s">
        <v>133</v>
      </c>
      <c r="S306" s="10">
        <v>1.3778900000000001E-3</v>
      </c>
      <c r="T306" s="10">
        <v>2.64569E-3</v>
      </c>
      <c r="U306" s="10">
        <v>3.7688600000000002E-3</v>
      </c>
      <c r="V306" s="10">
        <v>5.6583600000000003E-3</v>
      </c>
      <c r="W306" s="10">
        <v>9.4653700000000007E-3</v>
      </c>
      <c r="X306" s="10">
        <v>1.69284E-2</v>
      </c>
      <c r="Y306" s="10">
        <v>3.2981999999999997E-2</v>
      </c>
      <c r="Z306" s="10">
        <v>5.21444E-2</v>
      </c>
      <c r="AA306" s="10">
        <v>7.9202700000000001E-2</v>
      </c>
      <c r="AB306" s="10">
        <v>0.12422800000000001</v>
      </c>
      <c r="AC306" s="10">
        <v>0.17035900000000001</v>
      </c>
      <c r="AD306" s="10">
        <v>0.21804200000000001</v>
      </c>
      <c r="AE306" s="10">
        <v>0.26741799999999999</v>
      </c>
      <c r="AF306" s="10">
        <v>0.31700600000000001</v>
      </c>
      <c r="AG306" s="10">
        <v>0.37173499999999998</v>
      </c>
      <c r="AH306" s="10">
        <v>0.42065399999999997</v>
      </c>
      <c r="AI306" s="10">
        <v>0.45976899999999998</v>
      </c>
      <c r="AJ306" s="17">
        <v>0.48664099999999999</v>
      </c>
      <c r="AK306" s="17">
        <v>0.50513200000000003</v>
      </c>
      <c r="AL306" s="17">
        <v>0.51593699999999998</v>
      </c>
      <c r="AM306" s="17">
        <v>0.51692199999999999</v>
      </c>
      <c r="AN306" s="17">
        <v>0.51075800000000005</v>
      </c>
      <c r="AO306" s="17">
        <v>0.49976100000000001</v>
      </c>
      <c r="AP306" s="17">
        <v>0.48364299999999999</v>
      </c>
      <c r="AQ306" s="17">
        <v>0.470605</v>
      </c>
      <c r="AR306" t="s">
        <v>133</v>
      </c>
      <c r="AS306" t="s">
        <v>133</v>
      </c>
      <c r="AT306" t="s">
        <v>133</v>
      </c>
      <c r="AU306" t="s">
        <v>133</v>
      </c>
      <c r="AV306" t="s">
        <v>133</v>
      </c>
      <c r="AW306" t="s">
        <v>133</v>
      </c>
      <c r="AX306" t="s">
        <v>133</v>
      </c>
      <c r="AY306" t="s">
        <v>133</v>
      </c>
      <c r="AZ306" t="s">
        <v>133</v>
      </c>
      <c r="BA306" t="s">
        <v>133</v>
      </c>
      <c r="BB306" t="s">
        <v>133</v>
      </c>
      <c r="BC306" t="s">
        <v>133</v>
      </c>
      <c r="BD306" t="s">
        <v>133</v>
      </c>
      <c r="BE306" t="s">
        <v>133</v>
      </c>
      <c r="BF306" t="s">
        <v>133</v>
      </c>
    </row>
    <row r="307" spans="1:58" x14ac:dyDescent="0.25">
      <c r="B307" t="s">
        <v>4</v>
      </c>
      <c r="C307" s="10" t="s">
        <v>133</v>
      </c>
      <c r="D307" s="10" t="s">
        <v>133</v>
      </c>
      <c r="E307" s="10" t="s">
        <v>133</v>
      </c>
      <c r="F307" s="10" t="s">
        <v>133</v>
      </c>
      <c r="G307" s="10" t="s">
        <v>133</v>
      </c>
      <c r="H307" s="10" t="s">
        <v>133</v>
      </c>
      <c r="I307" s="10" t="s">
        <v>133</v>
      </c>
      <c r="J307" s="10" t="s">
        <v>133</v>
      </c>
      <c r="K307" s="10" t="s">
        <v>133</v>
      </c>
      <c r="L307" s="10" t="s">
        <v>133</v>
      </c>
      <c r="M307" s="10" t="s">
        <v>133</v>
      </c>
      <c r="N307" s="10" t="s">
        <v>133</v>
      </c>
      <c r="O307" s="10" t="s">
        <v>133</v>
      </c>
      <c r="P307" s="10" t="s">
        <v>133</v>
      </c>
      <c r="Q307" s="10" t="s">
        <v>133</v>
      </c>
      <c r="R307" s="10" t="s">
        <v>133</v>
      </c>
      <c r="S307" s="10">
        <v>1.9962600000000001E-3</v>
      </c>
      <c r="T307" s="10">
        <v>3.7642299999999999E-3</v>
      </c>
      <c r="U307" s="10">
        <v>5.36996E-3</v>
      </c>
      <c r="V307" s="10">
        <v>7.7625799999999998E-3</v>
      </c>
      <c r="W307" s="10">
        <v>1.51798E-2</v>
      </c>
      <c r="X307" s="10">
        <v>2.72968E-2</v>
      </c>
      <c r="Y307" s="10">
        <v>5.3144900000000002E-2</v>
      </c>
      <c r="Z307" s="10">
        <v>8.0195500000000003E-2</v>
      </c>
      <c r="AA307" s="10">
        <v>0.121935</v>
      </c>
      <c r="AB307" s="10">
        <v>0.20249800000000001</v>
      </c>
      <c r="AC307" s="10">
        <v>0.25953399999999999</v>
      </c>
      <c r="AD307" s="10">
        <v>0.31551899999999999</v>
      </c>
      <c r="AE307" s="10">
        <v>0.37229000000000001</v>
      </c>
      <c r="AF307" s="10">
        <v>0.432226</v>
      </c>
      <c r="AG307" s="10">
        <v>0.49491299999999999</v>
      </c>
      <c r="AH307" s="10">
        <v>0.54978700000000003</v>
      </c>
      <c r="AI307" s="10">
        <v>0.59788799999999998</v>
      </c>
      <c r="AJ307" s="17">
        <v>0.63055099999999997</v>
      </c>
      <c r="AK307" s="17">
        <v>0.65233300000000005</v>
      </c>
      <c r="AL307" s="17">
        <v>0.66663899999999998</v>
      </c>
      <c r="AM307" s="17">
        <v>0.67477600000000004</v>
      </c>
      <c r="AN307" s="17">
        <v>0.67840800000000001</v>
      </c>
      <c r="AO307" s="17">
        <v>0.67772900000000003</v>
      </c>
      <c r="AP307" s="17">
        <v>0.67196599999999995</v>
      </c>
      <c r="AQ307" s="17">
        <v>0.66574800000000001</v>
      </c>
      <c r="AR307" t="s">
        <v>133</v>
      </c>
      <c r="AS307" t="s">
        <v>133</v>
      </c>
      <c r="AT307" t="s">
        <v>133</v>
      </c>
      <c r="AU307" t="s">
        <v>133</v>
      </c>
      <c r="AV307" t="s">
        <v>133</v>
      </c>
      <c r="AW307" t="s">
        <v>133</v>
      </c>
      <c r="AX307" t="s">
        <v>133</v>
      </c>
      <c r="AY307" t="s">
        <v>133</v>
      </c>
      <c r="AZ307" t="s">
        <v>133</v>
      </c>
      <c r="BA307" t="s">
        <v>133</v>
      </c>
      <c r="BB307" t="s">
        <v>133</v>
      </c>
      <c r="BC307" t="s">
        <v>133</v>
      </c>
      <c r="BD307" t="s">
        <v>133</v>
      </c>
      <c r="BE307" t="s">
        <v>133</v>
      </c>
      <c r="BF307" t="s">
        <v>133</v>
      </c>
    </row>
    <row r="308" spans="1:58" x14ac:dyDescent="0.25">
      <c r="A308" t="s">
        <v>94</v>
      </c>
      <c r="B308" t="s">
        <v>2</v>
      </c>
      <c r="C308" s="7" t="s">
        <v>133</v>
      </c>
      <c r="D308" s="7" t="s">
        <v>133</v>
      </c>
      <c r="E308" s="7" t="s">
        <v>133</v>
      </c>
      <c r="F308" s="7" t="s">
        <v>133</v>
      </c>
      <c r="G308" s="7" t="s">
        <v>133</v>
      </c>
      <c r="H308" s="7" t="s">
        <v>133</v>
      </c>
      <c r="I308" s="7" t="s">
        <v>133</v>
      </c>
      <c r="J308" s="7" t="s">
        <v>133</v>
      </c>
      <c r="K308" s="7" t="s">
        <v>133</v>
      </c>
      <c r="L308" s="7" t="s">
        <v>133</v>
      </c>
      <c r="M308" s="7" t="s">
        <v>133</v>
      </c>
      <c r="N308" s="7" t="s">
        <v>133</v>
      </c>
      <c r="O308" s="7" t="s">
        <v>133</v>
      </c>
      <c r="P308" s="7" t="s">
        <v>133</v>
      </c>
      <c r="Q308" s="7" t="s">
        <v>133</v>
      </c>
      <c r="R308" s="7">
        <v>1.36037E-2</v>
      </c>
      <c r="S308" s="7">
        <v>1.7250700000000001E-2</v>
      </c>
      <c r="T308" s="7">
        <v>2.0672200000000002E-2</v>
      </c>
      <c r="U308" s="7">
        <v>3.6044600000000003E-2</v>
      </c>
      <c r="V308" s="7">
        <v>6.9459699999999999E-2</v>
      </c>
      <c r="W308" s="7">
        <v>0.129775</v>
      </c>
      <c r="X308" s="7">
        <v>0.26255099999999998</v>
      </c>
      <c r="Y308" s="7">
        <v>0.37365399999999999</v>
      </c>
      <c r="Z308" s="7">
        <v>0.58573799999999998</v>
      </c>
      <c r="AA308" s="7">
        <v>0.89896299999999996</v>
      </c>
      <c r="AB308" s="7">
        <v>1.28457</v>
      </c>
      <c r="AC308" s="7">
        <v>1.63855</v>
      </c>
      <c r="AD308" s="7">
        <v>2.0478000000000001</v>
      </c>
      <c r="AE308" s="7">
        <v>1.92045</v>
      </c>
      <c r="AF308" s="7">
        <v>1.7512700000000001</v>
      </c>
      <c r="AG308" s="7">
        <v>2.0873599999999999</v>
      </c>
      <c r="AH308" s="7">
        <v>2.5479599999999998</v>
      </c>
      <c r="AI308" s="15">
        <v>2.4224700000000001</v>
      </c>
      <c r="AJ308" s="15">
        <v>2.2165900000000001</v>
      </c>
      <c r="AK308" s="15">
        <v>1.90605</v>
      </c>
      <c r="AL308" s="15">
        <v>1.6529700000000001</v>
      </c>
      <c r="AM308" s="15">
        <v>1.45685</v>
      </c>
      <c r="AN308" s="15">
        <v>1.3115699999999999</v>
      </c>
      <c r="AO308" s="15">
        <v>1.2078199999999999</v>
      </c>
      <c r="AP308" s="15">
        <v>1.1325499999999999</v>
      </c>
      <c r="AQ308" s="15">
        <v>1.07765</v>
      </c>
      <c r="AR308" t="s">
        <v>133</v>
      </c>
      <c r="AS308" t="s">
        <v>133</v>
      </c>
      <c r="AT308" t="s">
        <v>133</v>
      </c>
      <c r="AU308" t="s">
        <v>133</v>
      </c>
      <c r="AV308" t="s">
        <v>133</v>
      </c>
      <c r="AW308" t="s">
        <v>133</v>
      </c>
      <c r="AX308" t="s">
        <v>133</v>
      </c>
      <c r="AY308" t="s">
        <v>133</v>
      </c>
      <c r="AZ308" t="s">
        <v>133</v>
      </c>
      <c r="BA308" t="s">
        <v>133</v>
      </c>
      <c r="BB308" t="s">
        <v>133</v>
      </c>
      <c r="BC308" t="s">
        <v>133</v>
      </c>
      <c r="BD308" t="s">
        <v>133</v>
      </c>
      <c r="BE308" t="s">
        <v>133</v>
      </c>
      <c r="BF308" t="s">
        <v>133</v>
      </c>
    </row>
    <row r="309" spans="1:58" x14ac:dyDescent="0.25">
      <c r="B309" t="s">
        <v>3</v>
      </c>
      <c r="C309" s="7" t="s">
        <v>133</v>
      </c>
      <c r="D309" s="7" t="s">
        <v>133</v>
      </c>
      <c r="E309" s="7" t="s">
        <v>133</v>
      </c>
      <c r="F309" s="7" t="s">
        <v>133</v>
      </c>
      <c r="G309" s="7" t="s">
        <v>133</v>
      </c>
      <c r="H309" s="7" t="s">
        <v>133</v>
      </c>
      <c r="I309" s="7" t="s">
        <v>133</v>
      </c>
      <c r="J309" s="7" t="s">
        <v>133</v>
      </c>
      <c r="K309" s="7" t="s">
        <v>133</v>
      </c>
      <c r="L309" s="7" t="s">
        <v>133</v>
      </c>
      <c r="M309" s="7" t="s">
        <v>133</v>
      </c>
      <c r="N309" s="7" t="s">
        <v>133</v>
      </c>
      <c r="O309" s="7" t="s">
        <v>133</v>
      </c>
      <c r="P309" s="7" t="s">
        <v>133</v>
      </c>
      <c r="Q309" s="7" t="s">
        <v>133</v>
      </c>
      <c r="R309" s="7">
        <v>1.2975499999999999E-2</v>
      </c>
      <c r="S309" s="7">
        <v>1.6495599999999999E-2</v>
      </c>
      <c r="T309" s="7">
        <v>1.9798300000000001E-2</v>
      </c>
      <c r="U309" s="7">
        <v>3.4528400000000001E-2</v>
      </c>
      <c r="V309" s="7">
        <v>6.6062800000000005E-2</v>
      </c>
      <c r="W309" s="7">
        <v>0.12403500000000001</v>
      </c>
      <c r="X309" s="7">
        <v>0.25095600000000001</v>
      </c>
      <c r="Y309" s="7">
        <v>0.35830400000000001</v>
      </c>
      <c r="Z309" s="7">
        <v>0.559477</v>
      </c>
      <c r="AA309" s="7">
        <v>0.85080100000000003</v>
      </c>
      <c r="AB309" s="7">
        <v>1.2195400000000001</v>
      </c>
      <c r="AC309" s="7">
        <v>1.54745</v>
      </c>
      <c r="AD309" s="7">
        <v>1.91767</v>
      </c>
      <c r="AE309" s="7">
        <v>1.78542</v>
      </c>
      <c r="AF309" s="7">
        <v>1.61521</v>
      </c>
      <c r="AG309" s="7">
        <v>1.9116200000000001</v>
      </c>
      <c r="AH309" s="7">
        <v>2.3104</v>
      </c>
      <c r="AI309" s="15">
        <v>2.2664599999999999</v>
      </c>
      <c r="AJ309" s="15">
        <v>2.0746000000000002</v>
      </c>
      <c r="AK309" s="15">
        <v>1.7417</v>
      </c>
      <c r="AL309" s="15">
        <v>1.4911000000000001</v>
      </c>
      <c r="AM309" s="15">
        <v>1.3148299999999999</v>
      </c>
      <c r="AN309" s="15">
        <v>1.2155499999999999</v>
      </c>
      <c r="AO309" s="15">
        <v>1.1423300000000001</v>
      </c>
      <c r="AP309" s="15">
        <v>1.0869800000000001</v>
      </c>
      <c r="AQ309" s="15">
        <v>1.0448</v>
      </c>
      <c r="AR309" t="s">
        <v>133</v>
      </c>
      <c r="AS309" t="s">
        <v>133</v>
      </c>
      <c r="AT309" t="s">
        <v>133</v>
      </c>
      <c r="AU309" t="s">
        <v>133</v>
      </c>
      <c r="AV309" t="s">
        <v>133</v>
      </c>
      <c r="AW309" t="s">
        <v>133</v>
      </c>
      <c r="AX309" t="s">
        <v>133</v>
      </c>
      <c r="AY309" t="s">
        <v>133</v>
      </c>
      <c r="AZ309" t="s">
        <v>133</v>
      </c>
      <c r="BA309" t="s">
        <v>133</v>
      </c>
      <c r="BB309" t="s">
        <v>133</v>
      </c>
      <c r="BC309" t="s">
        <v>133</v>
      </c>
      <c r="BD309" t="s">
        <v>133</v>
      </c>
      <c r="BE309" t="s">
        <v>133</v>
      </c>
      <c r="BF309" t="s">
        <v>133</v>
      </c>
    </row>
    <row r="310" spans="1:58" x14ac:dyDescent="0.25">
      <c r="B310" t="s">
        <v>4</v>
      </c>
      <c r="C310" s="7" t="s">
        <v>133</v>
      </c>
      <c r="D310" s="7" t="s">
        <v>133</v>
      </c>
      <c r="E310" s="7" t="s">
        <v>133</v>
      </c>
      <c r="F310" s="7" t="s">
        <v>133</v>
      </c>
      <c r="G310" s="7" t="s">
        <v>133</v>
      </c>
      <c r="H310" s="7" t="s">
        <v>133</v>
      </c>
      <c r="I310" s="7" t="s">
        <v>133</v>
      </c>
      <c r="J310" s="7" t="s">
        <v>133</v>
      </c>
      <c r="K310" s="7" t="s">
        <v>133</v>
      </c>
      <c r="L310" s="7" t="s">
        <v>133</v>
      </c>
      <c r="M310" s="7" t="s">
        <v>133</v>
      </c>
      <c r="N310" s="7" t="s">
        <v>133</v>
      </c>
      <c r="O310" s="7" t="s">
        <v>133</v>
      </c>
      <c r="P310" s="7" t="s">
        <v>133</v>
      </c>
      <c r="Q310" s="7" t="s">
        <v>133</v>
      </c>
      <c r="R310" s="7">
        <v>1.4407400000000001E-2</v>
      </c>
      <c r="S310" s="7">
        <v>1.8180499999999999E-2</v>
      </c>
      <c r="T310" s="7">
        <v>2.17456E-2</v>
      </c>
      <c r="U310" s="7">
        <v>3.7927900000000001E-2</v>
      </c>
      <c r="V310" s="7">
        <v>7.3485999999999996E-2</v>
      </c>
      <c r="W310" s="7">
        <v>0.13666</v>
      </c>
      <c r="X310" s="7">
        <v>0.27742</v>
      </c>
      <c r="Y310" s="7">
        <v>0.39414100000000002</v>
      </c>
      <c r="Z310" s="7">
        <v>0.61968900000000005</v>
      </c>
      <c r="AA310" s="7">
        <v>0.95830499999999996</v>
      </c>
      <c r="AB310" s="7">
        <v>1.3599600000000001</v>
      </c>
      <c r="AC310" s="7">
        <v>1.7542800000000001</v>
      </c>
      <c r="AD310" s="7">
        <v>2.2136999999999998</v>
      </c>
      <c r="AE310" s="7">
        <v>2.0992199999999999</v>
      </c>
      <c r="AF310" s="7">
        <v>1.94048</v>
      </c>
      <c r="AG310" s="7">
        <v>2.3366400000000001</v>
      </c>
      <c r="AH310" s="7">
        <v>2.8830399999999998</v>
      </c>
      <c r="AI310" s="15">
        <v>2.61416</v>
      </c>
      <c r="AJ310" s="15">
        <v>2.3640699999999999</v>
      </c>
      <c r="AK310" s="15">
        <v>2.0613700000000001</v>
      </c>
      <c r="AL310" s="15">
        <v>1.7979499999999999</v>
      </c>
      <c r="AM310" s="15">
        <v>1.5890899999999999</v>
      </c>
      <c r="AN310" s="15">
        <v>1.40282</v>
      </c>
      <c r="AO310" s="15">
        <v>1.2702500000000001</v>
      </c>
      <c r="AP310" s="15">
        <v>1.1753</v>
      </c>
      <c r="AQ310" s="15">
        <v>1.1101700000000001</v>
      </c>
      <c r="AR310" t="s">
        <v>133</v>
      </c>
      <c r="AS310" t="s">
        <v>133</v>
      </c>
      <c r="AT310" t="s">
        <v>133</v>
      </c>
      <c r="AU310" t="s">
        <v>133</v>
      </c>
      <c r="AV310" t="s">
        <v>133</v>
      </c>
      <c r="AW310" t="s">
        <v>133</v>
      </c>
      <c r="AX310" t="s">
        <v>133</v>
      </c>
      <c r="AY310" t="s">
        <v>133</v>
      </c>
      <c r="AZ310" t="s">
        <v>133</v>
      </c>
      <c r="BA310" t="s">
        <v>133</v>
      </c>
      <c r="BB310" t="s">
        <v>133</v>
      </c>
      <c r="BC310" t="s">
        <v>133</v>
      </c>
      <c r="BD310" t="s">
        <v>133</v>
      </c>
      <c r="BE310" t="s">
        <v>133</v>
      </c>
      <c r="BF310" t="s">
        <v>133</v>
      </c>
    </row>
    <row r="311" spans="1:58" x14ac:dyDescent="0.25">
      <c r="A311" t="s">
        <v>95</v>
      </c>
      <c r="B311" t="s">
        <v>2</v>
      </c>
      <c r="C311" s="7" t="s">
        <v>133</v>
      </c>
      <c r="D311" s="7" t="s">
        <v>133</v>
      </c>
      <c r="E311" s="7" t="s">
        <v>133</v>
      </c>
      <c r="F311" s="7" t="s">
        <v>133</v>
      </c>
      <c r="G311" s="7" t="s">
        <v>133</v>
      </c>
      <c r="H311" s="7" t="s">
        <v>133</v>
      </c>
      <c r="I311" s="7" t="s">
        <v>133</v>
      </c>
      <c r="J311" s="7" t="s">
        <v>133</v>
      </c>
      <c r="K311" s="7" t="s">
        <v>133</v>
      </c>
      <c r="L311" s="7" t="s">
        <v>133</v>
      </c>
      <c r="M311" s="7" t="s">
        <v>133</v>
      </c>
      <c r="N311" s="7" t="s">
        <v>133</v>
      </c>
      <c r="O311" s="7" t="s">
        <v>133</v>
      </c>
      <c r="P311" s="7" t="s">
        <v>133</v>
      </c>
      <c r="Q311" s="7" t="s">
        <v>133</v>
      </c>
      <c r="R311" s="7">
        <v>1.5978599999999999E-2</v>
      </c>
      <c r="S311" s="7">
        <v>2.06813E-2</v>
      </c>
      <c r="T311" s="7">
        <v>2.5146399999999999E-2</v>
      </c>
      <c r="U311" s="7">
        <v>4.4000600000000001E-2</v>
      </c>
      <c r="V311" s="7">
        <v>7.0653199999999999E-2</v>
      </c>
      <c r="W311" s="7">
        <v>0.12848300000000001</v>
      </c>
      <c r="X311" s="7">
        <v>0.24728900000000001</v>
      </c>
      <c r="Y311" s="7">
        <v>0.35604200000000003</v>
      </c>
      <c r="Z311" s="7">
        <v>0.55966300000000002</v>
      </c>
      <c r="AA311" s="7">
        <v>0.85163800000000001</v>
      </c>
      <c r="AB311" s="7">
        <v>1.1976500000000001</v>
      </c>
      <c r="AC311" s="7">
        <v>1.5126500000000001</v>
      </c>
      <c r="AD311" s="7">
        <v>1.97112</v>
      </c>
      <c r="AE311" s="7">
        <v>1.8401099999999999</v>
      </c>
      <c r="AF311" s="7">
        <v>1.64836</v>
      </c>
      <c r="AG311" s="7">
        <v>2.0058199999999999</v>
      </c>
      <c r="AH311" s="7">
        <v>2.4883099999999998</v>
      </c>
      <c r="AI311" s="15">
        <v>2.3024800000000001</v>
      </c>
      <c r="AJ311" s="15">
        <v>2.1164800000000001</v>
      </c>
      <c r="AK311" s="15">
        <v>1.85771</v>
      </c>
      <c r="AL311" s="15">
        <v>1.6521699999999999</v>
      </c>
      <c r="AM311" s="15">
        <v>1.4870000000000001</v>
      </c>
      <c r="AN311" s="15">
        <v>1.3980300000000001</v>
      </c>
      <c r="AO311" s="15">
        <v>1.31219</v>
      </c>
      <c r="AP311" s="15">
        <v>1.2347900000000001</v>
      </c>
      <c r="AQ311" s="15">
        <v>1.1674599999999999</v>
      </c>
      <c r="AR311" t="s">
        <v>133</v>
      </c>
      <c r="AS311" t="s">
        <v>133</v>
      </c>
      <c r="AT311" t="s">
        <v>133</v>
      </c>
      <c r="AU311" t="s">
        <v>133</v>
      </c>
      <c r="AV311" t="s">
        <v>133</v>
      </c>
      <c r="AW311" t="s">
        <v>133</v>
      </c>
      <c r="AX311" t="s">
        <v>133</v>
      </c>
      <c r="AY311" t="s">
        <v>133</v>
      </c>
      <c r="AZ311" t="s">
        <v>133</v>
      </c>
      <c r="BA311" t="s">
        <v>133</v>
      </c>
      <c r="BB311" t="s">
        <v>133</v>
      </c>
      <c r="BC311" t="s">
        <v>133</v>
      </c>
      <c r="BD311" t="s">
        <v>133</v>
      </c>
      <c r="BE311" t="s">
        <v>133</v>
      </c>
      <c r="BF311" t="s">
        <v>133</v>
      </c>
    </row>
    <row r="312" spans="1:58" x14ac:dyDescent="0.25">
      <c r="B312" t="s">
        <v>3</v>
      </c>
      <c r="C312" s="7" t="s">
        <v>133</v>
      </c>
      <c r="D312" s="7" t="s">
        <v>133</v>
      </c>
      <c r="E312" s="7" t="s">
        <v>133</v>
      </c>
      <c r="F312" s="7" t="s">
        <v>133</v>
      </c>
      <c r="G312" s="7" t="s">
        <v>133</v>
      </c>
      <c r="H312" s="7" t="s">
        <v>133</v>
      </c>
      <c r="I312" s="7" t="s">
        <v>133</v>
      </c>
      <c r="J312" s="7" t="s">
        <v>133</v>
      </c>
      <c r="K312" s="7" t="s">
        <v>133</v>
      </c>
      <c r="L312" s="7" t="s">
        <v>133</v>
      </c>
      <c r="M312" s="7" t="s">
        <v>133</v>
      </c>
      <c r="N312" s="7" t="s">
        <v>133</v>
      </c>
      <c r="O312" s="7" t="s">
        <v>133</v>
      </c>
      <c r="P312" s="7" t="s">
        <v>133</v>
      </c>
      <c r="Q312" s="7" t="s">
        <v>133</v>
      </c>
      <c r="R312" s="7">
        <v>1.51672E-2</v>
      </c>
      <c r="S312" s="7">
        <v>1.9732099999999999E-2</v>
      </c>
      <c r="T312" s="7">
        <v>2.40159E-2</v>
      </c>
      <c r="U312" s="7">
        <v>4.2115899999999998E-2</v>
      </c>
      <c r="V312" s="7">
        <v>6.7690399999999998E-2</v>
      </c>
      <c r="W312" s="7">
        <v>0.123057</v>
      </c>
      <c r="X312" s="7">
        <v>0.23679800000000001</v>
      </c>
      <c r="Y312" s="7">
        <v>0.34082099999999999</v>
      </c>
      <c r="Z312" s="7">
        <v>0.53496500000000002</v>
      </c>
      <c r="AA312" s="7">
        <v>0.812419</v>
      </c>
      <c r="AB312" s="7">
        <v>1.1379699999999999</v>
      </c>
      <c r="AC312" s="7">
        <v>1.4270400000000001</v>
      </c>
      <c r="AD312" s="7">
        <v>1.8452999999999999</v>
      </c>
      <c r="AE312" s="7">
        <v>1.70913</v>
      </c>
      <c r="AF312" s="7">
        <v>1.5142500000000001</v>
      </c>
      <c r="AG312" s="7">
        <v>1.8298700000000001</v>
      </c>
      <c r="AH312" s="7">
        <v>2.2510300000000001</v>
      </c>
      <c r="AI312" s="15">
        <v>2.1253299999999999</v>
      </c>
      <c r="AJ312" s="15">
        <v>1.9583999999999999</v>
      </c>
      <c r="AK312" s="15">
        <v>1.68628</v>
      </c>
      <c r="AL312" s="15">
        <v>1.4797</v>
      </c>
      <c r="AM312" s="15">
        <v>1.3109200000000001</v>
      </c>
      <c r="AN312" s="15">
        <v>1.2704899999999999</v>
      </c>
      <c r="AO312" s="15">
        <v>1.2190799999999999</v>
      </c>
      <c r="AP312" s="15">
        <v>1.1668700000000001</v>
      </c>
      <c r="AQ312" s="15">
        <v>1.11711</v>
      </c>
      <c r="AR312" t="s">
        <v>133</v>
      </c>
      <c r="AS312" t="s">
        <v>133</v>
      </c>
      <c r="AT312" t="s">
        <v>133</v>
      </c>
      <c r="AU312" t="s">
        <v>133</v>
      </c>
      <c r="AV312" t="s">
        <v>133</v>
      </c>
      <c r="AW312" t="s">
        <v>133</v>
      </c>
      <c r="AX312" t="s">
        <v>133</v>
      </c>
      <c r="AY312" t="s">
        <v>133</v>
      </c>
      <c r="AZ312" t="s">
        <v>133</v>
      </c>
      <c r="BA312" t="s">
        <v>133</v>
      </c>
      <c r="BB312" t="s">
        <v>133</v>
      </c>
      <c r="BC312" t="s">
        <v>133</v>
      </c>
      <c r="BD312" t="s">
        <v>133</v>
      </c>
      <c r="BE312" t="s">
        <v>133</v>
      </c>
      <c r="BF312" t="s">
        <v>133</v>
      </c>
    </row>
    <row r="313" spans="1:58" x14ac:dyDescent="0.25">
      <c r="B313" t="s">
        <v>4</v>
      </c>
      <c r="C313" s="7" t="s">
        <v>133</v>
      </c>
      <c r="D313" s="7" t="s">
        <v>133</v>
      </c>
      <c r="E313" s="7" t="s">
        <v>133</v>
      </c>
      <c r="F313" s="7" t="s">
        <v>133</v>
      </c>
      <c r="G313" s="7" t="s">
        <v>133</v>
      </c>
      <c r="H313" s="7" t="s">
        <v>133</v>
      </c>
      <c r="I313" s="7" t="s">
        <v>133</v>
      </c>
      <c r="J313" s="7" t="s">
        <v>133</v>
      </c>
      <c r="K313" s="7" t="s">
        <v>133</v>
      </c>
      <c r="L313" s="7" t="s">
        <v>133</v>
      </c>
      <c r="M313" s="7" t="s">
        <v>133</v>
      </c>
      <c r="N313" s="7" t="s">
        <v>133</v>
      </c>
      <c r="O313" s="7" t="s">
        <v>133</v>
      </c>
      <c r="P313" s="7" t="s">
        <v>133</v>
      </c>
      <c r="Q313" s="7" t="s">
        <v>133</v>
      </c>
      <c r="R313" s="7">
        <v>1.69569E-2</v>
      </c>
      <c r="S313" s="7">
        <v>2.1918799999999999E-2</v>
      </c>
      <c r="T313" s="7">
        <v>2.6586100000000001E-2</v>
      </c>
      <c r="U313" s="7">
        <v>4.6472100000000002E-2</v>
      </c>
      <c r="V313" s="7">
        <v>7.4444300000000005E-2</v>
      </c>
      <c r="W313" s="7">
        <v>0.13544900000000001</v>
      </c>
      <c r="X313" s="7">
        <v>0.26125300000000001</v>
      </c>
      <c r="Y313" s="7">
        <v>0.37562800000000002</v>
      </c>
      <c r="Z313" s="7">
        <v>0.59052800000000005</v>
      </c>
      <c r="AA313" s="7">
        <v>0.90127000000000002</v>
      </c>
      <c r="AB313" s="7">
        <v>1.2693300000000001</v>
      </c>
      <c r="AC313" s="7">
        <v>1.6128800000000001</v>
      </c>
      <c r="AD313" s="7">
        <v>2.1257899999999998</v>
      </c>
      <c r="AE313" s="7">
        <v>2.0150100000000002</v>
      </c>
      <c r="AF313" s="7">
        <v>1.8286500000000001</v>
      </c>
      <c r="AG313" s="7">
        <v>2.24492</v>
      </c>
      <c r="AH313" s="7">
        <v>2.8172600000000001</v>
      </c>
      <c r="AI313" s="15">
        <v>2.5241099999999999</v>
      </c>
      <c r="AJ313" s="15">
        <v>2.3015400000000001</v>
      </c>
      <c r="AK313" s="15">
        <v>2.0420699999999998</v>
      </c>
      <c r="AL313" s="15">
        <v>1.8245100000000001</v>
      </c>
      <c r="AM313" s="15">
        <v>1.6592899999999999</v>
      </c>
      <c r="AN313" s="15">
        <v>1.5275799999999999</v>
      </c>
      <c r="AO313" s="15">
        <v>1.40791</v>
      </c>
      <c r="AP313" s="15">
        <v>1.3053999999999999</v>
      </c>
      <c r="AQ313" s="15">
        <v>1.22034</v>
      </c>
      <c r="AR313" t="s">
        <v>133</v>
      </c>
      <c r="AS313" t="s">
        <v>133</v>
      </c>
      <c r="AT313" t="s">
        <v>133</v>
      </c>
      <c r="AU313" t="s">
        <v>133</v>
      </c>
      <c r="AV313" t="s">
        <v>133</v>
      </c>
      <c r="AW313" t="s">
        <v>133</v>
      </c>
      <c r="AX313" t="s">
        <v>133</v>
      </c>
      <c r="AY313" t="s">
        <v>133</v>
      </c>
      <c r="AZ313" t="s">
        <v>133</v>
      </c>
      <c r="BA313" t="s">
        <v>133</v>
      </c>
      <c r="BB313" t="s">
        <v>133</v>
      </c>
      <c r="BC313" t="s">
        <v>133</v>
      </c>
      <c r="BD313" t="s">
        <v>133</v>
      </c>
      <c r="BE313" t="s">
        <v>133</v>
      </c>
      <c r="BF313" t="s">
        <v>133</v>
      </c>
    </row>
    <row r="314" spans="1:58" x14ac:dyDescent="0.25">
      <c r="A314" t="s">
        <v>96</v>
      </c>
      <c r="B314" t="s">
        <v>2</v>
      </c>
      <c r="C314" s="7" t="s">
        <v>133</v>
      </c>
      <c r="D314" s="7" t="s">
        <v>133</v>
      </c>
      <c r="E314" s="7" t="s">
        <v>133</v>
      </c>
      <c r="F314" s="7" t="s">
        <v>133</v>
      </c>
      <c r="G314" s="7" t="s">
        <v>133</v>
      </c>
      <c r="H314" s="7" t="s">
        <v>133</v>
      </c>
      <c r="I314" s="7" t="s">
        <v>133</v>
      </c>
      <c r="J314" s="7" t="s">
        <v>133</v>
      </c>
      <c r="K314" s="7" t="s">
        <v>133</v>
      </c>
      <c r="L314" s="7" t="s">
        <v>133</v>
      </c>
      <c r="M314" s="7" t="s">
        <v>133</v>
      </c>
      <c r="N314" s="7" t="s">
        <v>133</v>
      </c>
      <c r="O314" s="7" t="s">
        <v>133</v>
      </c>
      <c r="P314" s="7" t="s">
        <v>133</v>
      </c>
      <c r="Q314" s="7" t="s">
        <v>133</v>
      </c>
      <c r="R314" s="7">
        <v>1.3908800000000001E-2</v>
      </c>
      <c r="S314" s="7">
        <v>1.7925799999999999E-2</v>
      </c>
      <c r="T314" s="7">
        <v>2.1742000000000001E-2</v>
      </c>
      <c r="U314" s="7">
        <v>3.8011099999999999E-2</v>
      </c>
      <c r="V314" s="7">
        <v>8.1042400000000001E-2</v>
      </c>
      <c r="W314" s="7">
        <v>0.15229899999999999</v>
      </c>
      <c r="X314" s="7">
        <v>0.30519099999999999</v>
      </c>
      <c r="Y314" s="7">
        <v>0.42922399999999999</v>
      </c>
      <c r="Z314" s="7">
        <v>0.65137400000000001</v>
      </c>
      <c r="AA314" s="7">
        <v>0.93111200000000005</v>
      </c>
      <c r="AB314" s="7">
        <v>1.3950899999999999</v>
      </c>
      <c r="AC314" s="7">
        <v>1.79802</v>
      </c>
      <c r="AD314" s="7">
        <v>2.2056800000000001</v>
      </c>
      <c r="AE314" s="7">
        <v>2.0327600000000001</v>
      </c>
      <c r="AF314" s="7">
        <v>1.81219</v>
      </c>
      <c r="AG314" s="7">
        <v>2.1599300000000001</v>
      </c>
      <c r="AH314" s="7">
        <v>2.6422400000000001</v>
      </c>
      <c r="AI314" s="15">
        <v>2.55498</v>
      </c>
      <c r="AJ314" s="15">
        <v>2.3301099999999999</v>
      </c>
      <c r="AK314" s="15">
        <v>1.9708300000000001</v>
      </c>
      <c r="AL314" s="15">
        <v>1.6808099999999999</v>
      </c>
      <c r="AM314" s="15">
        <v>1.4625699999999999</v>
      </c>
      <c r="AN314" s="15">
        <v>1.2815000000000001</v>
      </c>
      <c r="AO314" s="15">
        <v>1.1660999999999999</v>
      </c>
      <c r="AP314" s="15">
        <v>1.09151</v>
      </c>
      <c r="AQ314" s="15">
        <v>1.0428999999999999</v>
      </c>
      <c r="AR314" t="s">
        <v>133</v>
      </c>
      <c r="AS314" t="s">
        <v>133</v>
      </c>
      <c r="AT314" t="s">
        <v>133</v>
      </c>
      <c r="AU314" t="s">
        <v>133</v>
      </c>
      <c r="AV314" t="s">
        <v>133</v>
      </c>
      <c r="AW314" t="s">
        <v>133</v>
      </c>
      <c r="AX314" t="s">
        <v>133</v>
      </c>
      <c r="AY314" t="s">
        <v>133</v>
      </c>
      <c r="AZ314" t="s">
        <v>133</v>
      </c>
      <c r="BA314" t="s">
        <v>133</v>
      </c>
      <c r="BB314" t="s">
        <v>133</v>
      </c>
      <c r="BC314" t="s">
        <v>133</v>
      </c>
      <c r="BD314" t="s">
        <v>133</v>
      </c>
      <c r="BE314" t="s">
        <v>133</v>
      </c>
      <c r="BF314" t="s">
        <v>133</v>
      </c>
    </row>
    <row r="315" spans="1:58" x14ac:dyDescent="0.25">
      <c r="B315" t="s">
        <v>3</v>
      </c>
      <c r="C315" s="7" t="s">
        <v>133</v>
      </c>
      <c r="D315" s="7" t="s">
        <v>133</v>
      </c>
      <c r="E315" s="7" t="s">
        <v>133</v>
      </c>
      <c r="F315" s="7" t="s">
        <v>133</v>
      </c>
      <c r="G315" s="7" t="s">
        <v>133</v>
      </c>
      <c r="H315" s="7" t="s">
        <v>133</v>
      </c>
      <c r="I315" s="7" t="s">
        <v>133</v>
      </c>
      <c r="J315" s="7" t="s">
        <v>133</v>
      </c>
      <c r="K315" s="7" t="s">
        <v>133</v>
      </c>
      <c r="L315" s="7" t="s">
        <v>133</v>
      </c>
      <c r="M315" s="7" t="s">
        <v>133</v>
      </c>
      <c r="N315" s="7" t="s">
        <v>133</v>
      </c>
      <c r="O315" s="7" t="s">
        <v>133</v>
      </c>
      <c r="P315" s="7" t="s">
        <v>133</v>
      </c>
      <c r="Q315" s="7" t="s">
        <v>133</v>
      </c>
      <c r="R315" s="7">
        <v>1.3299699999999999E-2</v>
      </c>
      <c r="S315" s="7">
        <v>1.7101499999999999E-2</v>
      </c>
      <c r="T315" s="7">
        <v>2.0735699999999999E-2</v>
      </c>
      <c r="U315" s="7">
        <v>3.6269999999999997E-2</v>
      </c>
      <c r="V315" s="7">
        <v>7.7196600000000004E-2</v>
      </c>
      <c r="W315" s="7">
        <v>0.14502499999999999</v>
      </c>
      <c r="X315" s="7">
        <v>0.29004000000000002</v>
      </c>
      <c r="Y315" s="7">
        <v>0.40822999999999998</v>
      </c>
      <c r="Z315" s="7">
        <v>0.61940399999999995</v>
      </c>
      <c r="AA315" s="7">
        <v>0.88258099999999995</v>
      </c>
      <c r="AB315" s="7">
        <v>1.3161</v>
      </c>
      <c r="AC315" s="7">
        <v>1.68855</v>
      </c>
      <c r="AD315" s="7">
        <v>2.0535899999999998</v>
      </c>
      <c r="AE315" s="7">
        <v>1.8788499999999999</v>
      </c>
      <c r="AF315" s="7">
        <v>1.6609700000000001</v>
      </c>
      <c r="AG315" s="7">
        <v>1.9695800000000001</v>
      </c>
      <c r="AH315" s="7">
        <v>2.3901400000000002</v>
      </c>
      <c r="AI315" s="15">
        <v>2.39785</v>
      </c>
      <c r="AJ315" s="15">
        <v>2.1609600000000002</v>
      </c>
      <c r="AK315" s="15">
        <v>1.7805899999999999</v>
      </c>
      <c r="AL315" s="15">
        <v>1.5058400000000001</v>
      </c>
      <c r="AM315" s="15">
        <v>1.32223</v>
      </c>
      <c r="AN315" s="15">
        <v>1.1952799999999999</v>
      </c>
      <c r="AO315" s="15">
        <v>1.1130500000000001</v>
      </c>
      <c r="AP315" s="15">
        <v>1.05843</v>
      </c>
      <c r="AQ315" s="15">
        <v>1.0206200000000001</v>
      </c>
      <c r="AR315" t="s">
        <v>133</v>
      </c>
      <c r="AS315" t="s">
        <v>133</v>
      </c>
      <c r="AT315" t="s">
        <v>133</v>
      </c>
      <c r="AU315" t="s">
        <v>133</v>
      </c>
      <c r="AV315" t="s">
        <v>133</v>
      </c>
      <c r="AW315" t="s">
        <v>133</v>
      </c>
      <c r="AX315" t="s">
        <v>133</v>
      </c>
      <c r="AY315" t="s">
        <v>133</v>
      </c>
      <c r="AZ315" t="s">
        <v>133</v>
      </c>
      <c r="BA315" t="s">
        <v>133</v>
      </c>
      <c r="BB315" t="s">
        <v>133</v>
      </c>
      <c r="BC315" t="s">
        <v>133</v>
      </c>
      <c r="BD315" t="s">
        <v>133</v>
      </c>
      <c r="BE315" t="s">
        <v>133</v>
      </c>
      <c r="BF315" t="s">
        <v>133</v>
      </c>
    </row>
    <row r="316" spans="1:58" x14ac:dyDescent="0.25">
      <c r="B316" t="s">
        <v>4</v>
      </c>
      <c r="C316" s="7" t="s">
        <v>133</v>
      </c>
      <c r="D316" s="7" t="s">
        <v>133</v>
      </c>
      <c r="E316" s="7" t="s">
        <v>133</v>
      </c>
      <c r="F316" s="7" t="s">
        <v>133</v>
      </c>
      <c r="G316" s="7" t="s">
        <v>133</v>
      </c>
      <c r="H316" s="7" t="s">
        <v>133</v>
      </c>
      <c r="I316" s="7" t="s">
        <v>133</v>
      </c>
      <c r="J316" s="7" t="s">
        <v>133</v>
      </c>
      <c r="K316" s="7" t="s">
        <v>133</v>
      </c>
      <c r="L316" s="7" t="s">
        <v>133</v>
      </c>
      <c r="M316" s="7" t="s">
        <v>133</v>
      </c>
      <c r="N316" s="7" t="s">
        <v>133</v>
      </c>
      <c r="O316" s="7" t="s">
        <v>133</v>
      </c>
      <c r="P316" s="7" t="s">
        <v>133</v>
      </c>
      <c r="Q316" s="7" t="s">
        <v>133</v>
      </c>
      <c r="R316" s="7">
        <v>1.4725E-2</v>
      </c>
      <c r="S316" s="7">
        <v>1.8964200000000001E-2</v>
      </c>
      <c r="T316" s="7">
        <v>2.3011E-2</v>
      </c>
      <c r="U316" s="7">
        <v>4.0194599999999997E-2</v>
      </c>
      <c r="V316" s="7">
        <v>8.5715299999999994E-2</v>
      </c>
      <c r="W316" s="7">
        <v>0.16115599999999999</v>
      </c>
      <c r="X316" s="7">
        <v>0.32387700000000003</v>
      </c>
      <c r="Y316" s="7">
        <v>0.45488800000000001</v>
      </c>
      <c r="Z316" s="7">
        <v>0.68962500000000004</v>
      </c>
      <c r="AA316" s="7">
        <v>0.991622</v>
      </c>
      <c r="AB316" s="7">
        <v>1.48739</v>
      </c>
      <c r="AC316" s="7">
        <v>1.93387</v>
      </c>
      <c r="AD316" s="7">
        <v>2.3989099999999999</v>
      </c>
      <c r="AE316" s="7">
        <v>2.2289699999999999</v>
      </c>
      <c r="AF316" s="7">
        <v>2.0020600000000002</v>
      </c>
      <c r="AG316" s="7">
        <v>2.4113899999999999</v>
      </c>
      <c r="AH316" s="7">
        <v>2.9830800000000002</v>
      </c>
      <c r="AI316" s="15">
        <v>2.7458</v>
      </c>
      <c r="AJ316" s="15">
        <v>2.4885199999999998</v>
      </c>
      <c r="AK316" s="15">
        <v>2.14947</v>
      </c>
      <c r="AL316" s="15">
        <v>1.8467100000000001</v>
      </c>
      <c r="AM316" s="15">
        <v>1.5971599999999999</v>
      </c>
      <c r="AN316" s="15">
        <v>1.3625100000000001</v>
      </c>
      <c r="AO316" s="15">
        <v>1.2131799999999999</v>
      </c>
      <c r="AP316" s="15">
        <v>1.1240699999999999</v>
      </c>
      <c r="AQ316" s="15">
        <v>1.06473</v>
      </c>
      <c r="AR316" t="s">
        <v>133</v>
      </c>
      <c r="AS316" t="s">
        <v>133</v>
      </c>
      <c r="AT316" t="s">
        <v>133</v>
      </c>
      <c r="AU316" t="s">
        <v>133</v>
      </c>
      <c r="AV316" t="s">
        <v>133</v>
      </c>
      <c r="AW316" t="s">
        <v>133</v>
      </c>
      <c r="AX316" t="s">
        <v>133</v>
      </c>
      <c r="AY316" t="s">
        <v>133</v>
      </c>
      <c r="AZ316" t="s">
        <v>133</v>
      </c>
      <c r="BA316" t="s">
        <v>133</v>
      </c>
      <c r="BB316" t="s">
        <v>133</v>
      </c>
      <c r="BC316" t="s">
        <v>133</v>
      </c>
      <c r="BD316" t="s">
        <v>133</v>
      </c>
      <c r="BE316" t="s">
        <v>133</v>
      </c>
      <c r="BF316" t="s">
        <v>133</v>
      </c>
    </row>
    <row r="317" spans="1:58" x14ac:dyDescent="0.25">
      <c r="A317" t="s">
        <v>97</v>
      </c>
      <c r="B317" t="s">
        <v>2</v>
      </c>
      <c r="C317" s="7" t="s">
        <v>133</v>
      </c>
      <c r="D317" s="7" t="s">
        <v>133</v>
      </c>
      <c r="E317" s="7" t="s">
        <v>133</v>
      </c>
      <c r="F317" s="7" t="s">
        <v>133</v>
      </c>
      <c r="G317" s="7" t="s">
        <v>133</v>
      </c>
      <c r="H317" s="7" t="s">
        <v>133</v>
      </c>
      <c r="I317" s="7" t="s">
        <v>133</v>
      </c>
      <c r="J317" s="7" t="s">
        <v>133</v>
      </c>
      <c r="K317" s="7" t="s">
        <v>133</v>
      </c>
      <c r="L317" s="7" t="s">
        <v>133</v>
      </c>
      <c r="M317" s="7" t="s">
        <v>133</v>
      </c>
      <c r="N317" s="7" t="s">
        <v>133</v>
      </c>
      <c r="O317" s="7" t="s">
        <v>133</v>
      </c>
      <c r="P317" s="7" t="s">
        <v>133</v>
      </c>
      <c r="Q317" s="7" t="s">
        <v>133</v>
      </c>
      <c r="R317" s="7">
        <v>6.87296E-3</v>
      </c>
      <c r="S317" s="7">
        <v>7.6936499999999998E-3</v>
      </c>
      <c r="T317" s="7">
        <v>8.3281099999999997E-3</v>
      </c>
      <c r="U317" s="7">
        <v>1.4098100000000001E-2</v>
      </c>
      <c r="V317" s="7">
        <v>3.3045900000000003E-2</v>
      </c>
      <c r="W317" s="7">
        <v>6.3395800000000002E-2</v>
      </c>
      <c r="X317" s="7">
        <v>0.15515200000000001</v>
      </c>
      <c r="Y317" s="7">
        <v>0.214476</v>
      </c>
      <c r="Z317" s="7">
        <v>0.37969799999999998</v>
      </c>
      <c r="AA317" s="7">
        <v>0.89724099999999996</v>
      </c>
      <c r="AB317" s="7">
        <v>0.93072699999999997</v>
      </c>
      <c r="AC317" s="7">
        <v>1.07419</v>
      </c>
      <c r="AD317" s="7">
        <v>1.22902</v>
      </c>
      <c r="AE317" s="7">
        <v>1.43625</v>
      </c>
      <c r="AF317" s="7">
        <v>1.8076000000000001</v>
      </c>
      <c r="AG317" s="7">
        <v>1.88639</v>
      </c>
      <c r="AH317" s="7">
        <v>1.9362699999999999</v>
      </c>
      <c r="AI317" s="15">
        <v>1.7464299999999999</v>
      </c>
      <c r="AJ317" s="15">
        <v>1.6001300000000001</v>
      </c>
      <c r="AK317" s="15">
        <v>1.46129</v>
      </c>
      <c r="AL317" s="15">
        <v>1.30914</v>
      </c>
      <c r="AM317" s="15">
        <v>1.16716</v>
      </c>
      <c r="AN317" s="15">
        <v>1.0947</v>
      </c>
      <c r="AO317" s="15">
        <v>1.02806</v>
      </c>
      <c r="AP317" s="15">
        <v>0.96766099999999999</v>
      </c>
      <c r="AQ317" s="15">
        <v>0.92118500000000003</v>
      </c>
      <c r="AR317" t="s">
        <v>133</v>
      </c>
      <c r="AS317" t="s">
        <v>133</v>
      </c>
      <c r="AT317" t="s">
        <v>133</v>
      </c>
      <c r="AU317" t="s">
        <v>133</v>
      </c>
      <c r="AV317" t="s">
        <v>133</v>
      </c>
      <c r="AW317" t="s">
        <v>133</v>
      </c>
      <c r="AX317" t="s">
        <v>133</v>
      </c>
      <c r="AY317" t="s">
        <v>133</v>
      </c>
      <c r="AZ317" t="s">
        <v>133</v>
      </c>
      <c r="BA317" t="s">
        <v>133</v>
      </c>
      <c r="BB317" t="s">
        <v>133</v>
      </c>
      <c r="BC317" t="s">
        <v>133</v>
      </c>
      <c r="BD317" t="s">
        <v>133</v>
      </c>
      <c r="BE317" t="s">
        <v>133</v>
      </c>
      <c r="BF317" t="s">
        <v>133</v>
      </c>
    </row>
    <row r="318" spans="1:58" x14ac:dyDescent="0.25">
      <c r="B318" t="s">
        <v>3</v>
      </c>
      <c r="C318" s="7" t="s">
        <v>133</v>
      </c>
      <c r="D318" s="7" t="s">
        <v>133</v>
      </c>
      <c r="E318" s="7" t="s">
        <v>133</v>
      </c>
      <c r="F318" s="7" t="s">
        <v>133</v>
      </c>
      <c r="G318" s="7" t="s">
        <v>133</v>
      </c>
      <c r="H318" s="7" t="s">
        <v>133</v>
      </c>
      <c r="I318" s="7" t="s">
        <v>133</v>
      </c>
      <c r="J318" s="7" t="s">
        <v>133</v>
      </c>
      <c r="K318" s="7" t="s">
        <v>133</v>
      </c>
      <c r="L318" s="7" t="s">
        <v>133</v>
      </c>
      <c r="M318" s="7" t="s">
        <v>133</v>
      </c>
      <c r="N318" s="7" t="s">
        <v>133</v>
      </c>
      <c r="O318" s="7" t="s">
        <v>133</v>
      </c>
      <c r="P318" s="7" t="s">
        <v>133</v>
      </c>
      <c r="Q318" s="7" t="s">
        <v>133</v>
      </c>
      <c r="R318" s="7">
        <v>6.0103099999999996E-3</v>
      </c>
      <c r="S318" s="7">
        <v>6.6517800000000004E-3</v>
      </c>
      <c r="T318" s="7">
        <v>7.2551400000000002E-3</v>
      </c>
      <c r="U318" s="7">
        <v>1.2555E-2</v>
      </c>
      <c r="V318" s="7">
        <v>2.4253299999999998E-2</v>
      </c>
      <c r="W318" s="7">
        <v>5.4391599999999998E-2</v>
      </c>
      <c r="X318" s="7">
        <v>0.13275600000000001</v>
      </c>
      <c r="Y318" s="7">
        <v>0.18994</v>
      </c>
      <c r="Z318" s="7">
        <v>0.31978800000000002</v>
      </c>
      <c r="AA318" s="7">
        <v>0.61948199999999998</v>
      </c>
      <c r="AB318" s="7">
        <v>0.80712099999999998</v>
      </c>
      <c r="AC318" s="7">
        <v>0.93074500000000004</v>
      </c>
      <c r="AD318" s="7">
        <v>1.06274</v>
      </c>
      <c r="AE318" s="7">
        <v>1.2290099999999999</v>
      </c>
      <c r="AF318" s="7">
        <v>1.5215399999999999</v>
      </c>
      <c r="AG318" s="7">
        <v>1.57473</v>
      </c>
      <c r="AH318" s="7">
        <v>1.62574</v>
      </c>
      <c r="AI318" s="15">
        <v>1.4658100000000001</v>
      </c>
      <c r="AJ318" s="15">
        <v>1.3832599999999999</v>
      </c>
      <c r="AK318" s="15">
        <v>1.26091</v>
      </c>
      <c r="AL318" s="15">
        <v>1.1075600000000001</v>
      </c>
      <c r="AM318" s="15">
        <v>0.94715199999999999</v>
      </c>
      <c r="AN318" s="15">
        <v>0.90036799999999995</v>
      </c>
      <c r="AO318" s="15">
        <v>0.85498600000000002</v>
      </c>
      <c r="AP318" s="15">
        <v>0.81019099999999999</v>
      </c>
      <c r="AQ318" s="15">
        <v>0.77621899999999999</v>
      </c>
      <c r="AR318" t="s">
        <v>133</v>
      </c>
      <c r="AS318" t="s">
        <v>133</v>
      </c>
      <c r="AT318" t="s">
        <v>133</v>
      </c>
      <c r="AU318" t="s">
        <v>133</v>
      </c>
      <c r="AV318" t="s">
        <v>133</v>
      </c>
      <c r="AW318" t="s">
        <v>133</v>
      </c>
      <c r="AX318" t="s">
        <v>133</v>
      </c>
      <c r="AY318" t="s">
        <v>133</v>
      </c>
      <c r="AZ318" t="s">
        <v>133</v>
      </c>
      <c r="BA318" t="s">
        <v>133</v>
      </c>
      <c r="BB318" t="s">
        <v>133</v>
      </c>
      <c r="BC318" t="s">
        <v>133</v>
      </c>
      <c r="BD318" t="s">
        <v>133</v>
      </c>
      <c r="BE318" t="s">
        <v>133</v>
      </c>
      <c r="BF318" t="s">
        <v>133</v>
      </c>
    </row>
    <row r="319" spans="1:58" x14ac:dyDescent="0.25">
      <c r="B319" t="s">
        <v>4</v>
      </c>
      <c r="C319" s="7" t="s">
        <v>133</v>
      </c>
      <c r="D319" s="7" t="s">
        <v>133</v>
      </c>
      <c r="E319" s="7" t="s">
        <v>133</v>
      </c>
      <c r="F319" s="7" t="s">
        <v>133</v>
      </c>
      <c r="G319" s="7" t="s">
        <v>133</v>
      </c>
      <c r="H319" s="7" t="s">
        <v>133</v>
      </c>
      <c r="I319" s="7" t="s">
        <v>133</v>
      </c>
      <c r="J319" s="7" t="s">
        <v>133</v>
      </c>
      <c r="K319" s="7" t="s">
        <v>133</v>
      </c>
      <c r="L319" s="7" t="s">
        <v>133</v>
      </c>
      <c r="M319" s="7" t="s">
        <v>133</v>
      </c>
      <c r="N319" s="7" t="s">
        <v>133</v>
      </c>
      <c r="O319" s="7" t="s">
        <v>133</v>
      </c>
      <c r="P319" s="7" t="s">
        <v>133</v>
      </c>
      <c r="Q319" s="7" t="s">
        <v>133</v>
      </c>
      <c r="R319" s="7">
        <v>7.9855900000000007E-3</v>
      </c>
      <c r="S319" s="7">
        <v>9.5977100000000006E-3</v>
      </c>
      <c r="T319" s="7">
        <v>1.03021E-2</v>
      </c>
      <c r="U319" s="7">
        <v>1.5886399999999998E-2</v>
      </c>
      <c r="V319" s="7">
        <v>4.7835299999999997E-2</v>
      </c>
      <c r="W319" s="7">
        <v>8.4048100000000001E-2</v>
      </c>
      <c r="X319" s="7">
        <v>0.20247399999999999</v>
      </c>
      <c r="Y319" s="7">
        <v>0.25637300000000002</v>
      </c>
      <c r="Z319" s="7">
        <v>0.47198099999999998</v>
      </c>
      <c r="AA319" s="7">
        <v>1.2347699999999999</v>
      </c>
      <c r="AB319" s="7">
        <v>1.08449</v>
      </c>
      <c r="AC319" s="7">
        <v>1.2581500000000001</v>
      </c>
      <c r="AD319" s="7">
        <v>1.4500299999999999</v>
      </c>
      <c r="AE319" s="7">
        <v>1.70245</v>
      </c>
      <c r="AF319" s="7">
        <v>2.1789200000000002</v>
      </c>
      <c r="AG319" s="7">
        <v>2.2947500000000001</v>
      </c>
      <c r="AH319" s="7">
        <v>2.3532500000000001</v>
      </c>
      <c r="AI319" s="15">
        <v>2.08568</v>
      </c>
      <c r="AJ319" s="15">
        <v>1.85364</v>
      </c>
      <c r="AK319" s="15">
        <v>1.66998</v>
      </c>
      <c r="AL319" s="15">
        <v>1.50112</v>
      </c>
      <c r="AM319" s="15">
        <v>1.34822</v>
      </c>
      <c r="AN319" s="15">
        <v>1.25495</v>
      </c>
      <c r="AO319" s="15">
        <v>1.1698200000000001</v>
      </c>
      <c r="AP319" s="15">
        <v>1.0945800000000001</v>
      </c>
      <c r="AQ319" s="15">
        <v>1.03705</v>
      </c>
      <c r="AR319" t="s">
        <v>133</v>
      </c>
      <c r="AS319" t="s">
        <v>133</v>
      </c>
      <c r="AT319" t="s">
        <v>133</v>
      </c>
      <c r="AU319" t="s">
        <v>133</v>
      </c>
      <c r="AV319" t="s">
        <v>133</v>
      </c>
      <c r="AW319" t="s">
        <v>133</v>
      </c>
      <c r="AX319" t="s">
        <v>133</v>
      </c>
      <c r="AY319" t="s">
        <v>133</v>
      </c>
      <c r="AZ319" t="s">
        <v>133</v>
      </c>
      <c r="BA319" t="s">
        <v>133</v>
      </c>
      <c r="BB319" t="s">
        <v>133</v>
      </c>
      <c r="BC319" t="s">
        <v>133</v>
      </c>
      <c r="BD319" t="s">
        <v>133</v>
      </c>
      <c r="BE319" t="s">
        <v>133</v>
      </c>
      <c r="BF319" t="s">
        <v>133</v>
      </c>
    </row>
    <row r="320" spans="1:58" x14ac:dyDescent="0.25">
      <c r="A320" t="s">
        <v>98</v>
      </c>
      <c r="B320" t="s">
        <v>2</v>
      </c>
      <c r="C320" t="s">
        <v>133</v>
      </c>
      <c r="D320" t="s">
        <v>133</v>
      </c>
      <c r="E320" t="s">
        <v>133</v>
      </c>
      <c r="F320" t="s">
        <v>133</v>
      </c>
      <c r="G320" t="s">
        <v>133</v>
      </c>
      <c r="H320" t="s">
        <v>133</v>
      </c>
      <c r="I320" t="s">
        <v>133</v>
      </c>
      <c r="J320" t="s">
        <v>133</v>
      </c>
      <c r="K320" t="s">
        <v>133</v>
      </c>
      <c r="L320" t="s">
        <v>133</v>
      </c>
      <c r="M320" t="s">
        <v>133</v>
      </c>
      <c r="N320" t="s">
        <v>133</v>
      </c>
      <c r="O320" t="s">
        <v>133</v>
      </c>
      <c r="P320" t="s">
        <v>133</v>
      </c>
      <c r="Q320" t="s">
        <v>133</v>
      </c>
      <c r="R320" t="s">
        <v>133</v>
      </c>
      <c r="S320" s="10">
        <v>0.84703899999999999</v>
      </c>
      <c r="T320" s="10">
        <v>0.83965699999999999</v>
      </c>
      <c r="U320" s="10">
        <v>0.83201199999999997</v>
      </c>
      <c r="V320" s="10">
        <v>0.824013</v>
      </c>
      <c r="W320" s="10">
        <v>0.81577100000000002</v>
      </c>
      <c r="X320" s="10">
        <v>0.80732000000000004</v>
      </c>
      <c r="Y320" s="10">
        <v>0.79840199999999995</v>
      </c>
      <c r="Z320" s="10">
        <v>0.78916699999999995</v>
      </c>
      <c r="AA320" s="10">
        <v>0.779335</v>
      </c>
      <c r="AB320" s="10">
        <v>0.76900100000000005</v>
      </c>
      <c r="AC320" s="10">
        <v>0.758382</v>
      </c>
      <c r="AD320" s="10">
        <v>0.74813600000000002</v>
      </c>
      <c r="AE320" s="10">
        <v>0.73851500000000003</v>
      </c>
      <c r="AF320" s="10">
        <v>0.72836599999999996</v>
      </c>
      <c r="AG320" s="10">
        <v>0.71866699999999994</v>
      </c>
      <c r="AH320" s="10">
        <v>0.72019699999999998</v>
      </c>
      <c r="AI320" s="17">
        <v>0.72262899999999997</v>
      </c>
      <c r="AJ320" s="17">
        <v>0.81830199999999997</v>
      </c>
      <c r="AK320" s="17">
        <v>0.81966000000000006</v>
      </c>
      <c r="AL320" s="17">
        <v>0.82064400000000004</v>
      </c>
      <c r="AM320" s="17">
        <v>0.82142999999999999</v>
      </c>
      <c r="AN320" s="17">
        <v>0.82209900000000002</v>
      </c>
      <c r="AO320" s="17">
        <v>0.82269300000000001</v>
      </c>
      <c r="AP320" s="17">
        <v>0.82324299999999995</v>
      </c>
      <c r="AQ320" s="17">
        <v>0.82377699999999998</v>
      </c>
      <c r="AR320" t="s">
        <v>133</v>
      </c>
      <c r="AS320" t="s">
        <v>133</v>
      </c>
      <c r="AT320" t="s">
        <v>133</v>
      </c>
      <c r="AU320" t="s">
        <v>133</v>
      </c>
      <c r="AV320" t="s">
        <v>133</v>
      </c>
      <c r="AW320" t="s">
        <v>133</v>
      </c>
      <c r="AX320" t="s">
        <v>133</v>
      </c>
      <c r="AY320" t="s">
        <v>133</v>
      </c>
      <c r="AZ320" t="s">
        <v>133</v>
      </c>
      <c r="BA320" t="s">
        <v>133</v>
      </c>
      <c r="BB320" t="s">
        <v>133</v>
      </c>
      <c r="BC320" t="s">
        <v>133</v>
      </c>
      <c r="BD320" t="s">
        <v>133</v>
      </c>
      <c r="BE320" t="s">
        <v>133</v>
      </c>
      <c r="BF320" t="s">
        <v>133</v>
      </c>
    </row>
    <row r="321" spans="1:58" x14ac:dyDescent="0.25">
      <c r="B321" t="s">
        <v>3</v>
      </c>
      <c r="C321" t="s">
        <v>133</v>
      </c>
      <c r="D321" t="s">
        <v>133</v>
      </c>
      <c r="E321" t="s">
        <v>133</v>
      </c>
      <c r="F321" t="s">
        <v>133</v>
      </c>
      <c r="G321" t="s">
        <v>133</v>
      </c>
      <c r="H321" t="s">
        <v>133</v>
      </c>
      <c r="I321" t="s">
        <v>133</v>
      </c>
      <c r="J321" t="s">
        <v>133</v>
      </c>
      <c r="K321" t="s">
        <v>133</v>
      </c>
      <c r="L321" t="s">
        <v>133</v>
      </c>
      <c r="M321" t="s">
        <v>133</v>
      </c>
      <c r="N321" t="s">
        <v>133</v>
      </c>
      <c r="O321" t="s">
        <v>133</v>
      </c>
      <c r="P321" t="s">
        <v>133</v>
      </c>
      <c r="Q321" t="s">
        <v>133</v>
      </c>
      <c r="R321" t="s">
        <v>133</v>
      </c>
      <c r="S321" s="10">
        <v>0.84679899999999997</v>
      </c>
      <c r="T321" s="10">
        <v>0.83940000000000003</v>
      </c>
      <c r="U321" s="10">
        <v>0.83174999999999999</v>
      </c>
      <c r="V321" s="10">
        <v>0.82375299999999996</v>
      </c>
      <c r="W321" s="10">
        <v>0.81547499999999995</v>
      </c>
      <c r="X321" s="10">
        <v>0.80688700000000002</v>
      </c>
      <c r="Y321" s="10">
        <v>0.79789900000000002</v>
      </c>
      <c r="Z321" s="10">
        <v>0.78864000000000001</v>
      </c>
      <c r="AA321" s="10">
        <v>0.77881800000000001</v>
      </c>
      <c r="AB321" s="10">
        <v>0.76851100000000006</v>
      </c>
      <c r="AC321" s="10">
        <v>0.75775099999999995</v>
      </c>
      <c r="AD321" s="10">
        <v>0.74712199999999995</v>
      </c>
      <c r="AE321" s="10">
        <v>0.73711899999999997</v>
      </c>
      <c r="AF321" s="10">
        <v>0.72670599999999996</v>
      </c>
      <c r="AG321" s="10">
        <v>0.71664000000000005</v>
      </c>
      <c r="AH321" s="10">
        <v>0.71776300000000004</v>
      </c>
      <c r="AI321" s="17">
        <v>0.71973200000000004</v>
      </c>
      <c r="AJ321" s="17">
        <v>0.81597600000000003</v>
      </c>
      <c r="AK321" s="17">
        <v>0.817218</v>
      </c>
      <c r="AL321" s="17">
        <v>0.81813499999999995</v>
      </c>
      <c r="AM321" s="17">
        <v>0.81886400000000004</v>
      </c>
      <c r="AN321" s="17">
        <v>0.81949499999999997</v>
      </c>
      <c r="AO321" s="17">
        <v>0.82007399999999997</v>
      </c>
      <c r="AP321" s="17">
        <v>0.82058200000000003</v>
      </c>
      <c r="AQ321" s="17">
        <v>0.82106699999999999</v>
      </c>
      <c r="AR321" t="s">
        <v>133</v>
      </c>
      <c r="AS321" t="s">
        <v>133</v>
      </c>
      <c r="AT321" t="s">
        <v>133</v>
      </c>
      <c r="AU321" t="s">
        <v>133</v>
      </c>
      <c r="AV321" t="s">
        <v>133</v>
      </c>
      <c r="AW321" t="s">
        <v>133</v>
      </c>
      <c r="AX321" t="s">
        <v>133</v>
      </c>
      <c r="AY321" t="s">
        <v>133</v>
      </c>
      <c r="AZ321" t="s">
        <v>133</v>
      </c>
      <c r="BA321" t="s">
        <v>133</v>
      </c>
      <c r="BB321" t="s">
        <v>133</v>
      </c>
      <c r="BC321" t="s">
        <v>133</v>
      </c>
      <c r="BD321" t="s">
        <v>133</v>
      </c>
      <c r="BE321" t="s">
        <v>133</v>
      </c>
      <c r="BF321" t="s">
        <v>133</v>
      </c>
    </row>
    <row r="322" spans="1:58" x14ac:dyDescent="0.25">
      <c r="B322" t="s">
        <v>4</v>
      </c>
      <c r="C322" t="s">
        <v>133</v>
      </c>
      <c r="D322" t="s">
        <v>133</v>
      </c>
      <c r="E322" t="s">
        <v>133</v>
      </c>
      <c r="F322" t="s">
        <v>133</v>
      </c>
      <c r="G322" t="s">
        <v>133</v>
      </c>
      <c r="H322" t="s">
        <v>133</v>
      </c>
      <c r="I322" t="s">
        <v>133</v>
      </c>
      <c r="J322" t="s">
        <v>133</v>
      </c>
      <c r="K322" t="s">
        <v>133</v>
      </c>
      <c r="L322" t="s">
        <v>133</v>
      </c>
      <c r="M322" t="s">
        <v>133</v>
      </c>
      <c r="N322" t="s">
        <v>133</v>
      </c>
      <c r="O322" t="s">
        <v>133</v>
      </c>
      <c r="P322" t="s">
        <v>133</v>
      </c>
      <c r="Q322" t="s">
        <v>133</v>
      </c>
      <c r="R322" t="s">
        <v>133</v>
      </c>
      <c r="S322" s="10">
        <v>0.84730300000000003</v>
      </c>
      <c r="T322" s="10">
        <v>0.83993300000000004</v>
      </c>
      <c r="U322" s="10">
        <v>0.83228800000000003</v>
      </c>
      <c r="V322" s="10">
        <v>0.82428599999999996</v>
      </c>
      <c r="W322" s="10">
        <v>0.81608700000000001</v>
      </c>
      <c r="X322" s="10">
        <v>0.80786199999999997</v>
      </c>
      <c r="Y322" s="10">
        <v>0.79902700000000004</v>
      </c>
      <c r="Z322" s="10">
        <v>0.789825</v>
      </c>
      <c r="AA322" s="10">
        <v>0.779945</v>
      </c>
      <c r="AB322" s="10">
        <v>0.76950799999999997</v>
      </c>
      <c r="AC322" s="10">
        <v>0.75900299999999998</v>
      </c>
      <c r="AD322" s="10">
        <v>0.74910399999999999</v>
      </c>
      <c r="AE322" s="10">
        <v>0.73982599999999998</v>
      </c>
      <c r="AF322" s="10">
        <v>0.72987000000000002</v>
      </c>
      <c r="AG322" s="10">
        <v>0.72056399999999998</v>
      </c>
      <c r="AH322" s="10">
        <v>0.72243000000000002</v>
      </c>
      <c r="AI322" s="17">
        <v>0.72533899999999996</v>
      </c>
      <c r="AJ322" s="17">
        <v>0.82045400000000002</v>
      </c>
      <c r="AK322" s="17">
        <v>0.82190300000000005</v>
      </c>
      <c r="AL322" s="17">
        <v>0.82300300000000004</v>
      </c>
      <c r="AM322" s="17">
        <v>0.82391099999999995</v>
      </c>
      <c r="AN322" s="17">
        <v>0.82467100000000004</v>
      </c>
      <c r="AO322" s="17">
        <v>0.825318</v>
      </c>
      <c r="AP322" s="17">
        <v>0.82592500000000002</v>
      </c>
      <c r="AQ322" s="17">
        <v>0.82652700000000001</v>
      </c>
      <c r="AR322" t="s">
        <v>133</v>
      </c>
      <c r="AS322" t="s">
        <v>133</v>
      </c>
      <c r="AT322" t="s">
        <v>133</v>
      </c>
      <c r="AU322" t="s">
        <v>133</v>
      </c>
      <c r="AV322" t="s">
        <v>133</v>
      </c>
      <c r="AW322" t="s">
        <v>133</v>
      </c>
      <c r="AX322" t="s">
        <v>133</v>
      </c>
      <c r="AY322" t="s">
        <v>133</v>
      </c>
      <c r="AZ322" t="s">
        <v>133</v>
      </c>
      <c r="BA322" t="s">
        <v>133</v>
      </c>
      <c r="BB322" t="s">
        <v>133</v>
      </c>
      <c r="BC322" t="s">
        <v>133</v>
      </c>
      <c r="BD322" t="s">
        <v>133</v>
      </c>
      <c r="BE322" t="s">
        <v>133</v>
      </c>
      <c r="BF322" t="s">
        <v>133</v>
      </c>
    </row>
    <row r="323" spans="1:58" x14ac:dyDescent="0.25">
      <c r="C323" t="s">
        <v>133</v>
      </c>
      <c r="D323" t="s">
        <v>133</v>
      </c>
      <c r="E323" t="s">
        <v>133</v>
      </c>
      <c r="F323" t="s">
        <v>133</v>
      </c>
      <c r="G323" t="s">
        <v>133</v>
      </c>
      <c r="H323" t="s">
        <v>133</v>
      </c>
      <c r="I323" t="s">
        <v>133</v>
      </c>
      <c r="J323" t="s">
        <v>133</v>
      </c>
      <c r="K323" t="s">
        <v>133</v>
      </c>
      <c r="L323" t="s">
        <v>133</v>
      </c>
      <c r="M323" t="s">
        <v>133</v>
      </c>
      <c r="N323" t="s">
        <v>133</v>
      </c>
      <c r="O323" t="s">
        <v>133</v>
      </c>
      <c r="P323" t="s">
        <v>133</v>
      </c>
      <c r="Q323" t="s">
        <v>133</v>
      </c>
      <c r="R323" t="s">
        <v>133</v>
      </c>
      <c r="S323" t="s">
        <v>133</v>
      </c>
      <c r="T323" t="s">
        <v>133</v>
      </c>
      <c r="U323" t="s">
        <v>133</v>
      </c>
      <c r="V323" t="s">
        <v>133</v>
      </c>
      <c r="W323" t="s">
        <v>133</v>
      </c>
      <c r="X323" t="s">
        <v>133</v>
      </c>
      <c r="Y323" t="s">
        <v>133</v>
      </c>
      <c r="Z323" t="s">
        <v>133</v>
      </c>
      <c r="AA323" t="s">
        <v>133</v>
      </c>
      <c r="AB323" t="s">
        <v>133</v>
      </c>
      <c r="AC323" t="s">
        <v>133</v>
      </c>
      <c r="AD323" t="s">
        <v>133</v>
      </c>
      <c r="AE323" t="s">
        <v>133</v>
      </c>
      <c r="AF323" t="s">
        <v>133</v>
      </c>
      <c r="AG323" t="s">
        <v>133</v>
      </c>
      <c r="AH323" t="s">
        <v>133</v>
      </c>
      <c r="AI323" t="s">
        <v>133</v>
      </c>
      <c r="AJ323" t="s">
        <v>133</v>
      </c>
      <c r="AK323" t="s">
        <v>133</v>
      </c>
      <c r="AL323" t="s">
        <v>133</v>
      </c>
      <c r="AM323" t="s">
        <v>133</v>
      </c>
      <c r="AN323" t="s">
        <v>133</v>
      </c>
      <c r="AO323" t="s">
        <v>133</v>
      </c>
      <c r="AP323" t="s">
        <v>133</v>
      </c>
      <c r="AQ323" t="s">
        <v>133</v>
      </c>
      <c r="AR323" t="s">
        <v>133</v>
      </c>
      <c r="AS323" t="s">
        <v>133</v>
      </c>
      <c r="AT323" t="s">
        <v>133</v>
      </c>
      <c r="AU323" t="s">
        <v>133</v>
      </c>
      <c r="AV323" t="s">
        <v>133</v>
      </c>
      <c r="AW323" t="s">
        <v>133</v>
      </c>
      <c r="AX323" t="s">
        <v>133</v>
      </c>
      <c r="AY323" t="s">
        <v>133</v>
      </c>
      <c r="AZ323" t="s">
        <v>133</v>
      </c>
      <c r="BA323" t="s">
        <v>133</v>
      </c>
      <c r="BB323" t="s">
        <v>133</v>
      </c>
      <c r="BC323" t="s">
        <v>133</v>
      </c>
      <c r="BD323" t="s">
        <v>133</v>
      </c>
      <c r="BE323" t="s">
        <v>133</v>
      </c>
      <c r="BF323" t="s">
        <v>133</v>
      </c>
    </row>
    <row r="324" spans="1:58" x14ac:dyDescent="0.25">
      <c r="A324" s="1" t="s">
        <v>99</v>
      </c>
      <c r="C324" t="s">
        <v>133</v>
      </c>
      <c r="D324" t="s">
        <v>133</v>
      </c>
      <c r="E324" t="s">
        <v>133</v>
      </c>
      <c r="F324" t="s">
        <v>133</v>
      </c>
      <c r="G324" t="s">
        <v>133</v>
      </c>
      <c r="H324" t="s">
        <v>133</v>
      </c>
      <c r="I324" t="s">
        <v>133</v>
      </c>
      <c r="J324" t="s">
        <v>133</v>
      </c>
      <c r="K324" t="s">
        <v>133</v>
      </c>
      <c r="L324" t="s">
        <v>133</v>
      </c>
      <c r="M324" t="s">
        <v>133</v>
      </c>
      <c r="N324" t="s">
        <v>133</v>
      </c>
      <c r="O324" t="s">
        <v>133</v>
      </c>
      <c r="P324" t="s">
        <v>133</v>
      </c>
      <c r="Q324" t="s">
        <v>133</v>
      </c>
      <c r="R324" t="s">
        <v>133</v>
      </c>
      <c r="S324" t="s">
        <v>133</v>
      </c>
      <c r="T324" t="s">
        <v>133</v>
      </c>
      <c r="U324" t="s">
        <v>133</v>
      </c>
      <c r="V324" t="s">
        <v>133</v>
      </c>
      <c r="W324" t="s">
        <v>133</v>
      </c>
      <c r="X324" t="s">
        <v>133</v>
      </c>
      <c r="Y324" t="s">
        <v>133</v>
      </c>
      <c r="Z324" t="s">
        <v>133</v>
      </c>
      <c r="AA324" t="s">
        <v>133</v>
      </c>
      <c r="AB324" t="s">
        <v>133</v>
      </c>
      <c r="AC324" t="s">
        <v>133</v>
      </c>
      <c r="AD324" t="s">
        <v>133</v>
      </c>
      <c r="AE324" t="s">
        <v>133</v>
      </c>
      <c r="AF324" t="s">
        <v>133</v>
      </c>
      <c r="AG324" t="s">
        <v>133</v>
      </c>
      <c r="AH324" t="s">
        <v>133</v>
      </c>
      <c r="AI324" t="s">
        <v>133</v>
      </c>
      <c r="AJ324" t="s">
        <v>133</v>
      </c>
      <c r="AK324" t="s">
        <v>133</v>
      </c>
      <c r="AL324" t="s">
        <v>133</v>
      </c>
      <c r="AM324" t="s">
        <v>133</v>
      </c>
      <c r="AN324" t="s">
        <v>133</v>
      </c>
      <c r="AO324" t="s">
        <v>133</v>
      </c>
      <c r="AP324" t="s">
        <v>133</v>
      </c>
      <c r="AQ324" t="s">
        <v>133</v>
      </c>
      <c r="AR324" t="s">
        <v>133</v>
      </c>
      <c r="AS324" t="s">
        <v>133</v>
      </c>
      <c r="AT324" t="s">
        <v>133</v>
      </c>
      <c r="AU324" t="s">
        <v>133</v>
      </c>
      <c r="AV324" t="s">
        <v>133</v>
      </c>
      <c r="AW324" t="s">
        <v>133</v>
      </c>
      <c r="AX324" t="s">
        <v>133</v>
      </c>
      <c r="AY324" t="s">
        <v>133</v>
      </c>
      <c r="AZ324" t="s">
        <v>133</v>
      </c>
      <c r="BA324" t="s">
        <v>133</v>
      </c>
      <c r="BB324" t="s">
        <v>133</v>
      </c>
      <c r="BC324" t="s">
        <v>133</v>
      </c>
      <c r="BD324" t="s">
        <v>133</v>
      </c>
      <c r="BE324" t="s">
        <v>133</v>
      </c>
      <c r="BF324" t="s">
        <v>133</v>
      </c>
    </row>
    <row r="325" spans="1:58" x14ac:dyDescent="0.25">
      <c r="C325" t="s">
        <v>133</v>
      </c>
      <c r="D325" t="s">
        <v>133</v>
      </c>
      <c r="E325" t="s">
        <v>133</v>
      </c>
      <c r="F325" t="s">
        <v>133</v>
      </c>
      <c r="G325" t="s">
        <v>133</v>
      </c>
      <c r="H325" t="s">
        <v>133</v>
      </c>
      <c r="I325" t="s">
        <v>133</v>
      </c>
      <c r="J325" t="s">
        <v>133</v>
      </c>
      <c r="K325" t="s">
        <v>133</v>
      </c>
      <c r="L325" t="s">
        <v>133</v>
      </c>
      <c r="M325" t="s">
        <v>133</v>
      </c>
      <c r="N325" t="s">
        <v>133</v>
      </c>
      <c r="O325" t="s">
        <v>133</v>
      </c>
      <c r="P325" t="s">
        <v>133</v>
      </c>
      <c r="Q325" t="s">
        <v>133</v>
      </c>
      <c r="R325" t="s">
        <v>133</v>
      </c>
      <c r="S325" t="s">
        <v>133</v>
      </c>
      <c r="T325" t="s">
        <v>133</v>
      </c>
      <c r="U325" t="s">
        <v>133</v>
      </c>
      <c r="V325" t="s">
        <v>133</v>
      </c>
      <c r="W325" t="s">
        <v>133</v>
      </c>
      <c r="X325" t="s">
        <v>133</v>
      </c>
      <c r="Y325" t="s">
        <v>133</v>
      </c>
      <c r="Z325" t="s">
        <v>133</v>
      </c>
      <c r="AA325" t="s">
        <v>133</v>
      </c>
      <c r="AB325" t="s">
        <v>133</v>
      </c>
      <c r="AC325" t="s">
        <v>133</v>
      </c>
      <c r="AD325" t="s">
        <v>133</v>
      </c>
      <c r="AE325" t="s">
        <v>133</v>
      </c>
      <c r="AF325" t="s">
        <v>133</v>
      </c>
      <c r="AG325" t="s">
        <v>133</v>
      </c>
      <c r="AH325" t="s">
        <v>133</v>
      </c>
      <c r="AI325" t="s">
        <v>133</v>
      </c>
      <c r="AJ325" t="s">
        <v>133</v>
      </c>
      <c r="AK325" t="s">
        <v>133</v>
      </c>
      <c r="AL325" t="s">
        <v>133</v>
      </c>
      <c r="AM325" t="s">
        <v>133</v>
      </c>
      <c r="AN325" t="s">
        <v>133</v>
      </c>
      <c r="AO325" t="s">
        <v>133</v>
      </c>
      <c r="AP325" t="s">
        <v>133</v>
      </c>
      <c r="AQ325" t="s">
        <v>133</v>
      </c>
      <c r="AR325" t="s">
        <v>133</v>
      </c>
      <c r="AS325" t="s">
        <v>133</v>
      </c>
      <c r="AT325" t="s">
        <v>133</v>
      </c>
      <c r="AU325" t="s">
        <v>133</v>
      </c>
      <c r="AV325" t="s">
        <v>133</v>
      </c>
      <c r="AW325" t="s">
        <v>133</v>
      </c>
      <c r="AX325" t="s">
        <v>133</v>
      </c>
      <c r="AY325" t="s">
        <v>133</v>
      </c>
      <c r="AZ325" t="s">
        <v>133</v>
      </c>
      <c r="BA325" t="s">
        <v>133</v>
      </c>
      <c r="BB325" t="s">
        <v>133</v>
      </c>
      <c r="BC325" t="s">
        <v>133</v>
      </c>
      <c r="BD325" t="s">
        <v>133</v>
      </c>
      <c r="BE325" t="s">
        <v>133</v>
      </c>
      <c r="BF325" t="s">
        <v>133</v>
      </c>
    </row>
    <row r="326" spans="1:58" x14ac:dyDescent="0.25">
      <c r="A326" t="s">
        <v>100</v>
      </c>
      <c r="B326" t="s">
        <v>2</v>
      </c>
      <c r="C326" s="3">
        <v>2.5820400000000001</v>
      </c>
      <c r="D326" s="3">
        <v>5.5764300000000002</v>
      </c>
      <c r="E326" s="3">
        <v>11.339499999999999</v>
      </c>
      <c r="F326" s="3">
        <v>21.764199999999999</v>
      </c>
      <c r="G326" s="3">
        <v>40.492800000000003</v>
      </c>
      <c r="H326" s="3">
        <v>73.868700000000004</v>
      </c>
      <c r="I326" s="3">
        <v>5509.24</v>
      </c>
      <c r="J326" s="3">
        <v>11014.5</v>
      </c>
      <c r="K326" s="3">
        <v>16529.5</v>
      </c>
      <c r="L326" s="3">
        <v>22050.400000000001</v>
      </c>
      <c r="M326" s="3">
        <v>27573.4</v>
      </c>
      <c r="N326" s="3">
        <v>33093.800000000003</v>
      </c>
      <c r="O326" s="3">
        <v>38601.4</v>
      </c>
      <c r="P326" s="3">
        <v>44093.5</v>
      </c>
      <c r="Q326" s="3">
        <v>49563.4</v>
      </c>
      <c r="R326" s="3">
        <v>55000.3</v>
      </c>
      <c r="S326" s="3">
        <v>60429.8</v>
      </c>
      <c r="T326" s="3">
        <v>65843</v>
      </c>
      <c r="U326" s="3">
        <v>69700.3</v>
      </c>
      <c r="V326" s="3">
        <v>73488.3</v>
      </c>
      <c r="W326" s="3">
        <v>92267.8</v>
      </c>
      <c r="X326" s="3">
        <v>153614</v>
      </c>
      <c r="Y326" s="3">
        <v>176650</v>
      </c>
      <c r="Z326" s="3">
        <v>218927</v>
      </c>
      <c r="AA326" s="3">
        <v>553138</v>
      </c>
      <c r="AB326" s="3">
        <v>819286</v>
      </c>
      <c r="AC326" s="3">
        <v>750414</v>
      </c>
      <c r="AD326" s="3">
        <v>761139</v>
      </c>
      <c r="AE326" s="3">
        <v>612647</v>
      </c>
      <c r="AF326" s="3">
        <v>677858</v>
      </c>
      <c r="AG326" s="3">
        <v>878930</v>
      </c>
      <c r="AH326" s="3">
        <v>959247</v>
      </c>
      <c r="AI326" s="12">
        <v>651951</v>
      </c>
      <c r="AJ326" s="12">
        <v>662247</v>
      </c>
      <c r="AK326" s="12">
        <v>669961</v>
      </c>
      <c r="AL326" s="12">
        <v>678902</v>
      </c>
      <c r="AM326" s="12">
        <v>688795</v>
      </c>
      <c r="AN326" s="12">
        <v>699766</v>
      </c>
      <c r="AO326" s="12">
        <v>711713</v>
      </c>
      <c r="AP326" s="12">
        <v>724528</v>
      </c>
      <c r="AQ326" s="12">
        <v>737776</v>
      </c>
      <c r="AR326" t="s">
        <v>133</v>
      </c>
      <c r="AS326" t="s">
        <v>133</v>
      </c>
      <c r="AT326" t="s">
        <v>133</v>
      </c>
      <c r="AU326" t="s">
        <v>133</v>
      </c>
      <c r="AV326" t="s">
        <v>133</v>
      </c>
      <c r="AW326" t="s">
        <v>133</v>
      </c>
      <c r="AX326" t="s">
        <v>133</v>
      </c>
      <c r="AY326" t="s">
        <v>133</v>
      </c>
      <c r="AZ326" t="s">
        <v>133</v>
      </c>
      <c r="BA326" t="s">
        <v>133</v>
      </c>
      <c r="BB326" t="s">
        <v>133</v>
      </c>
      <c r="BC326" t="s">
        <v>133</v>
      </c>
      <c r="BD326" t="s">
        <v>133</v>
      </c>
      <c r="BE326" t="s">
        <v>133</v>
      </c>
      <c r="BF326" t="s">
        <v>133</v>
      </c>
    </row>
    <row r="327" spans="1:58" x14ac:dyDescent="0.25">
      <c r="B327" t="s">
        <v>3</v>
      </c>
      <c r="C327" s="3">
        <v>1.8088500000000001</v>
      </c>
      <c r="D327" s="3">
        <v>3.9520200000000001</v>
      </c>
      <c r="E327" s="3">
        <v>7.87615</v>
      </c>
      <c r="F327" s="3">
        <v>14.847099999999999</v>
      </c>
      <c r="G327" s="3">
        <v>27.005500000000001</v>
      </c>
      <c r="H327" s="3">
        <v>47.404600000000002</v>
      </c>
      <c r="I327" s="3">
        <v>5485.27</v>
      </c>
      <c r="J327" s="3">
        <v>10967</v>
      </c>
      <c r="K327" s="3">
        <v>16454.099999999999</v>
      </c>
      <c r="L327" s="3">
        <v>21946</v>
      </c>
      <c r="M327" s="3">
        <v>27444.1</v>
      </c>
      <c r="N327" s="3">
        <v>32941.199999999997</v>
      </c>
      <c r="O327" s="3">
        <v>38424.5</v>
      </c>
      <c r="P327" s="3">
        <v>43899.1</v>
      </c>
      <c r="Q327" s="3">
        <v>49350.400000000001</v>
      </c>
      <c r="R327" s="3">
        <v>54772.3</v>
      </c>
      <c r="S327" s="3">
        <v>60173.7</v>
      </c>
      <c r="T327" s="3">
        <v>65555.899999999994</v>
      </c>
      <c r="U327" s="3">
        <v>69453.100000000006</v>
      </c>
      <c r="V327" s="3">
        <v>73266</v>
      </c>
      <c r="W327" s="3">
        <v>91642</v>
      </c>
      <c r="X327" s="3">
        <v>152694</v>
      </c>
      <c r="Y327" s="3">
        <v>175937</v>
      </c>
      <c r="Z327" s="3">
        <v>218118</v>
      </c>
      <c r="AA327" s="3">
        <v>547493</v>
      </c>
      <c r="AB327" s="3">
        <v>810219</v>
      </c>
      <c r="AC327" s="3">
        <v>745133</v>
      </c>
      <c r="AD327" s="3">
        <v>756466</v>
      </c>
      <c r="AE327" s="3">
        <v>610206</v>
      </c>
      <c r="AF327" s="3">
        <v>675185</v>
      </c>
      <c r="AG327" s="3">
        <v>874778</v>
      </c>
      <c r="AH327" s="3">
        <v>954511</v>
      </c>
      <c r="AI327" s="12">
        <v>550498</v>
      </c>
      <c r="AJ327" s="12">
        <v>557708</v>
      </c>
      <c r="AK327" s="12">
        <v>562711</v>
      </c>
      <c r="AL327" s="12">
        <v>569374</v>
      </c>
      <c r="AM327" s="12">
        <v>576107</v>
      </c>
      <c r="AN327" s="12">
        <v>584021</v>
      </c>
      <c r="AO327" s="12">
        <v>593001</v>
      </c>
      <c r="AP327" s="12">
        <v>602899</v>
      </c>
      <c r="AQ327" s="12">
        <v>613295</v>
      </c>
      <c r="AR327" t="s">
        <v>133</v>
      </c>
      <c r="AS327" t="s">
        <v>133</v>
      </c>
      <c r="AT327" t="s">
        <v>133</v>
      </c>
      <c r="AU327" t="s">
        <v>133</v>
      </c>
      <c r="AV327" t="s">
        <v>133</v>
      </c>
      <c r="AW327" t="s">
        <v>133</v>
      </c>
      <c r="AX327" t="s">
        <v>133</v>
      </c>
      <c r="AY327" t="s">
        <v>133</v>
      </c>
      <c r="AZ327" t="s">
        <v>133</v>
      </c>
      <c r="BA327" t="s">
        <v>133</v>
      </c>
      <c r="BB327" t="s">
        <v>133</v>
      </c>
      <c r="BC327" t="s">
        <v>133</v>
      </c>
      <c r="BD327" t="s">
        <v>133</v>
      </c>
      <c r="BE327" t="s">
        <v>133</v>
      </c>
      <c r="BF327" t="s">
        <v>133</v>
      </c>
    </row>
    <row r="328" spans="1:58" x14ac:dyDescent="0.25">
      <c r="B328" t="s">
        <v>4</v>
      </c>
      <c r="C328" s="3">
        <v>4.0599699999999999</v>
      </c>
      <c r="D328" s="3">
        <v>8.7461000000000002</v>
      </c>
      <c r="E328" s="3">
        <v>17.634</v>
      </c>
      <c r="F328" s="3">
        <v>33.709299999999999</v>
      </c>
      <c r="G328" s="3">
        <v>63.881999999999998</v>
      </c>
      <c r="H328" s="3">
        <v>120.184</v>
      </c>
      <c r="I328" s="3">
        <v>5542.04</v>
      </c>
      <c r="J328" s="3">
        <v>11074.6</v>
      </c>
      <c r="K328" s="3">
        <v>16621.400000000001</v>
      </c>
      <c r="L328" s="3">
        <v>22181</v>
      </c>
      <c r="M328" s="3">
        <v>27744.3</v>
      </c>
      <c r="N328" s="3">
        <v>33307.800000000003</v>
      </c>
      <c r="O328" s="3">
        <v>38847.199999999997</v>
      </c>
      <c r="P328" s="3">
        <v>44374.9</v>
      </c>
      <c r="Q328" s="3">
        <v>49861.4</v>
      </c>
      <c r="R328" s="3">
        <v>55296.7</v>
      </c>
      <c r="S328" s="3">
        <v>60712.9</v>
      </c>
      <c r="T328" s="3">
        <v>66126.7</v>
      </c>
      <c r="U328" s="3">
        <v>69948.3</v>
      </c>
      <c r="V328" s="3">
        <v>73680.600000000006</v>
      </c>
      <c r="W328" s="3">
        <v>92719.8</v>
      </c>
      <c r="X328" s="3">
        <v>154380</v>
      </c>
      <c r="Y328" s="3">
        <v>177377</v>
      </c>
      <c r="Z328" s="3">
        <v>219694</v>
      </c>
      <c r="AA328" s="3">
        <v>558339</v>
      </c>
      <c r="AB328" s="3">
        <v>826718</v>
      </c>
      <c r="AC328" s="3">
        <v>754731</v>
      </c>
      <c r="AD328" s="3">
        <v>764830</v>
      </c>
      <c r="AE328" s="3">
        <v>614772</v>
      </c>
      <c r="AF328" s="3">
        <v>680182</v>
      </c>
      <c r="AG328" s="3">
        <v>882507</v>
      </c>
      <c r="AH328" s="3">
        <v>963319</v>
      </c>
      <c r="AI328" s="12">
        <v>762781</v>
      </c>
      <c r="AJ328" s="12">
        <v>776443</v>
      </c>
      <c r="AK328" s="12">
        <v>787674</v>
      </c>
      <c r="AL328" s="12">
        <v>800050</v>
      </c>
      <c r="AM328" s="12">
        <v>813724</v>
      </c>
      <c r="AN328" s="12">
        <v>828327</v>
      </c>
      <c r="AO328" s="12">
        <v>843688</v>
      </c>
      <c r="AP328" s="12">
        <v>859576</v>
      </c>
      <c r="AQ328" s="12">
        <v>875710</v>
      </c>
      <c r="AR328" t="s">
        <v>133</v>
      </c>
      <c r="AS328" t="s">
        <v>133</v>
      </c>
      <c r="AT328" t="s">
        <v>133</v>
      </c>
      <c r="AU328" t="s">
        <v>133</v>
      </c>
      <c r="AV328" t="s">
        <v>133</v>
      </c>
      <c r="AW328" t="s">
        <v>133</v>
      </c>
      <c r="AX328" t="s">
        <v>133</v>
      </c>
      <c r="AY328" t="s">
        <v>133</v>
      </c>
      <c r="AZ328" t="s">
        <v>133</v>
      </c>
      <c r="BA328" t="s">
        <v>133</v>
      </c>
      <c r="BB328" t="s">
        <v>133</v>
      </c>
      <c r="BC328" t="s">
        <v>133</v>
      </c>
      <c r="BD328" t="s">
        <v>133</v>
      </c>
      <c r="BE328" t="s">
        <v>133</v>
      </c>
      <c r="BF328" t="s">
        <v>133</v>
      </c>
    </row>
    <row r="329" spans="1:58" x14ac:dyDescent="0.25">
      <c r="A329" t="s">
        <v>101</v>
      </c>
      <c r="B329" t="s">
        <v>2</v>
      </c>
      <c r="C329" s="3">
        <v>1.4694700000000001E-3</v>
      </c>
      <c r="D329" s="3">
        <v>4.8469899999999998E-3</v>
      </c>
      <c r="E329" s="3">
        <v>1.0113499999999999E-2</v>
      </c>
      <c r="F329" s="3">
        <v>1.93802E-2</v>
      </c>
      <c r="G329" s="3">
        <v>3.6116200000000001E-2</v>
      </c>
      <c r="H329" s="3">
        <v>6.5191399999999997E-2</v>
      </c>
      <c r="I329" s="3">
        <v>496.226</v>
      </c>
      <c r="J329" s="3">
        <v>998.67600000000004</v>
      </c>
      <c r="K329" s="3">
        <v>1507.72</v>
      </c>
      <c r="L329" s="3">
        <v>2029.73</v>
      </c>
      <c r="M329" s="3">
        <v>2564.0100000000002</v>
      </c>
      <c r="N329" s="3">
        <v>3098.39</v>
      </c>
      <c r="O329" s="3">
        <v>3701.95</v>
      </c>
      <c r="P329" s="3">
        <v>4335.1000000000004</v>
      </c>
      <c r="Q329" s="3">
        <v>4950.0200000000004</v>
      </c>
      <c r="R329" s="3">
        <v>5533.61</v>
      </c>
      <c r="S329" s="3">
        <v>6038.72</v>
      </c>
      <c r="T329" s="3">
        <v>6623.15</v>
      </c>
      <c r="U329" s="3">
        <v>6171.64</v>
      </c>
      <c r="V329" s="3">
        <v>5734.59</v>
      </c>
      <c r="W329" s="3">
        <v>5049.6000000000004</v>
      </c>
      <c r="X329" s="3">
        <v>9234.76</v>
      </c>
      <c r="Y329" s="3">
        <v>9703.6299999999992</v>
      </c>
      <c r="Z329" s="3">
        <v>13323.9</v>
      </c>
      <c r="AA329" s="3">
        <v>36695.699999999997</v>
      </c>
      <c r="AB329" s="3">
        <v>48846.1</v>
      </c>
      <c r="AC329" s="3">
        <v>42258.9</v>
      </c>
      <c r="AD329" s="3">
        <v>42018.3</v>
      </c>
      <c r="AE329" s="3">
        <v>32651.3</v>
      </c>
      <c r="AF329" s="3">
        <v>36250.6</v>
      </c>
      <c r="AG329" s="3">
        <v>47703.6</v>
      </c>
      <c r="AH329" s="3">
        <v>52360.7</v>
      </c>
      <c r="AI329" s="12">
        <v>34472.800000000003</v>
      </c>
      <c r="AJ329" s="12">
        <v>34738.6</v>
      </c>
      <c r="AK329" s="12">
        <v>35148.6</v>
      </c>
      <c r="AL329" s="12">
        <v>35487.9</v>
      </c>
      <c r="AM329" s="12">
        <v>35834.400000000001</v>
      </c>
      <c r="AN329" s="12">
        <v>36059.5</v>
      </c>
      <c r="AO329" s="12">
        <v>36192.5</v>
      </c>
      <c r="AP329" s="12">
        <v>36201.599999999999</v>
      </c>
      <c r="AQ329" s="12">
        <v>36251.5</v>
      </c>
      <c r="AR329" t="s">
        <v>133</v>
      </c>
      <c r="AS329" t="s">
        <v>133</v>
      </c>
      <c r="AT329" t="s">
        <v>133</v>
      </c>
      <c r="AU329" t="s">
        <v>133</v>
      </c>
      <c r="AV329" t="s">
        <v>133</v>
      </c>
      <c r="AW329" t="s">
        <v>133</v>
      </c>
      <c r="AX329" t="s">
        <v>133</v>
      </c>
      <c r="AY329" t="s">
        <v>133</v>
      </c>
      <c r="AZ329" t="s">
        <v>133</v>
      </c>
      <c r="BA329" t="s">
        <v>133</v>
      </c>
      <c r="BB329" t="s">
        <v>133</v>
      </c>
      <c r="BC329" t="s">
        <v>133</v>
      </c>
      <c r="BD329" t="s">
        <v>133</v>
      </c>
      <c r="BE329" t="s">
        <v>133</v>
      </c>
      <c r="BF329" t="s">
        <v>133</v>
      </c>
    </row>
    <row r="330" spans="1:58" x14ac:dyDescent="0.25">
      <c r="B330" t="s">
        <v>3</v>
      </c>
      <c r="C330" s="3">
        <v>9.8569799999999991E-4</v>
      </c>
      <c r="D330" s="3">
        <v>3.1855299999999998E-3</v>
      </c>
      <c r="E330" s="3">
        <v>6.3651100000000002E-3</v>
      </c>
      <c r="F330" s="3">
        <v>1.1672E-2</v>
      </c>
      <c r="G330" s="3">
        <v>2.0865700000000001E-2</v>
      </c>
      <c r="H330" s="3">
        <v>3.63705E-2</v>
      </c>
      <c r="I330" s="3">
        <v>347.68</v>
      </c>
      <c r="J330" s="3">
        <v>699.90499999999997</v>
      </c>
      <c r="K330" s="3">
        <v>1059.98</v>
      </c>
      <c r="L330" s="3">
        <v>1451.23</v>
      </c>
      <c r="M330" s="3">
        <v>1865.89</v>
      </c>
      <c r="N330" s="3">
        <v>2269.1999999999998</v>
      </c>
      <c r="O330" s="3">
        <v>2740.74</v>
      </c>
      <c r="P330" s="3">
        <v>3279.26</v>
      </c>
      <c r="Q330" s="3">
        <v>3779.95</v>
      </c>
      <c r="R330" s="3">
        <v>4247.32</v>
      </c>
      <c r="S330" s="3">
        <v>4696.9399999999996</v>
      </c>
      <c r="T330" s="3">
        <v>5193.1400000000003</v>
      </c>
      <c r="U330" s="3">
        <v>4886.74</v>
      </c>
      <c r="V330" s="3">
        <v>4502.1899999999996</v>
      </c>
      <c r="W330" s="3">
        <v>3980.02</v>
      </c>
      <c r="X330" s="3">
        <v>7573.12</v>
      </c>
      <c r="Y330" s="3">
        <v>7995.84</v>
      </c>
      <c r="Z330" s="3">
        <v>10868</v>
      </c>
      <c r="AA330" s="3">
        <v>28182.1</v>
      </c>
      <c r="AB330" s="3">
        <v>36795.9</v>
      </c>
      <c r="AC330" s="3">
        <v>31925</v>
      </c>
      <c r="AD330" s="3">
        <v>31633.4</v>
      </c>
      <c r="AE330" s="3">
        <v>24748.799999999999</v>
      </c>
      <c r="AF330" s="3">
        <v>27482.6</v>
      </c>
      <c r="AG330" s="3">
        <v>36088</v>
      </c>
      <c r="AH330" s="3">
        <v>39720.6</v>
      </c>
      <c r="AI330" s="12">
        <v>24079</v>
      </c>
      <c r="AJ330" s="12">
        <v>24233.8</v>
      </c>
      <c r="AK330" s="12">
        <v>24500.6</v>
      </c>
      <c r="AL330" s="12">
        <v>24711</v>
      </c>
      <c r="AM330" s="12">
        <v>24957.7</v>
      </c>
      <c r="AN330" s="12">
        <v>25118.9</v>
      </c>
      <c r="AO330" s="12">
        <v>25214.5</v>
      </c>
      <c r="AP330" s="12">
        <v>25206</v>
      </c>
      <c r="AQ330" s="12">
        <v>25233.1</v>
      </c>
      <c r="AR330" t="s">
        <v>133</v>
      </c>
      <c r="AS330" t="s">
        <v>133</v>
      </c>
      <c r="AT330" t="s">
        <v>133</v>
      </c>
      <c r="AU330" t="s">
        <v>133</v>
      </c>
      <c r="AV330" t="s">
        <v>133</v>
      </c>
      <c r="AW330" t="s">
        <v>133</v>
      </c>
      <c r="AX330" t="s">
        <v>133</v>
      </c>
      <c r="AY330" t="s">
        <v>133</v>
      </c>
      <c r="AZ330" t="s">
        <v>133</v>
      </c>
      <c r="BA330" t="s">
        <v>133</v>
      </c>
      <c r="BB330" t="s">
        <v>133</v>
      </c>
      <c r="BC330" t="s">
        <v>133</v>
      </c>
      <c r="BD330" t="s">
        <v>133</v>
      </c>
      <c r="BE330" t="s">
        <v>133</v>
      </c>
      <c r="BF330" t="s">
        <v>133</v>
      </c>
    </row>
    <row r="331" spans="1:58" x14ac:dyDescent="0.25">
      <c r="B331" t="s">
        <v>4</v>
      </c>
      <c r="C331" s="3">
        <v>2.3709099999999999E-3</v>
      </c>
      <c r="D331" s="3">
        <v>7.7753700000000002E-3</v>
      </c>
      <c r="E331" s="3">
        <v>1.6207300000000001E-2</v>
      </c>
      <c r="F331" s="3">
        <v>3.3307499999999997E-2</v>
      </c>
      <c r="G331" s="3">
        <v>6.42287E-2</v>
      </c>
      <c r="H331" s="3">
        <v>0.118376</v>
      </c>
      <c r="I331" s="3">
        <v>677.79200000000003</v>
      </c>
      <c r="J331" s="3">
        <v>1367.93</v>
      </c>
      <c r="K331" s="3">
        <v>2044.32</v>
      </c>
      <c r="L331" s="3">
        <v>2704.65</v>
      </c>
      <c r="M331" s="3">
        <v>3361.48</v>
      </c>
      <c r="N331" s="3">
        <v>4034.51</v>
      </c>
      <c r="O331" s="3">
        <v>4764.75</v>
      </c>
      <c r="P331" s="3">
        <v>5516.58</v>
      </c>
      <c r="Q331" s="3">
        <v>6218.99</v>
      </c>
      <c r="R331" s="3">
        <v>6903.05</v>
      </c>
      <c r="S331" s="3">
        <v>7480.57</v>
      </c>
      <c r="T331" s="3">
        <v>8129.53</v>
      </c>
      <c r="U331" s="3">
        <v>7550.82</v>
      </c>
      <c r="V331" s="3">
        <v>7010.87</v>
      </c>
      <c r="W331" s="3">
        <v>6141.14</v>
      </c>
      <c r="X331" s="3">
        <v>11036.1</v>
      </c>
      <c r="Y331" s="3">
        <v>11498.1</v>
      </c>
      <c r="Z331" s="3">
        <v>16139.6</v>
      </c>
      <c r="AA331" s="3">
        <v>47125.9</v>
      </c>
      <c r="AB331" s="3">
        <v>63176.7</v>
      </c>
      <c r="AC331" s="3">
        <v>54280.1</v>
      </c>
      <c r="AD331" s="3">
        <v>54123.199999999997</v>
      </c>
      <c r="AE331" s="3">
        <v>42087.3</v>
      </c>
      <c r="AF331" s="3">
        <v>46639.9</v>
      </c>
      <c r="AG331" s="3">
        <v>61664.1</v>
      </c>
      <c r="AH331" s="3">
        <v>67804.5</v>
      </c>
      <c r="AI331" s="12">
        <v>48411.9</v>
      </c>
      <c r="AJ331" s="12">
        <v>48806.1</v>
      </c>
      <c r="AK331" s="12">
        <v>49370.3</v>
      </c>
      <c r="AL331" s="12">
        <v>49851.8</v>
      </c>
      <c r="AM331" s="12">
        <v>50344.6</v>
      </c>
      <c r="AN331" s="12">
        <v>50645.9</v>
      </c>
      <c r="AO331" s="12">
        <v>50826.5</v>
      </c>
      <c r="AP331" s="12">
        <v>50876.2</v>
      </c>
      <c r="AQ331" s="12">
        <v>50971.8</v>
      </c>
      <c r="AR331" t="s">
        <v>133</v>
      </c>
      <c r="AS331" t="s">
        <v>133</v>
      </c>
      <c r="AT331" t="s">
        <v>133</v>
      </c>
      <c r="AU331" t="s">
        <v>133</v>
      </c>
      <c r="AV331" t="s">
        <v>133</v>
      </c>
      <c r="AW331" t="s">
        <v>133</v>
      </c>
      <c r="AX331" t="s">
        <v>133</v>
      </c>
      <c r="AY331" t="s">
        <v>133</v>
      </c>
      <c r="AZ331" t="s">
        <v>133</v>
      </c>
      <c r="BA331" t="s">
        <v>133</v>
      </c>
      <c r="BB331" t="s">
        <v>133</v>
      </c>
      <c r="BC331" t="s">
        <v>133</v>
      </c>
      <c r="BD331" t="s">
        <v>133</v>
      </c>
      <c r="BE331" t="s">
        <v>133</v>
      </c>
      <c r="BF331" t="s">
        <v>133</v>
      </c>
    </row>
    <row r="332" spans="1:58" x14ac:dyDescent="0.25">
      <c r="A332" t="s">
        <v>102</v>
      </c>
      <c r="B332" t="s">
        <v>2</v>
      </c>
      <c r="C332" s="10">
        <v>1</v>
      </c>
      <c r="D332" s="10">
        <v>1</v>
      </c>
      <c r="E332" s="10">
        <v>1</v>
      </c>
      <c r="F332" s="10">
        <v>1</v>
      </c>
      <c r="G332" s="10">
        <v>1</v>
      </c>
      <c r="H332" s="10">
        <v>1</v>
      </c>
      <c r="I332" s="10">
        <v>4.0436199999999999E-2</v>
      </c>
      <c r="J332" s="10">
        <v>4.79867E-2</v>
      </c>
      <c r="K332" s="10">
        <v>6.5395200000000001E-2</v>
      </c>
      <c r="L332" s="10">
        <v>8.9066699999999999E-2</v>
      </c>
      <c r="M332" s="10">
        <v>0.116679</v>
      </c>
      <c r="N332" s="10">
        <v>0.14551600000000001</v>
      </c>
      <c r="O332" s="10">
        <v>0.17293800000000001</v>
      </c>
      <c r="P332" s="10">
        <v>0.19719400000000001</v>
      </c>
      <c r="Q332" s="10">
        <v>0.21725</v>
      </c>
      <c r="R332" s="10">
        <v>0.232658</v>
      </c>
      <c r="S332" s="10">
        <v>0.24395500000000001</v>
      </c>
      <c r="T332" s="10">
        <v>0.25256800000000001</v>
      </c>
      <c r="U332" s="10">
        <v>0.26468599999999998</v>
      </c>
      <c r="V332" s="10">
        <v>0.305786</v>
      </c>
      <c r="W332" s="10">
        <v>0.39642899999999998</v>
      </c>
      <c r="X332" s="10">
        <v>0.36245300000000003</v>
      </c>
      <c r="Y332" s="10">
        <v>0.35101199999999999</v>
      </c>
      <c r="Z332" s="10">
        <v>0.30141699999999999</v>
      </c>
      <c r="AA332" s="10">
        <v>0.199266</v>
      </c>
      <c r="AB332" s="10">
        <v>0.18660399999999999</v>
      </c>
      <c r="AC332" s="10">
        <v>0.17776400000000001</v>
      </c>
      <c r="AD332" s="10">
        <v>0.15645500000000001</v>
      </c>
      <c r="AE332" s="10">
        <v>0.14338500000000001</v>
      </c>
      <c r="AF332" s="10">
        <v>0.130745</v>
      </c>
      <c r="AG332" s="10">
        <v>0.115855</v>
      </c>
      <c r="AH332" s="10">
        <v>0.10094599999999999</v>
      </c>
      <c r="AI332" s="17">
        <v>9.0143500000000001E-2</v>
      </c>
      <c r="AJ332" s="17">
        <v>8.0681699999999995E-2</v>
      </c>
      <c r="AK332" s="17">
        <v>7.3063400000000001E-2</v>
      </c>
      <c r="AL332" s="17">
        <v>6.7176700000000006E-2</v>
      </c>
      <c r="AM332" s="17">
        <v>6.2605300000000003E-2</v>
      </c>
      <c r="AN332" s="17">
        <v>5.9016600000000002E-2</v>
      </c>
      <c r="AO332" s="17">
        <v>5.6158399999999997E-2</v>
      </c>
      <c r="AP332" s="17">
        <v>5.3837000000000003E-2</v>
      </c>
      <c r="AQ332" s="17">
        <v>5.1913000000000001E-2</v>
      </c>
      <c r="AR332" t="s">
        <v>133</v>
      </c>
      <c r="AS332" t="s">
        <v>133</v>
      </c>
      <c r="AT332" t="s">
        <v>133</v>
      </c>
      <c r="AU332" t="s">
        <v>133</v>
      </c>
      <c r="AV332" t="s">
        <v>133</v>
      </c>
      <c r="AW332" t="s">
        <v>133</v>
      </c>
      <c r="AX332" t="s">
        <v>133</v>
      </c>
      <c r="AY332" t="s">
        <v>133</v>
      </c>
      <c r="AZ332" t="s">
        <v>133</v>
      </c>
      <c r="BA332" t="s">
        <v>133</v>
      </c>
      <c r="BB332" t="s">
        <v>133</v>
      </c>
      <c r="BC332" t="s">
        <v>133</v>
      </c>
      <c r="BD332" t="s">
        <v>133</v>
      </c>
      <c r="BE332" t="s">
        <v>133</v>
      </c>
      <c r="BF332" t="s">
        <v>133</v>
      </c>
    </row>
    <row r="333" spans="1:58" x14ac:dyDescent="0.25">
      <c r="B333" t="s">
        <v>3</v>
      </c>
      <c r="C333" s="10">
        <v>1</v>
      </c>
      <c r="D333" s="10">
        <v>1</v>
      </c>
      <c r="E333" s="10">
        <v>1</v>
      </c>
      <c r="F333" s="10">
        <v>1</v>
      </c>
      <c r="G333" s="10">
        <v>1</v>
      </c>
      <c r="H333" s="10">
        <v>1</v>
      </c>
      <c r="I333" s="10">
        <v>2.7656699999999999E-2</v>
      </c>
      <c r="J333" s="10">
        <v>3.3547199999999999E-2</v>
      </c>
      <c r="K333" s="10">
        <v>4.6516399999999999E-2</v>
      </c>
      <c r="L333" s="10">
        <v>6.5083500000000002E-2</v>
      </c>
      <c r="M333" s="10">
        <v>8.7954900000000003E-2</v>
      </c>
      <c r="N333" s="10">
        <v>0.113376</v>
      </c>
      <c r="O333" s="10">
        <v>0.13894400000000001</v>
      </c>
      <c r="P333" s="10">
        <v>0.16252800000000001</v>
      </c>
      <c r="Q333" s="10">
        <v>0.18363399999999999</v>
      </c>
      <c r="R333" s="10">
        <v>0.20047100000000001</v>
      </c>
      <c r="S333" s="10">
        <v>0.214005</v>
      </c>
      <c r="T333" s="10">
        <v>0.224908</v>
      </c>
      <c r="U333" s="10">
        <v>0.23732300000000001</v>
      </c>
      <c r="V333" s="10">
        <v>0.27430199999999999</v>
      </c>
      <c r="W333" s="10">
        <v>0.35539300000000001</v>
      </c>
      <c r="X333" s="10">
        <v>0.33383400000000002</v>
      </c>
      <c r="Y333" s="10">
        <v>0.32874100000000001</v>
      </c>
      <c r="Z333" s="10">
        <v>0.28467700000000001</v>
      </c>
      <c r="AA333" s="10">
        <v>0.186414</v>
      </c>
      <c r="AB333" s="10">
        <v>0.17333999999999999</v>
      </c>
      <c r="AC333" s="10">
        <v>0.16433400000000001</v>
      </c>
      <c r="AD333" s="10">
        <v>0.144098</v>
      </c>
      <c r="AE333" s="10">
        <v>0.13181599999999999</v>
      </c>
      <c r="AF333" s="10">
        <v>0.11863700000000001</v>
      </c>
      <c r="AG333" s="10">
        <v>0.103516</v>
      </c>
      <c r="AH333" s="10">
        <v>8.8135099999999994E-2</v>
      </c>
      <c r="AI333" s="17">
        <v>7.7564499999999995E-2</v>
      </c>
      <c r="AJ333" s="17">
        <v>6.7857200000000006E-2</v>
      </c>
      <c r="AK333" s="17">
        <v>6.02923E-2</v>
      </c>
      <c r="AL333" s="17">
        <v>5.4588900000000003E-2</v>
      </c>
      <c r="AM333" s="17">
        <v>5.0437299999999997E-2</v>
      </c>
      <c r="AN333" s="17">
        <v>4.7493599999999997E-2</v>
      </c>
      <c r="AO333" s="17">
        <v>4.49325E-2</v>
      </c>
      <c r="AP333" s="17">
        <v>4.3007700000000003E-2</v>
      </c>
      <c r="AQ333" s="17">
        <v>4.1264599999999999E-2</v>
      </c>
      <c r="AR333" t="s">
        <v>133</v>
      </c>
      <c r="AS333" t="s">
        <v>133</v>
      </c>
      <c r="AT333" t="s">
        <v>133</v>
      </c>
      <c r="AU333" t="s">
        <v>133</v>
      </c>
      <c r="AV333" t="s">
        <v>133</v>
      </c>
      <c r="AW333" t="s">
        <v>133</v>
      </c>
      <c r="AX333" t="s">
        <v>133</v>
      </c>
      <c r="AY333" t="s">
        <v>133</v>
      </c>
      <c r="AZ333" t="s">
        <v>133</v>
      </c>
      <c r="BA333" t="s">
        <v>133</v>
      </c>
      <c r="BB333" t="s">
        <v>133</v>
      </c>
      <c r="BC333" t="s">
        <v>133</v>
      </c>
      <c r="BD333" t="s">
        <v>133</v>
      </c>
      <c r="BE333" t="s">
        <v>133</v>
      </c>
      <c r="BF333" t="s">
        <v>133</v>
      </c>
    </row>
    <row r="334" spans="1:58" x14ac:dyDescent="0.25">
      <c r="B334" t="s">
        <v>4</v>
      </c>
      <c r="C334" s="10">
        <v>1</v>
      </c>
      <c r="D334" s="10">
        <v>1</v>
      </c>
      <c r="E334" s="10">
        <v>1</v>
      </c>
      <c r="F334" s="10">
        <v>1</v>
      </c>
      <c r="G334" s="10">
        <v>1</v>
      </c>
      <c r="H334" s="10">
        <v>1</v>
      </c>
      <c r="I334" s="10">
        <v>6.2266099999999998E-2</v>
      </c>
      <c r="J334" s="10">
        <v>7.0877300000000004E-2</v>
      </c>
      <c r="K334" s="10">
        <v>9.4112299999999996E-2</v>
      </c>
      <c r="L334" s="10">
        <v>0.12271700000000001</v>
      </c>
      <c r="M334" s="10">
        <v>0.15307200000000001</v>
      </c>
      <c r="N334" s="10">
        <v>0.18472</v>
      </c>
      <c r="O334" s="10">
        <v>0.21330099999999999</v>
      </c>
      <c r="P334" s="10">
        <v>0.23716599999999999</v>
      </c>
      <c r="Q334" s="10">
        <v>0.25669799999999998</v>
      </c>
      <c r="R334" s="10">
        <v>0.269538</v>
      </c>
      <c r="S334" s="10">
        <v>0.27976099999999998</v>
      </c>
      <c r="T334" s="10">
        <v>0.28537600000000002</v>
      </c>
      <c r="U334" s="10">
        <v>0.29524</v>
      </c>
      <c r="V334" s="10">
        <v>0.34629599999999999</v>
      </c>
      <c r="W334" s="10">
        <v>0.45147999999999999</v>
      </c>
      <c r="X334" s="10">
        <v>0.39171400000000001</v>
      </c>
      <c r="Y334" s="10">
        <v>0.37218299999999999</v>
      </c>
      <c r="Z334" s="10">
        <v>0.317772</v>
      </c>
      <c r="AA334" s="10">
        <v>0.211564</v>
      </c>
      <c r="AB334" s="10">
        <v>0.20014000000000001</v>
      </c>
      <c r="AC334" s="10">
        <v>0.19180800000000001</v>
      </c>
      <c r="AD334" s="10">
        <v>0.16933000000000001</v>
      </c>
      <c r="AE334" s="10">
        <v>0.15562000000000001</v>
      </c>
      <c r="AF334" s="10">
        <v>0.142404</v>
      </c>
      <c r="AG334" s="10">
        <v>0.12814700000000001</v>
      </c>
      <c r="AH334" s="10">
        <v>0.11393200000000001</v>
      </c>
      <c r="AI334" s="17">
        <v>0.103878</v>
      </c>
      <c r="AJ334" s="17">
        <v>9.4853000000000007E-2</v>
      </c>
      <c r="AK334" s="17">
        <v>8.7484800000000001E-2</v>
      </c>
      <c r="AL334" s="17">
        <v>8.1605200000000003E-2</v>
      </c>
      <c r="AM334" s="17">
        <v>7.6902600000000002E-2</v>
      </c>
      <c r="AN334" s="17">
        <v>7.3001899999999995E-2</v>
      </c>
      <c r="AO334" s="17">
        <v>6.9866600000000001E-2</v>
      </c>
      <c r="AP334" s="17">
        <v>6.74154E-2</v>
      </c>
      <c r="AQ334" s="17">
        <v>6.5354300000000004E-2</v>
      </c>
      <c r="AR334" t="s">
        <v>133</v>
      </c>
      <c r="AS334" t="s">
        <v>133</v>
      </c>
      <c r="AT334" t="s">
        <v>133</v>
      </c>
      <c r="AU334" t="s">
        <v>133</v>
      </c>
      <c r="AV334" t="s">
        <v>133</v>
      </c>
      <c r="AW334" t="s">
        <v>133</v>
      </c>
      <c r="AX334" t="s">
        <v>133</v>
      </c>
      <c r="AY334" t="s">
        <v>133</v>
      </c>
      <c r="AZ334" t="s">
        <v>133</v>
      </c>
      <c r="BA334" t="s">
        <v>133</v>
      </c>
      <c r="BB334" t="s">
        <v>133</v>
      </c>
      <c r="BC334" t="s">
        <v>133</v>
      </c>
      <c r="BD334" t="s">
        <v>133</v>
      </c>
      <c r="BE334" t="s">
        <v>133</v>
      </c>
      <c r="BF334" t="s">
        <v>133</v>
      </c>
    </row>
    <row r="335" spans="1:58" x14ac:dyDescent="0.25">
      <c r="A335" t="s">
        <v>103</v>
      </c>
      <c r="B335" t="s">
        <v>2</v>
      </c>
      <c r="C335" s="10">
        <v>1</v>
      </c>
      <c r="D335" s="10">
        <v>1</v>
      </c>
      <c r="E335" s="10">
        <v>1</v>
      </c>
      <c r="F335" s="10">
        <v>1</v>
      </c>
      <c r="G335" s="10">
        <v>1</v>
      </c>
      <c r="H335" s="10">
        <v>1</v>
      </c>
      <c r="I335" s="10">
        <v>3.0928299999999999E-2</v>
      </c>
      <c r="J335" s="10">
        <v>4.92101E-2</v>
      </c>
      <c r="K335" s="10">
        <v>7.4280399999999996E-2</v>
      </c>
      <c r="L335" s="10">
        <v>0.106683</v>
      </c>
      <c r="M335" s="10">
        <v>0.14521300000000001</v>
      </c>
      <c r="N335" s="10">
        <v>0.186858</v>
      </c>
      <c r="O335" s="10">
        <v>0.23175100000000001</v>
      </c>
      <c r="P335" s="10">
        <v>0.27601100000000001</v>
      </c>
      <c r="Q335" s="10">
        <v>0.313996</v>
      </c>
      <c r="R335" s="10">
        <v>0.34470499999999998</v>
      </c>
      <c r="S335" s="10">
        <v>0.370145</v>
      </c>
      <c r="T335" s="10">
        <v>0.389683</v>
      </c>
      <c r="U335" s="10">
        <v>0.41619499999999998</v>
      </c>
      <c r="V335" s="10">
        <v>0.45080199999999998</v>
      </c>
      <c r="W335" s="10">
        <v>0.49805500000000003</v>
      </c>
      <c r="X335" s="10">
        <v>0.496724</v>
      </c>
      <c r="Y335" s="10">
        <v>0.48136000000000001</v>
      </c>
      <c r="Z335" s="10">
        <v>0.42692600000000003</v>
      </c>
      <c r="AA335" s="10">
        <v>0.209262</v>
      </c>
      <c r="AB335" s="10">
        <v>0.101686</v>
      </c>
      <c r="AC335" s="10">
        <v>9.2499799999999993E-2</v>
      </c>
      <c r="AD335" s="10">
        <v>8.2132200000000002E-2</v>
      </c>
      <c r="AE335" s="10">
        <v>8.3844699999999994E-2</v>
      </c>
      <c r="AF335" s="10">
        <v>7.3440400000000003E-2</v>
      </c>
      <c r="AG335" s="10">
        <v>5.5495000000000003E-2</v>
      </c>
      <c r="AH335" s="10">
        <v>4.5449799999999999E-2</v>
      </c>
      <c r="AI335" s="17">
        <v>5.0460100000000001E-2</v>
      </c>
      <c r="AJ335" s="17">
        <v>4.6636700000000003E-2</v>
      </c>
      <c r="AK335" s="17">
        <v>4.1575500000000001E-2</v>
      </c>
      <c r="AL335" s="17">
        <v>3.6899000000000001E-2</v>
      </c>
      <c r="AM335" s="17">
        <v>3.2844999999999999E-2</v>
      </c>
      <c r="AN335" s="17">
        <v>2.95155E-2</v>
      </c>
      <c r="AO335" s="17">
        <v>2.6778400000000001E-2</v>
      </c>
      <c r="AP335" s="17">
        <v>2.4455000000000001E-2</v>
      </c>
      <c r="AQ335" s="17">
        <v>2.26365E-2</v>
      </c>
      <c r="AR335" t="s">
        <v>133</v>
      </c>
      <c r="AS335" t="s">
        <v>133</v>
      </c>
      <c r="AT335" t="s">
        <v>133</v>
      </c>
      <c r="AU335" t="s">
        <v>133</v>
      </c>
      <c r="AV335" t="s">
        <v>133</v>
      </c>
      <c r="AW335" t="s">
        <v>133</v>
      </c>
      <c r="AX335" t="s">
        <v>133</v>
      </c>
      <c r="AY335" t="s">
        <v>133</v>
      </c>
      <c r="AZ335" t="s">
        <v>133</v>
      </c>
      <c r="BA335" t="s">
        <v>133</v>
      </c>
      <c r="BB335" t="s">
        <v>133</v>
      </c>
      <c r="BC335" t="s">
        <v>133</v>
      </c>
      <c r="BD335" t="s">
        <v>133</v>
      </c>
      <c r="BE335" t="s">
        <v>133</v>
      </c>
      <c r="BF335" t="s">
        <v>133</v>
      </c>
    </row>
    <row r="336" spans="1:58" x14ac:dyDescent="0.25">
      <c r="B336" t="s">
        <v>3</v>
      </c>
      <c r="C336" s="10">
        <v>1</v>
      </c>
      <c r="D336" s="10">
        <v>1</v>
      </c>
      <c r="E336" s="10">
        <v>1</v>
      </c>
      <c r="F336" s="10">
        <v>1</v>
      </c>
      <c r="G336" s="10">
        <v>1</v>
      </c>
      <c r="H336" s="10">
        <v>1</v>
      </c>
      <c r="I336" s="10">
        <v>1.2533799999999999E-2</v>
      </c>
      <c r="J336" s="10">
        <v>2.0547800000000001E-2</v>
      </c>
      <c r="K336" s="10">
        <v>3.2529000000000002E-2</v>
      </c>
      <c r="L336" s="10">
        <v>4.95313E-2</v>
      </c>
      <c r="M336" s="10">
        <v>7.2406999999999999E-2</v>
      </c>
      <c r="N336" s="10">
        <v>9.9852899999999994E-2</v>
      </c>
      <c r="O336" s="10">
        <v>0.13164100000000001</v>
      </c>
      <c r="P336" s="10">
        <v>0.166771</v>
      </c>
      <c r="Q336" s="10">
        <v>0.20029</v>
      </c>
      <c r="R336" s="10">
        <v>0.23066600000000001</v>
      </c>
      <c r="S336" s="10">
        <v>0.25696000000000002</v>
      </c>
      <c r="T336" s="10">
        <v>0.27476400000000001</v>
      </c>
      <c r="U336" s="10">
        <v>0.30269400000000002</v>
      </c>
      <c r="V336" s="10">
        <v>0.33516299999999999</v>
      </c>
      <c r="W336" s="10">
        <v>0.38811000000000001</v>
      </c>
      <c r="X336" s="10">
        <v>0.38891599999999998</v>
      </c>
      <c r="Y336" s="10">
        <v>0.38631799999999999</v>
      </c>
      <c r="Z336" s="10">
        <v>0.34029500000000001</v>
      </c>
      <c r="AA336" s="10">
        <v>0.13395799999999999</v>
      </c>
      <c r="AB336" s="10">
        <v>7.8901100000000002E-2</v>
      </c>
      <c r="AC336" s="10">
        <v>7.4426000000000006E-2</v>
      </c>
      <c r="AD336" s="10">
        <v>6.6109799999999996E-2</v>
      </c>
      <c r="AE336" s="10">
        <v>6.5605399999999994E-2</v>
      </c>
      <c r="AF336" s="10">
        <v>5.7410700000000002E-2</v>
      </c>
      <c r="AG336" s="10">
        <v>4.34048E-2</v>
      </c>
      <c r="AH336" s="10">
        <v>3.5137599999999998E-2</v>
      </c>
      <c r="AI336" s="17">
        <v>3.7523300000000002E-2</v>
      </c>
      <c r="AJ336" s="17">
        <v>3.4359199999999999E-2</v>
      </c>
      <c r="AK336" s="17">
        <v>3.0479900000000001E-2</v>
      </c>
      <c r="AL336" s="17">
        <v>2.6995399999999999E-2</v>
      </c>
      <c r="AM336" s="17">
        <v>2.39054E-2</v>
      </c>
      <c r="AN336" s="17">
        <v>2.1324200000000001E-2</v>
      </c>
      <c r="AO336" s="17">
        <v>1.9192899999999999E-2</v>
      </c>
      <c r="AP336" s="17">
        <v>1.74203E-2</v>
      </c>
      <c r="AQ336" s="17">
        <v>1.6025899999999999E-2</v>
      </c>
      <c r="AR336" t="s">
        <v>133</v>
      </c>
      <c r="AS336" t="s">
        <v>133</v>
      </c>
      <c r="AT336" t="s">
        <v>133</v>
      </c>
      <c r="AU336" t="s">
        <v>133</v>
      </c>
      <c r="AV336" t="s">
        <v>133</v>
      </c>
      <c r="AW336" t="s">
        <v>133</v>
      </c>
      <c r="AX336" t="s">
        <v>133</v>
      </c>
      <c r="AY336" t="s">
        <v>133</v>
      </c>
      <c r="AZ336" t="s">
        <v>133</v>
      </c>
      <c r="BA336" t="s">
        <v>133</v>
      </c>
      <c r="BB336" t="s">
        <v>133</v>
      </c>
      <c r="BC336" t="s">
        <v>133</v>
      </c>
      <c r="BD336" t="s">
        <v>133</v>
      </c>
      <c r="BE336" t="s">
        <v>133</v>
      </c>
      <c r="BF336" t="s">
        <v>133</v>
      </c>
    </row>
    <row r="337" spans="1:58" x14ac:dyDescent="0.25">
      <c r="B337" t="s">
        <v>4</v>
      </c>
      <c r="C337" s="10">
        <v>1</v>
      </c>
      <c r="D337" s="10">
        <v>1</v>
      </c>
      <c r="E337" s="10">
        <v>1</v>
      </c>
      <c r="F337" s="10">
        <v>1</v>
      </c>
      <c r="G337" s="10">
        <v>1</v>
      </c>
      <c r="H337" s="10">
        <v>1</v>
      </c>
      <c r="I337" s="10">
        <v>6.1295000000000002E-2</v>
      </c>
      <c r="J337" s="10">
        <v>9.2287499999999995E-2</v>
      </c>
      <c r="K337" s="10">
        <v>0.13054399999999999</v>
      </c>
      <c r="L337" s="10">
        <v>0.177564</v>
      </c>
      <c r="M337" s="10">
        <v>0.22891</v>
      </c>
      <c r="N337" s="10">
        <v>0.27988499999999999</v>
      </c>
      <c r="O337" s="10">
        <v>0.32780399999999998</v>
      </c>
      <c r="P337" s="10">
        <v>0.371699</v>
      </c>
      <c r="Q337" s="10">
        <v>0.40839799999999998</v>
      </c>
      <c r="R337" s="10">
        <v>0.43753900000000001</v>
      </c>
      <c r="S337" s="10">
        <v>0.46105400000000002</v>
      </c>
      <c r="T337" s="10">
        <v>0.47817199999999999</v>
      </c>
      <c r="U337" s="10">
        <v>0.50312699999999999</v>
      </c>
      <c r="V337" s="10">
        <v>0.53953899999999999</v>
      </c>
      <c r="W337" s="10">
        <v>0.58579999999999999</v>
      </c>
      <c r="X337" s="10">
        <v>0.57778600000000002</v>
      </c>
      <c r="Y337" s="10">
        <v>0.55776000000000003</v>
      </c>
      <c r="Z337" s="10">
        <v>0.50520799999999999</v>
      </c>
      <c r="AA337" s="10">
        <v>0.28517500000000001</v>
      </c>
      <c r="AB337" s="10">
        <v>0.134716</v>
      </c>
      <c r="AC337" s="10">
        <v>0.116759</v>
      </c>
      <c r="AD337" s="10">
        <v>0.103462</v>
      </c>
      <c r="AE337" s="10">
        <v>0.10659399999999999</v>
      </c>
      <c r="AF337" s="10">
        <v>9.3724299999999997E-2</v>
      </c>
      <c r="AG337" s="10">
        <v>7.0446999999999996E-2</v>
      </c>
      <c r="AH337" s="10">
        <v>5.7732800000000001E-2</v>
      </c>
      <c r="AI337" s="17">
        <v>6.76707E-2</v>
      </c>
      <c r="AJ337" s="17">
        <v>6.3768199999999997E-2</v>
      </c>
      <c r="AK337" s="17">
        <v>5.7250299999999997E-2</v>
      </c>
      <c r="AL337" s="17">
        <v>5.08633E-2</v>
      </c>
      <c r="AM337" s="17">
        <v>4.5610900000000003E-2</v>
      </c>
      <c r="AN337" s="17">
        <v>4.09553E-2</v>
      </c>
      <c r="AO337" s="17">
        <v>3.7071300000000001E-2</v>
      </c>
      <c r="AP337" s="17">
        <v>3.4119400000000001E-2</v>
      </c>
      <c r="AQ337" s="17">
        <v>3.1959000000000001E-2</v>
      </c>
      <c r="AR337" t="s">
        <v>133</v>
      </c>
      <c r="AS337" t="s">
        <v>133</v>
      </c>
      <c r="AT337" t="s">
        <v>133</v>
      </c>
      <c r="AU337" t="s">
        <v>133</v>
      </c>
      <c r="AV337" t="s">
        <v>133</v>
      </c>
      <c r="AW337" t="s">
        <v>133</v>
      </c>
      <c r="AX337" t="s">
        <v>133</v>
      </c>
      <c r="AY337" t="s">
        <v>133</v>
      </c>
      <c r="AZ337" t="s">
        <v>133</v>
      </c>
      <c r="BA337" t="s">
        <v>133</v>
      </c>
      <c r="BB337" t="s">
        <v>133</v>
      </c>
      <c r="BC337" t="s">
        <v>133</v>
      </c>
      <c r="BD337" t="s">
        <v>133</v>
      </c>
      <c r="BE337" t="s">
        <v>133</v>
      </c>
      <c r="BF337" t="s">
        <v>133</v>
      </c>
    </row>
    <row r="338" spans="1:58" x14ac:dyDescent="0.25">
      <c r="A338" t="s">
        <v>104</v>
      </c>
      <c r="B338" t="s">
        <v>2</v>
      </c>
      <c r="C338" s="10">
        <v>1.52656E-16</v>
      </c>
      <c r="D338" s="10">
        <v>1.8384400000000001E-6</v>
      </c>
      <c r="E338" s="10">
        <v>5.5567300000000001E-6</v>
      </c>
      <c r="F338" s="10">
        <v>1.25949E-5</v>
      </c>
      <c r="G338" s="10">
        <v>2.52465E-5</v>
      </c>
      <c r="H338" s="10">
        <v>4.7579800000000001E-5</v>
      </c>
      <c r="I338" s="10">
        <v>8.6621399999999997E-5</v>
      </c>
      <c r="J338" s="10">
        <v>3.4153400000000002E-3</v>
      </c>
      <c r="K338" s="10">
        <v>9.7570899999999995E-3</v>
      </c>
      <c r="L338" s="10">
        <v>1.8762600000000001E-2</v>
      </c>
      <c r="M338" s="10">
        <v>3.0051999999999999E-2</v>
      </c>
      <c r="N338" s="10">
        <v>4.3229799999999999E-2</v>
      </c>
      <c r="O338" s="10">
        <v>5.7904600000000001E-2</v>
      </c>
      <c r="P338" s="10">
        <v>7.3720900000000006E-2</v>
      </c>
      <c r="Q338" s="10">
        <v>9.0370099999999995E-2</v>
      </c>
      <c r="R338" s="10">
        <v>0.10761900000000001</v>
      </c>
      <c r="S338" s="10">
        <v>0.12523799999999999</v>
      </c>
      <c r="T338" s="10">
        <v>0.143093</v>
      </c>
      <c r="U338" s="10">
        <v>0.16057199999999999</v>
      </c>
      <c r="V338" s="10">
        <v>0.17738399999999999</v>
      </c>
      <c r="W338" s="10">
        <v>0.19359499999999999</v>
      </c>
      <c r="X338" s="10">
        <v>0.21388799999999999</v>
      </c>
      <c r="Y338" s="10">
        <v>0.24720800000000001</v>
      </c>
      <c r="Z338" s="10">
        <v>0.28129599999999999</v>
      </c>
      <c r="AA338" s="10">
        <v>0.32008999999999999</v>
      </c>
      <c r="AB338" s="10">
        <v>0.40857300000000002</v>
      </c>
      <c r="AC338" s="10">
        <v>0.50960300000000003</v>
      </c>
      <c r="AD338" s="10">
        <v>0.57726699999999997</v>
      </c>
      <c r="AE338" s="10">
        <v>0.62939599999999996</v>
      </c>
      <c r="AF338" s="10">
        <v>0.66120699999999999</v>
      </c>
      <c r="AG338" s="10">
        <v>0.69127300000000003</v>
      </c>
      <c r="AH338" s="10">
        <v>0.725491</v>
      </c>
      <c r="AI338" s="10">
        <v>0.75480499999999995</v>
      </c>
      <c r="AJ338" s="17">
        <v>0.76710100000000003</v>
      </c>
      <c r="AK338" s="17">
        <v>0.77882899999999999</v>
      </c>
      <c r="AL338" s="17">
        <v>0.78877900000000001</v>
      </c>
      <c r="AM338" s="17">
        <v>0.79712000000000005</v>
      </c>
      <c r="AN338" s="17">
        <v>0.80360799999999999</v>
      </c>
      <c r="AO338" s="17">
        <v>0.80907200000000001</v>
      </c>
      <c r="AP338" s="17">
        <v>0.81377200000000005</v>
      </c>
      <c r="AQ338" s="17">
        <v>0.81833999999999996</v>
      </c>
      <c r="AR338" t="s">
        <v>133</v>
      </c>
      <c r="AS338" t="s">
        <v>133</v>
      </c>
      <c r="AT338" t="s">
        <v>133</v>
      </c>
      <c r="AU338" t="s">
        <v>133</v>
      </c>
      <c r="AV338" t="s">
        <v>133</v>
      </c>
      <c r="AW338" t="s">
        <v>133</v>
      </c>
      <c r="AX338" t="s">
        <v>133</v>
      </c>
      <c r="AY338" t="s">
        <v>133</v>
      </c>
      <c r="AZ338" t="s">
        <v>133</v>
      </c>
      <c r="BA338" t="s">
        <v>133</v>
      </c>
      <c r="BB338" t="s">
        <v>133</v>
      </c>
      <c r="BC338" t="s">
        <v>133</v>
      </c>
      <c r="BD338" t="s">
        <v>133</v>
      </c>
      <c r="BE338" t="s">
        <v>133</v>
      </c>
      <c r="BF338" t="s">
        <v>133</v>
      </c>
    </row>
    <row r="339" spans="1:58" x14ac:dyDescent="0.25">
      <c r="B339" t="s">
        <v>3</v>
      </c>
      <c r="C339" s="10">
        <v>-4.4408900000000002E-16</v>
      </c>
      <c r="D339" s="10">
        <v>1.28814E-6</v>
      </c>
      <c r="E339" s="10">
        <v>3.9338899999999999E-6</v>
      </c>
      <c r="F339" s="10">
        <v>8.7765899999999993E-6</v>
      </c>
      <c r="G339" s="10">
        <v>1.7337699999999998E-5</v>
      </c>
      <c r="H339" s="10">
        <v>3.2044E-5</v>
      </c>
      <c r="I339" s="10">
        <v>5.6907000000000003E-5</v>
      </c>
      <c r="J339" s="10">
        <v>3.3764200000000002E-3</v>
      </c>
      <c r="K339" s="10">
        <v>9.6909800000000001E-3</v>
      </c>
      <c r="L339" s="10">
        <v>1.86575E-2</v>
      </c>
      <c r="M339" s="10">
        <v>2.9873199999999999E-2</v>
      </c>
      <c r="N339" s="10">
        <v>4.2917499999999997E-2</v>
      </c>
      <c r="O339" s="10">
        <v>5.7377600000000001E-2</v>
      </c>
      <c r="P339" s="10">
        <v>7.2876099999999999E-2</v>
      </c>
      <c r="Q339" s="10">
        <v>8.9129399999999998E-2</v>
      </c>
      <c r="R339" s="10">
        <v>0.10589899999999999</v>
      </c>
      <c r="S339" s="10">
        <v>0.12296600000000001</v>
      </c>
      <c r="T339" s="10">
        <v>0.140182</v>
      </c>
      <c r="U339" s="10">
        <v>0.156967</v>
      </c>
      <c r="V339" s="10">
        <v>0.17322100000000001</v>
      </c>
      <c r="W339" s="10">
        <v>0.18901699999999999</v>
      </c>
      <c r="X339" s="10">
        <v>0.20913699999999999</v>
      </c>
      <c r="Y339" s="10">
        <v>0.24187900000000001</v>
      </c>
      <c r="Z339" s="10">
        <v>0.27547500000000003</v>
      </c>
      <c r="AA339" s="10">
        <v>0.31328099999999998</v>
      </c>
      <c r="AB339" s="10">
        <v>0.396538</v>
      </c>
      <c r="AC339" s="10">
        <v>0.49098199999999997</v>
      </c>
      <c r="AD339" s="10">
        <v>0.55494900000000003</v>
      </c>
      <c r="AE339" s="10">
        <v>0.604294</v>
      </c>
      <c r="AF339" s="10">
        <v>0.63525100000000001</v>
      </c>
      <c r="AG339" s="10">
        <v>0.66464299999999998</v>
      </c>
      <c r="AH339" s="10">
        <v>0.69793899999999998</v>
      </c>
      <c r="AI339" s="10">
        <v>0.72695900000000002</v>
      </c>
      <c r="AJ339" s="17">
        <v>0.74088799999999999</v>
      </c>
      <c r="AK339" s="17">
        <v>0.75379600000000002</v>
      </c>
      <c r="AL339" s="17">
        <v>0.76478500000000005</v>
      </c>
      <c r="AM339" s="17">
        <v>0.77362299999999995</v>
      </c>
      <c r="AN339" s="17">
        <v>0.78040699999999996</v>
      </c>
      <c r="AO339" s="17">
        <v>0.78622400000000003</v>
      </c>
      <c r="AP339" s="17">
        <v>0.79169400000000001</v>
      </c>
      <c r="AQ339" s="17">
        <v>0.79703000000000002</v>
      </c>
      <c r="AR339" t="s">
        <v>133</v>
      </c>
      <c r="AS339" t="s">
        <v>133</v>
      </c>
      <c r="AT339" t="s">
        <v>133</v>
      </c>
      <c r="AU339" t="s">
        <v>133</v>
      </c>
      <c r="AV339" t="s">
        <v>133</v>
      </c>
      <c r="AW339" t="s">
        <v>133</v>
      </c>
      <c r="AX339" t="s">
        <v>133</v>
      </c>
      <c r="AY339" t="s">
        <v>133</v>
      </c>
      <c r="AZ339" t="s">
        <v>133</v>
      </c>
      <c r="BA339" t="s">
        <v>133</v>
      </c>
      <c r="BB339" t="s">
        <v>133</v>
      </c>
      <c r="BC339" t="s">
        <v>133</v>
      </c>
      <c r="BD339" t="s">
        <v>133</v>
      </c>
      <c r="BE339" t="s">
        <v>133</v>
      </c>
      <c r="BF339" t="s">
        <v>133</v>
      </c>
    </row>
    <row r="340" spans="1:58" x14ac:dyDescent="0.25">
      <c r="B340" t="s">
        <v>4</v>
      </c>
      <c r="C340" s="10">
        <v>5.55112E-16</v>
      </c>
      <c r="D340" s="10">
        <v>2.89062E-6</v>
      </c>
      <c r="E340" s="10">
        <v>8.7307900000000005E-6</v>
      </c>
      <c r="F340" s="10">
        <v>1.9638799999999999E-5</v>
      </c>
      <c r="G340" s="10">
        <v>3.9125699999999997E-5</v>
      </c>
      <c r="H340" s="10">
        <v>7.5969699999999999E-5</v>
      </c>
      <c r="I340" s="10">
        <v>1.3724700000000001E-4</v>
      </c>
      <c r="J340" s="10">
        <v>3.47693E-3</v>
      </c>
      <c r="K340" s="10">
        <v>9.8440999999999997E-3</v>
      </c>
      <c r="L340" s="10">
        <v>1.8878599999999999E-2</v>
      </c>
      <c r="M340" s="10">
        <v>3.02283E-2</v>
      </c>
      <c r="N340" s="10">
        <v>4.3522499999999999E-2</v>
      </c>
      <c r="O340" s="10">
        <v>5.8390200000000003E-2</v>
      </c>
      <c r="P340" s="10">
        <v>7.4422500000000003E-2</v>
      </c>
      <c r="Q340" s="10">
        <v>9.1349899999999998E-2</v>
      </c>
      <c r="R340" s="10">
        <v>0.108971</v>
      </c>
      <c r="S340" s="10">
        <v>0.127022</v>
      </c>
      <c r="T340" s="10">
        <v>0.14547299999999999</v>
      </c>
      <c r="U340" s="10">
        <v>0.16358900000000001</v>
      </c>
      <c r="V340" s="10">
        <v>0.18086199999999999</v>
      </c>
      <c r="W340" s="10">
        <v>0.197384</v>
      </c>
      <c r="X340" s="10">
        <v>0.21790999999999999</v>
      </c>
      <c r="Y340" s="10">
        <v>0.25173099999999998</v>
      </c>
      <c r="Z340" s="10">
        <v>0.28648299999999999</v>
      </c>
      <c r="AA340" s="10">
        <v>0.32640999999999998</v>
      </c>
      <c r="AB340" s="10">
        <v>0.420018</v>
      </c>
      <c r="AC340" s="10">
        <v>0.52741300000000002</v>
      </c>
      <c r="AD340" s="10">
        <v>0.59870100000000004</v>
      </c>
      <c r="AE340" s="10">
        <v>0.65318399999999999</v>
      </c>
      <c r="AF340" s="10">
        <v>0.68564499999999995</v>
      </c>
      <c r="AG340" s="10">
        <v>0.71643299999999999</v>
      </c>
      <c r="AH340" s="10">
        <v>0.75088500000000002</v>
      </c>
      <c r="AI340" s="10">
        <v>0.77976500000000004</v>
      </c>
      <c r="AJ340" s="17">
        <v>0.788825</v>
      </c>
      <c r="AK340" s="17">
        <v>0.79852400000000001</v>
      </c>
      <c r="AL340" s="17">
        <v>0.80805700000000003</v>
      </c>
      <c r="AM340" s="17">
        <v>0.81669999999999998</v>
      </c>
      <c r="AN340" s="17">
        <v>0.82256700000000005</v>
      </c>
      <c r="AO340" s="17">
        <v>0.82798400000000005</v>
      </c>
      <c r="AP340" s="17">
        <v>0.83254099999999998</v>
      </c>
      <c r="AQ340" s="17">
        <v>0.83684400000000003</v>
      </c>
      <c r="AR340" t="s">
        <v>133</v>
      </c>
      <c r="AS340" t="s">
        <v>133</v>
      </c>
      <c r="AT340" t="s">
        <v>133</v>
      </c>
      <c r="AU340" t="s">
        <v>133</v>
      </c>
      <c r="AV340" t="s">
        <v>133</v>
      </c>
      <c r="AW340" t="s">
        <v>133</v>
      </c>
      <c r="AX340" t="s">
        <v>133</v>
      </c>
      <c r="AY340" t="s">
        <v>133</v>
      </c>
      <c r="AZ340" t="s">
        <v>133</v>
      </c>
      <c r="BA340" t="s">
        <v>133</v>
      </c>
      <c r="BB340" t="s">
        <v>133</v>
      </c>
      <c r="BC340" t="s">
        <v>133</v>
      </c>
      <c r="BD340" t="s">
        <v>133</v>
      </c>
      <c r="BE340" t="s">
        <v>133</v>
      </c>
      <c r="BF340" t="s">
        <v>133</v>
      </c>
    </row>
    <row r="341" spans="1:58" x14ac:dyDescent="0.25">
      <c r="A341" t="s">
        <v>105</v>
      </c>
      <c r="B341" t="s">
        <v>2</v>
      </c>
      <c r="C341" s="10">
        <v>-1.19127E-16</v>
      </c>
      <c r="D341" s="10">
        <v>1.63596E-6</v>
      </c>
      <c r="E341" s="10">
        <v>4.96327E-6</v>
      </c>
      <c r="F341" s="10">
        <v>1.12567E-5</v>
      </c>
      <c r="G341" s="10">
        <v>2.2535999999999999E-5</v>
      </c>
      <c r="H341" s="10">
        <v>4.24214E-5</v>
      </c>
      <c r="I341" s="10">
        <v>7.7185499999999995E-5</v>
      </c>
      <c r="J341" s="10">
        <v>3.1566799999999998E-3</v>
      </c>
      <c r="K341" s="10">
        <v>9.0274499999999994E-3</v>
      </c>
      <c r="L341" s="10">
        <v>1.7375399999999999E-2</v>
      </c>
      <c r="M341" s="10">
        <v>2.7860800000000002E-2</v>
      </c>
      <c r="N341" s="10">
        <v>4.0127900000000001E-2</v>
      </c>
      <c r="O341" s="10">
        <v>5.3824499999999997E-2</v>
      </c>
      <c r="P341" s="10">
        <v>6.8611699999999998E-2</v>
      </c>
      <c r="Q341" s="10">
        <v>8.4193500000000004E-2</v>
      </c>
      <c r="R341" s="10">
        <v>0.10034800000000001</v>
      </c>
      <c r="S341" s="10">
        <v>0.116855</v>
      </c>
      <c r="T341" s="10">
        <v>0.13347000000000001</v>
      </c>
      <c r="U341" s="10">
        <v>0.14990999999999999</v>
      </c>
      <c r="V341" s="10">
        <v>0.162492</v>
      </c>
      <c r="W341" s="10">
        <v>0.172596</v>
      </c>
      <c r="X341" s="10">
        <v>0.18226899999999999</v>
      </c>
      <c r="Y341" s="10">
        <v>0.19942399999999999</v>
      </c>
      <c r="Z341" s="10">
        <v>0.21792700000000001</v>
      </c>
      <c r="AA341" s="10">
        <v>0.24330399999999999</v>
      </c>
      <c r="AB341" s="10">
        <v>0.32479200000000003</v>
      </c>
      <c r="AC341" s="10">
        <v>0.42901400000000001</v>
      </c>
      <c r="AD341" s="10">
        <v>0.503139</v>
      </c>
      <c r="AE341" s="10">
        <v>0.56282100000000002</v>
      </c>
      <c r="AF341" s="10">
        <v>0.59954700000000005</v>
      </c>
      <c r="AG341" s="10">
        <v>0.63485899999999995</v>
      </c>
      <c r="AH341" s="10">
        <v>0.67609900000000001</v>
      </c>
      <c r="AI341" s="10">
        <v>0.71226299999999998</v>
      </c>
      <c r="AJ341" s="17">
        <v>0.72734200000000004</v>
      </c>
      <c r="AK341" s="17">
        <v>0.74054699999999996</v>
      </c>
      <c r="AL341" s="17">
        <v>0.75147699999999995</v>
      </c>
      <c r="AM341" s="17">
        <v>0.76039400000000001</v>
      </c>
      <c r="AN341" s="17">
        <v>0.76712599999999997</v>
      </c>
      <c r="AO341" s="17">
        <v>0.77261599999999997</v>
      </c>
      <c r="AP341" s="17">
        <v>0.77709700000000004</v>
      </c>
      <c r="AQ341" s="17">
        <v>0.78125599999999995</v>
      </c>
      <c r="AR341" t="s">
        <v>133</v>
      </c>
      <c r="AS341" t="s">
        <v>133</v>
      </c>
      <c r="AT341" t="s">
        <v>133</v>
      </c>
      <c r="AU341" t="s">
        <v>133</v>
      </c>
      <c r="AV341" t="s">
        <v>133</v>
      </c>
      <c r="AW341" t="s">
        <v>133</v>
      </c>
      <c r="AX341" t="s">
        <v>133</v>
      </c>
      <c r="AY341" t="s">
        <v>133</v>
      </c>
      <c r="AZ341" t="s">
        <v>133</v>
      </c>
      <c r="BA341" t="s">
        <v>133</v>
      </c>
      <c r="BB341" t="s">
        <v>133</v>
      </c>
      <c r="BC341" t="s">
        <v>133</v>
      </c>
      <c r="BD341" t="s">
        <v>133</v>
      </c>
      <c r="BE341" t="s">
        <v>133</v>
      </c>
      <c r="BF341" t="s">
        <v>133</v>
      </c>
    </row>
    <row r="342" spans="1:58" x14ac:dyDescent="0.25">
      <c r="B342" t="s">
        <v>3</v>
      </c>
      <c r="C342" s="10">
        <v>-4.4408900000000002E-16</v>
      </c>
      <c r="D342" s="10">
        <v>1.1496E-6</v>
      </c>
      <c r="E342" s="10">
        <v>3.5150100000000001E-6</v>
      </c>
      <c r="F342" s="10">
        <v>7.7979000000000003E-6</v>
      </c>
      <c r="G342" s="10">
        <v>1.52577E-5</v>
      </c>
      <c r="H342" s="10">
        <v>2.75998E-5</v>
      </c>
      <c r="I342" s="10">
        <v>4.81754E-5</v>
      </c>
      <c r="J342" s="10">
        <v>2.8796099999999999E-3</v>
      </c>
      <c r="K342" s="10">
        <v>8.23078E-3</v>
      </c>
      <c r="L342" s="10">
        <v>1.5851899999999999E-2</v>
      </c>
      <c r="M342" s="10">
        <v>2.54448E-2</v>
      </c>
      <c r="N342" s="10">
        <v>3.6708299999999999E-2</v>
      </c>
      <c r="O342" s="10">
        <v>4.9360000000000001E-2</v>
      </c>
      <c r="P342" s="10">
        <v>6.30468E-2</v>
      </c>
      <c r="Q342" s="10">
        <v>7.7535800000000002E-2</v>
      </c>
      <c r="R342" s="10">
        <v>9.2552999999999996E-2</v>
      </c>
      <c r="S342" s="10">
        <v>0.107902</v>
      </c>
      <c r="T342" s="10">
        <v>0.12353500000000001</v>
      </c>
      <c r="U342" s="10">
        <v>0.13906499999999999</v>
      </c>
      <c r="V342" s="10">
        <v>0.15109600000000001</v>
      </c>
      <c r="W342" s="10">
        <v>0.160994</v>
      </c>
      <c r="X342" s="10">
        <v>0.170818</v>
      </c>
      <c r="Y342" s="10">
        <v>0.187724</v>
      </c>
      <c r="Z342" s="10">
        <v>0.20490700000000001</v>
      </c>
      <c r="AA342" s="10">
        <v>0.228795</v>
      </c>
      <c r="AB342" s="10">
        <v>0.30301699999999998</v>
      </c>
      <c r="AC342" s="10">
        <v>0.395538</v>
      </c>
      <c r="AD342" s="10">
        <v>0.463667</v>
      </c>
      <c r="AE342" s="10">
        <v>0.520235</v>
      </c>
      <c r="AF342" s="10">
        <v>0.55490200000000001</v>
      </c>
      <c r="AG342" s="10">
        <v>0.58918800000000005</v>
      </c>
      <c r="AH342" s="10">
        <v>0.63009599999999999</v>
      </c>
      <c r="AI342" s="10">
        <v>0.66644999999999999</v>
      </c>
      <c r="AJ342" s="17">
        <v>0.68362699999999998</v>
      </c>
      <c r="AK342" s="17">
        <v>0.69891300000000001</v>
      </c>
      <c r="AL342" s="17">
        <v>0.71182500000000004</v>
      </c>
      <c r="AM342" s="17">
        <v>0.72207200000000005</v>
      </c>
      <c r="AN342" s="17">
        <v>0.72945499999999996</v>
      </c>
      <c r="AO342" s="17">
        <v>0.73581700000000005</v>
      </c>
      <c r="AP342" s="17">
        <v>0.74035200000000001</v>
      </c>
      <c r="AQ342" s="17">
        <v>0.74472400000000005</v>
      </c>
      <c r="AR342" t="s">
        <v>133</v>
      </c>
      <c r="AS342" t="s">
        <v>133</v>
      </c>
      <c r="AT342" t="s">
        <v>133</v>
      </c>
      <c r="AU342" t="s">
        <v>133</v>
      </c>
      <c r="AV342" t="s">
        <v>133</v>
      </c>
      <c r="AW342" t="s">
        <v>133</v>
      </c>
      <c r="AX342" t="s">
        <v>133</v>
      </c>
      <c r="AY342" t="s">
        <v>133</v>
      </c>
      <c r="AZ342" t="s">
        <v>133</v>
      </c>
      <c r="BA342" t="s">
        <v>133</v>
      </c>
      <c r="BB342" t="s">
        <v>133</v>
      </c>
      <c r="BC342" t="s">
        <v>133</v>
      </c>
      <c r="BD342" t="s">
        <v>133</v>
      </c>
      <c r="BE342" t="s">
        <v>133</v>
      </c>
      <c r="BF342" t="s">
        <v>133</v>
      </c>
    </row>
    <row r="343" spans="1:58" x14ac:dyDescent="0.25">
      <c r="B343" t="s">
        <v>4</v>
      </c>
      <c r="C343" s="10">
        <v>3.33067E-16</v>
      </c>
      <c r="D343" s="10">
        <v>2.57336E-6</v>
      </c>
      <c r="E343" s="10">
        <v>7.7811799999999996E-6</v>
      </c>
      <c r="F343" s="10">
        <v>1.7543000000000001E-5</v>
      </c>
      <c r="G343" s="10">
        <v>3.5880999999999997E-5</v>
      </c>
      <c r="H343" s="10">
        <v>6.8380599999999994E-5</v>
      </c>
      <c r="I343" s="10">
        <v>1.26914E-4</v>
      </c>
      <c r="J343" s="10">
        <v>3.4171100000000001E-3</v>
      </c>
      <c r="K343" s="10">
        <v>9.7698500000000001E-3</v>
      </c>
      <c r="L343" s="10">
        <v>1.8798200000000001E-2</v>
      </c>
      <c r="M343" s="10">
        <v>3.0114999999999999E-2</v>
      </c>
      <c r="N343" s="10">
        <v>4.33365E-2</v>
      </c>
      <c r="O343" s="10">
        <v>5.80508E-2</v>
      </c>
      <c r="P343" s="10">
        <v>7.3880299999999996E-2</v>
      </c>
      <c r="Q343" s="10">
        <v>9.0636599999999998E-2</v>
      </c>
      <c r="R343" s="10">
        <v>0.10800700000000001</v>
      </c>
      <c r="S343" s="10">
        <v>0.12548899999999999</v>
      </c>
      <c r="T343" s="10">
        <v>0.143014</v>
      </c>
      <c r="U343" s="10">
        <v>0.16061800000000001</v>
      </c>
      <c r="V343" s="10">
        <v>0.17394899999999999</v>
      </c>
      <c r="W343" s="10">
        <v>0.18443200000000001</v>
      </c>
      <c r="X343" s="10">
        <v>0.19411999999999999</v>
      </c>
      <c r="Y343" s="10">
        <v>0.211372</v>
      </c>
      <c r="Z343" s="10">
        <v>0.230489</v>
      </c>
      <c r="AA343" s="10">
        <v>0.25679099999999999</v>
      </c>
      <c r="AB343" s="10">
        <v>0.345024</v>
      </c>
      <c r="AC343" s="10">
        <v>0.45789200000000002</v>
      </c>
      <c r="AD343" s="10">
        <v>0.53556000000000004</v>
      </c>
      <c r="AE343" s="10">
        <v>0.59860999999999998</v>
      </c>
      <c r="AF343" s="10">
        <v>0.63660399999999995</v>
      </c>
      <c r="AG343" s="10">
        <v>0.67154499999999995</v>
      </c>
      <c r="AH343" s="10">
        <v>0.71282400000000001</v>
      </c>
      <c r="AI343" s="10">
        <v>0.74878100000000003</v>
      </c>
      <c r="AJ343" s="17">
        <v>0.76176600000000005</v>
      </c>
      <c r="AK343" s="17">
        <v>0.77389399999999997</v>
      </c>
      <c r="AL343" s="17">
        <v>0.784277</v>
      </c>
      <c r="AM343" s="17">
        <v>0.79291199999999995</v>
      </c>
      <c r="AN343" s="17">
        <v>0.79961199999999999</v>
      </c>
      <c r="AO343" s="17">
        <v>0.80561300000000002</v>
      </c>
      <c r="AP343" s="17">
        <v>0.80992500000000001</v>
      </c>
      <c r="AQ343" s="17">
        <v>0.81381000000000003</v>
      </c>
      <c r="AR343" t="s">
        <v>133</v>
      </c>
      <c r="AS343" t="s">
        <v>133</v>
      </c>
      <c r="AT343" t="s">
        <v>133</v>
      </c>
      <c r="AU343" t="s">
        <v>133</v>
      </c>
      <c r="AV343" t="s">
        <v>133</v>
      </c>
      <c r="AW343" t="s">
        <v>133</v>
      </c>
      <c r="AX343" t="s">
        <v>133</v>
      </c>
      <c r="AY343" t="s">
        <v>133</v>
      </c>
      <c r="AZ343" t="s">
        <v>133</v>
      </c>
      <c r="BA343" t="s">
        <v>133</v>
      </c>
      <c r="BB343" t="s">
        <v>133</v>
      </c>
      <c r="BC343" t="s">
        <v>133</v>
      </c>
      <c r="BD343" t="s">
        <v>133</v>
      </c>
      <c r="BE343" t="s">
        <v>133</v>
      </c>
      <c r="BF343" t="s">
        <v>133</v>
      </c>
    </row>
    <row r="344" spans="1:58" x14ac:dyDescent="0.25">
      <c r="A344" t="s">
        <v>106</v>
      </c>
      <c r="B344" t="s">
        <v>2</v>
      </c>
      <c r="C344" s="10">
        <v>3.4072700000000001E-16</v>
      </c>
      <c r="D344" s="10">
        <v>2.0358000000000001E-6</v>
      </c>
      <c r="E344" s="10">
        <v>6.1317199999999998E-6</v>
      </c>
      <c r="F344" s="10">
        <v>1.3884500000000001E-5</v>
      </c>
      <c r="G344" s="10">
        <v>2.7846400000000002E-5</v>
      </c>
      <c r="H344" s="10">
        <v>5.25082E-5</v>
      </c>
      <c r="I344" s="10">
        <v>9.5606999999999995E-5</v>
      </c>
      <c r="J344" s="10">
        <v>3.6609099999999999E-3</v>
      </c>
      <c r="K344" s="10">
        <v>1.04479E-2</v>
      </c>
      <c r="L344" s="10">
        <v>2.0072799999999998E-2</v>
      </c>
      <c r="M344" s="10">
        <v>3.2116499999999999E-2</v>
      </c>
      <c r="N344" s="10">
        <v>4.6144999999999999E-2</v>
      </c>
      <c r="O344" s="10">
        <v>6.1736100000000002E-2</v>
      </c>
      <c r="P344" s="10">
        <v>7.8514700000000007E-2</v>
      </c>
      <c r="Q344" s="10">
        <v>9.6162600000000001E-2</v>
      </c>
      <c r="R344" s="10">
        <v>0.114435</v>
      </c>
      <c r="S344" s="10">
        <v>0.13309799999999999</v>
      </c>
      <c r="T344" s="10">
        <v>0.15207899999999999</v>
      </c>
      <c r="U344" s="10">
        <v>0.17049300000000001</v>
      </c>
      <c r="V344" s="10">
        <v>0.19120100000000001</v>
      </c>
      <c r="W344" s="10">
        <v>0.213036</v>
      </c>
      <c r="X344" s="10">
        <v>0.243117</v>
      </c>
      <c r="Y344" s="10">
        <v>0.2908</v>
      </c>
      <c r="Z344" s="10">
        <v>0.33940500000000001</v>
      </c>
      <c r="AA344" s="10">
        <v>0.39084999999999998</v>
      </c>
      <c r="AB344" s="10">
        <v>0.486128</v>
      </c>
      <c r="AC344" s="10">
        <v>0.58452599999999999</v>
      </c>
      <c r="AD344" s="10">
        <v>0.64628600000000003</v>
      </c>
      <c r="AE344" s="10">
        <v>0.69144099999999997</v>
      </c>
      <c r="AF344" s="10">
        <v>0.71869099999999997</v>
      </c>
      <c r="AG344" s="10">
        <v>0.74386399999999997</v>
      </c>
      <c r="AH344" s="10">
        <v>0.77152799999999999</v>
      </c>
      <c r="AI344" s="10">
        <v>0.79445399999999999</v>
      </c>
      <c r="AJ344" s="17">
        <v>0.80415300000000001</v>
      </c>
      <c r="AK344" s="17">
        <v>0.81449899999999997</v>
      </c>
      <c r="AL344" s="17">
        <v>0.82353399999999999</v>
      </c>
      <c r="AM344" s="17">
        <v>0.83133999999999997</v>
      </c>
      <c r="AN344" s="17">
        <v>0.83760199999999996</v>
      </c>
      <c r="AO344" s="17">
        <v>0.84303600000000001</v>
      </c>
      <c r="AP344" s="17">
        <v>0.84793499999999999</v>
      </c>
      <c r="AQ344" s="17">
        <v>0.85287500000000005</v>
      </c>
      <c r="AR344" t="s">
        <v>133</v>
      </c>
      <c r="AS344" t="s">
        <v>133</v>
      </c>
      <c r="AT344" t="s">
        <v>133</v>
      </c>
      <c r="AU344" t="s">
        <v>133</v>
      </c>
      <c r="AV344" t="s">
        <v>133</v>
      </c>
      <c r="AW344" t="s">
        <v>133</v>
      </c>
      <c r="AX344" t="s">
        <v>133</v>
      </c>
      <c r="AY344" t="s">
        <v>133</v>
      </c>
      <c r="AZ344" t="s">
        <v>133</v>
      </c>
      <c r="BA344" t="s">
        <v>133</v>
      </c>
      <c r="BB344" t="s">
        <v>133</v>
      </c>
      <c r="BC344" t="s">
        <v>133</v>
      </c>
      <c r="BD344" t="s">
        <v>133</v>
      </c>
      <c r="BE344" t="s">
        <v>133</v>
      </c>
      <c r="BF344" t="s">
        <v>133</v>
      </c>
    </row>
    <row r="345" spans="1:58" x14ac:dyDescent="0.25">
      <c r="B345" t="s">
        <v>3</v>
      </c>
      <c r="C345" s="10" t="s">
        <v>133</v>
      </c>
      <c r="D345" s="10">
        <v>1.42558E-6</v>
      </c>
      <c r="E345" s="10">
        <v>4.3330200000000004E-6</v>
      </c>
      <c r="F345" s="10">
        <v>9.7810500000000001E-6</v>
      </c>
      <c r="G345" s="10">
        <v>1.93828E-5</v>
      </c>
      <c r="H345" s="10">
        <v>3.5934099999999999E-5</v>
      </c>
      <c r="I345" s="10">
        <v>6.4518700000000003E-5</v>
      </c>
      <c r="J345" s="10">
        <v>3.4050899999999999E-3</v>
      </c>
      <c r="K345" s="10">
        <v>9.7341000000000007E-3</v>
      </c>
      <c r="L345" s="10">
        <v>1.8693100000000001E-2</v>
      </c>
      <c r="M345" s="10">
        <v>2.9906100000000001E-2</v>
      </c>
      <c r="N345" s="10">
        <v>4.2982699999999999E-2</v>
      </c>
      <c r="O345" s="10">
        <v>5.7553300000000002E-2</v>
      </c>
      <c r="P345" s="10">
        <v>7.3202400000000001E-2</v>
      </c>
      <c r="Q345" s="10">
        <v>8.9644699999999994E-2</v>
      </c>
      <c r="R345" s="10">
        <v>0.10664899999999999</v>
      </c>
      <c r="S345" s="10">
        <v>0.124068</v>
      </c>
      <c r="T345" s="10">
        <v>0.14177000000000001</v>
      </c>
      <c r="U345" s="10">
        <v>0.158887</v>
      </c>
      <c r="V345" s="10">
        <v>0.17884</v>
      </c>
      <c r="W345" s="10">
        <v>0.200513</v>
      </c>
      <c r="X345" s="10">
        <v>0.23108500000000001</v>
      </c>
      <c r="Y345" s="10">
        <v>0.27896500000000002</v>
      </c>
      <c r="Z345" s="10">
        <v>0.32819999999999999</v>
      </c>
      <c r="AA345" s="10">
        <v>0.379633</v>
      </c>
      <c r="AB345" s="10">
        <v>0.471912</v>
      </c>
      <c r="AC345" s="10">
        <v>0.56515499999999996</v>
      </c>
      <c r="AD345" s="10">
        <v>0.62504300000000002</v>
      </c>
      <c r="AE345" s="10">
        <v>0.66872900000000002</v>
      </c>
      <c r="AF345" s="10">
        <v>0.69622899999999999</v>
      </c>
      <c r="AG345" s="10">
        <v>0.72125099999999998</v>
      </c>
      <c r="AH345" s="10">
        <v>0.748112</v>
      </c>
      <c r="AI345" s="10">
        <v>0.77056400000000003</v>
      </c>
      <c r="AJ345" s="17">
        <v>0.78129999999999999</v>
      </c>
      <c r="AK345" s="17">
        <v>0.79184500000000002</v>
      </c>
      <c r="AL345" s="17">
        <v>0.80120499999999995</v>
      </c>
      <c r="AM345" s="17">
        <v>0.81016299999999997</v>
      </c>
      <c r="AN345" s="17">
        <v>0.81727300000000003</v>
      </c>
      <c r="AO345" s="17">
        <v>0.82362199999999997</v>
      </c>
      <c r="AP345" s="17">
        <v>0.82981000000000005</v>
      </c>
      <c r="AQ345" s="17">
        <v>0.835704</v>
      </c>
      <c r="AR345" t="s">
        <v>133</v>
      </c>
      <c r="AS345" t="s">
        <v>133</v>
      </c>
      <c r="AT345" t="s">
        <v>133</v>
      </c>
      <c r="AU345" t="s">
        <v>133</v>
      </c>
      <c r="AV345" t="s">
        <v>133</v>
      </c>
      <c r="AW345" t="s">
        <v>133</v>
      </c>
      <c r="AX345" t="s">
        <v>133</v>
      </c>
      <c r="AY345" t="s">
        <v>133</v>
      </c>
      <c r="AZ345" t="s">
        <v>133</v>
      </c>
      <c r="BA345" t="s">
        <v>133</v>
      </c>
      <c r="BB345" t="s">
        <v>133</v>
      </c>
      <c r="BC345" t="s">
        <v>133</v>
      </c>
      <c r="BD345" t="s">
        <v>133</v>
      </c>
      <c r="BE345" t="s">
        <v>133</v>
      </c>
      <c r="BF345" t="s">
        <v>133</v>
      </c>
    </row>
    <row r="346" spans="1:58" x14ac:dyDescent="0.25">
      <c r="B346" t="s">
        <v>4</v>
      </c>
      <c r="C346" s="10">
        <v>6.6613400000000001E-16</v>
      </c>
      <c r="D346" s="10">
        <v>3.2157099999999998E-6</v>
      </c>
      <c r="E346" s="10">
        <v>9.6350300000000005E-6</v>
      </c>
      <c r="F346" s="10">
        <v>2.1744599999999998E-5</v>
      </c>
      <c r="G346" s="10">
        <v>4.3440899999999999E-5</v>
      </c>
      <c r="H346" s="10">
        <v>8.1225900000000004E-5</v>
      </c>
      <c r="I346" s="10">
        <v>1.4839000000000001E-4</v>
      </c>
      <c r="J346" s="10">
        <v>3.93998E-3</v>
      </c>
      <c r="K346" s="10">
        <v>1.12806E-2</v>
      </c>
      <c r="L346" s="10">
        <v>2.16878E-2</v>
      </c>
      <c r="M346" s="10">
        <v>3.4701299999999997E-2</v>
      </c>
      <c r="N346" s="10">
        <v>4.9847900000000001E-2</v>
      </c>
      <c r="O346" s="10">
        <v>6.6665699999999994E-2</v>
      </c>
      <c r="P346" s="10">
        <v>8.4928900000000002E-2</v>
      </c>
      <c r="Q346" s="10">
        <v>0.104035</v>
      </c>
      <c r="R346" s="10">
        <v>0.12382799999999999</v>
      </c>
      <c r="S346" s="10">
        <v>0.14394599999999999</v>
      </c>
      <c r="T346" s="10">
        <v>0.16439200000000001</v>
      </c>
      <c r="U346" s="10">
        <v>0.18398900000000001</v>
      </c>
      <c r="V346" s="10">
        <v>0.20525099999999999</v>
      </c>
      <c r="W346" s="10">
        <v>0.22725400000000001</v>
      </c>
      <c r="X346" s="10">
        <v>0.25646600000000003</v>
      </c>
      <c r="Y346" s="10">
        <v>0.303504</v>
      </c>
      <c r="Z346" s="10">
        <v>0.35140300000000002</v>
      </c>
      <c r="AA346" s="10">
        <v>0.402758</v>
      </c>
      <c r="AB346" s="10">
        <v>0.50159399999999998</v>
      </c>
      <c r="AC346" s="10">
        <v>0.60269300000000003</v>
      </c>
      <c r="AD346" s="10">
        <v>0.66588400000000003</v>
      </c>
      <c r="AE346" s="10">
        <v>0.71257700000000002</v>
      </c>
      <c r="AF346" s="10">
        <v>0.74068900000000004</v>
      </c>
      <c r="AG346" s="10">
        <v>0.76682099999999997</v>
      </c>
      <c r="AH346" s="10">
        <v>0.79543699999999995</v>
      </c>
      <c r="AI346" s="10">
        <v>0.81862599999999996</v>
      </c>
      <c r="AJ346" s="17">
        <v>0.82605600000000001</v>
      </c>
      <c r="AK346" s="17">
        <v>0.83505799999999997</v>
      </c>
      <c r="AL346" s="17">
        <v>0.842943</v>
      </c>
      <c r="AM346" s="17">
        <v>0.84968500000000002</v>
      </c>
      <c r="AN346" s="17">
        <v>0.85498600000000002</v>
      </c>
      <c r="AO346" s="17">
        <v>0.860398</v>
      </c>
      <c r="AP346" s="17">
        <v>0.86522399999999999</v>
      </c>
      <c r="AQ346" s="17">
        <v>0.869232</v>
      </c>
      <c r="AR346" t="s">
        <v>133</v>
      </c>
      <c r="AS346" t="s">
        <v>133</v>
      </c>
      <c r="AT346" t="s">
        <v>133</v>
      </c>
      <c r="AU346" t="s">
        <v>133</v>
      </c>
      <c r="AV346" t="s">
        <v>133</v>
      </c>
      <c r="AW346" t="s">
        <v>133</v>
      </c>
      <c r="AX346" t="s">
        <v>133</v>
      </c>
      <c r="AY346" t="s">
        <v>133</v>
      </c>
      <c r="AZ346" t="s">
        <v>133</v>
      </c>
      <c r="BA346" t="s">
        <v>133</v>
      </c>
      <c r="BB346" t="s">
        <v>133</v>
      </c>
      <c r="BC346" t="s">
        <v>133</v>
      </c>
      <c r="BD346" t="s">
        <v>133</v>
      </c>
      <c r="BE346" t="s">
        <v>133</v>
      </c>
      <c r="BF346" t="s">
        <v>133</v>
      </c>
    </row>
    <row r="347" spans="1:58" x14ac:dyDescent="0.25">
      <c r="A347" t="s">
        <v>107</v>
      </c>
      <c r="B347" t="s">
        <v>2</v>
      </c>
      <c r="C347" s="10" t="s">
        <v>133</v>
      </c>
      <c r="D347" s="10">
        <v>3.00323E-3</v>
      </c>
      <c r="E347" s="10">
        <v>5.19645E-3</v>
      </c>
      <c r="F347" s="10">
        <v>6.6326199999999997E-3</v>
      </c>
      <c r="G347" s="10">
        <v>7.4562600000000001E-3</v>
      </c>
      <c r="H347" s="10">
        <v>7.9289600000000005E-3</v>
      </c>
      <c r="I347" s="10">
        <v>8.2935100000000005E-3</v>
      </c>
      <c r="J347" s="10">
        <v>1.2283799999999999E-2</v>
      </c>
      <c r="K347" s="10">
        <v>1.8486200000000001E-2</v>
      </c>
      <c r="L347" s="10">
        <v>2.64403E-2</v>
      </c>
      <c r="M347" s="10">
        <v>3.62163E-2</v>
      </c>
      <c r="N347" s="10">
        <v>4.8022299999999997E-2</v>
      </c>
      <c r="O347" s="10">
        <v>6.2044500000000002E-2</v>
      </c>
      <c r="P347" s="10">
        <v>7.8179200000000004E-2</v>
      </c>
      <c r="Q347" s="10">
        <v>9.6105399999999994E-2</v>
      </c>
      <c r="R347" s="10">
        <v>0.11537600000000001</v>
      </c>
      <c r="S347" s="10">
        <v>0.135654</v>
      </c>
      <c r="T347" s="10">
        <v>0.15678</v>
      </c>
      <c r="U347" s="10">
        <v>0.17740900000000001</v>
      </c>
      <c r="V347" s="10">
        <v>0.19700999999999999</v>
      </c>
      <c r="W347" s="10">
        <v>0.22043399999999999</v>
      </c>
      <c r="X347" s="10">
        <v>0.26613900000000001</v>
      </c>
      <c r="Y347" s="10">
        <v>0.34012999999999999</v>
      </c>
      <c r="Z347" s="10">
        <v>0.41071000000000002</v>
      </c>
      <c r="AA347" s="10">
        <v>0.479217</v>
      </c>
      <c r="AB347" s="10">
        <v>0.574125</v>
      </c>
      <c r="AC347" s="10">
        <v>0.679809</v>
      </c>
      <c r="AD347" s="10">
        <v>0.75422</v>
      </c>
      <c r="AE347" s="10">
        <v>0.80291500000000005</v>
      </c>
      <c r="AF347" s="10">
        <v>0.82870200000000005</v>
      </c>
      <c r="AG347" s="10">
        <v>0.85166299999999995</v>
      </c>
      <c r="AH347" s="10">
        <v>0.87591300000000005</v>
      </c>
      <c r="AI347" s="10">
        <v>0.89503900000000003</v>
      </c>
      <c r="AJ347" s="17">
        <v>0.90034400000000003</v>
      </c>
      <c r="AK347" s="17">
        <v>0.90866899999999995</v>
      </c>
      <c r="AL347" s="17">
        <v>0.91633900000000001</v>
      </c>
      <c r="AM347" s="17">
        <v>0.92289100000000002</v>
      </c>
      <c r="AN347" s="17">
        <v>0.92828900000000003</v>
      </c>
      <c r="AO347" s="17">
        <v>0.93262299999999998</v>
      </c>
      <c r="AP347" s="17">
        <v>0.93603599999999998</v>
      </c>
      <c r="AQ347" s="17">
        <v>0.93869499999999995</v>
      </c>
      <c r="AR347" t="s">
        <v>133</v>
      </c>
      <c r="AS347" t="s">
        <v>133</v>
      </c>
      <c r="AT347" t="s">
        <v>133</v>
      </c>
      <c r="AU347" t="s">
        <v>133</v>
      </c>
      <c r="AV347" t="s">
        <v>133</v>
      </c>
      <c r="AW347" t="s">
        <v>133</v>
      </c>
      <c r="AX347" t="s">
        <v>133</v>
      </c>
      <c r="AY347" t="s">
        <v>133</v>
      </c>
      <c r="AZ347" t="s">
        <v>133</v>
      </c>
      <c r="BA347" t="s">
        <v>133</v>
      </c>
      <c r="BB347" t="s">
        <v>133</v>
      </c>
      <c r="BC347" t="s">
        <v>133</v>
      </c>
      <c r="BD347" t="s">
        <v>133</v>
      </c>
      <c r="BE347" t="s">
        <v>133</v>
      </c>
      <c r="BF347" t="s">
        <v>133</v>
      </c>
    </row>
    <row r="348" spans="1:58" x14ac:dyDescent="0.25">
      <c r="B348" t="s">
        <v>3</v>
      </c>
      <c r="C348" s="10" t="s">
        <v>133</v>
      </c>
      <c r="D348" s="10">
        <v>2.3043400000000002E-3</v>
      </c>
      <c r="E348" s="10">
        <v>3.9577800000000002E-3</v>
      </c>
      <c r="F348" s="10">
        <v>5.0009E-3</v>
      </c>
      <c r="G348" s="10">
        <v>5.4950700000000003E-3</v>
      </c>
      <c r="H348" s="10">
        <v>5.7991199999999996E-3</v>
      </c>
      <c r="I348" s="10">
        <v>6.1257000000000004E-3</v>
      </c>
      <c r="J348" s="10">
        <v>9.9673499999999998E-3</v>
      </c>
      <c r="K348" s="10">
        <v>1.5654100000000001E-2</v>
      </c>
      <c r="L348" s="10">
        <v>2.2919100000000001E-2</v>
      </c>
      <c r="M348" s="10">
        <v>3.1742600000000003E-2</v>
      </c>
      <c r="N348" s="10">
        <v>4.2299799999999999E-2</v>
      </c>
      <c r="O348" s="10">
        <v>5.47138E-2</v>
      </c>
      <c r="P348" s="10">
        <v>6.9153099999999995E-2</v>
      </c>
      <c r="Q348" s="10">
        <v>8.55133E-2</v>
      </c>
      <c r="R348" s="10">
        <v>0.10327500000000001</v>
      </c>
      <c r="S348" s="10">
        <v>0.121989</v>
      </c>
      <c r="T348" s="10">
        <v>0.141761</v>
      </c>
      <c r="U348" s="10">
        <v>0.16126099999999999</v>
      </c>
      <c r="V348" s="10">
        <v>0.18015800000000001</v>
      </c>
      <c r="W348" s="10">
        <v>0.20268700000000001</v>
      </c>
      <c r="X348" s="10">
        <v>0.245591</v>
      </c>
      <c r="Y348" s="10">
        <v>0.31620700000000002</v>
      </c>
      <c r="Z348" s="10">
        <v>0.38547999999999999</v>
      </c>
      <c r="AA348" s="10">
        <v>0.45279199999999997</v>
      </c>
      <c r="AB348" s="10">
        <v>0.55346399999999996</v>
      </c>
      <c r="AC348" s="10">
        <v>0.66128399999999998</v>
      </c>
      <c r="AD348" s="10">
        <v>0.738568</v>
      </c>
      <c r="AE348" s="10">
        <v>0.78875499999999998</v>
      </c>
      <c r="AF348" s="10">
        <v>0.81596800000000003</v>
      </c>
      <c r="AG348" s="10">
        <v>0.83995600000000004</v>
      </c>
      <c r="AH348" s="10">
        <v>0.86499199999999998</v>
      </c>
      <c r="AI348" s="10">
        <v>0.88508699999999996</v>
      </c>
      <c r="AJ348" s="17">
        <v>0.89114499999999996</v>
      </c>
      <c r="AK348" s="17">
        <v>0.89959599999999995</v>
      </c>
      <c r="AL348" s="17">
        <v>0.90686100000000003</v>
      </c>
      <c r="AM348" s="17">
        <v>0.91363000000000005</v>
      </c>
      <c r="AN348" s="17">
        <v>0.91911399999999999</v>
      </c>
      <c r="AO348" s="17">
        <v>0.92374000000000001</v>
      </c>
      <c r="AP348" s="17">
        <v>0.92744700000000002</v>
      </c>
      <c r="AQ348" s="17">
        <v>0.93041700000000005</v>
      </c>
      <c r="AR348" t="s">
        <v>133</v>
      </c>
      <c r="AS348" t="s">
        <v>133</v>
      </c>
      <c r="AT348" t="s">
        <v>133</v>
      </c>
      <c r="AU348" t="s">
        <v>133</v>
      </c>
      <c r="AV348" t="s">
        <v>133</v>
      </c>
      <c r="AW348" t="s">
        <v>133</v>
      </c>
      <c r="AX348" t="s">
        <v>133</v>
      </c>
      <c r="AY348" t="s">
        <v>133</v>
      </c>
      <c r="AZ348" t="s">
        <v>133</v>
      </c>
      <c r="BA348" t="s">
        <v>133</v>
      </c>
      <c r="BB348" t="s">
        <v>133</v>
      </c>
      <c r="BC348" t="s">
        <v>133</v>
      </c>
      <c r="BD348" t="s">
        <v>133</v>
      </c>
      <c r="BE348" t="s">
        <v>133</v>
      </c>
      <c r="BF348" t="s">
        <v>133</v>
      </c>
    </row>
    <row r="349" spans="1:58" x14ac:dyDescent="0.25">
      <c r="B349" t="s">
        <v>4</v>
      </c>
      <c r="C349" s="10" t="s">
        <v>133</v>
      </c>
      <c r="D349" s="10">
        <v>4.5748899999999999E-3</v>
      </c>
      <c r="E349" s="10">
        <v>7.9894000000000007E-3</v>
      </c>
      <c r="F349" s="10">
        <v>1.02661E-2</v>
      </c>
      <c r="G349" s="10">
        <v>1.1654299999999999E-2</v>
      </c>
      <c r="H349" s="10">
        <v>1.2456200000000001E-2</v>
      </c>
      <c r="I349" s="10">
        <v>1.30315E-2</v>
      </c>
      <c r="J349" s="10">
        <v>1.73127E-2</v>
      </c>
      <c r="K349" s="10">
        <v>2.42863E-2</v>
      </c>
      <c r="L349" s="10">
        <v>3.2904200000000002E-2</v>
      </c>
      <c r="M349" s="10">
        <v>4.3449599999999998E-2</v>
      </c>
      <c r="N349" s="10">
        <v>5.6917200000000001E-2</v>
      </c>
      <c r="O349" s="10">
        <v>7.2839299999999996E-2</v>
      </c>
      <c r="P349" s="10">
        <v>9.1114200000000006E-2</v>
      </c>
      <c r="Q349" s="10">
        <v>0.110698</v>
      </c>
      <c r="R349" s="10">
        <v>0.131081</v>
      </c>
      <c r="S349" s="10">
        <v>0.152808</v>
      </c>
      <c r="T349" s="10">
        <v>0.17538699999999999</v>
      </c>
      <c r="U349" s="10">
        <v>0.197656</v>
      </c>
      <c r="V349" s="10">
        <v>0.218697</v>
      </c>
      <c r="W349" s="10">
        <v>0.244057</v>
      </c>
      <c r="X349" s="10">
        <v>0.29220499999999999</v>
      </c>
      <c r="Y349" s="10">
        <v>0.36988900000000002</v>
      </c>
      <c r="Z349" s="10">
        <v>0.44097199999999998</v>
      </c>
      <c r="AA349" s="10">
        <v>0.50781100000000001</v>
      </c>
      <c r="AB349" s="10">
        <v>0.59302999999999995</v>
      </c>
      <c r="AC349" s="10">
        <v>0.69615499999999997</v>
      </c>
      <c r="AD349" s="10">
        <v>0.76780899999999996</v>
      </c>
      <c r="AE349" s="10">
        <v>0.81427799999999995</v>
      </c>
      <c r="AF349" s="10">
        <v>0.838731</v>
      </c>
      <c r="AG349" s="10">
        <v>0.86074899999999999</v>
      </c>
      <c r="AH349" s="10">
        <v>0.88450499999999999</v>
      </c>
      <c r="AI349" s="10">
        <v>0.90314700000000003</v>
      </c>
      <c r="AJ349" s="17">
        <v>0.90871999999999997</v>
      </c>
      <c r="AK349" s="17">
        <v>0.91719700000000004</v>
      </c>
      <c r="AL349" s="17">
        <v>0.92488700000000001</v>
      </c>
      <c r="AM349" s="17">
        <v>0.93122300000000002</v>
      </c>
      <c r="AN349" s="17">
        <v>0.93659999999999999</v>
      </c>
      <c r="AO349" s="17">
        <v>0.94070299999999996</v>
      </c>
      <c r="AP349" s="17">
        <v>0.94386999999999999</v>
      </c>
      <c r="AQ349" s="17">
        <v>0.94637499999999997</v>
      </c>
      <c r="AR349" t="s">
        <v>133</v>
      </c>
      <c r="AS349" t="s">
        <v>133</v>
      </c>
      <c r="AT349" t="s">
        <v>133</v>
      </c>
      <c r="AU349" t="s">
        <v>133</v>
      </c>
      <c r="AV349" t="s">
        <v>133</v>
      </c>
      <c r="AW349" t="s">
        <v>133</v>
      </c>
      <c r="AX349" t="s">
        <v>133</v>
      </c>
      <c r="AY349" t="s">
        <v>133</v>
      </c>
      <c r="AZ349" t="s">
        <v>133</v>
      </c>
      <c r="BA349" t="s">
        <v>133</v>
      </c>
      <c r="BB349" t="s">
        <v>133</v>
      </c>
      <c r="BC349" t="s">
        <v>133</v>
      </c>
      <c r="BD349" t="s">
        <v>133</v>
      </c>
      <c r="BE349" t="s">
        <v>133</v>
      </c>
      <c r="BF349" t="s">
        <v>133</v>
      </c>
    </row>
    <row r="350" spans="1:58" x14ac:dyDescent="0.25">
      <c r="A350" t="s">
        <v>108</v>
      </c>
      <c r="B350" t="s">
        <v>2</v>
      </c>
      <c r="C350" s="10" t="s">
        <v>133</v>
      </c>
      <c r="D350" s="10">
        <v>3.2430900000000001E-3</v>
      </c>
      <c r="E350" s="10">
        <v>5.8278899999999996E-3</v>
      </c>
      <c r="F350" s="10">
        <v>7.51646E-3</v>
      </c>
      <c r="G350" s="10">
        <v>8.4266400000000009E-3</v>
      </c>
      <c r="H350" s="10">
        <v>8.9143E-3</v>
      </c>
      <c r="I350" s="10">
        <v>9.3181500000000007E-3</v>
      </c>
      <c r="J350" s="10">
        <v>1.2360100000000001E-2</v>
      </c>
      <c r="K350" s="10">
        <v>1.7149600000000001E-2</v>
      </c>
      <c r="L350" s="10">
        <v>2.3389699999999999E-2</v>
      </c>
      <c r="M350" s="10">
        <v>3.1141800000000001E-2</v>
      </c>
      <c r="N350" s="10">
        <v>4.0585999999999997E-2</v>
      </c>
      <c r="O350" s="10">
        <v>5.1862499999999999E-2</v>
      </c>
      <c r="P350" s="10">
        <v>6.4928899999999998E-2</v>
      </c>
      <c r="Q350" s="10">
        <v>7.9588999999999993E-2</v>
      </c>
      <c r="R350" s="10">
        <v>9.5543500000000003E-2</v>
      </c>
      <c r="S350" s="10">
        <v>0.11248900000000001</v>
      </c>
      <c r="T350" s="10">
        <v>0.13022300000000001</v>
      </c>
      <c r="U350" s="10">
        <v>0.14797099999999999</v>
      </c>
      <c r="V350" s="10">
        <v>0.16083800000000001</v>
      </c>
      <c r="W350" s="10">
        <v>0.17710699999999999</v>
      </c>
      <c r="X350" s="10">
        <v>0.215308</v>
      </c>
      <c r="Y350" s="10">
        <v>0.27454000000000001</v>
      </c>
      <c r="Z350" s="10">
        <v>0.33416099999999999</v>
      </c>
      <c r="AA350" s="10">
        <v>0.39231100000000002</v>
      </c>
      <c r="AB350" s="10">
        <v>0.47186899999999998</v>
      </c>
      <c r="AC350" s="10">
        <v>0.58867800000000003</v>
      </c>
      <c r="AD350" s="10">
        <v>0.68243100000000001</v>
      </c>
      <c r="AE350" s="10">
        <v>0.74584300000000003</v>
      </c>
      <c r="AF350" s="10">
        <v>0.78136000000000005</v>
      </c>
      <c r="AG350" s="10">
        <v>0.81230899999999995</v>
      </c>
      <c r="AH350" s="10">
        <v>0.84415499999999999</v>
      </c>
      <c r="AI350" s="10">
        <v>0.86976200000000004</v>
      </c>
      <c r="AJ350" s="17">
        <v>0.87871699999999997</v>
      </c>
      <c r="AK350" s="17">
        <v>0.88996600000000003</v>
      </c>
      <c r="AL350" s="17">
        <v>0.90031899999999998</v>
      </c>
      <c r="AM350" s="17">
        <v>0.90927100000000005</v>
      </c>
      <c r="AN350" s="17">
        <v>0.91674100000000003</v>
      </c>
      <c r="AO350" s="17">
        <v>0.92279100000000003</v>
      </c>
      <c r="AP350" s="17">
        <v>0.927566</v>
      </c>
      <c r="AQ350" s="17">
        <v>0.93125000000000002</v>
      </c>
      <c r="AR350" t="s">
        <v>133</v>
      </c>
      <c r="AS350" t="s">
        <v>133</v>
      </c>
      <c r="AT350" t="s">
        <v>133</v>
      </c>
      <c r="AU350" t="s">
        <v>133</v>
      </c>
      <c r="AV350" t="s">
        <v>133</v>
      </c>
      <c r="AW350" t="s">
        <v>133</v>
      </c>
      <c r="AX350" t="s">
        <v>133</v>
      </c>
      <c r="AY350" t="s">
        <v>133</v>
      </c>
      <c r="AZ350" t="s">
        <v>133</v>
      </c>
      <c r="BA350" t="s">
        <v>133</v>
      </c>
      <c r="BB350" t="s">
        <v>133</v>
      </c>
      <c r="BC350" t="s">
        <v>133</v>
      </c>
      <c r="BD350" t="s">
        <v>133</v>
      </c>
      <c r="BE350" t="s">
        <v>133</v>
      </c>
      <c r="BF350" t="s">
        <v>133</v>
      </c>
    </row>
    <row r="351" spans="1:58" x14ac:dyDescent="0.25">
      <c r="B351" t="s">
        <v>3</v>
      </c>
      <c r="C351" s="10" t="s">
        <v>133</v>
      </c>
      <c r="D351" s="10">
        <v>2.48643E-3</v>
      </c>
      <c r="E351" s="10">
        <v>4.4211099999999998E-3</v>
      </c>
      <c r="F351" s="10">
        <v>5.49396E-3</v>
      </c>
      <c r="G351" s="10">
        <v>5.9038399999999996E-3</v>
      </c>
      <c r="H351" s="10">
        <v>6.2498299999999996E-3</v>
      </c>
      <c r="I351" s="10">
        <v>6.8135699999999997E-3</v>
      </c>
      <c r="J351" s="10">
        <v>9.8556700000000004E-3</v>
      </c>
      <c r="K351" s="10">
        <v>1.44239E-2</v>
      </c>
      <c r="L351" s="10">
        <v>2.0039299999999999E-2</v>
      </c>
      <c r="M351" s="10">
        <v>2.6727500000000001E-2</v>
      </c>
      <c r="N351" s="10">
        <v>3.4915500000000002E-2</v>
      </c>
      <c r="O351" s="10">
        <v>4.4456299999999997E-2</v>
      </c>
      <c r="P351" s="10">
        <v>5.5940200000000002E-2</v>
      </c>
      <c r="Q351" s="10">
        <v>6.8931199999999998E-2</v>
      </c>
      <c r="R351" s="10">
        <v>8.3530699999999999E-2</v>
      </c>
      <c r="S351" s="10">
        <v>9.9074400000000007E-2</v>
      </c>
      <c r="T351" s="10">
        <v>0.115342</v>
      </c>
      <c r="U351" s="10">
        <v>0.13167899999999999</v>
      </c>
      <c r="V351" s="10">
        <v>0.14352699999999999</v>
      </c>
      <c r="W351" s="10">
        <v>0.15860099999999999</v>
      </c>
      <c r="X351" s="10">
        <v>0.19403999999999999</v>
      </c>
      <c r="Y351" s="10">
        <v>0.250942</v>
      </c>
      <c r="Z351" s="10">
        <v>0.30920300000000001</v>
      </c>
      <c r="AA351" s="10">
        <v>0.36701</v>
      </c>
      <c r="AB351" s="10">
        <v>0.45199499999999998</v>
      </c>
      <c r="AC351" s="10">
        <v>0.56621699999999997</v>
      </c>
      <c r="AD351" s="10">
        <v>0.659833</v>
      </c>
      <c r="AE351" s="10">
        <v>0.72385900000000003</v>
      </c>
      <c r="AF351" s="10">
        <v>0.76167499999999999</v>
      </c>
      <c r="AG351" s="10">
        <v>0.79443799999999998</v>
      </c>
      <c r="AH351" s="10">
        <v>0.82787100000000002</v>
      </c>
      <c r="AI351" s="10">
        <v>0.85476700000000005</v>
      </c>
      <c r="AJ351" s="17">
        <v>0.86450899999999997</v>
      </c>
      <c r="AK351" s="17">
        <v>0.87594899999999998</v>
      </c>
      <c r="AL351" s="17">
        <v>0.88675199999999998</v>
      </c>
      <c r="AM351" s="17">
        <v>0.89585000000000004</v>
      </c>
      <c r="AN351" s="17">
        <v>0.903748</v>
      </c>
      <c r="AO351" s="17">
        <v>0.910412</v>
      </c>
      <c r="AP351" s="17">
        <v>0.91564599999999996</v>
      </c>
      <c r="AQ351" s="17">
        <v>0.91976000000000002</v>
      </c>
      <c r="AR351" t="s">
        <v>133</v>
      </c>
      <c r="AS351" t="s">
        <v>133</v>
      </c>
      <c r="AT351" t="s">
        <v>133</v>
      </c>
      <c r="AU351" t="s">
        <v>133</v>
      </c>
      <c r="AV351" t="s">
        <v>133</v>
      </c>
      <c r="AW351" t="s">
        <v>133</v>
      </c>
      <c r="AX351" t="s">
        <v>133</v>
      </c>
      <c r="AY351" t="s">
        <v>133</v>
      </c>
      <c r="AZ351" t="s">
        <v>133</v>
      </c>
      <c r="BA351" t="s">
        <v>133</v>
      </c>
      <c r="BB351" t="s">
        <v>133</v>
      </c>
      <c r="BC351" t="s">
        <v>133</v>
      </c>
      <c r="BD351" t="s">
        <v>133</v>
      </c>
      <c r="BE351" t="s">
        <v>133</v>
      </c>
      <c r="BF351" t="s">
        <v>133</v>
      </c>
    </row>
    <row r="352" spans="1:58" x14ac:dyDescent="0.25">
      <c r="B352" t="s">
        <v>4</v>
      </c>
      <c r="C352" s="10" t="s">
        <v>133</v>
      </c>
      <c r="D352" s="10">
        <v>4.9516999999999999E-3</v>
      </c>
      <c r="E352" s="10">
        <v>9.0674999999999992E-3</v>
      </c>
      <c r="F352" s="10">
        <v>1.1757800000000001E-2</v>
      </c>
      <c r="G352" s="10">
        <v>1.3400199999999999E-2</v>
      </c>
      <c r="H352" s="10">
        <v>1.42962E-2</v>
      </c>
      <c r="I352" s="10">
        <v>1.48405E-2</v>
      </c>
      <c r="J352" s="10">
        <v>1.7874500000000001E-2</v>
      </c>
      <c r="K352" s="10">
        <v>2.2915700000000001E-2</v>
      </c>
      <c r="L352" s="10">
        <v>2.9337499999999999E-2</v>
      </c>
      <c r="M352" s="10">
        <v>3.7861199999999998E-2</v>
      </c>
      <c r="N352" s="10">
        <v>4.8831899999999998E-2</v>
      </c>
      <c r="O352" s="10">
        <v>6.1277100000000001E-2</v>
      </c>
      <c r="P352" s="10">
        <v>7.5946100000000002E-2</v>
      </c>
      <c r="Q352" s="10">
        <v>9.2158900000000002E-2</v>
      </c>
      <c r="R352" s="10">
        <v>0.10956</v>
      </c>
      <c r="S352" s="10">
        <v>0.12764800000000001</v>
      </c>
      <c r="T352" s="10">
        <v>0.14663300000000001</v>
      </c>
      <c r="U352" s="10">
        <v>0.16579099999999999</v>
      </c>
      <c r="V352" s="10">
        <v>0.17993700000000001</v>
      </c>
      <c r="W352" s="10">
        <v>0.19960600000000001</v>
      </c>
      <c r="X352" s="10">
        <v>0.24379000000000001</v>
      </c>
      <c r="Y352" s="10">
        <v>0.30635000000000001</v>
      </c>
      <c r="Z352" s="10">
        <v>0.36706800000000001</v>
      </c>
      <c r="AA352" s="10">
        <v>0.42560700000000001</v>
      </c>
      <c r="AB352" s="10">
        <v>0.49398999999999998</v>
      </c>
      <c r="AC352" s="10">
        <v>0.61231100000000005</v>
      </c>
      <c r="AD352" s="10">
        <v>0.70279800000000003</v>
      </c>
      <c r="AE352" s="10">
        <v>0.76454800000000001</v>
      </c>
      <c r="AF352" s="10">
        <v>0.79780099999999998</v>
      </c>
      <c r="AG352" s="10">
        <v>0.82749899999999998</v>
      </c>
      <c r="AH352" s="10">
        <v>0.85829999999999995</v>
      </c>
      <c r="AI352" s="10">
        <v>0.88274300000000006</v>
      </c>
      <c r="AJ352" s="17">
        <v>0.89201799999999998</v>
      </c>
      <c r="AK352" s="17">
        <v>0.90395499999999995</v>
      </c>
      <c r="AL352" s="17">
        <v>0.91419300000000003</v>
      </c>
      <c r="AM352" s="17">
        <v>0.92245999999999995</v>
      </c>
      <c r="AN352" s="17">
        <v>0.92951700000000004</v>
      </c>
      <c r="AO352" s="17">
        <v>0.93502799999999997</v>
      </c>
      <c r="AP352" s="17">
        <v>0.93929700000000005</v>
      </c>
      <c r="AQ352" s="17">
        <v>0.942469</v>
      </c>
      <c r="AR352" t="s">
        <v>133</v>
      </c>
      <c r="AS352" t="s">
        <v>133</v>
      </c>
      <c r="AT352" t="s">
        <v>133</v>
      </c>
      <c r="AU352" t="s">
        <v>133</v>
      </c>
      <c r="AV352" t="s">
        <v>133</v>
      </c>
      <c r="AW352" t="s">
        <v>133</v>
      </c>
      <c r="AX352" t="s">
        <v>133</v>
      </c>
      <c r="AY352" t="s">
        <v>133</v>
      </c>
      <c r="AZ352" t="s">
        <v>133</v>
      </c>
      <c r="BA352" t="s">
        <v>133</v>
      </c>
      <c r="BB352" t="s">
        <v>133</v>
      </c>
      <c r="BC352" t="s">
        <v>133</v>
      </c>
      <c r="BD352" t="s">
        <v>133</v>
      </c>
      <c r="BE352" t="s">
        <v>133</v>
      </c>
      <c r="BF352" t="s">
        <v>133</v>
      </c>
    </row>
    <row r="353" spans="1:58" x14ac:dyDescent="0.25">
      <c r="A353" t="s">
        <v>109</v>
      </c>
      <c r="B353" t="s">
        <v>2</v>
      </c>
      <c r="C353" s="10" t="s">
        <v>133</v>
      </c>
      <c r="D353" s="10">
        <v>2.9642100000000001E-3</v>
      </c>
      <c r="E353" s="10">
        <v>5.1434499999999999E-3</v>
      </c>
      <c r="F353" s="10">
        <v>6.6216299999999999E-3</v>
      </c>
      <c r="G353" s="10">
        <v>7.5138000000000002E-3</v>
      </c>
      <c r="H353" s="10">
        <v>8.0403100000000002E-3</v>
      </c>
      <c r="I353" s="10">
        <v>8.4181299999999994E-3</v>
      </c>
      <c r="J353" s="10">
        <v>1.2142999999999999E-2</v>
      </c>
      <c r="K353" s="10">
        <v>1.8038800000000001E-2</v>
      </c>
      <c r="L353" s="10">
        <v>2.5765E-2</v>
      </c>
      <c r="M353" s="10">
        <v>3.5434599999999997E-2</v>
      </c>
      <c r="N353" s="10">
        <v>4.7240799999999999E-2</v>
      </c>
      <c r="O353" s="10">
        <v>6.1235199999999997E-2</v>
      </c>
      <c r="P353" s="10">
        <v>7.7224000000000001E-2</v>
      </c>
      <c r="Q353" s="10">
        <v>9.48687E-2</v>
      </c>
      <c r="R353" s="10">
        <v>0.113775</v>
      </c>
      <c r="S353" s="10">
        <v>0.133601</v>
      </c>
      <c r="T353" s="10">
        <v>0.154506</v>
      </c>
      <c r="U353" s="10">
        <v>0.17466100000000001</v>
      </c>
      <c r="V353" s="10">
        <v>0.198158</v>
      </c>
      <c r="W353" s="10">
        <v>0.22789400000000001</v>
      </c>
      <c r="X353" s="10">
        <v>0.28545500000000001</v>
      </c>
      <c r="Y353" s="10">
        <v>0.37177700000000002</v>
      </c>
      <c r="Z353" s="10">
        <v>0.45485300000000001</v>
      </c>
      <c r="AA353" s="10">
        <v>0.53016700000000005</v>
      </c>
      <c r="AB353" s="10">
        <v>0.62904400000000005</v>
      </c>
      <c r="AC353" s="10">
        <v>0.73737399999999997</v>
      </c>
      <c r="AD353" s="10">
        <v>0.80659499999999995</v>
      </c>
      <c r="AE353" s="10">
        <v>0.84903899999999999</v>
      </c>
      <c r="AF353" s="10">
        <v>0.86923399999999995</v>
      </c>
      <c r="AG353" s="10">
        <v>0.88705699999999998</v>
      </c>
      <c r="AH353" s="10">
        <v>0.90642199999999995</v>
      </c>
      <c r="AI353" s="10">
        <v>0.92116100000000001</v>
      </c>
      <c r="AJ353" s="17">
        <v>0.92326200000000003</v>
      </c>
      <c r="AK353" s="17">
        <v>0.92902799999999996</v>
      </c>
      <c r="AL353" s="17">
        <v>0.93437599999999998</v>
      </c>
      <c r="AM353" s="17">
        <v>0.93886700000000001</v>
      </c>
      <c r="AN353" s="17">
        <v>0.94248600000000005</v>
      </c>
      <c r="AO353" s="17">
        <v>0.945326</v>
      </c>
      <c r="AP353" s="17">
        <v>0.94750199999999996</v>
      </c>
      <c r="AQ353" s="17">
        <v>0.94915300000000002</v>
      </c>
      <c r="AR353" t="s">
        <v>133</v>
      </c>
      <c r="AS353" t="s">
        <v>133</v>
      </c>
      <c r="AT353" t="s">
        <v>133</v>
      </c>
      <c r="AU353" t="s">
        <v>133</v>
      </c>
      <c r="AV353" t="s">
        <v>133</v>
      </c>
      <c r="AW353" t="s">
        <v>133</v>
      </c>
      <c r="AX353" t="s">
        <v>133</v>
      </c>
      <c r="AY353" t="s">
        <v>133</v>
      </c>
      <c r="AZ353" t="s">
        <v>133</v>
      </c>
      <c r="BA353" t="s">
        <v>133</v>
      </c>
      <c r="BB353" t="s">
        <v>133</v>
      </c>
      <c r="BC353" t="s">
        <v>133</v>
      </c>
      <c r="BD353" t="s">
        <v>133</v>
      </c>
      <c r="BE353" t="s">
        <v>133</v>
      </c>
      <c r="BF353" t="s">
        <v>133</v>
      </c>
    </row>
    <row r="354" spans="1:58" x14ac:dyDescent="0.25">
      <c r="B354" t="s">
        <v>3</v>
      </c>
      <c r="C354" s="10" t="s">
        <v>133</v>
      </c>
      <c r="D354" s="10">
        <v>2.2697500000000001E-3</v>
      </c>
      <c r="E354" s="10">
        <v>3.9273299999999997E-3</v>
      </c>
      <c r="F354" s="10">
        <v>5.0374199999999999E-3</v>
      </c>
      <c r="G354" s="10">
        <v>5.6337100000000001E-3</v>
      </c>
      <c r="H354" s="10">
        <v>5.9407499999999999E-3</v>
      </c>
      <c r="I354" s="10">
        <v>6.1986100000000002E-3</v>
      </c>
      <c r="J354" s="10">
        <v>9.9266500000000004E-3</v>
      </c>
      <c r="K354" s="10">
        <v>1.5709500000000001E-2</v>
      </c>
      <c r="L354" s="10">
        <v>2.3101400000000001E-2</v>
      </c>
      <c r="M354" s="10">
        <v>3.1966399999999999E-2</v>
      </c>
      <c r="N354" s="10">
        <v>4.2657100000000003E-2</v>
      </c>
      <c r="O354" s="10">
        <v>5.5360399999999997E-2</v>
      </c>
      <c r="P354" s="10">
        <v>7.0095699999999997E-2</v>
      </c>
      <c r="Q354" s="10">
        <v>8.6453600000000005E-2</v>
      </c>
      <c r="R354" s="10">
        <v>0.103841</v>
      </c>
      <c r="S354" s="10">
        <v>0.12230199999999999</v>
      </c>
      <c r="T354" s="10">
        <v>0.14214099999999999</v>
      </c>
      <c r="U354" s="10">
        <v>0.16134699999999999</v>
      </c>
      <c r="V354" s="10">
        <v>0.18398700000000001</v>
      </c>
      <c r="W354" s="10">
        <v>0.213114</v>
      </c>
      <c r="X354" s="10">
        <v>0.26735300000000001</v>
      </c>
      <c r="Y354" s="10">
        <v>0.35162399999999999</v>
      </c>
      <c r="Z354" s="10">
        <v>0.43277500000000002</v>
      </c>
      <c r="AA354" s="10">
        <v>0.50735300000000005</v>
      </c>
      <c r="AB354" s="10">
        <v>0.60909400000000002</v>
      </c>
      <c r="AC354" s="10">
        <v>0.71727799999999997</v>
      </c>
      <c r="AD354" s="10">
        <v>0.788748</v>
      </c>
      <c r="AE354" s="10">
        <v>0.83323800000000003</v>
      </c>
      <c r="AF354" s="10">
        <v>0.85560700000000001</v>
      </c>
      <c r="AG354" s="10">
        <v>0.87517299999999998</v>
      </c>
      <c r="AH354" s="10">
        <v>0.89569399999999999</v>
      </c>
      <c r="AI354" s="10">
        <v>0.91174699999999997</v>
      </c>
      <c r="AJ354" s="17">
        <v>0.91545600000000005</v>
      </c>
      <c r="AK354" s="17">
        <v>0.92129499999999998</v>
      </c>
      <c r="AL354" s="17">
        <v>0.92634300000000003</v>
      </c>
      <c r="AM354" s="17">
        <v>0.93084</v>
      </c>
      <c r="AN354" s="17">
        <v>0.93449199999999999</v>
      </c>
      <c r="AO354" s="17">
        <v>0.93782600000000005</v>
      </c>
      <c r="AP354" s="17">
        <v>0.94018400000000002</v>
      </c>
      <c r="AQ354" s="17">
        <v>0.94201199999999996</v>
      </c>
      <c r="AR354" t="s">
        <v>133</v>
      </c>
      <c r="AS354" t="s">
        <v>133</v>
      </c>
      <c r="AT354" t="s">
        <v>133</v>
      </c>
      <c r="AU354" t="s">
        <v>133</v>
      </c>
      <c r="AV354" t="s">
        <v>133</v>
      </c>
      <c r="AW354" t="s">
        <v>133</v>
      </c>
      <c r="AX354" t="s">
        <v>133</v>
      </c>
      <c r="AY354" t="s">
        <v>133</v>
      </c>
      <c r="AZ354" t="s">
        <v>133</v>
      </c>
      <c r="BA354" t="s">
        <v>133</v>
      </c>
      <c r="BB354" t="s">
        <v>133</v>
      </c>
      <c r="BC354" t="s">
        <v>133</v>
      </c>
      <c r="BD354" t="s">
        <v>133</v>
      </c>
      <c r="BE354" t="s">
        <v>133</v>
      </c>
      <c r="BF354" t="s">
        <v>133</v>
      </c>
    </row>
    <row r="355" spans="1:58" x14ac:dyDescent="0.25">
      <c r="B355" t="s">
        <v>4</v>
      </c>
      <c r="C355" s="10" t="s">
        <v>133</v>
      </c>
      <c r="D355" s="10">
        <v>4.5149999999999999E-3</v>
      </c>
      <c r="E355" s="10">
        <v>7.8764000000000004E-3</v>
      </c>
      <c r="F355" s="10">
        <v>1.02033E-2</v>
      </c>
      <c r="G355" s="10">
        <v>1.17155E-2</v>
      </c>
      <c r="H355" s="10">
        <v>1.26655E-2</v>
      </c>
      <c r="I355" s="10">
        <v>1.32733E-2</v>
      </c>
      <c r="J355" s="10">
        <v>1.73344E-2</v>
      </c>
      <c r="K355" s="10">
        <v>2.3619999999999999E-2</v>
      </c>
      <c r="L355" s="10">
        <v>3.1718900000000001E-2</v>
      </c>
      <c r="M355" s="10">
        <v>4.2279200000000003E-2</v>
      </c>
      <c r="N355" s="10">
        <v>5.5024700000000003E-2</v>
      </c>
      <c r="O355" s="10">
        <v>7.0757500000000001E-2</v>
      </c>
      <c r="P355" s="10">
        <v>8.8715500000000003E-2</v>
      </c>
      <c r="Q355" s="10">
        <v>0.10828500000000001</v>
      </c>
      <c r="R355" s="10">
        <v>0.12889</v>
      </c>
      <c r="S355" s="10">
        <v>0.15049000000000001</v>
      </c>
      <c r="T355" s="10">
        <v>0.17297499999999999</v>
      </c>
      <c r="U355" s="10">
        <v>0.19448399999999999</v>
      </c>
      <c r="V355" s="10">
        <v>0.21832699999999999</v>
      </c>
      <c r="W355" s="10">
        <v>0.25016500000000003</v>
      </c>
      <c r="X355" s="10">
        <v>0.31270999999999999</v>
      </c>
      <c r="Y355" s="10">
        <v>0.40140100000000001</v>
      </c>
      <c r="Z355" s="10">
        <v>0.48458499999999999</v>
      </c>
      <c r="AA355" s="10">
        <v>0.55905700000000003</v>
      </c>
      <c r="AB355" s="10">
        <v>0.65150399999999997</v>
      </c>
      <c r="AC355" s="10">
        <v>0.75717500000000004</v>
      </c>
      <c r="AD355" s="10">
        <v>0.82258100000000001</v>
      </c>
      <c r="AE355" s="10">
        <v>0.86202500000000004</v>
      </c>
      <c r="AF355" s="10">
        <v>0.88016499999999998</v>
      </c>
      <c r="AG355" s="10">
        <v>0.89629199999999998</v>
      </c>
      <c r="AH355" s="10">
        <v>0.914713</v>
      </c>
      <c r="AI355" s="10">
        <v>0.92882200000000004</v>
      </c>
      <c r="AJ355" s="17">
        <v>0.92993599999999998</v>
      </c>
      <c r="AK355" s="17">
        <v>0.935894</v>
      </c>
      <c r="AL355" s="17">
        <v>0.94115599999999999</v>
      </c>
      <c r="AM355" s="17">
        <v>0.94553299999999996</v>
      </c>
      <c r="AN355" s="17">
        <v>0.948882</v>
      </c>
      <c r="AO355" s="17">
        <v>0.95155900000000004</v>
      </c>
      <c r="AP355" s="17">
        <v>0.95361300000000004</v>
      </c>
      <c r="AQ355" s="17">
        <v>0.95514900000000003</v>
      </c>
      <c r="AR355" t="s">
        <v>133</v>
      </c>
      <c r="AS355" t="s">
        <v>133</v>
      </c>
      <c r="AT355" t="s">
        <v>133</v>
      </c>
      <c r="AU355" t="s">
        <v>133</v>
      </c>
      <c r="AV355" t="s">
        <v>133</v>
      </c>
      <c r="AW355" t="s">
        <v>133</v>
      </c>
      <c r="AX355" t="s">
        <v>133</v>
      </c>
      <c r="AY355" t="s">
        <v>133</v>
      </c>
      <c r="AZ355" t="s">
        <v>133</v>
      </c>
      <c r="BA355" t="s">
        <v>133</v>
      </c>
      <c r="BB355" t="s">
        <v>133</v>
      </c>
      <c r="BC355" t="s">
        <v>133</v>
      </c>
      <c r="BD355" t="s">
        <v>133</v>
      </c>
      <c r="BE355" t="s">
        <v>133</v>
      </c>
      <c r="BF355" t="s">
        <v>133</v>
      </c>
    </row>
    <row r="356" spans="1:58" x14ac:dyDescent="0.25">
      <c r="A356" t="s">
        <v>110</v>
      </c>
      <c r="B356" t="s">
        <v>2</v>
      </c>
      <c r="C356" s="10" t="s">
        <v>133</v>
      </c>
      <c r="D356" s="10">
        <v>5.4988800000000003E-6</v>
      </c>
      <c r="E356" s="10">
        <v>6.74309E-6</v>
      </c>
      <c r="F356" s="10">
        <v>6.4516100000000001E-6</v>
      </c>
      <c r="G356" s="10">
        <v>6.2901000000000001E-6</v>
      </c>
      <c r="H356" s="10">
        <v>6.2876099999999996E-6</v>
      </c>
      <c r="I356" s="10">
        <v>6.3380000000000001E-6</v>
      </c>
      <c r="J356" s="10">
        <v>1.3179099999999999E-2</v>
      </c>
      <c r="K356" s="10">
        <v>3.1781900000000002E-2</v>
      </c>
      <c r="L356" s="10">
        <v>5.2638499999999998E-2</v>
      </c>
      <c r="M356" s="10">
        <v>7.5177099999999997E-2</v>
      </c>
      <c r="N356" s="10">
        <v>0.10013900000000001</v>
      </c>
      <c r="O356" s="10">
        <v>0.12589800000000001</v>
      </c>
      <c r="P356" s="10">
        <v>0.1547</v>
      </c>
      <c r="Q356" s="10">
        <v>0.18562899999999999</v>
      </c>
      <c r="R356" s="10">
        <v>0.21670500000000001</v>
      </c>
      <c r="S356" s="10">
        <v>0.24801500000000001</v>
      </c>
      <c r="T356" s="10">
        <v>0.276501</v>
      </c>
      <c r="U356" s="10">
        <v>0.30344100000000002</v>
      </c>
      <c r="V356" s="10">
        <v>0.31852799999999998</v>
      </c>
      <c r="W356" s="10">
        <v>0.326125</v>
      </c>
      <c r="X356" s="10">
        <v>0.329515</v>
      </c>
      <c r="Y356" s="10">
        <v>0.378971</v>
      </c>
      <c r="Z356" s="10">
        <v>0.41875200000000001</v>
      </c>
      <c r="AA356" s="10">
        <v>0.484541</v>
      </c>
      <c r="AB356" s="10">
        <v>0.61156200000000005</v>
      </c>
      <c r="AC356" s="10">
        <v>0.66218900000000003</v>
      </c>
      <c r="AD356" s="10">
        <v>0.69078600000000001</v>
      </c>
      <c r="AE356" s="10">
        <v>0.71470400000000001</v>
      </c>
      <c r="AF356" s="10">
        <v>0.73036900000000005</v>
      </c>
      <c r="AG356" s="10">
        <v>0.74670400000000003</v>
      </c>
      <c r="AH356" s="10">
        <v>0.76389600000000002</v>
      </c>
      <c r="AI356" s="10">
        <v>0.77660399999999996</v>
      </c>
      <c r="AJ356" s="17">
        <v>0.780416</v>
      </c>
      <c r="AK356" s="17">
        <v>0.78499799999999997</v>
      </c>
      <c r="AL356" s="17">
        <v>0.78652699999999998</v>
      </c>
      <c r="AM356" s="17">
        <v>0.78478199999999998</v>
      </c>
      <c r="AN356" s="17">
        <v>0.77957900000000002</v>
      </c>
      <c r="AO356" s="17">
        <v>0.77089300000000005</v>
      </c>
      <c r="AP356" s="17">
        <v>0.75909800000000005</v>
      </c>
      <c r="AQ356" s="17">
        <v>0.749556</v>
      </c>
      <c r="AR356" t="s">
        <v>133</v>
      </c>
      <c r="AS356" t="s">
        <v>133</v>
      </c>
      <c r="AT356" t="s">
        <v>133</v>
      </c>
      <c r="AU356" t="s">
        <v>133</v>
      </c>
      <c r="AV356" t="s">
        <v>133</v>
      </c>
      <c r="AW356" t="s">
        <v>133</v>
      </c>
      <c r="AX356" t="s">
        <v>133</v>
      </c>
      <c r="AY356" t="s">
        <v>133</v>
      </c>
      <c r="AZ356" t="s">
        <v>133</v>
      </c>
      <c r="BA356" t="s">
        <v>133</v>
      </c>
      <c r="BB356" t="s">
        <v>133</v>
      </c>
      <c r="BC356" t="s">
        <v>133</v>
      </c>
      <c r="BD356" t="s">
        <v>133</v>
      </c>
      <c r="BE356" t="s">
        <v>133</v>
      </c>
      <c r="BF356" t="s">
        <v>133</v>
      </c>
    </row>
    <row r="357" spans="1:58" x14ac:dyDescent="0.25">
      <c r="B357" t="s">
        <v>3</v>
      </c>
      <c r="C357" s="10" t="s">
        <v>133</v>
      </c>
      <c r="D357" s="10">
        <v>3.8077599999999999E-6</v>
      </c>
      <c r="E357" s="10">
        <v>4.58036E-6</v>
      </c>
      <c r="F357" s="10">
        <v>4.3482199999999998E-6</v>
      </c>
      <c r="G357" s="10">
        <v>4.1743699999999998E-6</v>
      </c>
      <c r="H357" s="10">
        <v>4.1463999999999998E-6</v>
      </c>
      <c r="I357" s="10">
        <v>4.1744899999999997E-6</v>
      </c>
      <c r="J357" s="10">
        <v>5.9492800000000004E-3</v>
      </c>
      <c r="K357" s="10">
        <v>1.4891400000000001E-2</v>
      </c>
      <c r="L357" s="10">
        <v>2.5997099999999999E-2</v>
      </c>
      <c r="M357" s="10">
        <v>3.8046000000000003E-2</v>
      </c>
      <c r="N357" s="10">
        <v>5.2286600000000003E-2</v>
      </c>
      <c r="O357" s="10">
        <v>6.7916900000000002E-2</v>
      </c>
      <c r="P357" s="10">
        <v>8.6530399999999993E-2</v>
      </c>
      <c r="Q357" s="10">
        <v>0.107429</v>
      </c>
      <c r="R357" s="10">
        <v>0.12978500000000001</v>
      </c>
      <c r="S357" s="10">
        <v>0.15185999999999999</v>
      </c>
      <c r="T357" s="10">
        <v>0.17413100000000001</v>
      </c>
      <c r="U357" s="10">
        <v>0.197378</v>
      </c>
      <c r="V357" s="10">
        <v>0.21016599999999999</v>
      </c>
      <c r="W357" s="10">
        <v>0.21760399999999999</v>
      </c>
      <c r="X357" s="10">
        <v>0.22153300000000001</v>
      </c>
      <c r="Y357" s="10">
        <v>0.25978600000000002</v>
      </c>
      <c r="Z357" s="10">
        <v>0.29459000000000002</v>
      </c>
      <c r="AA357" s="10">
        <v>0.35669499999999998</v>
      </c>
      <c r="AB357" s="10">
        <v>0.48571300000000001</v>
      </c>
      <c r="AC357" s="10">
        <v>0.53681800000000002</v>
      </c>
      <c r="AD357" s="10">
        <v>0.56876499999999997</v>
      </c>
      <c r="AE357" s="10">
        <v>0.59636199999999995</v>
      </c>
      <c r="AF357" s="10">
        <v>0.61599199999999998</v>
      </c>
      <c r="AG357" s="10">
        <v>0.63575700000000002</v>
      </c>
      <c r="AH357" s="10">
        <v>0.65600899999999995</v>
      </c>
      <c r="AI357" s="10">
        <v>0.67152800000000001</v>
      </c>
      <c r="AJ357" s="17">
        <v>0.67859700000000001</v>
      </c>
      <c r="AK357" s="17">
        <v>0.68437400000000004</v>
      </c>
      <c r="AL357" s="17">
        <v>0.68725899999999995</v>
      </c>
      <c r="AM357" s="17">
        <v>0.68326299999999995</v>
      </c>
      <c r="AN357" s="17">
        <v>0.67563899999999999</v>
      </c>
      <c r="AO357" s="17">
        <v>0.66373800000000005</v>
      </c>
      <c r="AP357" s="17">
        <v>0.64700999999999997</v>
      </c>
      <c r="AQ357" s="17">
        <v>0.63475899999999996</v>
      </c>
      <c r="AR357" t="s">
        <v>133</v>
      </c>
      <c r="AS357" t="s">
        <v>133</v>
      </c>
      <c r="AT357" t="s">
        <v>133</v>
      </c>
      <c r="AU357" t="s">
        <v>133</v>
      </c>
      <c r="AV357" t="s">
        <v>133</v>
      </c>
      <c r="AW357" t="s">
        <v>133</v>
      </c>
      <c r="AX357" t="s">
        <v>133</v>
      </c>
      <c r="AY357" t="s">
        <v>133</v>
      </c>
      <c r="AZ357" t="s">
        <v>133</v>
      </c>
      <c r="BA357" t="s">
        <v>133</v>
      </c>
      <c r="BB357" t="s">
        <v>133</v>
      </c>
      <c r="BC357" t="s">
        <v>133</v>
      </c>
      <c r="BD357" t="s">
        <v>133</v>
      </c>
      <c r="BE357" t="s">
        <v>133</v>
      </c>
      <c r="BF357" t="s">
        <v>133</v>
      </c>
    </row>
    <row r="358" spans="1:58" x14ac:dyDescent="0.25">
      <c r="B358" t="s">
        <v>4</v>
      </c>
      <c r="C358" s="10" t="s">
        <v>133</v>
      </c>
      <c r="D358" s="10">
        <v>8.63939E-6</v>
      </c>
      <c r="E358" s="10">
        <v>1.09961E-5</v>
      </c>
      <c r="F358" s="10">
        <v>1.06609E-5</v>
      </c>
      <c r="G358" s="10">
        <v>1.0447399999999999E-5</v>
      </c>
      <c r="H358" s="10">
        <v>1.03256E-5</v>
      </c>
      <c r="I358" s="10">
        <v>1.0379E-5</v>
      </c>
      <c r="J358" s="10">
        <v>2.7891699999999998E-2</v>
      </c>
      <c r="K358" s="10">
        <v>6.4757700000000001E-2</v>
      </c>
      <c r="L358" s="10">
        <v>0.101378</v>
      </c>
      <c r="M358" s="10">
        <v>0.13744300000000001</v>
      </c>
      <c r="N358" s="10">
        <v>0.176595</v>
      </c>
      <c r="O358" s="10">
        <v>0.21154400000000001</v>
      </c>
      <c r="P358" s="10">
        <v>0.24914</v>
      </c>
      <c r="Q358" s="10">
        <v>0.287991</v>
      </c>
      <c r="R358" s="10">
        <v>0.32355600000000001</v>
      </c>
      <c r="S358" s="10">
        <v>0.360043</v>
      </c>
      <c r="T358" s="10">
        <v>0.38995999999999997</v>
      </c>
      <c r="U358" s="10">
        <v>0.41632400000000003</v>
      </c>
      <c r="V358" s="10">
        <v>0.43151699999999998</v>
      </c>
      <c r="W358" s="10">
        <v>0.439689</v>
      </c>
      <c r="X358" s="10">
        <v>0.44216499999999997</v>
      </c>
      <c r="Y358" s="10">
        <v>0.49911499999999998</v>
      </c>
      <c r="Z358" s="10">
        <v>0.53967299999999996</v>
      </c>
      <c r="AA358" s="10">
        <v>0.60211300000000001</v>
      </c>
      <c r="AB358" s="10">
        <v>0.71121599999999996</v>
      </c>
      <c r="AC358" s="10">
        <v>0.75825299999999995</v>
      </c>
      <c r="AD358" s="10">
        <v>0.783277</v>
      </c>
      <c r="AE358" s="10">
        <v>0.80262999999999995</v>
      </c>
      <c r="AF358" s="10">
        <v>0.81489599999999995</v>
      </c>
      <c r="AG358" s="10">
        <v>0.82758200000000004</v>
      </c>
      <c r="AH358" s="10">
        <v>0.84254200000000001</v>
      </c>
      <c r="AI358" s="10">
        <v>0.85036699999999998</v>
      </c>
      <c r="AJ358" s="17">
        <v>0.85113899999999998</v>
      </c>
      <c r="AK358" s="17">
        <v>0.85367400000000004</v>
      </c>
      <c r="AL358" s="17">
        <v>0.85496700000000003</v>
      </c>
      <c r="AM358" s="17">
        <v>0.853406</v>
      </c>
      <c r="AN358" s="17">
        <v>0.85045800000000005</v>
      </c>
      <c r="AO358" s="17">
        <v>0.84325300000000003</v>
      </c>
      <c r="AP358" s="17">
        <v>0.83454099999999998</v>
      </c>
      <c r="AQ358" s="17">
        <v>0.82655100000000004</v>
      </c>
      <c r="AR358" t="s">
        <v>133</v>
      </c>
      <c r="AS358" t="s">
        <v>133</v>
      </c>
      <c r="AT358" t="s">
        <v>133</v>
      </c>
      <c r="AU358" t="s">
        <v>133</v>
      </c>
      <c r="AV358" t="s">
        <v>133</v>
      </c>
      <c r="AW358" t="s">
        <v>133</v>
      </c>
      <c r="AX358" t="s">
        <v>133</v>
      </c>
      <c r="AY358" t="s">
        <v>133</v>
      </c>
      <c r="AZ358" t="s">
        <v>133</v>
      </c>
      <c r="BA358" t="s">
        <v>133</v>
      </c>
      <c r="BB358" t="s">
        <v>133</v>
      </c>
      <c r="BC358" t="s">
        <v>133</v>
      </c>
      <c r="BD358" t="s">
        <v>133</v>
      </c>
      <c r="BE358" t="s">
        <v>133</v>
      </c>
      <c r="BF358" t="s">
        <v>133</v>
      </c>
    </row>
    <row r="359" spans="1:58" x14ac:dyDescent="0.25">
      <c r="A359" t="s">
        <v>111</v>
      </c>
      <c r="B359" t="s">
        <v>2</v>
      </c>
      <c r="C359" s="10" t="s">
        <v>133</v>
      </c>
      <c r="D359" s="10" t="s">
        <v>133</v>
      </c>
      <c r="E359" s="10" t="s">
        <v>133</v>
      </c>
      <c r="F359" s="10" t="s">
        <v>133</v>
      </c>
      <c r="G359" s="10" t="s">
        <v>133</v>
      </c>
      <c r="H359" s="10" t="s">
        <v>133</v>
      </c>
      <c r="I359" s="10" t="s">
        <v>133</v>
      </c>
      <c r="J359" s="10" t="s">
        <v>133</v>
      </c>
      <c r="K359" s="10" t="s">
        <v>133</v>
      </c>
      <c r="L359" s="10" t="s">
        <v>133</v>
      </c>
      <c r="M359" s="10" t="s">
        <v>133</v>
      </c>
      <c r="N359" s="10" t="s">
        <v>133</v>
      </c>
      <c r="O359" s="10" t="s">
        <v>133</v>
      </c>
      <c r="P359" s="10" t="s">
        <v>133</v>
      </c>
      <c r="Q359" s="10" t="s">
        <v>133</v>
      </c>
      <c r="R359" s="10" t="s">
        <v>133</v>
      </c>
      <c r="S359" s="10">
        <v>1.20188E-2</v>
      </c>
      <c r="T359" s="10">
        <v>2.0906299999999999E-2</v>
      </c>
      <c r="U359" s="10">
        <v>2.8092900000000001E-2</v>
      </c>
      <c r="V359" s="10">
        <v>4.0163299999999999E-2</v>
      </c>
      <c r="W359" s="10">
        <v>6.13584E-2</v>
      </c>
      <c r="X359" s="10">
        <v>8.8783600000000004E-2</v>
      </c>
      <c r="Y359" s="10">
        <v>0.12639700000000001</v>
      </c>
      <c r="Z359" s="10">
        <v>0.16623399999999999</v>
      </c>
      <c r="AA359" s="10">
        <v>0.219055</v>
      </c>
      <c r="AB359" s="10">
        <v>0.272254</v>
      </c>
      <c r="AC359" s="10">
        <v>0.32570199999999999</v>
      </c>
      <c r="AD359" s="10">
        <v>0.38946199999999997</v>
      </c>
      <c r="AE359" s="10">
        <v>0.46621400000000002</v>
      </c>
      <c r="AF359" s="10">
        <v>0.52898599999999996</v>
      </c>
      <c r="AG359" s="10">
        <v>0.57402200000000003</v>
      </c>
      <c r="AH359" s="10">
        <v>0.623776</v>
      </c>
      <c r="AI359" s="10">
        <v>0.68331299999999995</v>
      </c>
      <c r="AJ359" s="17">
        <v>0.73758900000000005</v>
      </c>
      <c r="AK359" s="17">
        <v>0.77236899999999997</v>
      </c>
      <c r="AL359" s="17">
        <v>0.79476999999999998</v>
      </c>
      <c r="AM359" s="17">
        <v>0.809253</v>
      </c>
      <c r="AN359" s="17">
        <v>0.81862699999999999</v>
      </c>
      <c r="AO359" s="17">
        <v>0.82477599999999995</v>
      </c>
      <c r="AP359" s="17">
        <v>0.82896000000000003</v>
      </c>
      <c r="AQ359" s="17">
        <v>0.83190299999999995</v>
      </c>
      <c r="AR359" t="s">
        <v>133</v>
      </c>
      <c r="AS359" t="s">
        <v>133</v>
      </c>
      <c r="AT359" t="s">
        <v>133</v>
      </c>
      <c r="AU359" t="s">
        <v>133</v>
      </c>
      <c r="AV359" t="s">
        <v>133</v>
      </c>
      <c r="AW359" t="s">
        <v>133</v>
      </c>
      <c r="AX359" t="s">
        <v>133</v>
      </c>
      <c r="AY359" t="s">
        <v>133</v>
      </c>
      <c r="AZ359" t="s">
        <v>133</v>
      </c>
      <c r="BA359" t="s">
        <v>133</v>
      </c>
      <c r="BB359" t="s">
        <v>133</v>
      </c>
      <c r="BC359" t="s">
        <v>133</v>
      </c>
      <c r="BD359" t="s">
        <v>133</v>
      </c>
      <c r="BE359" t="s">
        <v>133</v>
      </c>
      <c r="BF359" t="s">
        <v>133</v>
      </c>
    </row>
    <row r="360" spans="1:58" x14ac:dyDescent="0.25">
      <c r="B360" t="s">
        <v>3</v>
      </c>
      <c r="C360" s="10" t="s">
        <v>133</v>
      </c>
      <c r="D360" s="10" t="s">
        <v>133</v>
      </c>
      <c r="E360" s="10" t="s">
        <v>133</v>
      </c>
      <c r="F360" s="10" t="s">
        <v>133</v>
      </c>
      <c r="G360" s="10" t="s">
        <v>133</v>
      </c>
      <c r="H360" s="10" t="s">
        <v>133</v>
      </c>
      <c r="I360" s="10" t="s">
        <v>133</v>
      </c>
      <c r="J360" s="10" t="s">
        <v>133</v>
      </c>
      <c r="K360" s="10" t="s">
        <v>133</v>
      </c>
      <c r="L360" s="10" t="s">
        <v>133</v>
      </c>
      <c r="M360" s="10" t="s">
        <v>133</v>
      </c>
      <c r="N360" s="10" t="s">
        <v>133</v>
      </c>
      <c r="O360" s="10" t="s">
        <v>133</v>
      </c>
      <c r="P360" s="10" t="s">
        <v>133</v>
      </c>
      <c r="Q360" s="10" t="s">
        <v>133</v>
      </c>
      <c r="R360" s="10" t="s">
        <v>133</v>
      </c>
      <c r="S360" s="10">
        <v>9.9383000000000006E-3</v>
      </c>
      <c r="T360" s="10">
        <v>1.76528E-2</v>
      </c>
      <c r="U360" s="10">
        <v>2.4132199999999999E-2</v>
      </c>
      <c r="V360" s="10">
        <v>3.4946600000000001E-2</v>
      </c>
      <c r="W360" s="10">
        <v>5.4107599999999999E-2</v>
      </c>
      <c r="X360" s="10">
        <v>7.8882800000000003E-2</v>
      </c>
      <c r="Y360" s="10">
        <v>0.11473999999999999</v>
      </c>
      <c r="Z360" s="10">
        <v>0.15327099999999999</v>
      </c>
      <c r="AA360" s="10">
        <v>0.204286</v>
      </c>
      <c r="AB360" s="10">
        <v>0.25888100000000003</v>
      </c>
      <c r="AC360" s="10">
        <v>0.311749</v>
      </c>
      <c r="AD360" s="10">
        <v>0.37291099999999999</v>
      </c>
      <c r="AE360" s="10">
        <v>0.446635</v>
      </c>
      <c r="AF360" s="10">
        <v>0.507498</v>
      </c>
      <c r="AG360" s="10">
        <v>0.55088099999999995</v>
      </c>
      <c r="AH360" s="10">
        <v>0.59833400000000003</v>
      </c>
      <c r="AI360" s="10">
        <v>0.65532299999999999</v>
      </c>
      <c r="AJ360" s="17">
        <v>0.71205399999999996</v>
      </c>
      <c r="AK360" s="17">
        <v>0.75229100000000004</v>
      </c>
      <c r="AL360" s="17">
        <v>0.78015000000000001</v>
      </c>
      <c r="AM360" s="17">
        <v>0.799234</v>
      </c>
      <c r="AN360" s="17">
        <v>0.81230199999999997</v>
      </c>
      <c r="AO360" s="17">
        <v>0.82038199999999994</v>
      </c>
      <c r="AP360" s="17">
        <v>0.82566099999999998</v>
      </c>
      <c r="AQ360" s="17">
        <v>0.82922600000000002</v>
      </c>
      <c r="AR360" t="s">
        <v>133</v>
      </c>
      <c r="AS360" t="s">
        <v>133</v>
      </c>
      <c r="AT360" t="s">
        <v>133</v>
      </c>
      <c r="AU360" t="s">
        <v>133</v>
      </c>
      <c r="AV360" t="s">
        <v>133</v>
      </c>
      <c r="AW360" t="s">
        <v>133</v>
      </c>
      <c r="AX360" t="s">
        <v>133</v>
      </c>
      <c r="AY360" t="s">
        <v>133</v>
      </c>
      <c r="AZ360" t="s">
        <v>133</v>
      </c>
      <c r="BA360" t="s">
        <v>133</v>
      </c>
      <c r="BB360" t="s">
        <v>133</v>
      </c>
      <c r="BC360" t="s">
        <v>133</v>
      </c>
      <c r="BD360" t="s">
        <v>133</v>
      </c>
      <c r="BE360" t="s">
        <v>133</v>
      </c>
      <c r="BF360" t="s">
        <v>133</v>
      </c>
    </row>
    <row r="361" spans="1:58" x14ac:dyDescent="0.25">
      <c r="B361" t="s">
        <v>4</v>
      </c>
      <c r="C361" s="10" t="s">
        <v>133</v>
      </c>
      <c r="D361" s="10" t="s">
        <v>133</v>
      </c>
      <c r="E361" s="10" t="s">
        <v>133</v>
      </c>
      <c r="F361" s="10" t="s">
        <v>133</v>
      </c>
      <c r="G361" s="10" t="s">
        <v>133</v>
      </c>
      <c r="H361" s="10" t="s">
        <v>133</v>
      </c>
      <c r="I361" s="10" t="s">
        <v>133</v>
      </c>
      <c r="J361" s="10" t="s">
        <v>133</v>
      </c>
      <c r="K361" s="10" t="s">
        <v>133</v>
      </c>
      <c r="L361" s="10" t="s">
        <v>133</v>
      </c>
      <c r="M361" s="10" t="s">
        <v>133</v>
      </c>
      <c r="N361" s="10" t="s">
        <v>133</v>
      </c>
      <c r="O361" s="10" t="s">
        <v>133</v>
      </c>
      <c r="P361" s="10" t="s">
        <v>133</v>
      </c>
      <c r="Q361" s="10" t="s">
        <v>133</v>
      </c>
      <c r="R361" s="10" t="s">
        <v>133</v>
      </c>
      <c r="S361" s="10">
        <v>1.44514E-2</v>
      </c>
      <c r="T361" s="10">
        <v>2.4679E-2</v>
      </c>
      <c r="U361" s="10">
        <v>3.2722599999999998E-2</v>
      </c>
      <c r="V361" s="10">
        <v>4.6223E-2</v>
      </c>
      <c r="W361" s="10">
        <v>6.9319400000000003E-2</v>
      </c>
      <c r="X361" s="10">
        <v>9.8975099999999996E-2</v>
      </c>
      <c r="Y361" s="10">
        <v>0.13856599999999999</v>
      </c>
      <c r="Z361" s="10">
        <v>0.17982600000000001</v>
      </c>
      <c r="AA361" s="10">
        <v>0.23425000000000001</v>
      </c>
      <c r="AB361" s="10">
        <v>0.286999</v>
      </c>
      <c r="AC361" s="10">
        <v>0.34100399999999997</v>
      </c>
      <c r="AD361" s="10">
        <v>0.40693600000000002</v>
      </c>
      <c r="AE361" s="10">
        <v>0.48689300000000002</v>
      </c>
      <c r="AF361" s="10">
        <v>0.55170399999999997</v>
      </c>
      <c r="AG361" s="10">
        <v>0.59939699999999996</v>
      </c>
      <c r="AH361" s="10">
        <v>0.65186100000000002</v>
      </c>
      <c r="AI361" s="10">
        <v>0.71395399999999998</v>
      </c>
      <c r="AJ361" s="17">
        <v>0.76526000000000005</v>
      </c>
      <c r="AK361" s="17">
        <v>0.79396699999999998</v>
      </c>
      <c r="AL361" s="17">
        <v>0.80994200000000005</v>
      </c>
      <c r="AM361" s="17">
        <v>0.82036799999999999</v>
      </c>
      <c r="AN361" s="17">
        <v>0.82623999999999997</v>
      </c>
      <c r="AO361" s="17">
        <v>0.83009100000000002</v>
      </c>
      <c r="AP361" s="17">
        <v>0.83313999999999999</v>
      </c>
      <c r="AQ361" s="17">
        <v>0.83529399999999998</v>
      </c>
      <c r="AR361" t="s">
        <v>133</v>
      </c>
      <c r="AS361" t="s">
        <v>133</v>
      </c>
      <c r="AT361" t="s">
        <v>133</v>
      </c>
      <c r="AU361" t="s">
        <v>133</v>
      </c>
      <c r="AV361" t="s">
        <v>133</v>
      </c>
      <c r="AW361" t="s">
        <v>133</v>
      </c>
      <c r="AX361" t="s">
        <v>133</v>
      </c>
      <c r="AY361" t="s">
        <v>133</v>
      </c>
      <c r="AZ361" t="s">
        <v>133</v>
      </c>
      <c r="BA361" t="s">
        <v>133</v>
      </c>
      <c r="BB361" t="s">
        <v>133</v>
      </c>
      <c r="BC361" t="s">
        <v>133</v>
      </c>
      <c r="BD361" t="s">
        <v>133</v>
      </c>
      <c r="BE361" t="s">
        <v>133</v>
      </c>
      <c r="BF361" t="s">
        <v>133</v>
      </c>
    </row>
    <row r="362" spans="1:58" x14ac:dyDescent="0.25">
      <c r="A362" t="s">
        <v>112</v>
      </c>
      <c r="B362" t="s">
        <v>2</v>
      </c>
      <c r="C362" s="10" t="s">
        <v>133</v>
      </c>
      <c r="D362" s="10" t="s">
        <v>133</v>
      </c>
      <c r="E362" s="10" t="s">
        <v>133</v>
      </c>
      <c r="F362" s="10" t="s">
        <v>133</v>
      </c>
      <c r="G362" s="10" t="s">
        <v>133</v>
      </c>
      <c r="H362" s="10" t="s">
        <v>133</v>
      </c>
      <c r="I362" s="10" t="s">
        <v>133</v>
      </c>
      <c r="J362" s="10" t="s">
        <v>133</v>
      </c>
      <c r="K362" s="10" t="s">
        <v>133</v>
      </c>
      <c r="L362" s="10" t="s">
        <v>133</v>
      </c>
      <c r="M362" s="10" t="s">
        <v>133</v>
      </c>
      <c r="N362" s="10" t="s">
        <v>133</v>
      </c>
      <c r="O362" s="10" t="s">
        <v>133</v>
      </c>
      <c r="P362" s="10" t="s">
        <v>133</v>
      </c>
      <c r="Q362" s="10" t="s">
        <v>133</v>
      </c>
      <c r="R362" s="10" t="s">
        <v>133</v>
      </c>
      <c r="S362" s="10">
        <v>1.6008999999999999E-2</v>
      </c>
      <c r="T362" s="10">
        <v>2.8014299999999999E-2</v>
      </c>
      <c r="U362" s="10">
        <v>3.7883699999999999E-2</v>
      </c>
      <c r="V362" s="10">
        <v>5.6022299999999997E-2</v>
      </c>
      <c r="W362" s="10">
        <v>8.0952899999999994E-2</v>
      </c>
      <c r="X362" s="10">
        <v>0.111126</v>
      </c>
      <c r="Y362" s="10">
        <v>0.15126500000000001</v>
      </c>
      <c r="Z362" s="10">
        <v>0.196879</v>
      </c>
      <c r="AA362" s="10">
        <v>0.25905400000000001</v>
      </c>
      <c r="AB362" s="10">
        <v>0.32190400000000002</v>
      </c>
      <c r="AC362" s="10">
        <v>0.36521399999999998</v>
      </c>
      <c r="AD362" s="10">
        <v>0.41641400000000001</v>
      </c>
      <c r="AE362" s="10">
        <v>0.48944599999999999</v>
      </c>
      <c r="AF362" s="10">
        <v>0.54778499999999997</v>
      </c>
      <c r="AG362" s="10">
        <v>0.58625000000000005</v>
      </c>
      <c r="AH362" s="10">
        <v>0.63098699999999996</v>
      </c>
      <c r="AI362" s="10">
        <v>0.68752899999999995</v>
      </c>
      <c r="AJ362" s="17">
        <v>0.73719100000000004</v>
      </c>
      <c r="AK362" s="17">
        <v>0.76730699999999996</v>
      </c>
      <c r="AL362" s="17">
        <v>0.78628399999999998</v>
      </c>
      <c r="AM362" s="17">
        <v>0.79866199999999998</v>
      </c>
      <c r="AN362" s="17">
        <v>0.80691900000000005</v>
      </c>
      <c r="AO362" s="17">
        <v>0.81347800000000003</v>
      </c>
      <c r="AP362" s="17">
        <v>0.81865600000000005</v>
      </c>
      <c r="AQ362" s="17">
        <v>0.822743</v>
      </c>
      <c r="AR362" t="s">
        <v>133</v>
      </c>
      <c r="AS362" t="s">
        <v>133</v>
      </c>
      <c r="AT362" t="s">
        <v>133</v>
      </c>
      <c r="AU362" t="s">
        <v>133</v>
      </c>
      <c r="AV362" t="s">
        <v>133</v>
      </c>
      <c r="AW362" t="s">
        <v>133</v>
      </c>
      <c r="AX362" t="s">
        <v>133</v>
      </c>
      <c r="AY362" t="s">
        <v>133</v>
      </c>
      <c r="AZ362" t="s">
        <v>133</v>
      </c>
      <c r="BA362" t="s">
        <v>133</v>
      </c>
      <c r="BB362" t="s">
        <v>133</v>
      </c>
      <c r="BC362" t="s">
        <v>133</v>
      </c>
      <c r="BD362" t="s">
        <v>133</v>
      </c>
      <c r="BE362" t="s">
        <v>133</v>
      </c>
      <c r="BF362" t="s">
        <v>133</v>
      </c>
    </row>
    <row r="363" spans="1:58" x14ac:dyDescent="0.25">
      <c r="B363" t="s">
        <v>3</v>
      </c>
      <c r="C363" s="10" t="s">
        <v>133</v>
      </c>
      <c r="D363" s="10" t="s">
        <v>133</v>
      </c>
      <c r="E363" s="10" t="s">
        <v>133</v>
      </c>
      <c r="F363" s="10" t="s">
        <v>133</v>
      </c>
      <c r="G363" s="10" t="s">
        <v>133</v>
      </c>
      <c r="H363" s="10" t="s">
        <v>133</v>
      </c>
      <c r="I363" s="10" t="s">
        <v>133</v>
      </c>
      <c r="J363" s="10" t="s">
        <v>133</v>
      </c>
      <c r="K363" s="10" t="s">
        <v>133</v>
      </c>
      <c r="L363" s="10" t="s">
        <v>133</v>
      </c>
      <c r="M363" s="10" t="s">
        <v>133</v>
      </c>
      <c r="N363" s="10" t="s">
        <v>133</v>
      </c>
      <c r="O363" s="10" t="s">
        <v>133</v>
      </c>
      <c r="P363" s="10" t="s">
        <v>133</v>
      </c>
      <c r="Q363" s="10" t="s">
        <v>133</v>
      </c>
      <c r="R363" s="10" t="s">
        <v>133</v>
      </c>
      <c r="S363" s="10">
        <v>1.27609E-2</v>
      </c>
      <c r="T363" s="10">
        <v>2.2846000000000002E-2</v>
      </c>
      <c r="U363" s="10">
        <v>3.1294299999999997E-2</v>
      </c>
      <c r="V363" s="10">
        <v>4.6918700000000001E-2</v>
      </c>
      <c r="W363" s="10">
        <v>6.8565299999999996E-2</v>
      </c>
      <c r="X363" s="10">
        <v>9.5096600000000003E-2</v>
      </c>
      <c r="Y363" s="10">
        <v>0.13247800000000001</v>
      </c>
      <c r="Z363" s="10">
        <v>0.176347</v>
      </c>
      <c r="AA363" s="10">
        <v>0.236095</v>
      </c>
      <c r="AB363" s="10">
        <v>0.30295499999999997</v>
      </c>
      <c r="AC363" s="10">
        <v>0.34451399999999999</v>
      </c>
      <c r="AD363" s="10">
        <v>0.39331899999999997</v>
      </c>
      <c r="AE363" s="10">
        <v>0.46335999999999999</v>
      </c>
      <c r="AF363" s="10">
        <v>0.51966699999999999</v>
      </c>
      <c r="AG363" s="10">
        <v>0.55695499999999998</v>
      </c>
      <c r="AH363" s="10">
        <v>0.60008899999999998</v>
      </c>
      <c r="AI363" s="10">
        <v>0.65396500000000002</v>
      </c>
      <c r="AJ363" s="17">
        <v>0.70618800000000004</v>
      </c>
      <c r="AK363" s="17">
        <v>0.74241999999999997</v>
      </c>
      <c r="AL363" s="17">
        <v>0.76753199999999999</v>
      </c>
      <c r="AM363" s="17">
        <v>0.784968</v>
      </c>
      <c r="AN363" s="17">
        <v>0.79723299999999997</v>
      </c>
      <c r="AO363" s="17">
        <v>0.80643200000000004</v>
      </c>
      <c r="AP363" s="17">
        <v>0.81326799999999999</v>
      </c>
      <c r="AQ363" s="17">
        <v>0.81853900000000002</v>
      </c>
      <c r="AR363" t="s">
        <v>133</v>
      </c>
      <c r="AS363" t="s">
        <v>133</v>
      </c>
      <c r="AT363" t="s">
        <v>133</v>
      </c>
      <c r="AU363" t="s">
        <v>133</v>
      </c>
      <c r="AV363" t="s">
        <v>133</v>
      </c>
      <c r="AW363" t="s">
        <v>133</v>
      </c>
      <c r="AX363" t="s">
        <v>133</v>
      </c>
      <c r="AY363" t="s">
        <v>133</v>
      </c>
      <c r="AZ363" t="s">
        <v>133</v>
      </c>
      <c r="BA363" t="s">
        <v>133</v>
      </c>
      <c r="BB363" t="s">
        <v>133</v>
      </c>
      <c r="BC363" t="s">
        <v>133</v>
      </c>
      <c r="BD363" t="s">
        <v>133</v>
      </c>
      <c r="BE363" t="s">
        <v>133</v>
      </c>
      <c r="BF363" t="s">
        <v>133</v>
      </c>
    </row>
    <row r="364" spans="1:58" x14ac:dyDescent="0.25">
      <c r="B364" t="s">
        <v>4</v>
      </c>
      <c r="C364" s="10" t="s">
        <v>133</v>
      </c>
      <c r="D364" s="10" t="s">
        <v>133</v>
      </c>
      <c r="E364" s="10" t="s">
        <v>133</v>
      </c>
      <c r="F364" s="10" t="s">
        <v>133</v>
      </c>
      <c r="G364" s="10" t="s">
        <v>133</v>
      </c>
      <c r="H364" s="10" t="s">
        <v>133</v>
      </c>
      <c r="I364" s="10" t="s">
        <v>133</v>
      </c>
      <c r="J364" s="10" t="s">
        <v>133</v>
      </c>
      <c r="K364" s="10" t="s">
        <v>133</v>
      </c>
      <c r="L364" s="10" t="s">
        <v>133</v>
      </c>
      <c r="M364" s="10" t="s">
        <v>133</v>
      </c>
      <c r="N364" s="10" t="s">
        <v>133</v>
      </c>
      <c r="O364" s="10" t="s">
        <v>133</v>
      </c>
      <c r="P364" s="10" t="s">
        <v>133</v>
      </c>
      <c r="Q364" s="10" t="s">
        <v>133</v>
      </c>
      <c r="R364" s="10" t="s">
        <v>133</v>
      </c>
      <c r="S364" s="10">
        <v>2.01046E-2</v>
      </c>
      <c r="T364" s="10">
        <v>3.4443599999999998E-2</v>
      </c>
      <c r="U364" s="10">
        <v>4.5794000000000001E-2</v>
      </c>
      <c r="V364" s="10">
        <v>6.67542E-2</v>
      </c>
      <c r="W364" s="10">
        <v>9.5202200000000001E-2</v>
      </c>
      <c r="X364" s="10">
        <v>0.12869700000000001</v>
      </c>
      <c r="Y364" s="10">
        <v>0.17064499999999999</v>
      </c>
      <c r="Z364" s="10">
        <v>0.21920999999999999</v>
      </c>
      <c r="AA364" s="10">
        <v>0.28457900000000003</v>
      </c>
      <c r="AB364" s="10">
        <v>0.34496500000000002</v>
      </c>
      <c r="AC364" s="10">
        <v>0.38874500000000001</v>
      </c>
      <c r="AD364" s="10">
        <v>0.44214999999999999</v>
      </c>
      <c r="AE364" s="10">
        <v>0.51776599999999995</v>
      </c>
      <c r="AF364" s="10">
        <v>0.57841299999999995</v>
      </c>
      <c r="AG364" s="10">
        <v>0.61839</v>
      </c>
      <c r="AH364" s="10">
        <v>0.66469999999999996</v>
      </c>
      <c r="AI364" s="10">
        <v>0.72313799999999995</v>
      </c>
      <c r="AJ364" s="17">
        <v>0.76984399999999997</v>
      </c>
      <c r="AK364" s="17">
        <v>0.79390799999999995</v>
      </c>
      <c r="AL364" s="17">
        <v>0.80657199999999996</v>
      </c>
      <c r="AM364" s="17">
        <v>0.81348299999999996</v>
      </c>
      <c r="AN364" s="17">
        <v>0.81765600000000005</v>
      </c>
      <c r="AO364" s="17">
        <v>0.82137700000000002</v>
      </c>
      <c r="AP364" s="17">
        <v>0.82474400000000003</v>
      </c>
      <c r="AQ364" s="17">
        <v>0.827565</v>
      </c>
      <c r="AR364" t="s">
        <v>133</v>
      </c>
      <c r="AS364" t="s">
        <v>133</v>
      </c>
      <c r="AT364" t="s">
        <v>133</v>
      </c>
      <c r="AU364" t="s">
        <v>133</v>
      </c>
      <c r="AV364" t="s">
        <v>133</v>
      </c>
      <c r="AW364" t="s">
        <v>133</v>
      </c>
      <c r="AX364" t="s">
        <v>133</v>
      </c>
      <c r="AY364" t="s">
        <v>133</v>
      </c>
      <c r="AZ364" t="s">
        <v>133</v>
      </c>
      <c r="BA364" t="s">
        <v>133</v>
      </c>
      <c r="BB364" t="s">
        <v>133</v>
      </c>
      <c r="BC364" t="s">
        <v>133</v>
      </c>
      <c r="BD364" t="s">
        <v>133</v>
      </c>
      <c r="BE364" t="s">
        <v>133</v>
      </c>
      <c r="BF364" t="s">
        <v>133</v>
      </c>
    </row>
    <row r="365" spans="1:58" x14ac:dyDescent="0.25">
      <c r="A365" t="s">
        <v>113</v>
      </c>
      <c r="B365" t="s">
        <v>2</v>
      </c>
      <c r="C365" s="10" t="s">
        <v>133</v>
      </c>
      <c r="D365" s="10" t="s">
        <v>133</v>
      </c>
      <c r="E365" s="10" t="s">
        <v>133</v>
      </c>
      <c r="F365" s="10" t="s">
        <v>133</v>
      </c>
      <c r="G365" s="10" t="s">
        <v>133</v>
      </c>
      <c r="H365" s="10" t="s">
        <v>133</v>
      </c>
      <c r="I365" s="10" t="s">
        <v>133</v>
      </c>
      <c r="J365" s="10" t="s">
        <v>133</v>
      </c>
      <c r="K365" s="10" t="s">
        <v>133</v>
      </c>
      <c r="L365" s="10" t="s">
        <v>133</v>
      </c>
      <c r="M365" s="10" t="s">
        <v>133</v>
      </c>
      <c r="N365" s="10" t="s">
        <v>133</v>
      </c>
      <c r="O365" s="10" t="s">
        <v>133</v>
      </c>
      <c r="P365" s="10" t="s">
        <v>133</v>
      </c>
      <c r="Q365" s="10" t="s">
        <v>133</v>
      </c>
      <c r="R365" s="10" t="s">
        <v>133</v>
      </c>
      <c r="S365" s="10">
        <v>1.1355199999999999E-2</v>
      </c>
      <c r="T365" s="10">
        <v>1.9862299999999999E-2</v>
      </c>
      <c r="U365" s="10">
        <v>2.6863999999999999E-2</v>
      </c>
      <c r="V365" s="10">
        <v>3.77182E-2</v>
      </c>
      <c r="W365" s="10">
        <v>5.8736299999999998E-2</v>
      </c>
      <c r="X365" s="10">
        <v>8.4346599999999994E-2</v>
      </c>
      <c r="Y365" s="10">
        <v>0.119793</v>
      </c>
      <c r="Z365" s="10">
        <v>0.156164</v>
      </c>
      <c r="AA365" s="10">
        <v>0.205207</v>
      </c>
      <c r="AB365" s="10">
        <v>0.25245600000000001</v>
      </c>
      <c r="AC365" s="10">
        <v>0.30818000000000001</v>
      </c>
      <c r="AD365" s="10">
        <v>0.37739200000000001</v>
      </c>
      <c r="AE365" s="10">
        <v>0.45717099999999999</v>
      </c>
      <c r="AF365" s="10">
        <v>0.52143700000000004</v>
      </c>
      <c r="AG365" s="10">
        <v>0.56734399999999996</v>
      </c>
      <c r="AH365" s="10">
        <v>0.61912699999999998</v>
      </c>
      <c r="AI365" s="10">
        <v>0.68137599999999998</v>
      </c>
      <c r="AJ365" s="17">
        <v>0.73945899999999998</v>
      </c>
      <c r="AK365" s="17">
        <v>0.77742299999999998</v>
      </c>
      <c r="AL365" s="17">
        <v>0.80180499999999999</v>
      </c>
      <c r="AM365" s="17">
        <v>0.81732000000000005</v>
      </c>
      <c r="AN365" s="17">
        <v>0.82713499999999995</v>
      </c>
      <c r="AO365" s="17">
        <v>0.83285699999999996</v>
      </c>
      <c r="AP365" s="17">
        <v>0.83631500000000003</v>
      </c>
      <c r="AQ365" s="17">
        <v>0.83849700000000005</v>
      </c>
      <c r="AR365" t="s">
        <v>133</v>
      </c>
      <c r="AS365" t="s">
        <v>133</v>
      </c>
      <c r="AT365" t="s">
        <v>133</v>
      </c>
      <c r="AU365" t="s">
        <v>133</v>
      </c>
      <c r="AV365" t="s">
        <v>133</v>
      </c>
      <c r="AW365" t="s">
        <v>133</v>
      </c>
      <c r="AX365" t="s">
        <v>133</v>
      </c>
      <c r="AY365" t="s">
        <v>133</v>
      </c>
      <c r="AZ365" t="s">
        <v>133</v>
      </c>
      <c r="BA365" t="s">
        <v>133</v>
      </c>
      <c r="BB365" t="s">
        <v>133</v>
      </c>
      <c r="BC365" t="s">
        <v>133</v>
      </c>
      <c r="BD365" t="s">
        <v>133</v>
      </c>
      <c r="BE365" t="s">
        <v>133</v>
      </c>
      <c r="BF365" t="s">
        <v>133</v>
      </c>
    </row>
    <row r="366" spans="1:58" x14ac:dyDescent="0.25">
      <c r="B366" t="s">
        <v>3</v>
      </c>
      <c r="C366" s="10" t="s">
        <v>133</v>
      </c>
      <c r="D366" s="10" t="s">
        <v>133</v>
      </c>
      <c r="E366" s="10" t="s">
        <v>133</v>
      </c>
      <c r="F366" s="10" t="s">
        <v>133</v>
      </c>
      <c r="G366" s="10" t="s">
        <v>133</v>
      </c>
      <c r="H366" s="10" t="s">
        <v>133</v>
      </c>
      <c r="I366" s="10" t="s">
        <v>133</v>
      </c>
      <c r="J366" s="10" t="s">
        <v>133</v>
      </c>
      <c r="K366" s="10" t="s">
        <v>133</v>
      </c>
      <c r="L366" s="10" t="s">
        <v>133</v>
      </c>
      <c r="M366" s="10" t="s">
        <v>133</v>
      </c>
      <c r="N366" s="10" t="s">
        <v>133</v>
      </c>
      <c r="O366" s="10" t="s">
        <v>133</v>
      </c>
      <c r="P366" s="10" t="s">
        <v>133</v>
      </c>
      <c r="Q366" s="10" t="s">
        <v>133</v>
      </c>
      <c r="R366" s="10" t="s">
        <v>133</v>
      </c>
      <c r="S366" s="10">
        <v>9.4363399999999997E-3</v>
      </c>
      <c r="T366" s="10">
        <v>1.6726499999999998E-2</v>
      </c>
      <c r="U366" s="10">
        <v>2.2960000000000001E-2</v>
      </c>
      <c r="V366" s="10">
        <v>3.2787499999999997E-2</v>
      </c>
      <c r="W366" s="10">
        <v>5.1670300000000002E-2</v>
      </c>
      <c r="X366" s="10">
        <v>7.5469099999999997E-2</v>
      </c>
      <c r="Y366" s="10">
        <v>0.109348</v>
      </c>
      <c r="Z366" s="10">
        <v>0.144898</v>
      </c>
      <c r="AA366" s="10">
        <v>0.19236900000000001</v>
      </c>
      <c r="AB366" s="10">
        <v>0.23933099999999999</v>
      </c>
      <c r="AC366" s="10">
        <v>0.29312700000000003</v>
      </c>
      <c r="AD366" s="10">
        <v>0.359815</v>
      </c>
      <c r="AE366" s="10">
        <v>0.43638399999999999</v>
      </c>
      <c r="AF366" s="10">
        <v>0.49821900000000002</v>
      </c>
      <c r="AG366" s="10">
        <v>0.54248799999999997</v>
      </c>
      <c r="AH366" s="10">
        <v>0.59200200000000003</v>
      </c>
      <c r="AI366" s="10">
        <v>0.651397</v>
      </c>
      <c r="AJ366" s="17">
        <v>0.71236699999999997</v>
      </c>
      <c r="AK366" s="17">
        <v>0.757297</v>
      </c>
      <c r="AL366" s="17">
        <v>0.78851000000000004</v>
      </c>
      <c r="AM366" s="17">
        <v>0.80898599999999998</v>
      </c>
      <c r="AN366" s="17">
        <v>0.82217399999999996</v>
      </c>
      <c r="AO366" s="17">
        <v>0.8296</v>
      </c>
      <c r="AP366" s="17">
        <v>0.83393399999999995</v>
      </c>
      <c r="AQ366" s="17">
        <v>0.836619</v>
      </c>
      <c r="AR366" t="s">
        <v>133</v>
      </c>
      <c r="AS366" t="s">
        <v>133</v>
      </c>
      <c r="AT366" t="s">
        <v>133</v>
      </c>
      <c r="AU366" t="s">
        <v>133</v>
      </c>
      <c r="AV366" t="s">
        <v>133</v>
      </c>
      <c r="AW366" t="s">
        <v>133</v>
      </c>
      <c r="AX366" t="s">
        <v>133</v>
      </c>
      <c r="AY366" t="s">
        <v>133</v>
      </c>
      <c r="AZ366" t="s">
        <v>133</v>
      </c>
      <c r="BA366" t="s">
        <v>133</v>
      </c>
      <c r="BB366" t="s">
        <v>133</v>
      </c>
      <c r="BC366" t="s">
        <v>133</v>
      </c>
      <c r="BD366" t="s">
        <v>133</v>
      </c>
      <c r="BE366" t="s">
        <v>133</v>
      </c>
      <c r="BF366" t="s">
        <v>133</v>
      </c>
    </row>
    <row r="367" spans="1:58" x14ac:dyDescent="0.25">
      <c r="B367" t="s">
        <v>4</v>
      </c>
      <c r="C367" s="10" t="s">
        <v>133</v>
      </c>
      <c r="D367" s="10" t="s">
        <v>133</v>
      </c>
      <c r="E367" s="10" t="s">
        <v>133</v>
      </c>
      <c r="F367" s="10" t="s">
        <v>133</v>
      </c>
      <c r="G367" s="10" t="s">
        <v>133</v>
      </c>
      <c r="H367" s="10" t="s">
        <v>133</v>
      </c>
      <c r="I367" s="10" t="s">
        <v>133</v>
      </c>
      <c r="J367" s="10" t="s">
        <v>133</v>
      </c>
      <c r="K367" s="10" t="s">
        <v>133</v>
      </c>
      <c r="L367" s="10" t="s">
        <v>133</v>
      </c>
      <c r="M367" s="10" t="s">
        <v>133</v>
      </c>
      <c r="N367" s="10" t="s">
        <v>133</v>
      </c>
      <c r="O367" s="10" t="s">
        <v>133</v>
      </c>
      <c r="P367" s="10" t="s">
        <v>133</v>
      </c>
      <c r="Q367" s="10" t="s">
        <v>133</v>
      </c>
      <c r="R367" s="10" t="s">
        <v>133</v>
      </c>
      <c r="S367" s="10">
        <v>1.34282E-2</v>
      </c>
      <c r="T367" s="10">
        <v>2.3074799999999999E-2</v>
      </c>
      <c r="U367" s="10">
        <v>3.0784599999999999E-2</v>
      </c>
      <c r="V367" s="10">
        <v>4.2548000000000002E-2</v>
      </c>
      <c r="W367" s="10">
        <v>6.5406599999999995E-2</v>
      </c>
      <c r="X367" s="10">
        <v>9.2887399999999995E-2</v>
      </c>
      <c r="Y367" s="10">
        <v>0.129972</v>
      </c>
      <c r="Z367" s="10">
        <v>0.16835900000000001</v>
      </c>
      <c r="AA367" s="10">
        <v>0.219503</v>
      </c>
      <c r="AB367" s="10">
        <v>0.26645600000000003</v>
      </c>
      <c r="AC367" s="10">
        <v>0.32364199999999999</v>
      </c>
      <c r="AD367" s="10">
        <v>0.39569300000000002</v>
      </c>
      <c r="AE367" s="10">
        <v>0.47803499999999999</v>
      </c>
      <c r="AF367" s="10">
        <v>0.54515400000000003</v>
      </c>
      <c r="AG367" s="10">
        <v>0.59314299999999998</v>
      </c>
      <c r="AH367" s="10">
        <v>0.64706900000000001</v>
      </c>
      <c r="AI367" s="10">
        <v>0.71149700000000005</v>
      </c>
      <c r="AJ367" s="17">
        <v>0.76680199999999998</v>
      </c>
      <c r="AK367" s="17">
        <v>0.79785099999999998</v>
      </c>
      <c r="AL367" s="17">
        <v>0.81573799999999996</v>
      </c>
      <c r="AM367" s="17">
        <v>0.82658799999999999</v>
      </c>
      <c r="AN367" s="17">
        <v>0.83287299999999997</v>
      </c>
      <c r="AO367" s="17">
        <v>0.83665100000000003</v>
      </c>
      <c r="AP367" s="17">
        <v>0.83900600000000003</v>
      </c>
      <c r="AQ367" s="17">
        <v>0.84071399999999996</v>
      </c>
      <c r="AR367" t="s">
        <v>133</v>
      </c>
      <c r="AS367" t="s">
        <v>133</v>
      </c>
      <c r="AT367" t="s">
        <v>133</v>
      </c>
      <c r="AU367" t="s">
        <v>133</v>
      </c>
      <c r="AV367" t="s">
        <v>133</v>
      </c>
      <c r="AW367" t="s">
        <v>133</v>
      </c>
      <c r="AX367" t="s">
        <v>133</v>
      </c>
      <c r="AY367" t="s">
        <v>133</v>
      </c>
      <c r="AZ367" t="s">
        <v>133</v>
      </c>
      <c r="BA367" t="s">
        <v>133</v>
      </c>
      <c r="BB367" t="s">
        <v>133</v>
      </c>
      <c r="BC367" t="s">
        <v>133</v>
      </c>
      <c r="BD367" t="s">
        <v>133</v>
      </c>
      <c r="BE367" t="s">
        <v>133</v>
      </c>
      <c r="BF367" t="s">
        <v>133</v>
      </c>
    </row>
    <row r="368" spans="1:58" x14ac:dyDescent="0.25">
      <c r="A368" t="s">
        <v>114</v>
      </c>
      <c r="B368" t="s">
        <v>2</v>
      </c>
      <c r="C368" s="10" t="s">
        <v>133</v>
      </c>
      <c r="D368" s="10" t="s">
        <v>133</v>
      </c>
      <c r="E368" s="10" t="s">
        <v>133</v>
      </c>
      <c r="F368" s="10" t="s">
        <v>133</v>
      </c>
      <c r="G368" s="10" t="s">
        <v>133</v>
      </c>
      <c r="H368" s="10" t="s">
        <v>133</v>
      </c>
      <c r="I368" s="10" t="s">
        <v>133</v>
      </c>
      <c r="J368" s="10" t="s">
        <v>133</v>
      </c>
      <c r="K368" s="10" t="s">
        <v>133</v>
      </c>
      <c r="L368" s="10" t="s">
        <v>133</v>
      </c>
      <c r="M368" s="10" t="s">
        <v>133</v>
      </c>
      <c r="N368" s="10" t="s">
        <v>133</v>
      </c>
      <c r="O368" s="10" t="s">
        <v>133</v>
      </c>
      <c r="P368" s="10" t="s">
        <v>133</v>
      </c>
      <c r="Q368" s="10" t="s">
        <v>133</v>
      </c>
      <c r="R368" s="10" t="s">
        <v>133</v>
      </c>
      <c r="S368" s="10">
        <v>7.01639E-3</v>
      </c>
      <c r="T368" s="10">
        <v>1.17325E-2</v>
      </c>
      <c r="U368" s="10">
        <v>1.5043300000000001E-2</v>
      </c>
      <c r="V368" s="10">
        <v>2.1251900000000001E-2</v>
      </c>
      <c r="W368" s="10">
        <v>3.6410400000000002E-2</v>
      </c>
      <c r="X368" s="10">
        <v>6.3122600000000001E-2</v>
      </c>
      <c r="Y368" s="10">
        <v>0.106325</v>
      </c>
      <c r="Z368" s="10">
        <v>0.14942900000000001</v>
      </c>
      <c r="AA368" s="10">
        <v>0.19841400000000001</v>
      </c>
      <c r="AB368" s="10">
        <v>0.25905899999999998</v>
      </c>
      <c r="AC368" s="10">
        <v>0.31781700000000002</v>
      </c>
      <c r="AD368" s="10">
        <v>0.378917</v>
      </c>
      <c r="AE368" s="10">
        <v>0.440749</v>
      </c>
      <c r="AF368" s="10">
        <v>0.50731199999999999</v>
      </c>
      <c r="AG368" s="10">
        <v>0.57692399999999999</v>
      </c>
      <c r="AH368" s="10">
        <v>0.63407400000000003</v>
      </c>
      <c r="AI368" s="10">
        <v>0.68057400000000001</v>
      </c>
      <c r="AJ368" s="17">
        <v>0.71661200000000003</v>
      </c>
      <c r="AK368" s="17">
        <v>0.739147</v>
      </c>
      <c r="AL368" s="17">
        <v>0.75504599999999999</v>
      </c>
      <c r="AM368" s="17">
        <v>0.76556900000000006</v>
      </c>
      <c r="AN368" s="17">
        <v>0.77100999999999997</v>
      </c>
      <c r="AO368" s="17">
        <v>0.77318699999999996</v>
      </c>
      <c r="AP368" s="17">
        <v>0.77232599999999996</v>
      </c>
      <c r="AQ368" s="17">
        <v>0.77016300000000004</v>
      </c>
      <c r="AR368" t="s">
        <v>133</v>
      </c>
      <c r="AS368" t="s">
        <v>133</v>
      </c>
      <c r="AT368" t="s">
        <v>133</v>
      </c>
      <c r="AU368" t="s">
        <v>133</v>
      </c>
      <c r="AV368" t="s">
        <v>133</v>
      </c>
      <c r="AW368" t="s">
        <v>133</v>
      </c>
      <c r="AX368" t="s">
        <v>133</v>
      </c>
      <c r="AY368" t="s">
        <v>133</v>
      </c>
      <c r="AZ368" t="s">
        <v>133</v>
      </c>
      <c r="BA368" t="s">
        <v>133</v>
      </c>
      <c r="BB368" t="s">
        <v>133</v>
      </c>
      <c r="BC368" t="s">
        <v>133</v>
      </c>
      <c r="BD368" t="s">
        <v>133</v>
      </c>
      <c r="BE368" t="s">
        <v>133</v>
      </c>
      <c r="BF368" t="s">
        <v>133</v>
      </c>
    </row>
    <row r="369" spans="1:58" x14ac:dyDescent="0.25">
      <c r="B369" t="s">
        <v>3</v>
      </c>
      <c r="C369" s="10" t="s">
        <v>133</v>
      </c>
      <c r="D369" s="10" t="s">
        <v>133</v>
      </c>
      <c r="E369" s="10" t="s">
        <v>133</v>
      </c>
      <c r="F369" s="10" t="s">
        <v>133</v>
      </c>
      <c r="G369" s="10" t="s">
        <v>133</v>
      </c>
      <c r="H369" s="10" t="s">
        <v>133</v>
      </c>
      <c r="I369" s="10" t="s">
        <v>133</v>
      </c>
      <c r="J369" s="10" t="s">
        <v>133</v>
      </c>
      <c r="K369" s="10" t="s">
        <v>133</v>
      </c>
      <c r="L369" s="10" t="s">
        <v>133</v>
      </c>
      <c r="M369" s="10" t="s">
        <v>133</v>
      </c>
      <c r="N369" s="10" t="s">
        <v>133</v>
      </c>
      <c r="O369" s="10" t="s">
        <v>133</v>
      </c>
      <c r="P369" s="10" t="s">
        <v>133</v>
      </c>
      <c r="Q369" s="10" t="s">
        <v>133</v>
      </c>
      <c r="R369" s="10" t="s">
        <v>133</v>
      </c>
      <c r="S369" s="10">
        <v>4.66658E-3</v>
      </c>
      <c r="T369" s="10">
        <v>8.2237400000000002E-3</v>
      </c>
      <c r="U369" s="10">
        <v>1.07732E-2</v>
      </c>
      <c r="V369" s="10">
        <v>1.54393E-2</v>
      </c>
      <c r="W369" s="10">
        <v>2.70228E-2</v>
      </c>
      <c r="X369" s="10">
        <v>4.6699900000000003E-2</v>
      </c>
      <c r="Y369" s="10">
        <v>7.9636499999999999E-2</v>
      </c>
      <c r="Z369" s="10">
        <v>0.115075</v>
      </c>
      <c r="AA369" s="10">
        <v>0.154947</v>
      </c>
      <c r="AB369" s="10">
        <v>0.20014899999999999</v>
      </c>
      <c r="AC369" s="10">
        <v>0.25767299999999999</v>
      </c>
      <c r="AD369" s="10">
        <v>0.31788699999999998</v>
      </c>
      <c r="AE369" s="10">
        <v>0.37708799999999998</v>
      </c>
      <c r="AF369" s="10">
        <v>0.43979800000000002</v>
      </c>
      <c r="AG369" s="10">
        <v>0.50587899999999997</v>
      </c>
      <c r="AH369" s="10">
        <v>0.56036600000000003</v>
      </c>
      <c r="AI369" s="10">
        <v>0.60838199999999998</v>
      </c>
      <c r="AJ369" s="17">
        <v>0.64786100000000002</v>
      </c>
      <c r="AK369" s="17">
        <v>0.67356400000000005</v>
      </c>
      <c r="AL369" s="17">
        <v>0.69164800000000004</v>
      </c>
      <c r="AM369" s="17">
        <v>0.69894100000000003</v>
      </c>
      <c r="AN369" s="17">
        <v>0.69895200000000002</v>
      </c>
      <c r="AO369" s="17">
        <v>0.69069000000000003</v>
      </c>
      <c r="AP369" s="17">
        <v>0.67841099999999999</v>
      </c>
      <c r="AQ369" s="17">
        <v>0.66784900000000003</v>
      </c>
      <c r="AR369" t="s">
        <v>133</v>
      </c>
      <c r="AS369" t="s">
        <v>133</v>
      </c>
      <c r="AT369" t="s">
        <v>133</v>
      </c>
      <c r="AU369" t="s">
        <v>133</v>
      </c>
      <c r="AV369" t="s">
        <v>133</v>
      </c>
      <c r="AW369" t="s">
        <v>133</v>
      </c>
      <c r="AX369" t="s">
        <v>133</v>
      </c>
      <c r="AY369" t="s">
        <v>133</v>
      </c>
      <c r="AZ369" t="s">
        <v>133</v>
      </c>
      <c r="BA369" t="s">
        <v>133</v>
      </c>
      <c r="BB369" t="s">
        <v>133</v>
      </c>
      <c r="BC369" t="s">
        <v>133</v>
      </c>
      <c r="BD369" t="s">
        <v>133</v>
      </c>
      <c r="BE369" t="s">
        <v>133</v>
      </c>
      <c r="BF369" t="s">
        <v>133</v>
      </c>
    </row>
    <row r="370" spans="1:58" x14ac:dyDescent="0.25">
      <c r="B370" t="s">
        <v>4</v>
      </c>
      <c r="C370" s="10" t="s">
        <v>133</v>
      </c>
      <c r="D370" s="10" t="s">
        <v>133</v>
      </c>
      <c r="E370" s="10" t="s">
        <v>133</v>
      </c>
      <c r="F370" s="10" t="s">
        <v>133</v>
      </c>
      <c r="G370" s="10" t="s">
        <v>133</v>
      </c>
      <c r="H370" s="10" t="s">
        <v>133</v>
      </c>
      <c r="I370" s="10" t="s">
        <v>133</v>
      </c>
      <c r="J370" s="10" t="s">
        <v>133</v>
      </c>
      <c r="K370" s="10" t="s">
        <v>133</v>
      </c>
      <c r="L370" s="10" t="s">
        <v>133</v>
      </c>
      <c r="M370" s="10" t="s">
        <v>133</v>
      </c>
      <c r="N370" s="10" t="s">
        <v>133</v>
      </c>
      <c r="O370" s="10" t="s">
        <v>133</v>
      </c>
      <c r="P370" s="10" t="s">
        <v>133</v>
      </c>
      <c r="Q370" s="10" t="s">
        <v>133</v>
      </c>
      <c r="R370" s="10" t="s">
        <v>133</v>
      </c>
      <c r="S370" s="10">
        <v>1.1025999999999999E-2</v>
      </c>
      <c r="T370" s="10">
        <v>1.7685900000000001E-2</v>
      </c>
      <c r="U370" s="10">
        <v>2.1958800000000001E-2</v>
      </c>
      <c r="V370" s="10">
        <v>3.0691300000000001E-2</v>
      </c>
      <c r="W370" s="10">
        <v>4.7817499999999999E-2</v>
      </c>
      <c r="X370" s="10">
        <v>8.2595199999999994E-2</v>
      </c>
      <c r="Y370" s="10">
        <v>0.13645499999999999</v>
      </c>
      <c r="Z370" s="10">
        <v>0.189356</v>
      </c>
      <c r="AA370" s="10">
        <v>0.24587999999999999</v>
      </c>
      <c r="AB370" s="10">
        <v>0.32614399999999999</v>
      </c>
      <c r="AC370" s="10">
        <v>0.38522400000000001</v>
      </c>
      <c r="AD370" s="10">
        <v>0.44819799999999999</v>
      </c>
      <c r="AE370" s="10">
        <v>0.51513900000000001</v>
      </c>
      <c r="AF370" s="10">
        <v>0.58316900000000005</v>
      </c>
      <c r="AG370" s="10">
        <v>0.65626700000000004</v>
      </c>
      <c r="AH370" s="10">
        <v>0.71338500000000005</v>
      </c>
      <c r="AI370" s="10">
        <v>0.75570099999999996</v>
      </c>
      <c r="AJ370" s="17">
        <v>0.78509799999999996</v>
      </c>
      <c r="AK370" s="17">
        <v>0.80211299999999996</v>
      </c>
      <c r="AL370" s="17">
        <v>0.81286499999999995</v>
      </c>
      <c r="AM370" s="17">
        <v>0.82174999999999998</v>
      </c>
      <c r="AN370" s="17">
        <v>0.82637899999999997</v>
      </c>
      <c r="AO370" s="17">
        <v>0.83066399999999996</v>
      </c>
      <c r="AP370" s="17">
        <v>0.83204100000000003</v>
      </c>
      <c r="AQ370" s="17">
        <v>0.83252300000000001</v>
      </c>
      <c r="AR370" t="s">
        <v>133</v>
      </c>
      <c r="AS370" t="s">
        <v>133</v>
      </c>
      <c r="AT370" t="s">
        <v>133</v>
      </c>
      <c r="AU370" t="s">
        <v>133</v>
      </c>
      <c r="AV370" t="s">
        <v>133</v>
      </c>
      <c r="AW370" t="s">
        <v>133</v>
      </c>
      <c r="AX370" t="s">
        <v>133</v>
      </c>
      <c r="AY370" t="s">
        <v>133</v>
      </c>
      <c r="AZ370" t="s">
        <v>133</v>
      </c>
      <c r="BA370" t="s">
        <v>133</v>
      </c>
      <c r="BB370" t="s">
        <v>133</v>
      </c>
      <c r="BC370" t="s">
        <v>133</v>
      </c>
      <c r="BD370" t="s">
        <v>133</v>
      </c>
      <c r="BE370" t="s">
        <v>133</v>
      </c>
      <c r="BF370" t="s">
        <v>133</v>
      </c>
    </row>
    <row r="371" spans="1:58" x14ac:dyDescent="0.25">
      <c r="A371" t="s">
        <v>115</v>
      </c>
      <c r="B371" t="s">
        <v>2</v>
      </c>
      <c r="C371" s="10" t="s">
        <v>133</v>
      </c>
      <c r="D371" s="10" t="s">
        <v>133</v>
      </c>
      <c r="E371" s="10" t="s">
        <v>133</v>
      </c>
      <c r="F371" s="10" t="s">
        <v>133</v>
      </c>
      <c r="G371" s="10" t="s">
        <v>133</v>
      </c>
      <c r="H371" s="10" t="s">
        <v>133</v>
      </c>
      <c r="I371" s="10" t="s">
        <v>133</v>
      </c>
      <c r="J371" s="10" t="s">
        <v>133</v>
      </c>
      <c r="K371" s="10" t="s">
        <v>133</v>
      </c>
      <c r="L371" s="10" t="s">
        <v>133</v>
      </c>
      <c r="M371" s="10" t="s">
        <v>133</v>
      </c>
      <c r="N371" s="10" t="s">
        <v>133</v>
      </c>
      <c r="O371" s="10" t="s">
        <v>133</v>
      </c>
      <c r="P371" s="10" t="s">
        <v>133</v>
      </c>
      <c r="Q371" s="10" t="s">
        <v>133</v>
      </c>
      <c r="R371" s="10" t="s">
        <v>133</v>
      </c>
      <c r="S371" s="10">
        <v>1.37502E-3</v>
      </c>
      <c r="T371" s="10">
        <v>2.7421300000000002E-3</v>
      </c>
      <c r="U371" s="10">
        <v>4.1337400000000003E-3</v>
      </c>
      <c r="V371" s="10">
        <v>6.5022600000000002E-3</v>
      </c>
      <c r="W371" s="10">
        <v>1.1008E-2</v>
      </c>
      <c r="X371" s="10">
        <v>1.90373E-2</v>
      </c>
      <c r="Y371" s="10">
        <v>3.4274800000000001E-2</v>
      </c>
      <c r="Z371" s="10">
        <v>5.3825100000000001E-2</v>
      </c>
      <c r="AA371" s="10">
        <v>8.1753599999999996E-2</v>
      </c>
      <c r="AB371" s="10">
        <v>0.12017899999999999</v>
      </c>
      <c r="AC371" s="10">
        <v>0.167907</v>
      </c>
      <c r="AD371" s="10">
        <v>0.219753</v>
      </c>
      <c r="AE371" s="10">
        <v>0.27644800000000003</v>
      </c>
      <c r="AF371" s="10">
        <v>0.31929800000000003</v>
      </c>
      <c r="AG371" s="10">
        <v>0.35134500000000002</v>
      </c>
      <c r="AH371" s="10">
        <v>0.393509</v>
      </c>
      <c r="AI371" s="17">
        <v>0.44197199999999998</v>
      </c>
      <c r="AJ371" s="17">
        <v>0.54344400000000004</v>
      </c>
      <c r="AK371" s="17">
        <v>0.57527899999999998</v>
      </c>
      <c r="AL371" s="17">
        <v>0.59767099999999995</v>
      </c>
      <c r="AM371" s="17">
        <v>0.61349399999999998</v>
      </c>
      <c r="AN371" s="17">
        <v>0.62473500000000004</v>
      </c>
      <c r="AO371" s="17">
        <v>0.632822</v>
      </c>
      <c r="AP371" s="17">
        <v>0.63878400000000002</v>
      </c>
      <c r="AQ371" s="17">
        <v>0.64329099999999995</v>
      </c>
      <c r="AR371" t="s">
        <v>133</v>
      </c>
      <c r="AS371" t="s">
        <v>133</v>
      </c>
      <c r="AT371" t="s">
        <v>133</v>
      </c>
      <c r="AU371" t="s">
        <v>133</v>
      </c>
      <c r="AV371" t="s">
        <v>133</v>
      </c>
      <c r="AW371" t="s">
        <v>133</v>
      </c>
      <c r="AX371" t="s">
        <v>133</v>
      </c>
      <c r="AY371" t="s">
        <v>133</v>
      </c>
      <c r="AZ371" t="s">
        <v>133</v>
      </c>
      <c r="BA371" t="s">
        <v>133</v>
      </c>
      <c r="BB371" t="s">
        <v>133</v>
      </c>
      <c r="BC371" t="s">
        <v>133</v>
      </c>
      <c r="BD371" t="s">
        <v>133</v>
      </c>
      <c r="BE371" t="s">
        <v>133</v>
      </c>
      <c r="BF371" t="s">
        <v>133</v>
      </c>
    </row>
    <row r="372" spans="1:58" x14ac:dyDescent="0.25">
      <c r="B372" t="s">
        <v>3</v>
      </c>
      <c r="C372" s="10" t="s">
        <v>133</v>
      </c>
      <c r="D372" s="10" t="s">
        <v>133</v>
      </c>
      <c r="E372" s="10" t="s">
        <v>133</v>
      </c>
      <c r="F372" s="10" t="s">
        <v>133</v>
      </c>
      <c r="G372" s="10" t="s">
        <v>133</v>
      </c>
      <c r="H372" s="10" t="s">
        <v>133</v>
      </c>
      <c r="I372" s="10" t="s">
        <v>133</v>
      </c>
      <c r="J372" s="10" t="s">
        <v>133</v>
      </c>
      <c r="K372" s="10" t="s">
        <v>133</v>
      </c>
      <c r="L372" s="10" t="s">
        <v>133</v>
      </c>
      <c r="M372" s="10" t="s">
        <v>133</v>
      </c>
      <c r="N372" s="10" t="s">
        <v>133</v>
      </c>
      <c r="O372" s="10" t="s">
        <v>133</v>
      </c>
      <c r="P372" s="10" t="s">
        <v>133</v>
      </c>
      <c r="Q372" s="10" t="s">
        <v>133</v>
      </c>
      <c r="R372" s="10" t="s">
        <v>133</v>
      </c>
      <c r="S372" s="10">
        <v>1.22273E-3</v>
      </c>
      <c r="T372" s="10">
        <v>2.4759000000000001E-3</v>
      </c>
      <c r="U372" s="10">
        <v>3.77284E-3</v>
      </c>
      <c r="V372" s="10">
        <v>5.9888199999999997E-3</v>
      </c>
      <c r="W372" s="10">
        <v>1.0259799999999999E-2</v>
      </c>
      <c r="X372" s="10">
        <v>1.78572E-2</v>
      </c>
      <c r="Y372" s="10">
        <v>3.2296600000000002E-2</v>
      </c>
      <c r="Z372" s="10">
        <v>5.0952400000000002E-2</v>
      </c>
      <c r="AA372" s="10">
        <v>7.7731900000000007E-2</v>
      </c>
      <c r="AB372" s="10">
        <v>0.11448999999999999</v>
      </c>
      <c r="AC372" s="10">
        <v>0.16057099999999999</v>
      </c>
      <c r="AD372" s="10">
        <v>0.21070900000000001</v>
      </c>
      <c r="AE372" s="10">
        <v>0.26506200000000002</v>
      </c>
      <c r="AF372" s="10">
        <v>0.306288</v>
      </c>
      <c r="AG372" s="10">
        <v>0.33680599999999999</v>
      </c>
      <c r="AH372" s="10">
        <v>0.37694800000000001</v>
      </c>
      <c r="AI372" s="17">
        <v>0.42287200000000003</v>
      </c>
      <c r="AJ372" s="17">
        <v>0.52229599999999998</v>
      </c>
      <c r="AK372" s="17">
        <v>0.55721500000000002</v>
      </c>
      <c r="AL372" s="17">
        <v>0.58332499999999998</v>
      </c>
      <c r="AM372" s="17">
        <v>0.60209299999999999</v>
      </c>
      <c r="AN372" s="17">
        <v>0.61511700000000002</v>
      </c>
      <c r="AO372" s="17">
        <v>0.62461500000000003</v>
      </c>
      <c r="AP372" s="17">
        <v>0.63127999999999995</v>
      </c>
      <c r="AQ372" s="17">
        <v>0.63650600000000002</v>
      </c>
      <c r="AR372" t="s">
        <v>133</v>
      </c>
      <c r="AS372" t="s">
        <v>133</v>
      </c>
      <c r="AT372" t="s">
        <v>133</v>
      </c>
      <c r="AU372" t="s">
        <v>133</v>
      </c>
      <c r="AV372" t="s">
        <v>133</v>
      </c>
      <c r="AW372" t="s">
        <v>133</v>
      </c>
      <c r="AX372" t="s">
        <v>133</v>
      </c>
      <c r="AY372" t="s">
        <v>133</v>
      </c>
      <c r="AZ372" t="s">
        <v>133</v>
      </c>
      <c r="BA372" t="s">
        <v>133</v>
      </c>
      <c r="BB372" t="s">
        <v>133</v>
      </c>
      <c r="BC372" t="s">
        <v>133</v>
      </c>
      <c r="BD372" t="s">
        <v>133</v>
      </c>
      <c r="BE372" t="s">
        <v>133</v>
      </c>
      <c r="BF372" t="s">
        <v>133</v>
      </c>
    </row>
    <row r="373" spans="1:58" x14ac:dyDescent="0.25">
      <c r="B373" t="s">
        <v>4</v>
      </c>
      <c r="C373" s="10" t="s">
        <v>133</v>
      </c>
      <c r="D373" s="10" t="s">
        <v>133</v>
      </c>
      <c r="E373" s="10" t="s">
        <v>133</v>
      </c>
      <c r="F373" s="10" t="s">
        <v>133</v>
      </c>
      <c r="G373" s="10" t="s">
        <v>133</v>
      </c>
      <c r="H373" s="10" t="s">
        <v>133</v>
      </c>
      <c r="I373" s="10" t="s">
        <v>133</v>
      </c>
      <c r="J373" s="10" t="s">
        <v>133</v>
      </c>
      <c r="K373" s="10" t="s">
        <v>133</v>
      </c>
      <c r="L373" s="10" t="s">
        <v>133</v>
      </c>
      <c r="M373" s="10" t="s">
        <v>133</v>
      </c>
      <c r="N373" s="10" t="s">
        <v>133</v>
      </c>
      <c r="O373" s="10" t="s">
        <v>133</v>
      </c>
      <c r="P373" s="10" t="s">
        <v>133</v>
      </c>
      <c r="Q373" s="10" t="s">
        <v>133</v>
      </c>
      <c r="R373" s="10" t="s">
        <v>133</v>
      </c>
      <c r="S373" s="10">
        <v>1.55207E-3</v>
      </c>
      <c r="T373" s="10">
        <v>3.0523799999999999E-3</v>
      </c>
      <c r="U373" s="10">
        <v>4.5493299999999999E-3</v>
      </c>
      <c r="V373" s="10">
        <v>7.0863699999999998E-3</v>
      </c>
      <c r="W373" s="10">
        <v>1.19028E-2</v>
      </c>
      <c r="X373" s="10">
        <v>2.04482E-2</v>
      </c>
      <c r="Y373" s="10">
        <v>3.6604499999999998E-2</v>
      </c>
      <c r="Z373" s="10">
        <v>5.70733E-2</v>
      </c>
      <c r="AA373" s="10">
        <v>8.6391899999999994E-2</v>
      </c>
      <c r="AB373" s="10">
        <v>0.12656999999999999</v>
      </c>
      <c r="AC373" s="10">
        <v>0.176233</v>
      </c>
      <c r="AD373" s="10">
        <v>0.23042899999999999</v>
      </c>
      <c r="AE373" s="10">
        <v>0.29004600000000003</v>
      </c>
      <c r="AF373" s="10">
        <v>0.33478999999999998</v>
      </c>
      <c r="AG373" s="10">
        <v>0.36875000000000002</v>
      </c>
      <c r="AH373" s="10">
        <v>0.41275200000000001</v>
      </c>
      <c r="AI373" s="17">
        <v>0.46396300000000001</v>
      </c>
      <c r="AJ373" s="17">
        <v>0.566604</v>
      </c>
      <c r="AK373" s="17">
        <v>0.59406599999999998</v>
      </c>
      <c r="AL373" s="17">
        <v>0.61249200000000004</v>
      </c>
      <c r="AM373" s="17">
        <v>0.62495100000000003</v>
      </c>
      <c r="AN373" s="17">
        <v>0.63352600000000003</v>
      </c>
      <c r="AO373" s="17">
        <v>0.64036099999999996</v>
      </c>
      <c r="AP373" s="17">
        <v>0.64562799999999998</v>
      </c>
      <c r="AQ373" s="17">
        <v>0.64973000000000003</v>
      </c>
      <c r="AR373" t="s">
        <v>133</v>
      </c>
      <c r="AS373" t="s">
        <v>133</v>
      </c>
      <c r="AT373" t="s">
        <v>133</v>
      </c>
      <c r="AU373" t="s">
        <v>133</v>
      </c>
      <c r="AV373" t="s">
        <v>133</v>
      </c>
      <c r="AW373" t="s">
        <v>133</v>
      </c>
      <c r="AX373" t="s">
        <v>133</v>
      </c>
      <c r="AY373" t="s">
        <v>133</v>
      </c>
      <c r="AZ373" t="s">
        <v>133</v>
      </c>
      <c r="BA373" t="s">
        <v>133</v>
      </c>
      <c r="BB373" t="s">
        <v>133</v>
      </c>
      <c r="BC373" t="s">
        <v>133</v>
      </c>
      <c r="BD373" t="s">
        <v>133</v>
      </c>
      <c r="BE373" t="s">
        <v>133</v>
      </c>
      <c r="BF373" t="s">
        <v>133</v>
      </c>
    </row>
    <row r="374" spans="1:58" x14ac:dyDescent="0.25">
      <c r="A374" t="s">
        <v>116</v>
      </c>
      <c r="B374" t="s">
        <v>2</v>
      </c>
      <c r="C374" s="10" t="s">
        <v>133</v>
      </c>
      <c r="D374" s="10" t="s">
        <v>133</v>
      </c>
      <c r="E374" s="10" t="s">
        <v>133</v>
      </c>
      <c r="F374" s="10" t="s">
        <v>133</v>
      </c>
      <c r="G374" s="10" t="s">
        <v>133</v>
      </c>
      <c r="H374" s="10" t="s">
        <v>133</v>
      </c>
      <c r="I374" s="10" t="s">
        <v>133</v>
      </c>
      <c r="J374" s="10" t="s">
        <v>133</v>
      </c>
      <c r="K374" s="10" t="s">
        <v>133</v>
      </c>
      <c r="L374" s="10" t="s">
        <v>133</v>
      </c>
      <c r="M374" s="10" t="s">
        <v>133</v>
      </c>
      <c r="N374" s="10" t="s">
        <v>133</v>
      </c>
      <c r="O374" s="10" t="s">
        <v>133</v>
      </c>
      <c r="P374" s="10" t="s">
        <v>133</v>
      </c>
      <c r="Q374" s="10" t="s">
        <v>133</v>
      </c>
      <c r="R374" s="10" t="s">
        <v>133</v>
      </c>
      <c r="S374" s="10">
        <v>1.51505E-3</v>
      </c>
      <c r="T374" s="10">
        <v>3.04506E-3</v>
      </c>
      <c r="U374" s="10">
        <v>4.6397699999999997E-3</v>
      </c>
      <c r="V374" s="10">
        <v>7.3900199999999997E-3</v>
      </c>
      <c r="W374" s="10">
        <v>1.16445E-2</v>
      </c>
      <c r="X374" s="10">
        <v>1.9236900000000001E-2</v>
      </c>
      <c r="Y374" s="10">
        <v>3.3056200000000001E-2</v>
      </c>
      <c r="Z374" s="10">
        <v>5.1809599999999997E-2</v>
      </c>
      <c r="AA374" s="10">
        <v>7.9090499999999994E-2</v>
      </c>
      <c r="AB374" s="10">
        <v>0.116759</v>
      </c>
      <c r="AC374" s="10">
        <v>0.162992</v>
      </c>
      <c r="AD374" s="10">
        <v>0.21254999999999999</v>
      </c>
      <c r="AE374" s="10">
        <v>0.26954899999999998</v>
      </c>
      <c r="AF374" s="10">
        <v>0.31171900000000002</v>
      </c>
      <c r="AG374" s="10">
        <v>0.34221800000000002</v>
      </c>
      <c r="AH374" s="10">
        <v>0.3836</v>
      </c>
      <c r="AI374" s="17">
        <v>0.432118</v>
      </c>
      <c r="AJ374" s="17">
        <v>0.53008500000000003</v>
      </c>
      <c r="AK374" s="17">
        <v>0.55973499999999998</v>
      </c>
      <c r="AL374" s="17">
        <v>0.58094500000000004</v>
      </c>
      <c r="AM374" s="17">
        <v>0.596526</v>
      </c>
      <c r="AN374" s="17">
        <v>0.60813700000000004</v>
      </c>
      <c r="AO374" s="17">
        <v>0.61757099999999998</v>
      </c>
      <c r="AP374" s="17">
        <v>0.62513399999999997</v>
      </c>
      <c r="AQ374" s="17">
        <v>0.63116000000000005</v>
      </c>
      <c r="AR374" t="s">
        <v>133</v>
      </c>
      <c r="AS374" t="s">
        <v>133</v>
      </c>
      <c r="AT374" t="s">
        <v>133</v>
      </c>
      <c r="AU374" t="s">
        <v>133</v>
      </c>
      <c r="AV374" t="s">
        <v>133</v>
      </c>
      <c r="AW374" t="s">
        <v>133</v>
      </c>
      <c r="AX374" t="s">
        <v>133</v>
      </c>
      <c r="AY374" t="s">
        <v>133</v>
      </c>
      <c r="AZ374" t="s">
        <v>133</v>
      </c>
      <c r="BA374" t="s">
        <v>133</v>
      </c>
      <c r="BB374" t="s">
        <v>133</v>
      </c>
      <c r="BC374" t="s">
        <v>133</v>
      </c>
      <c r="BD374" t="s">
        <v>133</v>
      </c>
      <c r="BE374" t="s">
        <v>133</v>
      </c>
      <c r="BF374" t="s">
        <v>133</v>
      </c>
    </row>
    <row r="375" spans="1:58" x14ac:dyDescent="0.25">
      <c r="B375" t="s">
        <v>3</v>
      </c>
      <c r="C375" s="10" t="s">
        <v>133</v>
      </c>
      <c r="D375" s="10" t="s">
        <v>133</v>
      </c>
      <c r="E375" s="10" t="s">
        <v>133</v>
      </c>
      <c r="F375" s="10" t="s">
        <v>133</v>
      </c>
      <c r="G375" s="10" t="s">
        <v>133</v>
      </c>
      <c r="H375" s="10" t="s">
        <v>133</v>
      </c>
      <c r="I375" s="10" t="s">
        <v>133</v>
      </c>
      <c r="J375" s="10" t="s">
        <v>133</v>
      </c>
      <c r="K375" s="10" t="s">
        <v>133</v>
      </c>
      <c r="L375" s="10" t="s">
        <v>133</v>
      </c>
      <c r="M375" s="10" t="s">
        <v>133</v>
      </c>
      <c r="N375" s="10" t="s">
        <v>133</v>
      </c>
      <c r="O375" s="10" t="s">
        <v>133</v>
      </c>
      <c r="P375" s="10" t="s">
        <v>133</v>
      </c>
      <c r="Q375" s="10" t="s">
        <v>133</v>
      </c>
      <c r="R375" s="10" t="s">
        <v>133</v>
      </c>
      <c r="S375" s="10">
        <v>1.3153399999999999E-3</v>
      </c>
      <c r="T375" s="10">
        <v>2.69638E-3</v>
      </c>
      <c r="U375" s="10">
        <v>4.1812500000000001E-3</v>
      </c>
      <c r="V375" s="10">
        <v>6.7474099999999997E-3</v>
      </c>
      <c r="W375" s="10">
        <v>1.07408E-2</v>
      </c>
      <c r="X375" s="10">
        <v>1.7942E-2</v>
      </c>
      <c r="Y375" s="10">
        <v>3.1030800000000001E-2</v>
      </c>
      <c r="Z375" s="10">
        <v>4.8884799999999999E-2</v>
      </c>
      <c r="AA375" s="10">
        <v>7.4786500000000006E-2</v>
      </c>
      <c r="AB375" s="10">
        <v>0.110621</v>
      </c>
      <c r="AC375" s="10">
        <v>0.154615</v>
      </c>
      <c r="AD375" s="10">
        <v>0.201822</v>
      </c>
      <c r="AE375" s="10">
        <v>0.25599899999999998</v>
      </c>
      <c r="AF375" s="10">
        <v>0.29606100000000002</v>
      </c>
      <c r="AG375" s="10">
        <v>0.32480700000000001</v>
      </c>
      <c r="AH375" s="10">
        <v>0.36377999999999999</v>
      </c>
      <c r="AI375" s="17">
        <v>0.40970000000000001</v>
      </c>
      <c r="AJ375" s="17">
        <v>0.50558199999999998</v>
      </c>
      <c r="AK375" s="17">
        <v>0.53807300000000002</v>
      </c>
      <c r="AL375" s="17">
        <v>0.56252100000000005</v>
      </c>
      <c r="AM375" s="17">
        <v>0.58173299999999994</v>
      </c>
      <c r="AN375" s="17">
        <v>0.59649099999999999</v>
      </c>
      <c r="AO375" s="17">
        <v>0.60797400000000001</v>
      </c>
      <c r="AP375" s="17">
        <v>0.61645099999999997</v>
      </c>
      <c r="AQ375" s="17">
        <v>0.62290599999999996</v>
      </c>
      <c r="AR375" t="s">
        <v>133</v>
      </c>
      <c r="AS375" t="s">
        <v>133</v>
      </c>
      <c r="AT375" t="s">
        <v>133</v>
      </c>
      <c r="AU375" t="s">
        <v>133</v>
      </c>
      <c r="AV375" t="s">
        <v>133</v>
      </c>
      <c r="AW375" t="s">
        <v>133</v>
      </c>
      <c r="AX375" t="s">
        <v>133</v>
      </c>
      <c r="AY375" t="s">
        <v>133</v>
      </c>
      <c r="AZ375" t="s">
        <v>133</v>
      </c>
      <c r="BA375" t="s">
        <v>133</v>
      </c>
      <c r="BB375" t="s">
        <v>133</v>
      </c>
      <c r="BC375" t="s">
        <v>133</v>
      </c>
      <c r="BD375" t="s">
        <v>133</v>
      </c>
      <c r="BE375" t="s">
        <v>133</v>
      </c>
      <c r="BF375" t="s">
        <v>133</v>
      </c>
    </row>
    <row r="376" spans="1:58" x14ac:dyDescent="0.25">
      <c r="B376" t="s">
        <v>4</v>
      </c>
      <c r="C376" s="10" t="s">
        <v>133</v>
      </c>
      <c r="D376" s="10" t="s">
        <v>133</v>
      </c>
      <c r="E376" s="10" t="s">
        <v>133</v>
      </c>
      <c r="F376" s="10" t="s">
        <v>133</v>
      </c>
      <c r="G376" s="10" t="s">
        <v>133</v>
      </c>
      <c r="H376" s="10" t="s">
        <v>133</v>
      </c>
      <c r="I376" s="10" t="s">
        <v>133</v>
      </c>
      <c r="J376" s="10" t="s">
        <v>133</v>
      </c>
      <c r="K376" s="10" t="s">
        <v>133</v>
      </c>
      <c r="L376" s="10" t="s">
        <v>133</v>
      </c>
      <c r="M376" s="10" t="s">
        <v>133</v>
      </c>
      <c r="N376" s="10" t="s">
        <v>133</v>
      </c>
      <c r="O376" s="10" t="s">
        <v>133</v>
      </c>
      <c r="P376" s="10" t="s">
        <v>133</v>
      </c>
      <c r="Q376" s="10" t="s">
        <v>133</v>
      </c>
      <c r="R376" s="10" t="s">
        <v>133</v>
      </c>
      <c r="S376" s="10">
        <v>1.7382299999999999E-3</v>
      </c>
      <c r="T376" s="10">
        <v>3.4339700000000002E-3</v>
      </c>
      <c r="U376" s="10">
        <v>5.1588700000000003E-3</v>
      </c>
      <c r="V376" s="10">
        <v>8.1202700000000006E-3</v>
      </c>
      <c r="W376" s="10">
        <v>1.26567E-2</v>
      </c>
      <c r="X376" s="10">
        <v>2.07111E-2</v>
      </c>
      <c r="Y376" s="10">
        <v>3.5328100000000001E-2</v>
      </c>
      <c r="Z376" s="10">
        <v>5.5062399999999997E-2</v>
      </c>
      <c r="AA376" s="10">
        <v>8.37947E-2</v>
      </c>
      <c r="AB376" s="10">
        <v>0.123459</v>
      </c>
      <c r="AC376" s="10">
        <v>0.17202500000000001</v>
      </c>
      <c r="AD376" s="10">
        <v>0.224247</v>
      </c>
      <c r="AE376" s="10">
        <v>0.28448499999999999</v>
      </c>
      <c r="AF376" s="10">
        <v>0.32872000000000001</v>
      </c>
      <c r="AG376" s="10">
        <v>0.36104199999999997</v>
      </c>
      <c r="AH376" s="10">
        <v>0.40568100000000001</v>
      </c>
      <c r="AI376" s="17">
        <v>0.45686199999999999</v>
      </c>
      <c r="AJ376" s="17">
        <v>0.55664100000000005</v>
      </c>
      <c r="AK376" s="17">
        <v>0.58249899999999999</v>
      </c>
      <c r="AL376" s="17">
        <v>0.59922600000000004</v>
      </c>
      <c r="AM376" s="17">
        <v>0.61156999999999995</v>
      </c>
      <c r="AN376" s="17">
        <v>0.62010900000000002</v>
      </c>
      <c r="AO376" s="17">
        <v>0.62768599999999997</v>
      </c>
      <c r="AP376" s="17">
        <v>0.63391699999999995</v>
      </c>
      <c r="AQ376" s="17">
        <v>0.63934599999999997</v>
      </c>
      <c r="AR376" t="s">
        <v>133</v>
      </c>
      <c r="AS376" t="s">
        <v>133</v>
      </c>
      <c r="AT376" t="s">
        <v>133</v>
      </c>
      <c r="AU376" t="s">
        <v>133</v>
      </c>
      <c r="AV376" t="s">
        <v>133</v>
      </c>
      <c r="AW376" t="s">
        <v>133</v>
      </c>
      <c r="AX376" t="s">
        <v>133</v>
      </c>
      <c r="AY376" t="s">
        <v>133</v>
      </c>
      <c r="AZ376" t="s">
        <v>133</v>
      </c>
      <c r="BA376" t="s">
        <v>133</v>
      </c>
      <c r="BB376" t="s">
        <v>133</v>
      </c>
      <c r="BC376" t="s">
        <v>133</v>
      </c>
      <c r="BD376" t="s">
        <v>133</v>
      </c>
      <c r="BE376" t="s">
        <v>133</v>
      </c>
      <c r="BF376" t="s">
        <v>133</v>
      </c>
    </row>
    <row r="377" spans="1:58" x14ac:dyDescent="0.25">
      <c r="A377" t="s">
        <v>117</v>
      </c>
      <c r="B377" t="s">
        <v>2</v>
      </c>
      <c r="C377" s="10" t="s">
        <v>133</v>
      </c>
      <c r="D377" s="10" t="s">
        <v>133</v>
      </c>
      <c r="E377" s="10" t="s">
        <v>133</v>
      </c>
      <c r="F377" s="10" t="s">
        <v>133</v>
      </c>
      <c r="G377" s="10" t="s">
        <v>133</v>
      </c>
      <c r="H377" s="10" t="s">
        <v>133</v>
      </c>
      <c r="I377" s="10" t="s">
        <v>133</v>
      </c>
      <c r="J377" s="10" t="s">
        <v>133</v>
      </c>
      <c r="K377" s="10" t="s">
        <v>133</v>
      </c>
      <c r="L377" s="10" t="s">
        <v>133</v>
      </c>
      <c r="M377" s="10" t="s">
        <v>133</v>
      </c>
      <c r="N377" s="10" t="s">
        <v>133</v>
      </c>
      <c r="O377" s="10" t="s">
        <v>133</v>
      </c>
      <c r="P377" s="10" t="s">
        <v>133</v>
      </c>
      <c r="Q377" s="10" t="s">
        <v>133</v>
      </c>
      <c r="R377" s="10" t="s">
        <v>133</v>
      </c>
      <c r="S377" s="10">
        <v>1.28017E-3</v>
      </c>
      <c r="T377" s="10">
        <v>2.5683899999999998E-3</v>
      </c>
      <c r="U377" s="10">
        <v>3.8926799999999999E-3</v>
      </c>
      <c r="V377" s="10">
        <v>6.1440799999999997E-3</v>
      </c>
      <c r="W377" s="10">
        <v>1.08971E-2</v>
      </c>
      <c r="X377" s="10">
        <v>1.9404500000000002E-2</v>
      </c>
      <c r="Y377" s="10">
        <v>3.5516499999999999E-2</v>
      </c>
      <c r="Z377" s="10">
        <v>5.6013300000000002E-2</v>
      </c>
      <c r="AA377" s="10">
        <v>8.4744100000000003E-2</v>
      </c>
      <c r="AB377" s="10">
        <v>0.122099</v>
      </c>
      <c r="AC377" s="10">
        <v>0.172318</v>
      </c>
      <c r="AD377" s="10">
        <v>0.22772100000000001</v>
      </c>
      <c r="AE377" s="10">
        <v>0.28665200000000002</v>
      </c>
      <c r="AF377" s="10">
        <v>0.33013100000000001</v>
      </c>
      <c r="AG377" s="10">
        <v>0.36168400000000001</v>
      </c>
      <c r="AH377" s="10">
        <v>0.40417399999999998</v>
      </c>
      <c r="AI377" s="17">
        <v>0.45357500000000001</v>
      </c>
      <c r="AJ377" s="17">
        <v>0.55868300000000004</v>
      </c>
      <c r="AK377" s="17">
        <v>0.59201199999999998</v>
      </c>
      <c r="AL377" s="17">
        <v>0.61482499999999995</v>
      </c>
      <c r="AM377" s="17">
        <v>0.630332</v>
      </c>
      <c r="AN377" s="17">
        <v>0.64088000000000001</v>
      </c>
      <c r="AO377" s="17">
        <v>0.64772399999999997</v>
      </c>
      <c r="AP377" s="17">
        <v>0.65234599999999998</v>
      </c>
      <c r="AQ377" s="17">
        <v>0.65561199999999997</v>
      </c>
      <c r="AR377" t="s">
        <v>133</v>
      </c>
      <c r="AS377" t="s">
        <v>133</v>
      </c>
      <c r="AT377" t="s">
        <v>133</v>
      </c>
      <c r="AU377" t="s">
        <v>133</v>
      </c>
      <c r="AV377" t="s">
        <v>133</v>
      </c>
      <c r="AW377" t="s">
        <v>133</v>
      </c>
      <c r="AX377" t="s">
        <v>133</v>
      </c>
      <c r="AY377" t="s">
        <v>133</v>
      </c>
      <c r="AZ377" t="s">
        <v>133</v>
      </c>
      <c r="BA377" t="s">
        <v>133</v>
      </c>
      <c r="BB377" t="s">
        <v>133</v>
      </c>
      <c r="BC377" t="s">
        <v>133</v>
      </c>
      <c r="BD377" t="s">
        <v>133</v>
      </c>
      <c r="BE377" t="s">
        <v>133</v>
      </c>
      <c r="BF377" t="s">
        <v>133</v>
      </c>
    </row>
    <row r="378" spans="1:58" x14ac:dyDescent="0.25">
      <c r="B378" t="s">
        <v>3</v>
      </c>
      <c r="C378" s="10" t="s">
        <v>133</v>
      </c>
      <c r="D378" s="10" t="s">
        <v>133</v>
      </c>
      <c r="E378" s="10" t="s">
        <v>133</v>
      </c>
      <c r="F378" s="10" t="s">
        <v>133</v>
      </c>
      <c r="G378" s="10" t="s">
        <v>133</v>
      </c>
      <c r="H378" s="10" t="s">
        <v>133</v>
      </c>
      <c r="I378" s="10" t="s">
        <v>133</v>
      </c>
      <c r="J378" s="10" t="s">
        <v>133</v>
      </c>
      <c r="K378" s="10" t="s">
        <v>133</v>
      </c>
      <c r="L378" s="10" t="s">
        <v>133</v>
      </c>
      <c r="M378" s="10" t="s">
        <v>133</v>
      </c>
      <c r="N378" s="10" t="s">
        <v>133</v>
      </c>
      <c r="O378" s="10" t="s">
        <v>133</v>
      </c>
      <c r="P378" s="10" t="s">
        <v>133</v>
      </c>
      <c r="Q378" s="10" t="s">
        <v>133</v>
      </c>
      <c r="R378" s="10" t="s">
        <v>133</v>
      </c>
      <c r="S378" s="10">
        <v>1.14426E-3</v>
      </c>
      <c r="T378" s="10">
        <v>2.3300999999999999E-3</v>
      </c>
      <c r="U378" s="10">
        <v>3.5686699999999999E-3</v>
      </c>
      <c r="V378" s="10">
        <v>5.68908E-3</v>
      </c>
      <c r="W378" s="10">
        <v>1.0165799999999999E-2</v>
      </c>
      <c r="X378" s="10">
        <v>1.8192E-2</v>
      </c>
      <c r="Y378" s="10">
        <v>3.3508900000000001E-2</v>
      </c>
      <c r="Z378" s="10">
        <v>5.3065800000000003E-2</v>
      </c>
      <c r="AA378" s="10">
        <v>8.0590899999999993E-2</v>
      </c>
      <c r="AB378" s="10">
        <v>0.11640200000000001</v>
      </c>
      <c r="AC378" s="10">
        <v>0.16458</v>
      </c>
      <c r="AD378" s="10">
        <v>0.21765799999999999</v>
      </c>
      <c r="AE378" s="10">
        <v>0.274281</v>
      </c>
      <c r="AF378" s="10">
        <v>0.315994</v>
      </c>
      <c r="AG378" s="10">
        <v>0.34615099999999999</v>
      </c>
      <c r="AH378" s="10">
        <v>0.38647799999999999</v>
      </c>
      <c r="AI378" s="17">
        <v>0.43353199999999997</v>
      </c>
      <c r="AJ378" s="17">
        <v>0.53780799999999995</v>
      </c>
      <c r="AK378" s="17">
        <v>0.57545299999999999</v>
      </c>
      <c r="AL378" s="17">
        <v>0.60196300000000003</v>
      </c>
      <c r="AM378" s="17">
        <v>0.62062700000000004</v>
      </c>
      <c r="AN378" s="17">
        <v>0.63346800000000003</v>
      </c>
      <c r="AO378" s="17">
        <v>0.64139000000000002</v>
      </c>
      <c r="AP378" s="17">
        <v>0.64614799999999994</v>
      </c>
      <c r="AQ378" s="17">
        <v>0.64984799999999998</v>
      </c>
      <c r="AR378" t="s">
        <v>133</v>
      </c>
      <c r="AS378" t="s">
        <v>133</v>
      </c>
      <c r="AT378" t="s">
        <v>133</v>
      </c>
      <c r="AU378" t="s">
        <v>133</v>
      </c>
      <c r="AV378" t="s">
        <v>133</v>
      </c>
      <c r="AW378" t="s">
        <v>133</v>
      </c>
      <c r="AX378" t="s">
        <v>133</v>
      </c>
      <c r="AY378" t="s">
        <v>133</v>
      </c>
      <c r="AZ378" t="s">
        <v>133</v>
      </c>
      <c r="BA378" t="s">
        <v>133</v>
      </c>
      <c r="BB378" t="s">
        <v>133</v>
      </c>
      <c r="BC378" t="s">
        <v>133</v>
      </c>
      <c r="BD378" t="s">
        <v>133</v>
      </c>
      <c r="BE378" t="s">
        <v>133</v>
      </c>
      <c r="BF378" t="s">
        <v>133</v>
      </c>
    </row>
    <row r="379" spans="1:58" x14ac:dyDescent="0.25">
      <c r="B379" t="s">
        <v>4</v>
      </c>
      <c r="C379" s="10" t="s">
        <v>133</v>
      </c>
      <c r="D379" s="10" t="s">
        <v>133</v>
      </c>
      <c r="E379" s="10" t="s">
        <v>133</v>
      </c>
      <c r="F379" s="10" t="s">
        <v>133</v>
      </c>
      <c r="G379" s="10" t="s">
        <v>133</v>
      </c>
      <c r="H379" s="10" t="s">
        <v>133</v>
      </c>
      <c r="I379" s="10" t="s">
        <v>133</v>
      </c>
      <c r="J379" s="10" t="s">
        <v>133</v>
      </c>
      <c r="K379" s="10" t="s">
        <v>133</v>
      </c>
      <c r="L379" s="10" t="s">
        <v>133</v>
      </c>
      <c r="M379" s="10" t="s">
        <v>133</v>
      </c>
      <c r="N379" s="10" t="s">
        <v>133</v>
      </c>
      <c r="O379" s="10" t="s">
        <v>133</v>
      </c>
      <c r="P379" s="10" t="s">
        <v>133</v>
      </c>
      <c r="Q379" s="10" t="s">
        <v>133</v>
      </c>
      <c r="R379" s="10" t="s">
        <v>133</v>
      </c>
      <c r="S379" s="10">
        <v>1.42574E-3</v>
      </c>
      <c r="T379" s="10">
        <v>2.8265999999999999E-3</v>
      </c>
      <c r="U379" s="10">
        <v>4.2411300000000001E-3</v>
      </c>
      <c r="V379" s="10">
        <v>6.65447E-3</v>
      </c>
      <c r="W379" s="10">
        <v>1.1704300000000001E-2</v>
      </c>
      <c r="X379" s="10">
        <v>2.0690900000000002E-2</v>
      </c>
      <c r="Y379" s="10">
        <v>3.7737399999999997E-2</v>
      </c>
      <c r="Z379" s="10">
        <v>5.9367400000000001E-2</v>
      </c>
      <c r="AA379" s="10">
        <v>8.9423299999999997E-2</v>
      </c>
      <c r="AB379" s="10">
        <v>0.12851799999999999</v>
      </c>
      <c r="AC379" s="10">
        <v>0.18090000000000001</v>
      </c>
      <c r="AD379" s="10">
        <v>0.23891000000000001</v>
      </c>
      <c r="AE379" s="10">
        <v>0.30026599999999998</v>
      </c>
      <c r="AF379" s="10">
        <v>0.34538600000000003</v>
      </c>
      <c r="AG379" s="10">
        <v>0.37872299999999998</v>
      </c>
      <c r="AH379" s="10">
        <v>0.42394599999999999</v>
      </c>
      <c r="AI379" s="17">
        <v>0.47648000000000001</v>
      </c>
      <c r="AJ379" s="17">
        <v>0.58233199999999996</v>
      </c>
      <c r="AK379" s="17">
        <v>0.61030300000000004</v>
      </c>
      <c r="AL379" s="17">
        <v>0.62817100000000003</v>
      </c>
      <c r="AM379" s="17">
        <v>0.64014000000000004</v>
      </c>
      <c r="AN379" s="17">
        <v>0.64793000000000001</v>
      </c>
      <c r="AO379" s="17">
        <v>0.65353799999999995</v>
      </c>
      <c r="AP379" s="17">
        <v>0.65757200000000005</v>
      </c>
      <c r="AQ379" s="17">
        <v>0.66043499999999999</v>
      </c>
      <c r="AR379" t="s">
        <v>133</v>
      </c>
      <c r="AS379" t="s">
        <v>133</v>
      </c>
      <c r="AT379" t="s">
        <v>133</v>
      </c>
      <c r="AU379" t="s">
        <v>133</v>
      </c>
      <c r="AV379" t="s">
        <v>133</v>
      </c>
      <c r="AW379" t="s">
        <v>133</v>
      </c>
      <c r="AX379" t="s">
        <v>133</v>
      </c>
      <c r="AY379" t="s">
        <v>133</v>
      </c>
      <c r="AZ379" t="s">
        <v>133</v>
      </c>
      <c r="BA379" t="s">
        <v>133</v>
      </c>
      <c r="BB379" t="s">
        <v>133</v>
      </c>
      <c r="BC379" t="s">
        <v>133</v>
      </c>
      <c r="BD379" t="s">
        <v>133</v>
      </c>
      <c r="BE379" t="s">
        <v>133</v>
      </c>
      <c r="BF379" t="s">
        <v>133</v>
      </c>
    </row>
    <row r="380" spans="1:58" x14ac:dyDescent="0.25">
      <c r="A380" t="s">
        <v>118</v>
      </c>
      <c r="B380" t="s">
        <v>2</v>
      </c>
      <c r="C380" s="10" t="s">
        <v>133</v>
      </c>
      <c r="D380" s="10" t="s">
        <v>133</v>
      </c>
      <c r="E380" s="10" t="s">
        <v>133</v>
      </c>
      <c r="F380" s="10" t="s">
        <v>133</v>
      </c>
      <c r="G380" s="10" t="s">
        <v>133</v>
      </c>
      <c r="H380" s="10" t="s">
        <v>133</v>
      </c>
      <c r="I380" s="10" t="s">
        <v>133</v>
      </c>
      <c r="J380" s="10" t="s">
        <v>133</v>
      </c>
      <c r="K380" s="10" t="s">
        <v>133</v>
      </c>
      <c r="L380" s="10" t="s">
        <v>133</v>
      </c>
      <c r="M380" s="10" t="s">
        <v>133</v>
      </c>
      <c r="N380" s="10" t="s">
        <v>133</v>
      </c>
      <c r="O380" s="10" t="s">
        <v>133</v>
      </c>
      <c r="P380" s="10" t="s">
        <v>133</v>
      </c>
      <c r="Q380" s="10" t="s">
        <v>133</v>
      </c>
      <c r="R380" s="10" t="s">
        <v>133</v>
      </c>
      <c r="S380" s="10">
        <v>1.40869E-3</v>
      </c>
      <c r="T380" s="10">
        <v>2.6287900000000002E-3</v>
      </c>
      <c r="U380" s="10">
        <v>3.6855600000000001E-3</v>
      </c>
      <c r="V380" s="10">
        <v>5.4171899999999997E-3</v>
      </c>
      <c r="W380" s="10">
        <v>9.5008499999999999E-3</v>
      </c>
      <c r="X380" s="10">
        <v>1.64821E-2</v>
      </c>
      <c r="Y380" s="10">
        <v>3.1673399999999997E-2</v>
      </c>
      <c r="Z380" s="10">
        <v>4.87152E-2</v>
      </c>
      <c r="AA380" s="10">
        <v>7.4195200000000003E-2</v>
      </c>
      <c r="AB380" s="10">
        <v>0.121278</v>
      </c>
      <c r="AC380" s="10">
        <v>0.159105</v>
      </c>
      <c r="AD380" s="10">
        <v>0.195322</v>
      </c>
      <c r="AE380" s="10">
        <v>0.23210900000000001</v>
      </c>
      <c r="AF380" s="10">
        <v>0.269347</v>
      </c>
      <c r="AG380" s="10">
        <v>0.30907400000000002</v>
      </c>
      <c r="AH380" s="10">
        <v>0.34837400000000002</v>
      </c>
      <c r="AI380" s="17">
        <v>0.381604</v>
      </c>
      <c r="AJ380" s="17">
        <v>0.45738200000000001</v>
      </c>
      <c r="AK380" s="17">
        <v>0.47543299999999999</v>
      </c>
      <c r="AL380" s="17">
        <v>0.48727500000000001</v>
      </c>
      <c r="AM380" s="17">
        <v>0.49351200000000001</v>
      </c>
      <c r="AN380" s="17">
        <v>0.49419099999999999</v>
      </c>
      <c r="AO380" s="17">
        <v>0.490479</v>
      </c>
      <c r="AP380" s="17">
        <v>0.48281400000000002</v>
      </c>
      <c r="AQ380" s="17">
        <v>0.47575899999999999</v>
      </c>
      <c r="AR380" t="s">
        <v>133</v>
      </c>
      <c r="AS380" t="s">
        <v>133</v>
      </c>
      <c r="AT380" t="s">
        <v>133</v>
      </c>
      <c r="AU380" t="s">
        <v>133</v>
      </c>
      <c r="AV380" t="s">
        <v>133</v>
      </c>
      <c r="AW380" t="s">
        <v>133</v>
      </c>
      <c r="AX380" t="s">
        <v>133</v>
      </c>
      <c r="AY380" t="s">
        <v>133</v>
      </c>
      <c r="AZ380" t="s">
        <v>133</v>
      </c>
      <c r="BA380" t="s">
        <v>133</v>
      </c>
      <c r="BB380" t="s">
        <v>133</v>
      </c>
      <c r="BC380" t="s">
        <v>133</v>
      </c>
      <c r="BD380" t="s">
        <v>133</v>
      </c>
      <c r="BE380" t="s">
        <v>133</v>
      </c>
      <c r="BF380" t="s">
        <v>133</v>
      </c>
    </row>
    <row r="381" spans="1:58" x14ac:dyDescent="0.25">
      <c r="B381" t="s">
        <v>3</v>
      </c>
      <c r="C381" s="10" t="s">
        <v>133</v>
      </c>
      <c r="D381" s="10" t="s">
        <v>133</v>
      </c>
      <c r="E381" s="10" t="s">
        <v>133</v>
      </c>
      <c r="F381" s="10" t="s">
        <v>133</v>
      </c>
      <c r="G381" s="10" t="s">
        <v>133</v>
      </c>
      <c r="H381" s="10" t="s">
        <v>133</v>
      </c>
      <c r="I381" s="10" t="s">
        <v>133</v>
      </c>
      <c r="J381" s="10" t="s">
        <v>133</v>
      </c>
      <c r="K381" s="10" t="s">
        <v>133</v>
      </c>
      <c r="L381" s="10" t="s">
        <v>133</v>
      </c>
      <c r="M381" s="10" t="s">
        <v>133</v>
      </c>
      <c r="N381" s="10" t="s">
        <v>133</v>
      </c>
      <c r="O381" s="10" t="s">
        <v>133</v>
      </c>
      <c r="P381" s="10" t="s">
        <v>133</v>
      </c>
      <c r="Q381" s="10" t="s">
        <v>133</v>
      </c>
      <c r="R381" s="10" t="s">
        <v>133</v>
      </c>
      <c r="S381" s="10">
        <v>1.1669300000000001E-3</v>
      </c>
      <c r="T381" s="10">
        <v>2.2206999999999999E-3</v>
      </c>
      <c r="U381" s="10">
        <v>3.13496E-3</v>
      </c>
      <c r="V381" s="10">
        <v>4.6620899999999998E-3</v>
      </c>
      <c r="W381" s="10">
        <v>7.7205299999999998E-3</v>
      </c>
      <c r="X381" s="10">
        <v>1.36676E-2</v>
      </c>
      <c r="Y381" s="10">
        <v>2.6343999999999999E-2</v>
      </c>
      <c r="Z381" s="10">
        <v>4.11469E-2</v>
      </c>
      <c r="AA381" s="10">
        <v>6.1738700000000001E-2</v>
      </c>
      <c r="AB381" s="10">
        <v>9.5529500000000003E-2</v>
      </c>
      <c r="AC381" s="10">
        <v>0.12920100000000001</v>
      </c>
      <c r="AD381" s="10">
        <v>0.16317000000000001</v>
      </c>
      <c r="AE381" s="10">
        <v>0.19724800000000001</v>
      </c>
      <c r="AF381" s="10">
        <v>0.23113400000000001</v>
      </c>
      <c r="AG381" s="10">
        <v>0.26697100000000001</v>
      </c>
      <c r="AH381" s="10">
        <v>0.30329800000000001</v>
      </c>
      <c r="AI381" s="17">
        <v>0.33193600000000001</v>
      </c>
      <c r="AJ381" s="17">
        <v>0.39862999999999998</v>
      </c>
      <c r="AK381" s="17">
        <v>0.41419499999999998</v>
      </c>
      <c r="AL381" s="17">
        <v>0.42320999999999998</v>
      </c>
      <c r="AM381" s="17">
        <v>0.424929</v>
      </c>
      <c r="AN381" s="17">
        <v>0.42026799999999997</v>
      </c>
      <c r="AO381" s="17">
        <v>0.41130299999999997</v>
      </c>
      <c r="AP381" s="17">
        <v>0.39863199999999999</v>
      </c>
      <c r="AQ381" s="17">
        <v>0.38748899999999997</v>
      </c>
      <c r="AR381" t="s">
        <v>133</v>
      </c>
      <c r="AS381" t="s">
        <v>133</v>
      </c>
      <c r="AT381" t="s">
        <v>133</v>
      </c>
      <c r="AU381" t="s">
        <v>133</v>
      </c>
      <c r="AV381" t="s">
        <v>133</v>
      </c>
      <c r="AW381" t="s">
        <v>133</v>
      </c>
      <c r="AX381" t="s">
        <v>133</v>
      </c>
      <c r="AY381" t="s">
        <v>133</v>
      </c>
      <c r="AZ381" t="s">
        <v>133</v>
      </c>
      <c r="BA381" t="s">
        <v>133</v>
      </c>
      <c r="BB381" t="s">
        <v>133</v>
      </c>
      <c r="BC381" t="s">
        <v>133</v>
      </c>
      <c r="BD381" t="s">
        <v>133</v>
      </c>
      <c r="BE381" t="s">
        <v>133</v>
      </c>
      <c r="BF381" t="s">
        <v>133</v>
      </c>
    </row>
    <row r="382" spans="1:58" x14ac:dyDescent="0.25">
      <c r="B382" t="s">
        <v>4</v>
      </c>
      <c r="C382" s="10" t="s">
        <v>133</v>
      </c>
      <c r="D382" s="10" t="s">
        <v>133</v>
      </c>
      <c r="E382" s="10" t="s">
        <v>133</v>
      </c>
      <c r="F382" s="10" t="s">
        <v>133</v>
      </c>
      <c r="G382" s="10" t="s">
        <v>133</v>
      </c>
      <c r="H382" s="10" t="s">
        <v>133</v>
      </c>
      <c r="I382" s="10" t="s">
        <v>133</v>
      </c>
      <c r="J382" s="10" t="s">
        <v>133</v>
      </c>
      <c r="K382" s="10" t="s">
        <v>133</v>
      </c>
      <c r="L382" s="10" t="s">
        <v>133</v>
      </c>
      <c r="M382" s="10" t="s">
        <v>133</v>
      </c>
      <c r="N382" s="10" t="s">
        <v>133</v>
      </c>
      <c r="O382" s="10" t="s">
        <v>133</v>
      </c>
      <c r="P382" s="10" t="s">
        <v>133</v>
      </c>
      <c r="Q382" s="10" t="s">
        <v>133</v>
      </c>
      <c r="R382" s="10" t="s">
        <v>133</v>
      </c>
      <c r="S382" s="10">
        <v>1.69119E-3</v>
      </c>
      <c r="T382" s="10">
        <v>3.1609199999999998E-3</v>
      </c>
      <c r="U382" s="10">
        <v>4.4676300000000002E-3</v>
      </c>
      <c r="V382" s="10">
        <v>6.3961699999999996E-3</v>
      </c>
      <c r="W382" s="10">
        <v>1.2383399999999999E-2</v>
      </c>
      <c r="X382" s="10">
        <v>2.20418E-2</v>
      </c>
      <c r="Y382" s="10">
        <v>4.2449399999999998E-2</v>
      </c>
      <c r="Z382" s="10">
        <v>6.3290200000000005E-2</v>
      </c>
      <c r="AA382" s="10">
        <v>9.5073699999999997E-2</v>
      </c>
      <c r="AB382" s="10">
        <v>0.15572900000000001</v>
      </c>
      <c r="AC382" s="10">
        <v>0.19686699999999999</v>
      </c>
      <c r="AD382" s="10">
        <v>0.236209</v>
      </c>
      <c r="AE382" s="10">
        <v>0.27505299999999999</v>
      </c>
      <c r="AF382" s="10">
        <v>0.31491799999999998</v>
      </c>
      <c r="AG382" s="10">
        <v>0.35505999999999999</v>
      </c>
      <c r="AH382" s="10">
        <v>0.39652199999999999</v>
      </c>
      <c r="AI382" s="17">
        <v>0.433228</v>
      </c>
      <c r="AJ382" s="17">
        <v>0.51639299999999999</v>
      </c>
      <c r="AK382" s="17">
        <v>0.534802</v>
      </c>
      <c r="AL382" s="17">
        <v>0.54751899999999998</v>
      </c>
      <c r="AM382" s="17">
        <v>0.55539499999999997</v>
      </c>
      <c r="AN382" s="17">
        <v>0.55857900000000005</v>
      </c>
      <c r="AO382" s="17">
        <v>0.55876099999999995</v>
      </c>
      <c r="AP382" s="17">
        <v>0.55409799999999998</v>
      </c>
      <c r="AQ382" s="17">
        <v>0.54938399999999998</v>
      </c>
      <c r="AR382" t="s">
        <v>133</v>
      </c>
      <c r="AS382" t="s">
        <v>133</v>
      </c>
      <c r="AT382" t="s">
        <v>133</v>
      </c>
      <c r="AU382" t="s">
        <v>133</v>
      </c>
      <c r="AV382" t="s">
        <v>133</v>
      </c>
      <c r="AW382" t="s">
        <v>133</v>
      </c>
      <c r="AX382" t="s">
        <v>133</v>
      </c>
      <c r="AY382" t="s">
        <v>133</v>
      </c>
      <c r="AZ382" t="s">
        <v>133</v>
      </c>
      <c r="BA382" t="s">
        <v>133</v>
      </c>
      <c r="BB382" t="s">
        <v>133</v>
      </c>
      <c r="BC382" t="s">
        <v>133</v>
      </c>
      <c r="BD382" t="s">
        <v>133</v>
      </c>
      <c r="BE382" t="s">
        <v>133</v>
      </c>
      <c r="BF382" t="s">
        <v>133</v>
      </c>
    </row>
    <row r="383" spans="1:58" x14ac:dyDescent="0.25">
      <c r="C383" t="s">
        <v>133</v>
      </c>
      <c r="D383" t="s">
        <v>133</v>
      </c>
      <c r="E383" t="s">
        <v>133</v>
      </c>
      <c r="F383" t="s">
        <v>133</v>
      </c>
      <c r="G383" t="s">
        <v>133</v>
      </c>
      <c r="H383" t="s">
        <v>133</v>
      </c>
      <c r="I383" t="s">
        <v>133</v>
      </c>
      <c r="J383" t="s">
        <v>133</v>
      </c>
      <c r="K383" t="s">
        <v>133</v>
      </c>
      <c r="L383" t="s">
        <v>133</v>
      </c>
      <c r="M383" t="s">
        <v>133</v>
      </c>
      <c r="N383" t="s">
        <v>133</v>
      </c>
      <c r="O383" t="s">
        <v>133</v>
      </c>
      <c r="P383" t="s">
        <v>133</v>
      </c>
      <c r="Q383" t="s">
        <v>133</v>
      </c>
      <c r="R383" t="s">
        <v>133</v>
      </c>
      <c r="S383" t="s">
        <v>133</v>
      </c>
      <c r="T383" t="s">
        <v>133</v>
      </c>
      <c r="U383" t="s">
        <v>133</v>
      </c>
      <c r="V383" t="s">
        <v>133</v>
      </c>
      <c r="W383" t="s">
        <v>133</v>
      </c>
      <c r="X383" t="s">
        <v>133</v>
      </c>
      <c r="Y383" t="s">
        <v>133</v>
      </c>
      <c r="Z383" t="s">
        <v>133</v>
      </c>
      <c r="AA383" t="s">
        <v>133</v>
      </c>
      <c r="AB383" t="s">
        <v>133</v>
      </c>
      <c r="AC383" t="s">
        <v>133</v>
      </c>
      <c r="AD383" t="s">
        <v>133</v>
      </c>
      <c r="AE383" t="s">
        <v>133</v>
      </c>
      <c r="AF383" t="s">
        <v>133</v>
      </c>
      <c r="AG383" t="s">
        <v>133</v>
      </c>
      <c r="AH383" t="s">
        <v>133</v>
      </c>
      <c r="AI383" t="s">
        <v>133</v>
      </c>
      <c r="AJ383" t="s">
        <v>133</v>
      </c>
      <c r="AK383" t="s">
        <v>133</v>
      </c>
      <c r="AL383" t="s">
        <v>133</v>
      </c>
      <c r="AM383" t="s">
        <v>133</v>
      </c>
      <c r="AN383" t="s">
        <v>133</v>
      </c>
      <c r="AO383" t="s">
        <v>133</v>
      </c>
      <c r="AP383" t="s">
        <v>133</v>
      </c>
      <c r="AQ383" t="s">
        <v>133</v>
      </c>
      <c r="AR383" t="s">
        <v>133</v>
      </c>
      <c r="AS383" t="s">
        <v>133</v>
      </c>
      <c r="AT383" t="s">
        <v>133</v>
      </c>
      <c r="AU383" t="s">
        <v>133</v>
      </c>
      <c r="AV383" t="s">
        <v>133</v>
      </c>
      <c r="AW383" t="s">
        <v>133</v>
      </c>
      <c r="AX383" t="s">
        <v>133</v>
      </c>
      <c r="AY383" t="s">
        <v>133</v>
      </c>
      <c r="AZ383" t="s">
        <v>133</v>
      </c>
      <c r="BA383" t="s">
        <v>133</v>
      </c>
      <c r="BB383" t="s">
        <v>133</v>
      </c>
      <c r="BC383" t="s">
        <v>133</v>
      </c>
      <c r="BD383" t="s">
        <v>133</v>
      </c>
      <c r="BE383" t="s">
        <v>133</v>
      </c>
      <c r="BF383" t="s">
        <v>133</v>
      </c>
    </row>
    <row r="384" spans="1:58" x14ac:dyDescent="0.25">
      <c r="A384" s="1" t="s">
        <v>119</v>
      </c>
      <c r="C384" t="s">
        <v>133</v>
      </c>
      <c r="D384" t="s">
        <v>133</v>
      </c>
      <c r="E384" t="s">
        <v>133</v>
      </c>
      <c r="F384" t="s">
        <v>133</v>
      </c>
      <c r="G384" t="s">
        <v>133</v>
      </c>
      <c r="H384" t="s">
        <v>133</v>
      </c>
      <c r="I384" t="s">
        <v>133</v>
      </c>
      <c r="J384" t="s">
        <v>133</v>
      </c>
      <c r="K384" t="s">
        <v>133</v>
      </c>
      <c r="L384" t="s">
        <v>133</v>
      </c>
      <c r="M384" t="s">
        <v>133</v>
      </c>
      <c r="N384" t="s">
        <v>133</v>
      </c>
      <c r="O384" t="s">
        <v>133</v>
      </c>
      <c r="P384" t="s">
        <v>133</v>
      </c>
      <c r="Q384" t="s">
        <v>133</v>
      </c>
      <c r="R384" t="s">
        <v>133</v>
      </c>
      <c r="S384" t="s">
        <v>133</v>
      </c>
      <c r="T384" t="s">
        <v>133</v>
      </c>
      <c r="U384" t="s">
        <v>133</v>
      </c>
      <c r="V384" t="s">
        <v>133</v>
      </c>
      <c r="W384" t="s">
        <v>133</v>
      </c>
      <c r="X384" t="s">
        <v>133</v>
      </c>
      <c r="Y384" t="s">
        <v>133</v>
      </c>
      <c r="Z384" t="s">
        <v>133</v>
      </c>
      <c r="AA384" t="s">
        <v>133</v>
      </c>
      <c r="AB384" t="s">
        <v>133</v>
      </c>
      <c r="AC384" t="s">
        <v>133</v>
      </c>
      <c r="AD384" t="s">
        <v>133</v>
      </c>
      <c r="AE384" t="s">
        <v>133</v>
      </c>
      <c r="AF384" t="s">
        <v>133</v>
      </c>
      <c r="AG384" t="s">
        <v>133</v>
      </c>
      <c r="AH384" t="s">
        <v>133</v>
      </c>
      <c r="AI384" t="s">
        <v>133</v>
      </c>
      <c r="AJ384" t="s">
        <v>133</v>
      </c>
      <c r="AK384" t="s">
        <v>133</v>
      </c>
      <c r="AL384" t="s">
        <v>133</v>
      </c>
      <c r="AM384" t="s">
        <v>133</v>
      </c>
      <c r="AN384" t="s">
        <v>133</v>
      </c>
      <c r="AO384" t="s">
        <v>133</v>
      </c>
      <c r="AP384" t="s">
        <v>133</v>
      </c>
      <c r="AQ384" t="s">
        <v>133</v>
      </c>
      <c r="AR384" t="s">
        <v>133</v>
      </c>
      <c r="AS384" t="s">
        <v>133</v>
      </c>
      <c r="AT384" t="s">
        <v>133</v>
      </c>
      <c r="AU384" t="s">
        <v>133</v>
      </c>
      <c r="AV384" t="s">
        <v>133</v>
      </c>
      <c r="AW384" t="s">
        <v>133</v>
      </c>
      <c r="AX384" t="s">
        <v>133</v>
      </c>
      <c r="AY384" t="s">
        <v>133</v>
      </c>
      <c r="AZ384" t="s">
        <v>133</v>
      </c>
      <c r="BA384" t="s">
        <v>133</v>
      </c>
      <c r="BB384" t="s">
        <v>133</v>
      </c>
      <c r="BC384" t="s">
        <v>133</v>
      </c>
      <c r="BD384" t="s">
        <v>133</v>
      </c>
      <c r="BE384" t="s">
        <v>133</v>
      </c>
      <c r="BF384" t="s">
        <v>133</v>
      </c>
    </row>
    <row r="385" spans="1:58" x14ac:dyDescent="0.25">
      <c r="C385" t="s">
        <v>133</v>
      </c>
      <c r="D385" t="s">
        <v>133</v>
      </c>
      <c r="E385" t="s">
        <v>133</v>
      </c>
      <c r="F385" t="s">
        <v>133</v>
      </c>
      <c r="G385" t="s">
        <v>133</v>
      </c>
      <c r="H385" t="s">
        <v>133</v>
      </c>
      <c r="I385" t="s">
        <v>133</v>
      </c>
      <c r="J385" t="s">
        <v>133</v>
      </c>
      <c r="K385" t="s">
        <v>133</v>
      </c>
      <c r="L385" t="s">
        <v>133</v>
      </c>
      <c r="M385" t="s">
        <v>133</v>
      </c>
      <c r="N385" t="s">
        <v>133</v>
      </c>
      <c r="O385" t="s">
        <v>133</v>
      </c>
      <c r="P385" t="s">
        <v>133</v>
      </c>
      <c r="Q385" t="s">
        <v>133</v>
      </c>
      <c r="R385" t="s">
        <v>133</v>
      </c>
      <c r="S385" t="s">
        <v>133</v>
      </c>
      <c r="T385" t="s">
        <v>133</v>
      </c>
      <c r="U385" t="s">
        <v>133</v>
      </c>
      <c r="V385" t="s">
        <v>133</v>
      </c>
      <c r="W385" t="s">
        <v>133</v>
      </c>
      <c r="X385" t="s">
        <v>133</v>
      </c>
      <c r="Y385" t="s">
        <v>133</v>
      </c>
      <c r="Z385" t="s">
        <v>133</v>
      </c>
      <c r="AA385" t="s">
        <v>133</v>
      </c>
      <c r="AB385" t="s">
        <v>133</v>
      </c>
      <c r="AC385" t="s">
        <v>133</v>
      </c>
      <c r="AD385" t="s">
        <v>133</v>
      </c>
      <c r="AE385" t="s">
        <v>133</v>
      </c>
      <c r="AF385" t="s">
        <v>133</v>
      </c>
      <c r="AG385" t="s">
        <v>133</v>
      </c>
      <c r="AH385" t="s">
        <v>133</v>
      </c>
      <c r="AI385" t="s">
        <v>133</v>
      </c>
      <c r="AJ385" t="s">
        <v>133</v>
      </c>
      <c r="AK385" t="s">
        <v>133</v>
      </c>
      <c r="AL385" t="s">
        <v>133</v>
      </c>
      <c r="AM385" t="s">
        <v>133</v>
      </c>
      <c r="AN385" t="s">
        <v>133</v>
      </c>
      <c r="AO385" t="s">
        <v>133</v>
      </c>
      <c r="AP385" t="s">
        <v>133</v>
      </c>
      <c r="AQ385" t="s">
        <v>133</v>
      </c>
      <c r="AR385" t="s">
        <v>133</v>
      </c>
      <c r="AS385" t="s">
        <v>133</v>
      </c>
      <c r="AT385" t="s">
        <v>133</v>
      </c>
      <c r="AU385" t="s">
        <v>133</v>
      </c>
      <c r="AV385" t="s">
        <v>133</v>
      </c>
      <c r="AW385" t="s">
        <v>133</v>
      </c>
      <c r="AX385" t="s">
        <v>133</v>
      </c>
      <c r="AY385" t="s">
        <v>133</v>
      </c>
      <c r="AZ385" t="s">
        <v>133</v>
      </c>
      <c r="BA385" t="s">
        <v>133</v>
      </c>
      <c r="BB385" t="s">
        <v>133</v>
      </c>
      <c r="BC385" t="s">
        <v>133</v>
      </c>
      <c r="BD385" t="s">
        <v>133</v>
      </c>
      <c r="BE385" t="s">
        <v>133</v>
      </c>
      <c r="BF385" t="s">
        <v>133</v>
      </c>
    </row>
    <row r="386" spans="1:58" x14ac:dyDescent="0.25">
      <c r="A386" t="s">
        <v>120</v>
      </c>
      <c r="B386" t="s">
        <v>2</v>
      </c>
      <c r="C386" s="10">
        <v>7.9391400000000008E-3</v>
      </c>
      <c r="D386" s="10">
        <v>7.9323999999999992E-3</v>
      </c>
      <c r="E386" s="10">
        <v>7.9683400000000008E-3</v>
      </c>
      <c r="F386" s="10">
        <v>8.1139799999999998E-3</v>
      </c>
      <c r="G386" s="10">
        <v>8.46329E-3</v>
      </c>
      <c r="H386" s="10">
        <v>9.1487200000000008E-3</v>
      </c>
      <c r="I386" s="10">
        <v>1.0374299999999999E-2</v>
      </c>
      <c r="J386" s="10">
        <v>1.25419E-2</v>
      </c>
      <c r="K386" s="10">
        <v>1.62816E-2</v>
      </c>
      <c r="L386" s="10">
        <v>2.2616600000000001E-2</v>
      </c>
      <c r="M386" s="10">
        <v>3.3099099999999999E-2</v>
      </c>
      <c r="N386" s="10">
        <v>4.9825000000000001E-2</v>
      </c>
      <c r="O386" s="10">
        <v>7.5061500000000003E-2</v>
      </c>
      <c r="P386" s="10">
        <v>0.110165</v>
      </c>
      <c r="Q386" s="10">
        <v>0.153808</v>
      </c>
      <c r="R386" s="10">
        <v>0.20100999999999999</v>
      </c>
      <c r="S386" s="10">
        <v>0.24473500000000001</v>
      </c>
      <c r="T386" s="10">
        <v>0.27915499999999999</v>
      </c>
      <c r="U386" s="10">
        <v>0.301645</v>
      </c>
      <c r="V386" s="10">
        <v>0.313473</v>
      </c>
      <c r="W386" s="10">
        <v>0.31693100000000002</v>
      </c>
      <c r="X386" s="10">
        <v>0.31607499999999999</v>
      </c>
      <c r="Y386" s="10">
        <v>0.31408900000000001</v>
      </c>
      <c r="Z386" s="10">
        <v>0.30849199999999999</v>
      </c>
      <c r="AA386" s="10">
        <v>0.30070400000000003</v>
      </c>
      <c r="AB386" s="10">
        <v>0.29882399999999998</v>
      </c>
      <c r="AC386" s="10">
        <v>0.29608200000000001</v>
      </c>
      <c r="AD386" s="10">
        <v>0.28622999999999998</v>
      </c>
      <c r="AE386" s="10">
        <v>0.27483600000000002</v>
      </c>
      <c r="AF386" s="10">
        <v>0.26189299999999999</v>
      </c>
      <c r="AG386" s="10">
        <v>0.25313600000000003</v>
      </c>
      <c r="AH386" s="10">
        <v>0.249307</v>
      </c>
      <c r="AI386" s="17">
        <v>0.24768899999999999</v>
      </c>
      <c r="AJ386" s="17">
        <v>0.24346899999999999</v>
      </c>
      <c r="AK386" s="17">
        <v>0.24097499999999999</v>
      </c>
      <c r="AL386" s="17">
        <v>0.23896600000000001</v>
      </c>
      <c r="AM386" s="17">
        <v>0.237069</v>
      </c>
      <c r="AN386" s="17">
        <v>0.23521</v>
      </c>
      <c r="AO386" s="17">
        <v>0.233325</v>
      </c>
      <c r="AP386" s="17">
        <v>0.23147499999999999</v>
      </c>
      <c r="AQ386" s="17">
        <v>0.22964200000000001</v>
      </c>
      <c r="AR386" t="s">
        <v>133</v>
      </c>
      <c r="AS386" t="s">
        <v>133</v>
      </c>
      <c r="AT386" t="s">
        <v>133</v>
      </c>
      <c r="AU386" t="s">
        <v>133</v>
      </c>
      <c r="AV386" t="s">
        <v>133</v>
      </c>
      <c r="AW386" t="s">
        <v>133</v>
      </c>
      <c r="AX386" t="s">
        <v>133</v>
      </c>
      <c r="AY386" t="s">
        <v>133</v>
      </c>
      <c r="AZ386" t="s">
        <v>133</v>
      </c>
      <c r="BA386" t="s">
        <v>133</v>
      </c>
      <c r="BB386" t="s">
        <v>133</v>
      </c>
      <c r="BC386" t="s">
        <v>133</v>
      </c>
      <c r="BD386" t="s">
        <v>133</v>
      </c>
      <c r="BE386" t="s">
        <v>133</v>
      </c>
      <c r="BF386" t="s">
        <v>133</v>
      </c>
    </row>
    <row r="387" spans="1:58" x14ac:dyDescent="0.25">
      <c r="B387" t="s">
        <v>3</v>
      </c>
      <c r="C387" s="10">
        <v>6.5689099999999999E-3</v>
      </c>
      <c r="D387" s="10">
        <v>6.56334E-3</v>
      </c>
      <c r="E387" s="10">
        <v>6.5931999999999996E-3</v>
      </c>
      <c r="F387" s="10">
        <v>6.7140300000000002E-3</v>
      </c>
      <c r="G387" s="10">
        <v>7.0035899999999996E-3</v>
      </c>
      <c r="H387" s="10">
        <v>7.5714500000000004E-3</v>
      </c>
      <c r="I387" s="10">
        <v>8.5862999999999998E-3</v>
      </c>
      <c r="J387" s="10">
        <v>1.0386899999999999E-2</v>
      </c>
      <c r="K387" s="10">
        <v>1.35108E-2</v>
      </c>
      <c r="L387" s="10">
        <v>1.88089E-2</v>
      </c>
      <c r="M387" s="10">
        <v>2.7617800000000001E-2</v>
      </c>
      <c r="N387" s="10">
        <v>4.1764900000000001E-2</v>
      </c>
      <c r="O387" s="10">
        <v>6.3254000000000005E-2</v>
      </c>
      <c r="P387" s="10">
        <v>9.3480599999999997E-2</v>
      </c>
      <c r="Q387" s="10">
        <v>0.13155900000000001</v>
      </c>
      <c r="R387" s="10">
        <v>0.17366000000000001</v>
      </c>
      <c r="S387" s="10">
        <v>0.21330399999999999</v>
      </c>
      <c r="T387" s="10">
        <v>0.24523900000000001</v>
      </c>
      <c r="U387" s="10">
        <v>0.26674599999999998</v>
      </c>
      <c r="V387" s="10">
        <v>0.27890500000000001</v>
      </c>
      <c r="W387" s="10">
        <v>0.28324100000000002</v>
      </c>
      <c r="X387" s="10">
        <v>0.28400399999999998</v>
      </c>
      <c r="Y387" s="10">
        <v>0.28227600000000003</v>
      </c>
      <c r="Z387" s="10">
        <v>0.278756</v>
      </c>
      <c r="AA387" s="10">
        <v>0.27094299999999999</v>
      </c>
      <c r="AB387" s="10">
        <v>0.26700400000000002</v>
      </c>
      <c r="AC387" s="10">
        <v>0.26202199999999998</v>
      </c>
      <c r="AD387" s="10">
        <v>0.24954399999999999</v>
      </c>
      <c r="AE387" s="10">
        <v>0.23588000000000001</v>
      </c>
      <c r="AF387" s="10">
        <v>0.22150300000000001</v>
      </c>
      <c r="AG387" s="10">
        <v>0.21104100000000001</v>
      </c>
      <c r="AH387" s="10">
        <v>0.206957</v>
      </c>
      <c r="AI387" s="17">
        <v>0.20541499999999999</v>
      </c>
      <c r="AJ387" s="17">
        <v>0.20150000000000001</v>
      </c>
      <c r="AK387" s="17">
        <v>0.19883600000000001</v>
      </c>
      <c r="AL387" s="17">
        <v>0.19620899999999999</v>
      </c>
      <c r="AM387" s="17">
        <v>0.194299</v>
      </c>
      <c r="AN387" s="17">
        <v>0.19209300000000001</v>
      </c>
      <c r="AO387" s="17">
        <v>0.189554</v>
      </c>
      <c r="AP387" s="17">
        <v>0.187693</v>
      </c>
      <c r="AQ387" s="17">
        <v>0.18579599999999999</v>
      </c>
      <c r="AR387" t="s">
        <v>133</v>
      </c>
      <c r="AS387" t="s">
        <v>133</v>
      </c>
      <c r="AT387" t="s">
        <v>133</v>
      </c>
      <c r="AU387" t="s">
        <v>133</v>
      </c>
      <c r="AV387" t="s">
        <v>133</v>
      </c>
      <c r="AW387" t="s">
        <v>133</v>
      </c>
      <c r="AX387" t="s">
        <v>133</v>
      </c>
      <c r="AY387" t="s">
        <v>133</v>
      </c>
      <c r="AZ387" t="s">
        <v>133</v>
      </c>
      <c r="BA387" t="s">
        <v>133</v>
      </c>
      <c r="BB387" t="s">
        <v>133</v>
      </c>
      <c r="BC387" t="s">
        <v>133</v>
      </c>
      <c r="BD387" t="s">
        <v>133</v>
      </c>
      <c r="BE387" t="s">
        <v>133</v>
      </c>
      <c r="BF387" t="s">
        <v>133</v>
      </c>
    </row>
    <row r="388" spans="1:58" x14ac:dyDescent="0.25">
      <c r="B388" t="s">
        <v>4</v>
      </c>
      <c r="C388" s="10">
        <v>9.71962E-3</v>
      </c>
      <c r="D388" s="10">
        <v>9.7115900000000008E-3</v>
      </c>
      <c r="E388" s="10">
        <v>9.7558000000000002E-3</v>
      </c>
      <c r="F388" s="10">
        <v>9.9344399999999992E-3</v>
      </c>
      <c r="G388" s="10">
        <v>1.03628E-2</v>
      </c>
      <c r="H388" s="10">
        <v>1.12037E-2</v>
      </c>
      <c r="I388" s="10">
        <v>1.2708000000000001E-2</v>
      </c>
      <c r="J388" s="10">
        <v>1.5332500000000001E-2</v>
      </c>
      <c r="K388" s="10">
        <v>1.9809899999999998E-2</v>
      </c>
      <c r="L388" s="10">
        <v>2.7404399999999999E-2</v>
      </c>
      <c r="M388" s="10">
        <v>3.98366E-2</v>
      </c>
      <c r="N388" s="10">
        <v>5.9702199999999997E-2</v>
      </c>
      <c r="O388" s="10">
        <v>8.9539300000000002E-2</v>
      </c>
      <c r="P388" s="10">
        <v>0.130551</v>
      </c>
      <c r="Q388" s="10">
        <v>0.18096400000000001</v>
      </c>
      <c r="R388" s="10">
        <v>0.23426900000000001</v>
      </c>
      <c r="S388" s="10">
        <v>0.28226499999999999</v>
      </c>
      <c r="T388" s="10">
        <v>0.31868600000000002</v>
      </c>
      <c r="U388" s="10">
        <v>0.341196</v>
      </c>
      <c r="V388" s="10">
        <v>0.35135100000000002</v>
      </c>
      <c r="W388" s="10">
        <v>0.352051</v>
      </c>
      <c r="X388" s="10">
        <v>0.34755599999999998</v>
      </c>
      <c r="Y388" s="10">
        <v>0.343692</v>
      </c>
      <c r="Z388" s="10">
        <v>0.33737299999999998</v>
      </c>
      <c r="AA388" s="10">
        <v>0.33024199999999998</v>
      </c>
      <c r="AB388" s="10">
        <v>0.33046599999999998</v>
      </c>
      <c r="AC388" s="10">
        <v>0.33045099999999999</v>
      </c>
      <c r="AD388" s="10">
        <v>0.32556000000000002</v>
      </c>
      <c r="AE388" s="10">
        <v>0.31824200000000002</v>
      </c>
      <c r="AF388" s="10">
        <v>0.309807</v>
      </c>
      <c r="AG388" s="10">
        <v>0.30465399999999998</v>
      </c>
      <c r="AH388" s="10">
        <v>0.30313800000000002</v>
      </c>
      <c r="AI388" s="17">
        <v>0.30235000000000001</v>
      </c>
      <c r="AJ388" s="17">
        <v>0.299263</v>
      </c>
      <c r="AK388" s="17">
        <v>0.29735699999999998</v>
      </c>
      <c r="AL388" s="17">
        <v>0.29557699999999998</v>
      </c>
      <c r="AM388" s="17">
        <v>0.29379100000000002</v>
      </c>
      <c r="AN388" s="17">
        <v>0.29215600000000003</v>
      </c>
      <c r="AO388" s="17">
        <v>0.29071000000000002</v>
      </c>
      <c r="AP388" s="17">
        <v>0.28953299999999998</v>
      </c>
      <c r="AQ388" s="17">
        <v>0.28828700000000002</v>
      </c>
      <c r="AR388" t="s">
        <v>133</v>
      </c>
      <c r="AS388" t="s">
        <v>133</v>
      </c>
      <c r="AT388" t="s">
        <v>133</v>
      </c>
      <c r="AU388" t="s">
        <v>133</v>
      </c>
      <c r="AV388" t="s">
        <v>133</v>
      </c>
      <c r="AW388" t="s">
        <v>133</v>
      </c>
      <c r="AX388" t="s">
        <v>133</v>
      </c>
      <c r="AY388" t="s">
        <v>133</v>
      </c>
      <c r="AZ388" t="s">
        <v>133</v>
      </c>
      <c r="BA388" t="s">
        <v>133</v>
      </c>
      <c r="BB388" t="s">
        <v>133</v>
      </c>
      <c r="BC388" t="s">
        <v>133</v>
      </c>
      <c r="BD388" t="s">
        <v>133</v>
      </c>
      <c r="BE388" t="s">
        <v>133</v>
      </c>
      <c r="BF388" t="s">
        <v>133</v>
      </c>
    </row>
    <row r="389" spans="1:58" x14ac:dyDescent="0.25">
      <c r="A389" t="s">
        <v>121</v>
      </c>
      <c r="B389" t="s">
        <v>2</v>
      </c>
      <c r="C389" s="10">
        <v>4.2197500000000004E-3</v>
      </c>
      <c r="D389" s="10">
        <v>4.2309699999999997E-3</v>
      </c>
      <c r="E389" s="10">
        <v>4.2715799999999996E-3</v>
      </c>
      <c r="F389" s="10">
        <v>4.3825100000000001E-3</v>
      </c>
      <c r="G389" s="10">
        <v>4.6199600000000002E-3</v>
      </c>
      <c r="H389" s="10">
        <v>5.0638999999999997E-3</v>
      </c>
      <c r="I389" s="10">
        <v>5.8371500000000002E-3</v>
      </c>
      <c r="J389" s="10">
        <v>7.1640699999999998E-3</v>
      </c>
      <c r="K389" s="10">
        <v>9.4011700000000004E-3</v>
      </c>
      <c r="L389" s="10">
        <v>1.3117999999999999E-2</v>
      </c>
      <c r="M389" s="10">
        <v>1.9162100000000001E-2</v>
      </c>
      <c r="N389" s="10">
        <v>2.8634199999999999E-2</v>
      </c>
      <c r="O389" s="10">
        <v>4.26396E-2</v>
      </c>
      <c r="P389" s="10">
        <v>6.1719700000000002E-2</v>
      </c>
      <c r="Q389" s="10">
        <v>8.5107600000000005E-2</v>
      </c>
      <c r="R389" s="10">
        <v>0.110425</v>
      </c>
      <c r="S389" s="10">
        <v>0.13447999999999999</v>
      </c>
      <c r="T389" s="10">
        <v>0.15468699999999999</v>
      </c>
      <c r="U389" s="10">
        <v>0.16975699999999999</v>
      </c>
      <c r="V389" s="10">
        <v>0.180641</v>
      </c>
      <c r="W389" s="10">
        <v>0.18915899999999999</v>
      </c>
      <c r="X389" s="10">
        <v>0.20003799999999999</v>
      </c>
      <c r="Y389" s="10">
        <v>0.214506</v>
      </c>
      <c r="Z389" s="10">
        <v>0.22812099999999999</v>
      </c>
      <c r="AA389" s="10">
        <v>0.24057100000000001</v>
      </c>
      <c r="AB389" s="10">
        <v>0.255772</v>
      </c>
      <c r="AC389" s="10">
        <v>0.27452799999999999</v>
      </c>
      <c r="AD389" s="10">
        <v>0.28847099999999998</v>
      </c>
      <c r="AE389" s="10">
        <v>0.29814499999999999</v>
      </c>
      <c r="AF389" s="10">
        <v>0.30348700000000001</v>
      </c>
      <c r="AG389" s="10">
        <v>0.30730099999999999</v>
      </c>
      <c r="AH389" s="10">
        <v>0.31164599999999998</v>
      </c>
      <c r="AI389" s="17">
        <v>0.31581799999999999</v>
      </c>
      <c r="AJ389" s="17">
        <v>0.31806800000000002</v>
      </c>
      <c r="AK389" s="17">
        <v>0.31951400000000002</v>
      </c>
      <c r="AL389" s="17">
        <v>0.320044</v>
      </c>
      <c r="AM389" s="17">
        <v>0.31967000000000001</v>
      </c>
      <c r="AN389" s="17">
        <v>0.31826599999999999</v>
      </c>
      <c r="AO389" s="17">
        <v>0.31616699999999998</v>
      </c>
      <c r="AP389" s="17">
        <v>0.31345699999999999</v>
      </c>
      <c r="AQ389" s="17">
        <v>0.31014199999999997</v>
      </c>
      <c r="AR389" t="s">
        <v>133</v>
      </c>
      <c r="AS389" t="s">
        <v>133</v>
      </c>
      <c r="AT389" t="s">
        <v>133</v>
      </c>
      <c r="AU389" t="s">
        <v>133</v>
      </c>
      <c r="AV389" t="s">
        <v>133</v>
      </c>
      <c r="AW389" t="s">
        <v>133</v>
      </c>
      <c r="AX389" t="s">
        <v>133</v>
      </c>
      <c r="AY389" t="s">
        <v>133</v>
      </c>
      <c r="AZ389" t="s">
        <v>133</v>
      </c>
      <c r="BA389" t="s">
        <v>133</v>
      </c>
      <c r="BB389" t="s">
        <v>133</v>
      </c>
      <c r="BC389" t="s">
        <v>133</v>
      </c>
      <c r="BD389" t="s">
        <v>133</v>
      </c>
      <c r="BE389" t="s">
        <v>133</v>
      </c>
      <c r="BF389" t="s">
        <v>133</v>
      </c>
    </row>
    <row r="390" spans="1:58" x14ac:dyDescent="0.25">
      <c r="B390" t="s">
        <v>3</v>
      </c>
      <c r="C390" s="10">
        <v>3.4898300000000002E-3</v>
      </c>
      <c r="D390" s="10">
        <v>3.4990799999999999E-3</v>
      </c>
      <c r="E390" s="10">
        <v>3.5326799999999998E-3</v>
      </c>
      <c r="F390" s="10">
        <v>3.6245100000000001E-3</v>
      </c>
      <c r="G390" s="10">
        <v>3.8211299999999998E-3</v>
      </c>
      <c r="H390" s="10">
        <v>4.1886800000000002E-3</v>
      </c>
      <c r="I390" s="10">
        <v>4.8286900000000001E-3</v>
      </c>
      <c r="J390" s="10">
        <v>5.9336500000000004E-3</v>
      </c>
      <c r="K390" s="10">
        <v>7.7846599999999997E-3</v>
      </c>
      <c r="L390" s="10">
        <v>1.0874999999999999E-2</v>
      </c>
      <c r="M390" s="10">
        <v>1.6037099999999999E-2</v>
      </c>
      <c r="N390" s="10">
        <v>2.4112999999999999E-2</v>
      </c>
      <c r="O390" s="10">
        <v>3.6086399999999998E-2</v>
      </c>
      <c r="P390" s="10">
        <v>5.2557899999999998E-2</v>
      </c>
      <c r="Q390" s="10">
        <v>7.2932399999999994E-2</v>
      </c>
      <c r="R390" s="10">
        <v>9.5369800000000005E-2</v>
      </c>
      <c r="S390" s="10">
        <v>0.116909</v>
      </c>
      <c r="T390" s="10">
        <v>0.13513</v>
      </c>
      <c r="U390" s="10">
        <v>0.149397</v>
      </c>
      <c r="V390" s="10">
        <v>0.15973999999999999</v>
      </c>
      <c r="W390" s="10">
        <v>0.16816800000000001</v>
      </c>
      <c r="X390" s="10">
        <v>0.17940800000000001</v>
      </c>
      <c r="Y390" s="10">
        <v>0.19467300000000001</v>
      </c>
      <c r="Z390" s="10">
        <v>0.20877299999999999</v>
      </c>
      <c r="AA390" s="10">
        <v>0.22151999999999999</v>
      </c>
      <c r="AB390" s="10">
        <v>0.23716899999999999</v>
      </c>
      <c r="AC390" s="10">
        <v>0.25513400000000003</v>
      </c>
      <c r="AD390" s="10">
        <v>0.268372</v>
      </c>
      <c r="AE390" s="10">
        <v>0.27762500000000001</v>
      </c>
      <c r="AF390" s="10">
        <v>0.282225</v>
      </c>
      <c r="AG390" s="10">
        <v>0.28600700000000001</v>
      </c>
      <c r="AH390" s="10">
        <v>0.29037400000000002</v>
      </c>
      <c r="AI390" s="17">
        <v>0.29480800000000001</v>
      </c>
      <c r="AJ390" s="17">
        <v>0.29740899999999998</v>
      </c>
      <c r="AK390" s="17">
        <v>0.29907</v>
      </c>
      <c r="AL390" s="17">
        <v>0.29989100000000002</v>
      </c>
      <c r="AM390" s="17">
        <v>0.299813</v>
      </c>
      <c r="AN390" s="17">
        <v>0.29860799999999998</v>
      </c>
      <c r="AO390" s="17">
        <v>0.29686699999999999</v>
      </c>
      <c r="AP390" s="17">
        <v>0.29437000000000002</v>
      </c>
      <c r="AQ390" s="17">
        <v>0.29118899999999998</v>
      </c>
      <c r="AR390" t="s">
        <v>133</v>
      </c>
      <c r="AS390" t="s">
        <v>133</v>
      </c>
      <c r="AT390" t="s">
        <v>133</v>
      </c>
      <c r="AU390" t="s">
        <v>133</v>
      </c>
      <c r="AV390" t="s">
        <v>133</v>
      </c>
      <c r="AW390" t="s">
        <v>133</v>
      </c>
      <c r="AX390" t="s">
        <v>133</v>
      </c>
      <c r="AY390" t="s">
        <v>133</v>
      </c>
      <c r="AZ390" t="s">
        <v>133</v>
      </c>
      <c r="BA390" t="s">
        <v>133</v>
      </c>
      <c r="BB390" t="s">
        <v>133</v>
      </c>
      <c r="BC390" t="s">
        <v>133</v>
      </c>
      <c r="BD390" t="s">
        <v>133</v>
      </c>
      <c r="BE390" t="s">
        <v>133</v>
      </c>
      <c r="BF390" t="s">
        <v>133</v>
      </c>
    </row>
    <row r="391" spans="1:58" x14ac:dyDescent="0.25">
      <c r="B391" t="s">
        <v>4</v>
      </c>
      <c r="C391" s="10">
        <v>5.1685899999999998E-3</v>
      </c>
      <c r="D391" s="10">
        <v>5.1825700000000001E-3</v>
      </c>
      <c r="E391" s="10">
        <v>5.2325699999999998E-3</v>
      </c>
      <c r="F391" s="10">
        <v>5.3687099999999996E-3</v>
      </c>
      <c r="G391" s="10">
        <v>5.6598200000000003E-3</v>
      </c>
      <c r="H391" s="10">
        <v>6.2038600000000003E-3</v>
      </c>
      <c r="I391" s="10">
        <v>7.1506299999999998E-3</v>
      </c>
      <c r="J391" s="10">
        <v>8.7501699999999998E-3</v>
      </c>
      <c r="K391" s="10">
        <v>1.1428499999999999E-2</v>
      </c>
      <c r="L391" s="10">
        <v>1.5861400000000001E-2</v>
      </c>
      <c r="M391" s="10">
        <v>2.3052E-2</v>
      </c>
      <c r="N391" s="10">
        <v>3.4293200000000003E-2</v>
      </c>
      <c r="O391" s="10">
        <v>5.0844800000000002E-2</v>
      </c>
      <c r="P391" s="10">
        <v>7.3189199999999996E-2</v>
      </c>
      <c r="Q391" s="10">
        <v>0.100228</v>
      </c>
      <c r="R391" s="10">
        <v>0.12912799999999999</v>
      </c>
      <c r="S391" s="10">
        <v>0.155665</v>
      </c>
      <c r="T391" s="10">
        <v>0.17708299999999999</v>
      </c>
      <c r="U391" s="10">
        <v>0.19236200000000001</v>
      </c>
      <c r="V391" s="10">
        <v>0.202627</v>
      </c>
      <c r="W391" s="10">
        <v>0.21044199999999999</v>
      </c>
      <c r="X391" s="10">
        <v>0.220833</v>
      </c>
      <c r="Y391" s="10">
        <v>0.23474800000000001</v>
      </c>
      <c r="Z391" s="10">
        <v>0.24806500000000001</v>
      </c>
      <c r="AA391" s="10">
        <v>0.26010800000000001</v>
      </c>
      <c r="AB391" s="10">
        <v>0.27533600000000003</v>
      </c>
      <c r="AC391" s="10">
        <v>0.29473100000000002</v>
      </c>
      <c r="AD391" s="10">
        <v>0.309776</v>
      </c>
      <c r="AE391" s="10">
        <v>0.32047799999999999</v>
      </c>
      <c r="AF391" s="10">
        <v>0.32657900000000001</v>
      </c>
      <c r="AG391" s="10">
        <v>0.33087100000000003</v>
      </c>
      <c r="AH391" s="10">
        <v>0.33532600000000001</v>
      </c>
      <c r="AI391" s="17">
        <v>0.33943600000000002</v>
      </c>
      <c r="AJ391" s="17">
        <v>0.34151300000000001</v>
      </c>
      <c r="AK391" s="17">
        <v>0.34250399999999998</v>
      </c>
      <c r="AL391" s="17">
        <v>0.34268900000000002</v>
      </c>
      <c r="AM391" s="17">
        <v>0.341723</v>
      </c>
      <c r="AN391" s="17">
        <v>0.33977499999999999</v>
      </c>
      <c r="AO391" s="17">
        <v>0.33722400000000002</v>
      </c>
      <c r="AP391" s="17">
        <v>0.334013</v>
      </c>
      <c r="AQ391" s="17">
        <v>0.33041599999999999</v>
      </c>
      <c r="AR391" t="s">
        <v>133</v>
      </c>
      <c r="AS391" t="s">
        <v>133</v>
      </c>
      <c r="AT391" t="s">
        <v>133</v>
      </c>
      <c r="AU391" t="s">
        <v>133</v>
      </c>
      <c r="AV391" t="s">
        <v>133</v>
      </c>
      <c r="AW391" t="s">
        <v>133</v>
      </c>
      <c r="AX391" t="s">
        <v>133</v>
      </c>
      <c r="AY391" t="s">
        <v>133</v>
      </c>
      <c r="AZ391" t="s">
        <v>133</v>
      </c>
      <c r="BA391" t="s">
        <v>133</v>
      </c>
      <c r="BB391" t="s">
        <v>133</v>
      </c>
      <c r="BC391" t="s">
        <v>133</v>
      </c>
      <c r="BD391" t="s">
        <v>133</v>
      </c>
      <c r="BE391" t="s">
        <v>133</v>
      </c>
      <c r="BF391" t="s">
        <v>133</v>
      </c>
    </row>
    <row r="392" spans="1:58" x14ac:dyDescent="0.25">
      <c r="A392" t="s">
        <v>122</v>
      </c>
      <c r="B392" t="s">
        <v>2</v>
      </c>
      <c r="C392" s="10">
        <v>0.32971</v>
      </c>
      <c r="D392" s="10">
        <v>0.33038800000000001</v>
      </c>
      <c r="E392" s="10">
        <v>0.33076800000000001</v>
      </c>
      <c r="F392" s="10">
        <v>0.33094499999999999</v>
      </c>
      <c r="G392" s="10">
        <v>0.33104499999999998</v>
      </c>
      <c r="H392" s="10">
        <v>0.33119500000000002</v>
      </c>
      <c r="I392" s="10">
        <v>0.33145200000000002</v>
      </c>
      <c r="J392" s="10">
        <v>0.33166400000000001</v>
      </c>
      <c r="K392" s="10">
        <v>0.33197100000000002</v>
      </c>
      <c r="L392" s="10">
        <v>0.33225199999999999</v>
      </c>
      <c r="M392" s="10">
        <v>0.33238499999999999</v>
      </c>
      <c r="N392" s="10">
        <v>0.332341</v>
      </c>
      <c r="O392" s="10">
        <v>0.33227699999999999</v>
      </c>
      <c r="P392" s="10">
        <v>0.33216400000000001</v>
      </c>
      <c r="Q392" s="10">
        <v>0.332173</v>
      </c>
      <c r="R392" s="10">
        <v>0.33246599999999998</v>
      </c>
      <c r="S392" s="10">
        <v>0.33295200000000003</v>
      </c>
      <c r="T392" s="10">
        <v>0.33360400000000001</v>
      </c>
      <c r="U392" s="10">
        <v>0.334507</v>
      </c>
      <c r="V392" s="10">
        <v>0.33559299999999997</v>
      </c>
      <c r="W392" s="10">
        <v>0.33679500000000001</v>
      </c>
      <c r="X392" s="10">
        <v>0.33798499999999998</v>
      </c>
      <c r="Y392" s="10">
        <v>0.33817199999999997</v>
      </c>
      <c r="Z392" s="10">
        <v>0.33968999999999999</v>
      </c>
      <c r="AA392" s="10">
        <v>0.34142099999999997</v>
      </c>
      <c r="AB392" s="10">
        <v>0.34324900000000003</v>
      </c>
      <c r="AC392" s="10">
        <v>0.34717500000000001</v>
      </c>
      <c r="AD392" s="10">
        <v>0.35528500000000002</v>
      </c>
      <c r="AE392" s="10">
        <v>0.382909</v>
      </c>
      <c r="AF392" s="10">
        <v>0.411271</v>
      </c>
      <c r="AG392" s="10">
        <v>0.46178399999999997</v>
      </c>
      <c r="AH392" s="10">
        <v>0.49052499999999999</v>
      </c>
      <c r="AI392" s="10">
        <v>0.518428</v>
      </c>
      <c r="AJ392" s="17">
        <v>0.54312499999999997</v>
      </c>
      <c r="AK392" s="17">
        <v>0.56524700000000005</v>
      </c>
      <c r="AL392" s="17">
        <v>0.58340199999999998</v>
      </c>
      <c r="AM392" s="17">
        <v>0.60006000000000004</v>
      </c>
      <c r="AN392" s="17">
        <v>0.61541199999999996</v>
      </c>
      <c r="AO392" s="17">
        <v>0.62993500000000002</v>
      </c>
      <c r="AP392" s="17">
        <v>0.64380800000000005</v>
      </c>
      <c r="AQ392" s="17">
        <v>0.65728200000000003</v>
      </c>
      <c r="AR392" t="s">
        <v>133</v>
      </c>
      <c r="AS392" t="s">
        <v>133</v>
      </c>
      <c r="AT392" t="s">
        <v>133</v>
      </c>
      <c r="AU392" t="s">
        <v>133</v>
      </c>
      <c r="AV392" t="s">
        <v>133</v>
      </c>
      <c r="AW392" t="s">
        <v>133</v>
      </c>
      <c r="AX392" t="s">
        <v>133</v>
      </c>
      <c r="AY392" t="s">
        <v>133</v>
      </c>
      <c r="AZ392" t="s">
        <v>133</v>
      </c>
      <c r="BA392" t="s">
        <v>133</v>
      </c>
      <c r="BB392" t="s">
        <v>133</v>
      </c>
      <c r="BC392" t="s">
        <v>133</v>
      </c>
      <c r="BD392" t="s">
        <v>133</v>
      </c>
      <c r="BE392" t="s">
        <v>133</v>
      </c>
      <c r="BF392" t="s">
        <v>133</v>
      </c>
    </row>
    <row r="393" spans="1:58" x14ac:dyDescent="0.25">
      <c r="B393" t="s">
        <v>3</v>
      </c>
      <c r="C393" s="10">
        <v>0.32971</v>
      </c>
      <c r="D393" s="10">
        <v>0.33038800000000001</v>
      </c>
      <c r="E393" s="10">
        <v>0.33076800000000001</v>
      </c>
      <c r="F393" s="10">
        <v>0.33094499999999999</v>
      </c>
      <c r="G393" s="10">
        <v>0.33104499999999998</v>
      </c>
      <c r="H393" s="10">
        <v>0.33119500000000002</v>
      </c>
      <c r="I393" s="10">
        <v>0.33145000000000002</v>
      </c>
      <c r="J393" s="10">
        <v>0.33165899999999998</v>
      </c>
      <c r="K393" s="10">
        <v>0.33196199999999998</v>
      </c>
      <c r="L393" s="10">
        <v>0.332233</v>
      </c>
      <c r="M393" s="10">
        <v>0.33234900000000001</v>
      </c>
      <c r="N393" s="10">
        <v>0.33227699999999999</v>
      </c>
      <c r="O393" s="10">
        <v>0.33216800000000002</v>
      </c>
      <c r="P393" s="10">
        <v>0.33199600000000001</v>
      </c>
      <c r="Q393" s="10">
        <v>0.33193400000000001</v>
      </c>
      <c r="R393" s="10">
        <v>0.33213999999999999</v>
      </c>
      <c r="S393" s="10">
        <v>0.332538</v>
      </c>
      <c r="T393" s="10">
        <v>0.33309899999999998</v>
      </c>
      <c r="U393" s="10">
        <v>0.33392300000000003</v>
      </c>
      <c r="V393" s="10">
        <v>0.33494099999999999</v>
      </c>
      <c r="W393" s="10">
        <v>0.33609499999999998</v>
      </c>
      <c r="X393" s="10">
        <v>0.33724599999999999</v>
      </c>
      <c r="Y393" s="10">
        <v>0.33743699999999999</v>
      </c>
      <c r="Z393" s="10">
        <v>0.33894800000000003</v>
      </c>
      <c r="AA393" s="10">
        <v>0.34067399999999998</v>
      </c>
      <c r="AB393" s="10">
        <v>0.34248299999999998</v>
      </c>
      <c r="AC393" s="10">
        <v>0.346385</v>
      </c>
      <c r="AD393" s="10">
        <v>0.354435</v>
      </c>
      <c r="AE393" s="10">
        <v>0.38183800000000001</v>
      </c>
      <c r="AF393" s="10">
        <v>0.40994000000000003</v>
      </c>
      <c r="AG393" s="10">
        <v>0.45998600000000001</v>
      </c>
      <c r="AH393" s="10">
        <v>0.48846800000000001</v>
      </c>
      <c r="AI393" s="10">
        <v>0.51617599999999997</v>
      </c>
      <c r="AJ393" s="17">
        <v>0.54076800000000003</v>
      </c>
      <c r="AK393" s="17">
        <v>0.56287399999999999</v>
      </c>
      <c r="AL393" s="17">
        <v>0.58107399999999998</v>
      </c>
      <c r="AM393" s="17">
        <v>0.59783399999999998</v>
      </c>
      <c r="AN393" s="17">
        <v>0.61348100000000005</v>
      </c>
      <c r="AO393" s="17">
        <v>0.62824800000000003</v>
      </c>
      <c r="AP393" s="17">
        <v>0.64237699999999998</v>
      </c>
      <c r="AQ393" s="17">
        <v>0.65597499999999997</v>
      </c>
      <c r="AR393" t="s">
        <v>133</v>
      </c>
      <c r="AS393" t="s">
        <v>133</v>
      </c>
      <c r="AT393" t="s">
        <v>133</v>
      </c>
      <c r="AU393" t="s">
        <v>133</v>
      </c>
      <c r="AV393" t="s">
        <v>133</v>
      </c>
      <c r="AW393" t="s">
        <v>133</v>
      </c>
      <c r="AX393" t="s">
        <v>133</v>
      </c>
      <c r="AY393" t="s">
        <v>133</v>
      </c>
      <c r="AZ393" t="s">
        <v>133</v>
      </c>
      <c r="BA393" t="s">
        <v>133</v>
      </c>
      <c r="BB393" t="s">
        <v>133</v>
      </c>
      <c r="BC393" t="s">
        <v>133</v>
      </c>
      <c r="BD393" t="s">
        <v>133</v>
      </c>
      <c r="BE393" t="s">
        <v>133</v>
      </c>
      <c r="BF393" t="s">
        <v>133</v>
      </c>
    </row>
    <row r="394" spans="1:58" x14ac:dyDescent="0.25">
      <c r="B394" t="s">
        <v>4</v>
      </c>
      <c r="C394" s="10">
        <v>0.32971</v>
      </c>
      <c r="D394" s="10">
        <v>0.33038800000000001</v>
      </c>
      <c r="E394" s="10">
        <v>0.33076800000000001</v>
      </c>
      <c r="F394" s="10">
        <v>0.33094499999999999</v>
      </c>
      <c r="G394" s="10">
        <v>0.33104499999999998</v>
      </c>
      <c r="H394" s="10">
        <v>0.33119599999999999</v>
      </c>
      <c r="I394" s="10">
        <v>0.33145400000000003</v>
      </c>
      <c r="J394" s="10">
        <v>0.33166800000000002</v>
      </c>
      <c r="K394" s="10">
        <v>0.331982</v>
      </c>
      <c r="L394" s="10">
        <v>0.33227600000000002</v>
      </c>
      <c r="M394" s="10">
        <v>0.33243099999999998</v>
      </c>
      <c r="N394" s="10">
        <v>0.332424</v>
      </c>
      <c r="O394" s="10">
        <v>0.33241399999999999</v>
      </c>
      <c r="P394" s="10">
        <v>0.33236900000000003</v>
      </c>
      <c r="Q394" s="10">
        <v>0.33246300000000001</v>
      </c>
      <c r="R394" s="10">
        <v>0.332839</v>
      </c>
      <c r="S394" s="10">
        <v>0.33341199999999999</v>
      </c>
      <c r="T394" s="10">
        <v>0.33416099999999999</v>
      </c>
      <c r="U394" s="10">
        <v>0.33513999999999999</v>
      </c>
      <c r="V394" s="10">
        <v>0.33628999999999998</v>
      </c>
      <c r="W394" s="10">
        <v>0.33756700000000001</v>
      </c>
      <c r="X394" s="10">
        <v>0.33878900000000001</v>
      </c>
      <c r="Y394" s="10">
        <v>0.33896700000000002</v>
      </c>
      <c r="Z394" s="10">
        <v>0.34051300000000001</v>
      </c>
      <c r="AA394" s="10">
        <v>0.34225100000000003</v>
      </c>
      <c r="AB394" s="10">
        <v>0.344088</v>
      </c>
      <c r="AC394" s="10">
        <v>0.34805399999999997</v>
      </c>
      <c r="AD394" s="10">
        <v>0.35622500000000001</v>
      </c>
      <c r="AE394" s="10">
        <v>0.38410699999999998</v>
      </c>
      <c r="AF394" s="10">
        <v>0.4128</v>
      </c>
      <c r="AG394" s="10">
        <v>0.46388099999999999</v>
      </c>
      <c r="AH394" s="10">
        <v>0.492894</v>
      </c>
      <c r="AI394" s="10">
        <v>0.52105100000000004</v>
      </c>
      <c r="AJ394" s="17">
        <v>0.54585799999999995</v>
      </c>
      <c r="AK394" s="17">
        <v>0.56793000000000005</v>
      </c>
      <c r="AL394" s="17">
        <v>0.58596400000000004</v>
      </c>
      <c r="AM394" s="17">
        <v>0.60246500000000003</v>
      </c>
      <c r="AN394" s="17">
        <v>0.617475</v>
      </c>
      <c r="AO394" s="17">
        <v>0.63176299999999996</v>
      </c>
      <c r="AP394" s="17">
        <v>0.645374</v>
      </c>
      <c r="AQ394" s="17">
        <v>0.65868099999999996</v>
      </c>
      <c r="AR394" t="s">
        <v>133</v>
      </c>
      <c r="AS394" t="s">
        <v>133</v>
      </c>
      <c r="AT394" t="s">
        <v>133</v>
      </c>
      <c r="AU394" t="s">
        <v>133</v>
      </c>
      <c r="AV394" t="s">
        <v>133</v>
      </c>
      <c r="AW394" t="s">
        <v>133</v>
      </c>
      <c r="AX394" t="s">
        <v>133</v>
      </c>
      <c r="AY394" t="s">
        <v>133</v>
      </c>
      <c r="AZ394" t="s">
        <v>133</v>
      </c>
      <c r="BA394" t="s">
        <v>133</v>
      </c>
      <c r="BB394" t="s">
        <v>133</v>
      </c>
      <c r="BC394" t="s">
        <v>133</v>
      </c>
      <c r="BD394" t="s">
        <v>133</v>
      </c>
      <c r="BE394" t="s">
        <v>133</v>
      </c>
      <c r="BF394" t="s">
        <v>133</v>
      </c>
    </row>
    <row r="395" spans="1:58" x14ac:dyDescent="0.25">
      <c r="A395" t="s">
        <v>123</v>
      </c>
      <c r="B395" t="s">
        <v>2</v>
      </c>
      <c r="C395" s="3">
        <v>2608.52</v>
      </c>
      <c r="D395" s="3">
        <v>2630.37</v>
      </c>
      <c r="E395" s="3">
        <v>2645.96</v>
      </c>
      <c r="F395" s="3">
        <v>2655.11</v>
      </c>
      <c r="G395" s="3">
        <v>2657.45</v>
      </c>
      <c r="H395" s="3">
        <v>2656.74</v>
      </c>
      <c r="I395" s="3">
        <v>2650.93</v>
      </c>
      <c r="J395" s="3">
        <v>2640.52</v>
      </c>
      <c r="K395" s="3">
        <v>2619.5100000000002</v>
      </c>
      <c r="L395" s="3">
        <v>2592</v>
      </c>
      <c r="M395" s="3">
        <v>2559.04</v>
      </c>
      <c r="N395" s="3">
        <v>2520.1799999999998</v>
      </c>
      <c r="O395" s="3">
        <v>2453.58</v>
      </c>
      <c r="P395" s="3">
        <v>2396.12</v>
      </c>
      <c r="Q395" s="3">
        <v>2414.42</v>
      </c>
      <c r="R395" s="3">
        <v>2368.11</v>
      </c>
      <c r="S395" s="3">
        <v>2443.34</v>
      </c>
      <c r="T395" s="3">
        <v>2451.8000000000002</v>
      </c>
      <c r="U395" s="3">
        <v>2490.6</v>
      </c>
      <c r="V395" s="3">
        <v>2640.84</v>
      </c>
      <c r="W395" s="3">
        <v>2678.96</v>
      </c>
      <c r="X395" s="3">
        <v>2711.59</v>
      </c>
      <c r="Y395" s="3">
        <v>2889.98</v>
      </c>
      <c r="Z395" s="3">
        <v>2894.4</v>
      </c>
      <c r="AA395" s="3">
        <v>2795.72</v>
      </c>
      <c r="AB395" s="3">
        <v>2774.16</v>
      </c>
      <c r="AC395" s="3">
        <v>2787.06</v>
      </c>
      <c r="AD395" s="3">
        <v>2838.86</v>
      </c>
      <c r="AE395" s="3">
        <v>2859.76</v>
      </c>
      <c r="AF395" s="3">
        <v>2839.08</v>
      </c>
      <c r="AG395" s="3">
        <v>2806.28</v>
      </c>
      <c r="AH395" s="3">
        <v>2747.59</v>
      </c>
      <c r="AI395" s="12">
        <v>2859.34</v>
      </c>
      <c r="AJ395" s="12">
        <v>2865.85</v>
      </c>
      <c r="AK395" s="12">
        <v>2870.85</v>
      </c>
      <c r="AL395" s="12">
        <v>2875.06</v>
      </c>
      <c r="AM395" s="12">
        <v>2879.34</v>
      </c>
      <c r="AN395" s="12">
        <v>2884.48</v>
      </c>
      <c r="AO395" s="12">
        <v>2890.82</v>
      </c>
      <c r="AP395" s="12">
        <v>2897.89</v>
      </c>
      <c r="AQ395" s="12">
        <v>2905.28</v>
      </c>
      <c r="AR395" t="s">
        <v>133</v>
      </c>
      <c r="AS395" t="s">
        <v>133</v>
      </c>
      <c r="AT395" t="s">
        <v>133</v>
      </c>
      <c r="AU395" t="s">
        <v>133</v>
      </c>
      <c r="AV395" t="s">
        <v>133</v>
      </c>
      <c r="AW395" t="s">
        <v>133</v>
      </c>
      <c r="AX395" t="s">
        <v>133</v>
      </c>
      <c r="AY395" t="s">
        <v>133</v>
      </c>
      <c r="AZ395" t="s">
        <v>133</v>
      </c>
      <c r="BA395" t="s">
        <v>133</v>
      </c>
      <c r="BB395" t="s">
        <v>133</v>
      </c>
      <c r="BC395" t="s">
        <v>133</v>
      </c>
      <c r="BD395" t="s">
        <v>133</v>
      </c>
      <c r="BE395" t="s">
        <v>133</v>
      </c>
      <c r="BF395" t="s">
        <v>133</v>
      </c>
    </row>
    <row r="396" spans="1:58" x14ac:dyDescent="0.25">
      <c r="B396" t="s">
        <v>3</v>
      </c>
      <c r="C396" s="3">
        <v>2608.52</v>
      </c>
      <c r="D396" s="3">
        <v>2630.37</v>
      </c>
      <c r="E396" s="3">
        <v>2645.96</v>
      </c>
      <c r="F396" s="3">
        <v>2655.1</v>
      </c>
      <c r="G396" s="3">
        <v>2657.43</v>
      </c>
      <c r="H396" s="3">
        <v>2656.7</v>
      </c>
      <c r="I396" s="3">
        <v>2650.84</v>
      </c>
      <c r="J396" s="3">
        <v>2640.32</v>
      </c>
      <c r="K396" s="3">
        <v>2619.0700000000002</v>
      </c>
      <c r="L396" s="3">
        <v>2591.0700000000002</v>
      </c>
      <c r="M396" s="3">
        <v>2557.31</v>
      </c>
      <c r="N396" s="3">
        <v>2517.1799999999998</v>
      </c>
      <c r="O396" s="3">
        <v>2448.9299999999998</v>
      </c>
      <c r="P396" s="3">
        <v>2389.42</v>
      </c>
      <c r="Q396" s="3">
        <v>2405.0500000000002</v>
      </c>
      <c r="R396" s="3">
        <v>2356.21</v>
      </c>
      <c r="S396" s="3">
        <v>2428.13</v>
      </c>
      <c r="T396" s="3">
        <v>2434.21</v>
      </c>
      <c r="U396" s="3">
        <v>2470.7199999999998</v>
      </c>
      <c r="V396" s="3">
        <v>2618.09</v>
      </c>
      <c r="W396" s="3">
        <v>2654.7</v>
      </c>
      <c r="X396" s="3">
        <v>2685.61</v>
      </c>
      <c r="Y396" s="3">
        <v>2862.56</v>
      </c>
      <c r="Z396" s="3">
        <v>2866.6</v>
      </c>
      <c r="AA396" s="3">
        <v>2768.62</v>
      </c>
      <c r="AB396" s="3">
        <v>2748.04</v>
      </c>
      <c r="AC396" s="3">
        <v>2760.89</v>
      </c>
      <c r="AD396" s="3">
        <v>2813.18</v>
      </c>
      <c r="AE396" s="3">
        <v>2834.92</v>
      </c>
      <c r="AF396" s="3">
        <v>2815.18</v>
      </c>
      <c r="AG396" s="3">
        <v>2782.64</v>
      </c>
      <c r="AH396" s="3">
        <v>2724.26</v>
      </c>
      <c r="AI396" s="12">
        <v>2832.83</v>
      </c>
      <c r="AJ396" s="12">
        <v>2838.84</v>
      </c>
      <c r="AK396" s="12">
        <v>2843.09</v>
      </c>
      <c r="AL396" s="12">
        <v>2846.89</v>
      </c>
      <c r="AM396" s="12">
        <v>2850.42</v>
      </c>
      <c r="AN396" s="12">
        <v>2855.11</v>
      </c>
      <c r="AO396" s="12">
        <v>2860.66</v>
      </c>
      <c r="AP396" s="12">
        <v>2866.9</v>
      </c>
      <c r="AQ396" s="12">
        <v>2873.36</v>
      </c>
      <c r="AR396" t="s">
        <v>133</v>
      </c>
      <c r="AS396" t="s">
        <v>133</v>
      </c>
      <c r="AT396" t="s">
        <v>133</v>
      </c>
      <c r="AU396" t="s">
        <v>133</v>
      </c>
      <c r="AV396" t="s">
        <v>133</v>
      </c>
      <c r="AW396" t="s">
        <v>133</v>
      </c>
      <c r="AX396" t="s">
        <v>133</v>
      </c>
      <c r="AY396" t="s">
        <v>133</v>
      </c>
      <c r="AZ396" t="s">
        <v>133</v>
      </c>
      <c r="BA396" t="s">
        <v>133</v>
      </c>
      <c r="BB396" t="s">
        <v>133</v>
      </c>
      <c r="BC396" t="s">
        <v>133</v>
      </c>
      <c r="BD396" t="s">
        <v>133</v>
      </c>
      <c r="BE396" t="s">
        <v>133</v>
      </c>
      <c r="BF396" t="s">
        <v>133</v>
      </c>
    </row>
    <row r="397" spans="1:58" x14ac:dyDescent="0.25">
      <c r="B397" t="s">
        <v>4</v>
      </c>
      <c r="C397" s="3">
        <v>2608.52</v>
      </c>
      <c r="D397" s="3">
        <v>2630.37</v>
      </c>
      <c r="E397" s="3">
        <v>2645.96</v>
      </c>
      <c r="F397" s="3">
        <v>2655.12</v>
      </c>
      <c r="G397" s="3">
        <v>2657.47</v>
      </c>
      <c r="H397" s="3">
        <v>2656.78</v>
      </c>
      <c r="I397" s="3">
        <v>2651.02</v>
      </c>
      <c r="J397" s="3">
        <v>2640.7</v>
      </c>
      <c r="K397" s="3">
        <v>2619.85</v>
      </c>
      <c r="L397" s="3">
        <v>2592.67</v>
      </c>
      <c r="M397" s="3">
        <v>2560.2399999999998</v>
      </c>
      <c r="N397" s="3">
        <v>2522.23</v>
      </c>
      <c r="O397" s="3">
        <v>2456.83</v>
      </c>
      <c r="P397" s="3">
        <v>2400.9699999999998</v>
      </c>
      <c r="Q397" s="3">
        <v>2421.42</v>
      </c>
      <c r="R397" s="3">
        <v>2377.46</v>
      </c>
      <c r="S397" s="3">
        <v>2455.86</v>
      </c>
      <c r="T397" s="3">
        <v>2466.73</v>
      </c>
      <c r="U397" s="3">
        <v>2507.9</v>
      </c>
      <c r="V397" s="3">
        <v>2661.06</v>
      </c>
      <c r="W397" s="3">
        <v>2700.88</v>
      </c>
      <c r="X397" s="3">
        <v>2734.71</v>
      </c>
      <c r="Y397" s="3">
        <v>2914.41</v>
      </c>
      <c r="Z397" s="3">
        <v>2920.33</v>
      </c>
      <c r="AA397" s="3">
        <v>2821.07</v>
      </c>
      <c r="AB397" s="3">
        <v>2798.87</v>
      </c>
      <c r="AC397" s="3">
        <v>2811.07</v>
      </c>
      <c r="AD397" s="3">
        <v>2861.62</v>
      </c>
      <c r="AE397" s="3">
        <v>2881.8</v>
      </c>
      <c r="AF397" s="3">
        <v>2860.47</v>
      </c>
      <c r="AG397" s="3">
        <v>2827.12</v>
      </c>
      <c r="AH397" s="3">
        <v>2768.61</v>
      </c>
      <c r="AI397" s="12">
        <v>2882.7</v>
      </c>
      <c r="AJ397" s="12">
        <v>2889.91</v>
      </c>
      <c r="AK397" s="12">
        <v>2896.33</v>
      </c>
      <c r="AL397" s="12">
        <v>2901.28</v>
      </c>
      <c r="AM397" s="12">
        <v>2906.24</v>
      </c>
      <c r="AN397" s="12">
        <v>2912.58</v>
      </c>
      <c r="AO397" s="12">
        <v>2919.05</v>
      </c>
      <c r="AP397" s="12">
        <v>2926.75</v>
      </c>
      <c r="AQ397" s="12">
        <v>2934.9</v>
      </c>
      <c r="AR397" t="s">
        <v>133</v>
      </c>
      <c r="AS397" t="s">
        <v>133</v>
      </c>
      <c r="AT397" t="s">
        <v>133</v>
      </c>
      <c r="AU397" t="s">
        <v>133</v>
      </c>
      <c r="AV397" t="s">
        <v>133</v>
      </c>
      <c r="AW397" t="s">
        <v>133</v>
      </c>
      <c r="AX397" t="s">
        <v>133</v>
      </c>
      <c r="AY397" t="s">
        <v>133</v>
      </c>
      <c r="AZ397" t="s">
        <v>133</v>
      </c>
      <c r="BA397" t="s">
        <v>133</v>
      </c>
      <c r="BB397" t="s">
        <v>133</v>
      </c>
      <c r="BC397" t="s">
        <v>133</v>
      </c>
      <c r="BD397" t="s">
        <v>133</v>
      </c>
      <c r="BE397" t="s">
        <v>133</v>
      </c>
      <c r="BF397" t="s">
        <v>133</v>
      </c>
    </row>
    <row r="398" spans="1:58" x14ac:dyDescent="0.25">
      <c r="A398" t="s">
        <v>124</v>
      </c>
      <c r="B398" t="s">
        <v>2</v>
      </c>
      <c r="C398" s="3" t="s">
        <v>133</v>
      </c>
      <c r="D398" s="3" t="s">
        <v>133</v>
      </c>
      <c r="E398" s="3" t="s">
        <v>133</v>
      </c>
      <c r="F398" s="3" t="s">
        <v>133</v>
      </c>
      <c r="G398" s="3" t="s">
        <v>133</v>
      </c>
      <c r="H398" s="3" t="s">
        <v>133</v>
      </c>
      <c r="I398" s="3" t="s">
        <v>133</v>
      </c>
      <c r="J398" s="3" t="s">
        <v>133</v>
      </c>
      <c r="K398" s="3" t="s">
        <v>133</v>
      </c>
      <c r="L398" s="3" t="s">
        <v>133</v>
      </c>
      <c r="M398" s="3" t="s">
        <v>133</v>
      </c>
      <c r="N398" s="3" t="s">
        <v>133</v>
      </c>
      <c r="O398" s="3" t="s">
        <v>133</v>
      </c>
      <c r="P398" s="3" t="s">
        <v>133</v>
      </c>
      <c r="Q398" s="3" t="s">
        <v>133</v>
      </c>
      <c r="R398" s="3" t="s">
        <v>133</v>
      </c>
      <c r="S398" s="3" t="s">
        <v>133</v>
      </c>
      <c r="T398" s="3" t="s">
        <v>133</v>
      </c>
      <c r="U398" s="3" t="s">
        <v>133</v>
      </c>
      <c r="V398" s="3" t="s">
        <v>133</v>
      </c>
      <c r="W398" s="3" t="s">
        <v>133</v>
      </c>
      <c r="X398" s="3" t="s">
        <v>133</v>
      </c>
      <c r="Y398" s="3" t="s">
        <v>133</v>
      </c>
      <c r="Z398" s="3">
        <v>293.59800000000001</v>
      </c>
      <c r="AA398" s="3">
        <v>513.29399999999998</v>
      </c>
      <c r="AB398" s="3">
        <v>2500.64</v>
      </c>
      <c r="AC398" s="3">
        <v>6538.64</v>
      </c>
      <c r="AD398" s="3">
        <v>22672</v>
      </c>
      <c r="AE398" s="3">
        <v>20866.099999999999</v>
      </c>
      <c r="AF398" s="3">
        <v>39223.300000000003</v>
      </c>
      <c r="AG398" s="3">
        <v>18088.400000000001</v>
      </c>
      <c r="AH398" s="3">
        <v>19630.599999999999</v>
      </c>
      <c r="AI398" s="12">
        <v>20324.5</v>
      </c>
      <c r="AJ398" s="12">
        <v>21126.3</v>
      </c>
      <c r="AK398" s="12">
        <v>21952.400000000001</v>
      </c>
      <c r="AL398" s="12">
        <v>22156.7</v>
      </c>
      <c r="AM398" s="12">
        <v>22243.200000000001</v>
      </c>
      <c r="AN398" s="12">
        <v>22564.400000000001</v>
      </c>
      <c r="AO398" s="12">
        <v>22851.1</v>
      </c>
      <c r="AP398" s="12">
        <v>23058.1</v>
      </c>
      <c r="AQ398" s="12">
        <v>23201.9</v>
      </c>
      <c r="AR398" t="s">
        <v>133</v>
      </c>
      <c r="AS398" t="s">
        <v>133</v>
      </c>
      <c r="AT398" t="s">
        <v>133</v>
      </c>
      <c r="AU398" t="s">
        <v>133</v>
      </c>
      <c r="AV398" t="s">
        <v>133</v>
      </c>
      <c r="AW398" t="s">
        <v>133</v>
      </c>
      <c r="AX398" t="s">
        <v>133</v>
      </c>
      <c r="AY398" t="s">
        <v>133</v>
      </c>
      <c r="AZ398" t="s">
        <v>133</v>
      </c>
      <c r="BA398" t="s">
        <v>133</v>
      </c>
      <c r="BB398" t="s">
        <v>133</v>
      </c>
      <c r="BC398" t="s">
        <v>133</v>
      </c>
      <c r="BD398" t="s">
        <v>133</v>
      </c>
      <c r="BE398" t="s">
        <v>133</v>
      </c>
      <c r="BF398" t="s">
        <v>133</v>
      </c>
    </row>
    <row r="399" spans="1:58" x14ac:dyDescent="0.25">
      <c r="B399" t="s">
        <v>3</v>
      </c>
      <c r="C399" s="3" t="s">
        <v>133</v>
      </c>
      <c r="D399" s="3" t="s">
        <v>133</v>
      </c>
      <c r="E399" s="3" t="s">
        <v>133</v>
      </c>
      <c r="F399" s="3" t="s">
        <v>133</v>
      </c>
      <c r="G399" s="3" t="s">
        <v>133</v>
      </c>
      <c r="H399" s="3" t="s">
        <v>133</v>
      </c>
      <c r="I399" s="3" t="s">
        <v>133</v>
      </c>
      <c r="J399" s="3" t="s">
        <v>133</v>
      </c>
      <c r="K399" s="3" t="s">
        <v>133</v>
      </c>
      <c r="L399" s="3" t="s">
        <v>133</v>
      </c>
      <c r="M399" s="3" t="s">
        <v>133</v>
      </c>
      <c r="N399" s="3" t="s">
        <v>133</v>
      </c>
      <c r="O399" s="3" t="s">
        <v>133</v>
      </c>
      <c r="P399" s="3" t="s">
        <v>133</v>
      </c>
      <c r="Q399" s="3" t="s">
        <v>133</v>
      </c>
      <c r="R399" s="3" t="s">
        <v>133</v>
      </c>
      <c r="S399" s="3" t="s">
        <v>133</v>
      </c>
      <c r="T399" s="3" t="s">
        <v>133</v>
      </c>
      <c r="U399" s="3" t="s">
        <v>133</v>
      </c>
      <c r="V399" s="3" t="s">
        <v>133</v>
      </c>
      <c r="W399" s="3" t="s">
        <v>133</v>
      </c>
      <c r="X399" s="3" t="s">
        <v>133</v>
      </c>
      <c r="Y399" s="3" t="s">
        <v>133</v>
      </c>
      <c r="Z399" s="3">
        <v>292.06400000000002</v>
      </c>
      <c r="AA399" s="3">
        <v>510.42700000000002</v>
      </c>
      <c r="AB399" s="3">
        <v>2486.23</v>
      </c>
      <c r="AC399" s="3">
        <v>6500.3</v>
      </c>
      <c r="AD399" s="3">
        <v>22537.9</v>
      </c>
      <c r="AE399" s="3">
        <v>20735.900000000001</v>
      </c>
      <c r="AF399" s="3">
        <v>38975.4</v>
      </c>
      <c r="AG399" s="3">
        <v>17970.8</v>
      </c>
      <c r="AH399" s="3">
        <v>19505.2</v>
      </c>
      <c r="AI399" s="12">
        <v>20214.2</v>
      </c>
      <c r="AJ399" s="12">
        <v>20986.6</v>
      </c>
      <c r="AK399" s="12">
        <v>21751.7</v>
      </c>
      <c r="AL399" s="12">
        <v>21893.8</v>
      </c>
      <c r="AM399" s="12">
        <v>21891.9</v>
      </c>
      <c r="AN399" s="12">
        <v>22266.5</v>
      </c>
      <c r="AO399" s="12">
        <v>22583.200000000001</v>
      </c>
      <c r="AP399" s="12">
        <v>22807.599999999999</v>
      </c>
      <c r="AQ399" s="12">
        <v>22964</v>
      </c>
      <c r="AR399" t="s">
        <v>133</v>
      </c>
      <c r="AS399" t="s">
        <v>133</v>
      </c>
      <c r="AT399" t="s">
        <v>133</v>
      </c>
      <c r="AU399" t="s">
        <v>133</v>
      </c>
      <c r="AV399" t="s">
        <v>133</v>
      </c>
      <c r="AW399" t="s">
        <v>133</v>
      </c>
      <c r="AX399" t="s">
        <v>133</v>
      </c>
      <c r="AY399" t="s">
        <v>133</v>
      </c>
      <c r="AZ399" t="s">
        <v>133</v>
      </c>
      <c r="BA399" t="s">
        <v>133</v>
      </c>
      <c r="BB399" t="s">
        <v>133</v>
      </c>
      <c r="BC399" t="s">
        <v>133</v>
      </c>
      <c r="BD399" t="s">
        <v>133</v>
      </c>
      <c r="BE399" t="s">
        <v>133</v>
      </c>
      <c r="BF399" t="s">
        <v>133</v>
      </c>
    </row>
    <row r="400" spans="1:58" x14ac:dyDescent="0.25">
      <c r="B400" t="s">
        <v>4</v>
      </c>
      <c r="C400" s="3" t="s">
        <v>133</v>
      </c>
      <c r="D400" s="3" t="s">
        <v>133</v>
      </c>
      <c r="E400" s="3" t="s">
        <v>133</v>
      </c>
      <c r="F400" s="3" t="s">
        <v>133</v>
      </c>
      <c r="G400" s="3" t="s">
        <v>133</v>
      </c>
      <c r="H400" s="3" t="s">
        <v>133</v>
      </c>
      <c r="I400" s="3" t="s">
        <v>133</v>
      </c>
      <c r="J400" s="3" t="s">
        <v>133</v>
      </c>
      <c r="K400" s="3" t="s">
        <v>133</v>
      </c>
      <c r="L400" s="3" t="s">
        <v>133</v>
      </c>
      <c r="M400" s="3" t="s">
        <v>133</v>
      </c>
      <c r="N400" s="3" t="s">
        <v>133</v>
      </c>
      <c r="O400" s="3" t="s">
        <v>133</v>
      </c>
      <c r="P400" s="3" t="s">
        <v>133</v>
      </c>
      <c r="Q400" s="3" t="s">
        <v>133</v>
      </c>
      <c r="R400" s="3" t="s">
        <v>133</v>
      </c>
      <c r="S400" s="3" t="s">
        <v>133</v>
      </c>
      <c r="T400" s="3" t="s">
        <v>133</v>
      </c>
      <c r="U400" s="3" t="s">
        <v>133</v>
      </c>
      <c r="V400" s="3" t="s">
        <v>133</v>
      </c>
      <c r="W400" s="3" t="s">
        <v>133</v>
      </c>
      <c r="X400" s="3" t="s">
        <v>133</v>
      </c>
      <c r="Y400" s="3" t="s">
        <v>133</v>
      </c>
      <c r="Z400" s="3">
        <v>295.19099999999997</v>
      </c>
      <c r="AA400" s="3">
        <v>516.21699999999998</v>
      </c>
      <c r="AB400" s="3">
        <v>2515.19</v>
      </c>
      <c r="AC400" s="3">
        <v>6578.29</v>
      </c>
      <c r="AD400" s="3">
        <v>22809.7</v>
      </c>
      <c r="AE400" s="3">
        <v>20996.799999999999</v>
      </c>
      <c r="AF400" s="3">
        <v>39473.1</v>
      </c>
      <c r="AG400" s="3">
        <v>18209.400000000001</v>
      </c>
      <c r="AH400" s="3">
        <v>19773.5</v>
      </c>
      <c r="AI400" s="12">
        <v>20423.2</v>
      </c>
      <c r="AJ400" s="12">
        <v>21252.6</v>
      </c>
      <c r="AK400" s="12">
        <v>22141</v>
      </c>
      <c r="AL400" s="12">
        <v>22406.5</v>
      </c>
      <c r="AM400" s="12">
        <v>22552.799999999999</v>
      </c>
      <c r="AN400" s="12">
        <v>22832.1</v>
      </c>
      <c r="AO400" s="12">
        <v>23090.799999999999</v>
      </c>
      <c r="AP400" s="12">
        <v>23282.9</v>
      </c>
      <c r="AQ400" s="12">
        <v>23418.9</v>
      </c>
      <c r="AR400" t="s">
        <v>133</v>
      </c>
      <c r="AS400" t="s">
        <v>133</v>
      </c>
      <c r="AT400" t="s">
        <v>133</v>
      </c>
      <c r="AU400" t="s">
        <v>133</v>
      </c>
      <c r="AV400" t="s">
        <v>133</v>
      </c>
      <c r="AW400" t="s">
        <v>133</v>
      </c>
      <c r="AX400" t="s">
        <v>133</v>
      </c>
      <c r="AY400" t="s">
        <v>133</v>
      </c>
      <c r="AZ400" t="s">
        <v>133</v>
      </c>
      <c r="BA400" t="s">
        <v>133</v>
      </c>
      <c r="BB400" t="s">
        <v>133</v>
      </c>
      <c r="BC400" t="s">
        <v>133</v>
      </c>
      <c r="BD400" t="s">
        <v>133</v>
      </c>
      <c r="BE400" t="s">
        <v>133</v>
      </c>
      <c r="BF400" t="s">
        <v>133</v>
      </c>
    </row>
    <row r="401" spans="1:58" x14ac:dyDescent="0.25">
      <c r="A401" t="s">
        <v>125</v>
      </c>
      <c r="B401" t="s">
        <v>2</v>
      </c>
      <c r="C401" s="3" t="s">
        <v>133</v>
      </c>
      <c r="D401" s="3" t="s">
        <v>133</v>
      </c>
      <c r="E401" s="3" t="s">
        <v>133</v>
      </c>
      <c r="F401" s="3" t="s">
        <v>133</v>
      </c>
      <c r="G401" s="3" t="s">
        <v>133</v>
      </c>
      <c r="H401" s="3" t="s">
        <v>133</v>
      </c>
      <c r="I401" s="3" t="s">
        <v>133</v>
      </c>
      <c r="J401" s="3" t="s">
        <v>133</v>
      </c>
      <c r="K401" s="3" t="s">
        <v>133</v>
      </c>
      <c r="L401" s="3" t="s">
        <v>133</v>
      </c>
      <c r="M401" s="3" t="s">
        <v>133</v>
      </c>
      <c r="N401" s="3" t="s">
        <v>133</v>
      </c>
      <c r="O401" s="3" t="s">
        <v>133</v>
      </c>
      <c r="P401" s="3" t="s">
        <v>133</v>
      </c>
      <c r="Q401" s="3" t="s">
        <v>133</v>
      </c>
      <c r="R401" s="3" t="s">
        <v>133</v>
      </c>
      <c r="S401" s="3" t="s">
        <v>133</v>
      </c>
      <c r="T401" s="3" t="s">
        <v>133</v>
      </c>
      <c r="U401" s="3" t="s">
        <v>133</v>
      </c>
      <c r="V401" s="3" t="s">
        <v>133</v>
      </c>
      <c r="W401" s="3" t="s">
        <v>133</v>
      </c>
      <c r="X401" s="3" t="s">
        <v>133</v>
      </c>
      <c r="Y401" s="3" t="s">
        <v>133</v>
      </c>
      <c r="Z401" s="3">
        <v>153.15899999999999</v>
      </c>
      <c r="AA401" s="3">
        <v>268.38</v>
      </c>
      <c r="AB401" s="3">
        <v>1310.82</v>
      </c>
      <c r="AC401" s="3">
        <v>3450.69</v>
      </c>
      <c r="AD401" s="3">
        <v>12135.2</v>
      </c>
      <c r="AE401" s="3">
        <v>11243.6</v>
      </c>
      <c r="AF401" s="3">
        <v>20167.400000000001</v>
      </c>
      <c r="AG401" s="3">
        <v>8541.86</v>
      </c>
      <c r="AH401" s="3">
        <v>7563.99</v>
      </c>
      <c r="AI401" s="12">
        <v>6233.65</v>
      </c>
      <c r="AJ401" s="12">
        <v>5304.45</v>
      </c>
      <c r="AK401" s="12">
        <v>4693.03</v>
      </c>
      <c r="AL401" s="12">
        <v>4620.72</v>
      </c>
      <c r="AM401" s="12">
        <v>4711.32</v>
      </c>
      <c r="AN401" s="12">
        <v>5015.45</v>
      </c>
      <c r="AO401" s="12">
        <v>5360.31</v>
      </c>
      <c r="AP401" s="12">
        <v>5722.9</v>
      </c>
      <c r="AQ401" s="12">
        <v>5916.4</v>
      </c>
      <c r="AR401" t="s">
        <v>133</v>
      </c>
      <c r="AS401" t="s">
        <v>133</v>
      </c>
      <c r="AT401" t="s">
        <v>133</v>
      </c>
      <c r="AU401" t="s">
        <v>133</v>
      </c>
      <c r="AV401" t="s">
        <v>133</v>
      </c>
      <c r="AW401" t="s">
        <v>133</v>
      </c>
      <c r="AX401" t="s">
        <v>133</v>
      </c>
      <c r="AY401" t="s">
        <v>133</v>
      </c>
      <c r="AZ401" t="s">
        <v>133</v>
      </c>
      <c r="BA401" t="s">
        <v>133</v>
      </c>
      <c r="BB401" t="s">
        <v>133</v>
      </c>
      <c r="BC401" t="s">
        <v>133</v>
      </c>
      <c r="BD401" t="s">
        <v>133</v>
      </c>
      <c r="BE401" t="s">
        <v>133</v>
      </c>
      <c r="BF401" t="s">
        <v>133</v>
      </c>
    </row>
    <row r="402" spans="1:58" x14ac:dyDescent="0.25">
      <c r="B402" t="s">
        <v>3</v>
      </c>
      <c r="C402" s="3" t="s">
        <v>133</v>
      </c>
      <c r="D402" s="3" t="s">
        <v>133</v>
      </c>
      <c r="E402" s="3" t="s">
        <v>133</v>
      </c>
      <c r="F402" s="3" t="s">
        <v>133</v>
      </c>
      <c r="G402" s="3" t="s">
        <v>133</v>
      </c>
      <c r="H402" s="3" t="s">
        <v>133</v>
      </c>
      <c r="I402" s="3" t="s">
        <v>133</v>
      </c>
      <c r="J402" s="3" t="s">
        <v>133</v>
      </c>
      <c r="K402" s="3" t="s">
        <v>133</v>
      </c>
      <c r="L402" s="3" t="s">
        <v>133</v>
      </c>
      <c r="M402" s="3" t="s">
        <v>133</v>
      </c>
      <c r="N402" s="3" t="s">
        <v>133</v>
      </c>
      <c r="O402" s="3" t="s">
        <v>133</v>
      </c>
      <c r="P402" s="3" t="s">
        <v>133</v>
      </c>
      <c r="Q402" s="3" t="s">
        <v>133</v>
      </c>
      <c r="R402" s="3" t="s">
        <v>133</v>
      </c>
      <c r="S402" s="3" t="s">
        <v>133</v>
      </c>
      <c r="T402" s="3" t="s">
        <v>133</v>
      </c>
      <c r="U402" s="3" t="s">
        <v>133</v>
      </c>
      <c r="V402" s="3" t="s">
        <v>133</v>
      </c>
      <c r="W402" s="3" t="s">
        <v>133</v>
      </c>
      <c r="X402" s="3" t="s">
        <v>133</v>
      </c>
      <c r="Y402" s="3" t="s">
        <v>133</v>
      </c>
      <c r="Z402" s="3">
        <v>151.82300000000001</v>
      </c>
      <c r="AA402" s="3">
        <v>266.19299999999998</v>
      </c>
      <c r="AB402" s="3">
        <v>1301.19</v>
      </c>
      <c r="AC402" s="3">
        <v>3428.05</v>
      </c>
      <c r="AD402" s="3">
        <v>12062.6</v>
      </c>
      <c r="AE402" s="3">
        <v>11175.4</v>
      </c>
      <c r="AF402" s="3">
        <v>20056.599999999999</v>
      </c>
      <c r="AG402" s="3">
        <v>8495.17</v>
      </c>
      <c r="AH402" s="3">
        <v>7514.11</v>
      </c>
      <c r="AI402" s="12">
        <v>6139.29</v>
      </c>
      <c r="AJ402" s="12">
        <v>5173.59</v>
      </c>
      <c r="AK402" s="12">
        <v>4534.8999999999996</v>
      </c>
      <c r="AL402" s="12">
        <v>4442.6899999999996</v>
      </c>
      <c r="AM402" s="12">
        <v>4517.04</v>
      </c>
      <c r="AN402" s="12">
        <v>4837.7</v>
      </c>
      <c r="AO402" s="12">
        <v>5199.72</v>
      </c>
      <c r="AP402" s="12">
        <v>5580.26</v>
      </c>
      <c r="AQ402" s="12">
        <v>5796.4</v>
      </c>
      <c r="AR402" t="s">
        <v>133</v>
      </c>
      <c r="AS402" t="s">
        <v>133</v>
      </c>
      <c r="AT402" t="s">
        <v>133</v>
      </c>
      <c r="AU402" t="s">
        <v>133</v>
      </c>
      <c r="AV402" t="s">
        <v>133</v>
      </c>
      <c r="AW402" t="s">
        <v>133</v>
      </c>
      <c r="AX402" t="s">
        <v>133</v>
      </c>
      <c r="AY402" t="s">
        <v>133</v>
      </c>
      <c r="AZ402" t="s">
        <v>133</v>
      </c>
      <c r="BA402" t="s">
        <v>133</v>
      </c>
      <c r="BB402" t="s">
        <v>133</v>
      </c>
      <c r="BC402" t="s">
        <v>133</v>
      </c>
      <c r="BD402" t="s">
        <v>133</v>
      </c>
      <c r="BE402" t="s">
        <v>133</v>
      </c>
      <c r="BF402" t="s">
        <v>133</v>
      </c>
    </row>
    <row r="403" spans="1:58" x14ac:dyDescent="0.25">
      <c r="B403" t="s">
        <v>4</v>
      </c>
      <c r="C403" s="3" t="s">
        <v>133</v>
      </c>
      <c r="D403" s="3" t="s">
        <v>133</v>
      </c>
      <c r="E403" s="3" t="s">
        <v>133</v>
      </c>
      <c r="F403" s="3" t="s">
        <v>133</v>
      </c>
      <c r="G403" s="3" t="s">
        <v>133</v>
      </c>
      <c r="H403" s="3" t="s">
        <v>133</v>
      </c>
      <c r="I403" s="3" t="s">
        <v>133</v>
      </c>
      <c r="J403" s="3" t="s">
        <v>133</v>
      </c>
      <c r="K403" s="3" t="s">
        <v>133</v>
      </c>
      <c r="L403" s="3" t="s">
        <v>133</v>
      </c>
      <c r="M403" s="3" t="s">
        <v>133</v>
      </c>
      <c r="N403" s="3" t="s">
        <v>133</v>
      </c>
      <c r="O403" s="3" t="s">
        <v>133</v>
      </c>
      <c r="P403" s="3" t="s">
        <v>133</v>
      </c>
      <c r="Q403" s="3" t="s">
        <v>133</v>
      </c>
      <c r="R403" s="3" t="s">
        <v>133</v>
      </c>
      <c r="S403" s="3" t="s">
        <v>133</v>
      </c>
      <c r="T403" s="3" t="s">
        <v>133</v>
      </c>
      <c r="U403" s="3" t="s">
        <v>133</v>
      </c>
      <c r="V403" s="3" t="s">
        <v>133</v>
      </c>
      <c r="W403" s="3" t="s">
        <v>133</v>
      </c>
      <c r="X403" s="3" t="s">
        <v>133</v>
      </c>
      <c r="Y403" s="3" t="s">
        <v>133</v>
      </c>
      <c r="Z403" s="3">
        <v>154.58099999999999</v>
      </c>
      <c r="AA403" s="3">
        <v>270.75700000000001</v>
      </c>
      <c r="AB403" s="3">
        <v>1321.27</v>
      </c>
      <c r="AC403" s="3">
        <v>3474.82</v>
      </c>
      <c r="AD403" s="3">
        <v>12212.7</v>
      </c>
      <c r="AE403" s="3">
        <v>11312.9</v>
      </c>
      <c r="AF403" s="3">
        <v>20283.3</v>
      </c>
      <c r="AG403" s="3">
        <v>8588.1200000000008</v>
      </c>
      <c r="AH403" s="3">
        <v>7606.2</v>
      </c>
      <c r="AI403" s="12">
        <v>6315.8</v>
      </c>
      <c r="AJ403" s="12">
        <v>5422.66</v>
      </c>
      <c r="AK403" s="12">
        <v>4833.84</v>
      </c>
      <c r="AL403" s="12">
        <v>4778.2299999999996</v>
      </c>
      <c r="AM403" s="12">
        <v>4884.49</v>
      </c>
      <c r="AN403" s="12">
        <v>5175.82</v>
      </c>
      <c r="AO403" s="12">
        <v>5504.95</v>
      </c>
      <c r="AP403" s="12">
        <v>5850.29</v>
      </c>
      <c r="AQ403" s="12">
        <v>6023.55</v>
      </c>
      <c r="AR403" t="s">
        <v>133</v>
      </c>
      <c r="AS403" t="s">
        <v>133</v>
      </c>
      <c r="AT403" t="s">
        <v>133</v>
      </c>
      <c r="AU403" t="s">
        <v>133</v>
      </c>
      <c r="AV403" t="s">
        <v>133</v>
      </c>
      <c r="AW403" t="s">
        <v>133</v>
      </c>
      <c r="AX403" t="s">
        <v>133</v>
      </c>
      <c r="AY403" t="s">
        <v>133</v>
      </c>
      <c r="AZ403" t="s">
        <v>133</v>
      </c>
      <c r="BA403" t="s">
        <v>133</v>
      </c>
      <c r="BB403" t="s">
        <v>133</v>
      </c>
      <c r="BC403" t="s">
        <v>133</v>
      </c>
      <c r="BD403" t="s">
        <v>133</v>
      </c>
      <c r="BE403" t="s">
        <v>133</v>
      </c>
      <c r="BF403" t="s">
        <v>133</v>
      </c>
    </row>
    <row r="404" spans="1:58" x14ac:dyDescent="0.25">
      <c r="A404" t="s">
        <v>126</v>
      </c>
      <c r="B404" t="s">
        <v>2</v>
      </c>
      <c r="C404" s="3" t="s">
        <v>133</v>
      </c>
      <c r="D404" s="3" t="s">
        <v>133</v>
      </c>
      <c r="E404" s="3" t="s">
        <v>133</v>
      </c>
      <c r="F404" s="3" t="s">
        <v>133</v>
      </c>
      <c r="G404" s="3" t="s">
        <v>133</v>
      </c>
      <c r="H404" s="3" t="s">
        <v>133</v>
      </c>
      <c r="I404" s="3" t="s">
        <v>133</v>
      </c>
      <c r="J404" s="3" t="s">
        <v>133</v>
      </c>
      <c r="K404" s="3" t="s">
        <v>133</v>
      </c>
      <c r="L404" s="3" t="s">
        <v>133</v>
      </c>
      <c r="M404" s="3" t="s">
        <v>133</v>
      </c>
      <c r="N404" s="3" t="s">
        <v>133</v>
      </c>
      <c r="O404" s="3" t="s">
        <v>133</v>
      </c>
      <c r="P404" s="3" t="s">
        <v>133</v>
      </c>
      <c r="Q404" s="3" t="s">
        <v>133</v>
      </c>
      <c r="R404" s="3" t="s">
        <v>133</v>
      </c>
      <c r="S404" s="3" t="s">
        <v>133</v>
      </c>
      <c r="T404" s="3" t="s">
        <v>133</v>
      </c>
      <c r="U404" s="3" t="s">
        <v>133</v>
      </c>
      <c r="V404" s="3" t="s">
        <v>133</v>
      </c>
      <c r="W404" s="3" t="s">
        <v>133</v>
      </c>
      <c r="X404" s="3" t="s">
        <v>133</v>
      </c>
      <c r="Y404" s="3" t="s">
        <v>133</v>
      </c>
      <c r="Z404" s="3">
        <v>67.546700000000001</v>
      </c>
      <c r="AA404" s="3">
        <v>121.652</v>
      </c>
      <c r="AB404" s="3">
        <v>608.40300000000002</v>
      </c>
      <c r="AC404" s="3">
        <v>1635.22</v>
      </c>
      <c r="AD404" s="3">
        <v>5790.54</v>
      </c>
      <c r="AE404" s="3">
        <v>5584.44</v>
      </c>
      <c r="AF404" s="3">
        <v>10505.2</v>
      </c>
      <c r="AG404" s="3">
        <v>4918.1499999999996</v>
      </c>
      <c r="AH404" s="3">
        <v>4656.32</v>
      </c>
      <c r="AI404" s="12">
        <v>4155.5600000000004</v>
      </c>
      <c r="AJ404" s="12">
        <v>3649.98</v>
      </c>
      <c r="AK404" s="12">
        <v>3157.26</v>
      </c>
      <c r="AL404" s="12">
        <v>2687.22</v>
      </c>
      <c r="AM404" s="12">
        <v>2256.73</v>
      </c>
      <c r="AN404" s="12">
        <v>1905.53</v>
      </c>
      <c r="AO404" s="12">
        <v>1654.6</v>
      </c>
      <c r="AP404" s="12">
        <v>1488.7</v>
      </c>
      <c r="AQ404" s="12">
        <v>1484.35</v>
      </c>
      <c r="AR404" t="s">
        <v>133</v>
      </c>
      <c r="AS404" t="s">
        <v>133</v>
      </c>
      <c r="AT404" t="s">
        <v>133</v>
      </c>
      <c r="AU404" t="s">
        <v>133</v>
      </c>
      <c r="AV404" t="s">
        <v>133</v>
      </c>
      <c r="AW404" t="s">
        <v>133</v>
      </c>
      <c r="AX404" t="s">
        <v>133</v>
      </c>
      <c r="AY404" t="s">
        <v>133</v>
      </c>
      <c r="AZ404" t="s">
        <v>133</v>
      </c>
      <c r="BA404" t="s">
        <v>133</v>
      </c>
      <c r="BB404" t="s">
        <v>133</v>
      </c>
      <c r="BC404" t="s">
        <v>133</v>
      </c>
      <c r="BD404" t="s">
        <v>133</v>
      </c>
      <c r="BE404" t="s">
        <v>133</v>
      </c>
      <c r="BF404" t="s">
        <v>133</v>
      </c>
    </row>
    <row r="405" spans="1:58" x14ac:dyDescent="0.25">
      <c r="B405" t="s">
        <v>3</v>
      </c>
      <c r="C405" s="3" t="s">
        <v>133</v>
      </c>
      <c r="D405" s="3" t="s">
        <v>133</v>
      </c>
      <c r="E405" s="3" t="s">
        <v>133</v>
      </c>
      <c r="F405" s="3" t="s">
        <v>133</v>
      </c>
      <c r="G405" s="3" t="s">
        <v>133</v>
      </c>
      <c r="H405" s="3" t="s">
        <v>133</v>
      </c>
      <c r="I405" s="3" t="s">
        <v>133</v>
      </c>
      <c r="J405" s="3" t="s">
        <v>133</v>
      </c>
      <c r="K405" s="3" t="s">
        <v>133</v>
      </c>
      <c r="L405" s="3" t="s">
        <v>133</v>
      </c>
      <c r="M405" s="3" t="s">
        <v>133</v>
      </c>
      <c r="N405" s="3" t="s">
        <v>133</v>
      </c>
      <c r="O405" s="3" t="s">
        <v>133</v>
      </c>
      <c r="P405" s="3" t="s">
        <v>133</v>
      </c>
      <c r="Q405" s="3" t="s">
        <v>133</v>
      </c>
      <c r="R405" s="3" t="s">
        <v>133</v>
      </c>
      <c r="S405" s="3" t="s">
        <v>133</v>
      </c>
      <c r="T405" s="3" t="s">
        <v>133</v>
      </c>
      <c r="U405" s="3" t="s">
        <v>133</v>
      </c>
      <c r="V405" s="3" t="s">
        <v>133</v>
      </c>
      <c r="W405" s="3" t="s">
        <v>133</v>
      </c>
      <c r="X405" s="3" t="s">
        <v>133</v>
      </c>
      <c r="Y405" s="3" t="s">
        <v>133</v>
      </c>
      <c r="Z405" s="3">
        <v>67.001000000000005</v>
      </c>
      <c r="AA405" s="3">
        <v>120.626</v>
      </c>
      <c r="AB405" s="3">
        <v>602.84</v>
      </c>
      <c r="AC405" s="3">
        <v>1619.55</v>
      </c>
      <c r="AD405" s="3">
        <v>5733.78</v>
      </c>
      <c r="AE405" s="3">
        <v>5528.18</v>
      </c>
      <c r="AF405" s="3">
        <v>10398.9</v>
      </c>
      <c r="AG405" s="3">
        <v>4869.42</v>
      </c>
      <c r="AH405" s="3">
        <v>4613.3</v>
      </c>
      <c r="AI405" s="12">
        <v>4107.49</v>
      </c>
      <c r="AJ405" s="12">
        <v>3576.08</v>
      </c>
      <c r="AK405" s="12">
        <v>3063.96</v>
      </c>
      <c r="AL405" s="12">
        <v>2581.91</v>
      </c>
      <c r="AM405" s="12">
        <v>2148.02</v>
      </c>
      <c r="AN405" s="12">
        <v>1808.05</v>
      </c>
      <c r="AO405" s="12">
        <v>1565.93</v>
      </c>
      <c r="AP405" s="12">
        <v>1406.84</v>
      </c>
      <c r="AQ405" s="12">
        <v>1405.13</v>
      </c>
      <c r="AR405" t="s">
        <v>133</v>
      </c>
      <c r="AS405" t="s">
        <v>133</v>
      </c>
      <c r="AT405" t="s">
        <v>133</v>
      </c>
      <c r="AU405" t="s">
        <v>133</v>
      </c>
      <c r="AV405" t="s">
        <v>133</v>
      </c>
      <c r="AW405" t="s">
        <v>133</v>
      </c>
      <c r="AX405" t="s">
        <v>133</v>
      </c>
      <c r="AY405" t="s">
        <v>133</v>
      </c>
      <c r="AZ405" t="s">
        <v>133</v>
      </c>
      <c r="BA405" t="s">
        <v>133</v>
      </c>
      <c r="BB405" t="s">
        <v>133</v>
      </c>
      <c r="BC405" t="s">
        <v>133</v>
      </c>
      <c r="BD405" t="s">
        <v>133</v>
      </c>
      <c r="BE405" t="s">
        <v>133</v>
      </c>
      <c r="BF405" t="s">
        <v>133</v>
      </c>
    </row>
    <row r="406" spans="1:58" x14ac:dyDescent="0.25">
      <c r="B406" t="s">
        <v>4</v>
      </c>
      <c r="C406" s="3" t="s">
        <v>133</v>
      </c>
      <c r="D406" s="3" t="s">
        <v>133</v>
      </c>
      <c r="E406" s="3" t="s">
        <v>133</v>
      </c>
      <c r="F406" s="3" t="s">
        <v>133</v>
      </c>
      <c r="G406" s="3" t="s">
        <v>133</v>
      </c>
      <c r="H406" s="3" t="s">
        <v>133</v>
      </c>
      <c r="I406" s="3" t="s">
        <v>133</v>
      </c>
      <c r="J406" s="3" t="s">
        <v>133</v>
      </c>
      <c r="K406" s="3" t="s">
        <v>133</v>
      </c>
      <c r="L406" s="3" t="s">
        <v>133</v>
      </c>
      <c r="M406" s="3" t="s">
        <v>133</v>
      </c>
      <c r="N406" s="3" t="s">
        <v>133</v>
      </c>
      <c r="O406" s="3" t="s">
        <v>133</v>
      </c>
      <c r="P406" s="3" t="s">
        <v>133</v>
      </c>
      <c r="Q406" s="3" t="s">
        <v>133</v>
      </c>
      <c r="R406" s="3" t="s">
        <v>133</v>
      </c>
      <c r="S406" s="3" t="s">
        <v>133</v>
      </c>
      <c r="T406" s="3" t="s">
        <v>133</v>
      </c>
      <c r="U406" s="3" t="s">
        <v>133</v>
      </c>
      <c r="V406" s="3" t="s">
        <v>133</v>
      </c>
      <c r="W406" s="3" t="s">
        <v>133</v>
      </c>
      <c r="X406" s="3" t="s">
        <v>133</v>
      </c>
      <c r="Y406" s="3" t="s">
        <v>133</v>
      </c>
      <c r="Z406" s="3">
        <v>68.150400000000005</v>
      </c>
      <c r="AA406" s="3">
        <v>122.779</v>
      </c>
      <c r="AB406" s="3">
        <v>614.10199999999998</v>
      </c>
      <c r="AC406" s="3">
        <v>1651.59</v>
      </c>
      <c r="AD406" s="3">
        <v>5851.9</v>
      </c>
      <c r="AE406" s="3">
        <v>5645.41</v>
      </c>
      <c r="AF406" s="3">
        <v>10615.7</v>
      </c>
      <c r="AG406" s="3">
        <v>4972.29</v>
      </c>
      <c r="AH406" s="3">
        <v>4703.51</v>
      </c>
      <c r="AI406" s="12">
        <v>4202.6899999999996</v>
      </c>
      <c r="AJ406" s="12">
        <v>3715.73</v>
      </c>
      <c r="AK406" s="12">
        <v>3240.76</v>
      </c>
      <c r="AL406" s="12">
        <v>2777.15</v>
      </c>
      <c r="AM406" s="12">
        <v>2350.89</v>
      </c>
      <c r="AN406" s="12">
        <v>1991.83</v>
      </c>
      <c r="AO406" s="12">
        <v>1733.22</v>
      </c>
      <c r="AP406" s="12">
        <v>1561.07</v>
      </c>
      <c r="AQ406" s="12">
        <v>1554.13</v>
      </c>
      <c r="AR406" t="s">
        <v>133</v>
      </c>
      <c r="AS406" t="s">
        <v>133</v>
      </c>
      <c r="AT406" t="s">
        <v>133</v>
      </c>
      <c r="AU406" t="s">
        <v>133</v>
      </c>
      <c r="AV406" t="s">
        <v>133</v>
      </c>
      <c r="AW406" t="s">
        <v>133</v>
      </c>
      <c r="AX406" t="s">
        <v>133</v>
      </c>
      <c r="AY406" t="s">
        <v>133</v>
      </c>
      <c r="AZ406" t="s">
        <v>133</v>
      </c>
      <c r="BA406" t="s">
        <v>133</v>
      </c>
      <c r="BB406" t="s">
        <v>133</v>
      </c>
      <c r="BC406" t="s">
        <v>133</v>
      </c>
      <c r="BD406" t="s">
        <v>133</v>
      </c>
      <c r="BE406" t="s">
        <v>133</v>
      </c>
      <c r="BF406" t="s">
        <v>133</v>
      </c>
    </row>
    <row r="407" spans="1:58" x14ac:dyDescent="0.25">
      <c r="A407" t="s">
        <v>127</v>
      </c>
      <c r="B407" t="s">
        <v>2</v>
      </c>
      <c r="C407" s="3" t="s">
        <v>133</v>
      </c>
      <c r="D407" s="3" t="s">
        <v>133</v>
      </c>
      <c r="E407" s="3" t="s">
        <v>133</v>
      </c>
      <c r="F407" s="3" t="s">
        <v>133</v>
      </c>
      <c r="G407" s="3" t="s">
        <v>133</v>
      </c>
      <c r="H407" s="3" t="s">
        <v>133</v>
      </c>
      <c r="I407" s="3" t="s">
        <v>133</v>
      </c>
      <c r="J407" s="3" t="s">
        <v>133</v>
      </c>
      <c r="K407" s="3" t="s">
        <v>133</v>
      </c>
      <c r="L407" s="3" t="s">
        <v>133</v>
      </c>
      <c r="M407" s="3" t="s">
        <v>133</v>
      </c>
      <c r="N407" s="3" t="s">
        <v>133</v>
      </c>
      <c r="O407" s="3" t="s">
        <v>133</v>
      </c>
      <c r="P407" s="3" t="s">
        <v>133</v>
      </c>
      <c r="Q407" s="3" t="s">
        <v>133</v>
      </c>
      <c r="R407" s="3" t="s">
        <v>133</v>
      </c>
      <c r="S407" s="3" t="s">
        <v>133</v>
      </c>
      <c r="T407" s="3" t="s">
        <v>133</v>
      </c>
      <c r="U407" s="3" t="s">
        <v>133</v>
      </c>
      <c r="V407" s="3" t="s">
        <v>133</v>
      </c>
      <c r="W407" s="3" t="s">
        <v>133</v>
      </c>
      <c r="X407" s="3" t="s">
        <v>133</v>
      </c>
      <c r="Y407" s="3" t="s">
        <v>133</v>
      </c>
      <c r="Z407" s="3">
        <v>81.950199999999995</v>
      </c>
      <c r="AA407" s="3">
        <v>149.71799999999999</v>
      </c>
      <c r="AB407" s="3">
        <v>766.15700000000004</v>
      </c>
      <c r="AC407" s="3">
        <v>2134.84</v>
      </c>
      <c r="AD407" s="3">
        <v>7867.08</v>
      </c>
      <c r="AE407" s="3">
        <v>8091.48</v>
      </c>
      <c r="AF407" s="3">
        <v>16366.9</v>
      </c>
      <c r="AG407" s="3">
        <v>8533.89</v>
      </c>
      <c r="AH407" s="3">
        <v>8862.4599999999991</v>
      </c>
      <c r="AI407" s="12">
        <v>8649.06</v>
      </c>
      <c r="AJ407" s="12">
        <v>8423.7199999999993</v>
      </c>
      <c r="AK407" s="12">
        <v>8179.02</v>
      </c>
      <c r="AL407" s="12">
        <v>7902.79</v>
      </c>
      <c r="AM407" s="12">
        <v>7612.66</v>
      </c>
      <c r="AN407" s="12">
        <v>7465.32</v>
      </c>
      <c r="AO407" s="12">
        <v>7274.12</v>
      </c>
      <c r="AP407" s="12">
        <v>7049.32</v>
      </c>
      <c r="AQ407" s="12">
        <v>6790.32</v>
      </c>
      <c r="AR407" t="s">
        <v>133</v>
      </c>
      <c r="AS407" t="s">
        <v>133</v>
      </c>
      <c r="AT407" t="s">
        <v>133</v>
      </c>
      <c r="AU407" t="s">
        <v>133</v>
      </c>
      <c r="AV407" t="s">
        <v>133</v>
      </c>
      <c r="AW407" t="s">
        <v>133</v>
      </c>
      <c r="AX407" t="s">
        <v>133</v>
      </c>
      <c r="AY407" t="s">
        <v>133</v>
      </c>
      <c r="AZ407" t="s">
        <v>133</v>
      </c>
      <c r="BA407" t="s">
        <v>133</v>
      </c>
      <c r="BB407" t="s">
        <v>133</v>
      </c>
      <c r="BC407" t="s">
        <v>133</v>
      </c>
      <c r="BD407" t="s">
        <v>133</v>
      </c>
      <c r="BE407" t="s">
        <v>133</v>
      </c>
      <c r="BF407" t="s">
        <v>133</v>
      </c>
    </row>
    <row r="408" spans="1:58" x14ac:dyDescent="0.25">
      <c r="B408" t="s">
        <v>3</v>
      </c>
      <c r="C408" s="3" t="s">
        <v>133</v>
      </c>
      <c r="D408" s="3" t="s">
        <v>133</v>
      </c>
      <c r="E408" s="3" t="s">
        <v>133</v>
      </c>
      <c r="F408" s="3" t="s">
        <v>133</v>
      </c>
      <c r="G408" s="3" t="s">
        <v>133</v>
      </c>
      <c r="H408" s="3" t="s">
        <v>133</v>
      </c>
      <c r="I408" s="3" t="s">
        <v>133</v>
      </c>
      <c r="J408" s="3" t="s">
        <v>133</v>
      </c>
      <c r="K408" s="3" t="s">
        <v>133</v>
      </c>
      <c r="L408" s="3" t="s">
        <v>133</v>
      </c>
      <c r="M408" s="3" t="s">
        <v>133</v>
      </c>
      <c r="N408" s="3" t="s">
        <v>133</v>
      </c>
      <c r="O408" s="3" t="s">
        <v>133</v>
      </c>
      <c r="P408" s="3" t="s">
        <v>133</v>
      </c>
      <c r="Q408" s="3" t="s">
        <v>133</v>
      </c>
      <c r="R408" s="3" t="s">
        <v>133</v>
      </c>
      <c r="S408" s="3" t="s">
        <v>133</v>
      </c>
      <c r="T408" s="3" t="s">
        <v>133</v>
      </c>
      <c r="U408" s="3" t="s">
        <v>133</v>
      </c>
      <c r="V408" s="3" t="s">
        <v>133</v>
      </c>
      <c r="W408" s="3" t="s">
        <v>133</v>
      </c>
      <c r="X408" s="3" t="s">
        <v>133</v>
      </c>
      <c r="Y408" s="3" t="s">
        <v>133</v>
      </c>
      <c r="Z408" s="3">
        <v>79.257099999999994</v>
      </c>
      <c r="AA408" s="3">
        <v>145.09399999999999</v>
      </c>
      <c r="AB408" s="3">
        <v>743.84400000000005</v>
      </c>
      <c r="AC408" s="3">
        <v>2076.94</v>
      </c>
      <c r="AD408" s="3">
        <v>7672.75</v>
      </c>
      <c r="AE408" s="3">
        <v>7907.54</v>
      </c>
      <c r="AF408" s="3">
        <v>16022.1</v>
      </c>
      <c r="AG408" s="3">
        <v>8381.5499999999993</v>
      </c>
      <c r="AH408" s="3">
        <v>8708</v>
      </c>
      <c r="AI408" s="12">
        <v>8464.76</v>
      </c>
      <c r="AJ408" s="12">
        <v>8218.3700000000008</v>
      </c>
      <c r="AK408" s="12">
        <v>7941.14</v>
      </c>
      <c r="AL408" s="12">
        <v>7628.7</v>
      </c>
      <c r="AM408" s="12">
        <v>7300.65</v>
      </c>
      <c r="AN408" s="12">
        <v>7157.57</v>
      </c>
      <c r="AO408" s="12">
        <v>6971.86</v>
      </c>
      <c r="AP408" s="12">
        <v>6753.43</v>
      </c>
      <c r="AQ408" s="12">
        <v>6501.48</v>
      </c>
      <c r="AR408" t="s">
        <v>133</v>
      </c>
      <c r="AS408" t="s">
        <v>133</v>
      </c>
      <c r="AT408" t="s">
        <v>133</v>
      </c>
      <c r="AU408" t="s">
        <v>133</v>
      </c>
      <c r="AV408" t="s">
        <v>133</v>
      </c>
      <c r="AW408" t="s">
        <v>133</v>
      </c>
      <c r="AX408" t="s">
        <v>133</v>
      </c>
      <c r="AY408" t="s">
        <v>133</v>
      </c>
      <c r="AZ408" t="s">
        <v>133</v>
      </c>
      <c r="BA408" t="s">
        <v>133</v>
      </c>
      <c r="BB408" t="s">
        <v>133</v>
      </c>
      <c r="BC408" t="s">
        <v>133</v>
      </c>
      <c r="BD408" t="s">
        <v>133</v>
      </c>
      <c r="BE408" t="s">
        <v>133</v>
      </c>
      <c r="BF408" t="s">
        <v>133</v>
      </c>
    </row>
    <row r="409" spans="1:58" x14ac:dyDescent="0.25">
      <c r="B409" t="s">
        <v>4</v>
      </c>
      <c r="C409" s="3" t="s">
        <v>133</v>
      </c>
      <c r="D409" s="3" t="s">
        <v>133</v>
      </c>
      <c r="E409" s="3" t="s">
        <v>133</v>
      </c>
      <c r="F409" s="3" t="s">
        <v>133</v>
      </c>
      <c r="G409" s="3" t="s">
        <v>133</v>
      </c>
      <c r="H409" s="3" t="s">
        <v>133</v>
      </c>
      <c r="I409" s="3" t="s">
        <v>133</v>
      </c>
      <c r="J409" s="3" t="s">
        <v>133</v>
      </c>
      <c r="K409" s="3" t="s">
        <v>133</v>
      </c>
      <c r="L409" s="3" t="s">
        <v>133</v>
      </c>
      <c r="M409" s="3" t="s">
        <v>133</v>
      </c>
      <c r="N409" s="3" t="s">
        <v>133</v>
      </c>
      <c r="O409" s="3" t="s">
        <v>133</v>
      </c>
      <c r="P409" s="3" t="s">
        <v>133</v>
      </c>
      <c r="Q409" s="3" t="s">
        <v>133</v>
      </c>
      <c r="R409" s="3" t="s">
        <v>133</v>
      </c>
      <c r="S409" s="3" t="s">
        <v>133</v>
      </c>
      <c r="T409" s="3" t="s">
        <v>133</v>
      </c>
      <c r="U409" s="3" t="s">
        <v>133</v>
      </c>
      <c r="V409" s="3" t="s">
        <v>133</v>
      </c>
      <c r="W409" s="3" t="s">
        <v>133</v>
      </c>
      <c r="X409" s="3" t="s">
        <v>133</v>
      </c>
      <c r="Y409" s="3" t="s">
        <v>133</v>
      </c>
      <c r="Z409" s="3">
        <v>84.4375</v>
      </c>
      <c r="AA409" s="3">
        <v>154.01</v>
      </c>
      <c r="AB409" s="3">
        <v>787.00800000000004</v>
      </c>
      <c r="AC409" s="3">
        <v>2188.4499999999998</v>
      </c>
      <c r="AD409" s="3">
        <v>8050.01</v>
      </c>
      <c r="AE409" s="3">
        <v>8266.52</v>
      </c>
      <c r="AF409" s="3">
        <v>16691.5</v>
      </c>
      <c r="AG409" s="3">
        <v>8684.6</v>
      </c>
      <c r="AH409" s="3">
        <v>9008.9500000000007</v>
      </c>
      <c r="AI409" s="12">
        <v>8816.74</v>
      </c>
      <c r="AJ409" s="12">
        <v>8621.4599999999991</v>
      </c>
      <c r="AK409" s="12">
        <v>8410.2199999999993</v>
      </c>
      <c r="AL409" s="12">
        <v>8164.53</v>
      </c>
      <c r="AM409" s="12">
        <v>7911.54</v>
      </c>
      <c r="AN409" s="12">
        <v>7757.05</v>
      </c>
      <c r="AO409" s="12">
        <v>7557.35</v>
      </c>
      <c r="AP409" s="12">
        <v>7326.05</v>
      </c>
      <c r="AQ409" s="12">
        <v>7059.64</v>
      </c>
      <c r="AR409" t="s">
        <v>133</v>
      </c>
      <c r="AS409" t="s">
        <v>133</v>
      </c>
      <c r="AT409" t="s">
        <v>133</v>
      </c>
      <c r="AU409" t="s">
        <v>133</v>
      </c>
      <c r="AV409" t="s">
        <v>133</v>
      </c>
      <c r="AW409" t="s">
        <v>133</v>
      </c>
      <c r="AX409" t="s">
        <v>133</v>
      </c>
      <c r="AY409" t="s">
        <v>133</v>
      </c>
      <c r="AZ409" t="s">
        <v>133</v>
      </c>
      <c r="BA409" t="s">
        <v>133</v>
      </c>
      <c r="BB409" t="s">
        <v>133</v>
      </c>
      <c r="BC409" t="s">
        <v>133</v>
      </c>
      <c r="BD409" t="s">
        <v>133</v>
      </c>
      <c r="BE409" t="s">
        <v>133</v>
      </c>
      <c r="BF409" t="s">
        <v>133</v>
      </c>
    </row>
    <row r="410" spans="1:58" x14ac:dyDescent="0.25">
      <c r="A410" t="s">
        <v>128</v>
      </c>
      <c r="B410" t="s">
        <v>2</v>
      </c>
      <c r="C410" s="3" t="s">
        <v>133</v>
      </c>
      <c r="D410" s="3" t="s">
        <v>133</v>
      </c>
      <c r="E410" s="3" t="s">
        <v>133</v>
      </c>
      <c r="F410" s="3" t="s">
        <v>133</v>
      </c>
      <c r="G410" s="3" t="s">
        <v>133</v>
      </c>
      <c r="H410" s="3" t="s">
        <v>133</v>
      </c>
      <c r="I410" s="3" t="s">
        <v>133</v>
      </c>
      <c r="J410" s="3" t="s">
        <v>133</v>
      </c>
      <c r="K410" s="3" t="s">
        <v>133</v>
      </c>
      <c r="L410" s="3" t="s">
        <v>133</v>
      </c>
      <c r="M410" s="3" t="s">
        <v>133</v>
      </c>
      <c r="N410" s="3" t="s">
        <v>133</v>
      </c>
      <c r="O410" s="3" t="s">
        <v>133</v>
      </c>
      <c r="P410" s="3" t="s">
        <v>133</v>
      </c>
      <c r="Q410" s="3" t="s">
        <v>133</v>
      </c>
      <c r="R410" s="3" t="s">
        <v>133</v>
      </c>
      <c r="S410" s="3" t="s">
        <v>133</v>
      </c>
      <c r="T410" s="3" t="s">
        <v>133</v>
      </c>
      <c r="U410" s="3" t="s">
        <v>133</v>
      </c>
      <c r="V410" s="3" t="s">
        <v>133</v>
      </c>
      <c r="W410" s="3" t="s">
        <v>133</v>
      </c>
      <c r="X410" s="3" t="s">
        <v>133</v>
      </c>
      <c r="Y410" s="3" t="s">
        <v>133</v>
      </c>
      <c r="Z410" s="3">
        <v>4.0464500000000001</v>
      </c>
      <c r="AA410" s="3">
        <v>7.3549699999999998</v>
      </c>
      <c r="AB410" s="3">
        <v>37.285499999999999</v>
      </c>
      <c r="AC410" s="3">
        <v>102.709</v>
      </c>
      <c r="AD410" s="3">
        <v>376.55700000000002</v>
      </c>
      <c r="AE410" s="3">
        <v>392.08499999999998</v>
      </c>
      <c r="AF410" s="3">
        <v>803.178</v>
      </c>
      <c r="AG410" s="3">
        <v>435.31299999999999</v>
      </c>
      <c r="AH410" s="3">
        <v>457.88400000000001</v>
      </c>
      <c r="AI410" s="12">
        <v>452.62900000000002</v>
      </c>
      <c r="AJ410" s="12">
        <v>446.34800000000001</v>
      </c>
      <c r="AK410" s="12">
        <v>439.19499999999999</v>
      </c>
      <c r="AL410" s="12">
        <v>431.55599999999998</v>
      </c>
      <c r="AM410" s="12">
        <v>423.69299999999998</v>
      </c>
      <c r="AN410" s="12">
        <v>423.815</v>
      </c>
      <c r="AO410" s="12">
        <v>423.83100000000002</v>
      </c>
      <c r="AP410" s="12">
        <v>423.71300000000002</v>
      </c>
      <c r="AQ410" s="12">
        <v>423.40300000000002</v>
      </c>
      <c r="AR410" t="s">
        <v>133</v>
      </c>
      <c r="AS410" t="s">
        <v>133</v>
      </c>
      <c r="AT410" t="s">
        <v>133</v>
      </c>
      <c r="AU410" t="s">
        <v>133</v>
      </c>
      <c r="AV410" t="s">
        <v>133</v>
      </c>
      <c r="AW410" t="s">
        <v>133</v>
      </c>
      <c r="AX410" t="s">
        <v>133</v>
      </c>
      <c r="AY410" t="s">
        <v>133</v>
      </c>
      <c r="AZ410" t="s">
        <v>133</v>
      </c>
      <c r="BA410" t="s">
        <v>133</v>
      </c>
      <c r="BB410" t="s">
        <v>133</v>
      </c>
      <c r="BC410" t="s">
        <v>133</v>
      </c>
      <c r="BD410" t="s">
        <v>133</v>
      </c>
      <c r="BE410" t="s">
        <v>133</v>
      </c>
      <c r="BF410" t="s">
        <v>133</v>
      </c>
    </row>
    <row r="411" spans="1:58" x14ac:dyDescent="0.25">
      <c r="B411" t="s">
        <v>3</v>
      </c>
      <c r="C411" s="3" t="s">
        <v>133</v>
      </c>
      <c r="D411" s="3" t="s">
        <v>133</v>
      </c>
      <c r="E411" s="3" t="s">
        <v>133</v>
      </c>
      <c r="F411" s="3" t="s">
        <v>133</v>
      </c>
      <c r="G411" s="3" t="s">
        <v>133</v>
      </c>
      <c r="H411" s="3" t="s">
        <v>133</v>
      </c>
      <c r="I411" s="3" t="s">
        <v>133</v>
      </c>
      <c r="J411" s="3" t="s">
        <v>133</v>
      </c>
      <c r="K411" s="3" t="s">
        <v>133</v>
      </c>
      <c r="L411" s="3" t="s">
        <v>133</v>
      </c>
      <c r="M411" s="3" t="s">
        <v>133</v>
      </c>
      <c r="N411" s="3" t="s">
        <v>133</v>
      </c>
      <c r="O411" s="3" t="s">
        <v>133</v>
      </c>
      <c r="P411" s="3" t="s">
        <v>133</v>
      </c>
      <c r="Q411" s="3" t="s">
        <v>133</v>
      </c>
      <c r="R411" s="3" t="s">
        <v>133</v>
      </c>
      <c r="S411" s="3" t="s">
        <v>133</v>
      </c>
      <c r="T411" s="3" t="s">
        <v>133</v>
      </c>
      <c r="U411" s="3" t="s">
        <v>133</v>
      </c>
      <c r="V411" s="3" t="s">
        <v>133</v>
      </c>
      <c r="W411" s="3" t="s">
        <v>133</v>
      </c>
      <c r="X411" s="3" t="s">
        <v>133</v>
      </c>
      <c r="Y411" s="3" t="s">
        <v>133</v>
      </c>
      <c r="Z411" s="3">
        <v>3.9247200000000002</v>
      </c>
      <c r="AA411" s="3">
        <v>7.1208200000000001</v>
      </c>
      <c r="AB411" s="3">
        <v>36.025599999999997</v>
      </c>
      <c r="AC411" s="3">
        <v>99.029899999999998</v>
      </c>
      <c r="AD411" s="3">
        <v>362.77600000000001</v>
      </c>
      <c r="AE411" s="3">
        <v>377.48399999999998</v>
      </c>
      <c r="AF411" s="3">
        <v>773.29100000000005</v>
      </c>
      <c r="AG411" s="3">
        <v>419.53300000000002</v>
      </c>
      <c r="AH411" s="3">
        <v>441.14299999999997</v>
      </c>
      <c r="AI411" s="12">
        <v>435.541</v>
      </c>
      <c r="AJ411" s="12">
        <v>428.16300000000001</v>
      </c>
      <c r="AK411" s="12">
        <v>419.70299999999997</v>
      </c>
      <c r="AL411" s="12">
        <v>410.79199999999997</v>
      </c>
      <c r="AM411" s="12">
        <v>401.62599999999998</v>
      </c>
      <c r="AN411" s="12">
        <v>402.14100000000002</v>
      </c>
      <c r="AO411" s="12">
        <v>401.90300000000002</v>
      </c>
      <c r="AP411" s="12">
        <v>401.459</v>
      </c>
      <c r="AQ411" s="12">
        <v>401.53899999999999</v>
      </c>
      <c r="AR411" t="s">
        <v>133</v>
      </c>
      <c r="AS411" t="s">
        <v>133</v>
      </c>
      <c r="AT411" t="s">
        <v>133</v>
      </c>
      <c r="AU411" t="s">
        <v>133</v>
      </c>
      <c r="AV411" t="s">
        <v>133</v>
      </c>
      <c r="AW411" t="s">
        <v>133</v>
      </c>
      <c r="AX411" t="s">
        <v>133</v>
      </c>
      <c r="AY411" t="s">
        <v>133</v>
      </c>
      <c r="AZ411" t="s">
        <v>133</v>
      </c>
      <c r="BA411" t="s">
        <v>133</v>
      </c>
      <c r="BB411" t="s">
        <v>133</v>
      </c>
      <c r="BC411" t="s">
        <v>133</v>
      </c>
      <c r="BD411" t="s">
        <v>133</v>
      </c>
      <c r="BE411" t="s">
        <v>133</v>
      </c>
      <c r="BF411" t="s">
        <v>133</v>
      </c>
    </row>
    <row r="412" spans="1:58" x14ac:dyDescent="0.25">
      <c r="B412" t="s">
        <v>4</v>
      </c>
      <c r="C412" s="3" t="s">
        <v>133</v>
      </c>
      <c r="D412" s="3" t="s">
        <v>133</v>
      </c>
      <c r="E412" s="3" t="s">
        <v>133</v>
      </c>
      <c r="F412" s="3" t="s">
        <v>133</v>
      </c>
      <c r="G412" s="3" t="s">
        <v>133</v>
      </c>
      <c r="H412" s="3" t="s">
        <v>133</v>
      </c>
      <c r="I412" s="3" t="s">
        <v>133</v>
      </c>
      <c r="J412" s="3" t="s">
        <v>133</v>
      </c>
      <c r="K412" s="3" t="s">
        <v>133</v>
      </c>
      <c r="L412" s="3" t="s">
        <v>133</v>
      </c>
      <c r="M412" s="3" t="s">
        <v>133</v>
      </c>
      <c r="N412" s="3" t="s">
        <v>133</v>
      </c>
      <c r="O412" s="3" t="s">
        <v>133</v>
      </c>
      <c r="P412" s="3" t="s">
        <v>133</v>
      </c>
      <c r="Q412" s="3" t="s">
        <v>133</v>
      </c>
      <c r="R412" s="3" t="s">
        <v>133</v>
      </c>
      <c r="S412" s="3" t="s">
        <v>133</v>
      </c>
      <c r="T412" s="3" t="s">
        <v>133</v>
      </c>
      <c r="U412" s="3" t="s">
        <v>133</v>
      </c>
      <c r="V412" s="3" t="s">
        <v>133</v>
      </c>
      <c r="W412" s="3" t="s">
        <v>133</v>
      </c>
      <c r="X412" s="3" t="s">
        <v>133</v>
      </c>
      <c r="Y412" s="3" t="s">
        <v>133</v>
      </c>
      <c r="Z412" s="3">
        <v>4.1583899999999998</v>
      </c>
      <c r="AA412" s="3">
        <v>7.5737300000000003</v>
      </c>
      <c r="AB412" s="3">
        <v>38.497900000000001</v>
      </c>
      <c r="AC412" s="3">
        <v>106.22799999999999</v>
      </c>
      <c r="AD412" s="3">
        <v>389.90199999999999</v>
      </c>
      <c r="AE412" s="3">
        <v>406.245</v>
      </c>
      <c r="AF412" s="3">
        <v>832.48199999999997</v>
      </c>
      <c r="AG412" s="3">
        <v>451.28699999999998</v>
      </c>
      <c r="AH412" s="3">
        <v>475.10500000000002</v>
      </c>
      <c r="AI412" s="12">
        <v>470.00799999999998</v>
      </c>
      <c r="AJ412" s="12">
        <v>464.67099999999999</v>
      </c>
      <c r="AK412" s="12">
        <v>458.12700000000001</v>
      </c>
      <c r="AL412" s="12">
        <v>451.60199999999998</v>
      </c>
      <c r="AM412" s="12">
        <v>444.81599999999997</v>
      </c>
      <c r="AN412" s="12">
        <v>444.77499999999998</v>
      </c>
      <c r="AO412" s="12">
        <v>445.02199999999999</v>
      </c>
      <c r="AP412" s="12">
        <v>444.73899999999998</v>
      </c>
      <c r="AQ412" s="12">
        <v>444.57400000000001</v>
      </c>
      <c r="AR412" t="s">
        <v>133</v>
      </c>
      <c r="AS412" t="s">
        <v>133</v>
      </c>
      <c r="AT412" t="s">
        <v>133</v>
      </c>
      <c r="AU412" t="s">
        <v>133</v>
      </c>
      <c r="AV412" t="s">
        <v>133</v>
      </c>
      <c r="AW412" t="s">
        <v>133</v>
      </c>
      <c r="AX412" t="s">
        <v>133</v>
      </c>
      <c r="AY412" t="s">
        <v>133</v>
      </c>
      <c r="AZ412" t="s">
        <v>133</v>
      </c>
      <c r="BA412" t="s">
        <v>133</v>
      </c>
      <c r="BB412" t="s">
        <v>133</v>
      </c>
      <c r="BC412" t="s">
        <v>133</v>
      </c>
      <c r="BD412" t="s">
        <v>133</v>
      </c>
      <c r="BE412" t="s">
        <v>133</v>
      </c>
      <c r="BF412" t="s">
        <v>133</v>
      </c>
    </row>
    <row r="413" spans="1:58" x14ac:dyDescent="0.25">
      <c r="A413" t="s">
        <v>129</v>
      </c>
      <c r="B413" t="s">
        <v>2</v>
      </c>
      <c r="C413" s="3" t="s">
        <v>133</v>
      </c>
      <c r="D413" s="3" t="s">
        <v>133</v>
      </c>
      <c r="E413" s="3" t="s">
        <v>133</v>
      </c>
      <c r="F413" s="3" t="s">
        <v>133</v>
      </c>
      <c r="G413" s="3" t="s">
        <v>133</v>
      </c>
      <c r="H413" s="3" t="s">
        <v>133</v>
      </c>
      <c r="I413" s="3" t="s">
        <v>133</v>
      </c>
      <c r="J413" s="3" t="s">
        <v>133</v>
      </c>
      <c r="K413" s="3" t="s">
        <v>133</v>
      </c>
      <c r="L413" s="3" t="s">
        <v>133</v>
      </c>
      <c r="M413" s="3" t="s">
        <v>133</v>
      </c>
      <c r="N413" s="3" t="s">
        <v>133</v>
      </c>
      <c r="O413" s="3" t="s">
        <v>133</v>
      </c>
      <c r="P413" s="3" t="s">
        <v>133</v>
      </c>
      <c r="Q413" s="3" t="s">
        <v>133</v>
      </c>
      <c r="R413" s="3" t="s">
        <v>133</v>
      </c>
      <c r="S413" s="3" t="s">
        <v>133</v>
      </c>
      <c r="T413" s="3" t="s">
        <v>133</v>
      </c>
      <c r="U413" s="3" t="s">
        <v>133</v>
      </c>
      <c r="V413" s="3" t="s">
        <v>133</v>
      </c>
      <c r="W413" s="3" t="s">
        <v>133</v>
      </c>
      <c r="X413" s="3" t="s">
        <v>133</v>
      </c>
      <c r="Y413" s="3" t="s">
        <v>133</v>
      </c>
      <c r="Z413" s="3" t="s">
        <v>133</v>
      </c>
      <c r="AA413" s="3" t="s">
        <v>133</v>
      </c>
      <c r="AB413" s="3" t="s">
        <v>133</v>
      </c>
      <c r="AC413" s="3" t="s">
        <v>133</v>
      </c>
      <c r="AD413" s="3" t="s">
        <v>133</v>
      </c>
      <c r="AE413" s="3" t="s">
        <v>133</v>
      </c>
      <c r="AF413" s="3" t="s">
        <v>133</v>
      </c>
      <c r="AG413" s="3" t="s">
        <v>133</v>
      </c>
      <c r="AH413" s="3" t="s">
        <v>133</v>
      </c>
      <c r="AI413" s="12" t="s">
        <v>133</v>
      </c>
      <c r="AJ413" s="12">
        <v>70.834100000000007</v>
      </c>
      <c r="AK413" s="12">
        <v>114.931</v>
      </c>
      <c r="AL413" s="12">
        <v>143.03200000000001</v>
      </c>
      <c r="AM413" s="12">
        <v>161.50899999999999</v>
      </c>
      <c r="AN413" s="12">
        <v>174.20400000000001</v>
      </c>
      <c r="AO413" s="12">
        <v>183.45099999999999</v>
      </c>
      <c r="AP413" s="12">
        <v>190.679</v>
      </c>
      <c r="AQ413" s="12">
        <v>196.745</v>
      </c>
      <c r="AR413" t="s">
        <v>133</v>
      </c>
      <c r="AS413" t="s">
        <v>133</v>
      </c>
      <c r="AT413" t="s">
        <v>133</v>
      </c>
      <c r="AU413" t="s">
        <v>133</v>
      </c>
      <c r="AV413" t="s">
        <v>133</v>
      </c>
      <c r="AW413" t="s">
        <v>133</v>
      </c>
      <c r="AX413" t="s">
        <v>133</v>
      </c>
      <c r="AY413" t="s">
        <v>133</v>
      </c>
      <c r="AZ413" t="s">
        <v>133</v>
      </c>
      <c r="BA413" t="s">
        <v>133</v>
      </c>
      <c r="BB413" t="s">
        <v>133</v>
      </c>
      <c r="BC413" t="s">
        <v>133</v>
      </c>
      <c r="BD413" t="s">
        <v>133</v>
      </c>
      <c r="BE413" t="s">
        <v>133</v>
      </c>
      <c r="BF413" t="s">
        <v>133</v>
      </c>
    </row>
    <row r="414" spans="1:58" x14ac:dyDescent="0.25">
      <c r="B414" t="s">
        <v>3</v>
      </c>
      <c r="C414" s="3" t="s">
        <v>133</v>
      </c>
      <c r="D414" s="3" t="s">
        <v>133</v>
      </c>
      <c r="E414" s="3" t="s">
        <v>133</v>
      </c>
      <c r="F414" s="3" t="s">
        <v>133</v>
      </c>
      <c r="G414" s="3" t="s">
        <v>133</v>
      </c>
      <c r="H414" s="3" t="s">
        <v>133</v>
      </c>
      <c r="I414" s="3" t="s">
        <v>133</v>
      </c>
      <c r="J414" s="3" t="s">
        <v>133</v>
      </c>
      <c r="K414" s="3" t="s">
        <v>133</v>
      </c>
      <c r="L414" s="3" t="s">
        <v>133</v>
      </c>
      <c r="M414" s="3" t="s">
        <v>133</v>
      </c>
      <c r="N414" s="3" t="s">
        <v>133</v>
      </c>
      <c r="O414" s="3" t="s">
        <v>133</v>
      </c>
      <c r="P414" s="3" t="s">
        <v>133</v>
      </c>
      <c r="Q414" s="3" t="s">
        <v>133</v>
      </c>
      <c r="R414" s="3" t="s">
        <v>133</v>
      </c>
      <c r="S414" s="3" t="s">
        <v>133</v>
      </c>
      <c r="T414" s="3" t="s">
        <v>133</v>
      </c>
      <c r="U414" s="3" t="s">
        <v>133</v>
      </c>
      <c r="V414" s="3" t="s">
        <v>133</v>
      </c>
      <c r="W414" s="3" t="s">
        <v>133</v>
      </c>
      <c r="X414" s="3" t="s">
        <v>133</v>
      </c>
      <c r="Y414" s="3" t="s">
        <v>133</v>
      </c>
      <c r="Z414" s="3" t="s">
        <v>133</v>
      </c>
      <c r="AA414" s="3" t="s">
        <v>133</v>
      </c>
      <c r="AB414" s="3" t="s">
        <v>133</v>
      </c>
      <c r="AC414" s="3" t="s">
        <v>133</v>
      </c>
      <c r="AD414" s="3" t="s">
        <v>133</v>
      </c>
      <c r="AE414" s="3" t="s">
        <v>133</v>
      </c>
      <c r="AF414" s="3" t="s">
        <v>133</v>
      </c>
      <c r="AG414" s="3" t="s">
        <v>133</v>
      </c>
      <c r="AH414" s="3" t="s">
        <v>133</v>
      </c>
      <c r="AI414" s="12" t="s">
        <v>133</v>
      </c>
      <c r="AJ414" s="12">
        <v>61.437899999999999</v>
      </c>
      <c r="AK414" s="12">
        <v>99.466399999999993</v>
      </c>
      <c r="AL414" s="12">
        <v>123.85</v>
      </c>
      <c r="AM414" s="12">
        <v>139.83099999999999</v>
      </c>
      <c r="AN414" s="12">
        <v>150.72300000000001</v>
      </c>
      <c r="AO414" s="12">
        <v>158.512</v>
      </c>
      <c r="AP414" s="12">
        <v>164.56100000000001</v>
      </c>
      <c r="AQ414" s="12">
        <v>169.56700000000001</v>
      </c>
      <c r="AR414" t="s">
        <v>133</v>
      </c>
      <c r="AS414" t="s">
        <v>133</v>
      </c>
      <c r="AT414" t="s">
        <v>133</v>
      </c>
      <c r="AU414" t="s">
        <v>133</v>
      </c>
      <c r="AV414" t="s">
        <v>133</v>
      </c>
      <c r="AW414" t="s">
        <v>133</v>
      </c>
      <c r="AX414" t="s">
        <v>133</v>
      </c>
      <c r="AY414" t="s">
        <v>133</v>
      </c>
      <c r="AZ414" t="s">
        <v>133</v>
      </c>
      <c r="BA414" t="s">
        <v>133</v>
      </c>
      <c r="BB414" t="s">
        <v>133</v>
      </c>
      <c r="BC414" t="s">
        <v>133</v>
      </c>
      <c r="BD414" t="s">
        <v>133</v>
      </c>
      <c r="BE414" t="s">
        <v>133</v>
      </c>
      <c r="BF414" t="s">
        <v>133</v>
      </c>
    </row>
    <row r="415" spans="1:58" x14ac:dyDescent="0.25">
      <c r="B415" t="s">
        <v>4</v>
      </c>
      <c r="C415" s="3" t="s">
        <v>133</v>
      </c>
      <c r="D415" s="3" t="s">
        <v>133</v>
      </c>
      <c r="E415" s="3" t="s">
        <v>133</v>
      </c>
      <c r="F415" s="3" t="s">
        <v>133</v>
      </c>
      <c r="G415" s="3" t="s">
        <v>133</v>
      </c>
      <c r="H415" s="3" t="s">
        <v>133</v>
      </c>
      <c r="I415" s="3" t="s">
        <v>133</v>
      </c>
      <c r="J415" s="3" t="s">
        <v>133</v>
      </c>
      <c r="K415" s="3" t="s">
        <v>133</v>
      </c>
      <c r="L415" s="3" t="s">
        <v>133</v>
      </c>
      <c r="M415" s="3" t="s">
        <v>133</v>
      </c>
      <c r="N415" s="3" t="s">
        <v>133</v>
      </c>
      <c r="O415" s="3" t="s">
        <v>133</v>
      </c>
      <c r="P415" s="3" t="s">
        <v>133</v>
      </c>
      <c r="Q415" s="3" t="s">
        <v>133</v>
      </c>
      <c r="R415" s="3" t="s">
        <v>133</v>
      </c>
      <c r="S415" s="3" t="s">
        <v>133</v>
      </c>
      <c r="T415" s="3" t="s">
        <v>133</v>
      </c>
      <c r="U415" s="3" t="s">
        <v>133</v>
      </c>
      <c r="V415" s="3" t="s">
        <v>133</v>
      </c>
      <c r="W415" s="3" t="s">
        <v>133</v>
      </c>
      <c r="X415" s="3" t="s">
        <v>133</v>
      </c>
      <c r="Y415" s="3" t="s">
        <v>133</v>
      </c>
      <c r="Z415" s="3" t="s">
        <v>133</v>
      </c>
      <c r="AA415" s="3" t="s">
        <v>133</v>
      </c>
      <c r="AB415" s="3" t="s">
        <v>133</v>
      </c>
      <c r="AC415" s="3" t="s">
        <v>133</v>
      </c>
      <c r="AD415" s="3" t="s">
        <v>133</v>
      </c>
      <c r="AE415" s="3" t="s">
        <v>133</v>
      </c>
      <c r="AF415" s="3" t="s">
        <v>133</v>
      </c>
      <c r="AG415" s="3" t="s">
        <v>133</v>
      </c>
      <c r="AH415" s="3" t="s">
        <v>133</v>
      </c>
      <c r="AI415" s="12" t="s">
        <v>133</v>
      </c>
      <c r="AJ415" s="12">
        <v>78.451400000000007</v>
      </c>
      <c r="AK415" s="12">
        <v>127.252</v>
      </c>
      <c r="AL415" s="12">
        <v>158.286</v>
      </c>
      <c r="AM415" s="12">
        <v>178.65600000000001</v>
      </c>
      <c r="AN415" s="12">
        <v>192.60900000000001</v>
      </c>
      <c r="AO415" s="12">
        <v>202.70099999999999</v>
      </c>
      <c r="AP415" s="12">
        <v>210.721</v>
      </c>
      <c r="AQ415" s="12">
        <v>217.45</v>
      </c>
      <c r="AR415" t="s">
        <v>133</v>
      </c>
      <c r="AS415" t="s">
        <v>133</v>
      </c>
      <c r="AT415" t="s">
        <v>133</v>
      </c>
      <c r="AU415" t="s">
        <v>133</v>
      </c>
      <c r="AV415" t="s">
        <v>133</v>
      </c>
      <c r="AW415" t="s">
        <v>133</v>
      </c>
      <c r="AX415" t="s">
        <v>133</v>
      </c>
      <c r="AY415" t="s">
        <v>133</v>
      </c>
      <c r="AZ415" t="s">
        <v>133</v>
      </c>
      <c r="BA415" t="s">
        <v>133</v>
      </c>
      <c r="BB415" t="s">
        <v>133</v>
      </c>
      <c r="BC415" t="s">
        <v>133</v>
      </c>
      <c r="BD415" t="s">
        <v>133</v>
      </c>
      <c r="BE415" t="s">
        <v>133</v>
      </c>
      <c r="BF415" t="s">
        <v>133</v>
      </c>
    </row>
    <row r="416" spans="1:58" x14ac:dyDescent="0.25">
      <c r="A416" t="s">
        <v>130</v>
      </c>
      <c r="B416" t="s">
        <v>2</v>
      </c>
      <c r="C416" s="3" t="s">
        <v>133</v>
      </c>
      <c r="D416" s="3" t="s">
        <v>133</v>
      </c>
      <c r="E416" s="3" t="s">
        <v>133</v>
      </c>
      <c r="F416" s="3" t="s">
        <v>133</v>
      </c>
      <c r="G416" s="3" t="s">
        <v>133</v>
      </c>
      <c r="H416" s="3" t="s">
        <v>133</v>
      </c>
      <c r="I416" s="3" t="s">
        <v>133</v>
      </c>
      <c r="J416" s="3" t="s">
        <v>133</v>
      </c>
      <c r="K416" s="3" t="s">
        <v>133</v>
      </c>
      <c r="L416" s="3" t="s">
        <v>133</v>
      </c>
      <c r="M416" s="3" t="s">
        <v>133</v>
      </c>
      <c r="N416" s="3" t="s">
        <v>133</v>
      </c>
      <c r="O416" s="3" t="s">
        <v>133</v>
      </c>
      <c r="P416" s="3" t="s">
        <v>133</v>
      </c>
      <c r="Q416" s="3" t="s">
        <v>133</v>
      </c>
      <c r="R416" s="3" t="s">
        <v>133</v>
      </c>
      <c r="S416" s="3" t="s">
        <v>133</v>
      </c>
      <c r="T416" s="3" t="s">
        <v>133</v>
      </c>
      <c r="U416" s="3" t="s">
        <v>133</v>
      </c>
      <c r="V416" s="3" t="s">
        <v>133</v>
      </c>
      <c r="W416" s="3" t="s">
        <v>133</v>
      </c>
      <c r="X416" s="3" t="s">
        <v>133</v>
      </c>
      <c r="Y416" s="3" t="s">
        <v>133</v>
      </c>
      <c r="Z416" s="3" t="s">
        <v>133</v>
      </c>
      <c r="AA416" s="3" t="s">
        <v>133</v>
      </c>
      <c r="AB416" s="3" t="s">
        <v>133</v>
      </c>
      <c r="AC416" s="3" t="s">
        <v>133</v>
      </c>
      <c r="AD416" s="3" t="s">
        <v>133</v>
      </c>
      <c r="AE416" s="3" t="s">
        <v>133</v>
      </c>
      <c r="AF416" s="3" t="s">
        <v>133</v>
      </c>
      <c r="AG416" s="3" t="s">
        <v>133</v>
      </c>
      <c r="AH416" s="3" t="s">
        <v>133</v>
      </c>
      <c r="AI416" s="3">
        <v>71.719700000000003</v>
      </c>
      <c r="AJ416" s="12">
        <v>119.30200000000001</v>
      </c>
      <c r="AK416" s="12">
        <v>153.791</v>
      </c>
      <c r="AL416" s="12">
        <v>180.80500000000001</v>
      </c>
      <c r="AM416" s="12">
        <v>203.50200000000001</v>
      </c>
      <c r="AN416" s="12">
        <v>223.69200000000001</v>
      </c>
      <c r="AO416" s="12">
        <v>242.40100000000001</v>
      </c>
      <c r="AP416" s="12">
        <v>260.19799999999998</v>
      </c>
      <c r="AQ416" s="12">
        <v>277.36399999999998</v>
      </c>
      <c r="AR416" t="s">
        <v>133</v>
      </c>
      <c r="AS416" t="s">
        <v>133</v>
      </c>
      <c r="AT416" t="s">
        <v>133</v>
      </c>
      <c r="AU416" t="s">
        <v>133</v>
      </c>
      <c r="AV416" t="s">
        <v>133</v>
      </c>
      <c r="AW416" t="s">
        <v>133</v>
      </c>
      <c r="AX416" t="s">
        <v>133</v>
      </c>
      <c r="AY416" t="s">
        <v>133</v>
      </c>
      <c r="AZ416" t="s">
        <v>133</v>
      </c>
      <c r="BA416" t="s">
        <v>133</v>
      </c>
      <c r="BB416" t="s">
        <v>133</v>
      </c>
      <c r="BC416" t="s">
        <v>133</v>
      </c>
      <c r="BD416" t="s">
        <v>133</v>
      </c>
      <c r="BE416" t="s">
        <v>133</v>
      </c>
      <c r="BF416" t="s">
        <v>133</v>
      </c>
    </row>
    <row r="417" spans="1:58" x14ac:dyDescent="0.25">
      <c r="B417" t="s">
        <v>3</v>
      </c>
      <c r="C417" s="3" t="s">
        <v>133</v>
      </c>
      <c r="D417" s="3" t="s">
        <v>133</v>
      </c>
      <c r="E417" s="3" t="s">
        <v>133</v>
      </c>
      <c r="F417" s="3" t="s">
        <v>133</v>
      </c>
      <c r="G417" s="3" t="s">
        <v>133</v>
      </c>
      <c r="H417" s="3" t="s">
        <v>133</v>
      </c>
      <c r="I417" s="3" t="s">
        <v>133</v>
      </c>
      <c r="J417" s="3" t="s">
        <v>133</v>
      </c>
      <c r="K417" s="3" t="s">
        <v>133</v>
      </c>
      <c r="L417" s="3" t="s">
        <v>133</v>
      </c>
      <c r="M417" s="3" t="s">
        <v>133</v>
      </c>
      <c r="N417" s="3" t="s">
        <v>133</v>
      </c>
      <c r="O417" s="3" t="s">
        <v>133</v>
      </c>
      <c r="P417" s="3" t="s">
        <v>133</v>
      </c>
      <c r="Q417" s="3" t="s">
        <v>133</v>
      </c>
      <c r="R417" s="3" t="s">
        <v>133</v>
      </c>
      <c r="S417" s="3" t="s">
        <v>133</v>
      </c>
      <c r="T417" s="3" t="s">
        <v>133</v>
      </c>
      <c r="U417" s="3" t="s">
        <v>133</v>
      </c>
      <c r="V417" s="3" t="s">
        <v>133</v>
      </c>
      <c r="W417" s="3" t="s">
        <v>133</v>
      </c>
      <c r="X417" s="3" t="s">
        <v>133</v>
      </c>
      <c r="Y417" s="3" t="s">
        <v>133</v>
      </c>
      <c r="Z417" s="3" t="s">
        <v>133</v>
      </c>
      <c r="AA417" s="3" t="s">
        <v>133</v>
      </c>
      <c r="AB417" s="3" t="s">
        <v>133</v>
      </c>
      <c r="AC417" s="3" t="s">
        <v>133</v>
      </c>
      <c r="AD417" s="3" t="s">
        <v>133</v>
      </c>
      <c r="AE417" s="3" t="s">
        <v>133</v>
      </c>
      <c r="AF417" s="3" t="s">
        <v>133</v>
      </c>
      <c r="AG417" s="3" t="s">
        <v>133</v>
      </c>
      <c r="AH417" s="3" t="s">
        <v>133</v>
      </c>
      <c r="AI417" s="3">
        <v>48.470199999999998</v>
      </c>
      <c r="AJ417" s="12">
        <v>80.123699999999999</v>
      </c>
      <c r="AK417" s="12">
        <v>102.952</v>
      </c>
      <c r="AL417" s="12">
        <v>121.125</v>
      </c>
      <c r="AM417" s="12">
        <v>137.304</v>
      </c>
      <c r="AN417" s="12">
        <v>151.93100000000001</v>
      </c>
      <c r="AO417" s="12">
        <v>165.648</v>
      </c>
      <c r="AP417" s="12">
        <v>179.20500000000001</v>
      </c>
      <c r="AQ417" s="12">
        <v>192.69</v>
      </c>
      <c r="AR417" t="s">
        <v>133</v>
      </c>
      <c r="AS417" t="s">
        <v>133</v>
      </c>
      <c r="AT417" t="s">
        <v>133</v>
      </c>
      <c r="AU417" t="s">
        <v>133</v>
      </c>
      <c r="AV417" t="s">
        <v>133</v>
      </c>
      <c r="AW417" t="s">
        <v>133</v>
      </c>
      <c r="AX417" t="s">
        <v>133</v>
      </c>
      <c r="AY417" t="s">
        <v>133</v>
      </c>
      <c r="AZ417" t="s">
        <v>133</v>
      </c>
      <c r="BA417" t="s">
        <v>133</v>
      </c>
      <c r="BB417" t="s">
        <v>133</v>
      </c>
      <c r="BC417" t="s">
        <v>133</v>
      </c>
      <c r="BD417" t="s">
        <v>133</v>
      </c>
      <c r="BE417" t="s">
        <v>133</v>
      </c>
      <c r="BF417" t="s">
        <v>133</v>
      </c>
    </row>
    <row r="418" spans="1:58" x14ac:dyDescent="0.25">
      <c r="B418" t="s">
        <v>4</v>
      </c>
      <c r="C418" s="3" t="s">
        <v>133</v>
      </c>
      <c r="D418" s="3" t="s">
        <v>133</v>
      </c>
      <c r="E418" s="3" t="s">
        <v>133</v>
      </c>
      <c r="F418" s="3" t="s">
        <v>133</v>
      </c>
      <c r="G418" s="3" t="s">
        <v>133</v>
      </c>
      <c r="H418" s="3" t="s">
        <v>133</v>
      </c>
      <c r="I418" s="3" t="s">
        <v>133</v>
      </c>
      <c r="J418" s="3" t="s">
        <v>133</v>
      </c>
      <c r="K418" s="3" t="s">
        <v>133</v>
      </c>
      <c r="L418" s="3" t="s">
        <v>133</v>
      </c>
      <c r="M418" s="3" t="s">
        <v>133</v>
      </c>
      <c r="N418" s="3" t="s">
        <v>133</v>
      </c>
      <c r="O418" s="3" t="s">
        <v>133</v>
      </c>
      <c r="P418" s="3" t="s">
        <v>133</v>
      </c>
      <c r="Q418" s="3" t="s">
        <v>133</v>
      </c>
      <c r="R418" s="3" t="s">
        <v>133</v>
      </c>
      <c r="S418" s="3" t="s">
        <v>133</v>
      </c>
      <c r="T418" s="3" t="s">
        <v>133</v>
      </c>
      <c r="U418" s="3" t="s">
        <v>133</v>
      </c>
      <c r="V418" s="3" t="s">
        <v>133</v>
      </c>
      <c r="W418" s="3" t="s">
        <v>133</v>
      </c>
      <c r="X418" s="3" t="s">
        <v>133</v>
      </c>
      <c r="Y418" s="3" t="s">
        <v>133</v>
      </c>
      <c r="Z418" s="3" t="s">
        <v>133</v>
      </c>
      <c r="AA418" s="3" t="s">
        <v>133</v>
      </c>
      <c r="AB418" s="3" t="s">
        <v>133</v>
      </c>
      <c r="AC418" s="3" t="s">
        <v>133</v>
      </c>
      <c r="AD418" s="3" t="s">
        <v>133</v>
      </c>
      <c r="AE418" s="3" t="s">
        <v>133</v>
      </c>
      <c r="AF418" s="3" t="s">
        <v>133</v>
      </c>
      <c r="AG418" s="3" t="s">
        <v>133</v>
      </c>
      <c r="AH418" s="3" t="s">
        <v>133</v>
      </c>
      <c r="AI418" s="3">
        <v>96.942999999999998</v>
      </c>
      <c r="AJ418" s="12">
        <v>161.779</v>
      </c>
      <c r="AK418" s="12">
        <v>208.93299999999999</v>
      </c>
      <c r="AL418" s="12">
        <v>244.785</v>
      </c>
      <c r="AM418" s="12">
        <v>273.00599999999997</v>
      </c>
      <c r="AN418" s="12">
        <v>297.82600000000002</v>
      </c>
      <c r="AO418" s="12">
        <v>320.55099999999999</v>
      </c>
      <c r="AP418" s="12">
        <v>341.48599999999999</v>
      </c>
      <c r="AQ418" s="12">
        <v>361.02600000000001</v>
      </c>
      <c r="AR418" t="s">
        <v>133</v>
      </c>
      <c r="AS418" t="s">
        <v>133</v>
      </c>
      <c r="AT418" t="s">
        <v>133</v>
      </c>
      <c r="AU418" t="s">
        <v>133</v>
      </c>
      <c r="AV418" t="s">
        <v>133</v>
      </c>
      <c r="AW418" t="s">
        <v>133</v>
      </c>
      <c r="AX418" t="s">
        <v>133</v>
      </c>
      <c r="AY418" t="s">
        <v>133</v>
      </c>
      <c r="AZ418" t="s">
        <v>133</v>
      </c>
      <c r="BA418" t="s">
        <v>133</v>
      </c>
      <c r="BB418" t="s">
        <v>133</v>
      </c>
      <c r="BC418" t="s">
        <v>133</v>
      </c>
      <c r="BD418" t="s">
        <v>133</v>
      </c>
      <c r="BE418" t="s">
        <v>133</v>
      </c>
      <c r="BF418" t="s">
        <v>133</v>
      </c>
    </row>
    <row r="419" spans="1:58" x14ac:dyDescent="0.25">
      <c r="A419" t="s">
        <v>131</v>
      </c>
      <c r="B419" t="s">
        <v>2</v>
      </c>
      <c r="C419" s="3" t="s">
        <v>133</v>
      </c>
      <c r="D419" s="3" t="s">
        <v>133</v>
      </c>
      <c r="E419" s="3" t="s">
        <v>133</v>
      </c>
      <c r="F419" s="3" t="s">
        <v>133</v>
      </c>
      <c r="G419" s="3" t="s">
        <v>133</v>
      </c>
      <c r="H419" s="3" t="s">
        <v>133</v>
      </c>
      <c r="I419" s="3" t="s">
        <v>133</v>
      </c>
      <c r="J419" s="3" t="s">
        <v>133</v>
      </c>
      <c r="K419" s="3" t="s">
        <v>133</v>
      </c>
      <c r="L419" s="3" t="s">
        <v>133</v>
      </c>
      <c r="M419" s="3" t="s">
        <v>133</v>
      </c>
      <c r="N419" s="3" t="s">
        <v>133</v>
      </c>
      <c r="O419" s="3" t="s">
        <v>133</v>
      </c>
      <c r="P419" s="3" t="s">
        <v>133</v>
      </c>
      <c r="Q419" s="3" t="s">
        <v>133</v>
      </c>
      <c r="R419" s="3" t="s">
        <v>133</v>
      </c>
      <c r="S419" s="3" t="s">
        <v>133</v>
      </c>
      <c r="T419" s="3" t="s">
        <v>133</v>
      </c>
      <c r="U419" s="3" t="s">
        <v>133</v>
      </c>
      <c r="V419" s="3" t="s">
        <v>133</v>
      </c>
      <c r="W419" s="3" t="s">
        <v>133</v>
      </c>
      <c r="X419" s="3" t="s">
        <v>133</v>
      </c>
      <c r="Y419" s="3" t="s">
        <v>133</v>
      </c>
      <c r="Z419" s="3" t="s">
        <v>133</v>
      </c>
      <c r="AA419" s="3" t="s">
        <v>133</v>
      </c>
      <c r="AB419" s="3" t="s">
        <v>133</v>
      </c>
      <c r="AC419" s="3" t="s">
        <v>133</v>
      </c>
      <c r="AD419" s="3" t="s">
        <v>133</v>
      </c>
      <c r="AE419" s="3" t="s">
        <v>133</v>
      </c>
      <c r="AF419" s="3" t="s">
        <v>133</v>
      </c>
      <c r="AG419" s="3" t="s">
        <v>133</v>
      </c>
      <c r="AH419" s="3" t="s">
        <v>133</v>
      </c>
      <c r="AI419" s="3">
        <v>61.29</v>
      </c>
      <c r="AJ419" s="12">
        <v>92.551599999999993</v>
      </c>
      <c r="AK419" s="12">
        <v>111.979</v>
      </c>
      <c r="AL419" s="12">
        <v>126.395</v>
      </c>
      <c r="AM419" s="12">
        <v>138.58000000000001</v>
      </c>
      <c r="AN419" s="12">
        <v>149.72499999999999</v>
      </c>
      <c r="AO419" s="12">
        <v>160.339</v>
      </c>
      <c r="AP419" s="12">
        <v>170.64</v>
      </c>
      <c r="AQ419" s="12">
        <v>180.69</v>
      </c>
      <c r="AR419" t="s">
        <v>133</v>
      </c>
      <c r="AS419" t="s">
        <v>133</v>
      </c>
      <c r="AT419" t="s">
        <v>133</v>
      </c>
      <c r="AU419" t="s">
        <v>133</v>
      </c>
      <c r="AV419" t="s">
        <v>133</v>
      </c>
      <c r="AW419" t="s">
        <v>133</v>
      </c>
      <c r="AX419" t="s">
        <v>133</v>
      </c>
      <c r="AY419" t="s">
        <v>133</v>
      </c>
      <c r="AZ419" t="s">
        <v>133</v>
      </c>
      <c r="BA419" t="s">
        <v>133</v>
      </c>
      <c r="BB419" t="s">
        <v>133</v>
      </c>
      <c r="BC419" t="s">
        <v>133</v>
      </c>
      <c r="BD419" t="s">
        <v>133</v>
      </c>
      <c r="BE419" t="s">
        <v>133</v>
      </c>
      <c r="BF419" t="s">
        <v>133</v>
      </c>
    </row>
    <row r="420" spans="1:58" x14ac:dyDescent="0.25">
      <c r="B420" t="s">
        <v>3</v>
      </c>
      <c r="C420" s="3" t="s">
        <v>133</v>
      </c>
      <c r="D420" s="3" t="s">
        <v>133</v>
      </c>
      <c r="E420" s="3" t="s">
        <v>133</v>
      </c>
      <c r="F420" s="3" t="s">
        <v>133</v>
      </c>
      <c r="G420" s="3" t="s">
        <v>133</v>
      </c>
      <c r="H420" s="3" t="s">
        <v>133</v>
      </c>
      <c r="I420" s="3" t="s">
        <v>133</v>
      </c>
      <c r="J420" s="3" t="s">
        <v>133</v>
      </c>
      <c r="K420" s="3" t="s">
        <v>133</v>
      </c>
      <c r="L420" s="3" t="s">
        <v>133</v>
      </c>
      <c r="M420" s="3" t="s">
        <v>133</v>
      </c>
      <c r="N420" s="3" t="s">
        <v>133</v>
      </c>
      <c r="O420" s="3" t="s">
        <v>133</v>
      </c>
      <c r="P420" s="3" t="s">
        <v>133</v>
      </c>
      <c r="Q420" s="3" t="s">
        <v>133</v>
      </c>
      <c r="R420" s="3" t="s">
        <v>133</v>
      </c>
      <c r="S420" s="3" t="s">
        <v>133</v>
      </c>
      <c r="T420" s="3" t="s">
        <v>133</v>
      </c>
      <c r="U420" s="3" t="s">
        <v>133</v>
      </c>
      <c r="V420" s="3" t="s">
        <v>133</v>
      </c>
      <c r="W420" s="3" t="s">
        <v>133</v>
      </c>
      <c r="X420" s="3" t="s">
        <v>133</v>
      </c>
      <c r="Y420" s="3" t="s">
        <v>133</v>
      </c>
      <c r="Z420" s="3" t="s">
        <v>133</v>
      </c>
      <c r="AA420" s="3" t="s">
        <v>133</v>
      </c>
      <c r="AB420" s="3" t="s">
        <v>133</v>
      </c>
      <c r="AC420" s="3" t="s">
        <v>133</v>
      </c>
      <c r="AD420" s="3" t="s">
        <v>133</v>
      </c>
      <c r="AE420" s="3" t="s">
        <v>133</v>
      </c>
      <c r="AF420" s="3" t="s">
        <v>133</v>
      </c>
      <c r="AG420" s="3" t="s">
        <v>133</v>
      </c>
      <c r="AH420" s="3" t="s">
        <v>133</v>
      </c>
      <c r="AI420" s="3">
        <v>41.273299999999999</v>
      </c>
      <c r="AJ420" s="12">
        <v>61.5398</v>
      </c>
      <c r="AK420" s="12">
        <v>73.963099999999997</v>
      </c>
      <c r="AL420" s="12">
        <v>83.1892</v>
      </c>
      <c r="AM420" s="12">
        <v>91.883300000000006</v>
      </c>
      <c r="AN420" s="12">
        <v>99.811000000000007</v>
      </c>
      <c r="AO420" s="12">
        <v>107.753</v>
      </c>
      <c r="AP420" s="12">
        <v>115.577</v>
      </c>
      <c r="AQ420" s="12">
        <v>123.547</v>
      </c>
      <c r="AR420" t="s">
        <v>133</v>
      </c>
      <c r="AS420" t="s">
        <v>133</v>
      </c>
      <c r="AT420" t="s">
        <v>133</v>
      </c>
      <c r="AU420" t="s">
        <v>133</v>
      </c>
      <c r="AV420" t="s">
        <v>133</v>
      </c>
      <c r="AW420" t="s">
        <v>133</v>
      </c>
      <c r="AX420" t="s">
        <v>133</v>
      </c>
      <c r="AY420" t="s">
        <v>133</v>
      </c>
      <c r="AZ420" t="s">
        <v>133</v>
      </c>
      <c r="BA420" t="s">
        <v>133</v>
      </c>
      <c r="BB420" t="s">
        <v>133</v>
      </c>
      <c r="BC420" t="s">
        <v>133</v>
      </c>
      <c r="BD420" t="s">
        <v>133</v>
      </c>
      <c r="BE420" t="s">
        <v>133</v>
      </c>
      <c r="BF420" t="s">
        <v>133</v>
      </c>
    </row>
    <row r="421" spans="1:58" x14ac:dyDescent="0.25">
      <c r="B421" t="s">
        <v>4</v>
      </c>
      <c r="C421" s="3" t="s">
        <v>133</v>
      </c>
      <c r="D421" s="3" t="s">
        <v>133</v>
      </c>
      <c r="E421" s="3" t="s">
        <v>133</v>
      </c>
      <c r="F421" s="3" t="s">
        <v>133</v>
      </c>
      <c r="G421" s="3" t="s">
        <v>133</v>
      </c>
      <c r="H421" s="3" t="s">
        <v>133</v>
      </c>
      <c r="I421" s="3" t="s">
        <v>133</v>
      </c>
      <c r="J421" s="3" t="s">
        <v>133</v>
      </c>
      <c r="K421" s="3" t="s">
        <v>133</v>
      </c>
      <c r="L421" s="3" t="s">
        <v>133</v>
      </c>
      <c r="M421" s="3" t="s">
        <v>133</v>
      </c>
      <c r="N421" s="3" t="s">
        <v>133</v>
      </c>
      <c r="O421" s="3" t="s">
        <v>133</v>
      </c>
      <c r="P421" s="3" t="s">
        <v>133</v>
      </c>
      <c r="Q421" s="3" t="s">
        <v>133</v>
      </c>
      <c r="R421" s="3" t="s">
        <v>133</v>
      </c>
      <c r="S421" s="3" t="s">
        <v>133</v>
      </c>
      <c r="T421" s="3" t="s">
        <v>133</v>
      </c>
      <c r="U421" s="3" t="s">
        <v>133</v>
      </c>
      <c r="V421" s="3" t="s">
        <v>133</v>
      </c>
      <c r="W421" s="3" t="s">
        <v>133</v>
      </c>
      <c r="X421" s="3" t="s">
        <v>133</v>
      </c>
      <c r="Y421" s="3" t="s">
        <v>133</v>
      </c>
      <c r="Z421" s="3" t="s">
        <v>133</v>
      </c>
      <c r="AA421" s="3" t="s">
        <v>133</v>
      </c>
      <c r="AB421" s="3" t="s">
        <v>133</v>
      </c>
      <c r="AC421" s="3" t="s">
        <v>133</v>
      </c>
      <c r="AD421" s="3" t="s">
        <v>133</v>
      </c>
      <c r="AE421" s="3" t="s">
        <v>133</v>
      </c>
      <c r="AF421" s="3" t="s">
        <v>133</v>
      </c>
      <c r="AG421" s="3" t="s">
        <v>133</v>
      </c>
      <c r="AH421" s="3" t="s">
        <v>133</v>
      </c>
      <c r="AI421" s="3">
        <v>83.486000000000004</v>
      </c>
      <c r="AJ421" s="12">
        <v>127.03700000000001</v>
      </c>
      <c r="AK421" s="12">
        <v>153.84299999999999</v>
      </c>
      <c r="AL421" s="12">
        <v>173.57599999999999</v>
      </c>
      <c r="AM421" s="12">
        <v>189.559</v>
      </c>
      <c r="AN421" s="12">
        <v>203.03800000000001</v>
      </c>
      <c r="AO421" s="12">
        <v>215.239</v>
      </c>
      <c r="AP421" s="12">
        <v>227.87200000000001</v>
      </c>
      <c r="AQ421" s="12">
        <v>238.81100000000001</v>
      </c>
      <c r="AR421" t="s">
        <v>133</v>
      </c>
      <c r="AS421" t="s">
        <v>133</v>
      </c>
      <c r="AT421" t="s">
        <v>133</v>
      </c>
      <c r="AU421" t="s">
        <v>133</v>
      </c>
      <c r="AV421" t="s">
        <v>133</v>
      </c>
      <c r="AW421" t="s">
        <v>133</v>
      </c>
      <c r="AX421" t="s">
        <v>133</v>
      </c>
      <c r="AY421" t="s">
        <v>133</v>
      </c>
      <c r="AZ421" t="s">
        <v>133</v>
      </c>
      <c r="BA421" t="s">
        <v>133</v>
      </c>
      <c r="BB421" t="s">
        <v>133</v>
      </c>
      <c r="BC421" t="s">
        <v>133</v>
      </c>
      <c r="BD421" t="s">
        <v>133</v>
      </c>
      <c r="BE421" t="s">
        <v>133</v>
      </c>
      <c r="BF421" t="s">
        <v>133</v>
      </c>
    </row>
    <row r="422" spans="1:58" x14ac:dyDescent="0.25">
      <c r="A422" t="s">
        <v>132</v>
      </c>
      <c r="B422" t="s">
        <v>2</v>
      </c>
      <c r="C422" s="3" t="s">
        <v>133</v>
      </c>
      <c r="D422" s="3" t="s">
        <v>133</v>
      </c>
      <c r="E422" s="3" t="s">
        <v>133</v>
      </c>
      <c r="F422" s="3" t="s">
        <v>133</v>
      </c>
      <c r="G422" s="3" t="s">
        <v>133</v>
      </c>
      <c r="H422" s="3" t="s">
        <v>133</v>
      </c>
      <c r="I422" s="3" t="s">
        <v>133</v>
      </c>
      <c r="J422" s="3" t="s">
        <v>133</v>
      </c>
      <c r="K422" s="3" t="s">
        <v>133</v>
      </c>
      <c r="L422" s="3" t="s">
        <v>133</v>
      </c>
      <c r="M422" s="3" t="s">
        <v>133</v>
      </c>
      <c r="N422" s="3" t="s">
        <v>133</v>
      </c>
      <c r="O422" s="3" t="s">
        <v>133</v>
      </c>
      <c r="P422" s="3" t="s">
        <v>133</v>
      </c>
      <c r="Q422" s="3" t="s">
        <v>133</v>
      </c>
      <c r="R422" s="3" t="s">
        <v>133</v>
      </c>
      <c r="S422" s="3" t="s">
        <v>133</v>
      </c>
      <c r="T422" s="3" t="s">
        <v>133</v>
      </c>
      <c r="U422" s="3" t="s">
        <v>133</v>
      </c>
      <c r="V422" s="3" t="s">
        <v>133</v>
      </c>
      <c r="W422" s="3" t="s">
        <v>133</v>
      </c>
      <c r="X422" s="3" t="s">
        <v>133</v>
      </c>
      <c r="Y422" s="3" t="s">
        <v>133</v>
      </c>
      <c r="Z422" s="3" t="s">
        <v>133</v>
      </c>
      <c r="AA422" s="3" t="s">
        <v>133</v>
      </c>
      <c r="AB422" s="3" t="s">
        <v>133</v>
      </c>
      <c r="AC422" s="3" t="s">
        <v>133</v>
      </c>
      <c r="AD422" s="3" t="s">
        <v>133</v>
      </c>
      <c r="AE422" s="3" t="s">
        <v>133</v>
      </c>
      <c r="AF422" s="3" t="s">
        <v>133</v>
      </c>
      <c r="AG422" s="3" t="s">
        <v>133</v>
      </c>
      <c r="AH422" s="3" t="s">
        <v>133</v>
      </c>
      <c r="AI422" s="3" t="s">
        <v>133</v>
      </c>
      <c r="AJ422" s="12">
        <v>67.074700000000007</v>
      </c>
      <c r="AK422" s="12">
        <v>106.42400000000001</v>
      </c>
      <c r="AL422" s="12">
        <v>129.99700000000001</v>
      </c>
      <c r="AM422" s="12">
        <v>144.6</v>
      </c>
      <c r="AN422" s="12">
        <v>154.15100000000001</v>
      </c>
      <c r="AO422" s="12">
        <v>160.91</v>
      </c>
      <c r="AP422" s="12">
        <v>166.179</v>
      </c>
      <c r="AQ422" s="12">
        <v>170.69499999999999</v>
      </c>
      <c r="AR422" t="s">
        <v>133</v>
      </c>
      <c r="AS422" t="s">
        <v>133</v>
      </c>
      <c r="AT422" t="s">
        <v>133</v>
      </c>
      <c r="AU422" t="s">
        <v>133</v>
      </c>
      <c r="AV422" t="s">
        <v>133</v>
      </c>
      <c r="AW422" t="s">
        <v>133</v>
      </c>
      <c r="AX422" t="s">
        <v>133</v>
      </c>
      <c r="AY422" t="s">
        <v>133</v>
      </c>
      <c r="AZ422" t="s">
        <v>133</v>
      </c>
      <c r="BA422" t="s">
        <v>133</v>
      </c>
      <c r="BB422" t="s">
        <v>133</v>
      </c>
      <c r="BC422" t="s">
        <v>133</v>
      </c>
      <c r="BD422" t="s">
        <v>133</v>
      </c>
      <c r="BE422" t="s">
        <v>133</v>
      </c>
      <c r="BF422" t="s">
        <v>133</v>
      </c>
    </row>
    <row r="423" spans="1:58" x14ac:dyDescent="0.25">
      <c r="B423" t="s">
        <v>3</v>
      </c>
      <c r="C423" s="3" t="s">
        <v>133</v>
      </c>
      <c r="D423" s="3" t="s">
        <v>133</v>
      </c>
      <c r="E423" s="3" t="s">
        <v>133</v>
      </c>
      <c r="F423" s="3" t="s">
        <v>133</v>
      </c>
      <c r="G423" s="3" t="s">
        <v>133</v>
      </c>
      <c r="H423" s="3" t="s">
        <v>133</v>
      </c>
      <c r="I423" s="3" t="s">
        <v>133</v>
      </c>
      <c r="J423" s="3" t="s">
        <v>133</v>
      </c>
      <c r="K423" s="3" t="s">
        <v>133</v>
      </c>
      <c r="L423" s="3" t="s">
        <v>133</v>
      </c>
      <c r="M423" s="3" t="s">
        <v>133</v>
      </c>
      <c r="N423" s="3" t="s">
        <v>133</v>
      </c>
      <c r="O423" s="3" t="s">
        <v>133</v>
      </c>
      <c r="P423" s="3" t="s">
        <v>133</v>
      </c>
      <c r="Q423" s="3" t="s">
        <v>133</v>
      </c>
      <c r="R423" s="3" t="s">
        <v>133</v>
      </c>
      <c r="S423" s="3" t="s">
        <v>133</v>
      </c>
      <c r="T423" s="3" t="s">
        <v>133</v>
      </c>
      <c r="U423" s="3" t="s">
        <v>133</v>
      </c>
      <c r="V423" s="3" t="s">
        <v>133</v>
      </c>
      <c r="W423" s="3" t="s">
        <v>133</v>
      </c>
      <c r="X423" s="3" t="s">
        <v>133</v>
      </c>
      <c r="Y423" s="3" t="s">
        <v>133</v>
      </c>
      <c r="Z423" s="3" t="s">
        <v>133</v>
      </c>
      <c r="AA423" s="3" t="s">
        <v>133</v>
      </c>
      <c r="AB423" s="3" t="s">
        <v>133</v>
      </c>
      <c r="AC423" s="3" t="s">
        <v>133</v>
      </c>
      <c r="AD423" s="3" t="s">
        <v>133</v>
      </c>
      <c r="AE423" s="3" t="s">
        <v>133</v>
      </c>
      <c r="AF423" s="3" t="s">
        <v>133</v>
      </c>
      <c r="AG423" s="3" t="s">
        <v>133</v>
      </c>
      <c r="AH423" s="3" t="s">
        <v>133</v>
      </c>
      <c r="AI423" s="3" t="s">
        <v>133</v>
      </c>
      <c r="AJ423" s="12">
        <v>58.4086</v>
      </c>
      <c r="AK423" s="12">
        <v>92.680300000000003</v>
      </c>
      <c r="AL423" s="12">
        <v>113.393</v>
      </c>
      <c r="AM423" s="12">
        <v>126.18300000000001</v>
      </c>
      <c r="AN423" s="12">
        <v>134.48599999999999</v>
      </c>
      <c r="AO423" s="12">
        <v>140.28700000000001</v>
      </c>
      <c r="AP423" s="12">
        <v>144.69499999999999</v>
      </c>
      <c r="AQ423" s="12">
        <v>148.41200000000001</v>
      </c>
      <c r="AR423" t="s">
        <v>133</v>
      </c>
      <c r="AS423" t="s">
        <v>133</v>
      </c>
      <c r="AT423" t="s">
        <v>133</v>
      </c>
      <c r="AU423" t="s">
        <v>133</v>
      </c>
      <c r="AV423" t="s">
        <v>133</v>
      </c>
      <c r="AW423" t="s">
        <v>133</v>
      </c>
      <c r="AX423" t="s">
        <v>133</v>
      </c>
      <c r="AY423" t="s">
        <v>133</v>
      </c>
      <c r="AZ423" t="s">
        <v>133</v>
      </c>
      <c r="BA423" t="s">
        <v>133</v>
      </c>
      <c r="BB423" t="s">
        <v>133</v>
      </c>
      <c r="BC423" t="s">
        <v>133</v>
      </c>
      <c r="BD423" t="s">
        <v>133</v>
      </c>
      <c r="BE423" t="s">
        <v>133</v>
      </c>
      <c r="BF423" t="s">
        <v>133</v>
      </c>
    </row>
    <row r="424" spans="1:58" x14ac:dyDescent="0.25">
      <c r="B424" t="s">
        <v>4</v>
      </c>
      <c r="C424" s="3" t="s">
        <v>133</v>
      </c>
      <c r="D424" s="3" t="s">
        <v>133</v>
      </c>
      <c r="E424" s="3" t="s">
        <v>133</v>
      </c>
      <c r="F424" s="3" t="s">
        <v>133</v>
      </c>
      <c r="G424" s="3" t="s">
        <v>133</v>
      </c>
      <c r="H424" s="3" t="s">
        <v>133</v>
      </c>
      <c r="I424" s="3" t="s">
        <v>133</v>
      </c>
      <c r="J424" s="3" t="s">
        <v>133</v>
      </c>
      <c r="K424" s="3" t="s">
        <v>133</v>
      </c>
      <c r="L424" s="3" t="s">
        <v>133</v>
      </c>
      <c r="M424" s="3" t="s">
        <v>133</v>
      </c>
      <c r="N424" s="3" t="s">
        <v>133</v>
      </c>
      <c r="O424" s="3" t="s">
        <v>133</v>
      </c>
      <c r="P424" s="3" t="s">
        <v>133</v>
      </c>
      <c r="Q424" s="3" t="s">
        <v>133</v>
      </c>
      <c r="R424" s="3" t="s">
        <v>133</v>
      </c>
      <c r="S424" s="3" t="s">
        <v>133</v>
      </c>
      <c r="T424" s="3" t="s">
        <v>133</v>
      </c>
      <c r="U424" s="3" t="s">
        <v>133</v>
      </c>
      <c r="V424" s="3" t="s">
        <v>133</v>
      </c>
      <c r="W424" s="3" t="s">
        <v>133</v>
      </c>
      <c r="X424" s="3" t="s">
        <v>133</v>
      </c>
      <c r="Y424" s="3" t="s">
        <v>133</v>
      </c>
      <c r="Z424" s="3" t="s">
        <v>133</v>
      </c>
      <c r="AA424" s="3" t="s">
        <v>133</v>
      </c>
      <c r="AB424" s="3" t="s">
        <v>133</v>
      </c>
      <c r="AC424" s="3" t="s">
        <v>133</v>
      </c>
      <c r="AD424" s="3" t="s">
        <v>133</v>
      </c>
      <c r="AE424" s="3" t="s">
        <v>133</v>
      </c>
      <c r="AF424" s="3" t="s">
        <v>133</v>
      </c>
      <c r="AG424" s="3" t="s">
        <v>133</v>
      </c>
      <c r="AH424" s="3" t="s">
        <v>133</v>
      </c>
      <c r="AI424" s="3" t="s">
        <v>133</v>
      </c>
      <c r="AJ424" s="12">
        <v>74.057699999999997</v>
      </c>
      <c r="AK424" s="12">
        <v>117.35</v>
      </c>
      <c r="AL424" s="12">
        <v>143.16999999999999</v>
      </c>
      <c r="AM424" s="12">
        <v>159.09</v>
      </c>
      <c r="AN424" s="12">
        <v>169.45699999999999</v>
      </c>
      <c r="AO424" s="12">
        <v>176.92699999999999</v>
      </c>
      <c r="AP424" s="12">
        <v>182.566</v>
      </c>
      <c r="AQ424" s="12">
        <v>187.471</v>
      </c>
      <c r="AR424" t="s">
        <v>133</v>
      </c>
      <c r="AS424" t="s">
        <v>133</v>
      </c>
      <c r="AT424" t="s">
        <v>133</v>
      </c>
      <c r="AU424" t="s">
        <v>133</v>
      </c>
      <c r="AV424" t="s">
        <v>133</v>
      </c>
      <c r="AW424" t="s">
        <v>133</v>
      </c>
      <c r="AX424" t="s">
        <v>133</v>
      </c>
      <c r="AY424" t="s">
        <v>133</v>
      </c>
      <c r="AZ424" t="s">
        <v>133</v>
      </c>
      <c r="BA424" t="s">
        <v>133</v>
      </c>
      <c r="BB424" t="s">
        <v>133</v>
      </c>
      <c r="BC424" t="s">
        <v>133</v>
      </c>
      <c r="BD424" t="s">
        <v>133</v>
      </c>
      <c r="BE424" t="s">
        <v>133</v>
      </c>
      <c r="BF424" t="s">
        <v>133</v>
      </c>
    </row>
    <row r="425" spans="1:58" x14ac:dyDescent="0.25">
      <c r="C425" t="s">
        <v>133</v>
      </c>
      <c r="D425" t="s">
        <v>133</v>
      </c>
      <c r="E425" t="s">
        <v>133</v>
      </c>
      <c r="F425" t="s">
        <v>133</v>
      </c>
      <c r="G425" t="s">
        <v>133</v>
      </c>
      <c r="H425" t="s">
        <v>133</v>
      </c>
      <c r="I425" t="s">
        <v>133</v>
      </c>
      <c r="J425" t="s">
        <v>133</v>
      </c>
      <c r="K425" t="s">
        <v>133</v>
      </c>
      <c r="L425" t="s">
        <v>133</v>
      </c>
      <c r="M425" t="s">
        <v>133</v>
      </c>
      <c r="N425" t="s">
        <v>133</v>
      </c>
      <c r="O425" t="s">
        <v>133</v>
      </c>
      <c r="P425" t="s">
        <v>133</v>
      </c>
      <c r="Q425" t="s">
        <v>133</v>
      </c>
      <c r="R425" t="s">
        <v>133</v>
      </c>
      <c r="S425" t="s">
        <v>133</v>
      </c>
      <c r="T425" t="s">
        <v>133</v>
      </c>
      <c r="U425" t="s">
        <v>133</v>
      </c>
      <c r="V425" t="s">
        <v>133</v>
      </c>
      <c r="W425" t="s">
        <v>133</v>
      </c>
      <c r="X425" t="s">
        <v>133</v>
      </c>
      <c r="Y425" t="s">
        <v>133</v>
      </c>
      <c r="Z425" t="s">
        <v>133</v>
      </c>
      <c r="AA425" t="s">
        <v>133</v>
      </c>
      <c r="AB425" t="s">
        <v>133</v>
      </c>
      <c r="AC425" t="s">
        <v>133</v>
      </c>
      <c r="AD425" t="s">
        <v>133</v>
      </c>
      <c r="AE425" t="s">
        <v>133</v>
      </c>
      <c r="AF425" t="s">
        <v>133</v>
      </c>
      <c r="AG425" t="s">
        <v>133</v>
      </c>
      <c r="AH425" t="s">
        <v>133</v>
      </c>
      <c r="AI425" t="s">
        <v>133</v>
      </c>
      <c r="AJ425" t="s">
        <v>133</v>
      </c>
      <c r="AK425" t="s">
        <v>133</v>
      </c>
      <c r="AL425" t="s">
        <v>133</v>
      </c>
      <c r="AM425" t="s">
        <v>133</v>
      </c>
      <c r="AN425" t="s">
        <v>133</v>
      </c>
      <c r="AO425" t="s">
        <v>133</v>
      </c>
      <c r="AP425" t="s">
        <v>133</v>
      </c>
      <c r="AQ425" t="s">
        <v>133</v>
      </c>
      <c r="AR425" t="s">
        <v>133</v>
      </c>
      <c r="AS425" t="s">
        <v>133</v>
      </c>
      <c r="AT425" t="s">
        <v>133</v>
      </c>
      <c r="AU425" t="s">
        <v>133</v>
      </c>
      <c r="AV425" t="s">
        <v>133</v>
      </c>
      <c r="AW425" t="s">
        <v>133</v>
      </c>
      <c r="AX425" t="s">
        <v>133</v>
      </c>
      <c r="AY425" t="s">
        <v>133</v>
      </c>
      <c r="AZ425" t="s">
        <v>133</v>
      </c>
      <c r="BA425" t="s">
        <v>133</v>
      </c>
      <c r="BB425" t="s">
        <v>133</v>
      </c>
      <c r="BC425" t="s">
        <v>133</v>
      </c>
      <c r="BD425" t="s">
        <v>133</v>
      </c>
      <c r="BE425" t="s">
        <v>133</v>
      </c>
      <c r="BF425" t="s">
        <v>133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F425"/>
  <sheetViews>
    <sheetView workbookViewId="0">
      <pane xSplit="2" ySplit="2" topLeftCell="C81" activePane="bottomRight" state="frozen"/>
      <selection pane="topRight" activeCell="C1" sqref="C1"/>
      <selection pane="bottomLeft" activeCell="A3" sqref="A3"/>
      <selection pane="bottomRight" activeCell="H109" sqref="H109"/>
    </sheetView>
  </sheetViews>
  <sheetFormatPr defaultRowHeight="15" x14ac:dyDescent="0.25"/>
  <cols>
    <col min="1" max="1" width="39.5703125" customWidth="1"/>
  </cols>
  <sheetData>
    <row r="1" spans="1:58" x14ac:dyDescent="0.25">
      <c r="C1">
        <v>1985</v>
      </c>
      <c r="D1">
        <v>1986</v>
      </c>
      <c r="E1">
        <v>1987</v>
      </c>
      <c r="F1">
        <v>1988</v>
      </c>
      <c r="G1">
        <v>1989</v>
      </c>
      <c r="H1">
        <v>1990</v>
      </c>
      <c r="I1">
        <v>1991</v>
      </c>
      <c r="J1">
        <v>1992</v>
      </c>
      <c r="K1">
        <v>1993</v>
      </c>
      <c r="L1">
        <v>1994</v>
      </c>
      <c r="M1">
        <v>1995</v>
      </c>
      <c r="N1">
        <v>1996</v>
      </c>
      <c r="O1">
        <v>1997</v>
      </c>
      <c r="P1">
        <v>1998</v>
      </c>
      <c r="Q1">
        <v>1999</v>
      </c>
      <c r="R1">
        <v>2000</v>
      </c>
      <c r="S1">
        <v>2001</v>
      </c>
      <c r="T1">
        <v>2002</v>
      </c>
      <c r="U1">
        <v>2003</v>
      </c>
      <c r="V1">
        <v>2004</v>
      </c>
      <c r="W1">
        <v>2005</v>
      </c>
      <c r="X1">
        <v>2006</v>
      </c>
      <c r="Y1">
        <v>2007</v>
      </c>
      <c r="Z1">
        <v>2008</v>
      </c>
      <c r="AA1">
        <v>2009</v>
      </c>
      <c r="AB1">
        <v>2010</v>
      </c>
      <c r="AC1">
        <v>2011</v>
      </c>
      <c r="AD1">
        <v>2012</v>
      </c>
      <c r="AE1">
        <v>2013</v>
      </c>
      <c r="AF1">
        <v>2014</v>
      </c>
      <c r="AG1">
        <v>2015</v>
      </c>
      <c r="AH1">
        <v>2016</v>
      </c>
      <c r="AI1">
        <v>2017</v>
      </c>
      <c r="AJ1">
        <v>2018</v>
      </c>
      <c r="AK1">
        <v>2019</v>
      </c>
      <c r="AL1">
        <v>2020</v>
      </c>
      <c r="AM1">
        <v>2021</v>
      </c>
      <c r="AN1">
        <v>2022</v>
      </c>
      <c r="AO1">
        <v>2023</v>
      </c>
      <c r="AP1">
        <v>2024</v>
      </c>
      <c r="AQ1">
        <v>2025</v>
      </c>
    </row>
    <row r="3" spans="1:58" x14ac:dyDescent="0.25">
      <c r="A3" s="1" t="s">
        <v>0</v>
      </c>
    </row>
    <row r="5" spans="1:58" x14ac:dyDescent="0.25">
      <c r="A5" t="s">
        <v>1</v>
      </c>
      <c r="B5" t="s">
        <v>2</v>
      </c>
      <c r="C5" s="2">
        <v>46.405099999999997</v>
      </c>
      <c r="D5" s="2">
        <v>47.414299999999997</v>
      </c>
      <c r="E5" s="2">
        <v>46.528799999999997</v>
      </c>
      <c r="F5" s="2">
        <v>45.651200000000003</v>
      </c>
      <c r="G5" s="2">
        <v>44.800400000000003</v>
      </c>
      <c r="H5" s="2">
        <v>43.983499999999999</v>
      </c>
      <c r="I5" s="2">
        <v>43.291800000000002</v>
      </c>
      <c r="J5" s="2">
        <v>42.553600000000003</v>
      </c>
      <c r="K5" s="2">
        <v>41.904499999999999</v>
      </c>
      <c r="L5" s="2">
        <v>41.404200000000003</v>
      </c>
      <c r="M5" s="2">
        <v>40.853200000000001</v>
      </c>
      <c r="N5" s="2">
        <v>40.417299999999997</v>
      </c>
      <c r="O5" s="2">
        <v>40.780200000000001</v>
      </c>
      <c r="P5" s="2">
        <v>40.0764</v>
      </c>
      <c r="Q5" s="2">
        <v>37.372199999999999</v>
      </c>
      <c r="R5" s="2">
        <v>35.241399999999999</v>
      </c>
      <c r="S5" s="2">
        <v>35.749899999999997</v>
      </c>
      <c r="T5" s="2">
        <v>36.9268</v>
      </c>
      <c r="U5" s="2">
        <v>36.4086</v>
      </c>
      <c r="V5" s="2">
        <v>35.613199999999999</v>
      </c>
      <c r="W5" s="2">
        <v>33.827399999999997</v>
      </c>
      <c r="X5" s="2">
        <v>34.603099999999998</v>
      </c>
      <c r="Y5" s="2">
        <v>35.892000000000003</v>
      </c>
      <c r="Z5" s="2">
        <v>36.316000000000003</v>
      </c>
      <c r="AA5" s="2">
        <v>33.3352</v>
      </c>
      <c r="AB5" s="2">
        <v>28.640899999999998</v>
      </c>
      <c r="AC5" s="2">
        <v>25.729099999999999</v>
      </c>
      <c r="AD5" s="2">
        <v>24.7057</v>
      </c>
      <c r="AE5" s="2">
        <v>23.478899999999999</v>
      </c>
      <c r="AF5" s="2">
        <v>22.244</v>
      </c>
      <c r="AG5" s="11">
        <v>21.160900000000002</v>
      </c>
      <c r="AH5" s="11">
        <v>20.159500000000001</v>
      </c>
      <c r="AI5" s="11">
        <v>19.3552</v>
      </c>
      <c r="AJ5" s="11">
        <v>18.536100000000001</v>
      </c>
      <c r="AK5" s="11">
        <v>17.815899999999999</v>
      </c>
      <c r="AL5" s="11">
        <v>17.139099999999999</v>
      </c>
      <c r="AM5" s="11">
        <v>16.497599999999998</v>
      </c>
      <c r="AN5" s="11">
        <v>15.886799999999999</v>
      </c>
      <c r="AO5" s="11">
        <v>15.302300000000001</v>
      </c>
      <c r="AP5" s="11">
        <v>14.743</v>
      </c>
      <c r="AQ5" s="11">
        <v>14.2089</v>
      </c>
      <c r="AR5" t="s">
        <v>133</v>
      </c>
      <c r="AS5" t="s">
        <v>133</v>
      </c>
      <c r="AT5" t="s">
        <v>133</v>
      </c>
      <c r="AU5" t="s">
        <v>133</v>
      </c>
      <c r="AV5" t="s">
        <v>133</v>
      </c>
      <c r="AW5" t="s">
        <v>133</v>
      </c>
      <c r="AX5" t="s">
        <v>133</v>
      </c>
      <c r="AY5" t="s">
        <v>133</v>
      </c>
      <c r="AZ5" t="s">
        <v>133</v>
      </c>
      <c r="BA5" t="s">
        <v>133</v>
      </c>
      <c r="BB5" t="s">
        <v>133</v>
      </c>
      <c r="BC5" t="s">
        <v>133</v>
      </c>
      <c r="BD5" t="s">
        <v>133</v>
      </c>
      <c r="BE5" t="s">
        <v>133</v>
      </c>
      <c r="BF5" t="s">
        <v>133</v>
      </c>
    </row>
    <row r="6" spans="1:58" x14ac:dyDescent="0.25">
      <c r="B6" t="s">
        <v>3</v>
      </c>
      <c r="C6" s="2">
        <v>46.402200000000001</v>
      </c>
      <c r="D6" s="2">
        <v>47.405200000000001</v>
      </c>
      <c r="E6" s="2">
        <v>46.513300000000001</v>
      </c>
      <c r="F6" s="2">
        <v>45.626399999999997</v>
      </c>
      <c r="G6" s="2">
        <v>44.759599999999999</v>
      </c>
      <c r="H6" s="2">
        <v>43.918399999999998</v>
      </c>
      <c r="I6" s="2">
        <v>43.1858</v>
      </c>
      <c r="J6" s="2">
        <v>42.385100000000001</v>
      </c>
      <c r="K6" s="2">
        <v>41.6372</v>
      </c>
      <c r="L6" s="2">
        <v>40.988199999999999</v>
      </c>
      <c r="M6" s="2">
        <v>40.248600000000003</v>
      </c>
      <c r="N6" s="2">
        <v>39.634099999999997</v>
      </c>
      <c r="O6" s="2">
        <v>39.792099999999998</v>
      </c>
      <c r="P6" s="2">
        <v>38.921100000000003</v>
      </c>
      <c r="Q6" s="2">
        <v>36.070399999999999</v>
      </c>
      <c r="R6" s="2">
        <v>33.819800000000001</v>
      </c>
      <c r="S6" s="2">
        <v>34.2654</v>
      </c>
      <c r="T6" s="2">
        <v>35.4191</v>
      </c>
      <c r="U6" s="2">
        <v>34.869199999999999</v>
      </c>
      <c r="V6" s="2">
        <v>34.139699999999998</v>
      </c>
      <c r="W6" s="2">
        <v>32.496200000000002</v>
      </c>
      <c r="X6" s="2">
        <v>33.4527</v>
      </c>
      <c r="Y6" s="2">
        <v>34.887900000000002</v>
      </c>
      <c r="Z6" s="2">
        <v>35.491599999999998</v>
      </c>
      <c r="AA6" s="2">
        <v>32.740200000000002</v>
      </c>
      <c r="AB6" s="2">
        <v>28.2118</v>
      </c>
      <c r="AC6" s="2">
        <v>25.351600000000001</v>
      </c>
      <c r="AD6" s="2">
        <v>24.406300000000002</v>
      </c>
      <c r="AE6" s="2">
        <v>23.247800000000002</v>
      </c>
      <c r="AF6" s="2">
        <v>22.068000000000001</v>
      </c>
      <c r="AG6" s="11">
        <v>21.013300000000001</v>
      </c>
      <c r="AH6" s="11">
        <v>20.026499999999999</v>
      </c>
      <c r="AI6" s="11">
        <v>19.256599999999999</v>
      </c>
      <c r="AJ6" s="11">
        <v>18.457000000000001</v>
      </c>
      <c r="AK6" s="11">
        <v>17.7441</v>
      </c>
      <c r="AL6" s="11">
        <v>17.07</v>
      </c>
      <c r="AM6" s="11">
        <v>16.428899999999999</v>
      </c>
      <c r="AN6" s="11">
        <v>15.8178</v>
      </c>
      <c r="AO6" s="11">
        <v>15.233000000000001</v>
      </c>
      <c r="AP6" s="11">
        <v>14.673</v>
      </c>
      <c r="AQ6" s="11">
        <v>14.138400000000001</v>
      </c>
      <c r="AR6" t="s">
        <v>133</v>
      </c>
      <c r="AS6" t="s">
        <v>133</v>
      </c>
      <c r="AT6" t="s">
        <v>133</v>
      </c>
      <c r="AU6" t="s">
        <v>133</v>
      </c>
      <c r="AV6" t="s">
        <v>133</v>
      </c>
      <c r="AW6" t="s">
        <v>133</v>
      </c>
      <c r="AX6" t="s">
        <v>133</v>
      </c>
      <c r="AY6" t="s">
        <v>133</v>
      </c>
      <c r="AZ6" t="s">
        <v>133</v>
      </c>
      <c r="BA6" t="s">
        <v>133</v>
      </c>
      <c r="BB6" t="s">
        <v>133</v>
      </c>
      <c r="BC6" t="s">
        <v>133</v>
      </c>
      <c r="BD6" t="s">
        <v>133</v>
      </c>
      <c r="BE6" t="s">
        <v>133</v>
      </c>
      <c r="BF6" t="s">
        <v>133</v>
      </c>
    </row>
    <row r="7" spans="1:58" x14ac:dyDescent="0.25">
      <c r="B7" t="s">
        <v>4</v>
      </c>
      <c r="C7" s="2">
        <v>46.407299999999999</v>
      </c>
      <c r="D7" s="2">
        <v>47.421500000000002</v>
      </c>
      <c r="E7" s="2">
        <v>46.541200000000003</v>
      </c>
      <c r="F7" s="2">
        <v>45.672600000000003</v>
      </c>
      <c r="G7" s="2">
        <v>44.8371</v>
      </c>
      <c r="H7" s="2">
        <v>44.049399999999999</v>
      </c>
      <c r="I7" s="2">
        <v>43.407899999999998</v>
      </c>
      <c r="J7" s="2">
        <v>42.752899999999997</v>
      </c>
      <c r="K7" s="2">
        <v>42.232900000000001</v>
      </c>
      <c r="L7" s="2">
        <v>41.909199999999998</v>
      </c>
      <c r="M7" s="2">
        <v>41.575099999999999</v>
      </c>
      <c r="N7" s="2">
        <v>41.360399999999998</v>
      </c>
      <c r="O7" s="2">
        <v>41.923999999999999</v>
      </c>
      <c r="P7" s="2">
        <v>41.408299999999997</v>
      </c>
      <c r="Q7" s="2">
        <v>38.867600000000003</v>
      </c>
      <c r="R7" s="2">
        <v>36.859900000000003</v>
      </c>
      <c r="S7" s="2">
        <v>37.464300000000001</v>
      </c>
      <c r="T7" s="2">
        <v>38.679299999999998</v>
      </c>
      <c r="U7" s="2">
        <v>38.178600000000003</v>
      </c>
      <c r="V7" s="2">
        <v>37.367199999999997</v>
      </c>
      <c r="W7" s="2">
        <v>35.434600000000003</v>
      </c>
      <c r="X7" s="2">
        <v>36.051699999999997</v>
      </c>
      <c r="Y7" s="2">
        <v>37.193399999999997</v>
      </c>
      <c r="Z7" s="2">
        <v>37.398200000000003</v>
      </c>
      <c r="AA7" s="2">
        <v>34.076700000000002</v>
      </c>
      <c r="AB7" s="2">
        <v>29.1692</v>
      </c>
      <c r="AC7" s="2">
        <v>26.1769</v>
      </c>
      <c r="AD7" s="2">
        <v>25.06</v>
      </c>
      <c r="AE7" s="2">
        <v>23.754000000000001</v>
      </c>
      <c r="AF7" s="2">
        <v>22.457599999999999</v>
      </c>
      <c r="AG7" s="11">
        <v>21.337700000000002</v>
      </c>
      <c r="AH7" s="11">
        <v>20.32</v>
      </c>
      <c r="AI7" s="11">
        <v>19.476900000000001</v>
      </c>
      <c r="AJ7" s="11">
        <v>18.634499999999999</v>
      </c>
      <c r="AK7" s="11">
        <v>17.9054</v>
      </c>
      <c r="AL7" s="11">
        <v>17.2272</v>
      </c>
      <c r="AM7" s="11">
        <v>16.5852</v>
      </c>
      <c r="AN7" s="11">
        <v>15.975</v>
      </c>
      <c r="AO7" s="11">
        <v>15.3918</v>
      </c>
      <c r="AP7" s="11">
        <v>14.8331</v>
      </c>
      <c r="AQ7" s="11">
        <v>14.299200000000001</v>
      </c>
      <c r="AR7" t="s">
        <v>133</v>
      </c>
      <c r="AS7" t="s">
        <v>133</v>
      </c>
      <c r="AT7" t="s">
        <v>133</v>
      </c>
      <c r="AU7" t="s">
        <v>133</v>
      </c>
      <c r="AV7" t="s">
        <v>133</v>
      </c>
      <c r="AW7" t="s">
        <v>133</v>
      </c>
      <c r="AX7" t="s">
        <v>133</v>
      </c>
      <c r="AY7" t="s">
        <v>133</v>
      </c>
      <c r="AZ7" t="s">
        <v>133</v>
      </c>
      <c r="BA7" t="s">
        <v>133</v>
      </c>
      <c r="BB7" t="s">
        <v>133</v>
      </c>
      <c r="BC7" t="s">
        <v>133</v>
      </c>
      <c r="BD7" t="s">
        <v>133</v>
      </c>
      <c r="BE7" t="s">
        <v>133</v>
      </c>
      <c r="BF7" t="s">
        <v>133</v>
      </c>
    </row>
    <row r="8" spans="1:58" x14ac:dyDescent="0.25">
      <c r="A8" t="s">
        <v>5</v>
      </c>
      <c r="B8" t="s">
        <v>2</v>
      </c>
      <c r="C8" s="2">
        <v>63.645800000000001</v>
      </c>
      <c r="D8" s="2">
        <v>64.203500000000005</v>
      </c>
      <c r="E8" s="2">
        <v>62.86</v>
      </c>
      <c r="F8" s="2">
        <v>61.549700000000001</v>
      </c>
      <c r="G8" s="2">
        <v>60.276400000000002</v>
      </c>
      <c r="H8" s="2">
        <v>59.051400000000001</v>
      </c>
      <c r="I8" s="2">
        <v>57.971600000000002</v>
      </c>
      <c r="J8" s="2">
        <v>56.884099999999997</v>
      </c>
      <c r="K8" s="2">
        <v>55.946300000000001</v>
      </c>
      <c r="L8" s="2">
        <v>55.247</v>
      </c>
      <c r="M8" s="2">
        <v>54.613599999999998</v>
      </c>
      <c r="N8" s="2">
        <v>54.237900000000003</v>
      </c>
      <c r="O8" s="2">
        <v>54.802700000000002</v>
      </c>
      <c r="P8" s="2">
        <v>54.2303</v>
      </c>
      <c r="Q8" s="2">
        <v>51.945399999999999</v>
      </c>
      <c r="R8" s="2">
        <v>50.337699999999998</v>
      </c>
      <c r="S8" s="2">
        <v>51.415999999999997</v>
      </c>
      <c r="T8" s="2">
        <v>53.051200000000001</v>
      </c>
      <c r="U8" s="2">
        <v>52.244199999999999</v>
      </c>
      <c r="V8" s="2">
        <v>51.796199999999999</v>
      </c>
      <c r="W8" s="2">
        <v>49.914000000000001</v>
      </c>
      <c r="X8" s="2">
        <v>49.695700000000002</v>
      </c>
      <c r="Y8" s="2">
        <v>49.912300000000002</v>
      </c>
      <c r="Z8" s="2">
        <v>50.009099999999997</v>
      </c>
      <c r="AA8" s="2">
        <v>46.350099999999998</v>
      </c>
      <c r="AB8" s="2">
        <v>39.983199999999997</v>
      </c>
      <c r="AC8" s="2">
        <v>35.603400000000001</v>
      </c>
      <c r="AD8" s="2">
        <v>34.125799999999998</v>
      </c>
      <c r="AE8" s="2">
        <v>32.631100000000004</v>
      </c>
      <c r="AF8" s="2">
        <v>31.0154</v>
      </c>
      <c r="AG8" s="11">
        <v>29.484200000000001</v>
      </c>
      <c r="AH8" s="11">
        <v>28.040600000000001</v>
      </c>
      <c r="AI8" s="11">
        <v>26.838999999999999</v>
      </c>
      <c r="AJ8" s="11">
        <v>25.625599999999999</v>
      </c>
      <c r="AK8" s="11">
        <v>24.577400000000001</v>
      </c>
      <c r="AL8" s="11">
        <v>23.6069</v>
      </c>
      <c r="AM8" s="11">
        <v>22.7056</v>
      </c>
      <c r="AN8" s="11">
        <v>21.878799999999998</v>
      </c>
      <c r="AO8" s="11">
        <v>21.097899999999999</v>
      </c>
      <c r="AP8" s="11">
        <v>20.358899999999998</v>
      </c>
      <c r="AQ8" s="11">
        <v>19.655799999999999</v>
      </c>
      <c r="AR8" t="s">
        <v>133</v>
      </c>
      <c r="AS8" t="s">
        <v>133</v>
      </c>
      <c r="AT8" t="s">
        <v>133</v>
      </c>
      <c r="AU8" t="s">
        <v>133</v>
      </c>
      <c r="AV8" t="s">
        <v>133</v>
      </c>
      <c r="AW8" t="s">
        <v>133</v>
      </c>
      <c r="AX8" t="s">
        <v>133</v>
      </c>
      <c r="AY8" t="s">
        <v>133</v>
      </c>
      <c r="AZ8" t="s">
        <v>133</v>
      </c>
      <c r="BA8" t="s">
        <v>133</v>
      </c>
      <c r="BB8" t="s">
        <v>133</v>
      </c>
      <c r="BC8" t="s">
        <v>133</v>
      </c>
      <c r="BD8" t="s">
        <v>133</v>
      </c>
      <c r="BE8" t="s">
        <v>133</v>
      </c>
      <c r="BF8" t="s">
        <v>133</v>
      </c>
    </row>
    <row r="9" spans="1:58" x14ac:dyDescent="0.25">
      <c r="B9" t="s">
        <v>3</v>
      </c>
      <c r="C9" s="2">
        <v>63.642899999999997</v>
      </c>
      <c r="D9" s="2">
        <v>64.192899999999995</v>
      </c>
      <c r="E9" s="2">
        <v>62.839399999999998</v>
      </c>
      <c r="F9" s="2">
        <v>61.512500000000003</v>
      </c>
      <c r="G9" s="2">
        <v>60.2136</v>
      </c>
      <c r="H9" s="2">
        <v>58.948999999999998</v>
      </c>
      <c r="I9" s="2">
        <v>57.804699999999997</v>
      </c>
      <c r="J9" s="2">
        <v>56.614199999999997</v>
      </c>
      <c r="K9" s="2">
        <v>55.5242</v>
      </c>
      <c r="L9" s="2">
        <v>54.608800000000002</v>
      </c>
      <c r="M9" s="2">
        <v>53.667700000000004</v>
      </c>
      <c r="N9" s="2">
        <v>52.918599999999998</v>
      </c>
      <c r="O9" s="2">
        <v>53.090200000000003</v>
      </c>
      <c r="P9" s="2">
        <v>52.135399999999997</v>
      </c>
      <c r="Q9" s="2">
        <v>49.496699999999997</v>
      </c>
      <c r="R9" s="2">
        <v>47.625999999999998</v>
      </c>
      <c r="S9" s="2">
        <v>48.528599999999997</v>
      </c>
      <c r="T9" s="2">
        <v>50.065100000000001</v>
      </c>
      <c r="U9" s="2">
        <v>49.142600000000002</v>
      </c>
      <c r="V9" s="2">
        <v>48.706400000000002</v>
      </c>
      <c r="W9" s="2">
        <v>46.939599999999999</v>
      </c>
      <c r="X9" s="2">
        <v>47.014400000000002</v>
      </c>
      <c r="Y9" s="2">
        <v>47.506</v>
      </c>
      <c r="Z9" s="2">
        <v>47.880299999999998</v>
      </c>
      <c r="AA9" s="2">
        <v>44.543300000000002</v>
      </c>
      <c r="AB9" s="2">
        <v>38.440100000000001</v>
      </c>
      <c r="AC9" s="2">
        <v>34.532699999999998</v>
      </c>
      <c r="AD9" s="2">
        <v>33.170099999999998</v>
      </c>
      <c r="AE9" s="2">
        <v>31.790500000000002</v>
      </c>
      <c r="AF9" s="2">
        <v>30.304600000000001</v>
      </c>
      <c r="AG9" s="11">
        <v>28.879100000000001</v>
      </c>
      <c r="AH9" s="11">
        <v>27.535</v>
      </c>
      <c r="AI9" s="11">
        <v>26.423500000000001</v>
      </c>
      <c r="AJ9" s="11">
        <v>25.2638</v>
      </c>
      <c r="AK9" s="11">
        <v>24.271100000000001</v>
      </c>
      <c r="AL9" s="11">
        <v>23.338699999999999</v>
      </c>
      <c r="AM9" s="11">
        <v>22.461099999999998</v>
      </c>
      <c r="AN9" s="11">
        <v>21.645199999999999</v>
      </c>
      <c r="AO9" s="11">
        <v>20.863800000000001</v>
      </c>
      <c r="AP9" s="11">
        <v>20.121500000000001</v>
      </c>
      <c r="AQ9" s="11">
        <v>19.416899999999998</v>
      </c>
      <c r="AR9" t="s">
        <v>133</v>
      </c>
      <c r="AS9" t="s">
        <v>133</v>
      </c>
      <c r="AT9" t="s">
        <v>133</v>
      </c>
      <c r="AU9" t="s">
        <v>133</v>
      </c>
      <c r="AV9" t="s">
        <v>133</v>
      </c>
      <c r="AW9" t="s">
        <v>133</v>
      </c>
      <c r="AX9" t="s">
        <v>133</v>
      </c>
      <c r="AY9" t="s">
        <v>133</v>
      </c>
      <c r="AZ9" t="s">
        <v>133</v>
      </c>
      <c r="BA9" t="s">
        <v>133</v>
      </c>
      <c r="BB9" t="s">
        <v>133</v>
      </c>
      <c r="BC9" t="s">
        <v>133</v>
      </c>
      <c r="BD9" t="s">
        <v>133</v>
      </c>
      <c r="BE9" t="s">
        <v>133</v>
      </c>
      <c r="BF9" t="s">
        <v>133</v>
      </c>
    </row>
    <row r="10" spans="1:58" x14ac:dyDescent="0.25">
      <c r="B10" t="s">
        <v>4</v>
      </c>
      <c r="C10" s="2">
        <v>63.648000000000003</v>
      </c>
      <c r="D10" s="2">
        <v>64.211699999999993</v>
      </c>
      <c r="E10" s="2">
        <v>62.876300000000001</v>
      </c>
      <c r="F10" s="2">
        <v>61.580399999999997</v>
      </c>
      <c r="G10" s="2">
        <v>60.332700000000003</v>
      </c>
      <c r="H10" s="2">
        <v>59.149099999999997</v>
      </c>
      <c r="I10" s="2">
        <v>58.150799999999997</v>
      </c>
      <c r="J10" s="2">
        <v>57.199100000000001</v>
      </c>
      <c r="K10" s="2">
        <v>56.476100000000002</v>
      </c>
      <c r="L10" s="2">
        <v>56.064</v>
      </c>
      <c r="M10" s="2">
        <v>55.819800000000001</v>
      </c>
      <c r="N10" s="2">
        <v>55.849800000000002</v>
      </c>
      <c r="O10" s="2">
        <v>56.8566</v>
      </c>
      <c r="P10" s="2">
        <v>56.789000000000001</v>
      </c>
      <c r="Q10" s="2">
        <v>54.895200000000003</v>
      </c>
      <c r="R10" s="2">
        <v>53.580599999999997</v>
      </c>
      <c r="S10" s="2">
        <v>54.8185</v>
      </c>
      <c r="T10" s="2">
        <v>56.615099999999998</v>
      </c>
      <c r="U10" s="2">
        <v>55.919600000000003</v>
      </c>
      <c r="V10" s="2">
        <v>55.407600000000002</v>
      </c>
      <c r="W10" s="2">
        <v>53.469000000000001</v>
      </c>
      <c r="X10" s="2">
        <v>52.967300000000002</v>
      </c>
      <c r="Y10" s="2">
        <v>52.8476</v>
      </c>
      <c r="Z10" s="2">
        <v>52.508600000000001</v>
      </c>
      <c r="AA10" s="2">
        <v>48.4026</v>
      </c>
      <c r="AB10" s="2">
        <v>41.557699999999997</v>
      </c>
      <c r="AC10" s="2">
        <v>36.8386</v>
      </c>
      <c r="AD10" s="2">
        <v>35.259</v>
      </c>
      <c r="AE10" s="2">
        <v>33.616599999999998</v>
      </c>
      <c r="AF10" s="2">
        <v>31.850999999999999</v>
      </c>
      <c r="AG10" s="11">
        <v>30.1799</v>
      </c>
      <c r="AH10" s="11">
        <v>28.633700000000001</v>
      </c>
      <c r="AI10" s="11">
        <v>27.333500000000001</v>
      </c>
      <c r="AJ10" s="11">
        <v>26.044499999999999</v>
      </c>
      <c r="AK10" s="11">
        <v>24.934000000000001</v>
      </c>
      <c r="AL10" s="11">
        <v>23.913699999999999</v>
      </c>
      <c r="AM10" s="11">
        <v>22.991</v>
      </c>
      <c r="AN10" s="11">
        <v>22.1557</v>
      </c>
      <c r="AO10" s="11">
        <v>21.366700000000002</v>
      </c>
      <c r="AP10" s="11">
        <v>20.6267</v>
      </c>
      <c r="AQ10" s="11">
        <v>19.9268</v>
      </c>
      <c r="AR10" t="s">
        <v>133</v>
      </c>
      <c r="AS10" t="s">
        <v>133</v>
      </c>
      <c r="AT10" t="s">
        <v>133</v>
      </c>
      <c r="AU10" t="s">
        <v>133</v>
      </c>
      <c r="AV10" t="s">
        <v>133</v>
      </c>
      <c r="AW10" t="s">
        <v>133</v>
      </c>
      <c r="AX10" t="s">
        <v>133</v>
      </c>
      <c r="AY10" t="s">
        <v>133</v>
      </c>
      <c r="AZ10" t="s">
        <v>133</v>
      </c>
      <c r="BA10" t="s">
        <v>133</v>
      </c>
      <c r="BB10" t="s">
        <v>133</v>
      </c>
      <c r="BC10" t="s">
        <v>133</v>
      </c>
      <c r="BD10" t="s">
        <v>133</v>
      </c>
      <c r="BE10" t="s">
        <v>133</v>
      </c>
      <c r="BF10" t="s">
        <v>133</v>
      </c>
    </row>
    <row r="11" spans="1:58" x14ac:dyDescent="0.25">
      <c r="A11" t="s">
        <v>6</v>
      </c>
      <c r="B11" t="s">
        <v>2</v>
      </c>
      <c r="C11" s="3">
        <v>0.14887700000000001</v>
      </c>
      <c r="D11" s="3">
        <v>0.77694700000000005</v>
      </c>
      <c r="E11" s="3">
        <v>2.0745499999999999</v>
      </c>
      <c r="F11" s="3">
        <v>4.4505499999999998</v>
      </c>
      <c r="G11" s="3">
        <v>8.5989199999999997</v>
      </c>
      <c r="H11" s="3">
        <v>15.8032</v>
      </c>
      <c r="I11" s="3">
        <v>28.5534</v>
      </c>
      <c r="J11" s="3">
        <v>51.060200000000002</v>
      </c>
      <c r="K11" s="3">
        <v>89.670699999999997</v>
      </c>
      <c r="L11" s="3">
        <v>153.738</v>
      </c>
      <c r="M11" s="3">
        <v>255.946</v>
      </c>
      <c r="N11" s="3">
        <v>410.88600000000002</v>
      </c>
      <c r="O11" s="3">
        <v>612.66200000000003</v>
      </c>
      <c r="P11" s="3">
        <v>876.50400000000002</v>
      </c>
      <c r="Q11" s="3">
        <v>1201.3900000000001</v>
      </c>
      <c r="R11" s="3">
        <v>1578.49</v>
      </c>
      <c r="S11" s="3">
        <v>1935.03</v>
      </c>
      <c r="T11" s="3">
        <v>2341.62</v>
      </c>
      <c r="U11" s="3">
        <v>2754.89</v>
      </c>
      <c r="V11" s="3">
        <v>3083.54</v>
      </c>
      <c r="W11" s="3">
        <v>3038.49</v>
      </c>
      <c r="X11" s="3">
        <v>2720.57</v>
      </c>
      <c r="Y11" s="3">
        <v>2612.04</v>
      </c>
      <c r="Z11" s="3">
        <v>2478.48</v>
      </c>
      <c r="AA11" s="3">
        <v>2405.6</v>
      </c>
      <c r="AB11" s="3">
        <v>2304.34</v>
      </c>
      <c r="AC11" s="3">
        <v>2099.12</v>
      </c>
      <c r="AD11" s="3">
        <v>1750.04</v>
      </c>
      <c r="AE11" s="3">
        <v>1352.56</v>
      </c>
      <c r="AF11" s="3">
        <v>1135.18</v>
      </c>
      <c r="AG11" s="12">
        <v>891.95299999999997</v>
      </c>
      <c r="AH11" s="12">
        <v>789.97</v>
      </c>
      <c r="AI11" s="12">
        <v>648.66200000000003</v>
      </c>
      <c r="AJ11" s="12">
        <v>590.30600000000004</v>
      </c>
      <c r="AK11" s="12">
        <v>558.60400000000004</v>
      </c>
      <c r="AL11" s="12">
        <v>539.61099999999999</v>
      </c>
      <c r="AM11" s="12">
        <v>533.35799999999995</v>
      </c>
      <c r="AN11" s="12">
        <v>535.21100000000001</v>
      </c>
      <c r="AO11" s="12">
        <v>537.07899999999995</v>
      </c>
      <c r="AP11" s="12">
        <v>539.04899999999998</v>
      </c>
      <c r="AQ11" s="12">
        <v>540.53099999999995</v>
      </c>
      <c r="AR11" t="s">
        <v>133</v>
      </c>
      <c r="AS11" t="s">
        <v>133</v>
      </c>
      <c r="AT11" t="s">
        <v>133</v>
      </c>
      <c r="AU11" t="s">
        <v>133</v>
      </c>
      <c r="AV11" t="s">
        <v>133</v>
      </c>
      <c r="AW11" t="s">
        <v>133</v>
      </c>
      <c r="AX11" t="s">
        <v>133</v>
      </c>
      <c r="AY11" t="s">
        <v>133</v>
      </c>
      <c r="AZ11" t="s">
        <v>133</v>
      </c>
      <c r="BA11" t="s">
        <v>133</v>
      </c>
      <c r="BB11" t="s">
        <v>133</v>
      </c>
      <c r="BC11" t="s">
        <v>133</v>
      </c>
      <c r="BD11" t="s">
        <v>133</v>
      </c>
      <c r="BE11" t="s">
        <v>133</v>
      </c>
      <c r="BF11" t="s">
        <v>133</v>
      </c>
    </row>
    <row r="12" spans="1:58" x14ac:dyDescent="0.25">
      <c r="B12" t="s">
        <v>3</v>
      </c>
      <c r="C12" s="3">
        <v>7.5157299999999996E-2</v>
      </c>
      <c r="D12" s="3">
        <v>0.397789</v>
      </c>
      <c r="E12" s="3">
        <v>1.0819399999999999</v>
      </c>
      <c r="F12" s="3">
        <v>2.3860299999999999</v>
      </c>
      <c r="G12" s="3">
        <v>4.7684300000000004</v>
      </c>
      <c r="H12" s="3">
        <v>9.2405200000000001</v>
      </c>
      <c r="I12" s="3">
        <v>17.715900000000001</v>
      </c>
      <c r="J12" s="3">
        <v>32.692500000000003</v>
      </c>
      <c r="K12" s="3">
        <v>59.334499999999998</v>
      </c>
      <c r="L12" s="3">
        <v>101.559</v>
      </c>
      <c r="M12" s="3">
        <v>167.191</v>
      </c>
      <c r="N12" s="3">
        <v>265.44299999999998</v>
      </c>
      <c r="O12" s="3">
        <v>406.23099999999999</v>
      </c>
      <c r="P12" s="3">
        <v>594.81299999999999</v>
      </c>
      <c r="Q12" s="3">
        <v>847.45799999999997</v>
      </c>
      <c r="R12" s="3">
        <v>1136.93</v>
      </c>
      <c r="S12" s="3">
        <v>1410.5</v>
      </c>
      <c r="T12" s="3">
        <v>1736.53</v>
      </c>
      <c r="U12" s="3">
        <v>2086.7600000000002</v>
      </c>
      <c r="V12" s="3">
        <v>2383.7600000000002</v>
      </c>
      <c r="W12" s="3">
        <v>2368.0500000000002</v>
      </c>
      <c r="X12" s="3">
        <v>2131.3000000000002</v>
      </c>
      <c r="Y12" s="3">
        <v>2070.8200000000002</v>
      </c>
      <c r="Z12" s="3">
        <v>2003.87</v>
      </c>
      <c r="AA12" s="3">
        <v>1959.33</v>
      </c>
      <c r="AB12" s="3">
        <v>1866</v>
      </c>
      <c r="AC12" s="3">
        <v>1697.15</v>
      </c>
      <c r="AD12" s="3">
        <v>1416.76</v>
      </c>
      <c r="AE12" s="3">
        <v>1068.43</v>
      </c>
      <c r="AF12" s="3">
        <v>872.54</v>
      </c>
      <c r="AG12" s="12">
        <v>691.35799999999995</v>
      </c>
      <c r="AH12" s="12">
        <v>612.34299999999996</v>
      </c>
      <c r="AI12" s="12">
        <v>536.02300000000002</v>
      </c>
      <c r="AJ12" s="12">
        <v>509.31</v>
      </c>
      <c r="AK12" s="12">
        <v>491.54899999999998</v>
      </c>
      <c r="AL12" s="12">
        <v>482.334</v>
      </c>
      <c r="AM12" s="12">
        <v>478.61500000000001</v>
      </c>
      <c r="AN12" s="12">
        <v>482.15800000000002</v>
      </c>
      <c r="AO12" s="12">
        <v>486.04</v>
      </c>
      <c r="AP12" s="12">
        <v>489.62799999999999</v>
      </c>
      <c r="AQ12" s="12">
        <v>493.43799999999999</v>
      </c>
      <c r="AR12" t="s">
        <v>133</v>
      </c>
      <c r="AS12" t="s">
        <v>133</v>
      </c>
      <c r="AT12" t="s">
        <v>133</v>
      </c>
      <c r="AU12" t="s">
        <v>133</v>
      </c>
      <c r="AV12" t="s">
        <v>133</v>
      </c>
      <c r="AW12" t="s">
        <v>133</v>
      </c>
      <c r="AX12" t="s">
        <v>133</v>
      </c>
      <c r="AY12" t="s">
        <v>133</v>
      </c>
      <c r="AZ12" t="s">
        <v>133</v>
      </c>
      <c r="BA12" t="s">
        <v>133</v>
      </c>
      <c r="BB12" t="s">
        <v>133</v>
      </c>
      <c r="BC12" t="s">
        <v>133</v>
      </c>
      <c r="BD12" t="s">
        <v>133</v>
      </c>
      <c r="BE12" t="s">
        <v>133</v>
      </c>
      <c r="BF12" t="s">
        <v>133</v>
      </c>
    </row>
    <row r="13" spans="1:58" x14ac:dyDescent="0.25">
      <c r="B13" t="s">
        <v>4</v>
      </c>
      <c r="C13" s="3">
        <v>0.19353100000000001</v>
      </c>
      <c r="D13" s="3">
        <v>0.99056699999999998</v>
      </c>
      <c r="E13" s="3">
        <v>2.6018400000000002</v>
      </c>
      <c r="F13" s="3">
        <v>5.5270000000000001</v>
      </c>
      <c r="G13" s="3">
        <v>10.639900000000001</v>
      </c>
      <c r="H13" s="3">
        <v>19.8109</v>
      </c>
      <c r="I13" s="3">
        <v>36.633400000000002</v>
      </c>
      <c r="J13" s="3">
        <v>67.179100000000005</v>
      </c>
      <c r="K13" s="3">
        <v>120.32599999999999</v>
      </c>
      <c r="L13" s="3">
        <v>208.71299999999999</v>
      </c>
      <c r="M13" s="3">
        <v>349.185</v>
      </c>
      <c r="N13" s="3">
        <v>558.02300000000002</v>
      </c>
      <c r="O13" s="3">
        <v>823.11300000000006</v>
      </c>
      <c r="P13" s="3">
        <v>1159.92</v>
      </c>
      <c r="Q13" s="3">
        <v>1555.81</v>
      </c>
      <c r="R13" s="3">
        <v>2000.29</v>
      </c>
      <c r="S13" s="3">
        <v>2418.89</v>
      </c>
      <c r="T13" s="3">
        <v>2880</v>
      </c>
      <c r="U13" s="3">
        <v>3343.62</v>
      </c>
      <c r="V13" s="3">
        <v>3693.94</v>
      </c>
      <c r="W13" s="3">
        <v>3634.39</v>
      </c>
      <c r="X13" s="3">
        <v>3275.43</v>
      </c>
      <c r="Y13" s="3">
        <v>3093.46</v>
      </c>
      <c r="Z13" s="3">
        <v>2881.88</v>
      </c>
      <c r="AA13" s="3">
        <v>2771.41</v>
      </c>
      <c r="AB13" s="3">
        <v>2663.86</v>
      </c>
      <c r="AC13" s="3">
        <v>2426.79</v>
      </c>
      <c r="AD13" s="3">
        <v>2037.22</v>
      </c>
      <c r="AE13" s="3">
        <v>1592.95</v>
      </c>
      <c r="AF13" s="3">
        <v>1360.32</v>
      </c>
      <c r="AG13" s="12">
        <v>1083.3399999999999</v>
      </c>
      <c r="AH13" s="12">
        <v>970.13900000000001</v>
      </c>
      <c r="AI13" s="12">
        <v>780.07899999999995</v>
      </c>
      <c r="AJ13" s="12">
        <v>681.40099999999995</v>
      </c>
      <c r="AK13" s="12">
        <v>629.63400000000001</v>
      </c>
      <c r="AL13" s="12">
        <v>599.904</v>
      </c>
      <c r="AM13" s="12">
        <v>589.29399999999998</v>
      </c>
      <c r="AN13" s="12">
        <v>586.32100000000003</v>
      </c>
      <c r="AO13" s="12">
        <v>585.47</v>
      </c>
      <c r="AP13" s="12">
        <v>586.42899999999997</v>
      </c>
      <c r="AQ13" s="12">
        <v>585.04100000000005</v>
      </c>
      <c r="AR13" t="s">
        <v>133</v>
      </c>
      <c r="AS13" t="s">
        <v>133</v>
      </c>
      <c r="AT13" t="s">
        <v>133</v>
      </c>
      <c r="AU13" t="s">
        <v>133</v>
      </c>
      <c r="AV13" t="s">
        <v>133</v>
      </c>
      <c r="AW13" t="s">
        <v>133</v>
      </c>
      <c r="AX13" t="s">
        <v>133</v>
      </c>
      <c r="AY13" t="s">
        <v>133</v>
      </c>
      <c r="AZ13" t="s">
        <v>133</v>
      </c>
      <c r="BA13" t="s">
        <v>133</v>
      </c>
      <c r="BB13" t="s">
        <v>133</v>
      </c>
      <c r="BC13" t="s">
        <v>133</v>
      </c>
      <c r="BD13" t="s">
        <v>133</v>
      </c>
      <c r="BE13" t="s">
        <v>133</v>
      </c>
      <c r="BF13" t="s">
        <v>133</v>
      </c>
    </row>
    <row r="14" spans="1:58" x14ac:dyDescent="0.25">
      <c r="A14" t="s">
        <v>7</v>
      </c>
      <c r="B14" t="s">
        <v>2</v>
      </c>
      <c r="C14" s="3">
        <v>5087.3599999999997</v>
      </c>
      <c r="D14" s="3">
        <v>5275.01</v>
      </c>
      <c r="E14" s="3">
        <v>5508.05</v>
      </c>
      <c r="F14" s="3">
        <v>5757.92</v>
      </c>
      <c r="G14" s="3">
        <v>6013.48</v>
      </c>
      <c r="H14" s="3">
        <v>6273.33</v>
      </c>
      <c r="I14" s="3">
        <v>6569.73</v>
      </c>
      <c r="J14" s="3">
        <v>6907.51</v>
      </c>
      <c r="K14" s="3">
        <v>7249.71</v>
      </c>
      <c r="L14" s="3">
        <v>7595.36</v>
      </c>
      <c r="M14" s="3">
        <v>7950.7</v>
      </c>
      <c r="N14" s="3">
        <v>8315.09</v>
      </c>
      <c r="O14" s="3">
        <v>8514.51</v>
      </c>
      <c r="P14" s="3">
        <v>8419.6299999999992</v>
      </c>
      <c r="Q14" s="3">
        <v>8209.59</v>
      </c>
      <c r="R14" s="3">
        <v>8201.61</v>
      </c>
      <c r="S14" s="3">
        <v>8249.52</v>
      </c>
      <c r="T14" s="3">
        <v>8379.9699999999993</v>
      </c>
      <c r="U14" s="3">
        <v>8615.0499999999993</v>
      </c>
      <c r="V14" s="3">
        <v>8629.81</v>
      </c>
      <c r="W14" s="3">
        <v>8516.34</v>
      </c>
      <c r="X14" s="3">
        <v>8736.24</v>
      </c>
      <c r="Y14" s="3">
        <v>9900.2099999999991</v>
      </c>
      <c r="Z14" s="3">
        <v>9541.49</v>
      </c>
      <c r="AA14" s="3">
        <v>9415.9500000000007</v>
      </c>
      <c r="AB14" s="3">
        <v>9249.52</v>
      </c>
      <c r="AC14" s="3">
        <v>9036.0400000000009</v>
      </c>
      <c r="AD14" s="3">
        <v>9097.61</v>
      </c>
      <c r="AE14" s="3">
        <v>9159.3700000000008</v>
      </c>
      <c r="AF14" s="3">
        <v>9211.49</v>
      </c>
      <c r="AG14" s="12">
        <v>9258.49</v>
      </c>
      <c r="AH14" s="12">
        <v>9296.41</v>
      </c>
      <c r="AI14" s="12">
        <v>9348.14</v>
      </c>
      <c r="AJ14" s="12">
        <v>9403.14</v>
      </c>
      <c r="AK14" s="12">
        <v>9456.68</v>
      </c>
      <c r="AL14" s="12">
        <v>9514.6</v>
      </c>
      <c r="AM14" s="12">
        <v>9577.42</v>
      </c>
      <c r="AN14" s="12">
        <v>9644.81</v>
      </c>
      <c r="AO14" s="12">
        <v>9716.51</v>
      </c>
      <c r="AP14" s="12">
        <v>9792.59</v>
      </c>
      <c r="AQ14" s="12">
        <v>9873.3700000000008</v>
      </c>
      <c r="AR14" t="s">
        <v>133</v>
      </c>
      <c r="AS14" t="s">
        <v>133</v>
      </c>
      <c r="AT14" t="s">
        <v>133</v>
      </c>
      <c r="AU14" t="s">
        <v>133</v>
      </c>
      <c r="AV14" t="s">
        <v>133</v>
      </c>
      <c r="AW14" t="s">
        <v>133</v>
      </c>
      <c r="AX14" t="s">
        <v>133</v>
      </c>
      <c r="AY14" t="s">
        <v>133</v>
      </c>
      <c r="AZ14" t="s">
        <v>133</v>
      </c>
      <c r="BA14" t="s">
        <v>133</v>
      </c>
      <c r="BB14" t="s">
        <v>133</v>
      </c>
      <c r="BC14" t="s">
        <v>133</v>
      </c>
      <c r="BD14" t="s">
        <v>133</v>
      </c>
      <c r="BE14" t="s">
        <v>133</v>
      </c>
      <c r="BF14" t="s">
        <v>133</v>
      </c>
    </row>
    <row r="15" spans="1:58" x14ac:dyDescent="0.25">
      <c r="B15" t="s">
        <v>3</v>
      </c>
      <c r="C15" s="3">
        <v>5087.3599999999997</v>
      </c>
      <c r="D15" s="3">
        <v>5275.01</v>
      </c>
      <c r="E15" s="3">
        <v>5508.04</v>
      </c>
      <c r="F15" s="3">
        <v>5757.9</v>
      </c>
      <c r="G15" s="3">
        <v>6013.45</v>
      </c>
      <c r="H15" s="3">
        <v>6273.26</v>
      </c>
      <c r="I15" s="3">
        <v>6569.58</v>
      </c>
      <c r="J15" s="3">
        <v>6907.19</v>
      </c>
      <c r="K15" s="3">
        <v>7249.09</v>
      </c>
      <c r="L15" s="3">
        <v>7594.19</v>
      </c>
      <c r="M15" s="3">
        <v>7948.62</v>
      </c>
      <c r="N15" s="3">
        <v>8311.4500000000007</v>
      </c>
      <c r="O15" s="3">
        <v>8508.5300000000007</v>
      </c>
      <c r="P15" s="3">
        <v>8410.75</v>
      </c>
      <c r="Q15" s="3">
        <v>8197</v>
      </c>
      <c r="R15" s="3">
        <v>8184.38</v>
      </c>
      <c r="S15" s="3">
        <v>8227.42</v>
      </c>
      <c r="T15" s="3">
        <v>8351.83</v>
      </c>
      <c r="U15" s="3">
        <v>8580.24</v>
      </c>
      <c r="V15" s="3">
        <v>8588.14</v>
      </c>
      <c r="W15" s="3">
        <v>8469.3700000000008</v>
      </c>
      <c r="X15" s="3">
        <v>8681.5400000000009</v>
      </c>
      <c r="Y15" s="3">
        <v>9839.4599999999991</v>
      </c>
      <c r="Z15" s="3">
        <v>9477.43</v>
      </c>
      <c r="AA15" s="3">
        <v>9346.68</v>
      </c>
      <c r="AB15" s="3">
        <v>9175.01</v>
      </c>
      <c r="AC15" s="3">
        <v>8958.6299999999992</v>
      </c>
      <c r="AD15" s="3">
        <v>9016.2999999999993</v>
      </c>
      <c r="AE15" s="3">
        <v>9074.41</v>
      </c>
      <c r="AF15" s="3">
        <v>9122.92</v>
      </c>
      <c r="AG15" s="12">
        <v>9166.44</v>
      </c>
      <c r="AH15" s="12">
        <v>9200.91</v>
      </c>
      <c r="AI15" s="12">
        <v>9249.33</v>
      </c>
      <c r="AJ15" s="12">
        <v>9301.18</v>
      </c>
      <c r="AK15" s="12">
        <v>9351.59</v>
      </c>
      <c r="AL15" s="12">
        <v>9406.32</v>
      </c>
      <c r="AM15" s="12">
        <v>9465.9</v>
      </c>
      <c r="AN15" s="12">
        <v>9530.01</v>
      </c>
      <c r="AO15" s="12">
        <v>9598.4</v>
      </c>
      <c r="AP15" s="12">
        <v>9671.16</v>
      </c>
      <c r="AQ15" s="12">
        <v>9748.6200000000008</v>
      </c>
      <c r="AR15" t="s">
        <v>133</v>
      </c>
      <c r="AS15" t="s">
        <v>133</v>
      </c>
      <c r="AT15" t="s">
        <v>133</v>
      </c>
      <c r="AU15" t="s">
        <v>133</v>
      </c>
      <c r="AV15" t="s">
        <v>133</v>
      </c>
      <c r="AW15" t="s">
        <v>133</v>
      </c>
      <c r="AX15" t="s">
        <v>133</v>
      </c>
      <c r="AY15" t="s">
        <v>133</v>
      </c>
      <c r="AZ15" t="s">
        <v>133</v>
      </c>
      <c r="BA15" t="s">
        <v>133</v>
      </c>
      <c r="BB15" t="s">
        <v>133</v>
      </c>
      <c r="BC15" t="s">
        <v>133</v>
      </c>
      <c r="BD15" t="s">
        <v>133</v>
      </c>
      <c r="BE15" t="s">
        <v>133</v>
      </c>
      <c r="BF15" t="s">
        <v>133</v>
      </c>
    </row>
    <row r="16" spans="1:58" x14ac:dyDescent="0.25">
      <c r="B16" t="s">
        <v>4</v>
      </c>
      <c r="C16" s="3">
        <v>5087.3599999999997</v>
      </c>
      <c r="D16" s="3">
        <v>5275.02</v>
      </c>
      <c r="E16" s="3">
        <v>5508.06</v>
      </c>
      <c r="F16" s="3">
        <v>5757.94</v>
      </c>
      <c r="G16" s="3">
        <v>6013.54</v>
      </c>
      <c r="H16" s="3">
        <v>6273.45</v>
      </c>
      <c r="I16" s="3">
        <v>6569.94</v>
      </c>
      <c r="J16" s="3">
        <v>6907.89</v>
      </c>
      <c r="K16" s="3">
        <v>7250.37</v>
      </c>
      <c r="L16" s="3">
        <v>7596.5</v>
      </c>
      <c r="M16" s="3">
        <v>7952.72</v>
      </c>
      <c r="N16" s="3">
        <v>8318.56</v>
      </c>
      <c r="O16" s="3">
        <v>8520.17</v>
      </c>
      <c r="P16" s="3">
        <v>8428.1299999999992</v>
      </c>
      <c r="Q16" s="3">
        <v>8221.61</v>
      </c>
      <c r="R16" s="3">
        <v>8218.2999999999993</v>
      </c>
      <c r="S16" s="3">
        <v>8271.67</v>
      </c>
      <c r="T16" s="3">
        <v>8408.2000000000007</v>
      </c>
      <c r="U16" s="3">
        <v>8651.15</v>
      </c>
      <c r="V16" s="3">
        <v>8674.09</v>
      </c>
      <c r="W16" s="3">
        <v>8567.32</v>
      </c>
      <c r="X16" s="3">
        <v>8794.49</v>
      </c>
      <c r="Y16" s="3">
        <v>9963.7999999999993</v>
      </c>
      <c r="Z16" s="3">
        <v>9608.18</v>
      </c>
      <c r="AA16" s="3">
        <v>9487.43</v>
      </c>
      <c r="AB16" s="3">
        <v>9325.4500000000007</v>
      </c>
      <c r="AC16" s="3">
        <v>9116.2900000000009</v>
      </c>
      <c r="AD16" s="3">
        <v>9183.25</v>
      </c>
      <c r="AE16" s="3">
        <v>9250.01</v>
      </c>
      <c r="AF16" s="3">
        <v>9306.9699999999993</v>
      </c>
      <c r="AG16" s="12">
        <v>9358.36</v>
      </c>
      <c r="AH16" s="12">
        <v>9400.6200000000008</v>
      </c>
      <c r="AI16" s="12">
        <v>9456.35</v>
      </c>
      <c r="AJ16" s="12">
        <v>9515.19</v>
      </c>
      <c r="AK16" s="12">
        <v>9572.5300000000007</v>
      </c>
      <c r="AL16" s="12">
        <v>9634.09</v>
      </c>
      <c r="AM16" s="12">
        <v>9700.6200000000008</v>
      </c>
      <c r="AN16" s="12">
        <v>9771.76</v>
      </c>
      <c r="AO16" s="12">
        <v>9847.23</v>
      </c>
      <c r="AP16" s="12">
        <v>9927.09</v>
      </c>
      <c r="AQ16" s="12">
        <v>10011.6</v>
      </c>
      <c r="AR16" t="s">
        <v>133</v>
      </c>
      <c r="AS16" t="s">
        <v>133</v>
      </c>
      <c r="AT16" t="s">
        <v>133</v>
      </c>
      <c r="AU16" t="s">
        <v>133</v>
      </c>
      <c r="AV16" t="s">
        <v>133</v>
      </c>
      <c r="AW16" t="s">
        <v>133</v>
      </c>
      <c r="AX16" t="s">
        <v>133</v>
      </c>
      <c r="AY16" t="s">
        <v>133</v>
      </c>
      <c r="AZ16" t="s">
        <v>133</v>
      </c>
      <c r="BA16" t="s">
        <v>133</v>
      </c>
      <c r="BB16" t="s">
        <v>133</v>
      </c>
      <c r="BC16" t="s">
        <v>133</v>
      </c>
      <c r="BD16" t="s">
        <v>133</v>
      </c>
      <c r="BE16" t="s">
        <v>133</v>
      </c>
      <c r="BF16" t="s">
        <v>133</v>
      </c>
    </row>
    <row r="17" spans="1:58" x14ac:dyDescent="0.25">
      <c r="A17" s="4" t="s">
        <v>8</v>
      </c>
      <c r="B17" t="s">
        <v>2</v>
      </c>
      <c r="C17" s="3" t="s">
        <v>133</v>
      </c>
      <c r="D17" s="3" t="s">
        <v>133</v>
      </c>
      <c r="E17" s="3" t="s">
        <v>133</v>
      </c>
      <c r="F17" s="3" t="s">
        <v>133</v>
      </c>
      <c r="G17" s="3" t="s">
        <v>133</v>
      </c>
      <c r="H17" s="3" t="s">
        <v>133</v>
      </c>
      <c r="I17" s="3" t="s">
        <v>133</v>
      </c>
      <c r="J17" s="3" t="s">
        <v>133</v>
      </c>
      <c r="K17" s="3" t="s">
        <v>133</v>
      </c>
      <c r="L17" s="3" t="s">
        <v>133</v>
      </c>
      <c r="M17" s="3" t="s">
        <v>133</v>
      </c>
      <c r="N17" s="3" t="s">
        <v>133</v>
      </c>
      <c r="O17" s="3" t="s">
        <v>133</v>
      </c>
      <c r="P17" s="3" t="s">
        <v>133</v>
      </c>
      <c r="Q17" s="3" t="s">
        <v>133</v>
      </c>
      <c r="R17" s="3">
        <v>6.4289699999999996</v>
      </c>
      <c r="S17" s="3">
        <v>9.9140700000000006</v>
      </c>
      <c r="T17" s="3">
        <v>12.218999999999999</v>
      </c>
      <c r="U17" s="3">
        <v>30.220500000000001</v>
      </c>
      <c r="V17" s="3">
        <v>85.294899999999998</v>
      </c>
      <c r="W17" s="3">
        <v>158.59</v>
      </c>
      <c r="X17" s="3">
        <v>263.77600000000001</v>
      </c>
      <c r="Y17" s="3">
        <v>293.02100000000002</v>
      </c>
      <c r="Z17" s="3">
        <v>298.08800000000002</v>
      </c>
      <c r="AA17" s="3">
        <v>342.07</v>
      </c>
      <c r="AB17" s="3">
        <v>410.51600000000002</v>
      </c>
      <c r="AC17" s="3">
        <v>503.161</v>
      </c>
      <c r="AD17" s="3">
        <v>615.78300000000002</v>
      </c>
      <c r="AE17" s="3">
        <v>569.28300000000002</v>
      </c>
      <c r="AF17" s="3">
        <v>583.43299999999999</v>
      </c>
      <c r="AG17" s="12">
        <v>498.81400000000002</v>
      </c>
      <c r="AH17" s="12">
        <v>492.928</v>
      </c>
      <c r="AI17" s="12">
        <v>455.65100000000001</v>
      </c>
      <c r="AJ17" s="12">
        <v>421.29599999999999</v>
      </c>
      <c r="AK17" s="12">
        <v>401.76299999999998</v>
      </c>
      <c r="AL17" s="12">
        <v>391.23599999999999</v>
      </c>
      <c r="AM17" s="12">
        <v>387.108</v>
      </c>
      <c r="AN17" s="12">
        <v>387.68599999999998</v>
      </c>
      <c r="AO17" s="12">
        <v>389.911</v>
      </c>
      <c r="AP17" s="12">
        <v>392.94400000000002</v>
      </c>
      <c r="AQ17" s="12">
        <v>395.85700000000003</v>
      </c>
      <c r="AR17" t="s">
        <v>133</v>
      </c>
      <c r="AS17" t="s">
        <v>133</v>
      </c>
      <c r="AT17" t="s">
        <v>133</v>
      </c>
      <c r="AU17" t="s">
        <v>133</v>
      </c>
      <c r="AV17" t="s">
        <v>133</v>
      </c>
      <c r="AW17" t="s">
        <v>133</v>
      </c>
      <c r="AX17" t="s">
        <v>133</v>
      </c>
      <c r="AY17" t="s">
        <v>133</v>
      </c>
      <c r="AZ17" t="s">
        <v>133</v>
      </c>
      <c r="BA17" t="s">
        <v>133</v>
      </c>
      <c r="BB17" t="s">
        <v>133</v>
      </c>
      <c r="BC17" t="s">
        <v>133</v>
      </c>
      <c r="BD17" t="s">
        <v>133</v>
      </c>
      <c r="BE17" t="s">
        <v>133</v>
      </c>
      <c r="BF17" t="s">
        <v>133</v>
      </c>
    </row>
    <row r="18" spans="1:58" x14ac:dyDescent="0.25">
      <c r="B18" t="s">
        <v>3</v>
      </c>
      <c r="C18" s="3" t="s">
        <v>133</v>
      </c>
      <c r="D18" s="3" t="s">
        <v>133</v>
      </c>
      <c r="E18" s="3" t="s">
        <v>133</v>
      </c>
      <c r="F18" s="3" t="s">
        <v>133</v>
      </c>
      <c r="G18" s="3" t="s">
        <v>133</v>
      </c>
      <c r="H18" s="3" t="s">
        <v>133</v>
      </c>
      <c r="I18" s="3" t="s">
        <v>133</v>
      </c>
      <c r="J18" s="3" t="s">
        <v>133</v>
      </c>
      <c r="K18" s="3" t="s">
        <v>133</v>
      </c>
      <c r="L18" s="3" t="s">
        <v>133</v>
      </c>
      <c r="M18" s="3" t="s">
        <v>133</v>
      </c>
      <c r="N18" s="3" t="s">
        <v>133</v>
      </c>
      <c r="O18" s="3" t="s">
        <v>133</v>
      </c>
      <c r="P18" s="3" t="s">
        <v>133</v>
      </c>
      <c r="Q18" s="3" t="s">
        <v>133</v>
      </c>
      <c r="R18" s="3">
        <v>6.3425099999999999</v>
      </c>
      <c r="S18" s="3">
        <v>9.6867999999999999</v>
      </c>
      <c r="T18" s="3">
        <v>11.8672</v>
      </c>
      <c r="U18" s="3">
        <v>29.1861</v>
      </c>
      <c r="V18" s="3">
        <v>81.8827</v>
      </c>
      <c r="W18" s="3">
        <v>148.827</v>
      </c>
      <c r="X18" s="3">
        <v>243.64</v>
      </c>
      <c r="Y18" s="3">
        <v>275.52699999999999</v>
      </c>
      <c r="Z18" s="3">
        <v>284.214</v>
      </c>
      <c r="AA18" s="3">
        <v>325.88499999999999</v>
      </c>
      <c r="AB18" s="3">
        <v>387.27300000000002</v>
      </c>
      <c r="AC18" s="3">
        <v>475.5</v>
      </c>
      <c r="AD18" s="3">
        <v>588.19299999999998</v>
      </c>
      <c r="AE18" s="3">
        <v>545.68700000000001</v>
      </c>
      <c r="AF18" s="3">
        <v>525.89</v>
      </c>
      <c r="AG18" s="12">
        <v>453.77699999999999</v>
      </c>
      <c r="AH18" s="12">
        <v>426.75299999999999</v>
      </c>
      <c r="AI18" s="12">
        <v>391.3</v>
      </c>
      <c r="AJ18" s="12">
        <v>373.63200000000001</v>
      </c>
      <c r="AK18" s="12">
        <v>365.40699999999998</v>
      </c>
      <c r="AL18" s="12">
        <v>361.73899999999998</v>
      </c>
      <c r="AM18" s="12">
        <v>359.24700000000001</v>
      </c>
      <c r="AN18" s="12">
        <v>359.23</v>
      </c>
      <c r="AO18" s="12">
        <v>360.76900000000001</v>
      </c>
      <c r="AP18" s="12">
        <v>363.233</v>
      </c>
      <c r="AQ18" s="12">
        <v>365.73599999999999</v>
      </c>
      <c r="AR18" t="s">
        <v>133</v>
      </c>
      <c r="AS18" t="s">
        <v>133</v>
      </c>
      <c r="AT18" t="s">
        <v>133</v>
      </c>
      <c r="AU18" t="s">
        <v>133</v>
      </c>
      <c r="AV18" t="s">
        <v>133</v>
      </c>
      <c r="AW18" t="s">
        <v>133</v>
      </c>
      <c r="AX18" t="s">
        <v>133</v>
      </c>
      <c r="AY18" t="s">
        <v>133</v>
      </c>
      <c r="AZ18" t="s">
        <v>133</v>
      </c>
      <c r="BA18" t="s">
        <v>133</v>
      </c>
      <c r="BB18" t="s">
        <v>133</v>
      </c>
      <c r="BC18" t="s">
        <v>133</v>
      </c>
      <c r="BD18" t="s">
        <v>133</v>
      </c>
      <c r="BE18" t="s">
        <v>133</v>
      </c>
      <c r="BF18" t="s">
        <v>133</v>
      </c>
    </row>
    <row r="19" spans="1:58" x14ac:dyDescent="0.25">
      <c r="B19" t="s">
        <v>4</v>
      </c>
      <c r="C19" s="3" t="s">
        <v>133</v>
      </c>
      <c r="D19" s="3" t="s">
        <v>133</v>
      </c>
      <c r="E19" s="3" t="s">
        <v>133</v>
      </c>
      <c r="F19" s="3" t="s">
        <v>133</v>
      </c>
      <c r="G19" s="3" t="s">
        <v>133</v>
      </c>
      <c r="H19" s="3" t="s">
        <v>133</v>
      </c>
      <c r="I19" s="3" t="s">
        <v>133</v>
      </c>
      <c r="J19" s="3" t="s">
        <v>133</v>
      </c>
      <c r="K19" s="3" t="s">
        <v>133</v>
      </c>
      <c r="L19" s="3" t="s">
        <v>133</v>
      </c>
      <c r="M19" s="3" t="s">
        <v>133</v>
      </c>
      <c r="N19" s="3" t="s">
        <v>133</v>
      </c>
      <c r="O19" s="3" t="s">
        <v>133</v>
      </c>
      <c r="P19" s="3" t="s">
        <v>133</v>
      </c>
      <c r="Q19" s="3" t="s">
        <v>133</v>
      </c>
      <c r="R19" s="3">
        <v>6.5328400000000002</v>
      </c>
      <c r="S19" s="3">
        <v>10.177099999999999</v>
      </c>
      <c r="T19" s="3">
        <v>12.6183</v>
      </c>
      <c r="U19" s="3">
        <v>31.1752</v>
      </c>
      <c r="V19" s="3">
        <v>88.360100000000003</v>
      </c>
      <c r="W19" s="3">
        <v>167.53800000000001</v>
      </c>
      <c r="X19" s="3">
        <v>283.714</v>
      </c>
      <c r="Y19" s="3">
        <v>312.08</v>
      </c>
      <c r="Z19" s="3">
        <v>313.33600000000001</v>
      </c>
      <c r="AA19" s="3">
        <v>359.43</v>
      </c>
      <c r="AB19" s="3">
        <v>434.892</v>
      </c>
      <c r="AC19" s="3">
        <v>530.221</v>
      </c>
      <c r="AD19" s="3">
        <v>640.36300000000006</v>
      </c>
      <c r="AE19" s="3">
        <v>588.06700000000001</v>
      </c>
      <c r="AF19" s="3">
        <v>618.77700000000004</v>
      </c>
      <c r="AG19" s="12">
        <v>526.70899999999995</v>
      </c>
      <c r="AH19" s="12">
        <v>539.22199999999998</v>
      </c>
      <c r="AI19" s="12">
        <v>512.89700000000005</v>
      </c>
      <c r="AJ19" s="12">
        <v>469.25700000000001</v>
      </c>
      <c r="AK19" s="12">
        <v>439.61599999999999</v>
      </c>
      <c r="AL19" s="12">
        <v>422.59399999999999</v>
      </c>
      <c r="AM19" s="12">
        <v>415.82</v>
      </c>
      <c r="AN19" s="12">
        <v>417.012</v>
      </c>
      <c r="AO19" s="12">
        <v>418.11799999999999</v>
      </c>
      <c r="AP19" s="12">
        <v>420.75700000000001</v>
      </c>
      <c r="AQ19" s="12">
        <v>423.97899999999998</v>
      </c>
      <c r="AR19" t="s">
        <v>133</v>
      </c>
      <c r="AS19" t="s">
        <v>133</v>
      </c>
      <c r="AT19" t="s">
        <v>133</v>
      </c>
      <c r="AU19" t="s">
        <v>133</v>
      </c>
      <c r="AV19" t="s">
        <v>133</v>
      </c>
      <c r="AW19" t="s">
        <v>133</v>
      </c>
      <c r="AX19" t="s">
        <v>133</v>
      </c>
      <c r="AY19" t="s">
        <v>133</v>
      </c>
      <c r="AZ19" t="s">
        <v>133</v>
      </c>
      <c r="BA19" t="s">
        <v>133</v>
      </c>
      <c r="BB19" t="s">
        <v>133</v>
      </c>
      <c r="BC19" t="s">
        <v>133</v>
      </c>
      <c r="BD19" t="s">
        <v>133</v>
      </c>
      <c r="BE19" t="s">
        <v>133</v>
      </c>
      <c r="BF19" t="s">
        <v>133</v>
      </c>
    </row>
    <row r="20" spans="1:58" x14ac:dyDescent="0.25">
      <c r="A20" s="4" t="s">
        <v>9</v>
      </c>
      <c r="B20" t="s">
        <v>2</v>
      </c>
      <c r="C20" s="3">
        <v>2.8324499999999999E-2</v>
      </c>
      <c r="D20" s="3">
        <v>0.240761</v>
      </c>
      <c r="E20" s="3">
        <v>0.76207800000000003</v>
      </c>
      <c r="F20" s="3">
        <v>1.73058</v>
      </c>
      <c r="G20" s="3">
        <v>3.4180899999999999</v>
      </c>
      <c r="H20" s="3">
        <v>6.34659</v>
      </c>
      <c r="I20" s="3">
        <v>11.4482</v>
      </c>
      <c r="J20" s="3">
        <v>20.637699999999999</v>
      </c>
      <c r="K20" s="3">
        <v>36.573799999999999</v>
      </c>
      <c r="L20" s="3">
        <v>63.354799999999997</v>
      </c>
      <c r="M20" s="3">
        <v>106.396</v>
      </c>
      <c r="N20" s="3">
        <v>171.86099999999999</v>
      </c>
      <c r="O20" s="3">
        <v>259.892</v>
      </c>
      <c r="P20" s="3">
        <v>374.68299999999999</v>
      </c>
      <c r="Q20" s="3">
        <v>514.83000000000004</v>
      </c>
      <c r="R20" s="3">
        <v>674.40099999999995</v>
      </c>
      <c r="S20" s="3">
        <v>818.92100000000005</v>
      </c>
      <c r="T20" s="3">
        <v>972.54600000000005</v>
      </c>
      <c r="U20" s="3">
        <v>1122.43</v>
      </c>
      <c r="V20" s="3">
        <v>1230.68</v>
      </c>
      <c r="W20" s="3">
        <v>1222.8599999999999</v>
      </c>
      <c r="X20" s="3">
        <v>1099.08</v>
      </c>
      <c r="Y20" s="3">
        <v>1011.63</v>
      </c>
      <c r="Z20" s="3">
        <v>960.03</v>
      </c>
      <c r="AA20" s="3">
        <v>960.34699999999998</v>
      </c>
      <c r="AB20" s="3">
        <v>967.04600000000005</v>
      </c>
      <c r="AC20" s="3">
        <v>923.34400000000005</v>
      </c>
      <c r="AD20" s="3">
        <v>781.08900000000006</v>
      </c>
      <c r="AE20" s="3">
        <v>614.95500000000004</v>
      </c>
      <c r="AF20" s="3">
        <v>531.43899999999996</v>
      </c>
      <c r="AG20" s="12">
        <v>411.34699999999998</v>
      </c>
      <c r="AH20" s="12">
        <v>362.89299999999997</v>
      </c>
      <c r="AI20" s="12">
        <v>293.80599999999998</v>
      </c>
      <c r="AJ20" s="12">
        <v>268.65600000000001</v>
      </c>
      <c r="AK20" s="12">
        <v>258.25299999999999</v>
      </c>
      <c r="AL20" s="12">
        <v>254.29599999999999</v>
      </c>
      <c r="AM20" s="12">
        <v>256.04300000000001</v>
      </c>
      <c r="AN20" s="12">
        <v>261.89800000000002</v>
      </c>
      <c r="AO20" s="12">
        <v>267.01799999999997</v>
      </c>
      <c r="AP20" s="12">
        <v>271.40499999999997</v>
      </c>
      <c r="AQ20" s="12">
        <v>274.488</v>
      </c>
      <c r="AR20" t="s">
        <v>133</v>
      </c>
      <c r="AS20" t="s">
        <v>133</v>
      </c>
      <c r="AT20" t="s">
        <v>133</v>
      </c>
      <c r="AU20" t="s">
        <v>133</v>
      </c>
      <c r="AV20" t="s">
        <v>133</v>
      </c>
      <c r="AW20" t="s">
        <v>133</v>
      </c>
      <c r="AX20" t="s">
        <v>133</v>
      </c>
      <c r="AY20" t="s">
        <v>133</v>
      </c>
      <c r="AZ20" t="s">
        <v>133</v>
      </c>
      <c r="BA20" t="s">
        <v>133</v>
      </c>
      <c r="BB20" t="s">
        <v>133</v>
      </c>
      <c r="BC20" t="s">
        <v>133</v>
      </c>
      <c r="BD20" t="s">
        <v>133</v>
      </c>
      <c r="BE20" t="s">
        <v>133</v>
      </c>
      <c r="BF20" t="s">
        <v>133</v>
      </c>
    </row>
    <row r="21" spans="1:58" x14ac:dyDescent="0.25">
      <c r="B21" t="s">
        <v>3</v>
      </c>
      <c r="C21" s="3">
        <v>1.40377E-2</v>
      </c>
      <c r="D21" s="3">
        <v>0.121075</v>
      </c>
      <c r="E21" s="3">
        <v>0.39062599999999997</v>
      </c>
      <c r="F21" s="3">
        <v>0.90738600000000003</v>
      </c>
      <c r="G21" s="3">
        <v>1.88845</v>
      </c>
      <c r="H21" s="3">
        <v>3.67658</v>
      </c>
      <c r="I21" s="3">
        <v>6.8685999999999998</v>
      </c>
      <c r="J21" s="3">
        <v>12.4756</v>
      </c>
      <c r="K21" s="3">
        <v>22.947600000000001</v>
      </c>
      <c r="L21" s="3">
        <v>40.043799999999997</v>
      </c>
      <c r="M21" s="3">
        <v>66.867599999999996</v>
      </c>
      <c r="N21" s="3">
        <v>107.024</v>
      </c>
      <c r="O21" s="3">
        <v>167.351</v>
      </c>
      <c r="P21" s="3">
        <v>245.34399999999999</v>
      </c>
      <c r="Q21" s="3">
        <v>349.089</v>
      </c>
      <c r="R21" s="3">
        <v>470.803</v>
      </c>
      <c r="S21" s="3">
        <v>579.07500000000005</v>
      </c>
      <c r="T21" s="3">
        <v>706.01400000000001</v>
      </c>
      <c r="U21" s="3">
        <v>833.06700000000001</v>
      </c>
      <c r="V21" s="3">
        <v>931.37900000000002</v>
      </c>
      <c r="W21" s="3">
        <v>935.90300000000002</v>
      </c>
      <c r="X21" s="3">
        <v>846.49800000000005</v>
      </c>
      <c r="Y21" s="3">
        <v>790.49</v>
      </c>
      <c r="Z21" s="3">
        <v>768.12300000000005</v>
      </c>
      <c r="AA21" s="3">
        <v>782.27599999999995</v>
      </c>
      <c r="AB21" s="3">
        <v>795.30399999999997</v>
      </c>
      <c r="AC21" s="3">
        <v>767.15899999999999</v>
      </c>
      <c r="AD21" s="3">
        <v>649.64499999999998</v>
      </c>
      <c r="AE21" s="3">
        <v>501.517</v>
      </c>
      <c r="AF21" s="3">
        <v>426.28</v>
      </c>
      <c r="AG21" s="12">
        <v>322.25400000000002</v>
      </c>
      <c r="AH21" s="12">
        <v>281.52600000000001</v>
      </c>
      <c r="AI21" s="12">
        <v>243.32400000000001</v>
      </c>
      <c r="AJ21" s="12">
        <v>233.28100000000001</v>
      </c>
      <c r="AK21" s="12">
        <v>228.50899999999999</v>
      </c>
      <c r="AL21" s="12">
        <v>226.72</v>
      </c>
      <c r="AM21" s="12">
        <v>228.422</v>
      </c>
      <c r="AN21" s="12">
        <v>234.69499999999999</v>
      </c>
      <c r="AO21" s="12">
        <v>240.19</v>
      </c>
      <c r="AP21" s="12">
        <v>245.04400000000001</v>
      </c>
      <c r="AQ21" s="12">
        <v>248.91</v>
      </c>
      <c r="AR21" t="s">
        <v>133</v>
      </c>
      <c r="AS21" t="s">
        <v>133</v>
      </c>
      <c r="AT21" t="s">
        <v>133</v>
      </c>
      <c r="AU21" t="s">
        <v>133</v>
      </c>
      <c r="AV21" t="s">
        <v>133</v>
      </c>
      <c r="AW21" t="s">
        <v>133</v>
      </c>
      <c r="AX21" t="s">
        <v>133</v>
      </c>
      <c r="AY21" t="s">
        <v>133</v>
      </c>
      <c r="AZ21" t="s">
        <v>133</v>
      </c>
      <c r="BA21" t="s">
        <v>133</v>
      </c>
      <c r="BB21" t="s">
        <v>133</v>
      </c>
      <c r="BC21" t="s">
        <v>133</v>
      </c>
      <c r="BD21" t="s">
        <v>133</v>
      </c>
      <c r="BE21" t="s">
        <v>133</v>
      </c>
      <c r="BF21" t="s">
        <v>133</v>
      </c>
    </row>
    <row r="22" spans="1:58" x14ac:dyDescent="0.25">
      <c r="B22" t="s">
        <v>4</v>
      </c>
      <c r="C22" s="3">
        <v>3.6727299999999997E-2</v>
      </c>
      <c r="D22" s="3">
        <v>0.30973699999999998</v>
      </c>
      <c r="E22" s="3">
        <v>0.96870699999999998</v>
      </c>
      <c r="F22" s="3">
        <v>2.18851</v>
      </c>
      <c r="G22" s="3">
        <v>4.29589</v>
      </c>
      <c r="H22" s="3">
        <v>8.2513400000000008</v>
      </c>
      <c r="I22" s="3">
        <v>15.2995</v>
      </c>
      <c r="J22" s="3">
        <v>28.459499999999998</v>
      </c>
      <c r="K22" s="3">
        <v>50.926299999999998</v>
      </c>
      <c r="L22" s="3">
        <v>90.536900000000003</v>
      </c>
      <c r="M22" s="3">
        <v>152.14599999999999</v>
      </c>
      <c r="N22" s="3">
        <v>243.95500000000001</v>
      </c>
      <c r="O22" s="3">
        <v>364.61900000000003</v>
      </c>
      <c r="P22" s="3">
        <v>515.59299999999996</v>
      </c>
      <c r="Q22" s="3">
        <v>690.98</v>
      </c>
      <c r="R22" s="3">
        <v>881.76</v>
      </c>
      <c r="S22" s="3">
        <v>1049.9100000000001</v>
      </c>
      <c r="T22" s="3">
        <v>1217.29</v>
      </c>
      <c r="U22" s="3">
        <v>1383.47</v>
      </c>
      <c r="V22" s="3">
        <v>1490.5</v>
      </c>
      <c r="W22" s="3">
        <v>1473.12</v>
      </c>
      <c r="X22" s="3">
        <v>1330.99</v>
      </c>
      <c r="Y22" s="3">
        <v>1217.6300000000001</v>
      </c>
      <c r="Z22" s="3">
        <v>1133.6600000000001</v>
      </c>
      <c r="AA22" s="3">
        <v>1120.7</v>
      </c>
      <c r="AB22" s="3">
        <v>1117.94</v>
      </c>
      <c r="AC22" s="3">
        <v>1064.03</v>
      </c>
      <c r="AD22" s="3">
        <v>902.73599999999999</v>
      </c>
      <c r="AE22" s="3">
        <v>718.84400000000005</v>
      </c>
      <c r="AF22" s="3">
        <v>635.32899999999995</v>
      </c>
      <c r="AG22" s="12">
        <v>505.18099999999998</v>
      </c>
      <c r="AH22" s="12">
        <v>450.63200000000001</v>
      </c>
      <c r="AI22" s="12">
        <v>359.50200000000001</v>
      </c>
      <c r="AJ22" s="12">
        <v>315.02600000000001</v>
      </c>
      <c r="AK22" s="12">
        <v>294.76400000000001</v>
      </c>
      <c r="AL22" s="12">
        <v>285.887</v>
      </c>
      <c r="AM22" s="12">
        <v>284.46199999999999</v>
      </c>
      <c r="AN22" s="12">
        <v>289.50099999999998</v>
      </c>
      <c r="AO22" s="12">
        <v>294.274</v>
      </c>
      <c r="AP22" s="12">
        <v>297.60300000000001</v>
      </c>
      <c r="AQ22" s="12">
        <v>299.74</v>
      </c>
      <c r="AR22" t="s">
        <v>133</v>
      </c>
      <c r="AS22" t="s">
        <v>133</v>
      </c>
      <c r="AT22" t="s">
        <v>133</v>
      </c>
      <c r="AU22" t="s">
        <v>133</v>
      </c>
      <c r="AV22" t="s">
        <v>133</v>
      </c>
      <c r="AW22" t="s">
        <v>133</v>
      </c>
      <c r="AX22" t="s">
        <v>133</v>
      </c>
      <c r="AY22" t="s">
        <v>133</v>
      </c>
      <c r="AZ22" t="s">
        <v>133</v>
      </c>
      <c r="BA22" t="s">
        <v>133</v>
      </c>
      <c r="BB22" t="s">
        <v>133</v>
      </c>
      <c r="BC22" t="s">
        <v>133</v>
      </c>
      <c r="BD22" t="s">
        <v>133</v>
      </c>
      <c r="BE22" t="s">
        <v>133</v>
      </c>
      <c r="BF22" t="s">
        <v>133</v>
      </c>
    </row>
    <row r="23" spans="1:58" x14ac:dyDescent="0.25">
      <c r="A23" s="4" t="s">
        <v>10</v>
      </c>
      <c r="B23" t="s">
        <v>2</v>
      </c>
      <c r="C23" s="3">
        <v>2.2198900000000001E-2</v>
      </c>
      <c r="D23" s="3">
        <v>0.18904099999999999</v>
      </c>
      <c r="E23" s="3">
        <v>0.60150499999999996</v>
      </c>
      <c r="F23" s="3">
        <v>1.3755900000000001</v>
      </c>
      <c r="G23" s="3">
        <v>2.73875</v>
      </c>
      <c r="H23" s="3">
        <v>5.1280200000000002</v>
      </c>
      <c r="I23" s="3">
        <v>9.4889899999999994</v>
      </c>
      <c r="J23" s="3">
        <v>17.210799999999999</v>
      </c>
      <c r="K23" s="3">
        <v>30.7515</v>
      </c>
      <c r="L23" s="3">
        <v>53.908299999999997</v>
      </c>
      <c r="M23" s="3">
        <v>92.058099999999996</v>
      </c>
      <c r="N23" s="3">
        <v>151.95599999999999</v>
      </c>
      <c r="O23" s="3">
        <v>234.678</v>
      </c>
      <c r="P23" s="3">
        <v>346.89</v>
      </c>
      <c r="Q23" s="3">
        <v>490.34300000000002</v>
      </c>
      <c r="R23" s="3">
        <v>661.94200000000001</v>
      </c>
      <c r="S23" s="3">
        <v>826.97799999999995</v>
      </c>
      <c r="T23" s="3">
        <v>1022.84</v>
      </c>
      <c r="U23" s="3">
        <v>1229.27</v>
      </c>
      <c r="V23" s="3">
        <v>1399.86</v>
      </c>
      <c r="W23" s="3">
        <v>1339.48</v>
      </c>
      <c r="X23" s="3">
        <v>1154.82</v>
      </c>
      <c r="Y23" s="3">
        <v>1087.98</v>
      </c>
      <c r="Z23" s="3">
        <v>1061.32</v>
      </c>
      <c r="AA23" s="3">
        <v>1068.1600000000001</v>
      </c>
      <c r="AB23" s="3">
        <v>1082.02</v>
      </c>
      <c r="AC23" s="3">
        <v>1023.12</v>
      </c>
      <c r="AD23" s="3">
        <v>829.39700000000005</v>
      </c>
      <c r="AE23" s="3">
        <v>597.80799999999999</v>
      </c>
      <c r="AF23" s="3">
        <v>469.36200000000002</v>
      </c>
      <c r="AG23" s="12">
        <v>355.80599999999998</v>
      </c>
      <c r="AH23" s="12">
        <v>310.87200000000001</v>
      </c>
      <c r="AI23" s="12">
        <v>248.32499999999999</v>
      </c>
      <c r="AJ23" s="12">
        <v>224.92</v>
      </c>
      <c r="AK23" s="12">
        <v>214.304</v>
      </c>
      <c r="AL23" s="12">
        <v>209.56800000000001</v>
      </c>
      <c r="AM23" s="12">
        <v>210.86</v>
      </c>
      <c r="AN23" s="12">
        <v>215.398</v>
      </c>
      <c r="AO23" s="12">
        <v>219.18199999999999</v>
      </c>
      <c r="AP23" s="12">
        <v>222.49</v>
      </c>
      <c r="AQ23" s="12">
        <v>225.18199999999999</v>
      </c>
      <c r="AR23" t="s">
        <v>133</v>
      </c>
      <c r="AS23" t="s">
        <v>133</v>
      </c>
      <c r="AT23" t="s">
        <v>133</v>
      </c>
      <c r="AU23" t="s">
        <v>133</v>
      </c>
      <c r="AV23" t="s">
        <v>133</v>
      </c>
      <c r="AW23" t="s">
        <v>133</v>
      </c>
      <c r="AX23" t="s">
        <v>133</v>
      </c>
      <c r="AY23" t="s">
        <v>133</v>
      </c>
      <c r="AZ23" t="s">
        <v>133</v>
      </c>
      <c r="BA23" t="s">
        <v>133</v>
      </c>
      <c r="BB23" t="s">
        <v>133</v>
      </c>
      <c r="BC23" t="s">
        <v>133</v>
      </c>
      <c r="BD23" t="s">
        <v>133</v>
      </c>
      <c r="BE23" t="s">
        <v>133</v>
      </c>
      <c r="BF23" t="s">
        <v>133</v>
      </c>
    </row>
    <row r="24" spans="1:58" x14ac:dyDescent="0.25">
      <c r="B24" t="s">
        <v>3</v>
      </c>
      <c r="C24" s="3">
        <v>1.0864E-2</v>
      </c>
      <c r="D24" s="3">
        <v>9.3381599999999995E-2</v>
      </c>
      <c r="E24" s="3">
        <v>0.30652600000000002</v>
      </c>
      <c r="F24" s="3">
        <v>0.72290399999999999</v>
      </c>
      <c r="G24" s="3">
        <v>1.49977</v>
      </c>
      <c r="H24" s="3">
        <v>2.9413200000000002</v>
      </c>
      <c r="I24" s="3">
        <v>5.8991100000000003</v>
      </c>
      <c r="J24" s="3">
        <v>11.1258</v>
      </c>
      <c r="K24" s="3">
        <v>20.435600000000001</v>
      </c>
      <c r="L24" s="3">
        <v>35.314</v>
      </c>
      <c r="M24" s="3">
        <v>61.563899999999997</v>
      </c>
      <c r="N24" s="3">
        <v>99.970699999999994</v>
      </c>
      <c r="O24" s="3">
        <v>156.22</v>
      </c>
      <c r="P24" s="3">
        <v>237.80799999999999</v>
      </c>
      <c r="Q24" s="3">
        <v>342.72500000000002</v>
      </c>
      <c r="R24" s="3">
        <v>472.834</v>
      </c>
      <c r="S24" s="3">
        <v>595.07899999999995</v>
      </c>
      <c r="T24" s="3">
        <v>745.178</v>
      </c>
      <c r="U24" s="3">
        <v>913.70500000000004</v>
      </c>
      <c r="V24" s="3">
        <v>1059.21</v>
      </c>
      <c r="W24" s="3">
        <v>1006.64</v>
      </c>
      <c r="X24" s="3">
        <v>871.48500000000001</v>
      </c>
      <c r="Y24" s="3">
        <v>849.97699999999998</v>
      </c>
      <c r="Z24" s="3">
        <v>845.11300000000006</v>
      </c>
      <c r="AA24" s="3">
        <v>860.07399999999996</v>
      </c>
      <c r="AB24" s="3">
        <v>869.80399999999997</v>
      </c>
      <c r="AC24" s="3">
        <v>821.15899999999999</v>
      </c>
      <c r="AD24" s="3">
        <v>656.9</v>
      </c>
      <c r="AE24" s="3">
        <v>448.31400000000002</v>
      </c>
      <c r="AF24" s="3">
        <v>337.40899999999999</v>
      </c>
      <c r="AG24" s="12">
        <v>263.98500000000001</v>
      </c>
      <c r="AH24" s="12">
        <v>229.68600000000001</v>
      </c>
      <c r="AI24" s="12">
        <v>203.96899999999999</v>
      </c>
      <c r="AJ24" s="12">
        <v>194.52</v>
      </c>
      <c r="AK24" s="12">
        <v>190.44399999999999</v>
      </c>
      <c r="AL24" s="12">
        <v>189.24299999999999</v>
      </c>
      <c r="AM24" s="12">
        <v>191.261</v>
      </c>
      <c r="AN24" s="12">
        <v>195.816</v>
      </c>
      <c r="AO24" s="12">
        <v>200.40700000000001</v>
      </c>
      <c r="AP24" s="12">
        <v>203.81399999999999</v>
      </c>
      <c r="AQ24" s="12">
        <v>206.89</v>
      </c>
      <c r="AR24" t="s">
        <v>133</v>
      </c>
      <c r="AS24" t="s">
        <v>133</v>
      </c>
      <c r="AT24" t="s">
        <v>133</v>
      </c>
      <c r="AU24" t="s">
        <v>133</v>
      </c>
      <c r="AV24" t="s">
        <v>133</v>
      </c>
      <c r="AW24" t="s">
        <v>133</v>
      </c>
      <c r="AX24" t="s">
        <v>133</v>
      </c>
      <c r="AY24" t="s">
        <v>133</v>
      </c>
      <c r="AZ24" t="s">
        <v>133</v>
      </c>
      <c r="BA24" t="s">
        <v>133</v>
      </c>
      <c r="BB24" t="s">
        <v>133</v>
      </c>
      <c r="BC24" t="s">
        <v>133</v>
      </c>
      <c r="BD24" t="s">
        <v>133</v>
      </c>
      <c r="BE24" t="s">
        <v>133</v>
      </c>
      <c r="BF24" t="s">
        <v>133</v>
      </c>
    </row>
    <row r="25" spans="1:58" x14ac:dyDescent="0.25">
      <c r="B25" t="s">
        <v>4</v>
      </c>
      <c r="C25" s="3">
        <v>2.8591399999999999E-2</v>
      </c>
      <c r="D25" s="3">
        <v>0.24234800000000001</v>
      </c>
      <c r="E25" s="3">
        <v>0.76367499999999999</v>
      </c>
      <c r="F25" s="3">
        <v>1.7245900000000001</v>
      </c>
      <c r="G25" s="3">
        <v>3.3634599999999999</v>
      </c>
      <c r="H25" s="3">
        <v>6.3211399999999998</v>
      </c>
      <c r="I25" s="3">
        <v>11.7525</v>
      </c>
      <c r="J25" s="3">
        <v>21.6784</v>
      </c>
      <c r="K25" s="3">
        <v>39.834299999999999</v>
      </c>
      <c r="L25" s="3">
        <v>71.510900000000007</v>
      </c>
      <c r="M25" s="3">
        <v>123.164</v>
      </c>
      <c r="N25" s="3">
        <v>205.946</v>
      </c>
      <c r="O25" s="3">
        <v>315.75299999999999</v>
      </c>
      <c r="P25" s="3">
        <v>460.46499999999997</v>
      </c>
      <c r="Q25" s="3">
        <v>640.83299999999997</v>
      </c>
      <c r="R25" s="3">
        <v>849.62199999999996</v>
      </c>
      <c r="S25" s="3">
        <v>1057.07</v>
      </c>
      <c r="T25" s="3">
        <v>1291.2</v>
      </c>
      <c r="U25" s="3">
        <v>1523.57</v>
      </c>
      <c r="V25" s="3">
        <v>1704.42</v>
      </c>
      <c r="W25" s="3">
        <v>1632.45</v>
      </c>
      <c r="X25" s="3">
        <v>1413.33</v>
      </c>
      <c r="Y25" s="3">
        <v>1306.03</v>
      </c>
      <c r="Z25" s="3">
        <v>1248.0999999999999</v>
      </c>
      <c r="AA25" s="3">
        <v>1241.71</v>
      </c>
      <c r="AB25" s="3">
        <v>1257.76</v>
      </c>
      <c r="AC25" s="3">
        <v>1189.46</v>
      </c>
      <c r="AD25" s="3">
        <v>967.66499999999996</v>
      </c>
      <c r="AE25" s="3">
        <v>718.87599999999998</v>
      </c>
      <c r="AF25" s="3">
        <v>582.76499999999999</v>
      </c>
      <c r="AG25" s="12">
        <v>447.51</v>
      </c>
      <c r="AH25" s="12">
        <v>398.61799999999999</v>
      </c>
      <c r="AI25" s="12">
        <v>305.262</v>
      </c>
      <c r="AJ25" s="12">
        <v>260.54599999999999</v>
      </c>
      <c r="AK25" s="12">
        <v>240.82300000000001</v>
      </c>
      <c r="AL25" s="12">
        <v>231.649</v>
      </c>
      <c r="AM25" s="12">
        <v>230.596</v>
      </c>
      <c r="AN25" s="12">
        <v>233.81</v>
      </c>
      <c r="AO25" s="12">
        <v>236.69900000000001</v>
      </c>
      <c r="AP25" s="12">
        <v>239.51300000000001</v>
      </c>
      <c r="AQ25" s="12">
        <v>242.22499999999999</v>
      </c>
      <c r="AR25" t="s">
        <v>133</v>
      </c>
      <c r="AS25" t="s">
        <v>133</v>
      </c>
      <c r="AT25" t="s">
        <v>133</v>
      </c>
      <c r="AU25" t="s">
        <v>133</v>
      </c>
      <c r="AV25" t="s">
        <v>133</v>
      </c>
      <c r="AW25" t="s">
        <v>133</v>
      </c>
      <c r="AX25" t="s">
        <v>133</v>
      </c>
      <c r="AY25" t="s">
        <v>133</v>
      </c>
      <c r="AZ25" t="s">
        <v>133</v>
      </c>
      <c r="BA25" t="s">
        <v>133</v>
      </c>
      <c r="BB25" t="s">
        <v>133</v>
      </c>
      <c r="BC25" t="s">
        <v>133</v>
      </c>
      <c r="BD25" t="s">
        <v>133</v>
      </c>
      <c r="BE25" t="s">
        <v>133</v>
      </c>
      <c r="BF25" t="s">
        <v>133</v>
      </c>
    </row>
    <row r="26" spans="1:58" x14ac:dyDescent="0.25">
      <c r="A26" s="4" t="s">
        <v>11</v>
      </c>
      <c r="B26" t="s">
        <v>2</v>
      </c>
      <c r="C26" s="3">
        <v>9.8353899999999994E-2</v>
      </c>
      <c r="D26" s="3">
        <v>0.34714499999999998</v>
      </c>
      <c r="E26" s="3">
        <v>0.71096400000000004</v>
      </c>
      <c r="F26" s="3">
        <v>1.3443799999999999</v>
      </c>
      <c r="G26" s="3">
        <v>2.4420799999999998</v>
      </c>
      <c r="H26" s="3">
        <v>4.3285999999999998</v>
      </c>
      <c r="I26" s="3">
        <v>7.6161700000000003</v>
      </c>
      <c r="J26" s="3">
        <v>13.2117</v>
      </c>
      <c r="K26" s="3">
        <v>22.345400000000001</v>
      </c>
      <c r="L26" s="3">
        <v>36.474699999999999</v>
      </c>
      <c r="M26" s="3">
        <v>57.492199999999997</v>
      </c>
      <c r="N26" s="3">
        <v>87.068799999999996</v>
      </c>
      <c r="O26" s="3">
        <v>118.093</v>
      </c>
      <c r="P26" s="3">
        <v>154.93199999999999</v>
      </c>
      <c r="Q26" s="3">
        <v>196.221</v>
      </c>
      <c r="R26" s="3">
        <v>242.14599999999999</v>
      </c>
      <c r="S26" s="3">
        <v>289.13400000000001</v>
      </c>
      <c r="T26" s="3">
        <v>346.226</v>
      </c>
      <c r="U26" s="3">
        <v>403.197</v>
      </c>
      <c r="V26" s="3">
        <v>453.00599999999997</v>
      </c>
      <c r="W26" s="3">
        <v>476.14100000000002</v>
      </c>
      <c r="X26" s="3">
        <v>466.66</v>
      </c>
      <c r="Y26" s="3">
        <v>512.428</v>
      </c>
      <c r="Z26" s="3">
        <v>457.13200000000001</v>
      </c>
      <c r="AA26" s="3">
        <v>377.096</v>
      </c>
      <c r="AB26" s="3">
        <v>255.27799999999999</v>
      </c>
      <c r="AC26" s="3">
        <v>152.66200000000001</v>
      </c>
      <c r="AD26" s="3">
        <v>139.55600000000001</v>
      </c>
      <c r="AE26" s="3">
        <v>139.792</v>
      </c>
      <c r="AF26" s="3">
        <v>134.374</v>
      </c>
      <c r="AG26" s="12">
        <v>124.8</v>
      </c>
      <c r="AH26" s="12">
        <v>116.205</v>
      </c>
      <c r="AI26" s="12">
        <v>106.53100000000001</v>
      </c>
      <c r="AJ26" s="12">
        <v>96.730199999999996</v>
      </c>
      <c r="AK26" s="12">
        <v>86.047399999999996</v>
      </c>
      <c r="AL26" s="12">
        <v>75.746099999999998</v>
      </c>
      <c r="AM26" s="12">
        <v>66.4542</v>
      </c>
      <c r="AN26" s="12">
        <v>57.9148</v>
      </c>
      <c r="AO26" s="12">
        <v>50.879199999999997</v>
      </c>
      <c r="AP26" s="12">
        <v>45.153599999999997</v>
      </c>
      <c r="AQ26" s="12">
        <v>40.8611</v>
      </c>
      <c r="AR26" t="s">
        <v>133</v>
      </c>
      <c r="AS26" t="s">
        <v>133</v>
      </c>
      <c r="AT26" t="s">
        <v>133</v>
      </c>
      <c r="AU26" t="s">
        <v>133</v>
      </c>
      <c r="AV26" t="s">
        <v>133</v>
      </c>
      <c r="AW26" t="s">
        <v>133</v>
      </c>
      <c r="AX26" t="s">
        <v>133</v>
      </c>
      <c r="AY26" t="s">
        <v>133</v>
      </c>
      <c r="AZ26" t="s">
        <v>133</v>
      </c>
      <c r="BA26" t="s">
        <v>133</v>
      </c>
      <c r="BB26" t="s">
        <v>133</v>
      </c>
      <c r="BC26" t="s">
        <v>133</v>
      </c>
      <c r="BD26" t="s">
        <v>133</v>
      </c>
      <c r="BE26" t="s">
        <v>133</v>
      </c>
      <c r="BF26" t="s">
        <v>133</v>
      </c>
    </row>
    <row r="27" spans="1:58" x14ac:dyDescent="0.25">
      <c r="B27" t="s">
        <v>3</v>
      </c>
      <c r="C27" s="3">
        <v>4.9475400000000003E-2</v>
      </c>
      <c r="D27" s="3">
        <v>0.17837</v>
      </c>
      <c r="E27" s="3">
        <v>0.37638300000000002</v>
      </c>
      <c r="F27" s="3">
        <v>0.72808499999999998</v>
      </c>
      <c r="G27" s="3">
        <v>1.37425</v>
      </c>
      <c r="H27" s="3">
        <v>2.54976</v>
      </c>
      <c r="I27" s="3">
        <v>4.5500600000000002</v>
      </c>
      <c r="J27" s="3">
        <v>8.0724</v>
      </c>
      <c r="K27" s="3">
        <v>13.9854</v>
      </c>
      <c r="L27" s="3">
        <v>23.471900000000002</v>
      </c>
      <c r="M27" s="3">
        <v>37.360599999999998</v>
      </c>
      <c r="N27" s="3">
        <v>57.488300000000002</v>
      </c>
      <c r="O27" s="3">
        <v>79.638300000000001</v>
      </c>
      <c r="P27" s="3">
        <v>106.592</v>
      </c>
      <c r="Q27" s="3">
        <v>136.68600000000001</v>
      </c>
      <c r="R27" s="3">
        <v>174.58699999999999</v>
      </c>
      <c r="S27" s="3">
        <v>211.595</v>
      </c>
      <c r="T27" s="3">
        <v>259.161</v>
      </c>
      <c r="U27" s="3">
        <v>304.98200000000003</v>
      </c>
      <c r="V27" s="3">
        <v>344.42</v>
      </c>
      <c r="W27" s="3">
        <v>361.745</v>
      </c>
      <c r="X27" s="3">
        <v>351.15</v>
      </c>
      <c r="Y27" s="3">
        <v>376.78899999999999</v>
      </c>
      <c r="Z27" s="3">
        <v>333.30700000000002</v>
      </c>
      <c r="AA27" s="3">
        <v>264.66500000000002</v>
      </c>
      <c r="AB27" s="3">
        <v>150.18</v>
      </c>
      <c r="AC27" s="3">
        <v>93.171899999999994</v>
      </c>
      <c r="AD27" s="3">
        <v>87.909199999999998</v>
      </c>
      <c r="AE27" s="3">
        <v>89.736900000000006</v>
      </c>
      <c r="AF27" s="3">
        <v>87.403899999999993</v>
      </c>
      <c r="AG27" s="12">
        <v>81.413799999999995</v>
      </c>
      <c r="AH27" s="12">
        <v>75.294499999999999</v>
      </c>
      <c r="AI27" s="12">
        <v>70.631699999999995</v>
      </c>
      <c r="AJ27" s="12">
        <v>66.036900000000003</v>
      </c>
      <c r="AK27" s="12">
        <v>59.440399999999997</v>
      </c>
      <c r="AL27" s="12">
        <v>52.787300000000002</v>
      </c>
      <c r="AM27" s="12">
        <v>46.579099999999997</v>
      </c>
      <c r="AN27" s="12">
        <v>40.615400000000001</v>
      </c>
      <c r="AO27" s="12">
        <v>35.314399999999999</v>
      </c>
      <c r="AP27" s="12">
        <v>30.991499999999998</v>
      </c>
      <c r="AQ27" s="12">
        <v>27.7989</v>
      </c>
      <c r="AR27" t="s">
        <v>133</v>
      </c>
      <c r="AS27" t="s">
        <v>133</v>
      </c>
      <c r="AT27" t="s">
        <v>133</v>
      </c>
      <c r="AU27" t="s">
        <v>133</v>
      </c>
      <c r="AV27" t="s">
        <v>133</v>
      </c>
      <c r="AW27" t="s">
        <v>133</v>
      </c>
      <c r="AX27" t="s">
        <v>133</v>
      </c>
      <c r="AY27" t="s">
        <v>133</v>
      </c>
      <c r="AZ27" t="s">
        <v>133</v>
      </c>
      <c r="BA27" t="s">
        <v>133</v>
      </c>
      <c r="BB27" t="s">
        <v>133</v>
      </c>
      <c r="BC27" t="s">
        <v>133</v>
      </c>
      <c r="BD27" t="s">
        <v>133</v>
      </c>
      <c r="BE27" t="s">
        <v>133</v>
      </c>
      <c r="BF27" t="s">
        <v>133</v>
      </c>
    </row>
    <row r="28" spans="1:58" x14ac:dyDescent="0.25">
      <c r="B28" t="s">
        <v>4</v>
      </c>
      <c r="C28" s="3">
        <v>0.13547699999999999</v>
      </c>
      <c r="D28" s="3">
        <v>0.47730899999999998</v>
      </c>
      <c r="E28" s="3">
        <v>0.97708700000000004</v>
      </c>
      <c r="F28" s="3">
        <v>1.8548899999999999</v>
      </c>
      <c r="G28" s="3">
        <v>3.4034399999999998</v>
      </c>
      <c r="H28" s="3">
        <v>6.0500400000000001</v>
      </c>
      <c r="I28" s="3">
        <v>10.8629</v>
      </c>
      <c r="J28" s="3">
        <v>19.007400000000001</v>
      </c>
      <c r="K28" s="3">
        <v>32.4651</v>
      </c>
      <c r="L28" s="3">
        <v>52.584400000000002</v>
      </c>
      <c r="M28" s="3">
        <v>82.474599999999995</v>
      </c>
      <c r="N28" s="3">
        <v>122.67700000000001</v>
      </c>
      <c r="O28" s="3">
        <v>162.4</v>
      </c>
      <c r="P28" s="3">
        <v>210.90199999999999</v>
      </c>
      <c r="Q28" s="3">
        <v>262.38600000000002</v>
      </c>
      <c r="R28" s="3">
        <v>320.46699999999998</v>
      </c>
      <c r="S28" s="3">
        <v>377.83800000000002</v>
      </c>
      <c r="T28" s="3">
        <v>448.32600000000002</v>
      </c>
      <c r="U28" s="3">
        <v>518.35199999999998</v>
      </c>
      <c r="V28" s="3">
        <v>575.62599999999998</v>
      </c>
      <c r="W28" s="3">
        <v>606.80499999999995</v>
      </c>
      <c r="X28" s="3">
        <v>597.048</v>
      </c>
      <c r="Y28" s="3">
        <v>660.29300000000001</v>
      </c>
      <c r="Z28" s="3">
        <v>591.14599999999996</v>
      </c>
      <c r="AA28" s="3">
        <v>492.851</v>
      </c>
      <c r="AB28" s="3">
        <v>353.113</v>
      </c>
      <c r="AC28" s="3">
        <v>231.98599999999999</v>
      </c>
      <c r="AD28" s="3">
        <v>213.54400000000001</v>
      </c>
      <c r="AE28" s="3">
        <v>205.43700000000001</v>
      </c>
      <c r="AF28" s="3">
        <v>194.28200000000001</v>
      </c>
      <c r="AG28" s="12">
        <v>179.172</v>
      </c>
      <c r="AH28" s="12">
        <v>164.989</v>
      </c>
      <c r="AI28" s="12">
        <v>150</v>
      </c>
      <c r="AJ28" s="12">
        <v>134.321</v>
      </c>
      <c r="AK28" s="12">
        <v>116.946</v>
      </c>
      <c r="AL28" s="12">
        <v>102.128</v>
      </c>
      <c r="AM28" s="12">
        <v>89.358500000000006</v>
      </c>
      <c r="AN28" s="12">
        <v>78.200299999999999</v>
      </c>
      <c r="AO28" s="12">
        <v>68.458699999999993</v>
      </c>
      <c r="AP28" s="12">
        <v>61.517699999999998</v>
      </c>
      <c r="AQ28" s="12">
        <v>56.023800000000001</v>
      </c>
      <c r="AR28" t="s">
        <v>133</v>
      </c>
      <c r="AS28" t="s">
        <v>133</v>
      </c>
      <c r="AT28" t="s">
        <v>133</v>
      </c>
      <c r="AU28" t="s">
        <v>133</v>
      </c>
      <c r="AV28" t="s">
        <v>133</v>
      </c>
      <c r="AW28" t="s">
        <v>133</v>
      </c>
      <c r="AX28" t="s">
        <v>133</v>
      </c>
      <c r="AY28" t="s">
        <v>133</v>
      </c>
      <c r="AZ28" t="s">
        <v>133</v>
      </c>
      <c r="BA28" t="s">
        <v>133</v>
      </c>
      <c r="BB28" t="s">
        <v>133</v>
      </c>
      <c r="BC28" t="s">
        <v>133</v>
      </c>
      <c r="BD28" t="s">
        <v>133</v>
      </c>
      <c r="BE28" t="s">
        <v>133</v>
      </c>
      <c r="BF28" t="s">
        <v>133</v>
      </c>
    </row>
    <row r="29" spans="1:58" x14ac:dyDescent="0.25">
      <c r="A29" s="4" t="s">
        <v>12</v>
      </c>
      <c r="B29" t="s">
        <v>2</v>
      </c>
      <c r="C29" s="2">
        <v>62.746099999999998</v>
      </c>
      <c r="D29" s="2">
        <v>62.473599999999998</v>
      </c>
      <c r="E29" s="2">
        <v>62.335099999999997</v>
      </c>
      <c r="F29" s="2">
        <v>62.194400000000002</v>
      </c>
      <c r="G29" s="2">
        <v>62.048900000000003</v>
      </c>
      <c r="H29" s="2">
        <v>61.895299999999999</v>
      </c>
      <c r="I29" s="2">
        <v>61.722700000000003</v>
      </c>
      <c r="J29" s="2">
        <v>61.532899999999998</v>
      </c>
      <c r="K29" s="2">
        <v>61.305300000000003</v>
      </c>
      <c r="L29" s="2">
        <v>61.017800000000001</v>
      </c>
      <c r="M29" s="2">
        <v>60.662399999999998</v>
      </c>
      <c r="N29" s="2">
        <v>60.204799999999999</v>
      </c>
      <c r="O29" s="2">
        <v>59.589799999999997</v>
      </c>
      <c r="P29" s="2">
        <v>59.523200000000003</v>
      </c>
      <c r="Q29" s="2">
        <v>59.5214</v>
      </c>
      <c r="R29" s="2">
        <v>59.044400000000003</v>
      </c>
      <c r="S29" s="2">
        <v>58.574300000000001</v>
      </c>
      <c r="T29" s="2">
        <v>58.043399999999998</v>
      </c>
      <c r="U29" s="2">
        <v>57.393999999999998</v>
      </c>
      <c r="V29" s="2">
        <v>57.2485</v>
      </c>
      <c r="W29" s="2">
        <v>58.052199999999999</v>
      </c>
      <c r="X29" s="2">
        <v>58.856699999999996</v>
      </c>
      <c r="Y29" s="2">
        <v>60.0289</v>
      </c>
      <c r="Z29" s="2">
        <v>60.744199999999999</v>
      </c>
      <c r="AA29" s="2">
        <v>61.196199999999997</v>
      </c>
      <c r="AB29" s="2">
        <v>61.828899999999997</v>
      </c>
      <c r="AC29" s="2">
        <v>62.714599999999997</v>
      </c>
      <c r="AD29" s="2">
        <v>63.602400000000003</v>
      </c>
      <c r="AE29" s="2">
        <v>64.606300000000005</v>
      </c>
      <c r="AF29" s="2">
        <v>65.263300000000001</v>
      </c>
      <c r="AG29" s="11">
        <v>65.959900000000005</v>
      </c>
      <c r="AH29" s="11">
        <v>66.374300000000005</v>
      </c>
      <c r="AI29" s="11">
        <v>66.855199999999996</v>
      </c>
      <c r="AJ29" s="11">
        <v>67.173900000000003</v>
      </c>
      <c r="AK29" s="11">
        <v>67.431799999999996</v>
      </c>
      <c r="AL29" s="11">
        <v>67.660499999999999</v>
      </c>
      <c r="AM29" s="11">
        <v>67.860100000000003</v>
      </c>
      <c r="AN29" s="11">
        <v>68.039900000000003</v>
      </c>
      <c r="AO29" s="11">
        <v>68.216300000000004</v>
      </c>
      <c r="AP29" s="11">
        <v>68.389200000000002</v>
      </c>
      <c r="AQ29" s="11">
        <v>68.559600000000003</v>
      </c>
      <c r="AR29" t="s">
        <v>133</v>
      </c>
      <c r="AS29" t="s">
        <v>133</v>
      </c>
      <c r="AT29" t="s">
        <v>133</v>
      </c>
      <c r="AU29" t="s">
        <v>133</v>
      </c>
      <c r="AV29" t="s">
        <v>133</v>
      </c>
      <c r="AW29" t="s">
        <v>133</v>
      </c>
      <c r="AX29" t="s">
        <v>133</v>
      </c>
      <c r="AY29" t="s">
        <v>133</v>
      </c>
      <c r="AZ29" t="s">
        <v>133</v>
      </c>
      <c r="BA29" t="s">
        <v>133</v>
      </c>
      <c r="BB29" t="s">
        <v>133</v>
      </c>
      <c r="BC29" t="s">
        <v>133</v>
      </c>
      <c r="BD29" t="s">
        <v>133</v>
      </c>
      <c r="BE29" t="s">
        <v>133</v>
      </c>
      <c r="BF29" t="s">
        <v>133</v>
      </c>
    </row>
    <row r="30" spans="1:58" x14ac:dyDescent="0.25">
      <c r="B30" t="s">
        <v>3</v>
      </c>
      <c r="C30" s="2">
        <v>62.745899999999999</v>
      </c>
      <c r="D30" s="2">
        <v>62.472700000000003</v>
      </c>
      <c r="E30" s="2">
        <v>62.333100000000002</v>
      </c>
      <c r="F30" s="2">
        <v>62.1905</v>
      </c>
      <c r="G30" s="2">
        <v>62.041899999999998</v>
      </c>
      <c r="H30" s="2">
        <v>61.881700000000002</v>
      </c>
      <c r="I30" s="2">
        <v>61.697499999999998</v>
      </c>
      <c r="J30" s="2">
        <v>61.485100000000003</v>
      </c>
      <c r="K30" s="2">
        <v>61.218899999999998</v>
      </c>
      <c r="L30" s="2">
        <v>60.868299999999998</v>
      </c>
      <c r="M30" s="2">
        <v>60.422600000000003</v>
      </c>
      <c r="N30" s="2">
        <v>59.8461</v>
      </c>
      <c r="O30" s="2">
        <v>59.0961</v>
      </c>
      <c r="P30" s="2">
        <v>58.880099999999999</v>
      </c>
      <c r="Q30" s="2">
        <v>58.722499999999997</v>
      </c>
      <c r="R30" s="2">
        <v>58.111499999999999</v>
      </c>
      <c r="S30" s="2">
        <v>57.541800000000002</v>
      </c>
      <c r="T30" s="2">
        <v>56.938299999999998</v>
      </c>
      <c r="U30" s="2">
        <v>56.258800000000001</v>
      </c>
      <c r="V30" s="2">
        <v>56.079799999999999</v>
      </c>
      <c r="W30" s="2">
        <v>56.896599999999999</v>
      </c>
      <c r="X30" s="2">
        <v>57.815100000000001</v>
      </c>
      <c r="Y30" s="2">
        <v>59.185200000000002</v>
      </c>
      <c r="Z30" s="2">
        <v>59.989699999999999</v>
      </c>
      <c r="AA30" s="2">
        <v>60.478000000000002</v>
      </c>
      <c r="AB30" s="2">
        <v>61.105200000000004</v>
      </c>
      <c r="AC30" s="2">
        <v>62.023000000000003</v>
      </c>
      <c r="AD30" s="2">
        <v>62.997100000000003</v>
      </c>
      <c r="AE30" s="2">
        <v>64.098200000000006</v>
      </c>
      <c r="AF30" s="2">
        <v>64.795000000000002</v>
      </c>
      <c r="AG30" s="11">
        <v>65.561700000000002</v>
      </c>
      <c r="AH30" s="11">
        <v>65.992199999999997</v>
      </c>
      <c r="AI30" s="11">
        <v>66.578900000000004</v>
      </c>
      <c r="AJ30" s="11">
        <v>66.979500000000002</v>
      </c>
      <c r="AK30" s="11">
        <v>67.275599999999997</v>
      </c>
      <c r="AL30" s="11">
        <v>67.527299999999997</v>
      </c>
      <c r="AM30" s="11">
        <v>67.739199999999997</v>
      </c>
      <c r="AN30" s="11">
        <v>67.925399999999996</v>
      </c>
      <c r="AO30" s="11">
        <v>68.107500000000002</v>
      </c>
      <c r="AP30" s="11">
        <v>68.283600000000007</v>
      </c>
      <c r="AQ30" s="11">
        <v>68.461600000000004</v>
      </c>
      <c r="AR30" t="s">
        <v>133</v>
      </c>
      <c r="AS30" t="s">
        <v>133</v>
      </c>
      <c r="AT30" t="s">
        <v>133</v>
      </c>
      <c r="AU30" t="s">
        <v>133</v>
      </c>
      <c r="AV30" t="s">
        <v>133</v>
      </c>
      <c r="AW30" t="s">
        <v>133</v>
      </c>
      <c r="AX30" t="s">
        <v>133</v>
      </c>
      <c r="AY30" t="s">
        <v>133</v>
      </c>
      <c r="AZ30" t="s">
        <v>133</v>
      </c>
      <c r="BA30" t="s">
        <v>133</v>
      </c>
      <c r="BB30" t="s">
        <v>133</v>
      </c>
      <c r="BC30" t="s">
        <v>133</v>
      </c>
      <c r="BD30" t="s">
        <v>133</v>
      </c>
      <c r="BE30" t="s">
        <v>133</v>
      </c>
      <c r="BF30" t="s">
        <v>133</v>
      </c>
    </row>
    <row r="31" spans="1:58" x14ac:dyDescent="0.25">
      <c r="B31" t="s">
        <v>4</v>
      </c>
      <c r="C31" s="2">
        <v>62.746299999999998</v>
      </c>
      <c r="D31" s="2">
        <v>62.475099999999998</v>
      </c>
      <c r="E31" s="2">
        <v>62.338900000000002</v>
      </c>
      <c r="F31" s="2">
        <v>62.201900000000002</v>
      </c>
      <c r="G31" s="2">
        <v>62.062199999999997</v>
      </c>
      <c r="H31" s="2">
        <v>61.917099999999998</v>
      </c>
      <c r="I31" s="2">
        <v>61.757599999999996</v>
      </c>
      <c r="J31" s="2">
        <v>61.588500000000003</v>
      </c>
      <c r="K31" s="2">
        <v>61.3949</v>
      </c>
      <c r="L31" s="2">
        <v>61.159399999999998</v>
      </c>
      <c r="M31" s="2">
        <v>60.893500000000003</v>
      </c>
      <c r="N31" s="2">
        <v>60.562899999999999</v>
      </c>
      <c r="O31" s="2">
        <v>60.094799999999999</v>
      </c>
      <c r="P31" s="2">
        <v>60.188600000000001</v>
      </c>
      <c r="Q31" s="2">
        <v>60.359200000000001</v>
      </c>
      <c r="R31" s="2">
        <v>60.039000000000001</v>
      </c>
      <c r="S31" s="2">
        <v>59.723100000000002</v>
      </c>
      <c r="T31" s="2">
        <v>59.3142</v>
      </c>
      <c r="U31" s="2">
        <v>58.726500000000001</v>
      </c>
      <c r="V31" s="2">
        <v>58.605800000000002</v>
      </c>
      <c r="W31" s="2">
        <v>59.385599999999997</v>
      </c>
      <c r="X31" s="2">
        <v>60.055599999999998</v>
      </c>
      <c r="Y31" s="2">
        <v>60.999899999999997</v>
      </c>
      <c r="Z31" s="2">
        <v>61.650100000000002</v>
      </c>
      <c r="AA31" s="2">
        <v>62.054499999999997</v>
      </c>
      <c r="AB31" s="2">
        <v>62.696300000000001</v>
      </c>
      <c r="AC31" s="2">
        <v>63.537199999999999</v>
      </c>
      <c r="AD31" s="2">
        <v>64.289699999999996</v>
      </c>
      <c r="AE31" s="2">
        <v>65.208399999999997</v>
      </c>
      <c r="AF31" s="2">
        <v>65.813000000000002</v>
      </c>
      <c r="AG31" s="11">
        <v>66.386700000000005</v>
      </c>
      <c r="AH31" s="11">
        <v>66.755499999999998</v>
      </c>
      <c r="AI31" s="11">
        <v>67.098299999999995</v>
      </c>
      <c r="AJ31" s="11">
        <v>67.352400000000003</v>
      </c>
      <c r="AK31" s="11">
        <v>67.578800000000001</v>
      </c>
      <c r="AL31" s="11">
        <v>67.793000000000006</v>
      </c>
      <c r="AM31" s="11">
        <v>67.982600000000005</v>
      </c>
      <c r="AN31" s="11">
        <v>68.155699999999996</v>
      </c>
      <c r="AO31" s="11">
        <v>68.326400000000007</v>
      </c>
      <c r="AP31" s="11">
        <v>68.495800000000003</v>
      </c>
      <c r="AQ31" s="11">
        <v>68.665400000000005</v>
      </c>
      <c r="AR31" t="s">
        <v>133</v>
      </c>
      <c r="AS31" t="s">
        <v>133</v>
      </c>
      <c r="AT31" t="s">
        <v>133</v>
      </c>
      <c r="AU31" t="s">
        <v>133</v>
      </c>
      <c r="AV31" t="s">
        <v>133</v>
      </c>
      <c r="AW31" t="s">
        <v>133</v>
      </c>
      <c r="AX31" t="s">
        <v>133</v>
      </c>
      <c r="AY31" t="s">
        <v>133</v>
      </c>
      <c r="AZ31" t="s">
        <v>133</v>
      </c>
      <c r="BA31" t="s">
        <v>133</v>
      </c>
      <c r="BB31" t="s">
        <v>133</v>
      </c>
      <c r="BC31" t="s">
        <v>133</v>
      </c>
      <c r="BD31" t="s">
        <v>133</v>
      </c>
      <c r="BE31" t="s">
        <v>133</v>
      </c>
      <c r="BF31" t="s">
        <v>133</v>
      </c>
    </row>
    <row r="32" spans="1:58" x14ac:dyDescent="0.25">
      <c r="A32" t="s">
        <v>13</v>
      </c>
      <c r="B32" t="s">
        <v>2</v>
      </c>
      <c r="C32" s="2">
        <v>58.912300000000002</v>
      </c>
      <c r="D32" s="2">
        <v>58.692399999999999</v>
      </c>
      <c r="E32" s="2">
        <v>58.610199999999999</v>
      </c>
      <c r="F32" s="2">
        <v>58.5244</v>
      </c>
      <c r="G32" s="2">
        <v>58.432299999999998</v>
      </c>
      <c r="H32" s="2">
        <v>58.331899999999997</v>
      </c>
      <c r="I32" s="2">
        <v>58.2117</v>
      </c>
      <c r="J32" s="2">
        <v>58.076900000000002</v>
      </c>
      <c r="K32" s="2">
        <v>57.9054</v>
      </c>
      <c r="L32" s="2">
        <v>57.676699999999997</v>
      </c>
      <c r="M32" s="2">
        <v>57.384399999999999</v>
      </c>
      <c r="N32" s="2">
        <v>57.006500000000003</v>
      </c>
      <c r="O32" s="2">
        <v>56.470799999999997</v>
      </c>
      <c r="P32" s="2">
        <v>56.235399999999998</v>
      </c>
      <c r="Q32" s="2">
        <v>56.182699999999997</v>
      </c>
      <c r="R32" s="2">
        <v>55.952100000000002</v>
      </c>
      <c r="S32" s="2">
        <v>55.701500000000003</v>
      </c>
      <c r="T32" s="2">
        <v>55.212800000000001</v>
      </c>
      <c r="U32" s="2">
        <v>54.6616</v>
      </c>
      <c r="V32" s="2">
        <v>54.756100000000004</v>
      </c>
      <c r="W32" s="2">
        <v>55.479799999999997</v>
      </c>
      <c r="X32" s="2">
        <v>56.054299999999998</v>
      </c>
      <c r="Y32" s="2">
        <v>57.103200000000001</v>
      </c>
      <c r="Z32" s="2">
        <v>57.9679</v>
      </c>
      <c r="AA32" s="2">
        <v>58.415500000000002</v>
      </c>
      <c r="AB32" s="2">
        <v>59.124899999999997</v>
      </c>
      <c r="AC32" s="2">
        <v>60.043199999999999</v>
      </c>
      <c r="AD32" s="2">
        <v>60.760399999999997</v>
      </c>
      <c r="AE32" s="2">
        <v>61.549900000000001</v>
      </c>
      <c r="AF32" s="2">
        <v>62.0595</v>
      </c>
      <c r="AG32" s="11">
        <v>62.702399999999997</v>
      </c>
      <c r="AH32" s="11">
        <v>63.084200000000003</v>
      </c>
      <c r="AI32" s="11">
        <v>63.529600000000002</v>
      </c>
      <c r="AJ32" s="11">
        <v>63.819600000000001</v>
      </c>
      <c r="AK32" s="11">
        <v>64.051000000000002</v>
      </c>
      <c r="AL32" s="11">
        <v>64.255300000000005</v>
      </c>
      <c r="AM32" s="11">
        <v>64.434600000000003</v>
      </c>
      <c r="AN32" s="11">
        <v>64.594499999999996</v>
      </c>
      <c r="AO32" s="11">
        <v>64.751999999999995</v>
      </c>
      <c r="AP32" s="11">
        <v>64.906999999999996</v>
      </c>
      <c r="AQ32" s="11">
        <v>65.061000000000007</v>
      </c>
      <c r="AR32" t="s">
        <v>133</v>
      </c>
      <c r="AS32" t="s">
        <v>133</v>
      </c>
      <c r="AT32" t="s">
        <v>133</v>
      </c>
      <c r="AU32" t="s">
        <v>133</v>
      </c>
      <c r="AV32" t="s">
        <v>133</v>
      </c>
      <c r="AW32" t="s">
        <v>133</v>
      </c>
      <c r="AX32" t="s">
        <v>133</v>
      </c>
      <c r="AY32" t="s">
        <v>133</v>
      </c>
      <c r="AZ32" t="s">
        <v>133</v>
      </c>
      <c r="BA32" t="s">
        <v>133</v>
      </c>
      <c r="BB32" t="s">
        <v>133</v>
      </c>
      <c r="BC32" t="s">
        <v>133</v>
      </c>
      <c r="BD32" t="s">
        <v>133</v>
      </c>
      <c r="BE32" t="s">
        <v>133</v>
      </c>
      <c r="BF32" t="s">
        <v>133</v>
      </c>
    </row>
    <row r="33" spans="1:58" x14ac:dyDescent="0.25">
      <c r="B33" t="s">
        <v>3</v>
      </c>
      <c r="C33" s="2">
        <v>58.912100000000002</v>
      </c>
      <c r="D33" s="2">
        <v>58.691600000000001</v>
      </c>
      <c r="E33" s="2">
        <v>58.608199999999997</v>
      </c>
      <c r="F33" s="2">
        <v>58.520600000000002</v>
      </c>
      <c r="G33" s="2">
        <v>58.4251</v>
      </c>
      <c r="H33" s="2">
        <v>58.317999999999998</v>
      </c>
      <c r="I33" s="2">
        <v>58.184199999999997</v>
      </c>
      <c r="J33" s="2">
        <v>58.022500000000001</v>
      </c>
      <c r="K33" s="2">
        <v>57.812899999999999</v>
      </c>
      <c r="L33" s="2">
        <v>57.522500000000001</v>
      </c>
      <c r="M33" s="2">
        <v>57.137300000000003</v>
      </c>
      <c r="N33" s="2">
        <v>56.642200000000003</v>
      </c>
      <c r="O33" s="2">
        <v>55.976399999999998</v>
      </c>
      <c r="P33" s="2">
        <v>55.603299999999997</v>
      </c>
      <c r="Q33" s="2">
        <v>55.415599999999998</v>
      </c>
      <c r="R33" s="2">
        <v>55.084299999999999</v>
      </c>
      <c r="S33" s="2">
        <v>54.754100000000001</v>
      </c>
      <c r="T33" s="2">
        <v>54.224600000000002</v>
      </c>
      <c r="U33" s="2">
        <v>53.669800000000002</v>
      </c>
      <c r="V33" s="2">
        <v>53.765500000000003</v>
      </c>
      <c r="W33" s="2">
        <v>54.513800000000003</v>
      </c>
      <c r="X33" s="2">
        <v>55.1479</v>
      </c>
      <c r="Y33" s="2">
        <v>56.321199999999997</v>
      </c>
      <c r="Z33" s="2">
        <v>57.249499999999998</v>
      </c>
      <c r="AA33" s="2">
        <v>57.7485</v>
      </c>
      <c r="AB33" s="2">
        <v>58.473799999999997</v>
      </c>
      <c r="AC33" s="2">
        <v>59.416800000000002</v>
      </c>
      <c r="AD33" s="2">
        <v>60.230800000000002</v>
      </c>
      <c r="AE33" s="2">
        <v>61.093699999999998</v>
      </c>
      <c r="AF33" s="2">
        <v>61.613799999999998</v>
      </c>
      <c r="AG33" s="11">
        <v>62.311900000000001</v>
      </c>
      <c r="AH33" s="11">
        <v>62.710900000000002</v>
      </c>
      <c r="AI33" s="11">
        <v>63.239199999999997</v>
      </c>
      <c r="AJ33" s="11">
        <v>63.610199999999999</v>
      </c>
      <c r="AK33" s="11">
        <v>63.881700000000002</v>
      </c>
      <c r="AL33" s="11">
        <v>64.106499999999997</v>
      </c>
      <c r="AM33" s="11">
        <v>64.300200000000004</v>
      </c>
      <c r="AN33" s="11">
        <v>64.468500000000006</v>
      </c>
      <c r="AO33" s="11">
        <v>64.631900000000002</v>
      </c>
      <c r="AP33" s="11">
        <v>64.793400000000005</v>
      </c>
      <c r="AQ33" s="11">
        <v>64.952699999999993</v>
      </c>
      <c r="AR33" t="s">
        <v>133</v>
      </c>
      <c r="AS33" t="s">
        <v>133</v>
      </c>
      <c r="AT33" t="s">
        <v>133</v>
      </c>
      <c r="AU33" t="s">
        <v>133</v>
      </c>
      <c r="AV33" t="s">
        <v>133</v>
      </c>
      <c r="AW33" t="s">
        <v>133</v>
      </c>
      <c r="AX33" t="s">
        <v>133</v>
      </c>
      <c r="AY33" t="s">
        <v>133</v>
      </c>
      <c r="AZ33" t="s">
        <v>133</v>
      </c>
      <c r="BA33" t="s">
        <v>133</v>
      </c>
      <c r="BB33" t="s">
        <v>133</v>
      </c>
      <c r="BC33" t="s">
        <v>133</v>
      </c>
      <c r="BD33" t="s">
        <v>133</v>
      </c>
      <c r="BE33" t="s">
        <v>133</v>
      </c>
      <c r="BF33" t="s">
        <v>133</v>
      </c>
    </row>
    <row r="34" spans="1:58" x14ac:dyDescent="0.25">
      <c r="B34" t="s">
        <v>4</v>
      </c>
      <c r="C34" s="2">
        <v>58.912599999999998</v>
      </c>
      <c r="D34" s="2">
        <v>58.693899999999999</v>
      </c>
      <c r="E34" s="2">
        <v>58.613900000000001</v>
      </c>
      <c r="F34" s="2">
        <v>58.531700000000001</v>
      </c>
      <c r="G34" s="2">
        <v>58.445099999999996</v>
      </c>
      <c r="H34" s="2">
        <v>58.353299999999997</v>
      </c>
      <c r="I34" s="2">
        <v>58.246000000000002</v>
      </c>
      <c r="J34" s="2">
        <v>58.1327</v>
      </c>
      <c r="K34" s="2">
        <v>57.996000000000002</v>
      </c>
      <c r="L34" s="2">
        <v>57.8185</v>
      </c>
      <c r="M34" s="2">
        <v>57.613900000000001</v>
      </c>
      <c r="N34" s="2">
        <v>57.356299999999997</v>
      </c>
      <c r="O34" s="2">
        <v>56.954500000000003</v>
      </c>
      <c r="P34" s="2">
        <v>56.872500000000002</v>
      </c>
      <c r="Q34" s="2">
        <v>56.9604</v>
      </c>
      <c r="R34" s="2">
        <v>56.871099999999998</v>
      </c>
      <c r="S34" s="2">
        <v>56.746899999999997</v>
      </c>
      <c r="T34" s="2">
        <v>56.332900000000002</v>
      </c>
      <c r="U34" s="2">
        <v>55.807499999999997</v>
      </c>
      <c r="V34" s="2">
        <v>55.933999999999997</v>
      </c>
      <c r="W34" s="2">
        <v>56.622399999999999</v>
      </c>
      <c r="X34" s="2">
        <v>57.095300000000002</v>
      </c>
      <c r="Y34" s="2">
        <v>57.995600000000003</v>
      </c>
      <c r="Z34" s="2">
        <v>58.782600000000002</v>
      </c>
      <c r="AA34" s="2">
        <v>59.175800000000002</v>
      </c>
      <c r="AB34" s="2">
        <v>59.876100000000001</v>
      </c>
      <c r="AC34" s="2">
        <v>60.752099999999999</v>
      </c>
      <c r="AD34" s="2">
        <v>61.359699999999997</v>
      </c>
      <c r="AE34" s="2">
        <v>62.057400000000001</v>
      </c>
      <c r="AF34" s="2">
        <v>62.543300000000002</v>
      </c>
      <c r="AG34" s="11">
        <v>63.109099999999998</v>
      </c>
      <c r="AH34" s="11">
        <v>63.454099999999997</v>
      </c>
      <c r="AI34" s="11">
        <v>63.775300000000001</v>
      </c>
      <c r="AJ34" s="11">
        <v>64.003399999999999</v>
      </c>
      <c r="AK34" s="11">
        <v>64.207700000000003</v>
      </c>
      <c r="AL34" s="11">
        <v>64.395899999999997</v>
      </c>
      <c r="AM34" s="11">
        <v>64.565700000000007</v>
      </c>
      <c r="AN34" s="11">
        <v>64.721500000000006</v>
      </c>
      <c r="AO34" s="11">
        <v>64.872200000000007</v>
      </c>
      <c r="AP34" s="11">
        <v>65.020399999999995</v>
      </c>
      <c r="AQ34" s="11">
        <v>65.171199999999999</v>
      </c>
      <c r="AR34" t="s">
        <v>133</v>
      </c>
      <c r="AS34" t="s">
        <v>133</v>
      </c>
      <c r="AT34" t="s">
        <v>133</v>
      </c>
      <c r="AU34" t="s">
        <v>133</v>
      </c>
      <c r="AV34" t="s">
        <v>133</v>
      </c>
      <c r="AW34" t="s">
        <v>133</v>
      </c>
      <c r="AX34" t="s">
        <v>133</v>
      </c>
      <c r="AY34" t="s">
        <v>133</v>
      </c>
      <c r="AZ34" t="s">
        <v>133</v>
      </c>
      <c r="BA34" t="s">
        <v>133</v>
      </c>
      <c r="BB34" t="s">
        <v>133</v>
      </c>
      <c r="BC34" t="s">
        <v>133</v>
      </c>
      <c r="BD34" t="s">
        <v>133</v>
      </c>
      <c r="BE34" t="s">
        <v>133</v>
      </c>
      <c r="BF34" t="s">
        <v>133</v>
      </c>
    </row>
    <row r="35" spans="1:58" x14ac:dyDescent="0.25">
      <c r="A35" t="s">
        <v>14</v>
      </c>
      <c r="B35" t="s">
        <v>2</v>
      </c>
      <c r="C35" s="2">
        <v>66.639899999999997</v>
      </c>
      <c r="D35" s="2">
        <v>66.313900000000004</v>
      </c>
      <c r="E35" s="2">
        <v>66.118399999999994</v>
      </c>
      <c r="F35" s="2">
        <v>65.921899999999994</v>
      </c>
      <c r="G35" s="2">
        <v>65.722200000000001</v>
      </c>
      <c r="H35" s="2">
        <v>65.514600000000002</v>
      </c>
      <c r="I35" s="2">
        <v>65.288600000000002</v>
      </c>
      <c r="J35" s="2">
        <v>65.043099999999995</v>
      </c>
      <c r="K35" s="2">
        <v>64.758499999999998</v>
      </c>
      <c r="L35" s="2">
        <v>64.411299999999997</v>
      </c>
      <c r="M35" s="2">
        <v>63.991599999999998</v>
      </c>
      <c r="N35" s="2">
        <v>63.453299999999999</v>
      </c>
      <c r="O35" s="2">
        <v>62.757800000000003</v>
      </c>
      <c r="P35" s="2">
        <v>62.8626</v>
      </c>
      <c r="Q35" s="2">
        <v>62.912300000000002</v>
      </c>
      <c r="R35" s="2">
        <v>62.185099999999998</v>
      </c>
      <c r="S35" s="2">
        <v>61.491999999999997</v>
      </c>
      <c r="T35" s="2">
        <v>60.918300000000002</v>
      </c>
      <c r="U35" s="2">
        <v>60.169199999999996</v>
      </c>
      <c r="V35" s="2">
        <v>59.78</v>
      </c>
      <c r="W35" s="2">
        <v>60.664900000000003</v>
      </c>
      <c r="X35" s="2">
        <v>61.7029</v>
      </c>
      <c r="Y35" s="2">
        <v>63.000399999999999</v>
      </c>
      <c r="Z35" s="2">
        <v>63.564</v>
      </c>
      <c r="AA35" s="2">
        <v>64.020499999999998</v>
      </c>
      <c r="AB35" s="2">
        <v>64.575199999999995</v>
      </c>
      <c r="AC35" s="2">
        <v>65.427899999999994</v>
      </c>
      <c r="AD35" s="2">
        <v>66.489000000000004</v>
      </c>
      <c r="AE35" s="2">
        <v>67.710599999999999</v>
      </c>
      <c r="AF35" s="2">
        <v>68.517300000000006</v>
      </c>
      <c r="AG35" s="11">
        <v>69.2684</v>
      </c>
      <c r="AH35" s="11">
        <v>69.715900000000005</v>
      </c>
      <c r="AI35" s="11">
        <v>70.232900000000001</v>
      </c>
      <c r="AJ35" s="11">
        <v>70.580699999999993</v>
      </c>
      <c r="AK35" s="11">
        <v>70.865600000000001</v>
      </c>
      <c r="AL35" s="11">
        <v>71.119200000000006</v>
      </c>
      <c r="AM35" s="11">
        <v>71.339299999999994</v>
      </c>
      <c r="AN35" s="11">
        <v>71.539199999999994</v>
      </c>
      <c r="AO35" s="11">
        <v>71.734800000000007</v>
      </c>
      <c r="AP35" s="11">
        <v>71.925899999999999</v>
      </c>
      <c r="AQ35" s="11">
        <v>72.113</v>
      </c>
      <c r="AR35" t="s">
        <v>133</v>
      </c>
      <c r="AS35" t="s">
        <v>133</v>
      </c>
      <c r="AT35" t="s">
        <v>133</v>
      </c>
      <c r="AU35" t="s">
        <v>133</v>
      </c>
      <c r="AV35" t="s">
        <v>133</v>
      </c>
      <c r="AW35" t="s">
        <v>133</v>
      </c>
      <c r="AX35" t="s">
        <v>133</v>
      </c>
      <c r="AY35" t="s">
        <v>133</v>
      </c>
      <c r="AZ35" t="s">
        <v>133</v>
      </c>
      <c r="BA35" t="s">
        <v>133</v>
      </c>
      <c r="BB35" t="s">
        <v>133</v>
      </c>
      <c r="BC35" t="s">
        <v>133</v>
      </c>
      <c r="BD35" t="s">
        <v>133</v>
      </c>
      <c r="BE35" t="s">
        <v>133</v>
      </c>
      <c r="BF35" t="s">
        <v>133</v>
      </c>
    </row>
    <row r="36" spans="1:58" x14ac:dyDescent="0.25">
      <c r="B36" t="s">
        <v>3</v>
      </c>
      <c r="C36" s="2">
        <v>66.639700000000005</v>
      </c>
      <c r="D36" s="2">
        <v>66.313000000000002</v>
      </c>
      <c r="E36" s="2">
        <v>66.116299999999995</v>
      </c>
      <c r="F36" s="2">
        <v>65.9178</v>
      </c>
      <c r="G36" s="2">
        <v>65.7149</v>
      </c>
      <c r="H36" s="2">
        <v>65.500900000000001</v>
      </c>
      <c r="I36" s="2">
        <v>65.264399999999995</v>
      </c>
      <c r="J36" s="2">
        <v>64.997799999999998</v>
      </c>
      <c r="K36" s="2">
        <v>64.677099999999996</v>
      </c>
      <c r="L36" s="2">
        <v>64.269400000000005</v>
      </c>
      <c r="M36" s="2">
        <v>63.759399999999999</v>
      </c>
      <c r="N36" s="2">
        <v>63.096600000000002</v>
      </c>
      <c r="O36" s="2">
        <v>62.252600000000001</v>
      </c>
      <c r="P36" s="2">
        <v>62.182099999999998</v>
      </c>
      <c r="Q36" s="2">
        <v>62.059800000000003</v>
      </c>
      <c r="R36" s="2">
        <v>61.165799999999997</v>
      </c>
      <c r="S36" s="2">
        <v>60.331200000000003</v>
      </c>
      <c r="T36" s="2">
        <v>59.638199999999998</v>
      </c>
      <c r="U36" s="2">
        <v>58.829700000000003</v>
      </c>
      <c r="V36" s="2">
        <v>58.408799999999999</v>
      </c>
      <c r="W36" s="2">
        <v>59.276299999999999</v>
      </c>
      <c r="X36" s="2">
        <v>60.456099999999999</v>
      </c>
      <c r="Y36" s="2">
        <v>62.027500000000003</v>
      </c>
      <c r="Z36" s="2">
        <v>62.6937</v>
      </c>
      <c r="AA36" s="2">
        <v>63.186599999999999</v>
      </c>
      <c r="AB36" s="2">
        <v>63.723300000000002</v>
      </c>
      <c r="AC36" s="2">
        <v>64.632099999999994</v>
      </c>
      <c r="AD36" s="2">
        <v>65.790300000000002</v>
      </c>
      <c r="AE36" s="2">
        <v>67.090299999999999</v>
      </c>
      <c r="AF36" s="2">
        <v>67.935100000000006</v>
      </c>
      <c r="AG36" s="11">
        <v>68.804299999999998</v>
      </c>
      <c r="AH36" s="11">
        <v>69.265600000000006</v>
      </c>
      <c r="AI36" s="11">
        <v>69.915999999999997</v>
      </c>
      <c r="AJ36" s="11">
        <v>70.370500000000007</v>
      </c>
      <c r="AK36" s="11">
        <v>70.701899999999995</v>
      </c>
      <c r="AL36" s="11">
        <v>70.9803</v>
      </c>
      <c r="AM36" s="11">
        <v>71.2179</v>
      </c>
      <c r="AN36" s="11">
        <v>71.429400000000001</v>
      </c>
      <c r="AO36" s="11">
        <v>71.632599999999996</v>
      </c>
      <c r="AP36" s="11">
        <v>71.830600000000004</v>
      </c>
      <c r="AQ36" s="11">
        <v>72.021500000000003</v>
      </c>
      <c r="AR36" t="s">
        <v>133</v>
      </c>
      <c r="AS36" t="s">
        <v>133</v>
      </c>
      <c r="AT36" t="s">
        <v>133</v>
      </c>
      <c r="AU36" t="s">
        <v>133</v>
      </c>
      <c r="AV36" t="s">
        <v>133</v>
      </c>
      <c r="AW36" t="s">
        <v>133</v>
      </c>
      <c r="AX36" t="s">
        <v>133</v>
      </c>
      <c r="AY36" t="s">
        <v>133</v>
      </c>
      <c r="AZ36" t="s">
        <v>133</v>
      </c>
      <c r="BA36" t="s">
        <v>133</v>
      </c>
      <c r="BB36" t="s">
        <v>133</v>
      </c>
      <c r="BC36" t="s">
        <v>133</v>
      </c>
      <c r="BD36" t="s">
        <v>133</v>
      </c>
      <c r="BE36" t="s">
        <v>133</v>
      </c>
      <c r="BF36" t="s">
        <v>133</v>
      </c>
    </row>
    <row r="37" spans="1:58" x14ac:dyDescent="0.25">
      <c r="B37" t="s">
        <v>4</v>
      </c>
      <c r="C37" s="2">
        <v>66.640199999999993</v>
      </c>
      <c r="D37" s="2">
        <v>66.3155</v>
      </c>
      <c r="E37" s="2">
        <v>66.122200000000007</v>
      </c>
      <c r="F37" s="2">
        <v>65.929500000000004</v>
      </c>
      <c r="G37" s="2">
        <v>65.735799999999998</v>
      </c>
      <c r="H37" s="2">
        <v>65.536699999999996</v>
      </c>
      <c r="I37" s="2">
        <v>65.324100000000001</v>
      </c>
      <c r="J37" s="2">
        <v>65.098500000000001</v>
      </c>
      <c r="K37" s="2">
        <v>64.847099999999998</v>
      </c>
      <c r="L37" s="2">
        <v>64.5625</v>
      </c>
      <c r="M37" s="2">
        <v>64.224299999999999</v>
      </c>
      <c r="N37" s="2">
        <v>63.8078</v>
      </c>
      <c r="O37" s="2">
        <v>63.267600000000002</v>
      </c>
      <c r="P37" s="2">
        <v>63.557000000000002</v>
      </c>
      <c r="Q37" s="2">
        <v>63.829599999999999</v>
      </c>
      <c r="R37" s="2">
        <v>63.266100000000002</v>
      </c>
      <c r="S37" s="2">
        <v>62.742899999999999</v>
      </c>
      <c r="T37" s="2">
        <v>62.334699999999998</v>
      </c>
      <c r="U37" s="2">
        <v>61.694499999999998</v>
      </c>
      <c r="V37" s="2">
        <v>61.339700000000001</v>
      </c>
      <c r="W37" s="2">
        <v>62.2378</v>
      </c>
      <c r="X37" s="2">
        <v>63.072200000000002</v>
      </c>
      <c r="Y37" s="2">
        <v>64.077500000000001</v>
      </c>
      <c r="Z37" s="2">
        <v>64.550299999999993</v>
      </c>
      <c r="AA37" s="2">
        <v>64.983400000000003</v>
      </c>
      <c r="AB37" s="2">
        <v>65.559299999999993</v>
      </c>
      <c r="AC37" s="2">
        <v>66.38</v>
      </c>
      <c r="AD37" s="2">
        <v>67.31</v>
      </c>
      <c r="AE37" s="2">
        <v>68.444800000000001</v>
      </c>
      <c r="AF37" s="2">
        <v>69.167199999999994</v>
      </c>
      <c r="AG37" s="11">
        <v>69.747799999999998</v>
      </c>
      <c r="AH37" s="11">
        <v>70.139399999999995</v>
      </c>
      <c r="AI37" s="11">
        <v>70.491699999999994</v>
      </c>
      <c r="AJ37" s="11">
        <v>70.768199999999993</v>
      </c>
      <c r="AK37" s="11">
        <v>71.012799999999999</v>
      </c>
      <c r="AL37" s="11">
        <v>71.245099999999994</v>
      </c>
      <c r="AM37" s="11">
        <v>71.452799999999996</v>
      </c>
      <c r="AN37" s="11">
        <v>71.648200000000003</v>
      </c>
      <c r="AO37" s="11">
        <v>71.839399999999998</v>
      </c>
      <c r="AP37" s="11">
        <v>72.025899999999993</v>
      </c>
      <c r="AQ37" s="11">
        <v>72.211200000000005</v>
      </c>
      <c r="AR37" t="s">
        <v>133</v>
      </c>
      <c r="AS37" t="s">
        <v>133</v>
      </c>
      <c r="AT37" t="s">
        <v>133</v>
      </c>
      <c r="AU37" t="s">
        <v>133</v>
      </c>
      <c r="AV37" t="s">
        <v>133</v>
      </c>
      <c r="AW37" t="s">
        <v>133</v>
      </c>
      <c r="AX37" t="s">
        <v>133</v>
      </c>
      <c r="AY37" t="s">
        <v>133</v>
      </c>
      <c r="AZ37" t="s">
        <v>133</v>
      </c>
      <c r="BA37" t="s">
        <v>133</v>
      </c>
      <c r="BB37" t="s">
        <v>133</v>
      </c>
      <c r="BC37" t="s">
        <v>133</v>
      </c>
      <c r="BD37" t="s">
        <v>133</v>
      </c>
      <c r="BE37" t="s">
        <v>133</v>
      </c>
      <c r="BF37" t="s">
        <v>133</v>
      </c>
    </row>
    <row r="38" spans="1:58" x14ac:dyDescent="0.25">
      <c r="A38" s="4" t="s">
        <v>15</v>
      </c>
      <c r="B38" t="s">
        <v>2</v>
      </c>
      <c r="C38" s="5">
        <v>0.29616599999999998</v>
      </c>
      <c r="D38" s="5">
        <v>0.30147099999999999</v>
      </c>
      <c r="E38" s="5">
        <v>0.306786</v>
      </c>
      <c r="F38" s="5">
        <v>0.31212800000000002</v>
      </c>
      <c r="G38" s="5">
        <v>0.31753300000000001</v>
      </c>
      <c r="H38" s="5">
        <v>0.32306600000000002</v>
      </c>
      <c r="I38" s="5">
        <v>0.32884400000000003</v>
      </c>
      <c r="J38" s="5">
        <v>0.335059</v>
      </c>
      <c r="K38" s="5">
        <v>0.342001</v>
      </c>
      <c r="L38" s="5">
        <v>0.350078</v>
      </c>
      <c r="M38" s="5">
        <v>0.35978599999999999</v>
      </c>
      <c r="N38" s="5">
        <v>0.37163600000000002</v>
      </c>
      <c r="O38" s="5">
        <v>0.38600800000000002</v>
      </c>
      <c r="P38" s="5">
        <v>0.39113199999999998</v>
      </c>
      <c r="Q38" s="5">
        <v>0.39890999999999999</v>
      </c>
      <c r="R38" s="5">
        <v>0.41558699999999998</v>
      </c>
      <c r="S38" s="5">
        <v>0.42643900000000001</v>
      </c>
      <c r="T38" s="5">
        <v>0.43592500000000001</v>
      </c>
      <c r="U38" s="5">
        <v>0.45300800000000002</v>
      </c>
      <c r="V38" s="5">
        <v>0.46234199999999998</v>
      </c>
      <c r="W38" s="5">
        <v>0.44652399999999998</v>
      </c>
      <c r="X38" s="5">
        <v>0.42488599999999999</v>
      </c>
      <c r="Y38" s="5">
        <v>0.40034399999999998</v>
      </c>
      <c r="Z38" s="5">
        <v>0.38934099999999999</v>
      </c>
      <c r="AA38" s="5">
        <v>0.38630399999999998</v>
      </c>
      <c r="AB38" s="5">
        <v>0.383961</v>
      </c>
      <c r="AC38" s="5">
        <v>0.37443599999999999</v>
      </c>
      <c r="AD38" s="5">
        <v>0.35517500000000002</v>
      </c>
      <c r="AE38" s="5">
        <v>0.33247500000000002</v>
      </c>
      <c r="AF38" s="5">
        <v>0.318824</v>
      </c>
      <c r="AG38" s="13">
        <v>0.30427799999999999</v>
      </c>
      <c r="AH38" s="13">
        <v>0.296844</v>
      </c>
      <c r="AI38" s="13">
        <v>0.28770899999999999</v>
      </c>
      <c r="AJ38" s="13">
        <v>0.28270200000000001</v>
      </c>
      <c r="AK38" s="13">
        <v>0.27909099999999998</v>
      </c>
      <c r="AL38" s="13">
        <v>0.27609299999999998</v>
      </c>
      <c r="AM38" s="13">
        <v>0.27366600000000002</v>
      </c>
      <c r="AN38" s="13">
        <v>0.27155499999999999</v>
      </c>
      <c r="AO38" s="13">
        <v>0.26939200000000002</v>
      </c>
      <c r="AP38" s="13">
        <v>0.26717000000000002</v>
      </c>
      <c r="AQ38" s="13">
        <v>0.26486799999999999</v>
      </c>
      <c r="AR38" t="s">
        <v>133</v>
      </c>
      <c r="AS38" t="s">
        <v>133</v>
      </c>
      <c r="AT38" t="s">
        <v>133</v>
      </c>
      <c r="AU38" t="s">
        <v>133</v>
      </c>
      <c r="AV38" t="s">
        <v>133</v>
      </c>
      <c r="AW38" t="s">
        <v>133</v>
      </c>
      <c r="AX38" t="s">
        <v>133</v>
      </c>
      <c r="AY38" t="s">
        <v>133</v>
      </c>
      <c r="AZ38" t="s">
        <v>133</v>
      </c>
      <c r="BA38" t="s">
        <v>133</v>
      </c>
      <c r="BB38" t="s">
        <v>133</v>
      </c>
      <c r="BC38" t="s">
        <v>133</v>
      </c>
      <c r="BD38" t="s">
        <v>133</v>
      </c>
      <c r="BE38" t="s">
        <v>133</v>
      </c>
      <c r="BF38" t="s">
        <v>133</v>
      </c>
    </row>
    <row r="39" spans="1:58" x14ac:dyDescent="0.25">
      <c r="B39" t="s">
        <v>3</v>
      </c>
      <c r="C39" s="5">
        <v>0.29616300000000001</v>
      </c>
      <c r="D39" s="5">
        <v>0.30145100000000002</v>
      </c>
      <c r="E39" s="5">
        <v>0.30672500000000003</v>
      </c>
      <c r="F39" s="5">
        <v>0.311998</v>
      </c>
      <c r="G39" s="5">
        <v>0.31729800000000002</v>
      </c>
      <c r="H39" s="5">
        <v>0.32267600000000002</v>
      </c>
      <c r="I39" s="5">
        <v>0.32820199999999999</v>
      </c>
      <c r="J39" s="5">
        <v>0.334009</v>
      </c>
      <c r="K39" s="5">
        <v>0.34031400000000001</v>
      </c>
      <c r="L39" s="5">
        <v>0.34729399999999999</v>
      </c>
      <c r="M39" s="5">
        <v>0.35524899999999998</v>
      </c>
      <c r="N39" s="5">
        <v>0.36465199999999998</v>
      </c>
      <c r="O39" s="5">
        <v>0.37594899999999998</v>
      </c>
      <c r="P39" s="5">
        <v>0.3775</v>
      </c>
      <c r="Q39" s="5">
        <v>0.38114300000000001</v>
      </c>
      <c r="R39" s="5">
        <v>0.39401700000000001</v>
      </c>
      <c r="S39" s="5">
        <v>0.40068300000000001</v>
      </c>
      <c r="T39" s="5">
        <v>0.406939</v>
      </c>
      <c r="U39" s="5">
        <v>0.42190800000000001</v>
      </c>
      <c r="V39" s="5">
        <v>0.43087900000000001</v>
      </c>
      <c r="W39" s="5">
        <v>0.415848</v>
      </c>
      <c r="X39" s="5">
        <v>0.39784000000000003</v>
      </c>
      <c r="Y39" s="5">
        <v>0.37849899999999997</v>
      </c>
      <c r="Z39" s="5">
        <v>0.369452</v>
      </c>
      <c r="AA39" s="5">
        <v>0.36733900000000003</v>
      </c>
      <c r="AB39" s="5">
        <v>0.36476199999999998</v>
      </c>
      <c r="AC39" s="5">
        <v>0.35624</v>
      </c>
      <c r="AD39" s="5">
        <v>0.33975699999999998</v>
      </c>
      <c r="AE39" s="5">
        <v>0.31934499999999999</v>
      </c>
      <c r="AF39" s="5">
        <v>0.306948</v>
      </c>
      <c r="AG39" s="13">
        <v>0.295321</v>
      </c>
      <c r="AH39" s="13">
        <v>0.289103</v>
      </c>
      <c r="AI39" s="13">
        <v>0.28334300000000001</v>
      </c>
      <c r="AJ39" s="13">
        <v>0.27969699999999997</v>
      </c>
      <c r="AK39" s="13">
        <v>0.27673700000000001</v>
      </c>
      <c r="AL39" s="13">
        <v>0.27396500000000001</v>
      </c>
      <c r="AM39" s="13">
        <v>0.27153699999999997</v>
      </c>
      <c r="AN39" s="13">
        <v>0.26943099999999998</v>
      </c>
      <c r="AO39" s="13">
        <v>0.26725900000000002</v>
      </c>
      <c r="AP39" s="13">
        <v>0.26505800000000002</v>
      </c>
      <c r="AQ39" s="13">
        <v>0.26279200000000003</v>
      </c>
      <c r="AR39" t="s">
        <v>133</v>
      </c>
      <c r="AS39" t="s">
        <v>133</v>
      </c>
      <c r="AT39" t="s">
        <v>133</v>
      </c>
      <c r="AU39" t="s">
        <v>133</v>
      </c>
      <c r="AV39" t="s">
        <v>133</v>
      </c>
      <c r="AW39" t="s">
        <v>133</v>
      </c>
      <c r="AX39" t="s">
        <v>133</v>
      </c>
      <c r="AY39" t="s">
        <v>133</v>
      </c>
      <c r="AZ39" t="s">
        <v>133</v>
      </c>
      <c r="BA39" t="s">
        <v>133</v>
      </c>
      <c r="BB39" t="s">
        <v>133</v>
      </c>
      <c r="BC39" t="s">
        <v>133</v>
      </c>
      <c r="BD39" t="s">
        <v>133</v>
      </c>
      <c r="BE39" t="s">
        <v>133</v>
      </c>
      <c r="BF39" t="s">
        <v>133</v>
      </c>
    </row>
    <row r="40" spans="1:58" x14ac:dyDescent="0.25">
      <c r="B40" t="s">
        <v>4</v>
      </c>
      <c r="C40" s="5">
        <v>0.29616700000000001</v>
      </c>
      <c r="D40" s="5">
        <v>0.301483</v>
      </c>
      <c r="E40" s="5">
        <v>0.30681999999999998</v>
      </c>
      <c r="F40" s="5">
        <v>0.31219799999999998</v>
      </c>
      <c r="G40" s="5">
        <v>0.31765900000000002</v>
      </c>
      <c r="H40" s="5">
        <v>0.32330700000000001</v>
      </c>
      <c r="I40" s="5">
        <v>0.32929999999999998</v>
      </c>
      <c r="J40" s="5">
        <v>0.335949</v>
      </c>
      <c r="K40" s="5">
        <v>0.34368300000000002</v>
      </c>
      <c r="L40" s="5">
        <v>0.35302899999999998</v>
      </c>
      <c r="M40" s="5">
        <v>0.364736</v>
      </c>
      <c r="N40" s="5">
        <v>0.37922699999999998</v>
      </c>
      <c r="O40" s="5">
        <v>0.39670100000000003</v>
      </c>
      <c r="P40" s="5">
        <v>0.40538999999999997</v>
      </c>
      <c r="Q40" s="5">
        <v>0.41710000000000003</v>
      </c>
      <c r="R40" s="5">
        <v>0.43672100000000003</v>
      </c>
      <c r="S40" s="5">
        <v>0.45051600000000003</v>
      </c>
      <c r="T40" s="5">
        <v>0.46244299999999999</v>
      </c>
      <c r="U40" s="5">
        <v>0.480568</v>
      </c>
      <c r="V40" s="5">
        <v>0.48922700000000002</v>
      </c>
      <c r="W40" s="5">
        <v>0.47322999999999998</v>
      </c>
      <c r="X40" s="5">
        <v>0.44912800000000003</v>
      </c>
      <c r="Y40" s="5">
        <v>0.41921700000000001</v>
      </c>
      <c r="Z40" s="5">
        <v>0.40588299999999999</v>
      </c>
      <c r="AA40" s="5">
        <v>0.40181600000000001</v>
      </c>
      <c r="AB40" s="5">
        <v>0.399617</v>
      </c>
      <c r="AC40" s="5">
        <v>0.38908100000000001</v>
      </c>
      <c r="AD40" s="5">
        <v>0.36743700000000001</v>
      </c>
      <c r="AE40" s="5">
        <v>0.34312900000000002</v>
      </c>
      <c r="AF40" s="5">
        <v>0.32925199999999999</v>
      </c>
      <c r="AG40" s="13">
        <v>0.31305300000000003</v>
      </c>
      <c r="AH40" s="13">
        <v>0.30541400000000002</v>
      </c>
      <c r="AI40" s="13">
        <v>0.293881</v>
      </c>
      <c r="AJ40" s="13">
        <v>0.28678799999999999</v>
      </c>
      <c r="AK40" s="13">
        <v>0.28227200000000002</v>
      </c>
      <c r="AL40" s="13">
        <v>0.27879999999999999</v>
      </c>
      <c r="AM40" s="13">
        <v>0.27619500000000002</v>
      </c>
      <c r="AN40" s="13">
        <v>0.274007</v>
      </c>
      <c r="AO40" s="13">
        <v>0.27173399999999998</v>
      </c>
      <c r="AP40" s="13">
        <v>0.26939999999999997</v>
      </c>
      <c r="AQ40" s="13">
        <v>0.26711299999999999</v>
      </c>
      <c r="AR40" t="s">
        <v>133</v>
      </c>
      <c r="AS40" t="s">
        <v>133</v>
      </c>
      <c r="AT40" t="s">
        <v>133</v>
      </c>
      <c r="AU40" t="s">
        <v>133</v>
      </c>
      <c r="AV40" t="s">
        <v>133</v>
      </c>
      <c r="AW40" t="s">
        <v>133</v>
      </c>
      <c r="AX40" t="s">
        <v>133</v>
      </c>
      <c r="AY40" t="s">
        <v>133</v>
      </c>
      <c r="AZ40" t="s">
        <v>133</v>
      </c>
      <c r="BA40" t="s">
        <v>133</v>
      </c>
      <c r="BB40" t="s">
        <v>133</v>
      </c>
      <c r="BC40" t="s">
        <v>133</v>
      </c>
      <c r="BD40" t="s">
        <v>133</v>
      </c>
      <c r="BE40" t="s">
        <v>133</v>
      </c>
      <c r="BF40" t="s">
        <v>133</v>
      </c>
    </row>
    <row r="41" spans="1:58" x14ac:dyDescent="0.25">
      <c r="A41" t="s">
        <v>16</v>
      </c>
      <c r="B41" t="s">
        <v>2</v>
      </c>
      <c r="C41" s="5">
        <v>0.36770199999999997</v>
      </c>
      <c r="D41" s="5">
        <v>0.37176999999999999</v>
      </c>
      <c r="E41" s="5">
        <v>0.37586399999999998</v>
      </c>
      <c r="F41" s="5">
        <v>0.38000499999999998</v>
      </c>
      <c r="G41" s="5">
        <v>0.38422899999999999</v>
      </c>
      <c r="H41" s="5">
        <v>0.38860899999999998</v>
      </c>
      <c r="I41" s="5">
        <v>0.393266</v>
      </c>
      <c r="J41" s="5">
        <v>0.39840100000000001</v>
      </c>
      <c r="K41" s="5">
        <v>0.40431499999999998</v>
      </c>
      <c r="L41" s="5">
        <v>0.41141699999999998</v>
      </c>
      <c r="M41" s="5">
        <v>0.42018299999999997</v>
      </c>
      <c r="N41" s="5">
        <v>0.43105900000000003</v>
      </c>
      <c r="O41" s="5">
        <v>0.44430799999999998</v>
      </c>
      <c r="P41" s="5">
        <v>0.45541799999999999</v>
      </c>
      <c r="Q41" s="5">
        <v>0.46606599999999998</v>
      </c>
      <c r="R41" s="5">
        <v>0.47784100000000002</v>
      </c>
      <c r="S41" s="5">
        <v>0.481985</v>
      </c>
      <c r="T41" s="5">
        <v>0.48863899999999999</v>
      </c>
      <c r="U41" s="5">
        <v>0.50424400000000003</v>
      </c>
      <c r="V41" s="5">
        <v>0.50682000000000005</v>
      </c>
      <c r="W41" s="5">
        <v>0.49379099999999998</v>
      </c>
      <c r="X41" s="5">
        <v>0.476219</v>
      </c>
      <c r="Y41" s="5">
        <v>0.45099800000000001</v>
      </c>
      <c r="Z41" s="5">
        <v>0.43611499999999997</v>
      </c>
      <c r="AA41" s="5">
        <v>0.43023499999999998</v>
      </c>
      <c r="AB41" s="5">
        <v>0.42702200000000001</v>
      </c>
      <c r="AC41" s="5">
        <v>0.418132</v>
      </c>
      <c r="AD41" s="5">
        <v>0.40160800000000002</v>
      </c>
      <c r="AE41" s="5">
        <v>0.38258199999999998</v>
      </c>
      <c r="AF41" s="5">
        <v>0.37149500000000002</v>
      </c>
      <c r="AG41" s="13">
        <v>0.35704000000000002</v>
      </c>
      <c r="AH41" s="13">
        <v>0.34964800000000001</v>
      </c>
      <c r="AI41" s="13">
        <v>0.34053600000000001</v>
      </c>
      <c r="AJ41" s="13">
        <v>0.33562999999999998</v>
      </c>
      <c r="AK41" s="13">
        <v>0.33217000000000002</v>
      </c>
      <c r="AL41" s="13">
        <v>0.32932499999999998</v>
      </c>
      <c r="AM41" s="13">
        <v>0.32700400000000002</v>
      </c>
      <c r="AN41" s="13">
        <v>0.32501099999999999</v>
      </c>
      <c r="AO41" s="13">
        <v>0.322959</v>
      </c>
      <c r="AP41" s="13">
        <v>0.32083400000000001</v>
      </c>
      <c r="AQ41" s="13">
        <v>0.31860100000000002</v>
      </c>
      <c r="AR41" t="s">
        <v>133</v>
      </c>
      <c r="AS41" t="s">
        <v>133</v>
      </c>
      <c r="AT41" t="s">
        <v>133</v>
      </c>
      <c r="AU41" t="s">
        <v>133</v>
      </c>
      <c r="AV41" t="s">
        <v>133</v>
      </c>
      <c r="AW41" t="s">
        <v>133</v>
      </c>
      <c r="AX41" t="s">
        <v>133</v>
      </c>
      <c r="AY41" t="s">
        <v>133</v>
      </c>
      <c r="AZ41" t="s">
        <v>133</v>
      </c>
      <c r="BA41" t="s">
        <v>133</v>
      </c>
      <c r="BB41" t="s">
        <v>133</v>
      </c>
      <c r="BC41" t="s">
        <v>133</v>
      </c>
      <c r="BD41" t="s">
        <v>133</v>
      </c>
      <c r="BE41" t="s">
        <v>133</v>
      </c>
      <c r="BF41" t="s">
        <v>133</v>
      </c>
    </row>
    <row r="42" spans="1:58" x14ac:dyDescent="0.25">
      <c r="B42" t="s">
        <v>3</v>
      </c>
      <c r="C42" s="5">
        <v>0.36770000000000003</v>
      </c>
      <c r="D42" s="5">
        <v>0.371749</v>
      </c>
      <c r="E42" s="5">
        <v>0.375801</v>
      </c>
      <c r="F42" s="5">
        <v>0.37986599999999998</v>
      </c>
      <c r="G42" s="5">
        <v>0.38397999999999999</v>
      </c>
      <c r="H42" s="5">
        <v>0.388183</v>
      </c>
      <c r="I42" s="5">
        <v>0.392563</v>
      </c>
      <c r="J42" s="5">
        <v>0.39721400000000001</v>
      </c>
      <c r="K42" s="5">
        <v>0.40241399999999999</v>
      </c>
      <c r="L42" s="5">
        <v>0.408277</v>
      </c>
      <c r="M42" s="5">
        <v>0.41517799999999999</v>
      </c>
      <c r="N42" s="5">
        <v>0.42335</v>
      </c>
      <c r="O42" s="5">
        <v>0.43360599999999999</v>
      </c>
      <c r="P42" s="5">
        <v>0.44127100000000002</v>
      </c>
      <c r="Q42" s="5">
        <v>0.447876</v>
      </c>
      <c r="R42" s="5">
        <v>0.45600099999999999</v>
      </c>
      <c r="S42" s="5">
        <v>0.45622499999999999</v>
      </c>
      <c r="T42" s="5">
        <v>0.46126600000000001</v>
      </c>
      <c r="U42" s="5">
        <v>0.47575600000000001</v>
      </c>
      <c r="V42" s="5">
        <v>0.47779300000000002</v>
      </c>
      <c r="W42" s="5">
        <v>0.46543499999999999</v>
      </c>
      <c r="X42" s="5">
        <v>0.45092500000000002</v>
      </c>
      <c r="Y42" s="5">
        <v>0.43040899999999999</v>
      </c>
      <c r="Z42" s="5">
        <v>0.41774499999999998</v>
      </c>
      <c r="AA42" s="5">
        <v>0.41314200000000001</v>
      </c>
      <c r="AB42" s="5">
        <v>0.41032400000000002</v>
      </c>
      <c r="AC42" s="5">
        <v>0.40267599999999998</v>
      </c>
      <c r="AD42" s="5">
        <v>0.38837899999999997</v>
      </c>
      <c r="AE42" s="5">
        <v>0.37137399999999998</v>
      </c>
      <c r="AF42" s="5">
        <v>0.36096899999999998</v>
      </c>
      <c r="AG42" s="13">
        <v>0.348362</v>
      </c>
      <c r="AH42" s="13">
        <v>0.34182499999999999</v>
      </c>
      <c r="AI42" s="13">
        <v>0.33565899999999999</v>
      </c>
      <c r="AJ42" s="13">
        <v>0.332177</v>
      </c>
      <c r="AK42" s="13">
        <v>0.329177</v>
      </c>
      <c r="AL42" s="13">
        <v>0.326623</v>
      </c>
      <c r="AM42" s="13">
        <v>0.32434499999999999</v>
      </c>
      <c r="AN42" s="13">
        <v>0.32240999999999997</v>
      </c>
      <c r="AO42" s="13">
        <v>0.32039299999999998</v>
      </c>
      <c r="AP42" s="13">
        <v>0.31834000000000001</v>
      </c>
      <c r="AQ42" s="13">
        <v>0.31617699999999999</v>
      </c>
      <c r="AR42" t="s">
        <v>133</v>
      </c>
      <c r="AS42" t="s">
        <v>133</v>
      </c>
      <c r="AT42" t="s">
        <v>133</v>
      </c>
      <c r="AU42" t="s">
        <v>133</v>
      </c>
      <c r="AV42" t="s">
        <v>133</v>
      </c>
      <c r="AW42" t="s">
        <v>133</v>
      </c>
      <c r="AX42" t="s">
        <v>133</v>
      </c>
      <c r="AY42" t="s">
        <v>133</v>
      </c>
      <c r="AZ42" t="s">
        <v>133</v>
      </c>
      <c r="BA42" t="s">
        <v>133</v>
      </c>
      <c r="BB42" t="s">
        <v>133</v>
      </c>
      <c r="BC42" t="s">
        <v>133</v>
      </c>
      <c r="BD42" t="s">
        <v>133</v>
      </c>
      <c r="BE42" t="s">
        <v>133</v>
      </c>
      <c r="BF42" t="s">
        <v>133</v>
      </c>
    </row>
    <row r="43" spans="1:58" x14ac:dyDescent="0.25">
      <c r="B43" t="s">
        <v>4</v>
      </c>
      <c r="C43" s="5">
        <v>0.36770399999999998</v>
      </c>
      <c r="D43" s="5">
        <v>0.371782</v>
      </c>
      <c r="E43" s="5">
        <v>0.37590000000000001</v>
      </c>
      <c r="F43" s="5">
        <v>0.380081</v>
      </c>
      <c r="G43" s="5">
        <v>0.384376</v>
      </c>
      <c r="H43" s="5">
        <v>0.38889800000000002</v>
      </c>
      <c r="I43" s="5">
        <v>0.39386100000000002</v>
      </c>
      <c r="J43" s="5">
        <v>0.39954600000000001</v>
      </c>
      <c r="K43" s="5">
        <v>0.40632699999999999</v>
      </c>
      <c r="L43" s="5">
        <v>0.41491099999999997</v>
      </c>
      <c r="M43" s="5">
        <v>0.425871</v>
      </c>
      <c r="N43" s="5">
        <v>0.43963799999999997</v>
      </c>
      <c r="O43" s="5">
        <v>0.45614900000000003</v>
      </c>
      <c r="P43" s="5">
        <v>0.47096700000000002</v>
      </c>
      <c r="Q43" s="5">
        <v>0.48464200000000002</v>
      </c>
      <c r="R43" s="5">
        <v>0.49874800000000002</v>
      </c>
      <c r="S43" s="5">
        <v>0.50510900000000003</v>
      </c>
      <c r="T43" s="5">
        <v>0.51297700000000002</v>
      </c>
      <c r="U43" s="5">
        <v>0.52847299999999997</v>
      </c>
      <c r="V43" s="5">
        <v>0.53048200000000001</v>
      </c>
      <c r="W43" s="5">
        <v>0.517455</v>
      </c>
      <c r="X43" s="5">
        <v>0.49848900000000002</v>
      </c>
      <c r="Y43" s="5">
        <v>0.469391</v>
      </c>
      <c r="Z43" s="5">
        <v>0.452295</v>
      </c>
      <c r="AA43" s="5">
        <v>0.44518999999999997</v>
      </c>
      <c r="AB43" s="5">
        <v>0.441693</v>
      </c>
      <c r="AC43" s="5">
        <v>0.43191099999999999</v>
      </c>
      <c r="AD43" s="5">
        <v>0.413489</v>
      </c>
      <c r="AE43" s="5">
        <v>0.39314399999999999</v>
      </c>
      <c r="AF43" s="5">
        <v>0.38166699999999998</v>
      </c>
      <c r="AG43" s="13">
        <v>0.36597099999999999</v>
      </c>
      <c r="AH43" s="13">
        <v>0.358348</v>
      </c>
      <c r="AI43" s="13">
        <v>0.34695700000000002</v>
      </c>
      <c r="AJ43" s="13">
        <v>0.34016200000000002</v>
      </c>
      <c r="AK43" s="13">
        <v>0.33574700000000002</v>
      </c>
      <c r="AL43" s="13">
        <v>0.33237800000000001</v>
      </c>
      <c r="AM43" s="13">
        <v>0.32985199999999998</v>
      </c>
      <c r="AN43" s="13">
        <v>0.32778000000000002</v>
      </c>
      <c r="AO43" s="13">
        <v>0.325683</v>
      </c>
      <c r="AP43" s="13">
        <v>0.32348100000000002</v>
      </c>
      <c r="AQ43" s="13">
        <v>0.32115199999999999</v>
      </c>
      <c r="AR43" t="s">
        <v>133</v>
      </c>
      <c r="AS43" t="s">
        <v>133</v>
      </c>
      <c r="AT43" t="s">
        <v>133</v>
      </c>
      <c r="AU43" t="s">
        <v>133</v>
      </c>
      <c r="AV43" t="s">
        <v>133</v>
      </c>
      <c r="AW43" t="s">
        <v>133</v>
      </c>
      <c r="AX43" t="s">
        <v>133</v>
      </c>
      <c r="AY43" t="s">
        <v>133</v>
      </c>
      <c r="AZ43" t="s">
        <v>133</v>
      </c>
      <c r="BA43" t="s">
        <v>133</v>
      </c>
      <c r="BB43" t="s">
        <v>133</v>
      </c>
      <c r="BC43" t="s">
        <v>133</v>
      </c>
      <c r="BD43" t="s">
        <v>133</v>
      </c>
      <c r="BE43" t="s">
        <v>133</v>
      </c>
      <c r="BF43" t="s">
        <v>133</v>
      </c>
    </row>
    <row r="44" spans="1:58" x14ac:dyDescent="0.25">
      <c r="A44" t="s">
        <v>17</v>
      </c>
      <c r="B44" t="s">
        <v>2</v>
      </c>
      <c r="C44" s="5">
        <v>0.224629</v>
      </c>
      <c r="D44" s="5">
        <v>0.23117199999999999</v>
      </c>
      <c r="E44" s="5">
        <v>0.237708</v>
      </c>
      <c r="F44" s="5">
        <v>0.244252</v>
      </c>
      <c r="G44" s="5">
        <v>0.250836</v>
      </c>
      <c r="H44" s="5">
        <v>0.257523</v>
      </c>
      <c r="I44" s="5">
        <v>0.26442300000000002</v>
      </c>
      <c r="J44" s="5">
        <v>0.27171699999999999</v>
      </c>
      <c r="K44" s="5">
        <v>0.27968700000000002</v>
      </c>
      <c r="L44" s="5">
        <v>0.28873799999999999</v>
      </c>
      <c r="M44" s="5">
        <v>0.29938900000000002</v>
      </c>
      <c r="N44" s="5">
        <v>0.31221399999999999</v>
      </c>
      <c r="O44" s="5">
        <v>0.32770899999999997</v>
      </c>
      <c r="P44" s="5">
        <v>0.326847</v>
      </c>
      <c r="Q44" s="5">
        <v>0.33175399999999999</v>
      </c>
      <c r="R44" s="5">
        <v>0.35333300000000001</v>
      </c>
      <c r="S44" s="5">
        <v>0.370892</v>
      </c>
      <c r="T44" s="5">
        <v>0.38321100000000002</v>
      </c>
      <c r="U44" s="5">
        <v>0.40177299999999999</v>
      </c>
      <c r="V44" s="5">
        <v>0.41786400000000001</v>
      </c>
      <c r="W44" s="5">
        <v>0.39925699999999997</v>
      </c>
      <c r="X44" s="5">
        <v>0.37355300000000002</v>
      </c>
      <c r="Y44" s="5">
        <v>0.34969099999999997</v>
      </c>
      <c r="Z44" s="5">
        <v>0.34256700000000001</v>
      </c>
      <c r="AA44" s="5">
        <v>0.34237299999999998</v>
      </c>
      <c r="AB44" s="5">
        <v>0.34089900000000001</v>
      </c>
      <c r="AC44" s="5">
        <v>0.33073999999999998</v>
      </c>
      <c r="AD44" s="5">
        <v>0.30874200000000002</v>
      </c>
      <c r="AE44" s="5">
        <v>0.28236800000000001</v>
      </c>
      <c r="AF44" s="5">
        <v>0.26615299999999997</v>
      </c>
      <c r="AG44" s="13">
        <v>0.25151600000000002</v>
      </c>
      <c r="AH44" s="13">
        <v>0.24403900000000001</v>
      </c>
      <c r="AI44" s="13">
        <v>0.23488300000000001</v>
      </c>
      <c r="AJ44" s="13">
        <v>0.22977300000000001</v>
      </c>
      <c r="AK44" s="13">
        <v>0.22601099999999999</v>
      </c>
      <c r="AL44" s="13">
        <v>0.22286</v>
      </c>
      <c r="AM44" s="13">
        <v>0.220328</v>
      </c>
      <c r="AN44" s="13">
        <v>0.21809899999999999</v>
      </c>
      <c r="AO44" s="13">
        <v>0.21582499999999999</v>
      </c>
      <c r="AP44" s="13">
        <v>0.213507</v>
      </c>
      <c r="AQ44" s="13">
        <v>0.21113499999999999</v>
      </c>
      <c r="AR44" t="s">
        <v>133</v>
      </c>
      <c r="AS44" t="s">
        <v>133</v>
      </c>
      <c r="AT44" t="s">
        <v>133</v>
      </c>
      <c r="AU44" t="s">
        <v>133</v>
      </c>
      <c r="AV44" t="s">
        <v>133</v>
      </c>
      <c r="AW44" t="s">
        <v>133</v>
      </c>
      <c r="AX44" t="s">
        <v>133</v>
      </c>
      <c r="AY44" t="s">
        <v>133</v>
      </c>
      <c r="AZ44" t="s">
        <v>133</v>
      </c>
      <c r="BA44" t="s">
        <v>133</v>
      </c>
      <c r="BB44" t="s">
        <v>133</v>
      </c>
      <c r="BC44" t="s">
        <v>133</v>
      </c>
      <c r="BD44" t="s">
        <v>133</v>
      </c>
      <c r="BE44" t="s">
        <v>133</v>
      </c>
      <c r="BF44" t="s">
        <v>133</v>
      </c>
    </row>
    <row r="45" spans="1:58" x14ac:dyDescent="0.25">
      <c r="B45" t="s">
        <v>3</v>
      </c>
      <c r="C45" s="5">
        <v>0.22462699999999999</v>
      </c>
      <c r="D45" s="5">
        <v>0.231152</v>
      </c>
      <c r="E45" s="5">
        <v>0.237649</v>
      </c>
      <c r="F45" s="5">
        <v>0.24412800000000001</v>
      </c>
      <c r="G45" s="5">
        <v>0.250612</v>
      </c>
      <c r="H45" s="5">
        <v>0.25714700000000001</v>
      </c>
      <c r="I45" s="5">
        <v>0.26384099999999999</v>
      </c>
      <c r="J45" s="5">
        <v>0.27079599999999998</v>
      </c>
      <c r="K45" s="5">
        <v>0.27819899999999997</v>
      </c>
      <c r="L45" s="5">
        <v>0.28620400000000001</v>
      </c>
      <c r="M45" s="5">
        <v>0.29531600000000002</v>
      </c>
      <c r="N45" s="5">
        <v>0.305753</v>
      </c>
      <c r="O45" s="5">
        <v>0.31820399999999999</v>
      </c>
      <c r="P45" s="5">
        <v>0.31367</v>
      </c>
      <c r="Q45" s="5">
        <v>0.31353799999999998</v>
      </c>
      <c r="R45" s="5">
        <v>0.33089499999999999</v>
      </c>
      <c r="S45" s="5">
        <v>0.34402100000000002</v>
      </c>
      <c r="T45" s="5">
        <v>0.352217</v>
      </c>
      <c r="U45" s="5">
        <v>0.36815700000000001</v>
      </c>
      <c r="V45" s="5">
        <v>0.38322699999999998</v>
      </c>
      <c r="W45" s="5">
        <v>0.36474000000000001</v>
      </c>
      <c r="X45" s="5">
        <v>0.34348200000000001</v>
      </c>
      <c r="Y45" s="5">
        <v>0.327127</v>
      </c>
      <c r="Z45" s="5">
        <v>0.32150400000000001</v>
      </c>
      <c r="AA45" s="5">
        <v>0.32177299999999998</v>
      </c>
      <c r="AB45" s="5">
        <v>0.319747</v>
      </c>
      <c r="AC45" s="5">
        <v>0.31017400000000001</v>
      </c>
      <c r="AD45" s="5">
        <v>0.29091400000000001</v>
      </c>
      <c r="AE45" s="5">
        <v>0.26681100000000002</v>
      </c>
      <c r="AF45" s="5">
        <v>0.252606</v>
      </c>
      <c r="AG45" s="13">
        <v>0.242289</v>
      </c>
      <c r="AH45" s="13">
        <v>0.235928</v>
      </c>
      <c r="AI45" s="13">
        <v>0.23057</v>
      </c>
      <c r="AJ45" s="13">
        <v>0.22687399999999999</v>
      </c>
      <c r="AK45" s="13">
        <v>0.22382299999999999</v>
      </c>
      <c r="AL45" s="13">
        <v>0.221</v>
      </c>
      <c r="AM45" s="13">
        <v>0.21853300000000001</v>
      </c>
      <c r="AN45" s="13">
        <v>0.21632100000000001</v>
      </c>
      <c r="AO45" s="13">
        <v>0.21407799999999999</v>
      </c>
      <c r="AP45" s="13">
        <v>0.21178900000000001</v>
      </c>
      <c r="AQ45" s="13">
        <v>0.20943200000000001</v>
      </c>
      <c r="AR45" t="s">
        <v>133</v>
      </c>
      <c r="AS45" t="s">
        <v>133</v>
      </c>
      <c r="AT45" t="s">
        <v>133</v>
      </c>
      <c r="AU45" t="s">
        <v>133</v>
      </c>
      <c r="AV45" t="s">
        <v>133</v>
      </c>
      <c r="AW45" t="s">
        <v>133</v>
      </c>
      <c r="AX45" t="s">
        <v>133</v>
      </c>
      <c r="AY45" t="s">
        <v>133</v>
      </c>
      <c r="AZ45" t="s">
        <v>133</v>
      </c>
      <c r="BA45" t="s">
        <v>133</v>
      </c>
      <c r="BB45" t="s">
        <v>133</v>
      </c>
      <c r="BC45" t="s">
        <v>133</v>
      </c>
      <c r="BD45" t="s">
        <v>133</v>
      </c>
      <c r="BE45" t="s">
        <v>133</v>
      </c>
      <c r="BF45" t="s">
        <v>133</v>
      </c>
    </row>
    <row r="46" spans="1:58" x14ac:dyDescent="0.25">
      <c r="B46" t="s">
        <v>4</v>
      </c>
      <c r="C46" s="5">
        <v>0.22463</v>
      </c>
      <c r="D46" s="5">
        <v>0.231183</v>
      </c>
      <c r="E46" s="5">
        <v>0.23774000000000001</v>
      </c>
      <c r="F46" s="5">
        <v>0.24431900000000001</v>
      </c>
      <c r="G46" s="5">
        <v>0.25094899999999998</v>
      </c>
      <c r="H46" s="5">
        <v>0.25772200000000001</v>
      </c>
      <c r="I46" s="5">
        <v>0.26479900000000001</v>
      </c>
      <c r="J46" s="5">
        <v>0.27241300000000002</v>
      </c>
      <c r="K46" s="5">
        <v>0.28102199999999999</v>
      </c>
      <c r="L46" s="5">
        <v>0.29120400000000002</v>
      </c>
      <c r="M46" s="5">
        <v>0.30358099999999999</v>
      </c>
      <c r="N46" s="5">
        <v>0.31887900000000002</v>
      </c>
      <c r="O46" s="5">
        <v>0.33760899999999999</v>
      </c>
      <c r="P46" s="5">
        <v>0.34097</v>
      </c>
      <c r="Q46" s="5">
        <v>0.35049999999999998</v>
      </c>
      <c r="R46" s="5">
        <v>0.37646200000000002</v>
      </c>
      <c r="S46" s="5">
        <v>0.39800799999999997</v>
      </c>
      <c r="T46" s="5">
        <v>0.41283700000000001</v>
      </c>
      <c r="U46" s="5">
        <v>0.43291800000000003</v>
      </c>
      <c r="V46" s="5">
        <v>0.44883099999999998</v>
      </c>
      <c r="W46" s="5">
        <v>0.42948599999999998</v>
      </c>
      <c r="X46" s="5">
        <v>0.40027499999999999</v>
      </c>
      <c r="Y46" s="5">
        <v>0.37</v>
      </c>
      <c r="Z46" s="5">
        <v>0.36039300000000002</v>
      </c>
      <c r="AA46" s="5">
        <v>0.35934100000000002</v>
      </c>
      <c r="AB46" s="5">
        <v>0.35872799999999999</v>
      </c>
      <c r="AC46" s="5">
        <v>0.34771299999999999</v>
      </c>
      <c r="AD46" s="5">
        <v>0.32304300000000002</v>
      </c>
      <c r="AE46" s="5">
        <v>0.295261</v>
      </c>
      <c r="AF46" s="5">
        <v>0.27850999999999998</v>
      </c>
      <c r="AG46" s="13">
        <v>0.261633</v>
      </c>
      <c r="AH46" s="13">
        <v>0.25358700000000001</v>
      </c>
      <c r="AI46" s="13">
        <v>0.24130499999999999</v>
      </c>
      <c r="AJ46" s="13">
        <v>0.233956</v>
      </c>
      <c r="AK46" s="13">
        <v>0.22914699999999999</v>
      </c>
      <c r="AL46" s="13">
        <v>0.22550999999999999</v>
      </c>
      <c r="AM46" s="13">
        <v>0.222693</v>
      </c>
      <c r="AN46" s="13">
        <v>0.220273</v>
      </c>
      <c r="AO46" s="13">
        <v>0.21792300000000001</v>
      </c>
      <c r="AP46" s="13">
        <v>0.21555299999999999</v>
      </c>
      <c r="AQ46" s="13">
        <v>0.213119</v>
      </c>
      <c r="AR46" t="s">
        <v>133</v>
      </c>
      <c r="AS46" t="s">
        <v>133</v>
      </c>
      <c r="AT46" t="s">
        <v>133</v>
      </c>
      <c r="AU46" t="s">
        <v>133</v>
      </c>
      <c r="AV46" t="s">
        <v>133</v>
      </c>
      <c r="AW46" t="s">
        <v>133</v>
      </c>
      <c r="AX46" t="s">
        <v>133</v>
      </c>
      <c r="AY46" t="s">
        <v>133</v>
      </c>
      <c r="AZ46" t="s">
        <v>133</v>
      </c>
      <c r="BA46" t="s">
        <v>133</v>
      </c>
      <c r="BB46" t="s">
        <v>133</v>
      </c>
      <c r="BC46" t="s">
        <v>133</v>
      </c>
      <c r="BD46" t="s">
        <v>133</v>
      </c>
      <c r="BE46" t="s">
        <v>133</v>
      </c>
      <c r="BF46" t="s">
        <v>133</v>
      </c>
    </row>
    <row r="47" spans="1:58" x14ac:dyDescent="0.25">
      <c r="A47" t="s">
        <v>18</v>
      </c>
      <c r="B47" t="s">
        <v>2</v>
      </c>
      <c r="C47" s="2">
        <v>2.5805100000000001E-2</v>
      </c>
      <c r="D47" s="2">
        <v>0.13087599999999999</v>
      </c>
      <c r="E47" s="2">
        <v>0.33964699999999998</v>
      </c>
      <c r="F47" s="2">
        <v>0.70835300000000001</v>
      </c>
      <c r="G47" s="2">
        <v>1.3309</v>
      </c>
      <c r="H47" s="2">
        <v>2.3794900000000001</v>
      </c>
      <c r="I47" s="2">
        <v>4.1569200000000004</v>
      </c>
      <c r="J47" s="2">
        <v>7.1506999999999996</v>
      </c>
      <c r="K47" s="2">
        <v>12.091699999999999</v>
      </c>
      <c r="L47" s="2">
        <v>19.981300000000001</v>
      </c>
      <c r="M47" s="2">
        <v>32.075800000000001</v>
      </c>
      <c r="N47" s="2">
        <v>49.638599999999997</v>
      </c>
      <c r="O47" s="2">
        <v>73.373999999999995</v>
      </c>
      <c r="P47" s="2">
        <v>104.131</v>
      </c>
      <c r="Q47" s="2">
        <v>141.67400000000001</v>
      </c>
      <c r="R47" s="2">
        <v>184.76599999999999</v>
      </c>
      <c r="S47" s="2">
        <v>224.81899999999999</v>
      </c>
      <c r="T47" s="2">
        <v>264.24200000000002</v>
      </c>
      <c r="U47" s="2">
        <v>302.154</v>
      </c>
      <c r="V47" s="2">
        <v>328.93200000000002</v>
      </c>
      <c r="W47" s="2">
        <v>315.17599999999999</v>
      </c>
      <c r="X47" s="2">
        <v>274.54199999999997</v>
      </c>
      <c r="Y47" s="2">
        <v>226.93199999999999</v>
      </c>
      <c r="Z47" s="2">
        <v>218.291</v>
      </c>
      <c r="AA47" s="2">
        <v>214.82900000000001</v>
      </c>
      <c r="AB47" s="2">
        <v>208.8</v>
      </c>
      <c r="AC47" s="2">
        <v>193.018</v>
      </c>
      <c r="AD47" s="2">
        <v>159.85499999999999</v>
      </c>
      <c r="AE47" s="2">
        <v>122.63500000000001</v>
      </c>
      <c r="AF47" s="2">
        <v>102.11199999999999</v>
      </c>
      <c r="AG47" s="11">
        <v>79.602999999999994</v>
      </c>
      <c r="AH47" s="11">
        <v>69.960599999999999</v>
      </c>
      <c r="AI47" s="11">
        <v>57.028399999999998</v>
      </c>
      <c r="AJ47" s="11">
        <v>51.486800000000002</v>
      </c>
      <c r="AK47" s="11">
        <v>48.349299999999999</v>
      </c>
      <c r="AL47" s="11">
        <v>46.358400000000003</v>
      </c>
      <c r="AM47" s="11">
        <v>45.488</v>
      </c>
      <c r="AN47" s="11">
        <v>45.318300000000001</v>
      </c>
      <c r="AO47" s="11">
        <v>45.152500000000003</v>
      </c>
      <c r="AP47" s="11">
        <v>44.996600000000001</v>
      </c>
      <c r="AQ47" s="11">
        <v>44.800600000000003</v>
      </c>
      <c r="AR47" t="s">
        <v>133</v>
      </c>
      <c r="AS47" t="s">
        <v>133</v>
      </c>
      <c r="AT47" t="s">
        <v>133</v>
      </c>
      <c r="AU47" t="s">
        <v>133</v>
      </c>
      <c r="AV47" t="s">
        <v>133</v>
      </c>
      <c r="AW47" t="s">
        <v>133</v>
      </c>
      <c r="AX47" t="s">
        <v>133</v>
      </c>
      <c r="AY47" t="s">
        <v>133</v>
      </c>
      <c r="AZ47" t="s">
        <v>133</v>
      </c>
      <c r="BA47" t="s">
        <v>133</v>
      </c>
      <c r="BB47" t="s">
        <v>133</v>
      </c>
      <c r="BC47" t="s">
        <v>133</v>
      </c>
      <c r="BD47" t="s">
        <v>133</v>
      </c>
      <c r="BE47" t="s">
        <v>133</v>
      </c>
      <c r="BF47" t="s">
        <v>133</v>
      </c>
    </row>
    <row r="48" spans="1:58" x14ac:dyDescent="0.25">
      <c r="B48" t="s">
        <v>3</v>
      </c>
      <c r="C48" s="2">
        <v>1.30271E-2</v>
      </c>
      <c r="D48" s="2">
        <v>6.7007200000000003E-2</v>
      </c>
      <c r="E48" s="2">
        <v>0.17713699999999999</v>
      </c>
      <c r="F48" s="2">
        <v>0.37975999999999999</v>
      </c>
      <c r="G48" s="2">
        <v>0.73803300000000005</v>
      </c>
      <c r="H48" s="2">
        <v>1.3913199999999999</v>
      </c>
      <c r="I48" s="2">
        <v>2.5790899999999999</v>
      </c>
      <c r="J48" s="2">
        <v>4.5782499999999997</v>
      </c>
      <c r="K48" s="2">
        <v>8.00061</v>
      </c>
      <c r="L48" s="2">
        <v>13.198600000000001</v>
      </c>
      <c r="M48" s="2">
        <v>20.950099999999999</v>
      </c>
      <c r="N48" s="2">
        <v>32.057600000000001</v>
      </c>
      <c r="O48" s="2">
        <v>48.626899999999999</v>
      </c>
      <c r="P48" s="2">
        <v>70.617900000000006</v>
      </c>
      <c r="Q48" s="2">
        <v>99.82</v>
      </c>
      <c r="R48" s="2">
        <v>132.898</v>
      </c>
      <c r="S48" s="2">
        <v>163.56200000000001</v>
      </c>
      <c r="T48" s="2">
        <v>195.505</v>
      </c>
      <c r="U48" s="2">
        <v>228.15899999999999</v>
      </c>
      <c r="V48" s="2">
        <v>253.31</v>
      </c>
      <c r="W48" s="2">
        <v>244.417</v>
      </c>
      <c r="X48" s="2">
        <v>213.95099999999999</v>
      </c>
      <c r="Y48" s="2">
        <v>179.12899999999999</v>
      </c>
      <c r="Z48" s="2">
        <v>175.517</v>
      </c>
      <c r="AA48" s="2">
        <v>173.917</v>
      </c>
      <c r="AB48" s="2">
        <v>167.94900000000001</v>
      </c>
      <c r="AC48" s="2">
        <v>155.011</v>
      </c>
      <c r="AD48" s="2">
        <v>128.56</v>
      </c>
      <c r="AE48" s="2">
        <v>96.175899999999999</v>
      </c>
      <c r="AF48" s="2">
        <v>77.771900000000002</v>
      </c>
      <c r="AG48" s="11">
        <v>61.220399999999998</v>
      </c>
      <c r="AH48" s="11">
        <v>53.763100000000001</v>
      </c>
      <c r="AI48" s="11">
        <v>46.804900000000004</v>
      </c>
      <c r="AJ48" s="11">
        <v>44.086300000000001</v>
      </c>
      <c r="AK48" s="11">
        <v>42.27</v>
      </c>
      <c r="AL48" s="11">
        <v>41.016500000000001</v>
      </c>
      <c r="AM48" s="11">
        <v>40.439599999999999</v>
      </c>
      <c r="AN48" s="11">
        <v>40.5154</v>
      </c>
      <c r="AO48" s="11">
        <v>40.5548</v>
      </c>
      <c r="AP48" s="11">
        <v>40.556699999999999</v>
      </c>
      <c r="AQ48" s="11">
        <v>40.543999999999997</v>
      </c>
      <c r="AR48" t="s">
        <v>133</v>
      </c>
      <c r="AS48" t="s">
        <v>133</v>
      </c>
      <c r="AT48" t="s">
        <v>133</v>
      </c>
      <c r="AU48" t="s">
        <v>133</v>
      </c>
      <c r="AV48" t="s">
        <v>133</v>
      </c>
      <c r="AW48" t="s">
        <v>133</v>
      </c>
      <c r="AX48" t="s">
        <v>133</v>
      </c>
      <c r="AY48" t="s">
        <v>133</v>
      </c>
      <c r="AZ48" t="s">
        <v>133</v>
      </c>
      <c r="BA48" t="s">
        <v>133</v>
      </c>
      <c r="BB48" t="s">
        <v>133</v>
      </c>
      <c r="BC48" t="s">
        <v>133</v>
      </c>
      <c r="BD48" t="s">
        <v>133</v>
      </c>
      <c r="BE48" t="s">
        <v>133</v>
      </c>
      <c r="BF48" t="s">
        <v>133</v>
      </c>
    </row>
    <row r="49" spans="1:58" x14ac:dyDescent="0.25">
      <c r="B49" t="s">
        <v>4</v>
      </c>
      <c r="C49" s="2">
        <v>3.3544999999999998E-2</v>
      </c>
      <c r="D49" s="2">
        <v>0.16686000000000001</v>
      </c>
      <c r="E49" s="2">
        <v>0.42597600000000002</v>
      </c>
      <c r="F49" s="2">
        <v>0.87968100000000005</v>
      </c>
      <c r="G49" s="2">
        <v>1.6468</v>
      </c>
      <c r="H49" s="2">
        <v>2.9829400000000001</v>
      </c>
      <c r="I49" s="2">
        <v>5.3332899999999999</v>
      </c>
      <c r="J49" s="2">
        <v>9.4082500000000007</v>
      </c>
      <c r="K49" s="2">
        <v>16.226099999999999</v>
      </c>
      <c r="L49" s="2">
        <v>27.128399999999999</v>
      </c>
      <c r="M49" s="2">
        <v>43.766800000000003</v>
      </c>
      <c r="N49" s="2">
        <v>67.430000000000007</v>
      </c>
      <c r="O49" s="2">
        <v>98.612700000000004</v>
      </c>
      <c r="P49" s="2">
        <v>137.904</v>
      </c>
      <c r="Q49" s="2">
        <v>183.63300000000001</v>
      </c>
      <c r="R49" s="2">
        <v>234.446</v>
      </c>
      <c r="S49" s="2">
        <v>281.39699999999999</v>
      </c>
      <c r="T49" s="2">
        <v>325.75799999999998</v>
      </c>
      <c r="U49" s="2">
        <v>367.61</v>
      </c>
      <c r="V49" s="2">
        <v>395.02100000000002</v>
      </c>
      <c r="W49" s="2">
        <v>378.649</v>
      </c>
      <c r="X49" s="2">
        <v>331.78699999999998</v>
      </c>
      <c r="Y49" s="2">
        <v>269.71899999999999</v>
      </c>
      <c r="Z49" s="2">
        <v>254.96899999999999</v>
      </c>
      <c r="AA49" s="2">
        <v>248.50800000000001</v>
      </c>
      <c r="AB49" s="2">
        <v>242.78299999999999</v>
      </c>
      <c r="AC49" s="2">
        <v>224.43</v>
      </c>
      <c r="AD49" s="2">
        <v>187.185</v>
      </c>
      <c r="AE49" s="2">
        <v>145.44200000000001</v>
      </c>
      <c r="AF49" s="2">
        <v>122.851</v>
      </c>
      <c r="AG49" s="11">
        <v>97.224699999999999</v>
      </c>
      <c r="AH49" s="11">
        <v>86.381</v>
      </c>
      <c r="AI49" s="11">
        <v>68.867900000000006</v>
      </c>
      <c r="AJ49" s="11">
        <v>59.798000000000002</v>
      </c>
      <c r="AK49" s="11">
        <v>54.877800000000001</v>
      </c>
      <c r="AL49" s="11">
        <v>51.833599999999997</v>
      </c>
      <c r="AM49" s="11">
        <v>50.556100000000001</v>
      </c>
      <c r="AN49" s="11">
        <v>49.965400000000002</v>
      </c>
      <c r="AO49" s="11">
        <v>49.422800000000002</v>
      </c>
      <c r="AP49" s="11">
        <v>49.189700000000002</v>
      </c>
      <c r="AQ49" s="11">
        <v>48.798499999999997</v>
      </c>
      <c r="AR49" t="s">
        <v>133</v>
      </c>
      <c r="AS49" t="s">
        <v>133</v>
      </c>
      <c r="AT49" t="s">
        <v>133</v>
      </c>
      <c r="AU49" t="s">
        <v>133</v>
      </c>
      <c r="AV49" t="s">
        <v>133</v>
      </c>
      <c r="AW49" t="s">
        <v>133</v>
      </c>
      <c r="AX49" t="s">
        <v>133</v>
      </c>
      <c r="AY49" t="s">
        <v>133</v>
      </c>
      <c r="AZ49" t="s">
        <v>133</v>
      </c>
      <c r="BA49" t="s">
        <v>133</v>
      </c>
      <c r="BB49" t="s">
        <v>133</v>
      </c>
      <c r="BC49" t="s">
        <v>133</v>
      </c>
      <c r="BD49" t="s">
        <v>133</v>
      </c>
      <c r="BE49" t="s">
        <v>133</v>
      </c>
      <c r="BF49" t="s">
        <v>133</v>
      </c>
    </row>
    <row r="50" spans="1:58" x14ac:dyDescent="0.25">
      <c r="C50" t="s">
        <v>133</v>
      </c>
      <c r="D50" t="s">
        <v>133</v>
      </c>
      <c r="E50" t="s">
        <v>133</v>
      </c>
      <c r="F50" t="s">
        <v>133</v>
      </c>
      <c r="G50" t="s">
        <v>133</v>
      </c>
      <c r="H50" t="s">
        <v>133</v>
      </c>
      <c r="I50" t="s">
        <v>133</v>
      </c>
      <c r="J50" t="s">
        <v>133</v>
      </c>
      <c r="K50" t="s">
        <v>133</v>
      </c>
      <c r="L50" t="s">
        <v>133</v>
      </c>
      <c r="M50" t="s">
        <v>133</v>
      </c>
      <c r="N50" t="s">
        <v>133</v>
      </c>
      <c r="O50" t="s">
        <v>133</v>
      </c>
      <c r="P50" t="s">
        <v>133</v>
      </c>
      <c r="Q50" t="s">
        <v>133</v>
      </c>
      <c r="R50" t="s">
        <v>133</v>
      </c>
      <c r="S50" t="s">
        <v>133</v>
      </c>
      <c r="T50" t="s">
        <v>133</v>
      </c>
      <c r="U50" t="s">
        <v>133</v>
      </c>
      <c r="V50" t="s">
        <v>133</v>
      </c>
      <c r="W50" t="s">
        <v>133</v>
      </c>
      <c r="X50" t="s">
        <v>133</v>
      </c>
      <c r="Y50" t="s">
        <v>133</v>
      </c>
      <c r="Z50" t="s">
        <v>133</v>
      </c>
      <c r="AA50" t="s">
        <v>133</v>
      </c>
      <c r="AB50" t="s">
        <v>133</v>
      </c>
      <c r="AC50" t="s">
        <v>133</v>
      </c>
      <c r="AD50" t="s">
        <v>133</v>
      </c>
      <c r="AE50" t="s">
        <v>133</v>
      </c>
      <c r="AF50" t="s">
        <v>133</v>
      </c>
      <c r="AG50" t="s">
        <v>133</v>
      </c>
      <c r="AH50" t="s">
        <v>133</v>
      </c>
      <c r="AI50" t="s">
        <v>133</v>
      </c>
      <c r="AJ50" t="s">
        <v>133</v>
      </c>
      <c r="AK50" t="s">
        <v>133</v>
      </c>
      <c r="AL50" t="s">
        <v>133</v>
      </c>
      <c r="AM50" t="s">
        <v>133</v>
      </c>
      <c r="AN50" t="s">
        <v>133</v>
      </c>
      <c r="AO50" t="s">
        <v>133</v>
      </c>
      <c r="AP50" t="s">
        <v>133</v>
      </c>
      <c r="AQ50" t="s">
        <v>133</v>
      </c>
      <c r="AR50" t="s">
        <v>133</v>
      </c>
      <c r="AS50" t="s">
        <v>133</v>
      </c>
      <c r="AT50" t="s">
        <v>133</v>
      </c>
      <c r="AU50" t="s">
        <v>133</v>
      </c>
      <c r="AV50" t="s">
        <v>133</v>
      </c>
      <c r="AW50" t="s">
        <v>133</v>
      </c>
      <c r="AX50" t="s">
        <v>133</v>
      </c>
      <c r="AY50" t="s">
        <v>133</v>
      </c>
      <c r="AZ50" t="s">
        <v>133</v>
      </c>
      <c r="BA50" t="s">
        <v>133</v>
      </c>
      <c r="BB50" t="s">
        <v>133</v>
      </c>
      <c r="BC50" t="s">
        <v>133</v>
      </c>
      <c r="BD50" t="s">
        <v>133</v>
      </c>
      <c r="BE50" t="s">
        <v>133</v>
      </c>
      <c r="BF50" t="s">
        <v>133</v>
      </c>
    </row>
    <row r="51" spans="1:58" x14ac:dyDescent="0.25">
      <c r="A51" s="1" t="s">
        <v>19</v>
      </c>
      <c r="C51" t="s">
        <v>133</v>
      </c>
      <c r="D51" t="s">
        <v>133</v>
      </c>
      <c r="E51" t="s">
        <v>133</v>
      </c>
      <c r="F51" t="s">
        <v>133</v>
      </c>
      <c r="G51" t="s">
        <v>133</v>
      </c>
      <c r="H51" t="s">
        <v>133</v>
      </c>
      <c r="I51" t="s">
        <v>133</v>
      </c>
      <c r="J51" t="s">
        <v>133</v>
      </c>
      <c r="K51" t="s">
        <v>133</v>
      </c>
      <c r="L51" t="s">
        <v>133</v>
      </c>
      <c r="M51" t="s">
        <v>133</v>
      </c>
      <c r="N51" t="s">
        <v>133</v>
      </c>
      <c r="O51" t="s">
        <v>133</v>
      </c>
      <c r="P51" t="s">
        <v>133</v>
      </c>
      <c r="Q51" t="s">
        <v>133</v>
      </c>
      <c r="R51" t="s">
        <v>133</v>
      </c>
      <c r="S51" t="s">
        <v>133</v>
      </c>
      <c r="T51" t="s">
        <v>133</v>
      </c>
      <c r="U51" t="s">
        <v>133</v>
      </c>
      <c r="V51" t="s">
        <v>133</v>
      </c>
      <c r="W51" t="s">
        <v>133</v>
      </c>
      <c r="X51" t="s">
        <v>133</v>
      </c>
      <c r="Y51" t="s">
        <v>133</v>
      </c>
      <c r="Z51" t="s">
        <v>133</v>
      </c>
      <c r="AA51" t="s">
        <v>133</v>
      </c>
      <c r="AB51" t="s">
        <v>133</v>
      </c>
      <c r="AC51" t="s">
        <v>133</v>
      </c>
      <c r="AD51" t="s">
        <v>133</v>
      </c>
      <c r="AE51" t="s">
        <v>133</v>
      </c>
      <c r="AF51" t="s">
        <v>133</v>
      </c>
      <c r="AG51" t="s">
        <v>133</v>
      </c>
      <c r="AH51" t="s">
        <v>133</v>
      </c>
      <c r="AI51" t="s">
        <v>133</v>
      </c>
      <c r="AJ51" t="s">
        <v>133</v>
      </c>
      <c r="AK51" t="s">
        <v>133</v>
      </c>
      <c r="AL51" t="s">
        <v>133</v>
      </c>
      <c r="AM51" t="s">
        <v>133</v>
      </c>
      <c r="AN51" t="s">
        <v>133</v>
      </c>
      <c r="AO51" t="s">
        <v>133</v>
      </c>
      <c r="AP51" t="s">
        <v>133</v>
      </c>
      <c r="AQ51" t="s">
        <v>133</v>
      </c>
      <c r="AR51" t="s">
        <v>133</v>
      </c>
      <c r="AS51" t="s">
        <v>133</v>
      </c>
      <c r="AT51" t="s">
        <v>133</v>
      </c>
      <c r="AU51" t="s">
        <v>133</v>
      </c>
      <c r="AV51" t="s">
        <v>133</v>
      </c>
      <c r="AW51" t="s">
        <v>133</v>
      </c>
      <c r="AX51" t="s">
        <v>133</v>
      </c>
      <c r="AY51" t="s">
        <v>133</v>
      </c>
      <c r="AZ51" t="s">
        <v>133</v>
      </c>
      <c r="BA51" t="s">
        <v>133</v>
      </c>
      <c r="BB51" t="s">
        <v>133</v>
      </c>
      <c r="BC51" t="s">
        <v>133</v>
      </c>
      <c r="BD51" t="s">
        <v>133</v>
      </c>
      <c r="BE51" t="s">
        <v>133</v>
      </c>
      <c r="BF51" t="s">
        <v>133</v>
      </c>
    </row>
    <row r="52" spans="1:58" x14ac:dyDescent="0.25">
      <c r="C52" t="s">
        <v>133</v>
      </c>
      <c r="D52" t="s">
        <v>133</v>
      </c>
      <c r="E52" t="s">
        <v>133</v>
      </c>
      <c r="F52" t="s">
        <v>133</v>
      </c>
      <c r="G52" t="s">
        <v>133</v>
      </c>
      <c r="H52" t="s">
        <v>133</v>
      </c>
      <c r="I52" t="s">
        <v>133</v>
      </c>
      <c r="J52" t="s">
        <v>133</v>
      </c>
      <c r="K52" t="s">
        <v>133</v>
      </c>
      <c r="L52" t="s">
        <v>133</v>
      </c>
      <c r="M52" t="s">
        <v>133</v>
      </c>
      <c r="N52" t="s">
        <v>133</v>
      </c>
      <c r="O52" t="s">
        <v>133</v>
      </c>
      <c r="P52" t="s">
        <v>133</v>
      </c>
      <c r="Q52" t="s">
        <v>133</v>
      </c>
      <c r="R52" t="s">
        <v>133</v>
      </c>
      <c r="S52" t="s">
        <v>133</v>
      </c>
      <c r="T52" t="s">
        <v>133</v>
      </c>
      <c r="U52" t="s">
        <v>133</v>
      </c>
      <c r="V52" t="s">
        <v>133</v>
      </c>
      <c r="W52" t="s">
        <v>133</v>
      </c>
      <c r="X52" t="s">
        <v>133</v>
      </c>
      <c r="Y52" t="s">
        <v>133</v>
      </c>
      <c r="Z52" t="s">
        <v>133</v>
      </c>
      <c r="AA52" t="s">
        <v>133</v>
      </c>
      <c r="AB52" t="s">
        <v>133</v>
      </c>
      <c r="AC52" t="s">
        <v>133</v>
      </c>
      <c r="AD52" t="s">
        <v>133</v>
      </c>
      <c r="AE52" t="s">
        <v>133</v>
      </c>
      <c r="AF52" t="s">
        <v>133</v>
      </c>
      <c r="AG52" t="s">
        <v>133</v>
      </c>
      <c r="AH52" t="s">
        <v>133</v>
      </c>
      <c r="AI52" t="s">
        <v>133</v>
      </c>
      <c r="AJ52" t="s">
        <v>133</v>
      </c>
      <c r="AK52" t="s">
        <v>133</v>
      </c>
      <c r="AL52" t="s">
        <v>133</v>
      </c>
      <c r="AM52" t="s">
        <v>133</v>
      </c>
      <c r="AN52" t="s">
        <v>133</v>
      </c>
      <c r="AO52" t="s">
        <v>133</v>
      </c>
      <c r="AP52" t="s">
        <v>133</v>
      </c>
      <c r="AQ52" t="s">
        <v>133</v>
      </c>
      <c r="AR52" t="s">
        <v>133</v>
      </c>
      <c r="AS52" t="s">
        <v>133</v>
      </c>
      <c r="AT52" t="s">
        <v>133</v>
      </c>
      <c r="AU52" t="s">
        <v>133</v>
      </c>
      <c r="AV52" t="s">
        <v>133</v>
      </c>
      <c r="AW52" t="s">
        <v>133</v>
      </c>
      <c r="AX52" t="s">
        <v>133</v>
      </c>
      <c r="AY52" t="s">
        <v>133</v>
      </c>
      <c r="AZ52" t="s">
        <v>133</v>
      </c>
      <c r="BA52" t="s">
        <v>133</v>
      </c>
      <c r="BB52" t="s">
        <v>133</v>
      </c>
      <c r="BC52" t="s">
        <v>133</v>
      </c>
      <c r="BD52" t="s">
        <v>133</v>
      </c>
      <c r="BE52" t="s">
        <v>133</v>
      </c>
      <c r="BF52" t="s">
        <v>133</v>
      </c>
    </row>
    <row r="53" spans="1:58" x14ac:dyDescent="0.25">
      <c r="A53" t="s">
        <v>20</v>
      </c>
      <c r="B53" t="s">
        <v>2</v>
      </c>
      <c r="C53" s="6">
        <v>576930</v>
      </c>
      <c r="D53" s="6">
        <v>593650</v>
      </c>
      <c r="E53" s="6">
        <v>610794</v>
      </c>
      <c r="F53" s="6">
        <v>628296</v>
      </c>
      <c r="G53" s="6">
        <v>646096</v>
      </c>
      <c r="H53" s="6">
        <v>664145</v>
      </c>
      <c r="I53" s="6">
        <v>686889</v>
      </c>
      <c r="J53" s="6">
        <v>714059</v>
      </c>
      <c r="K53" s="6">
        <v>741593</v>
      </c>
      <c r="L53" s="6">
        <v>769415</v>
      </c>
      <c r="M53" s="6">
        <v>797953</v>
      </c>
      <c r="N53" s="6">
        <v>827774</v>
      </c>
      <c r="O53" s="6">
        <v>835018</v>
      </c>
      <c r="P53" s="6">
        <v>841783</v>
      </c>
      <c r="Q53" s="6">
        <v>848071</v>
      </c>
      <c r="R53" s="6">
        <v>854412</v>
      </c>
      <c r="S53" s="6">
        <v>860827</v>
      </c>
      <c r="T53" s="6">
        <v>886312</v>
      </c>
      <c r="U53" s="6">
        <v>911927</v>
      </c>
      <c r="V53" s="6">
        <v>937642</v>
      </c>
      <c r="W53" s="6">
        <v>964295</v>
      </c>
      <c r="X53" s="6">
        <v>991221</v>
      </c>
      <c r="Y53" s="18">
        <v>1151310</v>
      </c>
      <c r="Z53" s="18">
        <v>1135690</v>
      </c>
      <c r="AA53" s="18">
        <v>1120080</v>
      </c>
      <c r="AB53" s="18">
        <v>1103940</v>
      </c>
      <c r="AC53" s="18">
        <v>1087870</v>
      </c>
      <c r="AD53" s="19">
        <v>1095130</v>
      </c>
      <c r="AE53" s="19">
        <v>1103310</v>
      </c>
      <c r="AF53" s="19">
        <v>1112140</v>
      </c>
      <c r="AG53" s="19">
        <v>1120960</v>
      </c>
      <c r="AH53" s="19">
        <v>1129640</v>
      </c>
      <c r="AI53" s="19">
        <v>1137830</v>
      </c>
      <c r="AJ53" s="19">
        <v>1146830</v>
      </c>
      <c r="AK53" s="19">
        <v>1155620</v>
      </c>
      <c r="AL53" s="19">
        <v>1164240</v>
      </c>
      <c r="AM53" s="19">
        <v>1172750</v>
      </c>
      <c r="AN53" s="19">
        <v>1181210</v>
      </c>
      <c r="AO53" s="19">
        <v>1189670</v>
      </c>
      <c r="AP53" s="19">
        <v>1198160</v>
      </c>
      <c r="AQ53" s="19">
        <v>1206710</v>
      </c>
      <c r="AR53" t="s">
        <v>133</v>
      </c>
      <c r="AS53" t="s">
        <v>133</v>
      </c>
      <c r="AT53" t="s">
        <v>133</v>
      </c>
      <c r="AU53" t="s">
        <v>133</v>
      </c>
      <c r="AV53" t="s">
        <v>133</v>
      </c>
      <c r="AW53" t="s">
        <v>133</v>
      </c>
      <c r="AX53" t="s">
        <v>133</v>
      </c>
      <c r="AY53" t="s">
        <v>133</v>
      </c>
      <c r="AZ53" t="s">
        <v>133</v>
      </c>
      <c r="BA53" t="s">
        <v>133</v>
      </c>
      <c r="BB53" t="s">
        <v>133</v>
      </c>
      <c r="BC53" t="s">
        <v>133</v>
      </c>
      <c r="BD53" t="s">
        <v>133</v>
      </c>
      <c r="BE53" t="s">
        <v>133</v>
      </c>
      <c r="BF53" t="s">
        <v>133</v>
      </c>
    </row>
    <row r="54" spans="1:58" x14ac:dyDescent="0.25">
      <c r="B54" t="s">
        <v>3</v>
      </c>
      <c r="C54" s="6">
        <v>576930</v>
      </c>
      <c r="D54" s="6">
        <v>593650</v>
      </c>
      <c r="E54" s="6">
        <v>610794</v>
      </c>
      <c r="F54" s="6">
        <v>628295</v>
      </c>
      <c r="G54" s="6">
        <v>646095</v>
      </c>
      <c r="H54" s="6">
        <v>664141</v>
      </c>
      <c r="I54" s="6">
        <v>686881</v>
      </c>
      <c r="J54" s="6">
        <v>714044</v>
      </c>
      <c r="K54" s="6">
        <v>741561</v>
      </c>
      <c r="L54" s="6">
        <v>769353</v>
      </c>
      <c r="M54" s="6">
        <v>797836</v>
      </c>
      <c r="N54" s="6">
        <v>827564</v>
      </c>
      <c r="O54" s="6">
        <v>834660</v>
      </c>
      <c r="P54" s="6">
        <v>841211</v>
      </c>
      <c r="Q54" s="6">
        <v>847217</v>
      </c>
      <c r="R54" s="6">
        <v>853195</v>
      </c>
      <c r="S54" s="6">
        <v>859168</v>
      </c>
      <c r="T54" s="6">
        <v>884149</v>
      </c>
      <c r="U54" s="6">
        <v>909226</v>
      </c>
      <c r="V54" s="6">
        <v>934366</v>
      </c>
      <c r="W54" s="6">
        <v>960392</v>
      </c>
      <c r="X54" s="6">
        <v>986716</v>
      </c>
      <c r="Y54" s="18">
        <v>1146220</v>
      </c>
      <c r="Z54" s="18">
        <v>1130140</v>
      </c>
      <c r="AA54" s="18">
        <v>1114150</v>
      </c>
      <c r="AB54" s="18">
        <v>1097670</v>
      </c>
      <c r="AC54" s="18">
        <v>1081240</v>
      </c>
      <c r="AD54" s="19">
        <v>1088150</v>
      </c>
      <c r="AE54" s="19">
        <v>1096040</v>
      </c>
      <c r="AF54" s="19">
        <v>1104610</v>
      </c>
      <c r="AG54" s="19">
        <v>1113210</v>
      </c>
      <c r="AH54" s="19">
        <v>1121680</v>
      </c>
      <c r="AI54" s="19">
        <v>1129670</v>
      </c>
      <c r="AJ54" s="19">
        <v>1138520</v>
      </c>
      <c r="AK54" s="19">
        <v>1147180</v>
      </c>
      <c r="AL54" s="19">
        <v>1155730</v>
      </c>
      <c r="AM54" s="19">
        <v>1164120</v>
      </c>
      <c r="AN54" s="19">
        <v>1172500</v>
      </c>
      <c r="AO54" s="19">
        <v>1180870</v>
      </c>
      <c r="AP54" s="19">
        <v>1189270</v>
      </c>
      <c r="AQ54" s="19">
        <v>1197730</v>
      </c>
      <c r="AR54" t="s">
        <v>133</v>
      </c>
      <c r="AS54" t="s">
        <v>133</v>
      </c>
      <c r="AT54" t="s">
        <v>133</v>
      </c>
      <c r="AU54" t="s">
        <v>133</v>
      </c>
      <c r="AV54" t="s">
        <v>133</v>
      </c>
      <c r="AW54" t="s">
        <v>133</v>
      </c>
      <c r="AX54" t="s">
        <v>133</v>
      </c>
      <c r="AY54" t="s">
        <v>133</v>
      </c>
      <c r="AZ54" t="s">
        <v>133</v>
      </c>
      <c r="BA54" t="s">
        <v>133</v>
      </c>
      <c r="BB54" t="s">
        <v>133</v>
      </c>
      <c r="BC54" t="s">
        <v>133</v>
      </c>
      <c r="BD54" t="s">
        <v>133</v>
      </c>
      <c r="BE54" t="s">
        <v>133</v>
      </c>
      <c r="BF54" t="s">
        <v>133</v>
      </c>
    </row>
    <row r="55" spans="1:58" x14ac:dyDescent="0.25">
      <c r="B55" t="s">
        <v>4</v>
      </c>
      <c r="C55" s="6">
        <v>576930</v>
      </c>
      <c r="D55" s="6">
        <v>593650</v>
      </c>
      <c r="E55" s="6">
        <v>610795</v>
      </c>
      <c r="F55" s="6">
        <v>628298</v>
      </c>
      <c r="G55" s="6">
        <v>646100</v>
      </c>
      <c r="H55" s="6">
        <v>664152</v>
      </c>
      <c r="I55" s="6">
        <v>686903</v>
      </c>
      <c r="J55" s="6">
        <v>714085</v>
      </c>
      <c r="K55" s="6">
        <v>741636</v>
      </c>
      <c r="L55" s="6">
        <v>769489</v>
      </c>
      <c r="M55" s="6">
        <v>798077</v>
      </c>
      <c r="N55" s="6">
        <v>827989</v>
      </c>
      <c r="O55" s="6">
        <v>835376</v>
      </c>
      <c r="P55" s="6">
        <v>842352</v>
      </c>
      <c r="Q55" s="6">
        <v>848954</v>
      </c>
      <c r="R55" s="6">
        <v>855662</v>
      </c>
      <c r="S55" s="6">
        <v>862535</v>
      </c>
      <c r="T55" s="6">
        <v>888528</v>
      </c>
      <c r="U55" s="6">
        <v>914764</v>
      </c>
      <c r="V55" s="6">
        <v>941080</v>
      </c>
      <c r="W55" s="6">
        <v>968433</v>
      </c>
      <c r="X55" s="6">
        <v>996081</v>
      </c>
      <c r="Y55" s="18">
        <v>1156820</v>
      </c>
      <c r="Z55" s="18">
        <v>1141800</v>
      </c>
      <c r="AA55" s="18">
        <v>1126680</v>
      </c>
      <c r="AB55" s="18">
        <v>1111000</v>
      </c>
      <c r="AC55" s="18">
        <v>1095400</v>
      </c>
      <c r="AD55" s="19">
        <v>1103100</v>
      </c>
      <c r="AE55" s="19">
        <v>1111630</v>
      </c>
      <c r="AF55" s="19">
        <v>1120750</v>
      </c>
      <c r="AG55" s="19">
        <v>1129830</v>
      </c>
      <c r="AH55" s="19">
        <v>1138720</v>
      </c>
      <c r="AI55" s="19">
        <v>1147090</v>
      </c>
      <c r="AJ55" s="19">
        <v>1156160</v>
      </c>
      <c r="AK55" s="19">
        <v>1164990</v>
      </c>
      <c r="AL55" s="19">
        <v>1173650</v>
      </c>
      <c r="AM55" s="19">
        <v>1182190</v>
      </c>
      <c r="AN55" s="19">
        <v>1190690</v>
      </c>
      <c r="AO55" s="19">
        <v>1199190</v>
      </c>
      <c r="AP55" s="19">
        <v>1207710</v>
      </c>
      <c r="AQ55" s="19">
        <v>1216280</v>
      </c>
      <c r="AR55" t="s">
        <v>133</v>
      </c>
      <c r="AS55" t="s">
        <v>133</v>
      </c>
      <c r="AT55" t="s">
        <v>133</v>
      </c>
      <c r="AU55" t="s">
        <v>133</v>
      </c>
      <c r="AV55" t="s">
        <v>133</v>
      </c>
      <c r="AW55" t="s">
        <v>133</v>
      </c>
      <c r="AX55" t="s">
        <v>133</v>
      </c>
      <c r="AY55" t="s">
        <v>133</v>
      </c>
      <c r="AZ55" t="s">
        <v>133</v>
      </c>
      <c r="BA55" t="s">
        <v>133</v>
      </c>
      <c r="BB55" t="s">
        <v>133</v>
      </c>
      <c r="BC55" t="s">
        <v>133</v>
      </c>
      <c r="BD55" t="s">
        <v>133</v>
      </c>
      <c r="BE55" t="s">
        <v>133</v>
      </c>
      <c r="BF55" t="s">
        <v>133</v>
      </c>
    </row>
    <row r="56" spans="1:58" x14ac:dyDescent="0.25">
      <c r="A56" s="4" t="s">
        <v>21</v>
      </c>
      <c r="B56" t="s">
        <v>2</v>
      </c>
      <c r="C56" s="6">
        <v>15087.8</v>
      </c>
      <c r="D56" s="6">
        <v>15485.4</v>
      </c>
      <c r="E56" s="6">
        <v>15865.3</v>
      </c>
      <c r="F56" s="6">
        <v>16226.2</v>
      </c>
      <c r="G56" s="6">
        <v>16565.8</v>
      </c>
      <c r="H56" s="6">
        <v>16897.599999999999</v>
      </c>
      <c r="I56" s="6">
        <v>17533.3</v>
      </c>
      <c r="J56" s="6">
        <v>18090.400000000001</v>
      </c>
      <c r="K56" s="6">
        <v>18584</v>
      </c>
      <c r="L56" s="6">
        <v>19036.8</v>
      </c>
      <c r="M56" s="6">
        <v>19451</v>
      </c>
      <c r="N56" s="6">
        <v>19881.599999999999</v>
      </c>
      <c r="O56" s="6">
        <v>19903.3</v>
      </c>
      <c r="P56" s="6">
        <v>19690.3</v>
      </c>
      <c r="Q56" s="6">
        <v>19947.8</v>
      </c>
      <c r="R56" s="6">
        <v>20477.2</v>
      </c>
      <c r="S56" s="6">
        <v>20802.2</v>
      </c>
      <c r="T56" s="6">
        <v>21468.3</v>
      </c>
      <c r="U56" s="6">
        <v>22217.3</v>
      </c>
      <c r="V56" s="6">
        <v>23498.400000000001</v>
      </c>
      <c r="W56" s="6">
        <v>23612.2</v>
      </c>
      <c r="X56" s="6">
        <v>24634.799999999999</v>
      </c>
      <c r="Y56" s="6">
        <v>28158.400000000001</v>
      </c>
      <c r="Z56" s="6">
        <v>27664.2</v>
      </c>
      <c r="AA56" s="6">
        <v>26945</v>
      </c>
      <c r="AB56" s="6">
        <v>26747</v>
      </c>
      <c r="AC56" s="6">
        <v>26586.799999999999</v>
      </c>
      <c r="AD56" s="14">
        <v>27231.200000000001</v>
      </c>
      <c r="AE56" s="14">
        <v>27536</v>
      </c>
      <c r="AF56" s="14">
        <v>27363.7</v>
      </c>
      <c r="AG56" s="14">
        <v>27021.200000000001</v>
      </c>
      <c r="AH56" s="14">
        <v>26099.1</v>
      </c>
      <c r="AI56" s="14">
        <v>26465.9</v>
      </c>
      <c r="AJ56" s="14">
        <v>25914.6</v>
      </c>
      <c r="AK56" s="14">
        <v>25450.5</v>
      </c>
      <c r="AL56" s="14">
        <v>25073.599999999999</v>
      </c>
      <c r="AM56" s="14">
        <v>24792.2</v>
      </c>
      <c r="AN56" s="14">
        <v>24576.6</v>
      </c>
      <c r="AO56" s="14">
        <v>24408.6</v>
      </c>
      <c r="AP56" s="14">
        <v>24288.6</v>
      </c>
      <c r="AQ56" s="14">
        <v>24223</v>
      </c>
      <c r="AR56" t="s">
        <v>133</v>
      </c>
      <c r="AS56" t="s">
        <v>133</v>
      </c>
      <c r="AT56" t="s">
        <v>133</v>
      </c>
      <c r="AU56" t="s">
        <v>133</v>
      </c>
      <c r="AV56" t="s">
        <v>133</v>
      </c>
      <c r="AW56" t="s">
        <v>133</v>
      </c>
      <c r="AX56" t="s">
        <v>133</v>
      </c>
      <c r="AY56" t="s">
        <v>133</v>
      </c>
      <c r="AZ56" t="s">
        <v>133</v>
      </c>
      <c r="BA56" t="s">
        <v>133</v>
      </c>
      <c r="BB56" t="s">
        <v>133</v>
      </c>
      <c r="BC56" t="s">
        <v>133</v>
      </c>
      <c r="BD56" t="s">
        <v>133</v>
      </c>
      <c r="BE56" t="s">
        <v>133</v>
      </c>
      <c r="BF56" t="s">
        <v>133</v>
      </c>
    </row>
    <row r="57" spans="1:58" x14ac:dyDescent="0.25">
      <c r="B57" t="s">
        <v>3</v>
      </c>
      <c r="C57" s="6">
        <v>15087.8</v>
      </c>
      <c r="D57" s="6">
        <v>15485.4</v>
      </c>
      <c r="E57" s="6">
        <v>15865.3</v>
      </c>
      <c r="F57" s="6">
        <v>16226.1</v>
      </c>
      <c r="G57" s="6">
        <v>16565.7</v>
      </c>
      <c r="H57" s="6">
        <v>16897.400000000001</v>
      </c>
      <c r="I57" s="6">
        <v>17533.099999999999</v>
      </c>
      <c r="J57" s="6">
        <v>18089.8</v>
      </c>
      <c r="K57" s="6">
        <v>18582.900000000001</v>
      </c>
      <c r="L57" s="6">
        <v>19034.7</v>
      </c>
      <c r="M57" s="6">
        <v>19447.2</v>
      </c>
      <c r="N57" s="6">
        <v>19874.7</v>
      </c>
      <c r="O57" s="6">
        <v>19891.900000000001</v>
      </c>
      <c r="P57" s="6">
        <v>19672.8</v>
      </c>
      <c r="Q57" s="6">
        <v>19922</v>
      </c>
      <c r="R57" s="6">
        <v>20441.099999999999</v>
      </c>
      <c r="S57" s="6">
        <v>20755</v>
      </c>
      <c r="T57" s="6">
        <v>21410.1</v>
      </c>
      <c r="U57" s="6">
        <v>22146.1</v>
      </c>
      <c r="V57" s="6">
        <v>23413.1</v>
      </c>
      <c r="W57" s="6">
        <v>23518.5</v>
      </c>
      <c r="X57" s="6">
        <v>24532.7</v>
      </c>
      <c r="Y57" s="6">
        <v>28054.799999999999</v>
      </c>
      <c r="Z57" s="6">
        <v>27560.2</v>
      </c>
      <c r="AA57" s="6">
        <v>26839.3</v>
      </c>
      <c r="AB57" s="6">
        <v>26640.9</v>
      </c>
      <c r="AC57" s="6">
        <v>26477.599999999999</v>
      </c>
      <c r="AD57" s="14">
        <v>27119.5</v>
      </c>
      <c r="AE57" s="14">
        <v>27421.1</v>
      </c>
      <c r="AF57" s="14">
        <v>27249.7</v>
      </c>
      <c r="AG57" s="14">
        <v>26907.9</v>
      </c>
      <c r="AH57" s="14">
        <v>25985.7</v>
      </c>
      <c r="AI57" s="14">
        <v>26345.1</v>
      </c>
      <c r="AJ57" s="14">
        <v>25796.6</v>
      </c>
      <c r="AK57" s="14">
        <v>25330.6</v>
      </c>
      <c r="AL57" s="14">
        <v>24947.3</v>
      </c>
      <c r="AM57" s="14">
        <v>24657.1</v>
      </c>
      <c r="AN57" s="14">
        <v>24436.400000000001</v>
      </c>
      <c r="AO57" s="14">
        <v>24262.9</v>
      </c>
      <c r="AP57" s="14">
        <v>24138</v>
      </c>
      <c r="AQ57" s="14">
        <v>24067.4</v>
      </c>
      <c r="AR57" t="s">
        <v>133</v>
      </c>
      <c r="AS57" t="s">
        <v>133</v>
      </c>
      <c r="AT57" t="s">
        <v>133</v>
      </c>
      <c r="AU57" t="s">
        <v>133</v>
      </c>
      <c r="AV57" t="s">
        <v>133</v>
      </c>
      <c r="AW57" t="s">
        <v>133</v>
      </c>
      <c r="AX57" t="s">
        <v>133</v>
      </c>
      <c r="AY57" t="s">
        <v>133</v>
      </c>
      <c r="AZ57" t="s">
        <v>133</v>
      </c>
      <c r="BA57" t="s">
        <v>133</v>
      </c>
      <c r="BB57" t="s">
        <v>133</v>
      </c>
      <c r="BC57" t="s">
        <v>133</v>
      </c>
      <c r="BD57" t="s">
        <v>133</v>
      </c>
      <c r="BE57" t="s">
        <v>133</v>
      </c>
      <c r="BF57" t="s">
        <v>133</v>
      </c>
    </row>
    <row r="58" spans="1:58" x14ac:dyDescent="0.25">
      <c r="B58" t="s">
        <v>4</v>
      </c>
      <c r="C58" s="6">
        <v>15087.8</v>
      </c>
      <c r="D58" s="6">
        <v>15485.4</v>
      </c>
      <c r="E58" s="6">
        <v>15865.3</v>
      </c>
      <c r="F58" s="6">
        <v>16226.2</v>
      </c>
      <c r="G58" s="6">
        <v>16566</v>
      </c>
      <c r="H58" s="6">
        <v>16897.900000000001</v>
      </c>
      <c r="I58" s="6">
        <v>17533.900000000001</v>
      </c>
      <c r="J58" s="6">
        <v>18091.3</v>
      </c>
      <c r="K58" s="6">
        <v>18585.599999999999</v>
      </c>
      <c r="L58" s="6">
        <v>19039.400000000001</v>
      </c>
      <c r="M58" s="6">
        <v>19455.2</v>
      </c>
      <c r="N58" s="6">
        <v>19888.5</v>
      </c>
      <c r="O58" s="6">
        <v>19914.400000000001</v>
      </c>
      <c r="P58" s="6">
        <v>19707.099999999999</v>
      </c>
      <c r="Q58" s="6">
        <v>19972.599999999999</v>
      </c>
      <c r="R58" s="6">
        <v>20511.900000000001</v>
      </c>
      <c r="S58" s="6">
        <v>20848.900000000001</v>
      </c>
      <c r="T58" s="6">
        <v>21526.9</v>
      </c>
      <c r="U58" s="6">
        <v>22288.9</v>
      </c>
      <c r="V58" s="6">
        <v>23582.799999999999</v>
      </c>
      <c r="W58" s="6">
        <v>23704.5</v>
      </c>
      <c r="X58" s="6">
        <v>24735.599999999999</v>
      </c>
      <c r="Y58" s="6">
        <v>28263.7</v>
      </c>
      <c r="Z58" s="6">
        <v>27771.8</v>
      </c>
      <c r="AA58" s="6">
        <v>27052.5</v>
      </c>
      <c r="AB58" s="6">
        <v>26857.5</v>
      </c>
      <c r="AC58" s="6">
        <v>26701.3</v>
      </c>
      <c r="AD58" s="14">
        <v>27349.5</v>
      </c>
      <c r="AE58" s="14">
        <v>27656.5</v>
      </c>
      <c r="AF58" s="14">
        <v>27484.1</v>
      </c>
      <c r="AG58" s="14">
        <v>27138</v>
      </c>
      <c r="AH58" s="14">
        <v>26211.5</v>
      </c>
      <c r="AI58" s="14">
        <v>26579.7</v>
      </c>
      <c r="AJ58" s="14">
        <v>26026.6</v>
      </c>
      <c r="AK58" s="14">
        <v>25564.5</v>
      </c>
      <c r="AL58" s="14">
        <v>25191.8</v>
      </c>
      <c r="AM58" s="14">
        <v>24914.9</v>
      </c>
      <c r="AN58" s="14">
        <v>24703.7</v>
      </c>
      <c r="AO58" s="14">
        <v>24540.9</v>
      </c>
      <c r="AP58" s="14">
        <v>24426.6</v>
      </c>
      <c r="AQ58" s="14">
        <v>24366.1</v>
      </c>
      <c r="AR58" t="s">
        <v>133</v>
      </c>
      <c r="AS58" t="s">
        <v>133</v>
      </c>
      <c r="AT58" t="s">
        <v>133</v>
      </c>
      <c r="AU58" t="s">
        <v>133</v>
      </c>
      <c r="AV58" t="s">
        <v>133</v>
      </c>
      <c r="AW58" t="s">
        <v>133</v>
      </c>
      <c r="AX58" t="s">
        <v>133</v>
      </c>
      <c r="AY58" t="s">
        <v>133</v>
      </c>
      <c r="AZ58" t="s">
        <v>133</v>
      </c>
      <c r="BA58" t="s">
        <v>133</v>
      </c>
      <c r="BB58" t="s">
        <v>133</v>
      </c>
      <c r="BC58" t="s">
        <v>133</v>
      </c>
      <c r="BD58" t="s">
        <v>133</v>
      </c>
      <c r="BE58" t="s">
        <v>133</v>
      </c>
      <c r="BF58" t="s">
        <v>133</v>
      </c>
    </row>
    <row r="59" spans="1:58" x14ac:dyDescent="0.25">
      <c r="A59" s="4" t="s">
        <v>22</v>
      </c>
      <c r="B59" t="s">
        <v>2</v>
      </c>
      <c r="C59" s="7">
        <v>3.41865</v>
      </c>
      <c r="D59" s="7">
        <v>3.3673999999999999</v>
      </c>
      <c r="E59" s="7">
        <v>3.3154499999999998</v>
      </c>
      <c r="F59" s="7">
        <v>3.26288</v>
      </c>
      <c r="G59" s="7">
        <v>3.2097500000000001</v>
      </c>
      <c r="H59" s="7">
        <v>3.13144</v>
      </c>
      <c r="I59" s="7">
        <v>3.0914600000000001</v>
      </c>
      <c r="J59" s="7">
        <v>3.04623</v>
      </c>
      <c r="K59" s="7">
        <v>2.9954100000000001</v>
      </c>
      <c r="L59" s="7">
        <v>2.94299</v>
      </c>
      <c r="M59" s="7">
        <v>2.8889300000000002</v>
      </c>
      <c r="N59" s="7">
        <v>2.8938199999999998</v>
      </c>
      <c r="O59" s="7">
        <v>2.87263</v>
      </c>
      <c r="P59" s="7">
        <v>2.8182999999999998</v>
      </c>
      <c r="Q59" s="7">
        <v>2.8314699999999999</v>
      </c>
      <c r="R59" s="7">
        <v>2.8829199999999999</v>
      </c>
      <c r="S59" s="7">
        <v>2.8728400000000001</v>
      </c>
      <c r="T59" s="7">
        <v>2.87914</v>
      </c>
      <c r="U59" s="7">
        <v>2.8948200000000002</v>
      </c>
      <c r="V59" s="7">
        <v>2.97634</v>
      </c>
      <c r="W59" s="7">
        <v>2.9081800000000002</v>
      </c>
      <c r="X59" s="7">
        <v>2.7847200000000001</v>
      </c>
      <c r="Y59" s="7">
        <v>2.9956999999999998</v>
      </c>
      <c r="Z59" s="7">
        <v>3.0010599999999998</v>
      </c>
      <c r="AA59" s="7">
        <v>2.9875600000000002</v>
      </c>
      <c r="AB59" s="7">
        <v>3.03932</v>
      </c>
      <c r="AC59" s="7">
        <v>3.0653899999999998</v>
      </c>
      <c r="AD59" s="15">
        <v>3.1440399999999999</v>
      </c>
      <c r="AE59" s="15">
        <v>3.1842800000000002</v>
      </c>
      <c r="AF59" s="15">
        <v>3.1694800000000001</v>
      </c>
      <c r="AG59" s="15">
        <v>3.13409</v>
      </c>
      <c r="AH59" s="15">
        <v>3.0291199999999998</v>
      </c>
      <c r="AI59" s="15">
        <v>3.0531999999999999</v>
      </c>
      <c r="AJ59" s="15">
        <v>2.9849199999999998</v>
      </c>
      <c r="AK59" s="15">
        <v>2.9227400000000001</v>
      </c>
      <c r="AL59" s="15">
        <v>2.86652</v>
      </c>
      <c r="AM59" s="15">
        <v>2.8152400000000002</v>
      </c>
      <c r="AN59" s="15">
        <v>2.7683599999999999</v>
      </c>
      <c r="AO59" s="15">
        <v>2.7254499999999999</v>
      </c>
      <c r="AP59" s="15">
        <v>2.68601</v>
      </c>
      <c r="AQ59" s="15">
        <v>2.6496499999999998</v>
      </c>
      <c r="AR59" t="s">
        <v>133</v>
      </c>
      <c r="AS59" t="s">
        <v>133</v>
      </c>
      <c r="AT59" t="s">
        <v>133</v>
      </c>
      <c r="AU59" t="s">
        <v>133</v>
      </c>
      <c r="AV59" t="s">
        <v>133</v>
      </c>
      <c r="AW59" t="s">
        <v>133</v>
      </c>
      <c r="AX59" t="s">
        <v>133</v>
      </c>
      <c r="AY59" t="s">
        <v>133</v>
      </c>
      <c r="AZ59" t="s">
        <v>133</v>
      </c>
      <c r="BA59" t="s">
        <v>133</v>
      </c>
      <c r="BB59" t="s">
        <v>133</v>
      </c>
      <c r="BC59" t="s">
        <v>133</v>
      </c>
      <c r="BD59" t="s">
        <v>133</v>
      </c>
      <c r="BE59" t="s">
        <v>133</v>
      </c>
      <c r="BF59" t="s">
        <v>133</v>
      </c>
    </row>
    <row r="60" spans="1:58" x14ac:dyDescent="0.25">
      <c r="B60" t="s">
        <v>3</v>
      </c>
      <c r="C60" s="7">
        <v>3.41865</v>
      </c>
      <c r="D60" s="7">
        <v>3.3673999999999999</v>
      </c>
      <c r="E60" s="7">
        <v>3.3154499999999998</v>
      </c>
      <c r="F60" s="7">
        <v>3.26288</v>
      </c>
      <c r="G60" s="7">
        <v>3.2097500000000001</v>
      </c>
      <c r="H60" s="7">
        <v>3.1314299999999999</v>
      </c>
      <c r="I60" s="7">
        <v>3.09145</v>
      </c>
      <c r="J60" s="7">
        <v>3.0462199999999999</v>
      </c>
      <c r="K60" s="7">
        <v>2.9954000000000001</v>
      </c>
      <c r="L60" s="7">
        <v>2.9429699999999999</v>
      </c>
      <c r="M60" s="7">
        <v>2.8889100000000001</v>
      </c>
      <c r="N60" s="7">
        <v>2.89377</v>
      </c>
      <c r="O60" s="7">
        <v>2.87256</v>
      </c>
      <c r="P60" s="7">
        <v>2.8182100000000001</v>
      </c>
      <c r="Q60" s="7">
        <v>2.8313600000000001</v>
      </c>
      <c r="R60" s="7">
        <v>2.8827799999999999</v>
      </c>
      <c r="S60" s="7">
        <v>2.8727499999999999</v>
      </c>
      <c r="T60" s="7">
        <v>2.8790499999999999</v>
      </c>
      <c r="U60" s="7">
        <v>2.8947400000000001</v>
      </c>
      <c r="V60" s="7">
        <v>2.9762599999999999</v>
      </c>
      <c r="W60" s="7">
        <v>2.9081199999999998</v>
      </c>
      <c r="X60" s="7">
        <v>2.7839900000000002</v>
      </c>
      <c r="Y60" s="7">
        <v>2.9954200000000002</v>
      </c>
      <c r="Z60" s="7">
        <v>3.0007700000000002</v>
      </c>
      <c r="AA60" s="7">
        <v>2.9872800000000002</v>
      </c>
      <c r="AB60" s="7">
        <v>3.0390199999999998</v>
      </c>
      <c r="AC60" s="7">
        <v>3.0652300000000001</v>
      </c>
      <c r="AD60" s="15">
        <v>3.1438899999999999</v>
      </c>
      <c r="AE60" s="15">
        <v>3.1841300000000001</v>
      </c>
      <c r="AF60" s="15">
        <v>3.16933</v>
      </c>
      <c r="AG60" s="15">
        <v>3.13395</v>
      </c>
      <c r="AH60" s="15">
        <v>3.02901</v>
      </c>
      <c r="AI60" s="15">
        <v>3.05227</v>
      </c>
      <c r="AJ60" s="15">
        <v>2.9836</v>
      </c>
      <c r="AK60" s="15">
        <v>2.9214199999999999</v>
      </c>
      <c r="AL60" s="15">
        <v>2.8652199999999999</v>
      </c>
      <c r="AM60" s="15">
        <v>2.8140100000000001</v>
      </c>
      <c r="AN60" s="15">
        <v>2.76722</v>
      </c>
      <c r="AO60" s="15">
        <v>2.72438</v>
      </c>
      <c r="AP60" s="15">
        <v>2.6850000000000001</v>
      </c>
      <c r="AQ60" s="15">
        <v>2.6486900000000002</v>
      </c>
      <c r="AR60" t="s">
        <v>133</v>
      </c>
      <c r="AS60" t="s">
        <v>133</v>
      </c>
      <c r="AT60" t="s">
        <v>133</v>
      </c>
      <c r="AU60" t="s">
        <v>133</v>
      </c>
      <c r="AV60" t="s">
        <v>133</v>
      </c>
      <c r="AW60" t="s">
        <v>133</v>
      </c>
      <c r="AX60" t="s">
        <v>133</v>
      </c>
      <c r="AY60" t="s">
        <v>133</v>
      </c>
      <c r="AZ60" t="s">
        <v>133</v>
      </c>
      <c r="BA60" t="s">
        <v>133</v>
      </c>
      <c r="BB60" t="s">
        <v>133</v>
      </c>
      <c r="BC60" t="s">
        <v>133</v>
      </c>
      <c r="BD60" t="s">
        <v>133</v>
      </c>
      <c r="BE60" t="s">
        <v>133</v>
      </c>
      <c r="BF60" t="s">
        <v>133</v>
      </c>
    </row>
    <row r="61" spans="1:58" x14ac:dyDescent="0.25">
      <c r="B61" t="s">
        <v>4</v>
      </c>
      <c r="C61" s="7">
        <v>3.41865</v>
      </c>
      <c r="D61" s="7">
        <v>3.3673999999999999</v>
      </c>
      <c r="E61" s="7">
        <v>3.3154499999999998</v>
      </c>
      <c r="F61" s="7">
        <v>3.2628900000000001</v>
      </c>
      <c r="G61" s="7">
        <v>3.2097500000000001</v>
      </c>
      <c r="H61" s="7">
        <v>3.13144</v>
      </c>
      <c r="I61" s="7">
        <v>3.0914600000000001</v>
      </c>
      <c r="J61" s="7">
        <v>3.04623</v>
      </c>
      <c r="K61" s="7">
        <v>2.9954200000000002</v>
      </c>
      <c r="L61" s="7">
        <v>2.9430100000000001</v>
      </c>
      <c r="M61" s="7">
        <v>2.88896</v>
      </c>
      <c r="N61" s="7">
        <v>2.8938799999999998</v>
      </c>
      <c r="O61" s="7">
        <v>2.8727100000000001</v>
      </c>
      <c r="P61" s="7">
        <v>2.8184</v>
      </c>
      <c r="Q61" s="7">
        <v>2.8315899999999998</v>
      </c>
      <c r="R61" s="7">
        <v>2.8830499999999999</v>
      </c>
      <c r="S61" s="7">
        <v>2.8729100000000001</v>
      </c>
      <c r="T61" s="7">
        <v>2.87921</v>
      </c>
      <c r="U61" s="7">
        <v>2.8948800000000001</v>
      </c>
      <c r="V61" s="7">
        <v>2.9763899999999999</v>
      </c>
      <c r="W61" s="7">
        <v>2.90822</v>
      </c>
      <c r="X61" s="7">
        <v>2.7854399999999999</v>
      </c>
      <c r="Y61" s="7">
        <v>2.9959799999999999</v>
      </c>
      <c r="Z61" s="7">
        <v>3.0013399999999999</v>
      </c>
      <c r="AA61" s="7">
        <v>2.9878499999999999</v>
      </c>
      <c r="AB61" s="7">
        <v>3.0396200000000002</v>
      </c>
      <c r="AC61" s="7">
        <v>3.0655399999999999</v>
      </c>
      <c r="AD61" s="15">
        <v>3.14419</v>
      </c>
      <c r="AE61" s="15">
        <v>3.1844299999999999</v>
      </c>
      <c r="AF61" s="15">
        <v>3.1696200000000001</v>
      </c>
      <c r="AG61" s="15">
        <v>3.1342300000000001</v>
      </c>
      <c r="AH61" s="15">
        <v>3.0292400000000002</v>
      </c>
      <c r="AI61" s="15">
        <v>3.0536300000000001</v>
      </c>
      <c r="AJ61" s="15">
        <v>2.9856799999999999</v>
      </c>
      <c r="AK61" s="15">
        <v>2.9236399999999998</v>
      </c>
      <c r="AL61" s="15">
        <v>2.8674200000000001</v>
      </c>
      <c r="AM61" s="15">
        <v>2.8161200000000002</v>
      </c>
      <c r="AN61" s="15">
        <v>2.7692100000000002</v>
      </c>
      <c r="AO61" s="15">
        <v>2.72627</v>
      </c>
      <c r="AP61" s="15">
        <v>2.6867999999999999</v>
      </c>
      <c r="AQ61" s="15">
        <v>2.6503999999999999</v>
      </c>
      <c r="AR61" t="s">
        <v>133</v>
      </c>
      <c r="AS61" t="s">
        <v>133</v>
      </c>
      <c r="AT61" t="s">
        <v>133</v>
      </c>
      <c r="AU61" t="s">
        <v>133</v>
      </c>
      <c r="AV61" t="s">
        <v>133</v>
      </c>
      <c r="AW61" t="s">
        <v>133</v>
      </c>
      <c r="AX61" t="s">
        <v>133</v>
      </c>
      <c r="AY61" t="s">
        <v>133</v>
      </c>
      <c r="AZ61" t="s">
        <v>133</v>
      </c>
      <c r="BA61" t="s">
        <v>133</v>
      </c>
      <c r="BB61" t="s">
        <v>133</v>
      </c>
      <c r="BC61" t="s">
        <v>133</v>
      </c>
      <c r="BD61" t="s">
        <v>133</v>
      </c>
      <c r="BE61" t="s">
        <v>133</v>
      </c>
      <c r="BF61" t="s">
        <v>133</v>
      </c>
    </row>
    <row r="62" spans="1:58" x14ac:dyDescent="0.25">
      <c r="A62" s="4" t="s">
        <v>23</v>
      </c>
      <c r="B62" t="s">
        <v>2</v>
      </c>
      <c r="C62" s="7">
        <v>25.927099999999999</v>
      </c>
      <c r="D62" s="7">
        <v>25.8626</v>
      </c>
      <c r="E62" s="7">
        <v>25.756499999999999</v>
      </c>
      <c r="F62" s="7">
        <v>25.612400000000001</v>
      </c>
      <c r="G62" s="7">
        <v>25.432300000000001</v>
      </c>
      <c r="H62" s="7">
        <v>25.241</v>
      </c>
      <c r="I62" s="7">
        <v>25.324200000000001</v>
      </c>
      <c r="J62" s="7">
        <v>25.1386</v>
      </c>
      <c r="K62" s="7">
        <v>24.870999999999999</v>
      </c>
      <c r="L62" s="7">
        <v>24.561800000000002</v>
      </c>
      <c r="M62" s="7">
        <v>24.2056</v>
      </c>
      <c r="N62" s="7">
        <v>23.857399999999998</v>
      </c>
      <c r="O62" s="7">
        <v>23.6829</v>
      </c>
      <c r="P62" s="7">
        <v>23.247599999999998</v>
      </c>
      <c r="Q62" s="7">
        <v>23.376100000000001</v>
      </c>
      <c r="R62" s="7">
        <v>23.817299999999999</v>
      </c>
      <c r="S62" s="7">
        <v>24.017299999999999</v>
      </c>
      <c r="T62" s="7">
        <v>24.0761</v>
      </c>
      <c r="U62" s="7">
        <v>24.219000000000001</v>
      </c>
      <c r="V62" s="7">
        <v>24.904699999999998</v>
      </c>
      <c r="W62" s="7">
        <v>24.334299999999999</v>
      </c>
      <c r="X62" s="7">
        <v>24.6889</v>
      </c>
      <c r="Y62" s="7">
        <v>24.2927</v>
      </c>
      <c r="Z62" s="7">
        <v>24.192299999999999</v>
      </c>
      <c r="AA62" s="7">
        <v>23.895099999999999</v>
      </c>
      <c r="AB62" s="7">
        <v>24.063199999999998</v>
      </c>
      <c r="AC62" s="7">
        <v>24.267099999999999</v>
      </c>
      <c r="AD62" s="15">
        <v>24.6813</v>
      </c>
      <c r="AE62" s="15">
        <v>24.7666</v>
      </c>
      <c r="AF62" s="15">
        <v>24.417899999999999</v>
      </c>
      <c r="AG62" s="15">
        <v>23.9255</v>
      </c>
      <c r="AH62" s="15">
        <v>22.941400000000002</v>
      </c>
      <c r="AI62" s="15">
        <v>23.093</v>
      </c>
      <c r="AJ62" s="15">
        <v>22.441199999999998</v>
      </c>
      <c r="AK62" s="15">
        <v>21.877400000000002</v>
      </c>
      <c r="AL62" s="15">
        <v>21.398700000000002</v>
      </c>
      <c r="AM62" s="15">
        <v>21.008900000000001</v>
      </c>
      <c r="AN62" s="15">
        <v>20.680299999999999</v>
      </c>
      <c r="AO62" s="15">
        <v>20.395800000000001</v>
      </c>
      <c r="AP62" s="15">
        <v>20.154299999999999</v>
      </c>
      <c r="AQ62" s="15">
        <v>19.959499999999998</v>
      </c>
      <c r="AR62" t="s">
        <v>133</v>
      </c>
      <c r="AS62" t="s">
        <v>133</v>
      </c>
      <c r="AT62" t="s">
        <v>133</v>
      </c>
      <c r="AU62" t="s">
        <v>133</v>
      </c>
      <c r="AV62" t="s">
        <v>133</v>
      </c>
      <c r="AW62" t="s">
        <v>133</v>
      </c>
      <c r="AX62" t="s">
        <v>133</v>
      </c>
      <c r="AY62" t="s">
        <v>133</v>
      </c>
      <c r="AZ62" t="s">
        <v>133</v>
      </c>
      <c r="BA62" t="s">
        <v>133</v>
      </c>
      <c r="BB62" t="s">
        <v>133</v>
      </c>
      <c r="BC62" t="s">
        <v>133</v>
      </c>
      <c r="BD62" t="s">
        <v>133</v>
      </c>
      <c r="BE62" t="s">
        <v>133</v>
      </c>
      <c r="BF62" t="s">
        <v>133</v>
      </c>
    </row>
    <row r="63" spans="1:58" x14ac:dyDescent="0.25">
      <c r="B63" t="s">
        <v>3</v>
      </c>
      <c r="C63" s="7">
        <v>25.927099999999999</v>
      </c>
      <c r="D63" s="7">
        <v>25.8626</v>
      </c>
      <c r="E63" s="7">
        <v>25.756499999999999</v>
      </c>
      <c r="F63" s="7">
        <v>25.612400000000001</v>
      </c>
      <c r="G63" s="7">
        <v>25.432300000000001</v>
      </c>
      <c r="H63" s="7">
        <v>25.241</v>
      </c>
      <c r="I63" s="7">
        <v>25.324000000000002</v>
      </c>
      <c r="J63" s="7">
        <v>25.138300000000001</v>
      </c>
      <c r="K63" s="7">
        <v>24.8706</v>
      </c>
      <c r="L63" s="7">
        <v>24.561</v>
      </c>
      <c r="M63" s="7">
        <v>24.204499999999999</v>
      </c>
      <c r="N63" s="7">
        <v>23.855699999999999</v>
      </c>
      <c r="O63" s="7">
        <v>23.680299999999999</v>
      </c>
      <c r="P63" s="7">
        <v>23.2438</v>
      </c>
      <c r="Q63" s="7">
        <v>23.3704</v>
      </c>
      <c r="R63" s="7">
        <v>23.8094</v>
      </c>
      <c r="S63" s="7">
        <v>24.006599999999999</v>
      </c>
      <c r="T63" s="7">
        <v>24.063099999999999</v>
      </c>
      <c r="U63" s="7">
        <v>24.2026</v>
      </c>
      <c r="V63" s="7">
        <v>24.882999999999999</v>
      </c>
      <c r="W63" s="7">
        <v>24.308599999999998</v>
      </c>
      <c r="X63" s="7">
        <v>24.655999999999999</v>
      </c>
      <c r="Y63" s="7">
        <v>24.258500000000002</v>
      </c>
      <c r="Z63" s="7">
        <v>24.148299999999999</v>
      </c>
      <c r="AA63" s="7">
        <v>23.842199999999998</v>
      </c>
      <c r="AB63" s="7">
        <v>23.9999</v>
      </c>
      <c r="AC63" s="7">
        <v>24.1938</v>
      </c>
      <c r="AD63" s="15">
        <v>24.597999999999999</v>
      </c>
      <c r="AE63" s="15">
        <v>24.676600000000001</v>
      </c>
      <c r="AF63" s="15">
        <v>24.3249</v>
      </c>
      <c r="AG63" s="15">
        <v>23.830500000000001</v>
      </c>
      <c r="AH63" s="15">
        <v>22.848099999999999</v>
      </c>
      <c r="AI63" s="15">
        <v>22.994499999999999</v>
      </c>
      <c r="AJ63" s="15">
        <v>22.343499999999999</v>
      </c>
      <c r="AK63" s="15">
        <v>21.780799999999999</v>
      </c>
      <c r="AL63" s="15">
        <v>21.306899999999999</v>
      </c>
      <c r="AM63" s="15">
        <v>20.9223</v>
      </c>
      <c r="AN63" s="15">
        <v>20.598400000000002</v>
      </c>
      <c r="AO63" s="15">
        <v>20.3171</v>
      </c>
      <c r="AP63" s="15">
        <v>20.078600000000002</v>
      </c>
      <c r="AQ63" s="15">
        <v>19.889800000000001</v>
      </c>
      <c r="AR63" t="s">
        <v>133</v>
      </c>
      <c r="AS63" t="s">
        <v>133</v>
      </c>
      <c r="AT63" t="s">
        <v>133</v>
      </c>
      <c r="AU63" t="s">
        <v>133</v>
      </c>
      <c r="AV63" t="s">
        <v>133</v>
      </c>
      <c r="AW63" t="s">
        <v>133</v>
      </c>
      <c r="AX63" t="s">
        <v>133</v>
      </c>
      <c r="AY63" t="s">
        <v>133</v>
      </c>
      <c r="AZ63" t="s">
        <v>133</v>
      </c>
      <c r="BA63" t="s">
        <v>133</v>
      </c>
      <c r="BB63" t="s">
        <v>133</v>
      </c>
      <c r="BC63" t="s">
        <v>133</v>
      </c>
      <c r="BD63" t="s">
        <v>133</v>
      </c>
      <c r="BE63" t="s">
        <v>133</v>
      </c>
      <c r="BF63" t="s">
        <v>133</v>
      </c>
    </row>
    <row r="64" spans="1:58" x14ac:dyDescent="0.25">
      <c r="B64" t="s">
        <v>4</v>
      </c>
      <c r="C64" s="7">
        <v>25.927099999999999</v>
      </c>
      <c r="D64" s="7">
        <v>25.8626</v>
      </c>
      <c r="E64" s="7">
        <v>25.756499999999999</v>
      </c>
      <c r="F64" s="7">
        <v>25.612400000000001</v>
      </c>
      <c r="G64" s="7">
        <v>25.432400000000001</v>
      </c>
      <c r="H64" s="7">
        <v>25.241099999999999</v>
      </c>
      <c r="I64" s="7">
        <v>25.324300000000001</v>
      </c>
      <c r="J64" s="7">
        <v>25.1389</v>
      </c>
      <c r="K64" s="7">
        <v>24.871500000000001</v>
      </c>
      <c r="L64" s="7">
        <v>24.5626</v>
      </c>
      <c r="M64" s="7">
        <v>24.206900000000001</v>
      </c>
      <c r="N64" s="7">
        <v>23.859300000000001</v>
      </c>
      <c r="O64" s="7">
        <v>23.6858</v>
      </c>
      <c r="P64" s="7">
        <v>23.251799999999999</v>
      </c>
      <c r="Q64" s="7">
        <v>23.382400000000001</v>
      </c>
      <c r="R64" s="7">
        <v>23.8261</v>
      </c>
      <c r="S64" s="7">
        <v>24.030100000000001</v>
      </c>
      <c r="T64" s="7">
        <v>24.0932</v>
      </c>
      <c r="U64" s="7">
        <v>24.241</v>
      </c>
      <c r="V64" s="7">
        <v>24.932500000000001</v>
      </c>
      <c r="W64" s="7">
        <v>24.368600000000001</v>
      </c>
      <c r="X64" s="7">
        <v>24.731000000000002</v>
      </c>
      <c r="Y64" s="7">
        <v>24.3353</v>
      </c>
      <c r="Z64" s="7">
        <v>24.2424</v>
      </c>
      <c r="AA64" s="7">
        <v>23.953600000000002</v>
      </c>
      <c r="AB64" s="7">
        <v>24.130600000000001</v>
      </c>
      <c r="AC64" s="7">
        <v>24.3416</v>
      </c>
      <c r="AD64" s="15">
        <v>24.761900000000001</v>
      </c>
      <c r="AE64" s="15">
        <v>24.853300000000001</v>
      </c>
      <c r="AF64" s="15">
        <v>24.508800000000001</v>
      </c>
      <c r="AG64" s="15">
        <v>24.016300000000001</v>
      </c>
      <c r="AH64" s="15">
        <v>23.028600000000001</v>
      </c>
      <c r="AI64" s="15">
        <v>23.1797</v>
      </c>
      <c r="AJ64" s="15">
        <v>22.5276</v>
      </c>
      <c r="AK64" s="15">
        <v>21.959199999999999</v>
      </c>
      <c r="AL64" s="15">
        <v>21.4771</v>
      </c>
      <c r="AM64" s="15">
        <v>21.084399999999999</v>
      </c>
      <c r="AN64" s="15">
        <v>20.752400000000002</v>
      </c>
      <c r="AO64" s="15">
        <v>20.464600000000001</v>
      </c>
      <c r="AP64" s="15">
        <v>20.2209</v>
      </c>
      <c r="AQ64" s="15">
        <v>20.0245</v>
      </c>
      <c r="AR64" t="s">
        <v>133</v>
      </c>
      <c r="AS64" t="s">
        <v>133</v>
      </c>
      <c r="AT64" t="s">
        <v>133</v>
      </c>
      <c r="AU64" t="s">
        <v>133</v>
      </c>
      <c r="AV64" t="s">
        <v>133</v>
      </c>
      <c r="AW64" t="s">
        <v>133</v>
      </c>
      <c r="AX64" t="s">
        <v>133</v>
      </c>
      <c r="AY64" t="s">
        <v>133</v>
      </c>
      <c r="AZ64" t="s">
        <v>133</v>
      </c>
      <c r="BA64" t="s">
        <v>133</v>
      </c>
      <c r="BB64" t="s">
        <v>133</v>
      </c>
      <c r="BC64" t="s">
        <v>133</v>
      </c>
      <c r="BD64" t="s">
        <v>133</v>
      </c>
      <c r="BE64" t="s">
        <v>133</v>
      </c>
      <c r="BF64" t="s">
        <v>133</v>
      </c>
    </row>
    <row r="65" spans="1:58" x14ac:dyDescent="0.25">
      <c r="A65" s="4" t="s">
        <v>24</v>
      </c>
      <c r="B65" t="s">
        <v>2</v>
      </c>
      <c r="C65" s="7">
        <v>0.71444600000000003</v>
      </c>
      <c r="D65" s="7">
        <v>0.70741900000000002</v>
      </c>
      <c r="E65" s="7">
        <v>0.70110600000000001</v>
      </c>
      <c r="F65" s="7">
        <v>0.69497699999999996</v>
      </c>
      <c r="G65" s="7">
        <v>0.68882900000000002</v>
      </c>
      <c r="H65" s="7">
        <v>0.68264499999999995</v>
      </c>
      <c r="I65" s="7">
        <v>0.67454700000000001</v>
      </c>
      <c r="J65" s="7">
        <v>0.66489500000000001</v>
      </c>
      <c r="K65" s="7">
        <v>0.65654400000000002</v>
      </c>
      <c r="L65" s="7">
        <v>0.64890300000000001</v>
      </c>
      <c r="M65" s="7">
        <v>0.64223600000000003</v>
      </c>
      <c r="N65" s="7">
        <v>0.63724400000000003</v>
      </c>
      <c r="O65" s="7">
        <v>0.62682800000000005</v>
      </c>
      <c r="P65" s="7">
        <v>0.61528799999999995</v>
      </c>
      <c r="Q65" s="7">
        <v>0.60285299999999997</v>
      </c>
      <c r="R65" s="7">
        <v>0.59148199999999995</v>
      </c>
      <c r="S65" s="7">
        <v>0.58150400000000002</v>
      </c>
      <c r="T65" s="7">
        <v>0.58626</v>
      </c>
      <c r="U65" s="7">
        <v>0.59103099999999997</v>
      </c>
      <c r="V65" s="7">
        <v>0.59616100000000005</v>
      </c>
      <c r="W65" s="7">
        <v>0.60251200000000005</v>
      </c>
      <c r="X65" s="7">
        <v>0.60765199999999997</v>
      </c>
      <c r="Y65" s="7">
        <v>0.63430500000000001</v>
      </c>
      <c r="Z65" s="7">
        <v>0.630131</v>
      </c>
      <c r="AA65" s="7">
        <v>0.62809999999999999</v>
      </c>
      <c r="AB65" s="7">
        <v>0.62787800000000005</v>
      </c>
      <c r="AC65" s="7">
        <v>0.63016899999999998</v>
      </c>
      <c r="AD65" s="15">
        <v>0.63377799999999995</v>
      </c>
      <c r="AE65" s="15">
        <v>0.63788</v>
      </c>
      <c r="AF65" s="15">
        <v>0.64249699999999998</v>
      </c>
      <c r="AG65" s="15">
        <v>0.64625299999999997</v>
      </c>
      <c r="AH65" s="15">
        <v>0.64868499999999996</v>
      </c>
      <c r="AI65" s="15">
        <v>0.64967799999999998</v>
      </c>
      <c r="AJ65" s="15">
        <v>0.65129499999999996</v>
      </c>
      <c r="AK65" s="15">
        <v>0.65198500000000004</v>
      </c>
      <c r="AL65" s="15">
        <v>0.65064599999999995</v>
      </c>
      <c r="AM65" s="15">
        <v>0.64810999999999996</v>
      </c>
      <c r="AN65" s="15">
        <v>0.64096200000000003</v>
      </c>
      <c r="AO65" s="15">
        <v>0.63698699999999997</v>
      </c>
      <c r="AP65" s="15">
        <v>0.63234800000000002</v>
      </c>
      <c r="AQ65" s="15">
        <v>0.62720200000000004</v>
      </c>
      <c r="AR65" t="s">
        <v>133</v>
      </c>
      <c r="AS65" t="s">
        <v>133</v>
      </c>
      <c r="AT65" t="s">
        <v>133</v>
      </c>
      <c r="AU65" t="s">
        <v>133</v>
      </c>
      <c r="AV65" t="s">
        <v>133</v>
      </c>
      <c r="AW65" t="s">
        <v>133</v>
      </c>
      <c r="AX65" t="s">
        <v>133</v>
      </c>
      <c r="AY65" t="s">
        <v>133</v>
      </c>
      <c r="AZ65" t="s">
        <v>133</v>
      </c>
      <c r="BA65" t="s">
        <v>133</v>
      </c>
      <c r="BB65" t="s">
        <v>133</v>
      </c>
      <c r="BC65" t="s">
        <v>133</v>
      </c>
      <c r="BD65" t="s">
        <v>133</v>
      </c>
      <c r="BE65" t="s">
        <v>133</v>
      </c>
      <c r="BF65" t="s">
        <v>133</v>
      </c>
    </row>
    <row r="66" spans="1:58" x14ac:dyDescent="0.25">
      <c r="B66" t="s">
        <v>3</v>
      </c>
      <c r="C66" s="7">
        <v>0.71444600000000003</v>
      </c>
      <c r="D66" s="7">
        <v>0.70741900000000002</v>
      </c>
      <c r="E66" s="7">
        <v>0.70110499999999998</v>
      </c>
      <c r="F66" s="7">
        <v>0.69497600000000004</v>
      </c>
      <c r="G66" s="7">
        <v>0.68882699999999997</v>
      </c>
      <c r="H66" s="7">
        <v>0.68264199999999997</v>
      </c>
      <c r="I66" s="7">
        <v>0.67454000000000003</v>
      </c>
      <c r="J66" s="7">
        <v>0.664883</v>
      </c>
      <c r="K66" s="7">
        <v>0.65652200000000005</v>
      </c>
      <c r="L66" s="7">
        <v>0.64886600000000005</v>
      </c>
      <c r="M66" s="7">
        <v>0.64217500000000005</v>
      </c>
      <c r="N66" s="7">
        <v>0.63714000000000004</v>
      </c>
      <c r="O66" s="7">
        <v>0.62666100000000002</v>
      </c>
      <c r="P66" s="7">
        <v>0.61501399999999995</v>
      </c>
      <c r="Q66" s="7">
        <v>0.602437</v>
      </c>
      <c r="R66" s="7">
        <v>0.59087100000000004</v>
      </c>
      <c r="S66" s="7">
        <v>0.58066200000000001</v>
      </c>
      <c r="T66" s="7">
        <v>0.58513800000000005</v>
      </c>
      <c r="U66" s="7">
        <v>0.58961200000000002</v>
      </c>
      <c r="V66" s="7">
        <v>0.59441200000000005</v>
      </c>
      <c r="W66" s="7">
        <v>0.60043599999999997</v>
      </c>
      <c r="X66" s="7">
        <v>0.60529299999999997</v>
      </c>
      <c r="Y66" s="7">
        <v>0.63191900000000001</v>
      </c>
      <c r="Z66" s="7">
        <v>0.62759100000000001</v>
      </c>
      <c r="AA66" s="7">
        <v>0.62544299999999997</v>
      </c>
      <c r="AB66" s="7">
        <v>0.62513600000000002</v>
      </c>
      <c r="AC66" s="7">
        <v>0.62732200000000005</v>
      </c>
      <c r="AD66" s="15">
        <v>0.63088999999999995</v>
      </c>
      <c r="AE66" s="15">
        <v>0.63504899999999997</v>
      </c>
      <c r="AF66" s="15">
        <v>0.63978699999999999</v>
      </c>
      <c r="AG66" s="15">
        <v>0.64357200000000003</v>
      </c>
      <c r="AH66" s="15">
        <v>0.64604700000000004</v>
      </c>
      <c r="AI66" s="15">
        <v>0.64714899999999997</v>
      </c>
      <c r="AJ66" s="15">
        <v>0.64876900000000004</v>
      </c>
      <c r="AK66" s="15">
        <v>0.64958899999999997</v>
      </c>
      <c r="AL66" s="15">
        <v>0.64834199999999997</v>
      </c>
      <c r="AM66" s="15">
        <v>0.64591399999999999</v>
      </c>
      <c r="AN66" s="15">
        <v>0.63890499999999995</v>
      </c>
      <c r="AO66" s="15">
        <v>0.63494300000000004</v>
      </c>
      <c r="AP66" s="15">
        <v>0.63036899999999996</v>
      </c>
      <c r="AQ66" s="15">
        <v>0.62527200000000005</v>
      </c>
      <c r="AR66" t="s">
        <v>133</v>
      </c>
      <c r="AS66" t="s">
        <v>133</v>
      </c>
      <c r="AT66" t="s">
        <v>133</v>
      </c>
      <c r="AU66" t="s">
        <v>133</v>
      </c>
      <c r="AV66" t="s">
        <v>133</v>
      </c>
      <c r="AW66" t="s">
        <v>133</v>
      </c>
      <c r="AX66" t="s">
        <v>133</v>
      </c>
      <c r="AY66" t="s">
        <v>133</v>
      </c>
      <c r="AZ66" t="s">
        <v>133</v>
      </c>
      <c r="BA66" t="s">
        <v>133</v>
      </c>
      <c r="BB66" t="s">
        <v>133</v>
      </c>
      <c r="BC66" t="s">
        <v>133</v>
      </c>
      <c r="BD66" t="s">
        <v>133</v>
      </c>
      <c r="BE66" t="s">
        <v>133</v>
      </c>
      <c r="BF66" t="s">
        <v>133</v>
      </c>
    </row>
    <row r="67" spans="1:58" x14ac:dyDescent="0.25">
      <c r="B67" t="s">
        <v>4</v>
      </c>
      <c r="C67" s="7">
        <v>0.71444600000000003</v>
      </c>
      <c r="D67" s="7">
        <v>0.70741900000000002</v>
      </c>
      <c r="E67" s="7">
        <v>0.70110600000000001</v>
      </c>
      <c r="F67" s="7">
        <v>0.69497699999999996</v>
      </c>
      <c r="G67" s="7">
        <v>0.68883099999999997</v>
      </c>
      <c r="H67" s="7">
        <v>0.68264899999999995</v>
      </c>
      <c r="I67" s="7">
        <v>0.67455399999999999</v>
      </c>
      <c r="J67" s="7">
        <v>0.66490700000000003</v>
      </c>
      <c r="K67" s="7">
        <v>0.65656499999999995</v>
      </c>
      <c r="L67" s="7">
        <v>0.64893900000000004</v>
      </c>
      <c r="M67" s="7">
        <v>0.64230100000000001</v>
      </c>
      <c r="N67" s="7">
        <v>0.63736199999999998</v>
      </c>
      <c r="O67" s="7">
        <v>0.62704000000000004</v>
      </c>
      <c r="P67" s="7">
        <v>0.61563000000000001</v>
      </c>
      <c r="Q67" s="7">
        <v>0.60335700000000003</v>
      </c>
      <c r="R67" s="7">
        <v>0.59219200000000005</v>
      </c>
      <c r="S67" s="7">
        <v>0.58243599999999995</v>
      </c>
      <c r="T67" s="7">
        <v>0.58747199999999999</v>
      </c>
      <c r="U67" s="7">
        <v>0.59255800000000003</v>
      </c>
      <c r="V67" s="7">
        <v>0.59798399999999996</v>
      </c>
      <c r="W67" s="7">
        <v>0.60459399999999996</v>
      </c>
      <c r="X67" s="7">
        <v>0.60989899999999997</v>
      </c>
      <c r="Y67" s="7">
        <v>0.63660600000000001</v>
      </c>
      <c r="Z67" s="7">
        <v>0.63259500000000002</v>
      </c>
      <c r="AA67" s="7">
        <v>0.63065700000000002</v>
      </c>
      <c r="AB67" s="7">
        <v>0.63051699999999999</v>
      </c>
      <c r="AC67" s="7">
        <v>0.63287099999999996</v>
      </c>
      <c r="AD67" s="15">
        <v>0.63648199999999999</v>
      </c>
      <c r="AE67" s="15">
        <v>0.64050200000000002</v>
      </c>
      <c r="AF67" s="15">
        <v>0.64508900000000002</v>
      </c>
      <c r="AG67" s="15">
        <v>0.64880099999999996</v>
      </c>
      <c r="AH67" s="15">
        <v>0.65113399999999999</v>
      </c>
      <c r="AI67" s="15">
        <v>0.65216399999999997</v>
      </c>
      <c r="AJ67" s="15">
        <v>0.65376199999999995</v>
      </c>
      <c r="AK67" s="15">
        <v>0.65442599999999995</v>
      </c>
      <c r="AL67" s="15">
        <v>0.65289600000000003</v>
      </c>
      <c r="AM67" s="15">
        <v>0.65038300000000004</v>
      </c>
      <c r="AN67" s="15">
        <v>0.64308900000000002</v>
      </c>
      <c r="AO67" s="15">
        <v>0.63902800000000004</v>
      </c>
      <c r="AP67" s="15">
        <v>0.63427</v>
      </c>
      <c r="AQ67" s="15">
        <v>0.62891699999999995</v>
      </c>
      <c r="AR67" t="s">
        <v>133</v>
      </c>
      <c r="AS67" t="s">
        <v>133</v>
      </c>
      <c r="AT67" t="s">
        <v>133</v>
      </c>
      <c r="AU67" t="s">
        <v>133</v>
      </c>
      <c r="AV67" t="s">
        <v>133</v>
      </c>
      <c r="AW67" t="s">
        <v>133</v>
      </c>
      <c r="AX67" t="s">
        <v>133</v>
      </c>
      <c r="AY67" t="s">
        <v>133</v>
      </c>
      <c r="AZ67" t="s">
        <v>133</v>
      </c>
      <c r="BA67" t="s">
        <v>133</v>
      </c>
      <c r="BB67" t="s">
        <v>133</v>
      </c>
      <c r="BC67" t="s">
        <v>133</v>
      </c>
      <c r="BD67" t="s">
        <v>133</v>
      </c>
      <c r="BE67" t="s">
        <v>133</v>
      </c>
      <c r="BF67" t="s">
        <v>133</v>
      </c>
    </row>
    <row r="68" spans="1:58" x14ac:dyDescent="0.25">
      <c r="A68" s="4" t="s">
        <v>25</v>
      </c>
      <c r="B68" t="s">
        <v>2</v>
      </c>
      <c r="C68" s="7">
        <v>0.13026399999999999</v>
      </c>
      <c r="D68" s="7">
        <v>0.134883</v>
      </c>
      <c r="E68" s="7">
        <v>0.138567</v>
      </c>
      <c r="F68" s="7">
        <v>0.14141699999999999</v>
      </c>
      <c r="G68" s="7">
        <v>0.14349799999999999</v>
      </c>
      <c r="H68" s="7">
        <v>0.14486299999999999</v>
      </c>
      <c r="I68" s="7">
        <v>0.14516100000000001</v>
      </c>
      <c r="J68" s="7">
        <v>0.144506</v>
      </c>
      <c r="K68" s="7">
        <v>0.14335200000000001</v>
      </c>
      <c r="L68" s="7">
        <v>0.142119</v>
      </c>
      <c r="M68" s="7">
        <v>0.140983</v>
      </c>
      <c r="N68" s="7">
        <v>0.139874</v>
      </c>
      <c r="O68" s="7">
        <v>0.14327599999999999</v>
      </c>
      <c r="P68" s="7">
        <v>0.14729</v>
      </c>
      <c r="Q68" s="7">
        <v>0.15206800000000001</v>
      </c>
      <c r="R68" s="7">
        <v>0.15729299999999999</v>
      </c>
      <c r="S68" s="7">
        <v>0.16242599999999999</v>
      </c>
      <c r="T68" s="7">
        <v>0.16306699999999999</v>
      </c>
      <c r="U68" s="7">
        <v>0.16313900000000001</v>
      </c>
      <c r="V68" s="7">
        <v>0.16255600000000001</v>
      </c>
      <c r="W68" s="7">
        <v>0.16159699999999999</v>
      </c>
      <c r="X68" s="7">
        <v>0.160945</v>
      </c>
      <c r="Y68" s="7">
        <v>0.15914</v>
      </c>
      <c r="Z68" s="7">
        <v>0.16458500000000001</v>
      </c>
      <c r="AA68" s="7">
        <v>0.17034299999999999</v>
      </c>
      <c r="AB68" s="7">
        <v>0.176064</v>
      </c>
      <c r="AC68" s="7">
        <v>0.18140500000000001</v>
      </c>
      <c r="AD68" s="15">
        <v>0.18392900000000001</v>
      </c>
      <c r="AE68" s="15">
        <v>0.18615300000000001</v>
      </c>
      <c r="AF68" s="15">
        <v>0.188142</v>
      </c>
      <c r="AG68" s="15">
        <v>0.19031200000000001</v>
      </c>
      <c r="AH68" s="15">
        <v>0.19282199999999999</v>
      </c>
      <c r="AI68" s="15">
        <v>0.195774</v>
      </c>
      <c r="AJ68" s="15">
        <v>0.19847899999999999</v>
      </c>
      <c r="AK68" s="15">
        <v>0.20158499999999999</v>
      </c>
      <c r="AL68" s="15">
        <v>0.20552899999999999</v>
      </c>
      <c r="AM68" s="15">
        <v>0.21030599999999999</v>
      </c>
      <c r="AN68" s="15">
        <v>0.21709600000000001</v>
      </c>
      <c r="AO68" s="15">
        <v>0.22376399999999999</v>
      </c>
      <c r="AP68" s="15">
        <v>0.23113</v>
      </c>
      <c r="AQ68" s="15">
        <v>0.23874799999999999</v>
      </c>
      <c r="AR68" t="s">
        <v>133</v>
      </c>
      <c r="AS68" t="s">
        <v>133</v>
      </c>
      <c r="AT68" t="s">
        <v>133</v>
      </c>
      <c r="AU68" t="s">
        <v>133</v>
      </c>
      <c r="AV68" t="s">
        <v>133</v>
      </c>
      <c r="AW68" t="s">
        <v>133</v>
      </c>
      <c r="AX68" t="s">
        <v>133</v>
      </c>
      <c r="AY68" t="s">
        <v>133</v>
      </c>
      <c r="AZ68" t="s">
        <v>133</v>
      </c>
      <c r="BA68" t="s">
        <v>133</v>
      </c>
      <c r="BB68" t="s">
        <v>133</v>
      </c>
      <c r="BC68" t="s">
        <v>133</v>
      </c>
      <c r="BD68" t="s">
        <v>133</v>
      </c>
      <c r="BE68" t="s">
        <v>133</v>
      </c>
      <c r="BF68" t="s">
        <v>133</v>
      </c>
    </row>
    <row r="69" spans="1:58" x14ac:dyDescent="0.25">
      <c r="B69" t="s">
        <v>3</v>
      </c>
      <c r="C69" s="7">
        <v>0.13026399999999999</v>
      </c>
      <c r="D69" s="7">
        <v>0.134883</v>
      </c>
      <c r="E69" s="7">
        <v>0.138567</v>
      </c>
      <c r="F69" s="7">
        <v>0.14141699999999999</v>
      </c>
      <c r="G69" s="7">
        <v>0.14349700000000001</v>
      </c>
      <c r="H69" s="7">
        <v>0.14486199999999999</v>
      </c>
      <c r="I69" s="7">
        <v>0.14515800000000001</v>
      </c>
      <c r="J69" s="7">
        <v>0.14450099999999999</v>
      </c>
      <c r="K69" s="7">
        <v>0.143345</v>
      </c>
      <c r="L69" s="7">
        <v>0.14210800000000001</v>
      </c>
      <c r="M69" s="7">
        <v>0.14096500000000001</v>
      </c>
      <c r="N69" s="7">
        <v>0.139846</v>
      </c>
      <c r="O69" s="7">
        <v>0.143234</v>
      </c>
      <c r="P69" s="7">
        <v>0.147226</v>
      </c>
      <c r="Q69" s="7">
        <v>0.151975</v>
      </c>
      <c r="R69" s="7">
        <v>0.157163</v>
      </c>
      <c r="S69" s="7">
        <v>0.162244</v>
      </c>
      <c r="T69" s="7">
        <v>0.162832</v>
      </c>
      <c r="U69" s="7">
        <v>0.16284599999999999</v>
      </c>
      <c r="V69" s="7">
        <v>0.162185</v>
      </c>
      <c r="W69" s="7">
        <v>0.161137</v>
      </c>
      <c r="X69" s="7">
        <v>0.160385</v>
      </c>
      <c r="Y69" s="7">
        <v>0.15857499999999999</v>
      </c>
      <c r="Z69" s="7">
        <v>0.16388800000000001</v>
      </c>
      <c r="AA69" s="7">
        <v>0.169406</v>
      </c>
      <c r="AB69" s="7">
        <v>0.174905</v>
      </c>
      <c r="AC69" s="7">
        <v>0.179983</v>
      </c>
      <c r="AD69" s="15">
        <v>0.18232999999999999</v>
      </c>
      <c r="AE69" s="15">
        <v>0.184305</v>
      </c>
      <c r="AF69" s="15">
        <v>0.18609800000000001</v>
      </c>
      <c r="AG69" s="15">
        <v>0.188028</v>
      </c>
      <c r="AH69" s="15">
        <v>0.190354</v>
      </c>
      <c r="AI69" s="15">
        <v>0.19315199999999999</v>
      </c>
      <c r="AJ69" s="15">
        <v>0.19572300000000001</v>
      </c>
      <c r="AK69" s="15">
        <v>0.19866700000000001</v>
      </c>
      <c r="AL69" s="15">
        <v>0.20244699999999999</v>
      </c>
      <c r="AM69" s="15">
        <v>0.20705799999999999</v>
      </c>
      <c r="AN69" s="15">
        <v>0.21365600000000001</v>
      </c>
      <c r="AO69" s="15">
        <v>0.22020600000000001</v>
      </c>
      <c r="AP69" s="15">
        <v>0.22742000000000001</v>
      </c>
      <c r="AQ69" s="15">
        <v>0.234927</v>
      </c>
      <c r="AR69" t="s">
        <v>133</v>
      </c>
      <c r="AS69" t="s">
        <v>133</v>
      </c>
      <c r="AT69" t="s">
        <v>133</v>
      </c>
      <c r="AU69" t="s">
        <v>133</v>
      </c>
      <c r="AV69" t="s">
        <v>133</v>
      </c>
      <c r="AW69" t="s">
        <v>133</v>
      </c>
      <c r="AX69" t="s">
        <v>133</v>
      </c>
      <c r="AY69" t="s">
        <v>133</v>
      </c>
      <c r="AZ69" t="s">
        <v>133</v>
      </c>
      <c r="BA69" t="s">
        <v>133</v>
      </c>
      <c r="BB69" t="s">
        <v>133</v>
      </c>
      <c r="BC69" t="s">
        <v>133</v>
      </c>
      <c r="BD69" t="s">
        <v>133</v>
      </c>
      <c r="BE69" t="s">
        <v>133</v>
      </c>
      <c r="BF69" t="s">
        <v>133</v>
      </c>
    </row>
    <row r="70" spans="1:58" x14ac:dyDescent="0.25">
      <c r="B70" t="s">
        <v>4</v>
      </c>
      <c r="C70" s="7">
        <v>0.13026399999999999</v>
      </c>
      <c r="D70" s="7">
        <v>0.134883</v>
      </c>
      <c r="E70" s="7">
        <v>0.138567</v>
      </c>
      <c r="F70" s="7">
        <v>0.14141799999999999</v>
      </c>
      <c r="G70" s="7">
        <v>0.14349899999999999</v>
      </c>
      <c r="H70" s="7">
        <v>0.14486399999999999</v>
      </c>
      <c r="I70" s="7">
        <v>0.14516299999999999</v>
      </c>
      <c r="J70" s="7">
        <v>0.14451</v>
      </c>
      <c r="K70" s="7">
        <v>0.14335899999999999</v>
      </c>
      <c r="L70" s="7">
        <v>0.14213100000000001</v>
      </c>
      <c r="M70" s="7">
        <v>0.14100199999999999</v>
      </c>
      <c r="N70" s="7">
        <v>0.139904</v>
      </c>
      <c r="O70" s="7">
        <v>0.14332400000000001</v>
      </c>
      <c r="P70" s="7">
        <v>0.14736299999999999</v>
      </c>
      <c r="Q70" s="7">
        <v>0.152174</v>
      </c>
      <c r="R70" s="7">
        <v>0.157444</v>
      </c>
      <c r="S70" s="7">
        <v>0.162632</v>
      </c>
      <c r="T70" s="7">
        <v>0.163323</v>
      </c>
      <c r="U70" s="7">
        <v>0.16345100000000001</v>
      </c>
      <c r="V70" s="7">
        <v>0.16292699999999999</v>
      </c>
      <c r="W70" s="7">
        <v>0.16202800000000001</v>
      </c>
      <c r="X70" s="7">
        <v>0.161435</v>
      </c>
      <c r="Y70" s="7">
        <v>0.159609</v>
      </c>
      <c r="Z70" s="7">
        <v>0.16514899999999999</v>
      </c>
      <c r="AA70" s="7">
        <v>0.17102400000000001</v>
      </c>
      <c r="AB70" s="7">
        <v>0.176843</v>
      </c>
      <c r="AC70" s="7">
        <v>0.18229999999999999</v>
      </c>
      <c r="AD70" s="15">
        <v>0.18487600000000001</v>
      </c>
      <c r="AE70" s="15">
        <v>0.18718000000000001</v>
      </c>
      <c r="AF70" s="15">
        <v>0.18929799999999999</v>
      </c>
      <c r="AG70" s="15">
        <v>0.19162799999999999</v>
      </c>
      <c r="AH70" s="15">
        <v>0.19437399999999999</v>
      </c>
      <c r="AI70" s="15">
        <v>0.197515</v>
      </c>
      <c r="AJ70" s="15">
        <v>0.20044899999999999</v>
      </c>
      <c r="AK70" s="15">
        <v>0.20383699999999999</v>
      </c>
      <c r="AL70" s="15">
        <v>0.20794099999999999</v>
      </c>
      <c r="AM70" s="15">
        <v>0.21299100000000001</v>
      </c>
      <c r="AN70" s="15">
        <v>0.220107</v>
      </c>
      <c r="AO70" s="15">
        <v>0.22706299999999999</v>
      </c>
      <c r="AP70" s="15">
        <v>0.234762</v>
      </c>
      <c r="AQ70" s="15">
        <v>0.24265300000000001</v>
      </c>
      <c r="AR70" t="s">
        <v>133</v>
      </c>
      <c r="AS70" t="s">
        <v>133</v>
      </c>
      <c r="AT70" t="s">
        <v>133</v>
      </c>
      <c r="AU70" t="s">
        <v>133</v>
      </c>
      <c r="AV70" t="s">
        <v>133</v>
      </c>
      <c r="AW70" t="s">
        <v>133</v>
      </c>
      <c r="AX70" t="s">
        <v>133</v>
      </c>
      <c r="AY70" t="s">
        <v>133</v>
      </c>
      <c r="AZ70" t="s">
        <v>133</v>
      </c>
      <c r="BA70" t="s">
        <v>133</v>
      </c>
      <c r="BB70" t="s">
        <v>133</v>
      </c>
      <c r="BC70" t="s">
        <v>133</v>
      </c>
      <c r="BD70" t="s">
        <v>133</v>
      </c>
      <c r="BE70" t="s">
        <v>133</v>
      </c>
      <c r="BF70" t="s">
        <v>133</v>
      </c>
    </row>
    <row r="71" spans="1:58" x14ac:dyDescent="0.25">
      <c r="C71" t="s">
        <v>133</v>
      </c>
      <c r="D71" t="s">
        <v>133</v>
      </c>
      <c r="E71" t="s">
        <v>133</v>
      </c>
      <c r="F71" t="s">
        <v>133</v>
      </c>
      <c r="G71" t="s">
        <v>133</v>
      </c>
      <c r="H71" t="s">
        <v>133</v>
      </c>
      <c r="I71" t="s">
        <v>133</v>
      </c>
      <c r="J71" t="s">
        <v>133</v>
      </c>
      <c r="K71" t="s">
        <v>133</v>
      </c>
      <c r="L71" t="s">
        <v>133</v>
      </c>
      <c r="M71" t="s">
        <v>133</v>
      </c>
      <c r="N71" t="s">
        <v>133</v>
      </c>
      <c r="O71" t="s">
        <v>133</v>
      </c>
      <c r="P71" t="s">
        <v>133</v>
      </c>
      <c r="Q71" t="s">
        <v>133</v>
      </c>
      <c r="R71" t="s">
        <v>133</v>
      </c>
      <c r="S71" t="s">
        <v>133</v>
      </c>
      <c r="T71" t="s">
        <v>133</v>
      </c>
      <c r="U71" t="s">
        <v>133</v>
      </c>
      <c r="V71" t="s">
        <v>133</v>
      </c>
      <c r="W71" t="s">
        <v>133</v>
      </c>
      <c r="X71" t="s">
        <v>133</v>
      </c>
      <c r="Y71" t="s">
        <v>133</v>
      </c>
      <c r="Z71" t="s">
        <v>133</v>
      </c>
      <c r="AA71" t="s">
        <v>133</v>
      </c>
      <c r="AB71" t="s">
        <v>133</v>
      </c>
      <c r="AC71" t="s">
        <v>133</v>
      </c>
      <c r="AD71" t="s">
        <v>133</v>
      </c>
      <c r="AE71" t="s">
        <v>133</v>
      </c>
      <c r="AF71" t="s">
        <v>133</v>
      </c>
      <c r="AG71" t="s">
        <v>133</v>
      </c>
      <c r="AH71" t="s">
        <v>133</v>
      </c>
      <c r="AI71" t="s">
        <v>133</v>
      </c>
      <c r="AJ71" t="s">
        <v>133</v>
      </c>
      <c r="AK71" t="s">
        <v>133</v>
      </c>
      <c r="AL71" t="s">
        <v>133</v>
      </c>
      <c r="AM71" t="s">
        <v>133</v>
      </c>
      <c r="AN71" t="s">
        <v>133</v>
      </c>
      <c r="AO71" t="s">
        <v>133</v>
      </c>
      <c r="AP71" t="s">
        <v>133</v>
      </c>
      <c r="AQ71" t="s">
        <v>133</v>
      </c>
      <c r="AR71" t="s">
        <v>133</v>
      </c>
      <c r="AS71" t="s">
        <v>133</v>
      </c>
      <c r="AT71" t="s">
        <v>133</v>
      </c>
      <c r="AU71" t="s">
        <v>133</v>
      </c>
      <c r="AV71" t="s">
        <v>133</v>
      </c>
      <c r="AW71" t="s">
        <v>133</v>
      </c>
      <c r="AX71" t="s">
        <v>133</v>
      </c>
      <c r="AY71" t="s">
        <v>133</v>
      </c>
      <c r="AZ71" t="s">
        <v>133</v>
      </c>
      <c r="BA71" t="s">
        <v>133</v>
      </c>
      <c r="BB71" t="s">
        <v>133</v>
      </c>
      <c r="BC71" t="s">
        <v>133</v>
      </c>
      <c r="BD71" t="s">
        <v>133</v>
      </c>
      <c r="BE71" t="s">
        <v>133</v>
      </c>
      <c r="BF71" t="s">
        <v>133</v>
      </c>
    </row>
    <row r="72" spans="1:58" x14ac:dyDescent="0.25">
      <c r="A72" s="1" t="s">
        <v>26</v>
      </c>
      <c r="C72" t="s">
        <v>133</v>
      </c>
      <c r="D72" t="s">
        <v>133</v>
      </c>
      <c r="E72" t="s">
        <v>133</v>
      </c>
      <c r="F72" t="s">
        <v>133</v>
      </c>
      <c r="G72" t="s">
        <v>133</v>
      </c>
      <c r="H72" t="s">
        <v>133</v>
      </c>
      <c r="I72" t="s">
        <v>133</v>
      </c>
      <c r="J72" t="s">
        <v>133</v>
      </c>
      <c r="K72" t="s">
        <v>133</v>
      </c>
      <c r="L72" t="s">
        <v>133</v>
      </c>
      <c r="M72" t="s">
        <v>133</v>
      </c>
      <c r="N72" t="s">
        <v>133</v>
      </c>
      <c r="O72" t="s">
        <v>133</v>
      </c>
      <c r="P72" t="s">
        <v>133</v>
      </c>
      <c r="Q72" t="s">
        <v>133</v>
      </c>
      <c r="R72" t="s">
        <v>133</v>
      </c>
      <c r="S72" t="s">
        <v>133</v>
      </c>
      <c r="T72" t="s">
        <v>133</v>
      </c>
      <c r="U72" t="s">
        <v>133</v>
      </c>
      <c r="V72" t="s">
        <v>133</v>
      </c>
      <c r="W72" t="s">
        <v>133</v>
      </c>
      <c r="X72" t="s">
        <v>133</v>
      </c>
      <c r="Y72" t="s">
        <v>133</v>
      </c>
      <c r="Z72" t="s">
        <v>133</v>
      </c>
      <c r="AA72" t="s">
        <v>133</v>
      </c>
      <c r="AB72" t="s">
        <v>133</v>
      </c>
      <c r="AC72" t="s">
        <v>133</v>
      </c>
      <c r="AD72" t="s">
        <v>133</v>
      </c>
      <c r="AE72" t="s">
        <v>133</v>
      </c>
      <c r="AF72" t="s">
        <v>133</v>
      </c>
      <c r="AG72" t="s">
        <v>133</v>
      </c>
      <c r="AH72" t="s">
        <v>133</v>
      </c>
      <c r="AI72" t="s">
        <v>133</v>
      </c>
      <c r="AJ72" t="s">
        <v>133</v>
      </c>
      <c r="AK72" t="s">
        <v>133</v>
      </c>
      <c r="AL72" t="s">
        <v>133</v>
      </c>
      <c r="AM72" t="s">
        <v>133</v>
      </c>
      <c r="AN72" t="s">
        <v>133</v>
      </c>
      <c r="AO72" t="s">
        <v>133</v>
      </c>
      <c r="AP72" t="s">
        <v>133</v>
      </c>
      <c r="AQ72" t="s">
        <v>133</v>
      </c>
      <c r="AR72" t="s">
        <v>133</v>
      </c>
      <c r="AS72" t="s">
        <v>133</v>
      </c>
      <c r="AT72" t="s">
        <v>133</v>
      </c>
      <c r="AU72" t="s">
        <v>133</v>
      </c>
      <c r="AV72" t="s">
        <v>133</v>
      </c>
      <c r="AW72" t="s">
        <v>133</v>
      </c>
      <c r="AX72" t="s">
        <v>133</v>
      </c>
      <c r="AY72" t="s">
        <v>133</v>
      </c>
      <c r="AZ72" t="s">
        <v>133</v>
      </c>
      <c r="BA72" t="s">
        <v>133</v>
      </c>
      <c r="BB72" t="s">
        <v>133</v>
      </c>
      <c r="BC72" t="s">
        <v>133</v>
      </c>
      <c r="BD72" t="s">
        <v>133</v>
      </c>
      <c r="BE72" t="s">
        <v>133</v>
      </c>
      <c r="BF72" t="s">
        <v>133</v>
      </c>
    </row>
    <row r="73" spans="1:58" x14ac:dyDescent="0.25">
      <c r="C73" t="s">
        <v>133</v>
      </c>
      <c r="D73" t="s">
        <v>133</v>
      </c>
      <c r="E73" t="s">
        <v>133</v>
      </c>
      <c r="F73" t="s">
        <v>133</v>
      </c>
      <c r="G73" t="s">
        <v>133</v>
      </c>
      <c r="H73" t="s">
        <v>133</v>
      </c>
      <c r="I73" t="s">
        <v>133</v>
      </c>
      <c r="J73" t="s">
        <v>133</v>
      </c>
      <c r="K73" t="s">
        <v>133</v>
      </c>
      <c r="L73" t="s">
        <v>133</v>
      </c>
      <c r="M73" t="s">
        <v>133</v>
      </c>
      <c r="N73" t="s">
        <v>133</v>
      </c>
      <c r="O73" t="s">
        <v>133</v>
      </c>
      <c r="P73" t="s">
        <v>133</v>
      </c>
      <c r="Q73" t="s">
        <v>133</v>
      </c>
      <c r="R73" t="s">
        <v>133</v>
      </c>
      <c r="S73" t="s">
        <v>133</v>
      </c>
      <c r="T73" t="s">
        <v>133</v>
      </c>
      <c r="U73" t="s">
        <v>133</v>
      </c>
      <c r="V73" t="s">
        <v>133</v>
      </c>
      <c r="W73" t="s">
        <v>133</v>
      </c>
      <c r="X73" t="s">
        <v>133</v>
      </c>
      <c r="Y73" t="s">
        <v>133</v>
      </c>
      <c r="Z73" t="s">
        <v>133</v>
      </c>
      <c r="AA73" t="s">
        <v>133</v>
      </c>
      <c r="AB73" t="s">
        <v>133</v>
      </c>
      <c r="AC73" t="s">
        <v>133</v>
      </c>
      <c r="AD73" t="s">
        <v>133</v>
      </c>
      <c r="AE73" t="s">
        <v>133</v>
      </c>
      <c r="AF73" t="s">
        <v>133</v>
      </c>
      <c r="AG73" t="s">
        <v>133</v>
      </c>
      <c r="AH73" t="s">
        <v>133</v>
      </c>
      <c r="AI73" t="s">
        <v>133</v>
      </c>
      <c r="AJ73" t="s">
        <v>133</v>
      </c>
      <c r="AK73" t="s">
        <v>133</v>
      </c>
      <c r="AL73" t="s">
        <v>133</v>
      </c>
      <c r="AM73" t="s">
        <v>133</v>
      </c>
      <c r="AN73" t="s">
        <v>133</v>
      </c>
      <c r="AO73" t="s">
        <v>133</v>
      </c>
      <c r="AP73" t="s">
        <v>133</v>
      </c>
      <c r="AQ73" t="s">
        <v>133</v>
      </c>
      <c r="AR73" t="s">
        <v>133</v>
      </c>
      <c r="AS73" t="s">
        <v>133</v>
      </c>
      <c r="AT73" t="s">
        <v>133</v>
      </c>
      <c r="AU73" t="s">
        <v>133</v>
      </c>
      <c r="AV73" t="s">
        <v>133</v>
      </c>
      <c r="AW73" t="s">
        <v>133</v>
      </c>
      <c r="AX73" t="s">
        <v>133</v>
      </c>
      <c r="AY73" t="s">
        <v>133</v>
      </c>
      <c r="AZ73" t="s">
        <v>133</v>
      </c>
      <c r="BA73" t="s">
        <v>133</v>
      </c>
      <c r="BB73" t="s">
        <v>133</v>
      </c>
      <c r="BC73" t="s">
        <v>133</v>
      </c>
      <c r="BD73" t="s">
        <v>133</v>
      </c>
      <c r="BE73" t="s">
        <v>133</v>
      </c>
      <c r="BF73" t="s">
        <v>133</v>
      </c>
    </row>
    <row r="74" spans="1:58" x14ac:dyDescent="0.25">
      <c r="A74" t="s">
        <v>27</v>
      </c>
      <c r="B74" t="s">
        <v>2</v>
      </c>
      <c r="C74" s="3">
        <v>24.358699999999999</v>
      </c>
      <c r="D74" s="3">
        <v>51.718699999999998</v>
      </c>
      <c r="E74" s="3">
        <v>94.8172</v>
      </c>
      <c r="F74" s="3">
        <v>169.971</v>
      </c>
      <c r="G74" s="3">
        <v>300.36900000000003</v>
      </c>
      <c r="H74" s="3">
        <v>521.22299999999996</v>
      </c>
      <c r="I74" s="3">
        <v>896.44500000000005</v>
      </c>
      <c r="J74" s="3">
        <v>1477.53</v>
      </c>
      <c r="K74" s="3">
        <v>2285.86</v>
      </c>
      <c r="L74" s="3">
        <v>3280.22</v>
      </c>
      <c r="M74" s="3">
        <v>4340.0600000000004</v>
      </c>
      <c r="N74" s="3">
        <v>5314.56</v>
      </c>
      <c r="O74" s="3">
        <v>5903.04</v>
      </c>
      <c r="P74" s="3">
        <v>6244.66</v>
      </c>
      <c r="Q74" s="3">
        <v>6403.57</v>
      </c>
      <c r="R74" s="3">
        <v>6447.63</v>
      </c>
      <c r="S74" s="3">
        <v>6430.12</v>
      </c>
      <c r="T74" s="3">
        <v>6533.51</v>
      </c>
      <c r="U74" s="3">
        <v>6628.47</v>
      </c>
      <c r="V74" s="3">
        <v>6694.26</v>
      </c>
      <c r="W74" s="3">
        <v>6609.99</v>
      </c>
      <c r="X74" s="3">
        <v>6393.43</v>
      </c>
      <c r="Y74" s="3">
        <v>6947.5</v>
      </c>
      <c r="Z74" s="3">
        <v>6573.97</v>
      </c>
      <c r="AA74" s="3">
        <v>6155.46</v>
      </c>
      <c r="AB74" s="3">
        <v>5631.2</v>
      </c>
      <c r="AC74" s="3">
        <v>5017.3599999999997</v>
      </c>
      <c r="AD74" s="3">
        <v>4489.4799999999996</v>
      </c>
      <c r="AE74" s="3">
        <v>4105.8599999999997</v>
      </c>
      <c r="AF74" s="3">
        <v>3791.66</v>
      </c>
      <c r="AG74" s="21">
        <v>3467.17</v>
      </c>
      <c r="AH74" s="21">
        <v>3126.46</v>
      </c>
      <c r="AI74" s="12">
        <v>2768.41</v>
      </c>
      <c r="AJ74" s="12">
        <v>2384.63</v>
      </c>
      <c r="AK74" s="12">
        <v>2312.15</v>
      </c>
      <c r="AL74" s="12">
        <v>2280.88</v>
      </c>
      <c r="AM74" s="12">
        <v>2273.4</v>
      </c>
      <c r="AN74" s="12">
        <v>2282.8000000000002</v>
      </c>
      <c r="AO74" s="12">
        <v>2293.69</v>
      </c>
      <c r="AP74" s="12">
        <v>2302.8000000000002</v>
      </c>
      <c r="AQ74" s="12">
        <v>2306.4499999999998</v>
      </c>
      <c r="AR74" t="s">
        <v>133</v>
      </c>
      <c r="AS74" t="s">
        <v>133</v>
      </c>
      <c r="AT74" t="s">
        <v>133</v>
      </c>
      <c r="AU74" t="s">
        <v>133</v>
      </c>
      <c r="AV74" t="s">
        <v>133</v>
      </c>
      <c r="AW74" t="s">
        <v>133</v>
      </c>
      <c r="AX74" t="s">
        <v>133</v>
      </c>
      <c r="AY74" t="s">
        <v>133</v>
      </c>
      <c r="AZ74" t="s">
        <v>133</v>
      </c>
      <c r="BA74" t="s">
        <v>133</v>
      </c>
      <c r="BB74" t="s">
        <v>133</v>
      </c>
      <c r="BC74" t="s">
        <v>133</v>
      </c>
      <c r="BD74" t="s">
        <v>133</v>
      </c>
      <c r="BE74" t="s">
        <v>133</v>
      </c>
      <c r="BF74" t="s">
        <v>133</v>
      </c>
    </row>
    <row r="75" spans="1:58" x14ac:dyDescent="0.25">
      <c r="B75" t="s">
        <v>3</v>
      </c>
      <c r="C75" s="3">
        <v>13.167999999999999</v>
      </c>
      <c r="D75" s="3">
        <v>29.7879</v>
      </c>
      <c r="E75" s="3">
        <v>58.371400000000001</v>
      </c>
      <c r="F75" s="3">
        <v>106.197</v>
      </c>
      <c r="G75" s="3">
        <v>195.09700000000001</v>
      </c>
      <c r="H75" s="3">
        <v>334.41</v>
      </c>
      <c r="I75" s="3">
        <v>571.173</v>
      </c>
      <c r="J75" s="3">
        <v>946.16300000000001</v>
      </c>
      <c r="K75" s="3">
        <v>1474.63</v>
      </c>
      <c r="L75" s="3">
        <v>2223.87</v>
      </c>
      <c r="M75" s="3">
        <v>3055.64</v>
      </c>
      <c r="N75" s="3">
        <v>3953.71</v>
      </c>
      <c r="O75" s="3">
        <v>4689.68</v>
      </c>
      <c r="P75" s="3">
        <v>5223.6000000000004</v>
      </c>
      <c r="Q75" s="3">
        <v>5574.59</v>
      </c>
      <c r="R75" s="3">
        <v>5760.48</v>
      </c>
      <c r="S75" s="3">
        <v>5847.13</v>
      </c>
      <c r="T75" s="3">
        <v>6058.89</v>
      </c>
      <c r="U75" s="3">
        <v>6200.88</v>
      </c>
      <c r="V75" s="3">
        <v>6312.29</v>
      </c>
      <c r="W75" s="3">
        <v>6261.64</v>
      </c>
      <c r="X75" s="3">
        <v>6077.54</v>
      </c>
      <c r="Y75" s="3">
        <v>6599.88</v>
      </c>
      <c r="Z75" s="3">
        <v>6250.1</v>
      </c>
      <c r="AA75" s="3">
        <v>5859.45</v>
      </c>
      <c r="AB75" s="3">
        <v>5339.64</v>
      </c>
      <c r="AC75" s="3">
        <v>4738.8999999999996</v>
      </c>
      <c r="AD75" s="3">
        <v>4196.33</v>
      </c>
      <c r="AE75" s="3">
        <v>3783.35</v>
      </c>
      <c r="AF75" s="3">
        <v>3457.03</v>
      </c>
      <c r="AG75" s="21">
        <v>3121.01</v>
      </c>
      <c r="AH75" s="21">
        <v>2754.87</v>
      </c>
      <c r="AI75" s="12">
        <v>2437.9299999999998</v>
      </c>
      <c r="AJ75" s="12">
        <v>2114.11</v>
      </c>
      <c r="AK75" s="12">
        <v>2038.48</v>
      </c>
      <c r="AL75" s="12">
        <v>2002.81</v>
      </c>
      <c r="AM75" s="12">
        <v>1988.21</v>
      </c>
      <c r="AN75" s="12">
        <v>1990.37</v>
      </c>
      <c r="AO75" s="12">
        <v>2002.76</v>
      </c>
      <c r="AP75" s="12">
        <v>2007.49</v>
      </c>
      <c r="AQ75" s="12">
        <v>2011.12</v>
      </c>
      <c r="AR75" t="s">
        <v>133</v>
      </c>
      <c r="AS75" t="s">
        <v>133</v>
      </c>
      <c r="AT75" t="s">
        <v>133</v>
      </c>
      <c r="AU75" t="s">
        <v>133</v>
      </c>
      <c r="AV75" t="s">
        <v>133</v>
      </c>
      <c r="AW75" t="s">
        <v>133</v>
      </c>
      <c r="AX75" t="s">
        <v>133</v>
      </c>
      <c r="AY75" t="s">
        <v>133</v>
      </c>
      <c r="AZ75" t="s">
        <v>133</v>
      </c>
      <c r="BA75" t="s">
        <v>133</v>
      </c>
      <c r="BB75" t="s">
        <v>133</v>
      </c>
      <c r="BC75" t="s">
        <v>133</v>
      </c>
      <c r="BD75" t="s">
        <v>133</v>
      </c>
      <c r="BE75" t="s">
        <v>133</v>
      </c>
      <c r="BF75" t="s">
        <v>133</v>
      </c>
    </row>
    <row r="76" spans="1:58" x14ac:dyDescent="0.25">
      <c r="B76" t="s">
        <v>4</v>
      </c>
      <c r="C76" s="3">
        <v>30.1279</v>
      </c>
      <c r="D76" s="3">
        <v>63.976500000000001</v>
      </c>
      <c r="E76" s="3">
        <v>120.68600000000001</v>
      </c>
      <c r="F76" s="3">
        <v>225.733</v>
      </c>
      <c r="G76" s="3">
        <v>412.53899999999999</v>
      </c>
      <c r="H76" s="3">
        <v>733.88499999999999</v>
      </c>
      <c r="I76" s="3">
        <v>1284.33</v>
      </c>
      <c r="J76" s="3">
        <v>2114.46</v>
      </c>
      <c r="K76" s="3">
        <v>3194.26</v>
      </c>
      <c r="L76" s="3">
        <v>4390.68</v>
      </c>
      <c r="M76" s="3">
        <v>5510.65</v>
      </c>
      <c r="N76" s="3">
        <v>6405.68</v>
      </c>
      <c r="O76" s="3">
        <v>6808.19</v>
      </c>
      <c r="P76" s="3">
        <v>6953.48</v>
      </c>
      <c r="Q76" s="3">
        <v>6990.13</v>
      </c>
      <c r="R76" s="3">
        <v>6942.13</v>
      </c>
      <c r="S76" s="3">
        <v>6857.73</v>
      </c>
      <c r="T76" s="3">
        <v>6930.93</v>
      </c>
      <c r="U76" s="3">
        <v>6998.03</v>
      </c>
      <c r="V76" s="3">
        <v>7035.74</v>
      </c>
      <c r="W76" s="3">
        <v>6927.14</v>
      </c>
      <c r="X76" s="3">
        <v>6690.34</v>
      </c>
      <c r="Y76" s="3">
        <v>7290.36</v>
      </c>
      <c r="Z76" s="3">
        <v>6901.79</v>
      </c>
      <c r="AA76" s="3">
        <v>6468.19</v>
      </c>
      <c r="AB76" s="3">
        <v>5918.91</v>
      </c>
      <c r="AC76" s="3">
        <v>5283.29</v>
      </c>
      <c r="AD76" s="3">
        <v>4755.67</v>
      </c>
      <c r="AE76" s="3">
        <v>4392.3500000000004</v>
      </c>
      <c r="AF76" s="3">
        <v>4077.27</v>
      </c>
      <c r="AG76" s="21">
        <v>3769.69</v>
      </c>
      <c r="AH76" s="21">
        <v>3453.75</v>
      </c>
      <c r="AI76" s="12">
        <v>3085.35</v>
      </c>
      <c r="AJ76" s="12">
        <v>2648.9</v>
      </c>
      <c r="AK76" s="12">
        <v>2558.75</v>
      </c>
      <c r="AL76" s="12">
        <v>2529.8200000000002</v>
      </c>
      <c r="AM76" s="12">
        <v>2529.42</v>
      </c>
      <c r="AN76" s="12">
        <v>2541.83</v>
      </c>
      <c r="AO76" s="12">
        <v>2553.06</v>
      </c>
      <c r="AP76" s="12">
        <v>2560.5</v>
      </c>
      <c r="AQ76" s="12">
        <v>2566.84</v>
      </c>
      <c r="AR76" t="s">
        <v>133</v>
      </c>
      <c r="AS76" t="s">
        <v>133</v>
      </c>
      <c r="AT76" t="s">
        <v>133</v>
      </c>
      <c r="AU76" t="s">
        <v>133</v>
      </c>
      <c r="AV76" t="s">
        <v>133</v>
      </c>
      <c r="AW76" t="s">
        <v>133</v>
      </c>
      <c r="AX76" t="s">
        <v>133</v>
      </c>
      <c r="AY76" t="s">
        <v>133</v>
      </c>
      <c r="AZ76" t="s">
        <v>133</v>
      </c>
      <c r="BA76" t="s">
        <v>133</v>
      </c>
      <c r="BB76" t="s">
        <v>133</v>
      </c>
      <c r="BC76" t="s">
        <v>133</v>
      </c>
      <c r="BD76" t="s">
        <v>133</v>
      </c>
      <c r="BE76" t="s">
        <v>133</v>
      </c>
      <c r="BF76" t="s">
        <v>133</v>
      </c>
    </row>
    <row r="77" spans="1:58" x14ac:dyDescent="0.25">
      <c r="A77" t="s">
        <v>28</v>
      </c>
      <c r="B77" t="s">
        <v>2</v>
      </c>
      <c r="C77" s="3">
        <v>22.8018</v>
      </c>
      <c r="D77" s="3">
        <v>48.672699999999999</v>
      </c>
      <c r="E77" s="3">
        <v>89.492999999999995</v>
      </c>
      <c r="F77" s="3">
        <v>160.69200000000001</v>
      </c>
      <c r="G77" s="3">
        <v>284.28399999999999</v>
      </c>
      <c r="H77" s="3">
        <v>493.59100000000001</v>
      </c>
      <c r="I77" s="3">
        <v>848.93100000000004</v>
      </c>
      <c r="J77" s="3">
        <v>1397.43</v>
      </c>
      <c r="K77" s="3">
        <v>2156.38</v>
      </c>
      <c r="L77" s="3">
        <v>3082.04</v>
      </c>
      <c r="M77" s="3">
        <v>4053.37</v>
      </c>
      <c r="N77" s="3">
        <v>4922.4799999999996</v>
      </c>
      <c r="O77" s="3">
        <v>5423.23</v>
      </c>
      <c r="P77" s="3">
        <v>5681.45</v>
      </c>
      <c r="Q77" s="3">
        <v>5757.24</v>
      </c>
      <c r="R77" s="3">
        <v>5718.65</v>
      </c>
      <c r="S77" s="3">
        <v>5635.96</v>
      </c>
      <c r="T77" s="3">
        <v>5665.16</v>
      </c>
      <c r="U77" s="3">
        <v>5713.93</v>
      </c>
      <c r="V77" s="3">
        <v>5750.48</v>
      </c>
      <c r="W77" s="3">
        <v>5724.36</v>
      </c>
      <c r="X77" s="3">
        <v>5562.4</v>
      </c>
      <c r="Y77" s="3">
        <v>6072.09</v>
      </c>
      <c r="Z77" s="3">
        <v>5858.29</v>
      </c>
      <c r="AA77" s="3">
        <v>5594.33</v>
      </c>
      <c r="AB77" s="3">
        <v>5170.54</v>
      </c>
      <c r="AC77" s="3">
        <v>4628.88</v>
      </c>
      <c r="AD77" s="3">
        <v>4143.34</v>
      </c>
      <c r="AE77" s="3">
        <v>3809.73</v>
      </c>
      <c r="AF77" s="3">
        <v>3545.48</v>
      </c>
      <c r="AG77" s="21">
        <v>3260.6</v>
      </c>
      <c r="AH77" s="21">
        <v>2954.62</v>
      </c>
      <c r="AI77" s="12">
        <v>2629.54</v>
      </c>
      <c r="AJ77" s="12">
        <v>2262.63</v>
      </c>
      <c r="AK77" s="12">
        <v>2199.48</v>
      </c>
      <c r="AL77" s="12">
        <v>2172.33</v>
      </c>
      <c r="AM77" s="12">
        <v>2166.88</v>
      </c>
      <c r="AN77" s="12">
        <v>2176.69</v>
      </c>
      <c r="AO77" s="12">
        <v>2187.66</v>
      </c>
      <c r="AP77" s="12">
        <v>2196.9299999999998</v>
      </c>
      <c r="AQ77" s="12">
        <v>2200.9699999999998</v>
      </c>
      <c r="AR77" t="s">
        <v>133</v>
      </c>
      <c r="AS77" t="s">
        <v>133</v>
      </c>
      <c r="AT77" t="s">
        <v>133</v>
      </c>
      <c r="AU77" t="s">
        <v>133</v>
      </c>
      <c r="AV77" t="s">
        <v>133</v>
      </c>
      <c r="AW77" t="s">
        <v>133</v>
      </c>
      <c r="AX77" t="s">
        <v>133</v>
      </c>
      <c r="AY77" t="s">
        <v>133</v>
      </c>
      <c r="AZ77" t="s">
        <v>133</v>
      </c>
      <c r="BA77" t="s">
        <v>133</v>
      </c>
      <c r="BB77" t="s">
        <v>133</v>
      </c>
      <c r="BC77" t="s">
        <v>133</v>
      </c>
      <c r="BD77" t="s">
        <v>133</v>
      </c>
      <c r="BE77" t="s">
        <v>133</v>
      </c>
      <c r="BF77" t="s">
        <v>133</v>
      </c>
    </row>
    <row r="78" spans="1:58" x14ac:dyDescent="0.25">
      <c r="B78" t="s">
        <v>3</v>
      </c>
      <c r="C78" s="3">
        <v>12.357200000000001</v>
      </c>
      <c r="D78" s="3">
        <v>28.168199999999999</v>
      </c>
      <c r="E78" s="3">
        <v>55.284300000000002</v>
      </c>
      <c r="F78" s="3">
        <v>100.70399999999999</v>
      </c>
      <c r="G78" s="3">
        <v>182.999</v>
      </c>
      <c r="H78" s="3">
        <v>316.04500000000002</v>
      </c>
      <c r="I78" s="3">
        <v>541.21100000000001</v>
      </c>
      <c r="J78" s="3">
        <v>891.64300000000003</v>
      </c>
      <c r="K78" s="3">
        <v>1391.35</v>
      </c>
      <c r="L78" s="3">
        <v>2080.1799999999998</v>
      </c>
      <c r="M78" s="3">
        <v>2852.88</v>
      </c>
      <c r="N78" s="3">
        <v>3681.22</v>
      </c>
      <c r="O78" s="3">
        <v>4333.32</v>
      </c>
      <c r="P78" s="3">
        <v>4761.24</v>
      </c>
      <c r="Q78" s="3">
        <v>5025</v>
      </c>
      <c r="R78" s="3">
        <v>5144.2299999999996</v>
      </c>
      <c r="S78" s="3">
        <v>5167.75</v>
      </c>
      <c r="T78" s="3">
        <v>5273.05</v>
      </c>
      <c r="U78" s="3">
        <v>5359.49</v>
      </c>
      <c r="V78" s="3">
        <v>5430.17</v>
      </c>
      <c r="W78" s="3">
        <v>5434.81</v>
      </c>
      <c r="X78" s="3">
        <v>5286.84</v>
      </c>
      <c r="Y78" s="3">
        <v>5770.44</v>
      </c>
      <c r="Z78" s="3">
        <v>5575.47</v>
      </c>
      <c r="AA78" s="3">
        <v>5319.74</v>
      </c>
      <c r="AB78" s="3">
        <v>4904.6400000000003</v>
      </c>
      <c r="AC78" s="3">
        <v>4372.8500000000004</v>
      </c>
      <c r="AD78" s="3">
        <v>3872.65</v>
      </c>
      <c r="AE78" s="3">
        <v>3517.21</v>
      </c>
      <c r="AF78" s="3">
        <v>3246.73</v>
      </c>
      <c r="AG78" s="21">
        <v>2938.76</v>
      </c>
      <c r="AH78" s="21">
        <v>2607.5</v>
      </c>
      <c r="AI78" s="12">
        <v>2319.12</v>
      </c>
      <c r="AJ78" s="12">
        <v>2005.66</v>
      </c>
      <c r="AK78" s="12">
        <v>1947.92</v>
      </c>
      <c r="AL78" s="12">
        <v>1915.91</v>
      </c>
      <c r="AM78" s="12">
        <v>1905.89</v>
      </c>
      <c r="AN78" s="12">
        <v>1909.76</v>
      </c>
      <c r="AO78" s="12">
        <v>1917.44</v>
      </c>
      <c r="AP78" s="12">
        <v>1924.14</v>
      </c>
      <c r="AQ78" s="12">
        <v>1922.85</v>
      </c>
      <c r="AR78" t="s">
        <v>133</v>
      </c>
      <c r="AS78" t="s">
        <v>133</v>
      </c>
      <c r="AT78" t="s">
        <v>133</v>
      </c>
      <c r="AU78" t="s">
        <v>133</v>
      </c>
      <c r="AV78" t="s">
        <v>133</v>
      </c>
      <c r="AW78" t="s">
        <v>133</v>
      </c>
      <c r="AX78" t="s">
        <v>133</v>
      </c>
      <c r="AY78" t="s">
        <v>133</v>
      </c>
      <c r="AZ78" t="s">
        <v>133</v>
      </c>
      <c r="BA78" t="s">
        <v>133</v>
      </c>
      <c r="BB78" t="s">
        <v>133</v>
      </c>
      <c r="BC78" t="s">
        <v>133</v>
      </c>
      <c r="BD78" t="s">
        <v>133</v>
      </c>
      <c r="BE78" t="s">
        <v>133</v>
      </c>
      <c r="BF78" t="s">
        <v>133</v>
      </c>
    </row>
    <row r="79" spans="1:58" x14ac:dyDescent="0.25">
      <c r="B79" t="s">
        <v>4</v>
      </c>
      <c r="C79" s="3">
        <v>28.170200000000001</v>
      </c>
      <c r="D79" s="3">
        <v>60.325400000000002</v>
      </c>
      <c r="E79" s="3">
        <v>114.34</v>
      </c>
      <c r="F79" s="3">
        <v>213.953</v>
      </c>
      <c r="G79" s="3">
        <v>392.42700000000002</v>
      </c>
      <c r="H79" s="3">
        <v>699.61900000000003</v>
      </c>
      <c r="I79" s="3">
        <v>1224.06</v>
      </c>
      <c r="J79" s="3">
        <v>2006.18</v>
      </c>
      <c r="K79" s="3">
        <v>3027.2</v>
      </c>
      <c r="L79" s="3">
        <v>4126.3900000000003</v>
      </c>
      <c r="M79" s="3">
        <v>5149.2299999999996</v>
      </c>
      <c r="N79" s="3">
        <v>5904.09</v>
      </c>
      <c r="O79" s="3">
        <v>6223.75</v>
      </c>
      <c r="P79" s="3">
        <v>6300.9</v>
      </c>
      <c r="Q79" s="3">
        <v>6238.29</v>
      </c>
      <c r="R79" s="3">
        <v>6108.71</v>
      </c>
      <c r="S79" s="3">
        <v>5969.78</v>
      </c>
      <c r="T79" s="3">
        <v>5964.08</v>
      </c>
      <c r="U79" s="3">
        <v>5980.45</v>
      </c>
      <c r="V79" s="3">
        <v>6006.58</v>
      </c>
      <c r="W79" s="3">
        <v>5959.29</v>
      </c>
      <c r="X79" s="3">
        <v>5792.14</v>
      </c>
      <c r="Y79" s="3">
        <v>6334.1</v>
      </c>
      <c r="Z79" s="3">
        <v>6113.34</v>
      </c>
      <c r="AA79" s="3">
        <v>5846.08</v>
      </c>
      <c r="AB79" s="3">
        <v>5421.13</v>
      </c>
      <c r="AC79" s="3">
        <v>4861.2</v>
      </c>
      <c r="AD79" s="3">
        <v>4373.1899999999996</v>
      </c>
      <c r="AE79" s="3">
        <v>4056.34</v>
      </c>
      <c r="AF79" s="3">
        <v>3809.1</v>
      </c>
      <c r="AG79" s="21">
        <v>3545.75</v>
      </c>
      <c r="AH79" s="21">
        <v>3263.3</v>
      </c>
      <c r="AI79" s="12">
        <v>2931.35</v>
      </c>
      <c r="AJ79" s="12">
        <v>2511.0500000000002</v>
      </c>
      <c r="AK79" s="12">
        <v>2432.9299999999998</v>
      </c>
      <c r="AL79" s="12">
        <v>2411.54</v>
      </c>
      <c r="AM79" s="12">
        <v>2410.61</v>
      </c>
      <c r="AN79" s="12">
        <v>2420.8200000000002</v>
      </c>
      <c r="AO79" s="12">
        <v>2434</v>
      </c>
      <c r="AP79" s="12">
        <v>2444.77</v>
      </c>
      <c r="AQ79" s="12">
        <v>2449.61</v>
      </c>
      <c r="AR79" t="s">
        <v>133</v>
      </c>
      <c r="AS79" t="s">
        <v>133</v>
      </c>
      <c r="AT79" t="s">
        <v>133</v>
      </c>
      <c r="AU79" t="s">
        <v>133</v>
      </c>
      <c r="AV79" t="s">
        <v>133</v>
      </c>
      <c r="AW79" t="s">
        <v>133</v>
      </c>
      <c r="AX79" t="s">
        <v>133</v>
      </c>
      <c r="AY79" t="s">
        <v>133</v>
      </c>
      <c r="AZ79" t="s">
        <v>133</v>
      </c>
      <c r="BA79" t="s">
        <v>133</v>
      </c>
      <c r="BB79" t="s">
        <v>133</v>
      </c>
      <c r="BC79" t="s">
        <v>133</v>
      </c>
      <c r="BD79" t="s">
        <v>133</v>
      </c>
      <c r="BE79" t="s">
        <v>133</v>
      </c>
      <c r="BF79" t="s">
        <v>133</v>
      </c>
    </row>
    <row r="80" spans="1:58" x14ac:dyDescent="0.25">
      <c r="A80" t="s">
        <v>29</v>
      </c>
      <c r="B80" t="s">
        <v>2</v>
      </c>
      <c r="C80" s="3">
        <v>9.6034299999999995</v>
      </c>
      <c r="D80" s="3">
        <v>21.367599999999999</v>
      </c>
      <c r="E80" s="3">
        <v>39.692399999999999</v>
      </c>
      <c r="F80" s="3">
        <v>71.595699999999994</v>
      </c>
      <c r="G80" s="3">
        <v>126.76600000000001</v>
      </c>
      <c r="H80" s="3">
        <v>219.566</v>
      </c>
      <c r="I80" s="3">
        <v>373.66500000000002</v>
      </c>
      <c r="J80" s="3">
        <v>611.41600000000005</v>
      </c>
      <c r="K80" s="3">
        <v>937.83600000000001</v>
      </c>
      <c r="L80" s="3">
        <v>1333.36</v>
      </c>
      <c r="M80" s="3">
        <v>1745.85</v>
      </c>
      <c r="N80" s="3">
        <v>2111.63</v>
      </c>
      <c r="O80" s="3">
        <v>2319.34</v>
      </c>
      <c r="P80" s="3">
        <v>2419.63</v>
      </c>
      <c r="Q80" s="3">
        <v>2439.59</v>
      </c>
      <c r="R80" s="3">
        <v>2411.52</v>
      </c>
      <c r="S80" s="3">
        <v>2367.3200000000002</v>
      </c>
      <c r="T80" s="3">
        <v>2370.64</v>
      </c>
      <c r="U80" s="3">
        <v>2384.7800000000002</v>
      </c>
      <c r="V80" s="3">
        <v>2390.19</v>
      </c>
      <c r="W80" s="3">
        <v>2364.25</v>
      </c>
      <c r="X80" s="3">
        <v>2277.2800000000002</v>
      </c>
      <c r="Y80" s="3">
        <v>2454.65</v>
      </c>
      <c r="Z80" s="3">
        <v>2360.2600000000002</v>
      </c>
      <c r="AA80" s="3">
        <v>2251.69</v>
      </c>
      <c r="AB80" s="3">
        <v>2085.48</v>
      </c>
      <c r="AC80" s="3">
        <v>1871.94</v>
      </c>
      <c r="AD80" s="3">
        <v>1669.46</v>
      </c>
      <c r="AE80" s="3">
        <v>1527.28</v>
      </c>
      <c r="AF80" s="3">
        <v>1419.06</v>
      </c>
      <c r="AG80" s="21">
        <v>1297.6199999999999</v>
      </c>
      <c r="AH80" s="21">
        <v>1165.92</v>
      </c>
      <c r="AI80" s="12">
        <v>1027.54</v>
      </c>
      <c r="AJ80" s="12">
        <v>872.02700000000004</v>
      </c>
      <c r="AK80" s="12">
        <v>841.67600000000004</v>
      </c>
      <c r="AL80" s="12">
        <v>824.97799999999995</v>
      </c>
      <c r="AM80" s="12">
        <v>815.39400000000001</v>
      </c>
      <c r="AN80" s="12">
        <v>810.73199999999997</v>
      </c>
      <c r="AO80" s="12">
        <v>806.73</v>
      </c>
      <c r="AP80" s="12">
        <v>802.84</v>
      </c>
      <c r="AQ80" s="12">
        <v>798.245</v>
      </c>
      <c r="AR80" t="s">
        <v>133</v>
      </c>
      <c r="AS80" t="s">
        <v>133</v>
      </c>
      <c r="AT80" t="s">
        <v>133</v>
      </c>
      <c r="AU80" t="s">
        <v>133</v>
      </c>
      <c r="AV80" t="s">
        <v>133</v>
      </c>
      <c r="AW80" t="s">
        <v>133</v>
      </c>
      <c r="AX80" t="s">
        <v>133</v>
      </c>
      <c r="AY80" t="s">
        <v>133</v>
      </c>
      <c r="AZ80" t="s">
        <v>133</v>
      </c>
      <c r="BA80" t="s">
        <v>133</v>
      </c>
      <c r="BB80" t="s">
        <v>133</v>
      </c>
      <c r="BC80" t="s">
        <v>133</v>
      </c>
      <c r="BD80" t="s">
        <v>133</v>
      </c>
      <c r="BE80" t="s">
        <v>133</v>
      </c>
      <c r="BF80" t="s">
        <v>133</v>
      </c>
    </row>
    <row r="81" spans="1:58" x14ac:dyDescent="0.25">
      <c r="B81" t="s">
        <v>3</v>
      </c>
      <c r="C81" s="3">
        <v>5.1104900000000004</v>
      </c>
      <c r="D81" s="3">
        <v>12.1205</v>
      </c>
      <c r="E81" s="3">
        <v>23.4938</v>
      </c>
      <c r="F81" s="3">
        <v>43.490499999999997</v>
      </c>
      <c r="G81" s="3">
        <v>78.160200000000003</v>
      </c>
      <c r="H81" s="3">
        <v>134.684</v>
      </c>
      <c r="I81" s="3">
        <v>231.89099999999999</v>
      </c>
      <c r="J81" s="3">
        <v>381.815</v>
      </c>
      <c r="K81" s="3">
        <v>591.24099999999999</v>
      </c>
      <c r="L81" s="3">
        <v>872.92100000000005</v>
      </c>
      <c r="M81" s="3">
        <v>1208.27</v>
      </c>
      <c r="N81" s="3">
        <v>1548.97</v>
      </c>
      <c r="O81" s="3">
        <v>1807.46</v>
      </c>
      <c r="P81" s="3">
        <v>1999.3</v>
      </c>
      <c r="Q81" s="3">
        <v>2105.9499999999998</v>
      </c>
      <c r="R81" s="3">
        <v>2141.59</v>
      </c>
      <c r="S81" s="3">
        <v>2141.7800000000002</v>
      </c>
      <c r="T81" s="3">
        <v>2192.89</v>
      </c>
      <c r="U81" s="3">
        <v>2227.5300000000002</v>
      </c>
      <c r="V81" s="3">
        <v>2249.6</v>
      </c>
      <c r="W81" s="3">
        <v>2235.16</v>
      </c>
      <c r="X81" s="3">
        <v>2154.08</v>
      </c>
      <c r="Y81" s="3">
        <v>2320.96</v>
      </c>
      <c r="Z81" s="3">
        <v>2229.8200000000002</v>
      </c>
      <c r="AA81" s="3">
        <v>2131.37</v>
      </c>
      <c r="AB81" s="3">
        <v>1967.55</v>
      </c>
      <c r="AC81" s="3">
        <v>1757.78</v>
      </c>
      <c r="AD81" s="3">
        <v>1551.34</v>
      </c>
      <c r="AE81" s="3">
        <v>1399.8</v>
      </c>
      <c r="AF81" s="3">
        <v>1285.44</v>
      </c>
      <c r="AG81" s="21">
        <v>1158.6600000000001</v>
      </c>
      <c r="AH81" s="21">
        <v>1020.69</v>
      </c>
      <c r="AI81" s="12">
        <v>910.81899999999996</v>
      </c>
      <c r="AJ81" s="12">
        <v>773.06</v>
      </c>
      <c r="AK81" s="12">
        <v>744.17</v>
      </c>
      <c r="AL81" s="12">
        <v>725.65099999999995</v>
      </c>
      <c r="AM81" s="12">
        <v>713.27</v>
      </c>
      <c r="AN81" s="12">
        <v>705.56500000000005</v>
      </c>
      <c r="AO81" s="12">
        <v>700.02599999999995</v>
      </c>
      <c r="AP81" s="12">
        <v>695.46400000000006</v>
      </c>
      <c r="AQ81" s="12">
        <v>690.40099999999995</v>
      </c>
      <c r="AR81" t="s">
        <v>133</v>
      </c>
      <c r="AS81" t="s">
        <v>133</v>
      </c>
      <c r="AT81" t="s">
        <v>133</v>
      </c>
      <c r="AU81" t="s">
        <v>133</v>
      </c>
      <c r="AV81" t="s">
        <v>133</v>
      </c>
      <c r="AW81" t="s">
        <v>133</v>
      </c>
      <c r="AX81" t="s">
        <v>133</v>
      </c>
      <c r="AY81" t="s">
        <v>133</v>
      </c>
      <c r="AZ81" t="s">
        <v>133</v>
      </c>
      <c r="BA81" t="s">
        <v>133</v>
      </c>
      <c r="BB81" t="s">
        <v>133</v>
      </c>
      <c r="BC81" t="s">
        <v>133</v>
      </c>
      <c r="BD81" t="s">
        <v>133</v>
      </c>
      <c r="BE81" t="s">
        <v>133</v>
      </c>
      <c r="BF81" t="s">
        <v>133</v>
      </c>
    </row>
    <row r="82" spans="1:58" x14ac:dyDescent="0.25">
      <c r="B82" t="s">
        <v>4</v>
      </c>
      <c r="C82" s="3">
        <v>11.986000000000001</v>
      </c>
      <c r="D82" s="3">
        <v>27.384899999999998</v>
      </c>
      <c r="E82" s="3">
        <v>53.317</v>
      </c>
      <c r="F82" s="3">
        <v>100.337</v>
      </c>
      <c r="G82" s="3">
        <v>183.941</v>
      </c>
      <c r="H82" s="3">
        <v>323.78100000000001</v>
      </c>
      <c r="I82" s="3">
        <v>558.12599999999998</v>
      </c>
      <c r="J82" s="3">
        <v>900.73199999999997</v>
      </c>
      <c r="K82" s="3">
        <v>1340.81</v>
      </c>
      <c r="L82" s="3">
        <v>1810.24</v>
      </c>
      <c r="M82" s="3">
        <v>2243.6799999999998</v>
      </c>
      <c r="N82" s="3">
        <v>2568.71</v>
      </c>
      <c r="O82" s="3">
        <v>2693.69</v>
      </c>
      <c r="P82" s="3">
        <v>2718.83</v>
      </c>
      <c r="Q82" s="3">
        <v>2679.91</v>
      </c>
      <c r="R82" s="3">
        <v>2616.46</v>
      </c>
      <c r="S82" s="3">
        <v>2548.7800000000002</v>
      </c>
      <c r="T82" s="3">
        <v>2529.91</v>
      </c>
      <c r="U82" s="3">
        <v>2531.14</v>
      </c>
      <c r="V82" s="3">
        <v>2529.64</v>
      </c>
      <c r="W82" s="3">
        <v>2495.86</v>
      </c>
      <c r="X82" s="3">
        <v>2400.27</v>
      </c>
      <c r="Y82" s="3">
        <v>2592.6799999999998</v>
      </c>
      <c r="Z82" s="3">
        <v>2491.4899999999998</v>
      </c>
      <c r="AA82" s="3">
        <v>2373.6799999999998</v>
      </c>
      <c r="AB82" s="3">
        <v>2198.16</v>
      </c>
      <c r="AC82" s="3">
        <v>1977.15</v>
      </c>
      <c r="AD82" s="3">
        <v>1772.49</v>
      </c>
      <c r="AE82" s="3">
        <v>1635.57</v>
      </c>
      <c r="AF82" s="3">
        <v>1531.23</v>
      </c>
      <c r="AG82" s="21">
        <v>1415.87</v>
      </c>
      <c r="AH82" s="21">
        <v>1293.8499999999999</v>
      </c>
      <c r="AI82" s="12">
        <v>1147.78</v>
      </c>
      <c r="AJ82" s="12">
        <v>973.26</v>
      </c>
      <c r="AK82" s="12">
        <v>938.34</v>
      </c>
      <c r="AL82" s="12">
        <v>922.51199999999994</v>
      </c>
      <c r="AM82" s="12">
        <v>913.32100000000003</v>
      </c>
      <c r="AN82" s="12">
        <v>907.44600000000003</v>
      </c>
      <c r="AO82" s="12">
        <v>903.44200000000001</v>
      </c>
      <c r="AP82" s="12">
        <v>901.67100000000005</v>
      </c>
      <c r="AQ82" s="12">
        <v>897.41600000000005</v>
      </c>
      <c r="AR82" t="s">
        <v>133</v>
      </c>
      <c r="AS82" t="s">
        <v>133</v>
      </c>
      <c r="AT82" t="s">
        <v>133</v>
      </c>
      <c r="AU82" t="s">
        <v>133</v>
      </c>
      <c r="AV82" t="s">
        <v>133</v>
      </c>
      <c r="AW82" t="s">
        <v>133</v>
      </c>
      <c r="AX82" t="s">
        <v>133</v>
      </c>
      <c r="AY82" t="s">
        <v>133</v>
      </c>
      <c r="AZ82" t="s">
        <v>133</v>
      </c>
      <c r="BA82" t="s">
        <v>133</v>
      </c>
      <c r="BB82" t="s">
        <v>133</v>
      </c>
      <c r="BC82" t="s">
        <v>133</v>
      </c>
      <c r="BD82" t="s">
        <v>133</v>
      </c>
      <c r="BE82" t="s">
        <v>133</v>
      </c>
      <c r="BF82" t="s">
        <v>133</v>
      </c>
    </row>
    <row r="83" spans="1:58" x14ac:dyDescent="0.25">
      <c r="A83" t="s">
        <v>30</v>
      </c>
      <c r="B83" t="s">
        <v>2</v>
      </c>
      <c r="C83" s="3">
        <v>13.198399999999999</v>
      </c>
      <c r="D83" s="3">
        <v>27.305099999999999</v>
      </c>
      <c r="E83" s="3">
        <v>49.8005</v>
      </c>
      <c r="F83" s="3">
        <v>89.0959</v>
      </c>
      <c r="G83" s="3">
        <v>157.518</v>
      </c>
      <c r="H83" s="3">
        <v>274.02499999999998</v>
      </c>
      <c r="I83" s="3">
        <v>475.26600000000002</v>
      </c>
      <c r="J83" s="3">
        <v>786.01300000000003</v>
      </c>
      <c r="K83" s="3">
        <v>1218.55</v>
      </c>
      <c r="L83" s="3">
        <v>1748.68</v>
      </c>
      <c r="M83" s="3">
        <v>2307.52</v>
      </c>
      <c r="N83" s="3">
        <v>2810.85</v>
      </c>
      <c r="O83" s="3">
        <v>3103.89</v>
      </c>
      <c r="P83" s="3">
        <v>3261.81</v>
      </c>
      <c r="Q83" s="3">
        <v>3317.65</v>
      </c>
      <c r="R83" s="3">
        <v>3307.13</v>
      </c>
      <c r="S83" s="3">
        <v>3268.64</v>
      </c>
      <c r="T83" s="3">
        <v>3294.52</v>
      </c>
      <c r="U83" s="3">
        <v>3329.15</v>
      </c>
      <c r="V83" s="3">
        <v>3360.29</v>
      </c>
      <c r="W83" s="3">
        <v>3360.11</v>
      </c>
      <c r="X83" s="3">
        <v>3285.12</v>
      </c>
      <c r="Y83" s="3">
        <v>3617.44</v>
      </c>
      <c r="Z83" s="3">
        <v>3498.03</v>
      </c>
      <c r="AA83" s="3">
        <v>3342.64</v>
      </c>
      <c r="AB83" s="3">
        <v>3085.06</v>
      </c>
      <c r="AC83" s="3">
        <v>2756.94</v>
      </c>
      <c r="AD83" s="3">
        <v>2473.87</v>
      </c>
      <c r="AE83" s="3">
        <v>2282.4499999999998</v>
      </c>
      <c r="AF83" s="3">
        <v>2126.42</v>
      </c>
      <c r="AG83" s="21">
        <v>1962.98</v>
      </c>
      <c r="AH83" s="21">
        <v>1788.7</v>
      </c>
      <c r="AI83" s="12">
        <v>1601.99</v>
      </c>
      <c r="AJ83" s="12">
        <v>1390.61</v>
      </c>
      <c r="AK83" s="12">
        <v>1357.8</v>
      </c>
      <c r="AL83" s="12">
        <v>1347.35</v>
      </c>
      <c r="AM83" s="12">
        <v>1351.49</v>
      </c>
      <c r="AN83" s="12">
        <v>1365.96</v>
      </c>
      <c r="AO83" s="12">
        <v>1380.93</v>
      </c>
      <c r="AP83" s="12">
        <v>1394.09</v>
      </c>
      <c r="AQ83" s="12">
        <v>1402.72</v>
      </c>
      <c r="AR83" t="s">
        <v>133</v>
      </c>
      <c r="AS83" t="s">
        <v>133</v>
      </c>
      <c r="AT83" t="s">
        <v>133</v>
      </c>
      <c r="AU83" t="s">
        <v>133</v>
      </c>
      <c r="AV83" t="s">
        <v>133</v>
      </c>
      <c r="AW83" t="s">
        <v>133</v>
      </c>
      <c r="AX83" t="s">
        <v>133</v>
      </c>
      <c r="AY83" t="s">
        <v>133</v>
      </c>
      <c r="AZ83" t="s">
        <v>133</v>
      </c>
      <c r="BA83" t="s">
        <v>133</v>
      </c>
      <c r="BB83" t="s">
        <v>133</v>
      </c>
      <c r="BC83" t="s">
        <v>133</v>
      </c>
      <c r="BD83" t="s">
        <v>133</v>
      </c>
      <c r="BE83" t="s">
        <v>133</v>
      </c>
      <c r="BF83" t="s">
        <v>133</v>
      </c>
    </row>
    <row r="84" spans="1:58" x14ac:dyDescent="0.25">
      <c r="B84" t="s">
        <v>3</v>
      </c>
      <c r="C84" s="3">
        <v>7.242</v>
      </c>
      <c r="D84" s="3">
        <v>15.9093</v>
      </c>
      <c r="E84" s="3">
        <v>31.119199999999999</v>
      </c>
      <c r="F84" s="3">
        <v>57.052999999999997</v>
      </c>
      <c r="G84" s="3">
        <v>103.68600000000001</v>
      </c>
      <c r="H84" s="3">
        <v>179.898</v>
      </c>
      <c r="I84" s="3">
        <v>309.959</v>
      </c>
      <c r="J84" s="3">
        <v>512.04899999999998</v>
      </c>
      <c r="K84" s="3">
        <v>801.40899999999999</v>
      </c>
      <c r="L84" s="3">
        <v>1191.05</v>
      </c>
      <c r="M84" s="3">
        <v>1637.68</v>
      </c>
      <c r="N84" s="3">
        <v>2132.2399999999998</v>
      </c>
      <c r="O84" s="3">
        <v>2528.13</v>
      </c>
      <c r="P84" s="3">
        <v>2774.66</v>
      </c>
      <c r="Q84" s="3">
        <v>2924.28</v>
      </c>
      <c r="R84" s="3">
        <v>2992.07</v>
      </c>
      <c r="S84" s="3">
        <v>3002.79</v>
      </c>
      <c r="T84" s="3">
        <v>3076.35</v>
      </c>
      <c r="U84" s="3">
        <v>3144.18</v>
      </c>
      <c r="V84" s="3">
        <v>3190.98</v>
      </c>
      <c r="W84" s="3">
        <v>3198.56</v>
      </c>
      <c r="X84" s="3">
        <v>3130.24</v>
      </c>
      <c r="Y84" s="3">
        <v>3449.52</v>
      </c>
      <c r="Z84" s="3">
        <v>3335.77</v>
      </c>
      <c r="AA84" s="3">
        <v>3173.34</v>
      </c>
      <c r="AB84" s="3">
        <v>2920.92</v>
      </c>
      <c r="AC84" s="3">
        <v>2598.0500000000002</v>
      </c>
      <c r="AD84" s="3">
        <v>2306.64</v>
      </c>
      <c r="AE84" s="3">
        <v>2112.4699999999998</v>
      </c>
      <c r="AF84" s="3">
        <v>1945.51</v>
      </c>
      <c r="AG84" s="21">
        <v>1772.52</v>
      </c>
      <c r="AH84" s="21">
        <v>1584.84</v>
      </c>
      <c r="AI84" s="12">
        <v>1415.41</v>
      </c>
      <c r="AJ84" s="12">
        <v>1231.4100000000001</v>
      </c>
      <c r="AK84" s="12">
        <v>1197.56</v>
      </c>
      <c r="AL84" s="12">
        <v>1185.97</v>
      </c>
      <c r="AM84" s="12">
        <v>1183.4000000000001</v>
      </c>
      <c r="AN84" s="12">
        <v>1196.42</v>
      </c>
      <c r="AO84" s="12">
        <v>1212.0999999999999</v>
      </c>
      <c r="AP84" s="12">
        <v>1224.96</v>
      </c>
      <c r="AQ84" s="12">
        <v>1231.79</v>
      </c>
      <c r="AR84" t="s">
        <v>133</v>
      </c>
      <c r="AS84" t="s">
        <v>133</v>
      </c>
      <c r="AT84" t="s">
        <v>133</v>
      </c>
      <c r="AU84" t="s">
        <v>133</v>
      </c>
      <c r="AV84" t="s">
        <v>133</v>
      </c>
      <c r="AW84" t="s">
        <v>133</v>
      </c>
      <c r="AX84" t="s">
        <v>133</v>
      </c>
      <c r="AY84" t="s">
        <v>133</v>
      </c>
      <c r="AZ84" t="s">
        <v>133</v>
      </c>
      <c r="BA84" t="s">
        <v>133</v>
      </c>
      <c r="BB84" t="s">
        <v>133</v>
      </c>
      <c r="BC84" t="s">
        <v>133</v>
      </c>
      <c r="BD84" t="s">
        <v>133</v>
      </c>
      <c r="BE84" t="s">
        <v>133</v>
      </c>
      <c r="BF84" t="s">
        <v>133</v>
      </c>
    </row>
    <row r="85" spans="1:58" x14ac:dyDescent="0.25">
      <c r="B85" t="s">
        <v>4</v>
      </c>
      <c r="C85" s="3">
        <v>16.471</v>
      </c>
      <c r="D85" s="3">
        <v>33.473300000000002</v>
      </c>
      <c r="E85" s="3">
        <v>61.634099999999997</v>
      </c>
      <c r="F85" s="3">
        <v>114.163</v>
      </c>
      <c r="G85" s="3">
        <v>209.86500000000001</v>
      </c>
      <c r="H85" s="3">
        <v>375.43400000000003</v>
      </c>
      <c r="I85" s="3">
        <v>661.93499999999995</v>
      </c>
      <c r="J85" s="3">
        <v>1111.3800000000001</v>
      </c>
      <c r="K85" s="3">
        <v>1685.37</v>
      </c>
      <c r="L85" s="3">
        <v>2315.3200000000002</v>
      </c>
      <c r="M85" s="3">
        <v>2901.59</v>
      </c>
      <c r="N85" s="3">
        <v>3349.51</v>
      </c>
      <c r="O85" s="3">
        <v>3534.72</v>
      </c>
      <c r="P85" s="3">
        <v>3592.91</v>
      </c>
      <c r="Q85" s="3">
        <v>3572.59</v>
      </c>
      <c r="R85" s="3">
        <v>3516.38</v>
      </c>
      <c r="S85" s="3">
        <v>3446.12</v>
      </c>
      <c r="T85" s="3">
        <v>3458</v>
      </c>
      <c r="U85" s="3">
        <v>3474.63</v>
      </c>
      <c r="V85" s="3">
        <v>3503.1</v>
      </c>
      <c r="W85" s="3">
        <v>3499.57</v>
      </c>
      <c r="X85" s="3">
        <v>3424.45</v>
      </c>
      <c r="Y85" s="3">
        <v>3776.66</v>
      </c>
      <c r="Z85" s="3">
        <v>3653.92</v>
      </c>
      <c r="AA85" s="3">
        <v>3501.19</v>
      </c>
      <c r="AB85" s="3">
        <v>3244.7</v>
      </c>
      <c r="AC85" s="3">
        <v>2907.58</v>
      </c>
      <c r="AD85" s="3">
        <v>2622.05</v>
      </c>
      <c r="AE85" s="3">
        <v>2433.1799999999998</v>
      </c>
      <c r="AF85" s="3">
        <v>2285.48</v>
      </c>
      <c r="AG85" s="21">
        <v>2127.6</v>
      </c>
      <c r="AH85" s="21">
        <v>1964.87</v>
      </c>
      <c r="AI85" s="12">
        <v>1776.54</v>
      </c>
      <c r="AJ85" s="12">
        <v>1538.13</v>
      </c>
      <c r="AK85" s="12">
        <v>1500.44</v>
      </c>
      <c r="AL85" s="12">
        <v>1492.92</v>
      </c>
      <c r="AM85" s="12">
        <v>1498.32</v>
      </c>
      <c r="AN85" s="12">
        <v>1514.35</v>
      </c>
      <c r="AO85" s="12">
        <v>1528.12</v>
      </c>
      <c r="AP85" s="12">
        <v>1540.65</v>
      </c>
      <c r="AQ85" s="12">
        <v>1548.28</v>
      </c>
      <c r="AR85" t="s">
        <v>133</v>
      </c>
      <c r="AS85" t="s">
        <v>133</v>
      </c>
      <c r="AT85" t="s">
        <v>133</v>
      </c>
      <c r="AU85" t="s">
        <v>133</v>
      </c>
      <c r="AV85" t="s">
        <v>133</v>
      </c>
      <c r="AW85" t="s">
        <v>133</v>
      </c>
      <c r="AX85" t="s">
        <v>133</v>
      </c>
      <c r="AY85" t="s">
        <v>133</v>
      </c>
      <c r="AZ85" t="s">
        <v>133</v>
      </c>
      <c r="BA85" t="s">
        <v>133</v>
      </c>
      <c r="BB85" t="s">
        <v>133</v>
      </c>
      <c r="BC85" t="s">
        <v>133</v>
      </c>
      <c r="BD85" t="s">
        <v>133</v>
      </c>
      <c r="BE85" t="s">
        <v>133</v>
      </c>
      <c r="BF85" t="s">
        <v>133</v>
      </c>
    </row>
    <row r="86" spans="1:58" x14ac:dyDescent="0.25">
      <c r="A86" t="s">
        <v>203</v>
      </c>
      <c r="B86" t="s">
        <v>2</v>
      </c>
      <c r="C86" s="3">
        <v>1.64317</v>
      </c>
      <c r="D86" s="3">
        <v>3.21976</v>
      </c>
      <c r="E86" s="3">
        <v>5.6318799999999998</v>
      </c>
      <c r="F86" s="3">
        <v>9.8126200000000008</v>
      </c>
      <c r="G86" s="3">
        <v>16.998799999999999</v>
      </c>
      <c r="H86" s="3">
        <v>29.1815</v>
      </c>
      <c r="I86" s="3">
        <v>50.147599999999997</v>
      </c>
      <c r="J86" s="3">
        <v>84.444299999999998</v>
      </c>
      <c r="K86" s="3">
        <v>136.286</v>
      </c>
      <c r="L86" s="3">
        <v>208.20400000000001</v>
      </c>
      <c r="M86" s="3">
        <v>300.45299999999997</v>
      </c>
      <c r="N86" s="3">
        <v>409.56799999999998</v>
      </c>
      <c r="O86" s="3">
        <v>500.04</v>
      </c>
      <c r="P86" s="3">
        <v>585.35199999999998</v>
      </c>
      <c r="Q86" s="3">
        <v>669.55</v>
      </c>
      <c r="R86" s="3">
        <v>752.59199999999998</v>
      </c>
      <c r="S86" s="3">
        <v>817.65300000000002</v>
      </c>
      <c r="T86" s="3">
        <v>891.68299999999999</v>
      </c>
      <c r="U86" s="3">
        <v>937.6</v>
      </c>
      <c r="V86" s="3">
        <v>966.50300000000004</v>
      </c>
      <c r="W86" s="3">
        <v>908.09100000000001</v>
      </c>
      <c r="X86" s="3">
        <v>852.88499999999999</v>
      </c>
      <c r="Y86" s="3">
        <v>899.77700000000004</v>
      </c>
      <c r="Z86" s="3">
        <v>739.34</v>
      </c>
      <c r="AA86" s="3">
        <v>583.80399999999997</v>
      </c>
      <c r="AB86" s="3">
        <v>481.72300000000001</v>
      </c>
      <c r="AC86" s="3">
        <v>408.197</v>
      </c>
      <c r="AD86" s="3">
        <v>364.80599999999998</v>
      </c>
      <c r="AE86" s="3">
        <v>314.28199999999998</v>
      </c>
      <c r="AF86" s="3">
        <v>264.02499999999998</v>
      </c>
      <c r="AG86" s="21">
        <v>224.18299999999999</v>
      </c>
      <c r="AH86" s="21">
        <v>189.03399999999999</v>
      </c>
      <c r="AI86" s="12">
        <v>155.30000000000001</v>
      </c>
      <c r="AJ86" s="12">
        <v>136.94399999999999</v>
      </c>
      <c r="AK86" s="12">
        <v>127.85599999999999</v>
      </c>
      <c r="AL86" s="12">
        <v>124.003</v>
      </c>
      <c r="AM86" s="12">
        <v>122.467</v>
      </c>
      <c r="AN86" s="12">
        <v>121.208</v>
      </c>
      <c r="AO86" s="12">
        <v>120.816</v>
      </c>
      <c r="AP86" s="12">
        <v>120.155</v>
      </c>
      <c r="AQ86" s="12">
        <v>119.09699999999999</v>
      </c>
    </row>
    <row r="87" spans="1:58" x14ac:dyDescent="0.25">
      <c r="B87" t="s">
        <v>3</v>
      </c>
      <c r="C87" s="3">
        <v>0.82804500000000003</v>
      </c>
      <c r="D87" s="3">
        <v>1.7104299999999999</v>
      </c>
      <c r="E87" s="3">
        <v>3.1314700000000002</v>
      </c>
      <c r="F87" s="3">
        <v>5.7533399999999997</v>
      </c>
      <c r="G87" s="3">
        <v>10.451000000000001</v>
      </c>
      <c r="H87" s="3">
        <v>18.407399999999999</v>
      </c>
      <c r="I87" s="3">
        <v>32.218299999999999</v>
      </c>
      <c r="J87" s="3">
        <v>55.557899999999997</v>
      </c>
      <c r="K87" s="3">
        <v>91.01</v>
      </c>
      <c r="L87" s="3">
        <v>140.54900000000001</v>
      </c>
      <c r="M87" s="3">
        <v>206.84899999999999</v>
      </c>
      <c r="N87" s="3">
        <v>292.82799999999997</v>
      </c>
      <c r="O87" s="3">
        <v>373.339</v>
      </c>
      <c r="P87" s="3">
        <v>458.8</v>
      </c>
      <c r="Q87" s="3">
        <v>540.98699999999997</v>
      </c>
      <c r="R87" s="3">
        <v>619.77</v>
      </c>
      <c r="S87" s="3">
        <v>683.64800000000002</v>
      </c>
      <c r="T87" s="3">
        <v>754.63199999999995</v>
      </c>
      <c r="U87" s="3">
        <v>798.72699999999998</v>
      </c>
      <c r="V87" s="3">
        <v>831.09100000000001</v>
      </c>
      <c r="W87" s="3">
        <v>781.23800000000006</v>
      </c>
      <c r="X87" s="3">
        <v>739.14200000000005</v>
      </c>
      <c r="Y87" s="3">
        <v>781.952</v>
      </c>
      <c r="Z87" s="3">
        <v>642.82399999999996</v>
      </c>
      <c r="AA87" s="3">
        <v>501.09300000000002</v>
      </c>
      <c r="AB87" s="3">
        <v>412.685</v>
      </c>
      <c r="AC87" s="3">
        <v>349.65</v>
      </c>
      <c r="AD87" s="3">
        <v>311.28500000000003</v>
      </c>
      <c r="AE87" s="3">
        <v>265.50400000000002</v>
      </c>
      <c r="AF87" s="3">
        <v>219.71299999999999</v>
      </c>
      <c r="AG87" s="21">
        <v>183.989</v>
      </c>
      <c r="AH87" s="21">
        <v>153.23400000000001</v>
      </c>
      <c r="AI87" s="12">
        <v>123.922</v>
      </c>
      <c r="AJ87" s="12">
        <v>109.77500000000001</v>
      </c>
      <c r="AK87" s="12">
        <v>102.542</v>
      </c>
      <c r="AL87" s="12">
        <v>99.044499999999999</v>
      </c>
      <c r="AM87" s="12">
        <v>97.608500000000006</v>
      </c>
      <c r="AN87" s="12">
        <v>96.366500000000002</v>
      </c>
      <c r="AO87" s="12">
        <v>95.874600000000001</v>
      </c>
      <c r="AP87" s="12">
        <v>94.977699999999999</v>
      </c>
      <c r="AQ87" s="12">
        <v>93.7226</v>
      </c>
    </row>
    <row r="88" spans="1:58" x14ac:dyDescent="0.25">
      <c r="B88" t="s">
        <v>4</v>
      </c>
      <c r="C88" s="3">
        <v>2.1309499999999999</v>
      </c>
      <c r="D88" s="3">
        <v>4.1210300000000002</v>
      </c>
      <c r="E88" s="3">
        <v>7.2452899999999998</v>
      </c>
      <c r="F88" s="3">
        <v>12.8133</v>
      </c>
      <c r="G88" s="3">
        <v>22.5931</v>
      </c>
      <c r="H88" s="3">
        <v>39.493000000000002</v>
      </c>
      <c r="I88" s="3">
        <v>69.601399999999998</v>
      </c>
      <c r="J88" s="3">
        <v>119.14</v>
      </c>
      <c r="K88" s="3">
        <v>191.08799999999999</v>
      </c>
      <c r="L88" s="3">
        <v>287.31</v>
      </c>
      <c r="M88" s="3">
        <v>401.04300000000001</v>
      </c>
      <c r="N88" s="3">
        <v>535.51</v>
      </c>
      <c r="O88" s="3">
        <v>633.49699999999996</v>
      </c>
      <c r="P88" s="3">
        <v>724.976</v>
      </c>
      <c r="Q88" s="3">
        <v>812.75</v>
      </c>
      <c r="R88" s="3">
        <v>899.95100000000002</v>
      </c>
      <c r="S88" s="3">
        <v>965.13</v>
      </c>
      <c r="T88" s="3">
        <v>1041.9100000000001</v>
      </c>
      <c r="U88" s="3">
        <v>1085</v>
      </c>
      <c r="V88" s="3">
        <v>1110.8800000000001</v>
      </c>
      <c r="W88" s="3">
        <v>1041.07</v>
      </c>
      <c r="X88" s="3">
        <v>974.76800000000003</v>
      </c>
      <c r="Y88" s="3">
        <v>1031.0999999999999</v>
      </c>
      <c r="Z88" s="3">
        <v>851.33500000000004</v>
      </c>
      <c r="AA88" s="3">
        <v>677.76800000000003</v>
      </c>
      <c r="AB88" s="3">
        <v>560.62099999999998</v>
      </c>
      <c r="AC88" s="3">
        <v>475.05900000000003</v>
      </c>
      <c r="AD88" s="3">
        <v>424.88499999999999</v>
      </c>
      <c r="AE88" s="3">
        <v>368.54500000000002</v>
      </c>
      <c r="AF88" s="3">
        <v>313.72899999999998</v>
      </c>
      <c r="AG88" s="21">
        <v>269.80799999999999</v>
      </c>
      <c r="AH88" s="21">
        <v>230.06299999999999</v>
      </c>
      <c r="AI88" s="12">
        <v>191.608</v>
      </c>
      <c r="AJ88" s="12">
        <v>167.66200000000001</v>
      </c>
      <c r="AK88" s="12">
        <v>156.41300000000001</v>
      </c>
      <c r="AL88" s="12">
        <v>151.25</v>
      </c>
      <c r="AM88" s="12">
        <v>149.25899999999999</v>
      </c>
      <c r="AN88" s="12">
        <v>148.21100000000001</v>
      </c>
      <c r="AO88" s="12">
        <v>147.85499999999999</v>
      </c>
      <c r="AP88" s="12">
        <v>146.87899999999999</v>
      </c>
      <c r="AQ88" s="12">
        <v>145.93600000000001</v>
      </c>
    </row>
    <row r="89" spans="1:58" x14ac:dyDescent="0.25">
      <c r="A89" t="s">
        <v>204</v>
      </c>
      <c r="B89" t="s">
        <v>2</v>
      </c>
      <c r="C89" s="3">
        <v>2.4476599999999999</v>
      </c>
      <c r="D89" s="3">
        <v>5.2209899999999996</v>
      </c>
      <c r="E89" s="3">
        <v>9.2393900000000002</v>
      </c>
      <c r="F89" s="3">
        <v>16.059100000000001</v>
      </c>
      <c r="G89" s="3">
        <v>27.799199999999999</v>
      </c>
      <c r="H89" s="3">
        <v>47.6128</v>
      </c>
      <c r="I89" s="3">
        <v>81.333600000000004</v>
      </c>
      <c r="J89" s="3">
        <v>134.02000000000001</v>
      </c>
      <c r="K89" s="3">
        <v>207.62899999999999</v>
      </c>
      <c r="L89" s="3">
        <v>299.34300000000002</v>
      </c>
      <c r="M89" s="3">
        <v>398.97699999999998</v>
      </c>
      <c r="N89" s="3">
        <v>492.322</v>
      </c>
      <c r="O89" s="3">
        <v>549.00300000000004</v>
      </c>
      <c r="P89" s="3">
        <v>581.43799999999999</v>
      </c>
      <c r="Q89" s="3">
        <v>594.298</v>
      </c>
      <c r="R89" s="3">
        <v>594.14599999999996</v>
      </c>
      <c r="S89" s="3">
        <v>587.99699999999996</v>
      </c>
      <c r="T89" s="3">
        <v>596.351</v>
      </c>
      <c r="U89" s="3">
        <v>607.05899999999997</v>
      </c>
      <c r="V89" s="3">
        <v>618.01700000000005</v>
      </c>
      <c r="W89" s="3">
        <v>624.48599999999999</v>
      </c>
      <c r="X89" s="3">
        <v>617.00599999999997</v>
      </c>
      <c r="Y89" s="3">
        <v>685.07</v>
      </c>
      <c r="Z89" s="3">
        <v>658.91800000000001</v>
      </c>
      <c r="AA89" s="3">
        <v>620.63699999999994</v>
      </c>
      <c r="AB89" s="3">
        <v>560.70100000000002</v>
      </c>
      <c r="AC89" s="3">
        <v>494.05399999999997</v>
      </c>
      <c r="AD89" s="3">
        <v>445.28699999999998</v>
      </c>
      <c r="AE89" s="3">
        <v>408.28</v>
      </c>
      <c r="AF89" s="3">
        <v>374.209</v>
      </c>
      <c r="AG89" s="21">
        <v>332.26900000000001</v>
      </c>
      <c r="AH89" s="21">
        <v>288.69900000000001</v>
      </c>
      <c r="AI89" s="12">
        <v>247.38900000000001</v>
      </c>
      <c r="AJ89" s="12">
        <v>222.44200000000001</v>
      </c>
      <c r="AK89" s="12">
        <v>213.16</v>
      </c>
      <c r="AL89" s="12">
        <v>209.55</v>
      </c>
      <c r="AM89" s="12">
        <v>208.96700000000001</v>
      </c>
      <c r="AN89" s="12">
        <v>209.43899999999999</v>
      </c>
      <c r="AO89" s="12">
        <v>210.16800000000001</v>
      </c>
      <c r="AP89" s="12">
        <v>210.79499999999999</v>
      </c>
      <c r="AQ89" s="12">
        <v>210.69800000000001</v>
      </c>
    </row>
    <row r="90" spans="1:58" x14ac:dyDescent="0.25">
      <c r="B90" t="s">
        <v>3</v>
      </c>
      <c r="C90" s="3">
        <v>1.2315799999999999</v>
      </c>
      <c r="D90" s="3">
        <v>2.78911</v>
      </c>
      <c r="E90" s="3">
        <v>5.1523199999999996</v>
      </c>
      <c r="F90" s="3">
        <v>9.2815300000000001</v>
      </c>
      <c r="G90" s="3">
        <v>16.703399999999998</v>
      </c>
      <c r="H90" s="3">
        <v>29.4114</v>
      </c>
      <c r="I90" s="3">
        <v>50.845300000000002</v>
      </c>
      <c r="J90" s="3">
        <v>86.051199999999994</v>
      </c>
      <c r="K90" s="3">
        <v>136.78800000000001</v>
      </c>
      <c r="L90" s="3">
        <v>204.25399999999999</v>
      </c>
      <c r="M90" s="3">
        <v>287.31799999999998</v>
      </c>
      <c r="N90" s="3">
        <v>369.9</v>
      </c>
      <c r="O90" s="3">
        <v>430.94099999999997</v>
      </c>
      <c r="P90" s="3">
        <v>474.99200000000002</v>
      </c>
      <c r="Q90" s="3">
        <v>497.85199999999998</v>
      </c>
      <c r="R90" s="3">
        <v>502.99</v>
      </c>
      <c r="S90" s="3">
        <v>499.20400000000001</v>
      </c>
      <c r="T90" s="3">
        <v>510.63799999999998</v>
      </c>
      <c r="U90" s="3">
        <v>523.46699999999998</v>
      </c>
      <c r="V90" s="3">
        <v>536.798</v>
      </c>
      <c r="W90" s="3">
        <v>545.40200000000004</v>
      </c>
      <c r="X90" s="3">
        <v>540.78399999999999</v>
      </c>
      <c r="Y90" s="3">
        <v>600.851</v>
      </c>
      <c r="Z90" s="3">
        <v>575.90700000000004</v>
      </c>
      <c r="AA90" s="3">
        <v>540.31500000000005</v>
      </c>
      <c r="AB90" s="3">
        <v>486.649</v>
      </c>
      <c r="AC90" s="3">
        <v>428.10899999999998</v>
      </c>
      <c r="AD90" s="3">
        <v>381.85300000000001</v>
      </c>
      <c r="AE90" s="3">
        <v>345.61700000000002</v>
      </c>
      <c r="AF90" s="3">
        <v>311.00299999999999</v>
      </c>
      <c r="AG90" s="21">
        <v>270.70299999999997</v>
      </c>
      <c r="AH90" s="21">
        <v>227.721</v>
      </c>
      <c r="AI90" s="12">
        <v>192.33699999999999</v>
      </c>
      <c r="AJ90" s="12">
        <v>172.69800000000001</v>
      </c>
      <c r="AK90" s="12">
        <v>163.36799999999999</v>
      </c>
      <c r="AL90" s="12">
        <v>158.459</v>
      </c>
      <c r="AM90" s="12">
        <v>156.84700000000001</v>
      </c>
      <c r="AN90" s="12">
        <v>158.25899999999999</v>
      </c>
      <c r="AO90" s="12">
        <v>158.846</v>
      </c>
      <c r="AP90" s="12">
        <v>159.96</v>
      </c>
      <c r="AQ90" s="12">
        <v>158.82599999999999</v>
      </c>
    </row>
    <row r="91" spans="1:58" x14ac:dyDescent="0.25">
      <c r="B91" t="s">
        <v>4</v>
      </c>
      <c r="C91" s="3">
        <v>3.0515099999999999</v>
      </c>
      <c r="D91" s="3">
        <v>6.7699800000000003</v>
      </c>
      <c r="E91" s="3">
        <v>12.3729</v>
      </c>
      <c r="F91" s="3">
        <v>22.816500000000001</v>
      </c>
      <c r="G91" s="3">
        <v>41.417900000000003</v>
      </c>
      <c r="H91" s="3">
        <v>72.945400000000006</v>
      </c>
      <c r="I91" s="3">
        <v>124.355</v>
      </c>
      <c r="J91" s="3">
        <v>203.41</v>
      </c>
      <c r="K91" s="3">
        <v>305.82600000000002</v>
      </c>
      <c r="L91" s="3">
        <v>420.18200000000002</v>
      </c>
      <c r="M91" s="3">
        <v>530.68399999999997</v>
      </c>
      <c r="N91" s="3">
        <v>624.79300000000001</v>
      </c>
      <c r="O91" s="3">
        <v>666.38900000000001</v>
      </c>
      <c r="P91" s="3">
        <v>685.06399999999996</v>
      </c>
      <c r="Q91" s="3">
        <v>687.572</v>
      </c>
      <c r="R91" s="3">
        <v>679.548</v>
      </c>
      <c r="S91" s="3">
        <v>668.024</v>
      </c>
      <c r="T91" s="3">
        <v>673.827</v>
      </c>
      <c r="U91" s="3">
        <v>683.16300000000001</v>
      </c>
      <c r="V91" s="3">
        <v>692.36</v>
      </c>
      <c r="W91" s="3">
        <v>696.61099999999999</v>
      </c>
      <c r="X91" s="3">
        <v>687.67899999999997</v>
      </c>
      <c r="Y91" s="3">
        <v>764.66</v>
      </c>
      <c r="Z91" s="3">
        <v>735.44799999999998</v>
      </c>
      <c r="AA91" s="3">
        <v>693.46199999999999</v>
      </c>
      <c r="AB91" s="3">
        <v>627.37300000000005</v>
      </c>
      <c r="AC91" s="3">
        <v>555.46799999999996</v>
      </c>
      <c r="AD91" s="3">
        <v>503.47500000000002</v>
      </c>
      <c r="AE91" s="3">
        <v>466.44499999999999</v>
      </c>
      <c r="AF91" s="3">
        <v>432.26799999999997</v>
      </c>
      <c r="AG91" s="21">
        <v>389.43</v>
      </c>
      <c r="AH91" s="21">
        <v>345.29300000000001</v>
      </c>
      <c r="AI91" s="12">
        <v>303.70999999999998</v>
      </c>
      <c r="AJ91" s="12">
        <v>274.12</v>
      </c>
      <c r="AK91" s="12">
        <v>263.66699999999997</v>
      </c>
      <c r="AL91" s="12">
        <v>258.77199999999999</v>
      </c>
      <c r="AM91" s="12">
        <v>258.43400000000003</v>
      </c>
      <c r="AN91" s="12">
        <v>258.50400000000002</v>
      </c>
      <c r="AO91" s="12">
        <v>259.154</v>
      </c>
      <c r="AP91" s="12">
        <v>260.23099999999999</v>
      </c>
      <c r="AQ91" s="12">
        <v>260.702</v>
      </c>
    </row>
    <row r="92" spans="1:58" x14ac:dyDescent="0.25">
      <c r="A92" t="s">
        <v>205</v>
      </c>
      <c r="B92" t="s">
        <v>2</v>
      </c>
      <c r="C92" s="3">
        <v>7.3393100000000002</v>
      </c>
      <c r="D92" s="3">
        <v>14.657400000000001</v>
      </c>
      <c r="E92" s="3">
        <v>25.778700000000001</v>
      </c>
      <c r="F92" s="3">
        <v>44.804699999999997</v>
      </c>
      <c r="G92" s="3">
        <v>77.649699999999996</v>
      </c>
      <c r="H92" s="3">
        <v>133.34800000000001</v>
      </c>
      <c r="I92" s="3">
        <v>229.98</v>
      </c>
      <c r="J92" s="3">
        <v>379.476</v>
      </c>
      <c r="K92" s="3">
        <v>586.46799999999996</v>
      </c>
      <c r="L92" s="3">
        <v>837.59299999999996</v>
      </c>
      <c r="M92" s="3">
        <v>1096.98</v>
      </c>
      <c r="N92" s="3">
        <v>1322.16</v>
      </c>
      <c r="O92" s="3">
        <v>1435.63</v>
      </c>
      <c r="P92" s="3">
        <v>1483.61</v>
      </c>
      <c r="Q92" s="3">
        <v>1487.19</v>
      </c>
      <c r="R92" s="3">
        <v>1467.24</v>
      </c>
      <c r="S92" s="3">
        <v>1442.45</v>
      </c>
      <c r="T92" s="3">
        <v>1458.55</v>
      </c>
      <c r="U92" s="3">
        <v>1486.22</v>
      </c>
      <c r="V92" s="3">
        <v>1519.44</v>
      </c>
      <c r="W92" s="3">
        <v>1544.78</v>
      </c>
      <c r="X92" s="3">
        <v>1538.32</v>
      </c>
      <c r="Y92" s="3">
        <v>1717.1</v>
      </c>
      <c r="Z92" s="3">
        <v>1671.22</v>
      </c>
      <c r="AA92" s="3">
        <v>1593.79</v>
      </c>
      <c r="AB92" s="3">
        <v>1459.12</v>
      </c>
      <c r="AC92" s="3">
        <v>1299.24</v>
      </c>
      <c r="AD92" s="3">
        <v>1179.57</v>
      </c>
      <c r="AE92" s="3">
        <v>1097.1099999999999</v>
      </c>
      <c r="AF92" s="3">
        <v>1024.8800000000001</v>
      </c>
      <c r="AG92" s="21">
        <v>938.42499999999995</v>
      </c>
      <c r="AH92" s="21">
        <v>840.11199999999997</v>
      </c>
      <c r="AI92" s="12">
        <v>738.23900000000003</v>
      </c>
      <c r="AJ92" s="12">
        <v>670.09100000000001</v>
      </c>
      <c r="AK92" s="12">
        <v>658.38699999999994</v>
      </c>
      <c r="AL92" s="12">
        <v>662.25199999999995</v>
      </c>
      <c r="AM92" s="12">
        <v>675.95100000000002</v>
      </c>
      <c r="AN92" s="12">
        <v>693.06600000000003</v>
      </c>
      <c r="AO92" s="12">
        <v>709.22199999999998</v>
      </c>
      <c r="AP92" s="12">
        <v>723.38499999999999</v>
      </c>
      <c r="AQ92" s="12">
        <v>732.19600000000003</v>
      </c>
    </row>
    <row r="93" spans="1:58" x14ac:dyDescent="0.25">
      <c r="B93" t="s">
        <v>3</v>
      </c>
      <c r="C93" s="3">
        <v>3.83182</v>
      </c>
      <c r="D93" s="3">
        <v>8.0883299999999991</v>
      </c>
      <c r="E93" s="3">
        <v>15.070399999999999</v>
      </c>
      <c r="F93" s="3">
        <v>27.238299999999999</v>
      </c>
      <c r="G93" s="3">
        <v>49.244100000000003</v>
      </c>
      <c r="H93" s="3">
        <v>86.834400000000002</v>
      </c>
      <c r="I93" s="3">
        <v>153.28299999999999</v>
      </c>
      <c r="J93" s="3">
        <v>251.422</v>
      </c>
      <c r="K93" s="3">
        <v>397.63400000000001</v>
      </c>
      <c r="L93" s="3">
        <v>581.57100000000003</v>
      </c>
      <c r="M93" s="3">
        <v>810.38</v>
      </c>
      <c r="N93" s="3">
        <v>1037.29</v>
      </c>
      <c r="O93" s="3">
        <v>1193.94</v>
      </c>
      <c r="P93" s="3">
        <v>1294.8699999999999</v>
      </c>
      <c r="Q93" s="3">
        <v>1320.92</v>
      </c>
      <c r="R93" s="3">
        <v>1318.75</v>
      </c>
      <c r="S93" s="3">
        <v>1300.94</v>
      </c>
      <c r="T93" s="3">
        <v>1323.17</v>
      </c>
      <c r="U93" s="3">
        <v>1353.42</v>
      </c>
      <c r="V93" s="3">
        <v>1387.54</v>
      </c>
      <c r="W93" s="3">
        <v>1415.33</v>
      </c>
      <c r="X93" s="3">
        <v>1410.7</v>
      </c>
      <c r="Y93" s="3">
        <v>1578.44</v>
      </c>
      <c r="Z93" s="3">
        <v>1534.08</v>
      </c>
      <c r="AA93" s="3">
        <v>1458.1</v>
      </c>
      <c r="AB93" s="3">
        <v>1328.14</v>
      </c>
      <c r="AC93" s="3">
        <v>1176.3900000000001</v>
      </c>
      <c r="AD93" s="3">
        <v>1061.19</v>
      </c>
      <c r="AE93" s="3">
        <v>974.68299999999999</v>
      </c>
      <c r="AF93" s="3">
        <v>897.96299999999997</v>
      </c>
      <c r="AG93" s="21">
        <v>806.428</v>
      </c>
      <c r="AH93" s="21">
        <v>702.923</v>
      </c>
      <c r="AI93" s="12">
        <v>605.28499999999997</v>
      </c>
      <c r="AJ93" s="12">
        <v>547.22400000000005</v>
      </c>
      <c r="AK93" s="12">
        <v>533.25800000000004</v>
      </c>
      <c r="AL93" s="12">
        <v>532.52499999999998</v>
      </c>
      <c r="AM93" s="12">
        <v>543.178</v>
      </c>
      <c r="AN93" s="12">
        <v>556.24</v>
      </c>
      <c r="AO93" s="12">
        <v>568.42700000000002</v>
      </c>
      <c r="AP93" s="12">
        <v>580.98400000000004</v>
      </c>
      <c r="AQ93" s="12">
        <v>590.16099999999994</v>
      </c>
    </row>
    <row r="94" spans="1:58" x14ac:dyDescent="0.25">
      <c r="B94" t="s">
        <v>4</v>
      </c>
      <c r="C94" s="3">
        <v>9.1847499999999993</v>
      </c>
      <c r="D94" s="3">
        <v>18.166399999999999</v>
      </c>
      <c r="E94" s="3">
        <v>31.976099999999999</v>
      </c>
      <c r="F94" s="3">
        <v>57.555700000000002</v>
      </c>
      <c r="G94" s="3">
        <v>103.56399999999999</v>
      </c>
      <c r="H94" s="3">
        <v>183.90799999999999</v>
      </c>
      <c r="I94" s="3">
        <v>322.23899999999998</v>
      </c>
      <c r="J94" s="3">
        <v>530.87</v>
      </c>
      <c r="K94" s="3">
        <v>805.36099999999999</v>
      </c>
      <c r="L94" s="3">
        <v>1105.51</v>
      </c>
      <c r="M94" s="3">
        <v>1363.94</v>
      </c>
      <c r="N94" s="3">
        <v>1570.75</v>
      </c>
      <c r="O94" s="3">
        <v>1634.64</v>
      </c>
      <c r="P94" s="3">
        <v>1639.43</v>
      </c>
      <c r="Q94" s="3">
        <v>1619.89</v>
      </c>
      <c r="R94" s="3">
        <v>1587.84</v>
      </c>
      <c r="S94" s="3">
        <v>1556.48</v>
      </c>
      <c r="T94" s="3">
        <v>1570.18</v>
      </c>
      <c r="U94" s="3">
        <v>1596.64</v>
      </c>
      <c r="V94" s="3">
        <v>1630.12</v>
      </c>
      <c r="W94" s="3">
        <v>1655.89</v>
      </c>
      <c r="X94" s="3">
        <v>1649.85</v>
      </c>
      <c r="Y94" s="3">
        <v>1843.44</v>
      </c>
      <c r="Z94" s="3">
        <v>1793.39</v>
      </c>
      <c r="AA94" s="3">
        <v>1712.5</v>
      </c>
      <c r="AB94" s="3">
        <v>1574.43</v>
      </c>
      <c r="AC94" s="3">
        <v>1407.13</v>
      </c>
      <c r="AD94" s="3">
        <v>1282.23</v>
      </c>
      <c r="AE94" s="3">
        <v>1202.32</v>
      </c>
      <c r="AF94" s="3">
        <v>1132.57</v>
      </c>
      <c r="AG94" s="21">
        <v>1049.96</v>
      </c>
      <c r="AH94" s="21">
        <v>959.86300000000006</v>
      </c>
      <c r="AI94" s="12">
        <v>862.60299999999995</v>
      </c>
      <c r="AJ94" s="12">
        <v>784.42100000000005</v>
      </c>
      <c r="AK94" s="12">
        <v>769.10299999999995</v>
      </c>
      <c r="AL94" s="12">
        <v>774.79399999999998</v>
      </c>
      <c r="AM94" s="12">
        <v>790.88099999999997</v>
      </c>
      <c r="AN94" s="12">
        <v>809.58500000000004</v>
      </c>
      <c r="AO94" s="12">
        <v>826.49199999999996</v>
      </c>
      <c r="AP94" s="12">
        <v>840.35299999999995</v>
      </c>
      <c r="AQ94" s="12">
        <v>848.18499999999995</v>
      </c>
    </row>
    <row r="95" spans="1:58" x14ac:dyDescent="0.25">
      <c r="A95" t="s">
        <v>206</v>
      </c>
      <c r="B95" t="s">
        <v>2</v>
      </c>
      <c r="C95" s="3">
        <v>9.2742100000000001</v>
      </c>
      <c r="D95" s="3">
        <v>20.593800000000002</v>
      </c>
      <c r="E95" s="3">
        <v>38.187800000000003</v>
      </c>
      <c r="F95" s="3">
        <v>68.812899999999999</v>
      </c>
      <c r="G95" s="3">
        <v>121.80800000000001</v>
      </c>
      <c r="H95" s="3">
        <v>211.03800000000001</v>
      </c>
      <c r="I95" s="3">
        <v>359.447</v>
      </c>
      <c r="J95" s="3">
        <v>588.59900000000005</v>
      </c>
      <c r="K95" s="3">
        <v>903.09100000000001</v>
      </c>
      <c r="L95" s="3">
        <v>1283.43</v>
      </c>
      <c r="M95" s="3">
        <v>1678.33</v>
      </c>
      <c r="N95" s="3">
        <v>2025.47</v>
      </c>
      <c r="O95" s="3">
        <v>2216.15</v>
      </c>
      <c r="P95" s="3">
        <v>2300.7600000000002</v>
      </c>
      <c r="Q95" s="3">
        <v>2306.34</v>
      </c>
      <c r="R95" s="3">
        <v>2264.85</v>
      </c>
      <c r="S95" s="3">
        <v>2207.38</v>
      </c>
      <c r="T95" s="3">
        <v>2195.58</v>
      </c>
      <c r="U95" s="3">
        <v>2194.5</v>
      </c>
      <c r="V95" s="3">
        <v>2186.54</v>
      </c>
      <c r="W95" s="3">
        <v>2151.88</v>
      </c>
      <c r="X95" s="3">
        <v>2063.6799999999998</v>
      </c>
      <c r="Y95" s="3">
        <v>2216.17</v>
      </c>
      <c r="Z95" s="3">
        <v>2125.9899999999998</v>
      </c>
      <c r="AA95" s="3">
        <v>2022.76</v>
      </c>
      <c r="AB95" s="3">
        <v>1868.38</v>
      </c>
      <c r="AC95" s="3">
        <v>1677.44</v>
      </c>
      <c r="AD95" s="3">
        <v>1500.57</v>
      </c>
      <c r="AE95" s="3">
        <v>1376.11</v>
      </c>
      <c r="AF95" s="3">
        <v>1277.72</v>
      </c>
      <c r="AG95" s="21">
        <v>1161.75</v>
      </c>
      <c r="AH95" s="21">
        <v>1034.81</v>
      </c>
      <c r="AI95" s="12">
        <v>900.66300000000001</v>
      </c>
      <c r="AJ95" s="12">
        <v>766.54600000000005</v>
      </c>
      <c r="AK95" s="12">
        <v>737.00699999999995</v>
      </c>
      <c r="AL95" s="12">
        <v>720.66800000000001</v>
      </c>
      <c r="AM95" s="12">
        <v>711.27599999999995</v>
      </c>
      <c r="AN95" s="12">
        <v>706.84799999999996</v>
      </c>
      <c r="AO95" s="12">
        <v>703.21799999999996</v>
      </c>
      <c r="AP95" s="12">
        <v>699.803</v>
      </c>
      <c r="AQ95" s="12">
        <v>695.72199999999998</v>
      </c>
    </row>
    <row r="96" spans="1:58" x14ac:dyDescent="0.25">
      <c r="B96" t="s">
        <v>3</v>
      </c>
      <c r="C96" s="3">
        <v>4.9304600000000001</v>
      </c>
      <c r="D96" s="3">
        <v>11.652200000000001</v>
      </c>
      <c r="E96" s="3">
        <v>22.522400000000001</v>
      </c>
      <c r="F96" s="3">
        <v>41.709800000000001</v>
      </c>
      <c r="G96" s="3">
        <v>75.333200000000005</v>
      </c>
      <c r="H96" s="3">
        <v>129.78399999999999</v>
      </c>
      <c r="I96" s="3">
        <v>222.95099999999999</v>
      </c>
      <c r="J96" s="3">
        <v>367.72899999999998</v>
      </c>
      <c r="K96" s="3">
        <v>570.73199999999997</v>
      </c>
      <c r="L96" s="3">
        <v>841.75800000000004</v>
      </c>
      <c r="M96" s="3">
        <v>1165.71</v>
      </c>
      <c r="N96" s="3">
        <v>1492.17</v>
      </c>
      <c r="O96" s="3">
        <v>1742.9</v>
      </c>
      <c r="P96" s="3">
        <v>1909.54</v>
      </c>
      <c r="Q96" s="3">
        <v>2002.62</v>
      </c>
      <c r="R96" s="3">
        <v>2024.97</v>
      </c>
      <c r="S96" s="3">
        <v>2012.02</v>
      </c>
      <c r="T96" s="3">
        <v>2028.06</v>
      </c>
      <c r="U96" s="3">
        <v>2044</v>
      </c>
      <c r="V96" s="3">
        <v>2044.7</v>
      </c>
      <c r="W96" s="3">
        <v>2020.05</v>
      </c>
      <c r="X96" s="3">
        <v>1937.85</v>
      </c>
      <c r="Y96" s="3">
        <v>2078.19</v>
      </c>
      <c r="Z96" s="3">
        <v>1995.32</v>
      </c>
      <c r="AA96" s="3">
        <v>1895.17</v>
      </c>
      <c r="AB96" s="3">
        <v>1745.67</v>
      </c>
      <c r="AC96" s="3">
        <v>1559.64</v>
      </c>
      <c r="AD96" s="3">
        <v>1383.47</v>
      </c>
      <c r="AE96" s="3">
        <v>1251.8</v>
      </c>
      <c r="AF96" s="3">
        <v>1147.3499999999999</v>
      </c>
      <c r="AG96" s="21">
        <v>1023.54</v>
      </c>
      <c r="AH96" s="21">
        <v>888.78200000000004</v>
      </c>
      <c r="AI96" s="12">
        <v>784.59799999999996</v>
      </c>
      <c r="AJ96" s="12">
        <v>665.70899999999995</v>
      </c>
      <c r="AK96" s="12">
        <v>635.88800000000003</v>
      </c>
      <c r="AL96" s="12">
        <v>616.50199999999995</v>
      </c>
      <c r="AM96" s="12">
        <v>604.05600000000004</v>
      </c>
      <c r="AN96" s="12">
        <v>598.38099999999997</v>
      </c>
      <c r="AO96" s="12">
        <v>592.54899999999998</v>
      </c>
      <c r="AP96" s="12">
        <v>587.12599999999998</v>
      </c>
      <c r="AQ96" s="12">
        <v>581.43899999999996</v>
      </c>
    </row>
    <row r="97" spans="1:43" x14ac:dyDescent="0.25">
      <c r="B97" t="s">
        <v>4</v>
      </c>
      <c r="C97" s="3">
        <v>11.548299999999999</v>
      </c>
      <c r="D97" s="3">
        <v>26.330400000000001</v>
      </c>
      <c r="E97" s="3">
        <v>51.151200000000003</v>
      </c>
      <c r="F97" s="3">
        <v>96.29</v>
      </c>
      <c r="G97" s="3">
        <v>176.44399999999999</v>
      </c>
      <c r="H97" s="3">
        <v>310.12900000000002</v>
      </c>
      <c r="I97" s="3">
        <v>535.43499999999995</v>
      </c>
      <c r="J97" s="3">
        <v>865.05200000000002</v>
      </c>
      <c r="K97" s="3">
        <v>1291.19</v>
      </c>
      <c r="L97" s="3">
        <v>1739.41</v>
      </c>
      <c r="M97" s="3">
        <v>2147.92</v>
      </c>
      <c r="N97" s="3">
        <v>2450.66</v>
      </c>
      <c r="O97" s="3">
        <v>2562.4499999999998</v>
      </c>
      <c r="P97" s="3">
        <v>2574.7399999999998</v>
      </c>
      <c r="Q97" s="3">
        <v>2522.44</v>
      </c>
      <c r="R97" s="3">
        <v>2443.3200000000002</v>
      </c>
      <c r="S97" s="3">
        <v>2364.61</v>
      </c>
      <c r="T97" s="3">
        <v>2340.9299999999998</v>
      </c>
      <c r="U97" s="3">
        <v>2326.6</v>
      </c>
      <c r="V97" s="3">
        <v>2305.83</v>
      </c>
      <c r="W97" s="3">
        <v>2267.14</v>
      </c>
      <c r="X97" s="3">
        <v>2176.52</v>
      </c>
      <c r="Y97" s="3">
        <v>2343.23</v>
      </c>
      <c r="Z97" s="3">
        <v>2250.41</v>
      </c>
      <c r="AA97" s="3">
        <v>2142.4299999999998</v>
      </c>
      <c r="AB97" s="3">
        <v>1982.26</v>
      </c>
      <c r="AC97" s="3">
        <v>1786.64</v>
      </c>
      <c r="AD97" s="3">
        <v>1608.91</v>
      </c>
      <c r="AE97" s="3">
        <v>1488.83</v>
      </c>
      <c r="AF97" s="3">
        <v>1395.69</v>
      </c>
      <c r="AG97" s="21">
        <v>1285.83</v>
      </c>
      <c r="AH97" s="21">
        <v>1166.82</v>
      </c>
      <c r="AI97" s="12">
        <v>1025.04</v>
      </c>
      <c r="AJ97" s="12">
        <v>866.85599999999999</v>
      </c>
      <c r="AK97" s="12">
        <v>835.32</v>
      </c>
      <c r="AL97" s="12">
        <v>822.98599999999999</v>
      </c>
      <c r="AM97" s="12">
        <v>815.73599999999999</v>
      </c>
      <c r="AN97" s="12">
        <v>810.45</v>
      </c>
      <c r="AO97" s="12">
        <v>805.80700000000002</v>
      </c>
      <c r="AP97" s="12">
        <v>802.98800000000006</v>
      </c>
      <c r="AQ97" s="12">
        <v>799.17899999999997</v>
      </c>
    </row>
    <row r="98" spans="1:43" x14ac:dyDescent="0.25">
      <c r="A98" t="s">
        <v>207</v>
      </c>
      <c r="B98" t="s">
        <v>2</v>
      </c>
      <c r="C98" s="3">
        <v>13.060700000000001</v>
      </c>
      <c r="D98" s="3">
        <v>26.962700000000002</v>
      </c>
      <c r="E98" s="3">
        <v>49.099299999999999</v>
      </c>
      <c r="F98" s="3">
        <v>87.736800000000002</v>
      </c>
      <c r="G98" s="3">
        <v>154.99100000000001</v>
      </c>
      <c r="H98" s="3">
        <v>269.48700000000002</v>
      </c>
      <c r="I98" s="3">
        <v>467.27600000000001</v>
      </c>
      <c r="J98" s="3">
        <v>772.45500000000004</v>
      </c>
      <c r="K98" s="3">
        <v>1196.58</v>
      </c>
      <c r="L98" s="3">
        <v>1714.89</v>
      </c>
      <c r="M98" s="3">
        <v>2258.31</v>
      </c>
      <c r="N98" s="3">
        <v>2743.05</v>
      </c>
      <c r="O98" s="3">
        <v>3016.57</v>
      </c>
      <c r="P98" s="3">
        <v>3154.09</v>
      </c>
      <c r="Q98" s="3">
        <v>3189.48</v>
      </c>
      <c r="R98" s="3">
        <v>3159.32</v>
      </c>
      <c r="S98" s="3">
        <v>3101.94</v>
      </c>
      <c r="T98" s="3">
        <v>3108.55</v>
      </c>
      <c r="U98" s="3">
        <v>3125.03</v>
      </c>
      <c r="V98" s="3">
        <v>3139.96</v>
      </c>
      <c r="W98" s="3">
        <v>3128.06</v>
      </c>
      <c r="X98" s="3">
        <v>3048.03</v>
      </c>
      <c r="Y98" s="3">
        <v>3344.29</v>
      </c>
      <c r="Z98" s="3">
        <v>3219.79</v>
      </c>
      <c r="AA98" s="3">
        <v>3061.31</v>
      </c>
      <c r="AB98" s="3">
        <v>2810.03</v>
      </c>
      <c r="AC98" s="3">
        <v>2501.69</v>
      </c>
      <c r="AD98" s="3">
        <v>2242.71</v>
      </c>
      <c r="AE98" s="3">
        <v>2066.9</v>
      </c>
      <c r="AF98" s="3">
        <v>1921.69</v>
      </c>
      <c r="AG98" s="21">
        <v>1765.18</v>
      </c>
      <c r="AH98" s="21">
        <v>1595.82</v>
      </c>
      <c r="AI98" s="12">
        <v>1413.12</v>
      </c>
      <c r="AJ98" s="12">
        <v>1228.8599999999999</v>
      </c>
      <c r="AK98" s="12">
        <v>1194.99</v>
      </c>
      <c r="AL98" s="12">
        <v>1182.94</v>
      </c>
      <c r="AM98" s="12">
        <v>1184.9100000000001</v>
      </c>
      <c r="AN98" s="12">
        <v>1198.3900000000001</v>
      </c>
      <c r="AO98" s="12">
        <v>1212.1500000000001</v>
      </c>
      <c r="AP98" s="12">
        <v>1224.5899999999999</v>
      </c>
      <c r="AQ98" s="12">
        <v>1232.98</v>
      </c>
    </row>
    <row r="99" spans="1:43" x14ac:dyDescent="0.25">
      <c r="B99" t="s">
        <v>3</v>
      </c>
      <c r="C99" s="3">
        <v>7.1704699999999999</v>
      </c>
      <c r="D99" s="3">
        <v>15.724299999999999</v>
      </c>
      <c r="E99" s="3">
        <v>30.685700000000001</v>
      </c>
      <c r="F99" s="3">
        <v>56.2806</v>
      </c>
      <c r="G99" s="3">
        <v>102.226</v>
      </c>
      <c r="H99" s="3">
        <v>177.047</v>
      </c>
      <c r="I99" s="3">
        <v>305.512</v>
      </c>
      <c r="J99" s="3">
        <v>504.62299999999999</v>
      </c>
      <c r="K99" s="3">
        <v>788.70299999999997</v>
      </c>
      <c r="L99" s="3">
        <v>1168.1300000000001</v>
      </c>
      <c r="M99" s="3">
        <v>1606.6</v>
      </c>
      <c r="N99" s="3">
        <v>2084.2199999999998</v>
      </c>
      <c r="O99" s="3">
        <v>2465.13</v>
      </c>
      <c r="P99" s="3">
        <v>2698.91</v>
      </c>
      <c r="Q99" s="3">
        <v>2827.63</v>
      </c>
      <c r="R99" s="3">
        <v>2887.64</v>
      </c>
      <c r="S99" s="3">
        <v>2893.92</v>
      </c>
      <c r="T99" s="3">
        <v>2933.89</v>
      </c>
      <c r="U99" s="3">
        <v>2969.25</v>
      </c>
      <c r="V99" s="3">
        <v>2990.28</v>
      </c>
      <c r="W99" s="3">
        <v>2985.64</v>
      </c>
      <c r="X99" s="3">
        <v>2903.26</v>
      </c>
      <c r="Y99" s="3">
        <v>3183.52</v>
      </c>
      <c r="Z99" s="3">
        <v>3055.96</v>
      </c>
      <c r="AA99" s="3">
        <v>2901.75</v>
      </c>
      <c r="AB99" s="3">
        <v>2658.54</v>
      </c>
      <c r="AC99" s="3">
        <v>2351.9899999999998</v>
      </c>
      <c r="AD99" s="3">
        <v>2091.17</v>
      </c>
      <c r="AE99" s="3">
        <v>1905.95</v>
      </c>
      <c r="AF99" s="3">
        <v>1747.48</v>
      </c>
      <c r="AG99" s="21">
        <v>1580.4</v>
      </c>
      <c r="AH99" s="21">
        <v>1398.24</v>
      </c>
      <c r="AI99" s="12">
        <v>1234.8800000000001</v>
      </c>
      <c r="AJ99" s="12">
        <v>1073.8900000000001</v>
      </c>
      <c r="AK99" s="12">
        <v>1036.9000000000001</v>
      </c>
      <c r="AL99" s="12">
        <v>1020.13</v>
      </c>
      <c r="AM99" s="12">
        <v>1016.54</v>
      </c>
      <c r="AN99" s="12">
        <v>1028.6500000000001</v>
      </c>
      <c r="AO99" s="12">
        <v>1040.79</v>
      </c>
      <c r="AP99" s="12">
        <v>1050.74</v>
      </c>
      <c r="AQ99" s="12">
        <v>1057.8800000000001</v>
      </c>
    </row>
    <row r="100" spans="1:43" x14ac:dyDescent="0.25">
      <c r="B100" t="s">
        <v>4</v>
      </c>
      <c r="C100" s="3">
        <v>16.2818</v>
      </c>
      <c r="D100" s="3">
        <v>33.0075</v>
      </c>
      <c r="E100" s="3">
        <v>60.742400000000004</v>
      </c>
      <c r="F100" s="3">
        <v>112.401</v>
      </c>
      <c r="G100" s="3">
        <v>206.33199999999999</v>
      </c>
      <c r="H100" s="3">
        <v>369.19900000000001</v>
      </c>
      <c r="I100" s="3">
        <v>650.76700000000005</v>
      </c>
      <c r="J100" s="3">
        <v>1085.8800000000001</v>
      </c>
      <c r="K100" s="3">
        <v>1653.89</v>
      </c>
      <c r="L100" s="3">
        <v>2264.23</v>
      </c>
      <c r="M100" s="3">
        <v>2836.31</v>
      </c>
      <c r="N100" s="3">
        <v>3261.23</v>
      </c>
      <c r="O100" s="3">
        <v>3418.22</v>
      </c>
      <c r="P100" s="3">
        <v>3459.52</v>
      </c>
      <c r="Q100" s="3">
        <v>3417.1</v>
      </c>
      <c r="R100" s="3">
        <v>3346.04</v>
      </c>
      <c r="S100" s="3">
        <v>3262.2</v>
      </c>
      <c r="T100" s="3">
        <v>3253.29</v>
      </c>
      <c r="U100" s="3">
        <v>3262.47</v>
      </c>
      <c r="V100" s="3">
        <v>3279.47</v>
      </c>
      <c r="W100" s="3">
        <v>3269.29</v>
      </c>
      <c r="X100" s="3">
        <v>3192.18</v>
      </c>
      <c r="Y100" s="3">
        <v>3509.39</v>
      </c>
      <c r="Z100" s="3">
        <v>3386.28</v>
      </c>
      <c r="AA100" s="3">
        <v>3228.98</v>
      </c>
      <c r="AB100" s="3">
        <v>2975.26</v>
      </c>
      <c r="AC100" s="3">
        <v>2654.62</v>
      </c>
      <c r="AD100" s="3">
        <v>2393.63</v>
      </c>
      <c r="AE100" s="3">
        <v>2219.66</v>
      </c>
      <c r="AF100" s="3">
        <v>2079.59</v>
      </c>
      <c r="AG100" s="21">
        <v>1932.56</v>
      </c>
      <c r="AH100" s="21">
        <v>1768.88</v>
      </c>
      <c r="AI100" s="12">
        <v>1585.69</v>
      </c>
      <c r="AJ100" s="12">
        <v>1382.3</v>
      </c>
      <c r="AK100" s="12">
        <v>1343.02</v>
      </c>
      <c r="AL100" s="12">
        <v>1330.96</v>
      </c>
      <c r="AM100" s="12">
        <v>1333.33</v>
      </c>
      <c r="AN100" s="12">
        <v>1349.43</v>
      </c>
      <c r="AO100" s="12">
        <v>1363.98</v>
      </c>
      <c r="AP100" s="12">
        <v>1375.99</v>
      </c>
      <c r="AQ100" s="12">
        <v>1383.25</v>
      </c>
    </row>
    <row r="101" spans="1:43" x14ac:dyDescent="0.25">
      <c r="A101" t="s">
        <v>208</v>
      </c>
      <c r="B101" t="s">
        <v>2</v>
      </c>
      <c r="C101" s="3">
        <v>6.8265500000000001</v>
      </c>
      <c r="D101" s="3">
        <v>15.3728</v>
      </c>
      <c r="E101" s="3">
        <v>28.948399999999999</v>
      </c>
      <c r="F101" s="3">
        <v>52.753799999999998</v>
      </c>
      <c r="G101" s="3">
        <v>94.008700000000005</v>
      </c>
      <c r="H101" s="3">
        <v>163.42500000000001</v>
      </c>
      <c r="I101" s="3">
        <v>278.113</v>
      </c>
      <c r="J101" s="3">
        <v>454.57900000000001</v>
      </c>
      <c r="K101" s="3">
        <v>695.46199999999999</v>
      </c>
      <c r="L101" s="3">
        <v>984.08900000000006</v>
      </c>
      <c r="M101" s="3">
        <v>1279.3499999999999</v>
      </c>
      <c r="N101" s="3">
        <v>1533.15</v>
      </c>
      <c r="O101" s="3">
        <v>1667.15</v>
      </c>
      <c r="P101" s="3">
        <v>1719.32</v>
      </c>
      <c r="Q101" s="3">
        <v>1712.05</v>
      </c>
      <c r="R101" s="3">
        <v>1670.71</v>
      </c>
      <c r="S101" s="3">
        <v>1619.39</v>
      </c>
      <c r="T101" s="3">
        <v>1599.23</v>
      </c>
      <c r="U101" s="3">
        <v>1587.44</v>
      </c>
      <c r="V101" s="3">
        <v>1568.52</v>
      </c>
      <c r="W101" s="3">
        <v>1527.39</v>
      </c>
      <c r="X101" s="3">
        <v>1446.68</v>
      </c>
      <c r="Y101" s="3">
        <v>1531.1</v>
      </c>
      <c r="Z101" s="3">
        <v>1467.07</v>
      </c>
      <c r="AA101" s="3">
        <v>1402.12</v>
      </c>
      <c r="AB101" s="3">
        <v>1307.68</v>
      </c>
      <c r="AC101" s="3">
        <v>1183.3900000000001</v>
      </c>
      <c r="AD101" s="3">
        <v>1055.29</v>
      </c>
      <c r="AE101" s="3">
        <v>967.82600000000002</v>
      </c>
      <c r="AF101" s="3">
        <v>903.51400000000001</v>
      </c>
      <c r="AG101" s="21">
        <v>829.48500000000001</v>
      </c>
      <c r="AH101" s="21">
        <v>746.11300000000006</v>
      </c>
      <c r="AI101" s="12">
        <v>653.274</v>
      </c>
      <c r="AJ101" s="12">
        <v>544.10400000000004</v>
      </c>
      <c r="AK101" s="12">
        <v>523.846</v>
      </c>
      <c r="AL101" s="12">
        <v>511.11799999999999</v>
      </c>
      <c r="AM101" s="12">
        <v>502.30900000000003</v>
      </c>
      <c r="AN101" s="12">
        <v>497.40899999999999</v>
      </c>
      <c r="AO101" s="12">
        <v>493.05</v>
      </c>
      <c r="AP101" s="12">
        <v>489.00799999999998</v>
      </c>
      <c r="AQ101" s="12">
        <v>485.024</v>
      </c>
    </row>
    <row r="102" spans="1:43" x14ac:dyDescent="0.25">
      <c r="B102" t="s">
        <v>3</v>
      </c>
      <c r="C102" s="3">
        <v>3.7479200000000001</v>
      </c>
      <c r="D102" s="3">
        <v>8.9609100000000002</v>
      </c>
      <c r="E102" s="3">
        <v>17.147200000000002</v>
      </c>
      <c r="F102" s="3">
        <v>32.456000000000003</v>
      </c>
      <c r="G102" s="3">
        <v>57.561599999999999</v>
      </c>
      <c r="H102" s="3">
        <v>99.829700000000003</v>
      </c>
      <c r="I102" s="3">
        <v>169.97900000000001</v>
      </c>
      <c r="J102" s="3">
        <v>273.11099999999999</v>
      </c>
      <c r="K102" s="3">
        <v>428.68799999999999</v>
      </c>
      <c r="L102" s="3">
        <v>632.47400000000005</v>
      </c>
      <c r="M102" s="3">
        <v>861.98</v>
      </c>
      <c r="N102" s="3">
        <v>1106.97</v>
      </c>
      <c r="O102" s="3">
        <v>1298.3699999999999</v>
      </c>
      <c r="P102" s="3">
        <v>1419.74</v>
      </c>
      <c r="Q102" s="3">
        <v>1493.71</v>
      </c>
      <c r="R102" s="3">
        <v>1510.66</v>
      </c>
      <c r="S102" s="3">
        <v>1501.62</v>
      </c>
      <c r="T102" s="3">
        <v>1505.62</v>
      </c>
      <c r="U102" s="3">
        <v>1503.64</v>
      </c>
      <c r="V102" s="3">
        <v>1495.53</v>
      </c>
      <c r="W102" s="3">
        <v>1462.2</v>
      </c>
      <c r="X102" s="3">
        <v>1385.05</v>
      </c>
      <c r="Y102" s="3">
        <v>1464.57</v>
      </c>
      <c r="Z102" s="3">
        <v>1401.87</v>
      </c>
      <c r="AA102" s="3">
        <v>1339.03</v>
      </c>
      <c r="AB102" s="3">
        <v>1246.6199999999999</v>
      </c>
      <c r="AC102" s="3">
        <v>1123.8599999999999</v>
      </c>
      <c r="AD102" s="3">
        <v>994.61400000000003</v>
      </c>
      <c r="AE102" s="3">
        <v>898.57799999999997</v>
      </c>
      <c r="AF102" s="3">
        <v>830.83699999999999</v>
      </c>
      <c r="AG102" s="21">
        <v>750.41800000000001</v>
      </c>
      <c r="AH102" s="21">
        <v>659.62400000000002</v>
      </c>
      <c r="AI102" s="12">
        <v>585.69399999999996</v>
      </c>
      <c r="AJ102" s="12">
        <v>490.654</v>
      </c>
      <c r="AK102" s="12">
        <v>468.82499999999999</v>
      </c>
      <c r="AL102" s="12">
        <v>451.86799999999999</v>
      </c>
      <c r="AM102" s="12">
        <v>439.47399999999999</v>
      </c>
      <c r="AN102" s="12">
        <v>433.19299999999998</v>
      </c>
      <c r="AO102" s="12">
        <v>427.26499999999999</v>
      </c>
      <c r="AP102" s="12">
        <v>421.32900000000001</v>
      </c>
      <c r="AQ102" s="12">
        <v>415.76600000000002</v>
      </c>
    </row>
    <row r="103" spans="1:43" x14ac:dyDescent="0.25">
      <c r="B103" t="s">
        <v>4</v>
      </c>
      <c r="C103" s="3">
        <v>8.4572000000000003</v>
      </c>
      <c r="D103" s="3">
        <v>19.601199999999999</v>
      </c>
      <c r="E103" s="3">
        <v>38.5503</v>
      </c>
      <c r="F103" s="3">
        <v>73.813100000000006</v>
      </c>
      <c r="G103" s="3">
        <v>135.14099999999999</v>
      </c>
      <c r="H103" s="3">
        <v>239.32499999999999</v>
      </c>
      <c r="I103" s="3">
        <v>413.43599999999998</v>
      </c>
      <c r="J103" s="3">
        <v>668.19299999999998</v>
      </c>
      <c r="K103" s="3">
        <v>994.52200000000005</v>
      </c>
      <c r="L103" s="3">
        <v>1338.39</v>
      </c>
      <c r="M103" s="3">
        <v>1653.08</v>
      </c>
      <c r="N103" s="3">
        <v>1859.39</v>
      </c>
      <c r="O103" s="3">
        <v>1923.93</v>
      </c>
      <c r="P103" s="3">
        <v>1918.84</v>
      </c>
      <c r="Q103" s="3">
        <v>1859.58</v>
      </c>
      <c r="R103" s="3">
        <v>1788.79</v>
      </c>
      <c r="S103" s="3">
        <v>1717.59</v>
      </c>
      <c r="T103" s="3">
        <v>1687.32</v>
      </c>
      <c r="U103" s="3">
        <v>1670.91</v>
      </c>
      <c r="V103" s="3">
        <v>1640.95</v>
      </c>
      <c r="W103" s="3">
        <v>1592.08</v>
      </c>
      <c r="X103" s="3">
        <v>1507.06</v>
      </c>
      <c r="Y103" s="3">
        <v>1593.15</v>
      </c>
      <c r="Z103" s="3">
        <v>1526.27</v>
      </c>
      <c r="AA103" s="3">
        <v>1461.9</v>
      </c>
      <c r="AB103" s="3">
        <v>1368.31</v>
      </c>
      <c r="AC103" s="3">
        <v>1240.92</v>
      </c>
      <c r="AD103" s="3">
        <v>1116.82</v>
      </c>
      <c r="AE103" s="3">
        <v>1033.6300000000001</v>
      </c>
      <c r="AF103" s="3">
        <v>971.24300000000005</v>
      </c>
      <c r="AG103" s="21">
        <v>902.41800000000001</v>
      </c>
      <c r="AH103" s="21">
        <v>824.82899999999995</v>
      </c>
      <c r="AI103" s="12">
        <v>724.58500000000004</v>
      </c>
      <c r="AJ103" s="12">
        <v>598.99800000000005</v>
      </c>
      <c r="AK103" s="12">
        <v>578.54100000000005</v>
      </c>
      <c r="AL103" s="12">
        <v>566.6</v>
      </c>
      <c r="AM103" s="12">
        <v>558.34299999999996</v>
      </c>
      <c r="AN103" s="12">
        <v>554.63</v>
      </c>
      <c r="AO103" s="12">
        <v>550.32899999999995</v>
      </c>
      <c r="AP103" s="12">
        <v>546.60400000000004</v>
      </c>
      <c r="AQ103" s="12">
        <v>543.12</v>
      </c>
    </row>
    <row r="104" spans="1:43" x14ac:dyDescent="0.25">
      <c r="A104" t="s">
        <v>209</v>
      </c>
      <c r="B104" t="s">
        <v>2</v>
      </c>
      <c r="C104" s="3">
        <v>5.7214</v>
      </c>
      <c r="D104" s="3">
        <v>12.305400000000001</v>
      </c>
      <c r="E104" s="3">
        <v>23.320599999999999</v>
      </c>
      <c r="F104" s="3">
        <v>42.932200000000002</v>
      </c>
      <c r="G104" s="3">
        <v>77.341300000000004</v>
      </c>
      <c r="H104" s="3">
        <v>136.13900000000001</v>
      </c>
      <c r="I104" s="3">
        <v>237.29599999999999</v>
      </c>
      <c r="J104" s="3">
        <v>392.97899999999998</v>
      </c>
      <c r="K104" s="3">
        <v>610.11400000000003</v>
      </c>
      <c r="L104" s="3">
        <v>877.29399999999998</v>
      </c>
      <c r="M104" s="3">
        <v>1161.3399999999999</v>
      </c>
      <c r="N104" s="3">
        <v>1420.89</v>
      </c>
      <c r="O104" s="3">
        <v>1580.95</v>
      </c>
      <c r="P104" s="3">
        <v>1670.49</v>
      </c>
      <c r="Q104" s="3">
        <v>1702.29</v>
      </c>
      <c r="R104" s="3">
        <v>1692.08</v>
      </c>
      <c r="S104" s="3">
        <v>1659.5</v>
      </c>
      <c r="T104" s="3">
        <v>1650</v>
      </c>
      <c r="U104" s="3">
        <v>1638.82</v>
      </c>
      <c r="V104" s="3">
        <v>1620.53</v>
      </c>
      <c r="W104" s="3">
        <v>1583.28</v>
      </c>
      <c r="X104" s="3">
        <v>1509.71</v>
      </c>
      <c r="Y104" s="3">
        <v>1627.19</v>
      </c>
      <c r="Z104" s="3">
        <v>1548.57</v>
      </c>
      <c r="AA104" s="3">
        <v>1467.52</v>
      </c>
      <c r="AB104" s="3">
        <v>1350.91</v>
      </c>
      <c r="AC104" s="3">
        <v>1202.46</v>
      </c>
      <c r="AD104" s="3">
        <v>1063.1400000000001</v>
      </c>
      <c r="AE104" s="3">
        <v>969.78899999999999</v>
      </c>
      <c r="AF104" s="3">
        <v>896.81200000000001</v>
      </c>
      <c r="AG104" s="21">
        <v>826.75400000000002</v>
      </c>
      <c r="AH104" s="21">
        <v>755.71299999999997</v>
      </c>
      <c r="AI104" s="12">
        <v>674.88300000000004</v>
      </c>
      <c r="AJ104" s="12">
        <v>558.76700000000005</v>
      </c>
      <c r="AK104" s="12">
        <v>536.60400000000004</v>
      </c>
      <c r="AL104" s="12">
        <v>520.68799999999999</v>
      </c>
      <c r="AM104" s="12">
        <v>508.96</v>
      </c>
      <c r="AN104" s="12">
        <v>505.32100000000003</v>
      </c>
      <c r="AO104" s="12">
        <v>502.92399999999998</v>
      </c>
      <c r="AP104" s="12">
        <v>501.2</v>
      </c>
      <c r="AQ104" s="12">
        <v>500.78800000000001</v>
      </c>
    </row>
    <row r="105" spans="1:43" x14ac:dyDescent="0.25">
      <c r="B105" t="s">
        <v>3</v>
      </c>
      <c r="C105" s="3">
        <v>3.32965</v>
      </c>
      <c r="D105" s="3">
        <v>7.6445600000000002</v>
      </c>
      <c r="E105" s="3">
        <v>15.139799999999999</v>
      </c>
      <c r="F105" s="3">
        <v>28.462399999999999</v>
      </c>
      <c r="G105" s="3">
        <v>50.854500000000002</v>
      </c>
      <c r="H105" s="3">
        <v>86.777100000000004</v>
      </c>
      <c r="I105" s="3">
        <v>149.13399999999999</v>
      </c>
      <c r="J105" s="3">
        <v>244.91399999999999</v>
      </c>
      <c r="K105" s="3">
        <v>381.78100000000001</v>
      </c>
      <c r="L105" s="3">
        <v>566.726</v>
      </c>
      <c r="M105" s="3">
        <v>792.74300000000005</v>
      </c>
      <c r="N105" s="3">
        <v>1050.51</v>
      </c>
      <c r="O105" s="3">
        <v>1247.43</v>
      </c>
      <c r="P105" s="3">
        <v>1396.74</v>
      </c>
      <c r="Q105" s="3">
        <v>1486.32</v>
      </c>
      <c r="R105" s="3">
        <v>1523.78</v>
      </c>
      <c r="S105" s="3">
        <v>1527.53</v>
      </c>
      <c r="T105" s="3">
        <v>1551.62</v>
      </c>
      <c r="U105" s="3">
        <v>1547.9</v>
      </c>
      <c r="V105" s="3">
        <v>1530.14</v>
      </c>
      <c r="W105" s="3">
        <v>1492.49</v>
      </c>
      <c r="X105" s="3">
        <v>1419.83</v>
      </c>
      <c r="Y105" s="3">
        <v>1524.82</v>
      </c>
      <c r="Z105" s="3">
        <v>1443.81</v>
      </c>
      <c r="AA105" s="3">
        <v>1367.77</v>
      </c>
      <c r="AB105" s="3">
        <v>1258.08</v>
      </c>
      <c r="AC105" s="3">
        <v>1111.57</v>
      </c>
      <c r="AD105" s="3">
        <v>974.47299999999996</v>
      </c>
      <c r="AE105" s="3">
        <v>881.529</v>
      </c>
      <c r="AF105" s="3">
        <v>813.39499999999998</v>
      </c>
      <c r="AG105" s="21">
        <v>743.07799999999997</v>
      </c>
      <c r="AH105" s="21">
        <v>677.11699999999996</v>
      </c>
      <c r="AI105" s="12">
        <v>603.81299999999999</v>
      </c>
      <c r="AJ105" s="12">
        <v>502.98399999999998</v>
      </c>
      <c r="AK105" s="12">
        <v>485.64600000000002</v>
      </c>
      <c r="AL105" s="12">
        <v>472.495</v>
      </c>
      <c r="AM105" s="12">
        <v>462.49200000000002</v>
      </c>
      <c r="AN105" s="12">
        <v>459.59</v>
      </c>
      <c r="AO105" s="12">
        <v>457.03800000000001</v>
      </c>
      <c r="AP105" s="12">
        <v>455.00900000000001</v>
      </c>
      <c r="AQ105" s="12">
        <v>453.49599999999998</v>
      </c>
    </row>
    <row r="106" spans="1:43" x14ac:dyDescent="0.25">
      <c r="B106" t="s">
        <v>4</v>
      </c>
      <c r="C106" s="3">
        <v>7.0691199999999998</v>
      </c>
      <c r="D106" s="3">
        <v>15.131600000000001</v>
      </c>
      <c r="E106" s="3">
        <v>29.303899999999999</v>
      </c>
      <c r="F106" s="3">
        <v>56.168100000000003</v>
      </c>
      <c r="G106" s="3">
        <v>105.13800000000001</v>
      </c>
      <c r="H106" s="3">
        <v>191.523</v>
      </c>
      <c r="I106" s="3">
        <v>338.565</v>
      </c>
      <c r="J106" s="3">
        <v>556.02200000000005</v>
      </c>
      <c r="K106" s="3">
        <v>855.95100000000002</v>
      </c>
      <c r="L106" s="3">
        <v>1188.96</v>
      </c>
      <c r="M106" s="3">
        <v>1487.13</v>
      </c>
      <c r="N106" s="3">
        <v>1716.62</v>
      </c>
      <c r="O106" s="3">
        <v>1831.92</v>
      </c>
      <c r="P106" s="3">
        <v>1863.11</v>
      </c>
      <c r="Q106" s="3">
        <v>1846.06</v>
      </c>
      <c r="R106" s="3">
        <v>1804.76</v>
      </c>
      <c r="S106" s="3">
        <v>1752.58</v>
      </c>
      <c r="T106" s="3">
        <v>1731.35</v>
      </c>
      <c r="U106" s="3">
        <v>1715.72</v>
      </c>
      <c r="V106" s="3">
        <v>1699.71</v>
      </c>
      <c r="W106" s="3">
        <v>1663.88</v>
      </c>
      <c r="X106" s="3">
        <v>1589.93</v>
      </c>
      <c r="Y106" s="3">
        <v>1720.18</v>
      </c>
      <c r="Z106" s="3">
        <v>1643.59</v>
      </c>
      <c r="AA106" s="3">
        <v>1561.63</v>
      </c>
      <c r="AB106" s="3">
        <v>1433.66</v>
      </c>
      <c r="AC106" s="3">
        <v>1280.6600000000001</v>
      </c>
      <c r="AD106" s="3">
        <v>1137.52</v>
      </c>
      <c r="AE106" s="3">
        <v>1042.6099999999999</v>
      </c>
      <c r="AF106" s="3">
        <v>969.62199999999996</v>
      </c>
      <c r="AG106" s="21">
        <v>898.93499999999995</v>
      </c>
      <c r="AH106" s="21">
        <v>831.95699999999999</v>
      </c>
      <c r="AI106" s="12">
        <v>743.44500000000005</v>
      </c>
      <c r="AJ106" s="12">
        <v>612.101</v>
      </c>
      <c r="AK106" s="12">
        <v>586.173</v>
      </c>
      <c r="AL106" s="12">
        <v>570.60900000000004</v>
      </c>
      <c r="AM106" s="12">
        <v>559.20699999999999</v>
      </c>
      <c r="AN106" s="12">
        <v>554.23400000000004</v>
      </c>
      <c r="AO106" s="12">
        <v>551.03499999999997</v>
      </c>
      <c r="AP106" s="12">
        <v>548.10799999999995</v>
      </c>
      <c r="AQ106" s="12">
        <v>547.35699999999997</v>
      </c>
    </row>
    <row r="107" spans="1:43" x14ac:dyDescent="0.25">
      <c r="A107" t="s">
        <v>210</v>
      </c>
      <c r="B107" t="s">
        <v>2</v>
      </c>
      <c r="C107" s="3">
        <v>0.32710800000000001</v>
      </c>
      <c r="D107" s="3">
        <v>0.768899</v>
      </c>
      <c r="E107" s="3">
        <v>1.49583</v>
      </c>
      <c r="F107" s="3">
        <v>2.76736</v>
      </c>
      <c r="G107" s="3">
        <v>4.9316500000000003</v>
      </c>
      <c r="H107" s="3">
        <v>8.4825099999999996</v>
      </c>
      <c r="I107" s="3">
        <v>14.1424</v>
      </c>
      <c r="J107" s="3">
        <v>22.693899999999999</v>
      </c>
      <c r="K107" s="3">
        <v>34.553800000000003</v>
      </c>
      <c r="L107" s="3">
        <v>49.651200000000003</v>
      </c>
      <c r="M107" s="3">
        <v>67.129300000000001</v>
      </c>
      <c r="N107" s="3">
        <v>85.6571</v>
      </c>
      <c r="O107" s="3">
        <v>102.587</v>
      </c>
      <c r="P107" s="3">
        <v>118.214</v>
      </c>
      <c r="Q107" s="3">
        <v>132.571</v>
      </c>
      <c r="R107" s="3">
        <v>146.00899999999999</v>
      </c>
      <c r="S107" s="3">
        <v>159.31399999999999</v>
      </c>
      <c r="T107" s="3">
        <v>174.459</v>
      </c>
      <c r="U107" s="3">
        <v>189.696</v>
      </c>
      <c r="V107" s="3">
        <v>203.08099999999999</v>
      </c>
      <c r="W107" s="3">
        <v>211.80500000000001</v>
      </c>
      <c r="X107" s="3">
        <v>213.03899999999999</v>
      </c>
      <c r="Y107" s="3">
        <v>237.84100000000001</v>
      </c>
      <c r="Z107" s="3">
        <v>233.66800000000001</v>
      </c>
      <c r="AA107" s="3">
        <v>228.34399999999999</v>
      </c>
      <c r="AB107" s="3">
        <v>216.55199999999999</v>
      </c>
      <c r="AC107" s="3">
        <v>193.959</v>
      </c>
      <c r="AD107" s="3">
        <v>168.36799999999999</v>
      </c>
      <c r="AE107" s="3">
        <v>150.666</v>
      </c>
      <c r="AF107" s="3">
        <v>140.82499999999999</v>
      </c>
      <c r="AG107" s="21">
        <v>135.36500000000001</v>
      </c>
      <c r="AH107" s="21">
        <v>130.63200000000001</v>
      </c>
      <c r="AI107" s="12">
        <v>126.42100000000001</v>
      </c>
      <c r="AJ107" s="12">
        <v>105.05800000000001</v>
      </c>
      <c r="AK107" s="12">
        <v>104.242</v>
      </c>
      <c r="AL107" s="12">
        <v>103.88200000000001</v>
      </c>
      <c r="AM107" s="12">
        <v>103.68</v>
      </c>
      <c r="AN107" s="12">
        <v>103.48699999999999</v>
      </c>
      <c r="AO107" s="12">
        <v>103.131</v>
      </c>
      <c r="AP107" s="12">
        <v>102.678</v>
      </c>
      <c r="AQ107" s="12">
        <v>102.184</v>
      </c>
    </row>
    <row r="108" spans="1:43" x14ac:dyDescent="0.25">
      <c r="B108" t="s">
        <v>3</v>
      </c>
      <c r="C108" s="3">
        <v>0.17736099999999999</v>
      </c>
      <c r="D108" s="3">
        <v>0.440135</v>
      </c>
      <c r="E108" s="3">
        <v>0.87816300000000003</v>
      </c>
      <c r="F108" s="3">
        <v>1.64602</v>
      </c>
      <c r="G108" s="3">
        <v>2.85758</v>
      </c>
      <c r="H108" s="3">
        <v>4.7770400000000004</v>
      </c>
      <c r="I108" s="3">
        <v>7.8806000000000003</v>
      </c>
      <c r="J108" s="3">
        <v>12.7667</v>
      </c>
      <c r="K108" s="3">
        <v>19.6617</v>
      </c>
      <c r="L108" s="3">
        <v>28.6599</v>
      </c>
      <c r="M108" s="3">
        <v>40.060499999999998</v>
      </c>
      <c r="N108" s="3">
        <v>53.671999999999997</v>
      </c>
      <c r="O108" s="3">
        <v>67.015000000000001</v>
      </c>
      <c r="P108" s="3">
        <v>79.323300000000003</v>
      </c>
      <c r="Q108" s="3">
        <v>91.378299999999996</v>
      </c>
      <c r="R108" s="3">
        <v>103.151</v>
      </c>
      <c r="S108" s="3">
        <v>114.73399999999999</v>
      </c>
      <c r="T108" s="3">
        <v>128.20599999999999</v>
      </c>
      <c r="U108" s="3">
        <v>141.41399999999999</v>
      </c>
      <c r="V108" s="3">
        <v>154.70599999999999</v>
      </c>
      <c r="W108" s="3">
        <v>165.11699999999999</v>
      </c>
      <c r="X108" s="3">
        <v>168.84200000000001</v>
      </c>
      <c r="Y108" s="3">
        <v>191.114</v>
      </c>
      <c r="Z108" s="3">
        <v>189.983</v>
      </c>
      <c r="AA108" s="3">
        <v>186.00200000000001</v>
      </c>
      <c r="AB108" s="3">
        <v>176.27199999999999</v>
      </c>
      <c r="AC108" s="3">
        <v>157.97900000000001</v>
      </c>
      <c r="AD108" s="3">
        <v>137.50800000000001</v>
      </c>
      <c r="AE108" s="3">
        <v>122.533</v>
      </c>
      <c r="AF108" s="3">
        <v>114.95</v>
      </c>
      <c r="AG108" s="21">
        <v>111.06</v>
      </c>
      <c r="AH108" s="21">
        <v>107.732</v>
      </c>
      <c r="AI108" s="12">
        <v>104.349</v>
      </c>
      <c r="AJ108" s="12">
        <v>86.753399999999999</v>
      </c>
      <c r="AK108" s="12">
        <v>86.193399999999997</v>
      </c>
      <c r="AL108" s="12">
        <v>86.048000000000002</v>
      </c>
      <c r="AM108" s="12">
        <v>85.9679</v>
      </c>
      <c r="AN108" s="12">
        <v>85.847700000000003</v>
      </c>
      <c r="AO108" s="12">
        <v>85.598699999999994</v>
      </c>
      <c r="AP108" s="12">
        <v>85.268000000000001</v>
      </c>
      <c r="AQ108" s="12">
        <v>84.904799999999994</v>
      </c>
    </row>
    <row r="109" spans="1:43" x14ac:dyDescent="0.25">
      <c r="B109" t="s">
        <v>4</v>
      </c>
      <c r="C109" s="3">
        <v>0.415601</v>
      </c>
      <c r="D109" s="3">
        <v>1.0733900000000001</v>
      </c>
      <c r="E109" s="3">
        <v>2.22939</v>
      </c>
      <c r="F109" s="3">
        <v>4.3174700000000001</v>
      </c>
      <c r="G109" s="3">
        <v>7.9177999999999997</v>
      </c>
      <c r="H109" s="3">
        <v>13.6778</v>
      </c>
      <c r="I109" s="3">
        <v>22.595099999999999</v>
      </c>
      <c r="J109" s="3">
        <v>35.451500000000003</v>
      </c>
      <c r="K109" s="3">
        <v>53.068800000000003</v>
      </c>
      <c r="L109" s="3">
        <v>74.779899999999998</v>
      </c>
      <c r="M109" s="3">
        <v>96.402100000000004</v>
      </c>
      <c r="N109" s="3">
        <v>118.67100000000001</v>
      </c>
      <c r="O109" s="3">
        <v>139.52199999999999</v>
      </c>
      <c r="P109" s="3">
        <v>159.983</v>
      </c>
      <c r="Q109" s="3">
        <v>180.22300000000001</v>
      </c>
      <c r="R109" s="3">
        <v>198.935</v>
      </c>
      <c r="S109" s="3">
        <v>218.267</v>
      </c>
      <c r="T109" s="3">
        <v>238.53399999999999</v>
      </c>
      <c r="U109" s="3">
        <v>259.23399999999998</v>
      </c>
      <c r="V109" s="3">
        <v>278.62900000000002</v>
      </c>
      <c r="W109" s="3">
        <v>287.70999999999998</v>
      </c>
      <c r="X109" s="3">
        <v>286.47500000000002</v>
      </c>
      <c r="Y109" s="3">
        <v>317.346</v>
      </c>
      <c r="Z109" s="3">
        <v>309.72199999999998</v>
      </c>
      <c r="AA109" s="3">
        <v>303.09800000000001</v>
      </c>
      <c r="AB109" s="3">
        <v>286.54500000000002</v>
      </c>
      <c r="AC109" s="3">
        <v>257.76600000000002</v>
      </c>
      <c r="AD109" s="3">
        <v>224.25</v>
      </c>
      <c r="AE109" s="3">
        <v>201.46600000000001</v>
      </c>
      <c r="AF109" s="3">
        <v>186.322</v>
      </c>
      <c r="AG109" s="21">
        <v>178.04599999999999</v>
      </c>
      <c r="AH109" s="21">
        <v>171.61199999999999</v>
      </c>
      <c r="AI109" s="12">
        <v>166.33</v>
      </c>
      <c r="AJ109" s="12">
        <v>137.98400000000001</v>
      </c>
      <c r="AK109" s="12">
        <v>136.44999999999999</v>
      </c>
      <c r="AL109" s="12">
        <v>135.49</v>
      </c>
      <c r="AM109" s="12">
        <v>134.714</v>
      </c>
      <c r="AN109" s="12">
        <v>134.01499999999999</v>
      </c>
      <c r="AO109" s="12">
        <v>133.322</v>
      </c>
      <c r="AP109" s="12">
        <v>132.63800000000001</v>
      </c>
      <c r="AQ109" s="12">
        <v>131.749</v>
      </c>
    </row>
    <row r="110" spans="1:43" x14ac:dyDescent="0.25">
      <c r="A110" t="s">
        <v>211</v>
      </c>
      <c r="B110" t="s">
        <v>2</v>
      </c>
      <c r="C110" s="3">
        <v>5.3527900000000003E-2</v>
      </c>
      <c r="D110" s="3">
        <v>0.17352400000000001</v>
      </c>
      <c r="E110" s="3">
        <v>0.40239900000000001</v>
      </c>
      <c r="F110" s="3">
        <v>0.84124399999999999</v>
      </c>
      <c r="G110" s="3">
        <v>1.63961</v>
      </c>
      <c r="H110" s="3">
        <v>3.0338599999999998</v>
      </c>
      <c r="I110" s="3">
        <v>5.4332099999999999</v>
      </c>
      <c r="J110" s="3">
        <v>9.3341499999999993</v>
      </c>
      <c r="K110" s="3">
        <v>15.343299999999999</v>
      </c>
      <c r="L110" s="3">
        <v>24.043800000000001</v>
      </c>
      <c r="M110" s="3">
        <v>35.837600000000002</v>
      </c>
      <c r="N110" s="3">
        <v>50.819200000000002</v>
      </c>
      <c r="O110" s="3">
        <v>67.692700000000002</v>
      </c>
      <c r="P110" s="3">
        <v>86.233400000000003</v>
      </c>
      <c r="Q110" s="3">
        <v>105.628</v>
      </c>
      <c r="R110" s="3">
        <v>124.85899999999999</v>
      </c>
      <c r="S110" s="3">
        <v>143.827</v>
      </c>
      <c r="T110" s="3">
        <v>163.23099999999999</v>
      </c>
      <c r="U110" s="3">
        <v>181.643</v>
      </c>
      <c r="V110" s="3">
        <v>198.17099999999999</v>
      </c>
      <c r="W110" s="3">
        <v>210.15600000000001</v>
      </c>
      <c r="X110" s="3">
        <v>215.78700000000001</v>
      </c>
      <c r="Y110" s="3">
        <v>249.417</v>
      </c>
      <c r="Z110" s="3">
        <v>255.18600000000001</v>
      </c>
      <c r="AA110" s="3">
        <v>259.24200000000002</v>
      </c>
      <c r="AB110" s="3">
        <v>254.511</v>
      </c>
      <c r="AC110" s="3">
        <v>236.06299999999999</v>
      </c>
      <c r="AD110" s="3">
        <v>213.02199999999999</v>
      </c>
      <c r="AE110" s="3">
        <v>197.90799999999999</v>
      </c>
      <c r="AF110" s="3">
        <v>187.393</v>
      </c>
      <c r="AG110" s="21">
        <v>180.69</v>
      </c>
      <c r="AH110" s="21">
        <v>176.15299999999999</v>
      </c>
      <c r="AI110" s="12">
        <v>172.90299999999999</v>
      </c>
      <c r="AJ110" s="12">
        <v>147.22399999999999</v>
      </c>
      <c r="AK110" s="12">
        <v>148.04900000000001</v>
      </c>
      <c r="AL110" s="12">
        <v>149.392</v>
      </c>
      <c r="AM110" s="12">
        <v>151.06800000000001</v>
      </c>
      <c r="AN110" s="12">
        <v>152.875</v>
      </c>
      <c r="AO110" s="12">
        <v>154.37799999999999</v>
      </c>
      <c r="AP110" s="12">
        <v>155.57900000000001</v>
      </c>
      <c r="AQ110" s="12">
        <v>156.464</v>
      </c>
    </row>
    <row r="111" spans="1:43" x14ac:dyDescent="0.25">
      <c r="B111" t="s">
        <v>3</v>
      </c>
      <c r="C111" s="3">
        <v>3.0514599999999999E-2</v>
      </c>
      <c r="D111" s="3">
        <v>0.10144400000000001</v>
      </c>
      <c r="E111" s="3">
        <v>0.24223700000000001</v>
      </c>
      <c r="F111" s="3">
        <v>0.50688200000000005</v>
      </c>
      <c r="G111" s="3">
        <v>0.98070500000000005</v>
      </c>
      <c r="H111" s="3">
        <v>1.7601800000000001</v>
      </c>
      <c r="I111" s="3">
        <v>3.0784199999999999</v>
      </c>
      <c r="J111" s="3">
        <v>5.0930999999999997</v>
      </c>
      <c r="K111" s="3">
        <v>8.1490399999999994</v>
      </c>
      <c r="L111" s="3">
        <v>12.7149</v>
      </c>
      <c r="M111" s="3">
        <v>19.2806</v>
      </c>
      <c r="N111" s="3">
        <v>28.280899999999999</v>
      </c>
      <c r="O111" s="3">
        <v>38.550600000000003</v>
      </c>
      <c r="P111" s="3">
        <v>49.865099999999998</v>
      </c>
      <c r="Q111" s="3">
        <v>63.229500000000002</v>
      </c>
      <c r="R111" s="3">
        <v>76.9636</v>
      </c>
      <c r="S111" s="3">
        <v>91.569100000000006</v>
      </c>
      <c r="T111" s="3">
        <v>106.949</v>
      </c>
      <c r="U111" s="3">
        <v>123.01300000000001</v>
      </c>
      <c r="V111" s="3">
        <v>137.428</v>
      </c>
      <c r="W111" s="3">
        <v>150.13900000000001</v>
      </c>
      <c r="X111" s="3">
        <v>158.042</v>
      </c>
      <c r="Y111" s="3">
        <v>184.755</v>
      </c>
      <c r="Z111" s="3">
        <v>190.12200000000001</v>
      </c>
      <c r="AA111" s="3">
        <v>197.285</v>
      </c>
      <c r="AB111" s="3">
        <v>194.679</v>
      </c>
      <c r="AC111" s="3">
        <v>181.23599999999999</v>
      </c>
      <c r="AD111" s="3">
        <v>163.435</v>
      </c>
      <c r="AE111" s="3">
        <v>151.81399999999999</v>
      </c>
      <c r="AF111" s="3">
        <v>144.18299999999999</v>
      </c>
      <c r="AG111" s="21">
        <v>139.67400000000001</v>
      </c>
      <c r="AH111" s="21">
        <v>136.86600000000001</v>
      </c>
      <c r="AI111" s="12">
        <v>135.78</v>
      </c>
      <c r="AJ111" s="12">
        <v>115.413</v>
      </c>
      <c r="AK111" s="12">
        <v>116.387</v>
      </c>
      <c r="AL111" s="12">
        <v>117.604</v>
      </c>
      <c r="AM111" s="12">
        <v>119.241</v>
      </c>
      <c r="AN111" s="12">
        <v>120.845</v>
      </c>
      <c r="AO111" s="12">
        <v>122.027</v>
      </c>
      <c r="AP111" s="12">
        <v>122.953</v>
      </c>
      <c r="AQ111" s="12">
        <v>123.611</v>
      </c>
    </row>
    <row r="112" spans="1:43" x14ac:dyDescent="0.25">
      <c r="B112" t="s">
        <v>4</v>
      </c>
      <c r="C112" s="3">
        <v>7.18443E-2</v>
      </c>
      <c r="D112" s="3">
        <v>0.23926600000000001</v>
      </c>
      <c r="E112" s="3">
        <v>0.56969199999999998</v>
      </c>
      <c r="F112" s="3">
        <v>1.2670300000000001</v>
      </c>
      <c r="G112" s="3">
        <v>2.5156100000000001</v>
      </c>
      <c r="H112" s="3">
        <v>4.8807200000000002</v>
      </c>
      <c r="I112" s="3">
        <v>8.71631</v>
      </c>
      <c r="J112" s="3">
        <v>15.3042</v>
      </c>
      <c r="K112" s="3">
        <v>25.779699999999998</v>
      </c>
      <c r="L112" s="3">
        <v>39.864199999999997</v>
      </c>
      <c r="M112" s="3">
        <v>57.810499999999998</v>
      </c>
      <c r="N112" s="3">
        <v>81.894999999999996</v>
      </c>
      <c r="O112" s="3">
        <v>107.03700000000001</v>
      </c>
      <c r="P112" s="3">
        <v>136.03200000000001</v>
      </c>
      <c r="Q112" s="3">
        <v>165.53800000000001</v>
      </c>
      <c r="R112" s="3">
        <v>191.495</v>
      </c>
      <c r="S112" s="3">
        <v>217.50200000000001</v>
      </c>
      <c r="T112" s="3">
        <v>244.518</v>
      </c>
      <c r="U112" s="3">
        <v>271.97899999999998</v>
      </c>
      <c r="V112" s="3">
        <v>293.45699999999999</v>
      </c>
      <c r="W112" s="3">
        <v>307.94299999999998</v>
      </c>
      <c r="X112" s="3">
        <v>310.24099999999999</v>
      </c>
      <c r="Y112" s="3">
        <v>358.66300000000001</v>
      </c>
      <c r="Z112" s="3">
        <v>362.52600000000001</v>
      </c>
      <c r="AA112" s="3">
        <v>365.07100000000003</v>
      </c>
      <c r="AB112" s="3">
        <v>357.28399999999999</v>
      </c>
      <c r="AC112" s="3">
        <v>330.97800000000001</v>
      </c>
      <c r="AD112" s="3">
        <v>298.41800000000001</v>
      </c>
      <c r="AE112" s="3">
        <v>277.02499999999998</v>
      </c>
      <c r="AF112" s="3">
        <v>261.21199999999999</v>
      </c>
      <c r="AG112" s="21">
        <v>249.73599999999999</v>
      </c>
      <c r="AH112" s="21">
        <v>242.047</v>
      </c>
      <c r="AI112" s="12">
        <v>236.39500000000001</v>
      </c>
      <c r="AJ112" s="12">
        <v>202.51400000000001</v>
      </c>
      <c r="AK112" s="12">
        <v>202.5</v>
      </c>
      <c r="AL112" s="12">
        <v>203.596</v>
      </c>
      <c r="AM112" s="12">
        <v>205.78299999999999</v>
      </c>
      <c r="AN112" s="12">
        <v>208.30500000000001</v>
      </c>
      <c r="AO112" s="12">
        <v>210.58699999999999</v>
      </c>
      <c r="AP112" s="12">
        <v>212.10300000000001</v>
      </c>
      <c r="AQ112" s="12">
        <v>213.077</v>
      </c>
    </row>
    <row r="113" spans="1:58" x14ac:dyDescent="0.25">
      <c r="A113" t="s">
        <v>31</v>
      </c>
      <c r="B113" t="s">
        <v>2</v>
      </c>
      <c r="C113" s="20">
        <v>4.2224700000000002E-5</v>
      </c>
      <c r="D113" s="20">
        <v>8.7130499999999995E-5</v>
      </c>
      <c r="E113" s="8">
        <v>1.5526799999999999E-4</v>
      </c>
      <c r="F113" s="8">
        <v>2.70623E-4</v>
      </c>
      <c r="G113" s="8">
        <v>4.65184E-4</v>
      </c>
      <c r="H113" s="8">
        <v>7.8563700000000005E-4</v>
      </c>
      <c r="I113" s="8">
        <v>1.3074600000000001E-3</v>
      </c>
      <c r="J113" s="8">
        <v>2.07559E-3</v>
      </c>
      <c r="K113" s="8">
        <v>3.0980600000000001E-3</v>
      </c>
      <c r="L113" s="8">
        <v>4.29751E-3</v>
      </c>
      <c r="M113" s="8">
        <v>5.5044200000000003E-3</v>
      </c>
      <c r="N113" s="8">
        <v>6.5294899999999998E-3</v>
      </c>
      <c r="O113" s="8">
        <v>7.2296499999999998E-3</v>
      </c>
      <c r="P113" s="8">
        <v>7.6313700000000002E-3</v>
      </c>
      <c r="Q113" s="8">
        <v>7.8132900000000005E-3</v>
      </c>
      <c r="R113" s="8">
        <v>7.8522000000000002E-3</v>
      </c>
      <c r="S113" s="8">
        <v>7.8118700000000003E-3</v>
      </c>
      <c r="T113" s="8">
        <v>7.7418000000000001E-3</v>
      </c>
      <c r="U113" s="8">
        <v>7.6616499999999999E-3</v>
      </c>
      <c r="V113" s="8">
        <v>7.5488899999999999E-3</v>
      </c>
      <c r="W113" s="8">
        <v>7.2668100000000003E-3</v>
      </c>
      <c r="X113" s="8">
        <v>6.8545400000000001E-3</v>
      </c>
      <c r="Y113" s="8">
        <v>6.4228499999999999E-3</v>
      </c>
      <c r="Z113" s="8">
        <v>6.1780200000000002E-3</v>
      </c>
      <c r="AA113" s="8">
        <v>5.8802699999999999E-3</v>
      </c>
      <c r="AB113" s="8">
        <v>5.4704300000000001E-3</v>
      </c>
      <c r="AC113" s="8">
        <v>4.9553100000000001E-3</v>
      </c>
      <c r="AD113" s="8">
        <v>4.4100600000000004E-3</v>
      </c>
      <c r="AE113" s="8">
        <v>4.0071799999999999E-3</v>
      </c>
      <c r="AF113" s="8">
        <v>3.6744299999999998E-3</v>
      </c>
      <c r="AG113" s="22">
        <v>3.3360899999999999E-3</v>
      </c>
      <c r="AH113" s="22">
        <v>2.9871699999999999E-3</v>
      </c>
      <c r="AI113" s="16">
        <v>2.62721E-3</v>
      </c>
      <c r="AJ113" s="16">
        <v>2.2456300000000002E-3</v>
      </c>
      <c r="AK113" s="16">
        <v>2.1605999999999999E-3</v>
      </c>
      <c r="AL113" s="16">
        <v>2.1153700000000001E-3</v>
      </c>
      <c r="AM113" s="16">
        <v>2.0929099999999999E-3</v>
      </c>
      <c r="AN113" s="16">
        <v>2.0862699999999999E-3</v>
      </c>
      <c r="AO113" s="16">
        <v>2.0811100000000002E-3</v>
      </c>
      <c r="AP113" s="16">
        <v>2.0743900000000002E-3</v>
      </c>
      <c r="AQ113" s="16">
        <v>2.0628000000000001E-3</v>
      </c>
      <c r="AR113" t="s">
        <v>133</v>
      </c>
      <c r="AS113" t="s">
        <v>133</v>
      </c>
      <c r="AT113" t="s">
        <v>133</v>
      </c>
      <c r="AU113" t="s">
        <v>133</v>
      </c>
      <c r="AV113" t="s">
        <v>133</v>
      </c>
      <c r="AW113" t="s">
        <v>133</v>
      </c>
      <c r="AX113" t="s">
        <v>133</v>
      </c>
      <c r="AY113" t="s">
        <v>133</v>
      </c>
      <c r="AZ113" t="s">
        <v>133</v>
      </c>
      <c r="BA113" t="s">
        <v>133</v>
      </c>
      <c r="BB113" t="s">
        <v>133</v>
      </c>
      <c r="BC113" t="s">
        <v>133</v>
      </c>
      <c r="BD113" t="s">
        <v>133</v>
      </c>
      <c r="BE113" t="s">
        <v>133</v>
      </c>
      <c r="BF113" t="s">
        <v>133</v>
      </c>
    </row>
    <row r="114" spans="1:58" x14ac:dyDescent="0.25">
      <c r="B114" t="s">
        <v>3</v>
      </c>
      <c r="C114" s="20">
        <v>2.28252E-5</v>
      </c>
      <c r="D114" s="20">
        <v>5.0180399999999998E-5</v>
      </c>
      <c r="E114" s="20">
        <v>9.5577399999999997E-5</v>
      </c>
      <c r="F114" s="8">
        <v>1.69056E-4</v>
      </c>
      <c r="G114" s="8">
        <v>3.0207699999999999E-4</v>
      </c>
      <c r="H114" s="8">
        <v>5.0386699999999997E-4</v>
      </c>
      <c r="I114" s="8">
        <v>8.3238799999999999E-4</v>
      </c>
      <c r="J114" s="8">
        <v>1.3275800000000001E-3</v>
      </c>
      <c r="K114" s="8">
        <v>1.9952500000000001E-3</v>
      </c>
      <c r="L114" s="8">
        <v>2.9045E-3</v>
      </c>
      <c r="M114" s="8">
        <v>3.8601500000000001E-3</v>
      </c>
      <c r="N114" s="8">
        <v>4.8314400000000002E-3</v>
      </c>
      <c r="O114" s="8">
        <v>5.70515E-3</v>
      </c>
      <c r="P114" s="8">
        <v>6.3342099999999998E-3</v>
      </c>
      <c r="Q114" s="8">
        <v>6.7344900000000001E-3</v>
      </c>
      <c r="R114" s="8">
        <v>6.9468000000000004E-3</v>
      </c>
      <c r="S114" s="8">
        <v>7.01988E-3</v>
      </c>
      <c r="T114" s="8">
        <v>7.0907799999999997E-3</v>
      </c>
      <c r="U114" s="8">
        <v>7.0888899999999996E-3</v>
      </c>
      <c r="V114" s="8">
        <v>7.0428299999999999E-3</v>
      </c>
      <c r="W114" s="8">
        <v>6.8190100000000003E-3</v>
      </c>
      <c r="X114" s="8">
        <v>6.45934E-3</v>
      </c>
      <c r="Y114" s="8">
        <v>6.0505100000000003E-3</v>
      </c>
      <c r="Z114" s="8">
        <v>5.8341699999999996E-3</v>
      </c>
      <c r="AA114" s="8">
        <v>5.5500200000000001E-3</v>
      </c>
      <c r="AB114" s="8">
        <v>5.1469899999999997E-3</v>
      </c>
      <c r="AC114" s="8">
        <v>4.6416900000000004E-3</v>
      </c>
      <c r="AD114" s="8">
        <v>4.0853199999999999E-3</v>
      </c>
      <c r="AE114" s="8">
        <v>3.66184E-3</v>
      </c>
      <c r="AF114" s="8">
        <v>3.31585E-3</v>
      </c>
      <c r="AG114" s="22">
        <v>2.9650399999999999E-3</v>
      </c>
      <c r="AH114" s="22">
        <v>2.60188E-3</v>
      </c>
      <c r="AI114" s="16">
        <v>2.2925599999999999E-3</v>
      </c>
      <c r="AJ114" s="16">
        <v>1.9693800000000002E-3</v>
      </c>
      <c r="AK114" s="16">
        <v>1.8920199999999999E-3</v>
      </c>
      <c r="AL114" s="16">
        <v>1.83819E-3</v>
      </c>
      <c r="AM114" s="16">
        <v>1.81149E-3</v>
      </c>
      <c r="AN114" s="16">
        <v>1.8009199999999999E-3</v>
      </c>
      <c r="AO114" s="16">
        <v>1.7963300000000001E-3</v>
      </c>
      <c r="AP114" s="16">
        <v>1.79014E-3</v>
      </c>
      <c r="AQ114" s="16">
        <v>1.77961E-3</v>
      </c>
      <c r="AR114" t="s">
        <v>133</v>
      </c>
      <c r="AS114" t="s">
        <v>133</v>
      </c>
      <c r="AT114" t="s">
        <v>133</v>
      </c>
      <c r="AU114" t="s">
        <v>133</v>
      </c>
      <c r="AV114" t="s">
        <v>133</v>
      </c>
      <c r="AW114" t="s">
        <v>133</v>
      </c>
      <c r="AX114" t="s">
        <v>133</v>
      </c>
      <c r="AY114" t="s">
        <v>133</v>
      </c>
      <c r="AZ114" t="s">
        <v>133</v>
      </c>
      <c r="BA114" t="s">
        <v>133</v>
      </c>
      <c r="BB114" t="s">
        <v>133</v>
      </c>
      <c r="BC114" t="s">
        <v>133</v>
      </c>
      <c r="BD114" t="s">
        <v>133</v>
      </c>
      <c r="BE114" t="s">
        <v>133</v>
      </c>
      <c r="BF114" t="s">
        <v>133</v>
      </c>
    </row>
    <row r="115" spans="1:58" x14ac:dyDescent="0.25">
      <c r="B115" t="s">
        <v>4</v>
      </c>
      <c r="C115" s="20">
        <v>5.2226199999999998E-5</v>
      </c>
      <c r="D115" s="8">
        <v>1.07784E-4</v>
      </c>
      <c r="E115" s="8">
        <v>1.97634E-4</v>
      </c>
      <c r="F115" s="8">
        <v>3.5942899999999998E-4</v>
      </c>
      <c r="G115" s="8">
        <v>6.3899599999999997E-4</v>
      </c>
      <c r="H115" s="8">
        <v>1.1065000000000001E-3</v>
      </c>
      <c r="I115" s="8">
        <v>1.8742800000000001E-3</v>
      </c>
      <c r="J115" s="8">
        <v>2.9735199999999999E-3</v>
      </c>
      <c r="K115" s="8">
        <v>4.3374099999999999E-3</v>
      </c>
      <c r="L115" s="8">
        <v>5.7695000000000003E-3</v>
      </c>
      <c r="M115" s="8">
        <v>7.0082199999999999E-3</v>
      </c>
      <c r="N115" s="8">
        <v>7.9033300000000001E-3</v>
      </c>
      <c r="O115" s="8">
        <v>8.3830599999999995E-3</v>
      </c>
      <c r="P115" s="8">
        <v>8.5792300000000002E-3</v>
      </c>
      <c r="Q115" s="8">
        <v>8.5684799999999998E-3</v>
      </c>
      <c r="R115" s="8">
        <v>8.5148700000000008E-3</v>
      </c>
      <c r="S115" s="8">
        <v>8.3961699999999997E-3</v>
      </c>
      <c r="T115" s="8">
        <v>8.2766300000000001E-3</v>
      </c>
      <c r="U115" s="8">
        <v>8.1593700000000009E-3</v>
      </c>
      <c r="V115" s="8">
        <v>8.0042700000000008E-3</v>
      </c>
      <c r="W115" s="8">
        <v>7.6816599999999999E-3</v>
      </c>
      <c r="X115" s="8">
        <v>7.2493899999999997E-3</v>
      </c>
      <c r="Y115" s="8">
        <v>6.7978700000000001E-3</v>
      </c>
      <c r="Z115" s="8">
        <v>6.5403400000000004E-3</v>
      </c>
      <c r="AA115" s="8">
        <v>6.2350699999999997E-3</v>
      </c>
      <c r="AB115" s="8">
        <v>5.8056899999999996E-3</v>
      </c>
      <c r="AC115" s="8">
        <v>5.2656500000000002E-3</v>
      </c>
      <c r="AD115" s="8">
        <v>4.7207899999999999E-3</v>
      </c>
      <c r="AE115" s="8">
        <v>4.3182999999999997E-3</v>
      </c>
      <c r="AF115" s="8">
        <v>3.9941200000000003E-3</v>
      </c>
      <c r="AG115" s="22">
        <v>3.6589000000000001E-3</v>
      </c>
      <c r="AH115" s="22">
        <v>3.3240000000000001E-3</v>
      </c>
      <c r="AI115" s="16">
        <v>2.9568099999999998E-3</v>
      </c>
      <c r="AJ115" s="16">
        <v>2.5252500000000002E-3</v>
      </c>
      <c r="AK115" s="16">
        <v>2.41844E-3</v>
      </c>
      <c r="AL115" s="16">
        <v>2.3720500000000001E-3</v>
      </c>
      <c r="AM115" s="16">
        <v>2.3555500000000001E-3</v>
      </c>
      <c r="AN115" s="16">
        <v>2.3461100000000002E-3</v>
      </c>
      <c r="AO115" s="16">
        <v>2.3405399999999999E-3</v>
      </c>
      <c r="AP115" s="16">
        <v>2.3331200000000002E-3</v>
      </c>
      <c r="AQ115" s="16">
        <v>2.3202600000000002E-3</v>
      </c>
      <c r="AR115" t="s">
        <v>133</v>
      </c>
      <c r="AS115" t="s">
        <v>133</v>
      </c>
      <c r="AT115" t="s">
        <v>133</v>
      </c>
      <c r="AU115" t="s">
        <v>133</v>
      </c>
      <c r="AV115" t="s">
        <v>133</v>
      </c>
      <c r="AW115" t="s">
        <v>133</v>
      </c>
      <c r="AX115" t="s">
        <v>133</v>
      </c>
      <c r="AY115" t="s">
        <v>133</v>
      </c>
      <c r="AZ115" t="s">
        <v>133</v>
      </c>
      <c r="BA115" t="s">
        <v>133</v>
      </c>
      <c r="BB115" t="s">
        <v>133</v>
      </c>
      <c r="BC115" t="s">
        <v>133</v>
      </c>
      <c r="BD115" t="s">
        <v>133</v>
      </c>
      <c r="BE115" t="s">
        <v>133</v>
      </c>
      <c r="BF115" t="s">
        <v>133</v>
      </c>
    </row>
    <row r="116" spans="1:58" x14ac:dyDescent="0.25">
      <c r="A116" t="s">
        <v>32</v>
      </c>
      <c r="B116" t="s">
        <v>2</v>
      </c>
      <c r="C116" s="20">
        <v>8.9993899999999999E-5</v>
      </c>
      <c r="D116" s="8">
        <v>1.7771400000000001E-4</v>
      </c>
      <c r="E116" s="8">
        <v>3.0443400000000002E-4</v>
      </c>
      <c r="F116" s="8">
        <v>5.1444900000000005E-4</v>
      </c>
      <c r="G116" s="8">
        <v>8.6676099999999996E-4</v>
      </c>
      <c r="H116" s="8">
        <v>1.4478900000000001E-3</v>
      </c>
      <c r="I116" s="8">
        <v>2.4075199999999998E-3</v>
      </c>
      <c r="J116" s="8">
        <v>3.8185300000000001E-3</v>
      </c>
      <c r="K116" s="8">
        <v>5.7054799999999998E-3</v>
      </c>
      <c r="L116" s="8">
        <v>7.9183099999999996E-3</v>
      </c>
      <c r="M116" s="8">
        <v>1.01096E-2</v>
      </c>
      <c r="N116" s="8">
        <v>1.18916E-2</v>
      </c>
      <c r="O116" s="8">
        <v>1.29573E-2</v>
      </c>
      <c r="P116" s="8">
        <v>1.3373299999999999E-2</v>
      </c>
      <c r="Q116" s="8">
        <v>1.3324000000000001E-2</v>
      </c>
      <c r="R116" s="8">
        <v>1.3018999999999999E-2</v>
      </c>
      <c r="S116" s="8">
        <v>1.26301E-2</v>
      </c>
      <c r="T116" s="8">
        <v>1.2308599999999999E-2</v>
      </c>
      <c r="U116" s="8">
        <v>1.20821E-2</v>
      </c>
      <c r="V116" s="8">
        <v>1.1912000000000001E-2</v>
      </c>
      <c r="W116" s="8">
        <v>1.1712200000000001E-2</v>
      </c>
      <c r="X116" s="8">
        <v>1.1316700000000001E-2</v>
      </c>
      <c r="Y116" s="8">
        <v>1.0939000000000001E-2</v>
      </c>
      <c r="Z116" s="8">
        <v>1.09003E-2</v>
      </c>
      <c r="AA116" s="8">
        <v>1.07118E-2</v>
      </c>
      <c r="AB116" s="8">
        <v>1.01581E-2</v>
      </c>
      <c r="AC116" s="8">
        <v>9.4245300000000004E-3</v>
      </c>
      <c r="AD116" s="8">
        <v>8.6145500000000003E-3</v>
      </c>
      <c r="AE116" s="8">
        <v>8.0427799999999994E-3</v>
      </c>
      <c r="AF116" s="8">
        <v>7.5333199999999996E-3</v>
      </c>
      <c r="AG116" s="22">
        <v>6.8794199999999998E-3</v>
      </c>
      <c r="AH116" s="22">
        <v>6.1220800000000002E-3</v>
      </c>
      <c r="AI116" s="16">
        <v>5.3355599999999996E-3</v>
      </c>
      <c r="AJ116" s="16">
        <v>4.8064500000000003E-3</v>
      </c>
      <c r="AK116" s="16">
        <v>4.6516200000000004E-3</v>
      </c>
      <c r="AL116" s="16">
        <v>4.5841099999999997E-3</v>
      </c>
      <c r="AM116" s="16">
        <v>4.5663600000000002E-3</v>
      </c>
      <c r="AN116" s="16">
        <v>4.5592200000000001E-3</v>
      </c>
      <c r="AO116" s="16">
        <v>4.57866E-3</v>
      </c>
      <c r="AP116" s="16">
        <v>4.57531E-3</v>
      </c>
      <c r="AQ116" s="16">
        <v>4.5415200000000003E-3</v>
      </c>
      <c r="AR116" t="s">
        <v>133</v>
      </c>
      <c r="AS116" t="s">
        <v>133</v>
      </c>
      <c r="AT116" t="s">
        <v>133</v>
      </c>
      <c r="AU116" t="s">
        <v>133</v>
      </c>
      <c r="AV116" t="s">
        <v>133</v>
      </c>
      <c r="AW116" t="s">
        <v>133</v>
      </c>
      <c r="AX116" t="s">
        <v>133</v>
      </c>
      <c r="AY116" t="s">
        <v>133</v>
      </c>
      <c r="AZ116" t="s">
        <v>133</v>
      </c>
      <c r="BA116" t="s">
        <v>133</v>
      </c>
      <c r="BB116" t="s">
        <v>133</v>
      </c>
      <c r="BC116" t="s">
        <v>133</v>
      </c>
      <c r="BD116" t="s">
        <v>133</v>
      </c>
      <c r="BE116" t="s">
        <v>133</v>
      </c>
      <c r="BF116" t="s">
        <v>133</v>
      </c>
    </row>
    <row r="117" spans="1:58" x14ac:dyDescent="0.25">
      <c r="B117" t="s">
        <v>3</v>
      </c>
      <c r="C117" s="20">
        <v>4.6684300000000003E-5</v>
      </c>
      <c r="D117" s="20">
        <v>9.6671199999999997E-5</v>
      </c>
      <c r="E117" s="8">
        <v>1.74606E-4</v>
      </c>
      <c r="F117" s="8">
        <v>3.1070799999999998E-4</v>
      </c>
      <c r="G117" s="8">
        <v>5.4254499999999996E-4</v>
      </c>
      <c r="H117" s="8">
        <v>9.2896600000000004E-4</v>
      </c>
      <c r="I117" s="8">
        <v>1.56934E-3</v>
      </c>
      <c r="J117" s="8">
        <v>2.52578E-3</v>
      </c>
      <c r="K117" s="8">
        <v>3.8349600000000001E-3</v>
      </c>
      <c r="L117" s="8">
        <v>5.4673200000000003E-3</v>
      </c>
      <c r="M117" s="8">
        <v>7.3271200000000003E-3</v>
      </c>
      <c r="N117" s="8">
        <v>9.1507099999999994E-3</v>
      </c>
      <c r="O117" s="8">
        <v>1.0534399999999999E-2</v>
      </c>
      <c r="P117" s="8">
        <v>1.13989E-2</v>
      </c>
      <c r="Q117" s="8">
        <v>1.15794E-2</v>
      </c>
      <c r="R117" s="8">
        <v>1.1441E-2</v>
      </c>
      <c r="S117" s="8">
        <v>1.11558E-2</v>
      </c>
      <c r="T117" s="8">
        <v>1.0946000000000001E-2</v>
      </c>
      <c r="U117" s="8">
        <v>1.08022E-2</v>
      </c>
      <c r="V117" s="8">
        <v>1.07016E-2</v>
      </c>
      <c r="W117" s="8">
        <v>1.0586999999999999E-2</v>
      </c>
      <c r="X117" s="8">
        <v>1.02477E-2</v>
      </c>
      <c r="Y117" s="8">
        <v>9.8902499999999997E-3</v>
      </c>
      <c r="Z117" s="8">
        <v>9.8384800000000001E-3</v>
      </c>
      <c r="AA117" s="8">
        <v>9.6484699999999993E-3</v>
      </c>
      <c r="AB117" s="8">
        <v>9.0897600000000005E-3</v>
      </c>
      <c r="AC117" s="8">
        <v>8.3847899999999996E-3</v>
      </c>
      <c r="AD117" s="8">
        <v>7.5856200000000004E-3</v>
      </c>
      <c r="AE117" s="8">
        <v>6.9916900000000001E-3</v>
      </c>
      <c r="AF117" s="8">
        <v>6.4629500000000003E-3</v>
      </c>
      <c r="AG117" s="22">
        <v>5.7930899999999999E-3</v>
      </c>
      <c r="AH117" s="22">
        <v>5.0030500000000002E-3</v>
      </c>
      <c r="AI117" s="16">
        <v>4.2825299999999997E-3</v>
      </c>
      <c r="AJ117" s="16">
        <v>3.8410100000000002E-3</v>
      </c>
      <c r="AK117" s="16">
        <v>3.7006500000000002E-3</v>
      </c>
      <c r="AL117" s="16">
        <v>3.61349E-3</v>
      </c>
      <c r="AM117" s="16">
        <v>3.5810299999999998E-3</v>
      </c>
      <c r="AN117" s="16">
        <v>3.57106E-3</v>
      </c>
      <c r="AO117" s="16">
        <v>3.5990800000000002E-3</v>
      </c>
      <c r="AP117" s="16">
        <v>3.6050000000000001E-3</v>
      </c>
      <c r="AQ117" s="16">
        <v>3.58859E-3</v>
      </c>
      <c r="AR117" t="s">
        <v>133</v>
      </c>
      <c r="AS117" t="s">
        <v>133</v>
      </c>
      <c r="AT117" t="s">
        <v>133</v>
      </c>
      <c r="AU117" t="s">
        <v>133</v>
      </c>
      <c r="AV117" t="s">
        <v>133</v>
      </c>
      <c r="AW117" t="s">
        <v>133</v>
      </c>
      <c r="AX117" t="s">
        <v>133</v>
      </c>
      <c r="AY117" t="s">
        <v>133</v>
      </c>
      <c r="AZ117" t="s">
        <v>133</v>
      </c>
      <c r="BA117" t="s">
        <v>133</v>
      </c>
      <c r="BB117" t="s">
        <v>133</v>
      </c>
      <c r="BC117" t="s">
        <v>133</v>
      </c>
      <c r="BD117" t="s">
        <v>133</v>
      </c>
      <c r="BE117" t="s">
        <v>133</v>
      </c>
      <c r="BF117" t="s">
        <v>133</v>
      </c>
    </row>
    <row r="118" spans="1:58" x14ac:dyDescent="0.25">
      <c r="B118" t="s">
        <v>4</v>
      </c>
      <c r="C118" s="8">
        <v>1.1194899999999999E-4</v>
      </c>
      <c r="D118" s="8">
        <v>2.2040199999999999E-4</v>
      </c>
      <c r="E118" s="8">
        <v>3.8581200000000003E-4</v>
      </c>
      <c r="F118" s="8">
        <v>6.81085E-4</v>
      </c>
      <c r="G118" s="8">
        <v>1.1885699999999999E-3</v>
      </c>
      <c r="H118" s="8">
        <v>2.0243399999999999E-3</v>
      </c>
      <c r="I118" s="8">
        <v>3.4825500000000001E-3</v>
      </c>
      <c r="J118" s="8">
        <v>5.4728800000000003E-3</v>
      </c>
      <c r="K118" s="8">
        <v>8.0314600000000007E-3</v>
      </c>
      <c r="L118" s="8">
        <v>1.0610100000000001E-2</v>
      </c>
      <c r="M118" s="8">
        <v>1.29103E-2</v>
      </c>
      <c r="N118" s="8">
        <v>1.44438E-2</v>
      </c>
      <c r="O118" s="8">
        <v>1.5132700000000001E-2</v>
      </c>
      <c r="P118" s="8">
        <v>1.51279E-2</v>
      </c>
      <c r="Q118" s="8">
        <v>1.4861299999999999E-2</v>
      </c>
      <c r="R118" s="8">
        <v>1.4397500000000001E-2</v>
      </c>
      <c r="S118" s="8">
        <v>1.3903499999999999E-2</v>
      </c>
      <c r="T118" s="8">
        <v>1.3496299999999999E-2</v>
      </c>
      <c r="U118" s="8">
        <v>1.3214500000000001E-2</v>
      </c>
      <c r="V118" s="8">
        <v>1.29785E-2</v>
      </c>
      <c r="W118" s="8">
        <v>1.2705599999999999E-2</v>
      </c>
      <c r="X118" s="8">
        <v>1.22688E-2</v>
      </c>
      <c r="Y118" s="8">
        <v>1.18396E-2</v>
      </c>
      <c r="Z118" s="8">
        <v>1.18102E-2</v>
      </c>
      <c r="AA118" s="8">
        <v>1.1619900000000001E-2</v>
      </c>
      <c r="AB118" s="8">
        <v>1.10873E-2</v>
      </c>
      <c r="AC118" s="8">
        <v>1.03421E-2</v>
      </c>
      <c r="AD118" s="8">
        <v>9.5245399999999997E-3</v>
      </c>
      <c r="AE118" s="8">
        <v>8.9564299999999996E-3</v>
      </c>
      <c r="AF118" s="8">
        <v>8.4522499999999997E-3</v>
      </c>
      <c r="AG118" s="22">
        <v>7.8573700000000007E-3</v>
      </c>
      <c r="AH118" s="22">
        <v>7.1267600000000002E-3</v>
      </c>
      <c r="AI118" s="16">
        <v>6.3399700000000003E-3</v>
      </c>
      <c r="AJ118" s="16">
        <v>5.7602E-3</v>
      </c>
      <c r="AK118" s="16">
        <v>5.5670299999999997E-3</v>
      </c>
      <c r="AL118" s="16">
        <v>5.4856200000000001E-3</v>
      </c>
      <c r="AM118" s="16">
        <v>5.45161E-3</v>
      </c>
      <c r="AN118" s="16">
        <v>5.4225899999999997E-3</v>
      </c>
      <c r="AO118" s="16">
        <v>5.4377000000000002E-3</v>
      </c>
      <c r="AP118" s="16">
        <v>5.4293199999999996E-3</v>
      </c>
      <c r="AQ118" s="16">
        <v>5.3717599999999997E-3</v>
      </c>
      <c r="AR118" t="s">
        <v>133</v>
      </c>
      <c r="AS118" t="s">
        <v>133</v>
      </c>
      <c r="AT118" t="s">
        <v>133</v>
      </c>
      <c r="AU118" t="s">
        <v>133</v>
      </c>
      <c r="AV118" t="s">
        <v>133</v>
      </c>
      <c r="AW118" t="s">
        <v>133</v>
      </c>
      <c r="AX118" t="s">
        <v>133</v>
      </c>
      <c r="AY118" t="s">
        <v>133</v>
      </c>
      <c r="AZ118" t="s">
        <v>133</v>
      </c>
      <c r="BA118" t="s">
        <v>133</v>
      </c>
      <c r="BB118" t="s">
        <v>133</v>
      </c>
      <c r="BC118" t="s">
        <v>133</v>
      </c>
      <c r="BD118" t="s">
        <v>133</v>
      </c>
      <c r="BE118" t="s">
        <v>133</v>
      </c>
      <c r="BF118" t="s">
        <v>133</v>
      </c>
    </row>
    <row r="119" spans="1:58" x14ac:dyDescent="0.25">
      <c r="A119" t="s">
        <v>33</v>
      </c>
      <c r="B119" t="s">
        <v>2</v>
      </c>
      <c r="C119" s="20">
        <v>7.9460200000000002E-5</v>
      </c>
      <c r="D119" s="8">
        <v>1.63511E-4</v>
      </c>
      <c r="E119" s="8">
        <v>2.9024299999999998E-4</v>
      </c>
      <c r="F119" s="8">
        <v>5.0370700000000005E-4</v>
      </c>
      <c r="G119" s="8">
        <v>8.6230200000000001E-4</v>
      </c>
      <c r="H119" s="8">
        <v>1.4505E-3</v>
      </c>
      <c r="I119" s="8">
        <v>2.4004199999999999E-3</v>
      </c>
      <c r="J119" s="8">
        <v>3.7802700000000001E-3</v>
      </c>
      <c r="K119" s="8">
        <v>5.59707E-3</v>
      </c>
      <c r="L119" s="8">
        <v>7.6957900000000001E-3</v>
      </c>
      <c r="M119" s="8">
        <v>9.75642E-3</v>
      </c>
      <c r="N119" s="8">
        <v>1.1438E-2</v>
      </c>
      <c r="O119" s="8">
        <v>1.2487E-2</v>
      </c>
      <c r="P119" s="8">
        <v>1.2952E-2</v>
      </c>
      <c r="Q119" s="8">
        <v>1.29827E-2</v>
      </c>
      <c r="R119" s="8">
        <v>1.2751500000000001E-2</v>
      </c>
      <c r="S119" s="8">
        <v>1.2422000000000001E-2</v>
      </c>
      <c r="T119" s="8">
        <v>1.21704E-2</v>
      </c>
      <c r="U119" s="8">
        <v>1.19693E-2</v>
      </c>
      <c r="V119" s="8">
        <v>1.17552E-2</v>
      </c>
      <c r="W119" s="8">
        <v>1.14296E-2</v>
      </c>
      <c r="X119" s="8">
        <v>1.0852499999999999E-2</v>
      </c>
      <c r="Y119" s="8">
        <v>1.03693E-2</v>
      </c>
      <c r="Z119" s="8">
        <v>1.01578E-2</v>
      </c>
      <c r="AA119" s="8">
        <v>9.8654299999999997E-3</v>
      </c>
      <c r="AB119" s="8">
        <v>9.2873000000000001E-3</v>
      </c>
      <c r="AC119" s="8">
        <v>8.4954699999999998E-3</v>
      </c>
      <c r="AD119" s="8">
        <v>7.6073299999999998E-3</v>
      </c>
      <c r="AE119" s="8">
        <v>6.9834399999999996E-3</v>
      </c>
      <c r="AF119" s="8">
        <v>6.4720000000000003E-3</v>
      </c>
      <c r="AG119" s="22">
        <v>5.8989300000000001E-3</v>
      </c>
      <c r="AH119" s="22">
        <v>5.2771399999999996E-3</v>
      </c>
      <c r="AI119" s="16">
        <v>4.6168299999999997E-3</v>
      </c>
      <c r="AJ119" s="16">
        <v>3.9586400000000002E-3</v>
      </c>
      <c r="AK119" s="16">
        <v>3.8076199999999998E-3</v>
      </c>
      <c r="AL119" s="16">
        <v>3.7207099999999999E-3</v>
      </c>
      <c r="AM119" s="16">
        <v>3.6702599999999998E-3</v>
      </c>
      <c r="AN119" s="16">
        <v>3.6356700000000001E-3</v>
      </c>
      <c r="AO119" s="16">
        <v>3.61021E-3</v>
      </c>
      <c r="AP119" s="16">
        <v>3.5787200000000001E-3</v>
      </c>
      <c r="AQ119" s="16">
        <v>3.5361199999999998E-3</v>
      </c>
      <c r="AR119" t="s">
        <v>133</v>
      </c>
      <c r="AS119" t="s">
        <v>133</v>
      </c>
      <c r="AT119" t="s">
        <v>133</v>
      </c>
      <c r="AU119" t="s">
        <v>133</v>
      </c>
      <c r="AV119" t="s">
        <v>133</v>
      </c>
      <c r="AW119" t="s">
        <v>133</v>
      </c>
      <c r="AX119" t="s">
        <v>133</v>
      </c>
      <c r="AY119" t="s">
        <v>133</v>
      </c>
      <c r="AZ119" t="s">
        <v>133</v>
      </c>
      <c r="BA119" t="s">
        <v>133</v>
      </c>
      <c r="BB119" t="s">
        <v>133</v>
      </c>
      <c r="BC119" t="s">
        <v>133</v>
      </c>
      <c r="BD119" t="s">
        <v>133</v>
      </c>
      <c r="BE119" t="s">
        <v>133</v>
      </c>
      <c r="BF119" t="s">
        <v>133</v>
      </c>
    </row>
    <row r="120" spans="1:58" x14ac:dyDescent="0.25">
      <c r="B120" t="s">
        <v>3</v>
      </c>
      <c r="C120" s="20">
        <v>4.3118000000000003E-5</v>
      </c>
      <c r="D120" s="20">
        <v>9.4669500000000006E-5</v>
      </c>
      <c r="E120" s="8">
        <v>1.7879899999999999E-4</v>
      </c>
      <c r="F120" s="8">
        <v>3.1506900000000002E-4</v>
      </c>
      <c r="G120" s="8">
        <v>5.5630199999999995E-4</v>
      </c>
      <c r="H120" s="8">
        <v>9.3104899999999998E-4</v>
      </c>
      <c r="I120" s="8">
        <v>1.5310899999999999E-3</v>
      </c>
      <c r="J120" s="8">
        <v>2.4168200000000001E-3</v>
      </c>
      <c r="K120" s="8">
        <v>3.6019400000000001E-3</v>
      </c>
      <c r="L120" s="8">
        <v>5.1927199999999996E-3</v>
      </c>
      <c r="M120" s="8">
        <v>6.84682E-3</v>
      </c>
      <c r="N120" s="8">
        <v>8.4973800000000006E-3</v>
      </c>
      <c r="O120" s="8">
        <v>9.8956500000000006E-3</v>
      </c>
      <c r="P120" s="8">
        <v>1.07867E-2</v>
      </c>
      <c r="Q120" s="8">
        <v>1.1223800000000001E-2</v>
      </c>
      <c r="R120" s="8">
        <v>1.13683E-2</v>
      </c>
      <c r="S120" s="8">
        <v>1.1303799999999999E-2</v>
      </c>
      <c r="T120" s="8">
        <v>1.1232300000000001E-2</v>
      </c>
      <c r="U120" s="8">
        <v>1.11346E-2</v>
      </c>
      <c r="V120" s="8">
        <v>1.1024900000000001E-2</v>
      </c>
      <c r="W120" s="8">
        <v>1.07609E-2</v>
      </c>
      <c r="X120" s="8">
        <v>1.01934E-2</v>
      </c>
      <c r="Y120" s="8">
        <v>9.7303500000000005E-3</v>
      </c>
      <c r="Z120" s="8">
        <v>9.5319500000000008E-3</v>
      </c>
      <c r="AA120" s="8">
        <v>9.2492100000000008E-3</v>
      </c>
      <c r="AB120" s="8">
        <v>8.6812999999999994E-3</v>
      </c>
      <c r="AC120" s="8">
        <v>7.8976399999999992E-3</v>
      </c>
      <c r="AD120" s="8">
        <v>6.9928899999999999E-3</v>
      </c>
      <c r="AE120" s="8">
        <v>6.3203E-3</v>
      </c>
      <c r="AF120" s="8">
        <v>5.7740999999999999E-3</v>
      </c>
      <c r="AG120" s="22">
        <v>5.1721299999999996E-3</v>
      </c>
      <c r="AH120" s="22">
        <v>4.5227799999999997E-3</v>
      </c>
      <c r="AI120" s="16">
        <v>3.9856600000000002E-3</v>
      </c>
      <c r="AJ120" s="16">
        <v>3.4093299999999999E-3</v>
      </c>
      <c r="AK120" s="16">
        <v>3.2547700000000001E-3</v>
      </c>
      <c r="AL120" s="16">
        <v>3.1613100000000001E-3</v>
      </c>
      <c r="AM120" s="16">
        <v>3.0965799999999998E-3</v>
      </c>
      <c r="AN120" s="16">
        <v>3.0613799999999998E-3</v>
      </c>
      <c r="AO120" s="16">
        <v>3.0349700000000001E-3</v>
      </c>
      <c r="AP120" s="16">
        <v>3.0018599999999999E-3</v>
      </c>
      <c r="AQ120" s="16">
        <v>2.9596000000000002E-3</v>
      </c>
      <c r="AR120" t="s">
        <v>133</v>
      </c>
      <c r="AS120" t="s">
        <v>133</v>
      </c>
      <c r="AT120" t="s">
        <v>133</v>
      </c>
      <c r="AU120" t="s">
        <v>133</v>
      </c>
      <c r="AV120" t="s">
        <v>133</v>
      </c>
      <c r="AW120" t="s">
        <v>133</v>
      </c>
      <c r="AX120" t="s">
        <v>133</v>
      </c>
      <c r="AY120" t="s">
        <v>133</v>
      </c>
      <c r="AZ120" t="s">
        <v>133</v>
      </c>
      <c r="BA120" t="s">
        <v>133</v>
      </c>
      <c r="BB120" t="s">
        <v>133</v>
      </c>
      <c r="BC120" t="s">
        <v>133</v>
      </c>
      <c r="BD120" t="s">
        <v>133</v>
      </c>
      <c r="BE120" t="s">
        <v>133</v>
      </c>
      <c r="BF120" t="s">
        <v>133</v>
      </c>
    </row>
    <row r="121" spans="1:58" x14ac:dyDescent="0.25">
      <c r="B121" t="s">
        <v>4</v>
      </c>
      <c r="C121" s="20">
        <v>9.8095200000000002E-5</v>
      </c>
      <c r="D121" s="8">
        <v>2.02451E-4</v>
      </c>
      <c r="E121" s="8">
        <v>3.70193E-4</v>
      </c>
      <c r="F121" s="8">
        <v>6.6912299999999998E-4</v>
      </c>
      <c r="G121" s="8">
        <v>1.1869999999999999E-3</v>
      </c>
      <c r="H121" s="8">
        <v>2.05141E-3</v>
      </c>
      <c r="I121" s="8">
        <v>3.46109E-3</v>
      </c>
      <c r="J121" s="8">
        <v>5.4326299999999999E-3</v>
      </c>
      <c r="K121" s="8">
        <v>7.8595999999999996E-3</v>
      </c>
      <c r="L121" s="8">
        <v>1.0347E-2</v>
      </c>
      <c r="M121" s="8">
        <v>1.2461E-2</v>
      </c>
      <c r="N121" s="8">
        <v>1.37932E-2</v>
      </c>
      <c r="O121" s="8">
        <v>1.4423800000000001E-2</v>
      </c>
      <c r="P121" s="8">
        <v>1.44219E-2</v>
      </c>
      <c r="Q121" s="8">
        <v>1.4180699999999999E-2</v>
      </c>
      <c r="R121" s="8">
        <v>1.3757E-2</v>
      </c>
      <c r="S121" s="8">
        <v>1.3287E-2</v>
      </c>
      <c r="T121" s="8">
        <v>1.29502E-2</v>
      </c>
      <c r="U121" s="8">
        <v>1.2674400000000001E-2</v>
      </c>
      <c r="V121" s="8">
        <v>1.24061E-2</v>
      </c>
      <c r="W121" s="8">
        <v>1.20739E-2</v>
      </c>
      <c r="X121" s="8">
        <v>1.14883E-2</v>
      </c>
      <c r="Y121" s="8">
        <v>1.1007100000000001E-2</v>
      </c>
      <c r="Z121" s="8">
        <v>1.08027E-2</v>
      </c>
      <c r="AA121" s="8">
        <v>1.05218E-2</v>
      </c>
      <c r="AB121" s="8">
        <v>9.9271800000000007E-3</v>
      </c>
      <c r="AC121" s="8">
        <v>9.1015799999999997E-3</v>
      </c>
      <c r="AD121" s="8">
        <v>8.2269100000000005E-3</v>
      </c>
      <c r="AE121" s="8">
        <v>7.6360000000000004E-3</v>
      </c>
      <c r="AF121" s="8">
        <v>7.1368500000000001E-3</v>
      </c>
      <c r="AG121" s="22">
        <v>6.5601799999999997E-3</v>
      </c>
      <c r="AH121" s="22">
        <v>5.9461599999999998E-3</v>
      </c>
      <c r="AI121" s="16">
        <v>5.2447800000000001E-3</v>
      </c>
      <c r="AJ121" s="16">
        <v>4.5092600000000002E-3</v>
      </c>
      <c r="AK121" s="16">
        <v>4.34001E-3</v>
      </c>
      <c r="AL121" s="16">
        <v>4.2663299999999996E-3</v>
      </c>
      <c r="AM121" s="16">
        <v>4.2146500000000003E-3</v>
      </c>
      <c r="AN121" s="16">
        <v>4.1671800000000004E-3</v>
      </c>
      <c r="AO121" s="16">
        <v>4.1345000000000002E-3</v>
      </c>
      <c r="AP121" s="16">
        <v>4.0873999999999997E-3</v>
      </c>
      <c r="AQ121" s="16">
        <v>4.0431199999999999E-3</v>
      </c>
      <c r="AR121" t="s">
        <v>133</v>
      </c>
      <c r="AS121" t="s">
        <v>133</v>
      </c>
      <c r="AT121" t="s">
        <v>133</v>
      </c>
      <c r="AU121" t="s">
        <v>133</v>
      </c>
      <c r="AV121" t="s">
        <v>133</v>
      </c>
      <c r="AW121" t="s">
        <v>133</v>
      </c>
      <c r="AX121" t="s">
        <v>133</v>
      </c>
      <c r="AY121" t="s">
        <v>133</v>
      </c>
      <c r="AZ121" t="s">
        <v>133</v>
      </c>
      <c r="BA121" t="s">
        <v>133</v>
      </c>
      <c r="BB121" t="s">
        <v>133</v>
      </c>
      <c r="BC121" t="s">
        <v>133</v>
      </c>
      <c r="BD121" t="s">
        <v>133</v>
      </c>
      <c r="BE121" t="s">
        <v>133</v>
      </c>
      <c r="BF121" t="s">
        <v>133</v>
      </c>
    </row>
    <row r="122" spans="1:58" x14ac:dyDescent="0.25">
      <c r="A122" t="s">
        <v>34</v>
      </c>
      <c r="B122" t="s">
        <v>2</v>
      </c>
      <c r="C122" s="20">
        <v>4.5822400000000002E-6</v>
      </c>
      <c r="D122" s="20">
        <v>1.0958899999999999E-5</v>
      </c>
      <c r="E122" s="20">
        <v>2.1369000000000002E-5</v>
      </c>
      <c r="F122" s="20">
        <v>3.9401199999999998E-5</v>
      </c>
      <c r="G122" s="20">
        <v>6.9719899999999996E-5</v>
      </c>
      <c r="H122" s="8">
        <v>1.18941E-4</v>
      </c>
      <c r="I122" s="8">
        <v>1.9643899999999999E-4</v>
      </c>
      <c r="J122" s="8">
        <v>3.1174799999999998E-4</v>
      </c>
      <c r="K122" s="8">
        <v>4.71688E-4</v>
      </c>
      <c r="L122" s="8">
        <v>6.7716100000000002E-4</v>
      </c>
      <c r="M122" s="8">
        <v>9.2003099999999997E-4</v>
      </c>
      <c r="N122" s="8">
        <v>1.18599E-3</v>
      </c>
      <c r="O122" s="8">
        <v>1.4553700000000001E-3</v>
      </c>
      <c r="P122" s="8">
        <v>1.71894E-3</v>
      </c>
      <c r="Q122" s="8">
        <v>1.9677599999999998E-3</v>
      </c>
      <c r="R122" s="8">
        <v>2.1943900000000001E-3</v>
      </c>
      <c r="S122" s="8">
        <v>2.4071100000000001E-3</v>
      </c>
      <c r="T122" s="8">
        <v>2.60707E-3</v>
      </c>
      <c r="U122" s="8">
        <v>2.7896900000000001E-3</v>
      </c>
      <c r="V122" s="8">
        <v>2.9365400000000001E-3</v>
      </c>
      <c r="W122" s="8">
        <v>3.0072800000000002E-3</v>
      </c>
      <c r="X122" s="8">
        <v>2.9727E-3</v>
      </c>
      <c r="Y122" s="8">
        <v>2.9252800000000002E-3</v>
      </c>
      <c r="Z122" s="8">
        <v>2.91757E-3</v>
      </c>
      <c r="AA122" s="8">
        <v>2.8871399999999998E-3</v>
      </c>
      <c r="AB122" s="8">
        <v>2.7696600000000002E-3</v>
      </c>
      <c r="AC122" s="8">
        <v>2.5149399999999998E-3</v>
      </c>
      <c r="AD122" s="8">
        <v>2.1984700000000001E-3</v>
      </c>
      <c r="AE122" s="8">
        <v>1.9846E-3</v>
      </c>
      <c r="AF122" s="8">
        <v>1.84867E-3</v>
      </c>
      <c r="AG122" s="22">
        <v>1.7625500000000001E-3</v>
      </c>
      <c r="AH122" s="22">
        <v>1.69399E-3</v>
      </c>
      <c r="AI122" s="16">
        <v>1.6352700000000001E-3</v>
      </c>
      <c r="AJ122" s="16">
        <v>1.36254E-3</v>
      </c>
      <c r="AK122" s="16">
        <v>1.3460099999999999E-3</v>
      </c>
      <c r="AL122" s="16">
        <v>1.3349600000000001E-3</v>
      </c>
      <c r="AM122" s="16">
        <v>1.3274700000000001E-3</v>
      </c>
      <c r="AN122" s="16">
        <v>1.3219E-3</v>
      </c>
      <c r="AO122" s="16">
        <v>1.3151700000000001E-3</v>
      </c>
      <c r="AP122" s="16">
        <v>1.3075700000000001E-3</v>
      </c>
      <c r="AQ122" s="16">
        <v>1.2990600000000001E-3</v>
      </c>
      <c r="AR122" t="s">
        <v>133</v>
      </c>
      <c r="AS122" t="s">
        <v>133</v>
      </c>
      <c r="AT122" t="s">
        <v>133</v>
      </c>
      <c r="AU122" t="s">
        <v>133</v>
      </c>
      <c r="AV122" t="s">
        <v>133</v>
      </c>
      <c r="AW122" t="s">
        <v>133</v>
      </c>
      <c r="AX122" t="s">
        <v>133</v>
      </c>
      <c r="AY122" t="s">
        <v>133</v>
      </c>
      <c r="AZ122" t="s">
        <v>133</v>
      </c>
      <c r="BA122" t="s">
        <v>133</v>
      </c>
      <c r="BB122" t="s">
        <v>133</v>
      </c>
      <c r="BC122" t="s">
        <v>133</v>
      </c>
      <c r="BD122" t="s">
        <v>133</v>
      </c>
      <c r="BE122" t="s">
        <v>133</v>
      </c>
      <c r="BF122" t="s">
        <v>133</v>
      </c>
    </row>
    <row r="123" spans="1:58" x14ac:dyDescent="0.25">
      <c r="B123" t="s">
        <v>3</v>
      </c>
      <c r="C123" s="20">
        <v>2.5196500000000001E-6</v>
      </c>
      <c r="D123" s="20">
        <v>6.4413100000000003E-6</v>
      </c>
      <c r="E123" s="20">
        <v>1.2654600000000001E-5</v>
      </c>
      <c r="F123" s="20">
        <v>2.36319E-5</v>
      </c>
      <c r="G123" s="20">
        <v>4.0747500000000002E-5</v>
      </c>
      <c r="H123" s="20">
        <v>6.7156799999999994E-5</v>
      </c>
      <c r="I123" s="8">
        <v>1.10646E-4</v>
      </c>
      <c r="J123" s="8">
        <v>1.7623699999999999E-4</v>
      </c>
      <c r="K123" s="8">
        <v>2.6231399999999998E-4</v>
      </c>
      <c r="L123" s="8">
        <v>3.7658400000000001E-4</v>
      </c>
      <c r="M123" s="8">
        <v>5.2933600000000004E-4</v>
      </c>
      <c r="N123" s="8">
        <v>7.0584700000000001E-4</v>
      </c>
      <c r="O123" s="8">
        <v>8.8235699999999995E-4</v>
      </c>
      <c r="P123" s="8">
        <v>1.0835700000000001E-3</v>
      </c>
      <c r="Q123" s="8">
        <v>1.2659100000000001E-3</v>
      </c>
      <c r="R123" s="8">
        <v>1.4438599999999999E-3</v>
      </c>
      <c r="S123" s="8">
        <v>1.6245599999999999E-3</v>
      </c>
      <c r="T123" s="8">
        <v>1.78795E-3</v>
      </c>
      <c r="U123" s="8">
        <v>1.9620900000000001E-3</v>
      </c>
      <c r="V123" s="8">
        <v>2.1192899999999998E-3</v>
      </c>
      <c r="W123" s="8">
        <v>2.2006600000000001E-3</v>
      </c>
      <c r="X123" s="8">
        <v>2.2251200000000001E-3</v>
      </c>
      <c r="Y123" s="8">
        <v>2.2191899999999998E-3</v>
      </c>
      <c r="Z123" s="8">
        <v>2.2294699999999999E-3</v>
      </c>
      <c r="AA123" s="8">
        <v>2.2297599999999999E-3</v>
      </c>
      <c r="AB123" s="8">
        <v>2.1492899999999999E-3</v>
      </c>
      <c r="AC123" s="8">
        <v>1.9542299999999999E-3</v>
      </c>
      <c r="AD123" s="8">
        <v>1.7113E-3</v>
      </c>
      <c r="AE123" s="8">
        <v>1.54312E-3</v>
      </c>
      <c r="AF123" s="8">
        <v>1.4403E-3</v>
      </c>
      <c r="AG123" s="22">
        <v>1.3719100000000001E-3</v>
      </c>
      <c r="AH123" s="22">
        <v>1.32519E-3</v>
      </c>
      <c r="AI123" s="16">
        <v>1.2883700000000001E-3</v>
      </c>
      <c r="AJ123" s="16">
        <v>1.0718699999999999E-3</v>
      </c>
      <c r="AK123" s="16">
        <v>1.0621700000000001E-3</v>
      </c>
      <c r="AL123" s="16">
        <v>1.0555199999999999E-3</v>
      </c>
      <c r="AM123" s="16">
        <v>1.05094E-3</v>
      </c>
      <c r="AN123" s="16">
        <v>1.0460300000000001E-3</v>
      </c>
      <c r="AO123" s="16">
        <v>1.0398E-3</v>
      </c>
      <c r="AP123" s="16">
        <v>1.0355900000000001E-3</v>
      </c>
      <c r="AQ123" s="16">
        <v>1.02882E-3</v>
      </c>
      <c r="AR123" t="s">
        <v>133</v>
      </c>
      <c r="AS123" t="s">
        <v>133</v>
      </c>
      <c r="AT123" t="s">
        <v>133</v>
      </c>
      <c r="AU123" t="s">
        <v>133</v>
      </c>
      <c r="AV123" t="s">
        <v>133</v>
      </c>
      <c r="AW123" t="s">
        <v>133</v>
      </c>
      <c r="AX123" t="s">
        <v>133</v>
      </c>
      <c r="AY123" t="s">
        <v>133</v>
      </c>
      <c r="AZ123" t="s">
        <v>133</v>
      </c>
      <c r="BA123" t="s">
        <v>133</v>
      </c>
      <c r="BB123" t="s">
        <v>133</v>
      </c>
      <c r="BC123" t="s">
        <v>133</v>
      </c>
      <c r="BD123" t="s">
        <v>133</v>
      </c>
      <c r="BE123" t="s">
        <v>133</v>
      </c>
      <c r="BF123" t="s">
        <v>133</v>
      </c>
    </row>
    <row r="124" spans="1:58" x14ac:dyDescent="0.25">
      <c r="B124" t="s">
        <v>4</v>
      </c>
      <c r="C124" s="20">
        <v>5.8526300000000001E-6</v>
      </c>
      <c r="D124" s="20">
        <v>1.4867E-5</v>
      </c>
      <c r="E124" s="20">
        <v>3.0858999999999997E-5</v>
      </c>
      <c r="F124" s="20">
        <v>5.9540599999999997E-5</v>
      </c>
      <c r="G124" s="8">
        <v>1.07928E-4</v>
      </c>
      <c r="H124" s="8">
        <v>1.86341E-4</v>
      </c>
      <c r="I124" s="8">
        <v>3.1339600000000002E-4</v>
      </c>
      <c r="J124" s="8">
        <v>4.8920400000000003E-4</v>
      </c>
      <c r="K124" s="8">
        <v>7.4029100000000002E-4</v>
      </c>
      <c r="L124" s="8">
        <v>1.0458100000000001E-3</v>
      </c>
      <c r="M124" s="8">
        <v>1.3694200000000001E-3</v>
      </c>
      <c r="N124" s="8">
        <v>1.7440999999999999E-3</v>
      </c>
      <c r="O124" s="8">
        <v>2.1248E-3</v>
      </c>
      <c r="P124" s="8">
        <v>2.4874200000000002E-3</v>
      </c>
      <c r="Q124" s="8">
        <v>2.86009E-3</v>
      </c>
      <c r="R124" s="8">
        <v>3.1735000000000001E-3</v>
      </c>
      <c r="S124" s="8">
        <v>3.4742499999999999E-3</v>
      </c>
      <c r="T124" s="8">
        <v>3.7729999999999999E-3</v>
      </c>
      <c r="U124" s="8">
        <v>3.99009E-3</v>
      </c>
      <c r="V124" s="8">
        <v>4.2164200000000002E-3</v>
      </c>
      <c r="W124" s="8">
        <v>4.2915399999999999E-3</v>
      </c>
      <c r="X124" s="8">
        <v>4.2028500000000002E-3</v>
      </c>
      <c r="Y124" s="8">
        <v>4.10692E-3</v>
      </c>
      <c r="Z124" s="8">
        <v>4.0935399999999997E-3</v>
      </c>
      <c r="AA124" s="8">
        <v>4.0456099999999998E-3</v>
      </c>
      <c r="AB124" s="8">
        <v>3.8613699999999998E-3</v>
      </c>
      <c r="AC124" s="8">
        <v>3.4856700000000002E-3</v>
      </c>
      <c r="AD124" s="8">
        <v>3.05186E-3</v>
      </c>
      <c r="AE124" s="8">
        <v>2.7663900000000001E-3</v>
      </c>
      <c r="AF124" s="8">
        <v>2.56413E-3</v>
      </c>
      <c r="AG124" s="22">
        <v>2.4058500000000002E-3</v>
      </c>
      <c r="AH124" s="22">
        <v>2.30707E-3</v>
      </c>
      <c r="AI124" s="16">
        <v>2.2267699999999999E-3</v>
      </c>
      <c r="AJ124" s="16">
        <v>1.85731E-3</v>
      </c>
      <c r="AK124" s="16">
        <v>1.82664E-3</v>
      </c>
      <c r="AL124" s="16">
        <v>1.81106E-3</v>
      </c>
      <c r="AM124" s="16">
        <v>1.7999400000000001E-3</v>
      </c>
      <c r="AN124" s="16">
        <v>1.7841700000000001E-3</v>
      </c>
      <c r="AO124" s="16">
        <v>1.77232E-3</v>
      </c>
      <c r="AP124" s="16">
        <v>1.7619000000000001E-3</v>
      </c>
      <c r="AQ124" s="16">
        <v>1.7503799999999999E-3</v>
      </c>
      <c r="AR124" t="s">
        <v>133</v>
      </c>
      <c r="AS124" t="s">
        <v>133</v>
      </c>
      <c r="AT124" t="s">
        <v>133</v>
      </c>
      <c r="AU124" t="s">
        <v>133</v>
      </c>
      <c r="AV124" t="s">
        <v>133</v>
      </c>
      <c r="AW124" t="s">
        <v>133</v>
      </c>
      <c r="AX124" t="s">
        <v>133</v>
      </c>
      <c r="AY124" t="s">
        <v>133</v>
      </c>
      <c r="AZ124" t="s">
        <v>133</v>
      </c>
      <c r="BA124" t="s">
        <v>133</v>
      </c>
      <c r="BB124" t="s">
        <v>133</v>
      </c>
      <c r="BC124" t="s">
        <v>133</v>
      </c>
      <c r="BD124" t="s">
        <v>133</v>
      </c>
      <c r="BE124" t="s">
        <v>133</v>
      </c>
      <c r="BF124" t="s">
        <v>133</v>
      </c>
    </row>
    <row r="125" spans="1:58" x14ac:dyDescent="0.25">
      <c r="A125" t="s">
        <v>35</v>
      </c>
      <c r="B125" t="s">
        <v>2</v>
      </c>
      <c r="C125" s="20">
        <v>4.36883E-5</v>
      </c>
      <c r="D125" s="20">
        <v>9.1132799999999996E-5</v>
      </c>
      <c r="E125" s="8">
        <v>1.5770500000000001E-4</v>
      </c>
      <c r="F125" s="8">
        <v>2.67831E-4</v>
      </c>
      <c r="G125" s="8">
        <v>4.52748E-4</v>
      </c>
      <c r="H125" s="8">
        <v>7.5732299999999996E-4</v>
      </c>
      <c r="I125" s="8">
        <v>1.2643800000000001E-3</v>
      </c>
      <c r="J125" s="8">
        <v>2.0024000000000001E-3</v>
      </c>
      <c r="K125" s="8">
        <v>2.9944199999999998E-3</v>
      </c>
      <c r="L125" s="8">
        <v>4.17747E-3</v>
      </c>
      <c r="M125" s="8">
        <v>5.3877999999999999E-3</v>
      </c>
      <c r="N125" s="8">
        <v>6.4236800000000002E-3</v>
      </c>
      <c r="O125" s="8">
        <v>7.0912900000000001E-3</v>
      </c>
      <c r="P125" s="8">
        <v>7.4035699999999999E-3</v>
      </c>
      <c r="Q125" s="8">
        <v>7.43919E-3</v>
      </c>
      <c r="R125" s="8">
        <v>7.3059400000000004E-3</v>
      </c>
      <c r="S125" s="8">
        <v>7.1000000000000004E-3</v>
      </c>
      <c r="T125" s="8">
        <v>6.9205600000000001E-3</v>
      </c>
      <c r="U125" s="8">
        <v>6.7748599999999997E-3</v>
      </c>
      <c r="V125" s="8">
        <v>6.6457199999999999E-3</v>
      </c>
      <c r="W125" s="8">
        <v>6.4907899999999998E-3</v>
      </c>
      <c r="X125" s="8">
        <v>6.2213399999999997E-3</v>
      </c>
      <c r="Y125" s="8">
        <v>6.0080899999999998E-3</v>
      </c>
      <c r="Z125" s="8">
        <v>5.9131000000000001E-3</v>
      </c>
      <c r="AA125" s="8">
        <v>5.7383699999999996E-3</v>
      </c>
      <c r="AB125" s="8">
        <v>5.3720399999999998E-3</v>
      </c>
      <c r="AC125" s="8">
        <v>4.93166E-3</v>
      </c>
      <c r="AD125" s="8">
        <v>4.4853100000000002E-3</v>
      </c>
      <c r="AE125" s="8">
        <v>4.1476000000000004E-3</v>
      </c>
      <c r="AF125" s="8">
        <v>3.8349899999999999E-3</v>
      </c>
      <c r="AG125" s="22">
        <v>3.4275899999999999E-3</v>
      </c>
      <c r="AH125" s="22">
        <v>2.9879199999999998E-3</v>
      </c>
      <c r="AI125" s="16">
        <v>2.5611399999999999E-3</v>
      </c>
      <c r="AJ125" s="16">
        <v>2.2970500000000001E-3</v>
      </c>
      <c r="AK125" s="16">
        <v>2.1884299999999999E-3</v>
      </c>
      <c r="AL125" s="16">
        <v>2.1268099999999998E-3</v>
      </c>
      <c r="AM125" s="16">
        <v>2.0884900000000001E-3</v>
      </c>
      <c r="AN125" s="16">
        <v>2.0542799999999999E-3</v>
      </c>
      <c r="AO125" s="16">
        <v>2.0340499999999999E-3</v>
      </c>
      <c r="AP125" s="16">
        <v>2.00796E-3</v>
      </c>
      <c r="AQ125" s="16">
        <v>1.9754299999999998E-3</v>
      </c>
      <c r="AR125" t="s">
        <v>133</v>
      </c>
      <c r="AS125" t="s">
        <v>133</v>
      </c>
      <c r="AT125" t="s">
        <v>133</v>
      </c>
      <c r="AU125" t="s">
        <v>133</v>
      </c>
      <c r="AV125" t="s">
        <v>133</v>
      </c>
      <c r="AW125" t="s">
        <v>133</v>
      </c>
      <c r="AX125" t="s">
        <v>133</v>
      </c>
      <c r="AY125" t="s">
        <v>133</v>
      </c>
      <c r="AZ125" t="s">
        <v>133</v>
      </c>
      <c r="BA125" t="s">
        <v>133</v>
      </c>
      <c r="BB125" t="s">
        <v>133</v>
      </c>
      <c r="BC125" t="s">
        <v>133</v>
      </c>
      <c r="BD125" t="s">
        <v>133</v>
      </c>
      <c r="BE125" t="s">
        <v>133</v>
      </c>
      <c r="BF125" t="s">
        <v>133</v>
      </c>
    </row>
    <row r="126" spans="1:58" x14ac:dyDescent="0.25">
      <c r="B126" t="s">
        <v>3</v>
      </c>
      <c r="C126" s="20">
        <v>2.19816E-5</v>
      </c>
      <c r="D126" s="20">
        <v>4.8681999999999999E-5</v>
      </c>
      <c r="E126" s="20">
        <v>8.7937700000000003E-5</v>
      </c>
      <c r="F126" s="8">
        <v>1.5477500000000001E-4</v>
      </c>
      <c r="G126" s="8">
        <v>2.7200199999999998E-4</v>
      </c>
      <c r="H126" s="8">
        <v>4.67684E-4</v>
      </c>
      <c r="I126" s="8">
        <v>7.9002800000000002E-4</v>
      </c>
      <c r="J126" s="8">
        <v>1.2846699999999999E-3</v>
      </c>
      <c r="K126" s="8">
        <v>1.9700899999999999E-3</v>
      </c>
      <c r="L126" s="8">
        <v>2.8449899999999999E-3</v>
      </c>
      <c r="M126" s="8">
        <v>3.8716200000000001E-3</v>
      </c>
      <c r="N126" s="8">
        <v>4.8141800000000004E-3</v>
      </c>
      <c r="O126" s="8">
        <v>5.54142E-3</v>
      </c>
      <c r="P126" s="8">
        <v>6.0240900000000002E-3</v>
      </c>
      <c r="Q126" s="8">
        <v>6.2106000000000001E-3</v>
      </c>
      <c r="R126" s="8">
        <v>6.1615200000000002E-3</v>
      </c>
      <c r="S126" s="8">
        <v>6.0048999999999996E-3</v>
      </c>
      <c r="T126" s="8">
        <v>5.9034200000000004E-3</v>
      </c>
      <c r="U126" s="8">
        <v>5.8191199999999997E-3</v>
      </c>
      <c r="V126" s="8">
        <v>5.7516399999999997E-3</v>
      </c>
      <c r="W126" s="8">
        <v>5.6495900000000003E-3</v>
      </c>
      <c r="X126" s="8">
        <v>5.4378500000000001E-3</v>
      </c>
      <c r="Y126" s="8">
        <v>5.25794E-3</v>
      </c>
      <c r="Z126" s="8">
        <v>5.1552100000000003E-3</v>
      </c>
      <c r="AA126" s="8">
        <v>4.9872400000000004E-3</v>
      </c>
      <c r="AB126" s="8">
        <v>4.6504500000000004E-3</v>
      </c>
      <c r="AC126" s="8">
        <v>4.2615300000000004E-3</v>
      </c>
      <c r="AD126" s="8">
        <v>3.8390999999999998E-3</v>
      </c>
      <c r="AE126" s="8">
        <v>3.4991200000000001E-3</v>
      </c>
      <c r="AF126" s="8">
        <v>3.1833899999999999E-3</v>
      </c>
      <c r="AG126" s="22">
        <v>2.7847200000000001E-3</v>
      </c>
      <c r="AH126" s="22">
        <v>2.3459900000000001E-3</v>
      </c>
      <c r="AI126" s="16">
        <v>1.98139E-3</v>
      </c>
      <c r="AJ126" s="16">
        <v>1.7712800000000001E-3</v>
      </c>
      <c r="AK126" s="16">
        <v>1.66051E-3</v>
      </c>
      <c r="AL126" s="16">
        <v>1.6016100000000001E-3</v>
      </c>
      <c r="AM126" s="16">
        <v>1.5658899999999999E-3</v>
      </c>
      <c r="AN126" s="16">
        <v>1.5441599999999999E-3</v>
      </c>
      <c r="AO126" s="16">
        <v>1.5323299999999999E-3</v>
      </c>
      <c r="AP126" s="16">
        <v>1.5105400000000001E-3</v>
      </c>
      <c r="AQ126" s="16">
        <v>1.4855300000000001E-3</v>
      </c>
      <c r="AR126" t="s">
        <v>133</v>
      </c>
      <c r="AS126" t="s">
        <v>133</v>
      </c>
      <c r="AT126" t="s">
        <v>133</v>
      </c>
      <c r="AU126" t="s">
        <v>133</v>
      </c>
      <c r="AV126" t="s">
        <v>133</v>
      </c>
      <c r="AW126" t="s">
        <v>133</v>
      </c>
      <c r="AX126" t="s">
        <v>133</v>
      </c>
      <c r="AY126" t="s">
        <v>133</v>
      </c>
      <c r="AZ126" t="s">
        <v>133</v>
      </c>
      <c r="BA126" t="s">
        <v>133</v>
      </c>
      <c r="BB126" t="s">
        <v>133</v>
      </c>
      <c r="BC126" t="s">
        <v>133</v>
      </c>
      <c r="BD126" t="s">
        <v>133</v>
      </c>
      <c r="BE126" t="s">
        <v>133</v>
      </c>
      <c r="BF126" t="s">
        <v>133</v>
      </c>
    </row>
    <row r="127" spans="1:58" x14ac:dyDescent="0.25">
      <c r="B127" t="s">
        <v>4</v>
      </c>
      <c r="C127" s="20">
        <v>5.4467299999999999E-5</v>
      </c>
      <c r="D127" s="8">
        <v>1.18171E-4</v>
      </c>
      <c r="E127" s="8">
        <v>2.1119500000000001E-4</v>
      </c>
      <c r="F127" s="8">
        <v>3.8055199999999998E-4</v>
      </c>
      <c r="G127" s="8">
        <v>6.74633E-4</v>
      </c>
      <c r="H127" s="8">
        <v>1.1605599999999999E-3</v>
      </c>
      <c r="I127" s="8">
        <v>1.93417E-3</v>
      </c>
      <c r="J127" s="8">
        <v>3.0415500000000001E-3</v>
      </c>
      <c r="K127" s="8">
        <v>4.4179600000000003E-3</v>
      </c>
      <c r="L127" s="8">
        <v>5.8770699999999999E-3</v>
      </c>
      <c r="M127" s="8">
        <v>7.1785499999999997E-3</v>
      </c>
      <c r="N127" s="8">
        <v>8.1801400000000007E-3</v>
      </c>
      <c r="O127" s="8">
        <v>8.6418299999999997E-3</v>
      </c>
      <c r="P127" s="8">
        <v>8.7576400000000006E-3</v>
      </c>
      <c r="Q127" s="8">
        <v>8.6411400000000003E-3</v>
      </c>
      <c r="R127" s="8">
        <v>8.3870999999999998E-3</v>
      </c>
      <c r="S127" s="8">
        <v>8.0969000000000006E-3</v>
      </c>
      <c r="T127" s="8">
        <v>7.8473399999999995E-3</v>
      </c>
      <c r="U127" s="8">
        <v>7.6513800000000002E-3</v>
      </c>
      <c r="V127" s="8">
        <v>7.4702800000000001E-3</v>
      </c>
      <c r="W127" s="8">
        <v>7.2613699999999996E-3</v>
      </c>
      <c r="X127" s="8">
        <v>6.9532200000000004E-3</v>
      </c>
      <c r="Y127" s="8">
        <v>6.7243900000000002E-3</v>
      </c>
      <c r="Z127" s="8">
        <v>6.61868E-3</v>
      </c>
      <c r="AA127" s="8">
        <v>6.4274800000000002E-3</v>
      </c>
      <c r="AB127" s="8">
        <v>6.02952E-3</v>
      </c>
      <c r="AC127" s="8">
        <v>5.5648499999999997E-3</v>
      </c>
      <c r="AD127" s="8">
        <v>5.0882699999999998E-3</v>
      </c>
      <c r="AE127" s="8">
        <v>4.7561799999999996E-3</v>
      </c>
      <c r="AF127" s="8">
        <v>4.4484800000000003E-3</v>
      </c>
      <c r="AG127" s="22">
        <v>4.0337999999999997E-3</v>
      </c>
      <c r="AH127" s="22">
        <v>3.5994600000000001E-3</v>
      </c>
      <c r="AI127" s="16">
        <v>3.1611399999999998E-3</v>
      </c>
      <c r="AJ127" s="16">
        <v>2.8516399999999999E-3</v>
      </c>
      <c r="AK127" s="16">
        <v>2.7261E-3</v>
      </c>
      <c r="AL127" s="16">
        <v>2.6355200000000001E-3</v>
      </c>
      <c r="AM127" s="16">
        <v>2.6041800000000002E-3</v>
      </c>
      <c r="AN127" s="16">
        <v>2.5484800000000001E-3</v>
      </c>
      <c r="AO127" s="16">
        <v>2.5251000000000002E-3</v>
      </c>
      <c r="AP127" s="16">
        <v>2.4970600000000002E-3</v>
      </c>
      <c r="AQ127" s="16">
        <v>2.4571900000000002E-3</v>
      </c>
      <c r="AR127" t="s">
        <v>133</v>
      </c>
      <c r="AS127" t="s">
        <v>133</v>
      </c>
      <c r="AT127" t="s">
        <v>133</v>
      </c>
      <c r="AU127" t="s">
        <v>133</v>
      </c>
      <c r="AV127" t="s">
        <v>133</v>
      </c>
      <c r="AW127" t="s">
        <v>133</v>
      </c>
      <c r="AX127" t="s">
        <v>133</v>
      </c>
      <c r="AY127" t="s">
        <v>133</v>
      </c>
      <c r="AZ127" t="s">
        <v>133</v>
      </c>
      <c r="BA127" t="s">
        <v>133</v>
      </c>
      <c r="BB127" t="s">
        <v>133</v>
      </c>
      <c r="BC127" t="s">
        <v>133</v>
      </c>
      <c r="BD127" t="s">
        <v>133</v>
      </c>
      <c r="BE127" t="s">
        <v>133</v>
      </c>
      <c r="BF127" t="s">
        <v>133</v>
      </c>
    </row>
    <row r="128" spans="1:58" x14ac:dyDescent="0.25">
      <c r="A128" t="s">
        <v>36</v>
      </c>
      <c r="B128" t="s">
        <v>2</v>
      </c>
      <c r="C128" s="8">
        <v>1.39197E-4</v>
      </c>
      <c r="D128" s="8">
        <v>2.6861799999999998E-4</v>
      </c>
      <c r="E128" s="8">
        <v>4.5674399999999998E-4</v>
      </c>
      <c r="F128" s="8">
        <v>7.6787700000000003E-4</v>
      </c>
      <c r="G128" s="8">
        <v>1.28864E-3</v>
      </c>
      <c r="H128" s="8">
        <v>2.1468799999999999E-3</v>
      </c>
      <c r="I128" s="8">
        <v>3.53916E-3</v>
      </c>
      <c r="J128" s="8">
        <v>5.6181699999999996E-3</v>
      </c>
      <c r="K128" s="8">
        <v>8.3970999999999994E-3</v>
      </c>
      <c r="L128" s="8">
        <v>1.1645300000000001E-2</v>
      </c>
      <c r="M128" s="8">
        <v>1.4840000000000001E-2</v>
      </c>
      <c r="N128" s="8">
        <v>1.7409999999999998E-2</v>
      </c>
      <c r="O128" s="8">
        <v>1.89532E-2</v>
      </c>
      <c r="P128" s="8">
        <v>1.9552199999999999E-2</v>
      </c>
      <c r="Q128" s="8">
        <v>1.9483199999999999E-2</v>
      </c>
      <c r="R128" s="8">
        <v>1.9052099999999999E-2</v>
      </c>
      <c r="S128" s="8">
        <v>1.8505899999999999E-2</v>
      </c>
      <c r="T128" s="8">
        <v>1.8056800000000001E-2</v>
      </c>
      <c r="U128" s="8">
        <v>1.77673E-2</v>
      </c>
      <c r="V128" s="8">
        <v>1.7577700000000002E-2</v>
      </c>
      <c r="W128" s="8">
        <v>1.7356699999999999E-2</v>
      </c>
      <c r="X128" s="8">
        <v>1.6853099999999999E-2</v>
      </c>
      <c r="Y128" s="8">
        <v>1.6264799999999999E-2</v>
      </c>
      <c r="Z128" s="8">
        <v>1.63313E-2</v>
      </c>
      <c r="AA128" s="8">
        <v>1.6169099999999999E-2</v>
      </c>
      <c r="AB128" s="8">
        <v>1.54466E-2</v>
      </c>
      <c r="AC128" s="8">
        <v>1.44204E-2</v>
      </c>
      <c r="AD128" s="8">
        <v>1.3203299999999999E-2</v>
      </c>
      <c r="AE128" s="8">
        <v>1.2364099999999999E-2</v>
      </c>
      <c r="AF128" s="8">
        <v>1.1627800000000001E-2</v>
      </c>
      <c r="AG128" s="22">
        <v>1.06921E-2</v>
      </c>
      <c r="AH128" s="22">
        <v>9.5729500000000002E-3</v>
      </c>
      <c r="AI128" s="16">
        <v>8.3765000000000003E-3</v>
      </c>
      <c r="AJ128" s="16">
        <v>7.5414999999999996E-3</v>
      </c>
      <c r="AK128" s="16">
        <v>7.3188400000000001E-3</v>
      </c>
      <c r="AL128" s="16">
        <v>7.2260299999999996E-3</v>
      </c>
      <c r="AM128" s="16">
        <v>7.2116699999999999E-3</v>
      </c>
      <c r="AN128" s="16">
        <v>7.2198100000000001E-3</v>
      </c>
      <c r="AO128" s="16">
        <v>7.2763100000000002E-3</v>
      </c>
      <c r="AP128" s="16">
        <v>7.2925999999999998E-3</v>
      </c>
      <c r="AQ128" s="16">
        <v>7.2529100000000004E-3</v>
      </c>
      <c r="AR128" t="s">
        <v>133</v>
      </c>
      <c r="AS128" t="s">
        <v>133</v>
      </c>
      <c r="AT128" t="s">
        <v>133</v>
      </c>
      <c r="AU128" t="s">
        <v>133</v>
      </c>
      <c r="AV128" t="s">
        <v>133</v>
      </c>
      <c r="AW128" t="s">
        <v>133</v>
      </c>
      <c r="AX128" t="s">
        <v>133</v>
      </c>
      <c r="AY128" t="s">
        <v>133</v>
      </c>
      <c r="AZ128" t="s">
        <v>133</v>
      </c>
      <c r="BA128" t="s">
        <v>133</v>
      </c>
      <c r="BB128" t="s">
        <v>133</v>
      </c>
      <c r="BC128" t="s">
        <v>133</v>
      </c>
      <c r="BD128" t="s">
        <v>133</v>
      </c>
      <c r="BE128" t="s">
        <v>133</v>
      </c>
      <c r="BF128" t="s">
        <v>133</v>
      </c>
    </row>
    <row r="129" spans="1:58" x14ac:dyDescent="0.25">
      <c r="B129" t="s">
        <v>3</v>
      </c>
      <c r="C129" s="20">
        <v>7.2666399999999999E-5</v>
      </c>
      <c r="D129" s="8">
        <v>1.48207E-4</v>
      </c>
      <c r="E129" s="8">
        <v>2.66946E-4</v>
      </c>
      <c r="F129" s="8">
        <v>4.6664299999999998E-4</v>
      </c>
      <c r="G129" s="8">
        <v>8.1671200000000004E-4</v>
      </c>
      <c r="H129" s="8">
        <v>1.39704E-3</v>
      </c>
      <c r="I129" s="8">
        <v>2.35534E-3</v>
      </c>
      <c r="J129" s="8">
        <v>3.7143900000000001E-3</v>
      </c>
      <c r="K129" s="8">
        <v>5.6708599999999998E-3</v>
      </c>
      <c r="L129" s="8">
        <v>8.0434800000000004E-3</v>
      </c>
      <c r="M129" s="8">
        <v>1.0871E-2</v>
      </c>
      <c r="N129" s="8">
        <v>1.3533699999999999E-2</v>
      </c>
      <c r="O129" s="8">
        <v>1.55516E-2</v>
      </c>
      <c r="P129" s="8">
        <v>1.68676E-2</v>
      </c>
      <c r="Q129" s="8">
        <v>1.70878E-2</v>
      </c>
      <c r="R129" s="8">
        <v>1.69295E-2</v>
      </c>
      <c r="S129" s="8">
        <v>1.6490399999999999E-2</v>
      </c>
      <c r="T129" s="8">
        <v>1.6192600000000001E-2</v>
      </c>
      <c r="U129" s="8">
        <v>1.6016699999999998E-2</v>
      </c>
      <c r="V129" s="8">
        <v>1.5917400000000002E-2</v>
      </c>
      <c r="W129" s="8">
        <v>1.5774400000000001E-2</v>
      </c>
      <c r="X129" s="8">
        <v>1.5322799999999999E-2</v>
      </c>
      <c r="Y129" s="8">
        <v>1.48269E-2</v>
      </c>
      <c r="Z129" s="8">
        <v>1.48521E-2</v>
      </c>
      <c r="AA129" s="8">
        <v>1.46508E-2</v>
      </c>
      <c r="AB129" s="8">
        <v>1.39343E-2</v>
      </c>
      <c r="AC129" s="8">
        <v>1.29409E-2</v>
      </c>
      <c r="AD129" s="8">
        <v>1.17597E-2</v>
      </c>
      <c r="AE129" s="8">
        <v>1.08968E-2</v>
      </c>
      <c r="AF129" s="8">
        <v>1.01069E-2</v>
      </c>
      <c r="AG129" s="22">
        <v>9.1158599999999999E-3</v>
      </c>
      <c r="AH129" s="22">
        <v>7.9057899999999993E-3</v>
      </c>
      <c r="AI129" s="16">
        <v>6.7951399999999999E-3</v>
      </c>
      <c r="AJ129" s="16">
        <v>6.0917100000000002E-3</v>
      </c>
      <c r="AK129" s="16">
        <v>5.8770699999999999E-3</v>
      </c>
      <c r="AL129" s="16">
        <v>5.7401800000000001E-3</v>
      </c>
      <c r="AM129" s="16">
        <v>5.7218399999999997E-3</v>
      </c>
      <c r="AN129" s="16">
        <v>5.7387000000000002E-3</v>
      </c>
      <c r="AO129" s="16">
        <v>5.7773800000000004E-3</v>
      </c>
      <c r="AP129" s="16">
        <v>5.80213E-3</v>
      </c>
      <c r="AQ129" s="16">
        <v>5.7871600000000004E-3</v>
      </c>
      <c r="AR129" t="s">
        <v>133</v>
      </c>
      <c r="AS129" t="s">
        <v>133</v>
      </c>
      <c r="AT129" t="s">
        <v>133</v>
      </c>
      <c r="AU129" t="s">
        <v>133</v>
      </c>
      <c r="AV129" t="s">
        <v>133</v>
      </c>
      <c r="AW129" t="s">
        <v>133</v>
      </c>
      <c r="AX129" t="s">
        <v>133</v>
      </c>
      <c r="AY129" t="s">
        <v>133</v>
      </c>
      <c r="AZ129" t="s">
        <v>133</v>
      </c>
      <c r="BA129" t="s">
        <v>133</v>
      </c>
      <c r="BB129" t="s">
        <v>133</v>
      </c>
      <c r="BC129" t="s">
        <v>133</v>
      </c>
      <c r="BD129" t="s">
        <v>133</v>
      </c>
      <c r="BE129" t="s">
        <v>133</v>
      </c>
      <c r="BF129" t="s">
        <v>133</v>
      </c>
    </row>
    <row r="130" spans="1:58" x14ac:dyDescent="0.25">
      <c r="B130" t="s">
        <v>4</v>
      </c>
      <c r="C130" s="8">
        <v>1.74205E-4</v>
      </c>
      <c r="D130" s="8">
        <v>3.3293599999999998E-4</v>
      </c>
      <c r="E130" s="8">
        <v>5.6658399999999997E-4</v>
      </c>
      <c r="F130" s="8">
        <v>9.8654400000000001E-4</v>
      </c>
      <c r="G130" s="8">
        <v>1.71919E-3</v>
      </c>
      <c r="H130" s="8">
        <v>2.9626600000000002E-3</v>
      </c>
      <c r="I130" s="8">
        <v>4.9648899999999996E-3</v>
      </c>
      <c r="J130" s="8">
        <v>7.8762599999999995E-3</v>
      </c>
      <c r="K130" s="8">
        <v>1.15738E-2</v>
      </c>
      <c r="L130" s="8">
        <v>1.54413E-2</v>
      </c>
      <c r="M130" s="8">
        <v>1.86278E-2</v>
      </c>
      <c r="N130" s="8">
        <v>2.0893399999999999E-2</v>
      </c>
      <c r="O130" s="8">
        <v>2.1817E-2</v>
      </c>
      <c r="P130" s="8">
        <v>2.1844599999999999E-2</v>
      </c>
      <c r="Q130" s="8">
        <v>2.1471400000000002E-2</v>
      </c>
      <c r="R130" s="8">
        <v>2.0846799999999999E-2</v>
      </c>
      <c r="S130" s="8">
        <v>2.0178399999999999E-2</v>
      </c>
      <c r="T130" s="8">
        <v>1.9633899999999999E-2</v>
      </c>
      <c r="U130" s="8">
        <v>1.9259700000000001E-2</v>
      </c>
      <c r="V130" s="8">
        <v>1.9004699999999999E-2</v>
      </c>
      <c r="W130" s="8">
        <v>1.8748799999999999E-2</v>
      </c>
      <c r="X130" s="8">
        <v>1.8202400000000001E-2</v>
      </c>
      <c r="Y130" s="8">
        <v>1.75762E-2</v>
      </c>
      <c r="Z130" s="8">
        <v>1.7646200000000001E-2</v>
      </c>
      <c r="AA130" s="8">
        <v>1.7487300000000001E-2</v>
      </c>
      <c r="AB130" s="8">
        <v>1.6785100000000001E-2</v>
      </c>
      <c r="AC130" s="8">
        <v>1.5733199999999999E-2</v>
      </c>
      <c r="AD130" s="8">
        <v>1.4491499999999999E-2</v>
      </c>
      <c r="AE130" s="8">
        <v>1.3651999999999999E-2</v>
      </c>
      <c r="AF130" s="8">
        <v>1.29654E-2</v>
      </c>
      <c r="AG130" s="22">
        <v>1.2094300000000001E-2</v>
      </c>
      <c r="AH130" s="22">
        <v>1.10525E-2</v>
      </c>
      <c r="AI130" s="16">
        <v>9.89546E-3</v>
      </c>
      <c r="AJ130" s="16">
        <v>8.9277699999999998E-3</v>
      </c>
      <c r="AK130" s="16">
        <v>8.6579299999999994E-3</v>
      </c>
      <c r="AL130" s="16">
        <v>8.5654300000000006E-3</v>
      </c>
      <c r="AM130" s="16">
        <v>8.5447500000000003E-3</v>
      </c>
      <c r="AN130" s="16">
        <v>8.5224500000000009E-3</v>
      </c>
      <c r="AO130" s="16">
        <v>8.5716000000000004E-3</v>
      </c>
      <c r="AP130" s="16">
        <v>8.5695300000000005E-3</v>
      </c>
      <c r="AQ130" s="16">
        <v>8.4966399999999997E-3</v>
      </c>
      <c r="AR130" t="s">
        <v>133</v>
      </c>
      <c r="AS130" t="s">
        <v>133</v>
      </c>
      <c r="AT130" t="s">
        <v>133</v>
      </c>
      <c r="AU130" t="s">
        <v>133</v>
      </c>
      <c r="AV130" t="s">
        <v>133</v>
      </c>
      <c r="AW130" t="s">
        <v>133</v>
      </c>
      <c r="AX130" t="s">
        <v>133</v>
      </c>
      <c r="AY130" t="s">
        <v>133</v>
      </c>
      <c r="AZ130" t="s">
        <v>133</v>
      </c>
      <c r="BA130" t="s">
        <v>133</v>
      </c>
      <c r="BB130" t="s">
        <v>133</v>
      </c>
      <c r="BC130" t="s">
        <v>133</v>
      </c>
      <c r="BD130" t="s">
        <v>133</v>
      </c>
      <c r="BE130" t="s">
        <v>133</v>
      </c>
      <c r="BF130" t="s">
        <v>133</v>
      </c>
    </row>
    <row r="131" spans="1:58" x14ac:dyDescent="0.25">
      <c r="A131" t="s">
        <v>37</v>
      </c>
      <c r="B131" t="s">
        <v>2</v>
      </c>
      <c r="C131" s="20">
        <v>6.4546800000000003E-5</v>
      </c>
      <c r="D131" s="8">
        <v>1.39071E-4</v>
      </c>
      <c r="E131" s="8">
        <v>2.50423E-4</v>
      </c>
      <c r="F131" s="8">
        <v>4.3842000000000002E-4</v>
      </c>
      <c r="G131" s="8">
        <v>7.5426599999999996E-4</v>
      </c>
      <c r="H131" s="8">
        <v>1.2706E-3</v>
      </c>
      <c r="I131" s="8">
        <v>2.1055000000000002E-3</v>
      </c>
      <c r="J131" s="8">
        <v>3.2981400000000002E-3</v>
      </c>
      <c r="K131" s="8">
        <v>4.8556399999999996E-3</v>
      </c>
      <c r="L131" s="8">
        <v>6.6410499999999999E-3</v>
      </c>
      <c r="M131" s="8">
        <v>8.3788999999999999E-3</v>
      </c>
      <c r="N131" s="8">
        <v>9.7762999999999999E-3</v>
      </c>
      <c r="O131" s="8">
        <v>1.0613600000000001E-2</v>
      </c>
      <c r="P131" s="8">
        <v>1.0932799999999999E-2</v>
      </c>
      <c r="Q131" s="8">
        <v>1.08726E-2</v>
      </c>
      <c r="R131" s="8">
        <v>1.0596E-2</v>
      </c>
      <c r="S131" s="8">
        <v>1.02497E-2</v>
      </c>
      <c r="T131" s="8">
        <v>1.00024E-2</v>
      </c>
      <c r="U131" s="8">
        <v>9.8046100000000001E-3</v>
      </c>
      <c r="V131" s="8">
        <v>9.5791999999999995E-3</v>
      </c>
      <c r="W131" s="8">
        <v>9.2410700000000005E-3</v>
      </c>
      <c r="X131" s="8">
        <v>8.6835799999999998E-3</v>
      </c>
      <c r="Y131" s="8">
        <v>8.2641499999999996E-3</v>
      </c>
      <c r="Z131" s="8">
        <v>8.0181699999999998E-3</v>
      </c>
      <c r="AA131" s="8">
        <v>7.7309800000000001E-3</v>
      </c>
      <c r="AB131" s="8">
        <v>7.2484400000000001E-3</v>
      </c>
      <c r="AC131" s="8">
        <v>6.61197E-3</v>
      </c>
      <c r="AD131" s="8">
        <v>5.8912799999999996E-3</v>
      </c>
      <c r="AE131" s="8">
        <v>5.3739900000000004E-3</v>
      </c>
      <c r="AF131" s="8">
        <v>4.9608999999999999E-3</v>
      </c>
      <c r="AG131" s="22">
        <v>4.4811E-3</v>
      </c>
      <c r="AH131" s="22">
        <v>3.9629699999999997E-3</v>
      </c>
      <c r="AI131" s="16">
        <v>3.4239399999999999E-3</v>
      </c>
      <c r="AJ131" s="16">
        <v>2.8927900000000001E-3</v>
      </c>
      <c r="AK131" s="16">
        <v>2.7598900000000001E-3</v>
      </c>
      <c r="AL131" s="16">
        <v>2.6743100000000001E-3</v>
      </c>
      <c r="AM131" s="16">
        <v>2.6122699999999999E-3</v>
      </c>
      <c r="AN131" s="16">
        <v>2.5585400000000002E-3</v>
      </c>
      <c r="AO131" s="16">
        <v>2.5122600000000001E-3</v>
      </c>
      <c r="AP131" s="16">
        <v>2.4650599999999998E-3</v>
      </c>
      <c r="AQ131" s="16">
        <v>2.4150500000000002E-3</v>
      </c>
      <c r="AR131" t="s">
        <v>133</v>
      </c>
      <c r="AS131" t="s">
        <v>133</v>
      </c>
      <c r="AT131" t="s">
        <v>133</v>
      </c>
      <c r="AU131" t="s">
        <v>133</v>
      </c>
      <c r="AV131" t="s">
        <v>133</v>
      </c>
      <c r="AW131" t="s">
        <v>133</v>
      </c>
      <c r="AX131" t="s">
        <v>133</v>
      </c>
      <c r="AY131" t="s">
        <v>133</v>
      </c>
      <c r="AZ131" t="s">
        <v>133</v>
      </c>
      <c r="BA131" t="s">
        <v>133</v>
      </c>
      <c r="BB131" t="s">
        <v>133</v>
      </c>
      <c r="BC131" t="s">
        <v>133</v>
      </c>
      <c r="BD131" t="s">
        <v>133</v>
      </c>
      <c r="BE131" t="s">
        <v>133</v>
      </c>
      <c r="BF131" t="s">
        <v>133</v>
      </c>
    </row>
    <row r="132" spans="1:58" x14ac:dyDescent="0.25">
      <c r="B132" t="s">
        <v>3</v>
      </c>
      <c r="C132" s="20">
        <v>3.43123E-5</v>
      </c>
      <c r="D132" s="20">
        <v>7.8678599999999996E-5</v>
      </c>
      <c r="E132" s="8">
        <v>1.4767099999999999E-4</v>
      </c>
      <c r="F132" s="8">
        <v>2.6566799999999999E-4</v>
      </c>
      <c r="G132" s="8">
        <v>4.6633699999999999E-4</v>
      </c>
      <c r="H132" s="8">
        <v>7.8089900000000005E-4</v>
      </c>
      <c r="I132" s="8">
        <v>1.3044E-3</v>
      </c>
      <c r="J132" s="8">
        <v>2.05617E-3</v>
      </c>
      <c r="K132" s="8">
        <v>3.05857E-3</v>
      </c>
      <c r="L132" s="8">
        <v>4.33344E-3</v>
      </c>
      <c r="M132" s="8">
        <v>5.7838500000000001E-3</v>
      </c>
      <c r="N132" s="8">
        <v>7.1388700000000003E-3</v>
      </c>
      <c r="O132" s="8">
        <v>8.2586499999999993E-3</v>
      </c>
      <c r="P132" s="8">
        <v>8.9529099999999997E-3</v>
      </c>
      <c r="Q132" s="8">
        <v>9.29519E-3</v>
      </c>
      <c r="R132" s="8">
        <v>9.3466299999999999E-3</v>
      </c>
      <c r="S132" s="8">
        <v>9.1711199999999996E-3</v>
      </c>
      <c r="T132" s="8">
        <v>9.1182799999999994E-3</v>
      </c>
      <c r="U132" s="8">
        <v>9.0283700000000008E-3</v>
      </c>
      <c r="V132" s="8">
        <v>8.8543200000000006E-3</v>
      </c>
      <c r="W132" s="8">
        <v>8.5663400000000004E-3</v>
      </c>
      <c r="X132" s="8">
        <v>8.0602699999999996E-3</v>
      </c>
      <c r="Y132" s="8">
        <v>7.6616899999999996E-3</v>
      </c>
      <c r="Z132" s="8">
        <v>7.4503800000000004E-3</v>
      </c>
      <c r="AA132" s="8">
        <v>7.1720799999999999E-3</v>
      </c>
      <c r="AB132" s="8">
        <v>6.7105400000000001E-3</v>
      </c>
      <c r="AC132" s="8">
        <v>6.0911200000000002E-3</v>
      </c>
      <c r="AD132" s="8">
        <v>5.3812499999999997E-3</v>
      </c>
      <c r="AE132" s="8">
        <v>4.8348699999999998E-3</v>
      </c>
      <c r="AF132" s="8">
        <v>4.4055099999999996E-3</v>
      </c>
      <c r="AG132" s="22">
        <v>3.9069500000000002E-3</v>
      </c>
      <c r="AH132" s="22">
        <v>3.36704E-3</v>
      </c>
      <c r="AI132" s="16">
        <v>2.9456E-3</v>
      </c>
      <c r="AJ132" s="16">
        <v>2.4850800000000002E-3</v>
      </c>
      <c r="AK132" s="16">
        <v>2.3614199999999999E-3</v>
      </c>
      <c r="AL132" s="16">
        <v>2.2596700000000001E-3</v>
      </c>
      <c r="AM132" s="16">
        <v>2.19039E-3</v>
      </c>
      <c r="AN132" s="16">
        <v>2.13876E-3</v>
      </c>
      <c r="AO132" s="16">
        <v>2.0931399999999998E-3</v>
      </c>
      <c r="AP132" s="16">
        <v>2.0445900000000002E-3</v>
      </c>
      <c r="AQ132" s="16">
        <v>1.9949999999999998E-3</v>
      </c>
      <c r="AR132" t="s">
        <v>133</v>
      </c>
      <c r="AS132" t="s">
        <v>133</v>
      </c>
      <c r="AT132" t="s">
        <v>133</v>
      </c>
      <c r="AU132" t="s">
        <v>133</v>
      </c>
      <c r="AV132" t="s">
        <v>133</v>
      </c>
      <c r="AW132" t="s">
        <v>133</v>
      </c>
      <c r="AX132" t="s">
        <v>133</v>
      </c>
      <c r="AY132" t="s">
        <v>133</v>
      </c>
      <c r="AZ132" t="s">
        <v>133</v>
      </c>
      <c r="BA132" t="s">
        <v>133</v>
      </c>
      <c r="BB132" t="s">
        <v>133</v>
      </c>
      <c r="BC132" t="s">
        <v>133</v>
      </c>
      <c r="BD132" t="s">
        <v>133</v>
      </c>
      <c r="BE132" t="s">
        <v>133</v>
      </c>
      <c r="BF132" t="s">
        <v>133</v>
      </c>
    </row>
    <row r="133" spans="1:58" x14ac:dyDescent="0.25">
      <c r="B133" t="s">
        <v>4</v>
      </c>
      <c r="C133" s="20">
        <v>8.0374600000000001E-5</v>
      </c>
      <c r="D133" s="8">
        <v>1.7781399999999999E-4</v>
      </c>
      <c r="E133" s="8">
        <v>3.3545800000000001E-4</v>
      </c>
      <c r="F133" s="8">
        <v>6.1356099999999999E-4</v>
      </c>
      <c r="G133" s="8">
        <v>1.09289E-3</v>
      </c>
      <c r="H133" s="8">
        <v>1.8681800000000001E-3</v>
      </c>
      <c r="I133" s="8">
        <v>3.1399900000000001E-3</v>
      </c>
      <c r="J133" s="8">
        <v>4.8562299999999996E-3</v>
      </c>
      <c r="K133" s="8">
        <v>6.9785300000000001E-3</v>
      </c>
      <c r="L133" s="8">
        <v>9.0442600000000001E-3</v>
      </c>
      <c r="M133" s="8">
        <v>1.08071E-2</v>
      </c>
      <c r="N133" s="8">
        <v>1.1927999999999999E-2</v>
      </c>
      <c r="O133" s="8">
        <v>1.24037E-2</v>
      </c>
      <c r="P133" s="8">
        <v>1.23564E-2</v>
      </c>
      <c r="Q133" s="8">
        <v>1.20368E-2</v>
      </c>
      <c r="R133" s="8">
        <v>1.15776E-2</v>
      </c>
      <c r="S133" s="8">
        <v>1.10927E-2</v>
      </c>
      <c r="T133" s="8">
        <v>1.0740400000000001E-2</v>
      </c>
      <c r="U133" s="8">
        <v>1.04695E-2</v>
      </c>
      <c r="V133" s="8">
        <v>1.0190100000000001E-2</v>
      </c>
      <c r="W133" s="8">
        <v>9.8241400000000003E-3</v>
      </c>
      <c r="X133" s="8">
        <v>9.2343800000000004E-3</v>
      </c>
      <c r="Y133" s="8">
        <v>8.822E-3</v>
      </c>
      <c r="Z133" s="8">
        <v>8.5629E-3</v>
      </c>
      <c r="AA133" s="8">
        <v>8.2804100000000002E-3</v>
      </c>
      <c r="AB133" s="8">
        <v>7.7757900000000003E-3</v>
      </c>
      <c r="AC133" s="8">
        <v>7.1067300000000003E-3</v>
      </c>
      <c r="AD133" s="8">
        <v>6.3843800000000003E-3</v>
      </c>
      <c r="AE133" s="8">
        <v>5.8877900000000004E-3</v>
      </c>
      <c r="AF133" s="8">
        <v>5.4869599999999999E-3</v>
      </c>
      <c r="AG133" s="22">
        <v>5.0209699999999996E-3</v>
      </c>
      <c r="AH133" s="22">
        <v>4.5108700000000002E-3</v>
      </c>
      <c r="AI133" s="16">
        <v>3.9332100000000004E-3</v>
      </c>
      <c r="AJ133" s="16">
        <v>3.3138899999999999E-3</v>
      </c>
      <c r="AK133" s="16">
        <v>3.1657600000000001E-3</v>
      </c>
      <c r="AL133" s="16">
        <v>3.0913999999999998E-3</v>
      </c>
      <c r="AM133" s="16">
        <v>3.03199E-3</v>
      </c>
      <c r="AN133" s="16">
        <v>2.9704599999999999E-3</v>
      </c>
      <c r="AO133" s="16">
        <v>2.9151400000000001E-3</v>
      </c>
      <c r="AP133" s="16">
        <v>2.8628400000000002E-3</v>
      </c>
      <c r="AQ133" s="16">
        <v>2.8050499999999999E-3</v>
      </c>
      <c r="AR133" t="s">
        <v>133</v>
      </c>
      <c r="AS133" t="s">
        <v>133</v>
      </c>
      <c r="AT133" t="s">
        <v>133</v>
      </c>
      <c r="AU133" t="s">
        <v>133</v>
      </c>
      <c r="AV133" t="s">
        <v>133</v>
      </c>
      <c r="AW133" t="s">
        <v>133</v>
      </c>
      <c r="AX133" t="s">
        <v>133</v>
      </c>
      <c r="AY133" t="s">
        <v>133</v>
      </c>
      <c r="AZ133" t="s">
        <v>133</v>
      </c>
      <c r="BA133" t="s">
        <v>133</v>
      </c>
      <c r="BB133" t="s">
        <v>133</v>
      </c>
      <c r="BC133" t="s">
        <v>133</v>
      </c>
      <c r="BD133" t="s">
        <v>133</v>
      </c>
      <c r="BE133" t="s">
        <v>133</v>
      </c>
      <c r="BF133" t="s">
        <v>133</v>
      </c>
    </row>
    <row r="134" spans="1:58" x14ac:dyDescent="0.25">
      <c r="A134" t="s">
        <v>38</v>
      </c>
      <c r="B134" t="s">
        <v>2</v>
      </c>
      <c r="C134" s="20">
        <v>9.5055200000000004E-5</v>
      </c>
      <c r="D134" s="8">
        <v>1.88863E-4</v>
      </c>
      <c r="E134" s="8">
        <v>3.3120300000000002E-4</v>
      </c>
      <c r="F134" s="8">
        <v>5.7031699999999998E-4</v>
      </c>
      <c r="G134" s="8">
        <v>9.7168299999999999E-4</v>
      </c>
      <c r="H134" s="8">
        <v>1.6314000000000001E-3</v>
      </c>
      <c r="I134" s="8">
        <v>2.6903000000000001E-3</v>
      </c>
      <c r="J134" s="8">
        <v>4.2541699999999998E-3</v>
      </c>
      <c r="K134" s="8">
        <v>6.3261799999999998E-3</v>
      </c>
      <c r="L134" s="8">
        <v>8.7340300000000003E-3</v>
      </c>
      <c r="M134" s="8">
        <v>1.1114499999999999E-2</v>
      </c>
      <c r="N134" s="8">
        <v>1.3079800000000001E-2</v>
      </c>
      <c r="O134" s="8">
        <v>1.4347800000000001E-2</v>
      </c>
      <c r="P134" s="8">
        <v>1.4968800000000001E-2</v>
      </c>
      <c r="Q134" s="8">
        <v>1.51024E-2</v>
      </c>
      <c r="R134" s="8">
        <v>1.49289E-2</v>
      </c>
      <c r="S134" s="8">
        <v>1.46286E-2</v>
      </c>
      <c r="T134" s="8">
        <v>1.43708E-2</v>
      </c>
      <c r="U134" s="8">
        <v>1.41659E-2</v>
      </c>
      <c r="V134" s="8">
        <v>1.39644E-2</v>
      </c>
      <c r="W134" s="8">
        <v>1.36545E-2</v>
      </c>
      <c r="X134" s="8">
        <v>1.30618E-2</v>
      </c>
      <c r="Y134" s="8">
        <v>1.24756E-2</v>
      </c>
      <c r="Z134" s="8">
        <v>1.2330900000000001E-2</v>
      </c>
      <c r="AA134" s="8">
        <v>1.2067100000000001E-2</v>
      </c>
      <c r="AB134" s="8">
        <v>1.1424200000000001E-2</v>
      </c>
      <c r="AC134" s="8">
        <v>1.0501699999999999E-2</v>
      </c>
      <c r="AD134" s="8">
        <v>9.4492199999999995E-3</v>
      </c>
      <c r="AE134" s="8">
        <v>8.7230199999999997E-3</v>
      </c>
      <c r="AF134" s="8">
        <v>8.1159400000000003E-3</v>
      </c>
      <c r="AG134" s="22">
        <v>7.4506700000000004E-3</v>
      </c>
      <c r="AH134" s="22">
        <v>6.7230199999999997E-3</v>
      </c>
      <c r="AI134" s="16">
        <v>5.9348500000000002E-3</v>
      </c>
      <c r="AJ134" s="16">
        <v>5.1402000000000002E-3</v>
      </c>
      <c r="AK134" s="16">
        <v>4.9718799999999997E-3</v>
      </c>
      <c r="AL134" s="16">
        <v>4.8854399999999996E-3</v>
      </c>
      <c r="AM134" s="16">
        <v>4.8494100000000002E-3</v>
      </c>
      <c r="AN134" s="16">
        <v>4.8369099999999998E-3</v>
      </c>
      <c r="AO134" s="16">
        <v>4.8367000000000002E-3</v>
      </c>
      <c r="AP134" s="16">
        <v>4.8244400000000002E-3</v>
      </c>
      <c r="AQ134" s="16">
        <v>4.7913000000000001E-3</v>
      </c>
      <c r="AR134" t="s">
        <v>133</v>
      </c>
      <c r="AS134" t="s">
        <v>133</v>
      </c>
      <c r="AT134" t="s">
        <v>133</v>
      </c>
      <c r="AU134" t="s">
        <v>133</v>
      </c>
      <c r="AV134" t="s">
        <v>133</v>
      </c>
      <c r="AW134" t="s">
        <v>133</v>
      </c>
      <c r="AX134" t="s">
        <v>133</v>
      </c>
      <c r="AY134" t="s">
        <v>133</v>
      </c>
      <c r="AZ134" t="s">
        <v>133</v>
      </c>
      <c r="BA134" t="s">
        <v>133</v>
      </c>
      <c r="BB134" t="s">
        <v>133</v>
      </c>
      <c r="BC134" t="s">
        <v>133</v>
      </c>
      <c r="BD134" t="s">
        <v>133</v>
      </c>
      <c r="BE134" t="s">
        <v>133</v>
      </c>
      <c r="BF134" t="s">
        <v>133</v>
      </c>
    </row>
    <row r="135" spans="1:58" x14ac:dyDescent="0.25">
      <c r="B135" t="s">
        <v>3</v>
      </c>
      <c r="C135" s="20">
        <v>5.2181100000000001E-5</v>
      </c>
      <c r="D135" s="8">
        <v>1.10127E-4</v>
      </c>
      <c r="E135" s="8">
        <v>2.0694100000000001E-4</v>
      </c>
      <c r="F135" s="8">
        <v>3.6571599999999998E-4</v>
      </c>
      <c r="G135" s="8">
        <v>6.4049899999999999E-4</v>
      </c>
      <c r="H135" s="8">
        <v>1.0709000000000001E-3</v>
      </c>
      <c r="I135" s="8">
        <v>1.75676E-3</v>
      </c>
      <c r="J135" s="8">
        <v>2.7729600000000001E-3</v>
      </c>
      <c r="K135" s="8">
        <v>4.1533000000000004E-3</v>
      </c>
      <c r="L135" s="8">
        <v>5.9206900000000002E-3</v>
      </c>
      <c r="M135" s="8">
        <v>7.8480100000000007E-3</v>
      </c>
      <c r="N135" s="8">
        <v>9.8369700000000004E-3</v>
      </c>
      <c r="O135" s="8">
        <v>1.15747E-2</v>
      </c>
      <c r="P135" s="8">
        <v>1.2619099999999999E-2</v>
      </c>
      <c r="Q135" s="8">
        <v>1.3167099999999999E-2</v>
      </c>
      <c r="R135" s="8">
        <v>1.3395600000000001E-2</v>
      </c>
      <c r="S135" s="8">
        <v>1.3370999999999999E-2</v>
      </c>
      <c r="T135" s="8">
        <v>1.3362600000000001E-2</v>
      </c>
      <c r="U135" s="8">
        <v>1.3268E-2</v>
      </c>
      <c r="V135" s="8">
        <v>1.3155999999999999E-2</v>
      </c>
      <c r="W135" s="8">
        <v>1.28743E-2</v>
      </c>
      <c r="X135" s="8">
        <v>1.23003E-2</v>
      </c>
      <c r="Y135" s="8">
        <v>1.17511E-2</v>
      </c>
      <c r="Z135" s="8">
        <v>1.15861E-2</v>
      </c>
      <c r="AA135" s="8">
        <v>1.1313200000000001E-2</v>
      </c>
      <c r="AB135" s="8">
        <v>1.0681100000000001E-2</v>
      </c>
      <c r="AC135" s="8">
        <v>9.7692899999999999E-3</v>
      </c>
      <c r="AD135" s="8">
        <v>8.7047900000000004E-3</v>
      </c>
      <c r="AE135" s="8">
        <v>7.9248300000000008E-3</v>
      </c>
      <c r="AF135" s="8">
        <v>7.2734599999999998E-3</v>
      </c>
      <c r="AG135" s="22">
        <v>6.5777500000000003E-3</v>
      </c>
      <c r="AH135" s="22">
        <v>5.8036399999999997E-3</v>
      </c>
      <c r="AI135" s="16">
        <v>5.1120200000000001E-3</v>
      </c>
      <c r="AJ135" s="16">
        <v>4.4280500000000002E-3</v>
      </c>
      <c r="AK135" s="16">
        <v>4.2489600000000004E-3</v>
      </c>
      <c r="AL135" s="16">
        <v>4.1393599999999999E-3</v>
      </c>
      <c r="AM135" s="16">
        <v>4.0968699999999999E-3</v>
      </c>
      <c r="AN135" s="16">
        <v>4.0819000000000003E-3</v>
      </c>
      <c r="AO135" s="16">
        <v>4.0778100000000003E-3</v>
      </c>
      <c r="AP135" s="16">
        <v>4.0635699999999999E-3</v>
      </c>
      <c r="AQ135" s="16">
        <v>4.0350899999999999E-3</v>
      </c>
      <c r="AR135" t="s">
        <v>133</v>
      </c>
      <c r="AS135" t="s">
        <v>133</v>
      </c>
      <c r="AT135" t="s">
        <v>133</v>
      </c>
      <c r="AU135" t="s">
        <v>133</v>
      </c>
      <c r="AV135" t="s">
        <v>133</v>
      </c>
      <c r="AW135" t="s">
        <v>133</v>
      </c>
      <c r="AX135" t="s">
        <v>133</v>
      </c>
      <c r="AY135" t="s">
        <v>133</v>
      </c>
      <c r="AZ135" t="s">
        <v>133</v>
      </c>
      <c r="BA135" t="s">
        <v>133</v>
      </c>
      <c r="BB135" t="s">
        <v>133</v>
      </c>
      <c r="BC135" t="s">
        <v>133</v>
      </c>
      <c r="BD135" t="s">
        <v>133</v>
      </c>
      <c r="BE135" t="s">
        <v>133</v>
      </c>
      <c r="BF135" t="s">
        <v>133</v>
      </c>
    </row>
    <row r="136" spans="1:58" x14ac:dyDescent="0.25">
      <c r="B136" t="s">
        <v>4</v>
      </c>
      <c r="C136" s="8">
        <v>1.18503E-4</v>
      </c>
      <c r="D136" s="8">
        <v>2.3121900000000001E-4</v>
      </c>
      <c r="E136" s="8">
        <v>4.09763E-4</v>
      </c>
      <c r="F136" s="8">
        <v>7.3073300000000001E-4</v>
      </c>
      <c r="G136" s="8">
        <v>1.2939399999999999E-3</v>
      </c>
      <c r="H136" s="8">
        <v>2.23625E-3</v>
      </c>
      <c r="I136" s="8">
        <v>3.7507600000000001E-3</v>
      </c>
      <c r="J136" s="8">
        <v>5.9875800000000002E-3</v>
      </c>
      <c r="K136" s="8">
        <v>8.7762499999999993E-3</v>
      </c>
      <c r="L136" s="8">
        <v>1.15922E-2</v>
      </c>
      <c r="M136" s="8">
        <v>1.4083699999999999E-2</v>
      </c>
      <c r="N136" s="8">
        <v>1.5722400000000001E-2</v>
      </c>
      <c r="O136" s="8">
        <v>1.6436900000000001E-2</v>
      </c>
      <c r="P136" s="8">
        <v>1.66667E-2</v>
      </c>
      <c r="Q136" s="8">
        <v>1.64411E-2</v>
      </c>
      <c r="R136" s="8">
        <v>1.6009200000000001E-2</v>
      </c>
      <c r="S136" s="8">
        <v>1.56014E-2</v>
      </c>
      <c r="T136" s="8">
        <v>1.52599E-2</v>
      </c>
      <c r="U136" s="8">
        <v>1.49842E-2</v>
      </c>
      <c r="V136" s="8">
        <v>1.47732E-2</v>
      </c>
      <c r="W136" s="8">
        <v>1.44242E-2</v>
      </c>
      <c r="X136" s="8">
        <v>1.38364E-2</v>
      </c>
      <c r="Y136" s="8">
        <v>1.32418E-2</v>
      </c>
      <c r="Z136" s="8">
        <v>1.31141E-2</v>
      </c>
      <c r="AA136" s="8">
        <v>1.2885499999999999E-2</v>
      </c>
      <c r="AB136" s="8">
        <v>1.22559E-2</v>
      </c>
      <c r="AC136" s="8">
        <v>1.12999E-2</v>
      </c>
      <c r="AD136" s="8">
        <v>1.02363E-2</v>
      </c>
      <c r="AE136" s="8">
        <v>9.5098400000000003E-3</v>
      </c>
      <c r="AF136" s="8">
        <v>8.9118400000000007E-3</v>
      </c>
      <c r="AG136" s="22">
        <v>8.3011400000000003E-3</v>
      </c>
      <c r="AH136" s="22">
        <v>7.5661900000000004E-3</v>
      </c>
      <c r="AI136" s="16">
        <v>6.76722E-3</v>
      </c>
      <c r="AJ136" s="16">
        <v>5.8796400000000002E-3</v>
      </c>
      <c r="AK136" s="16">
        <v>5.6845000000000003E-3</v>
      </c>
      <c r="AL136" s="16">
        <v>5.6049799999999999E-3</v>
      </c>
      <c r="AM136" s="16">
        <v>5.5456899999999998E-3</v>
      </c>
      <c r="AN136" s="16">
        <v>5.5260800000000001E-3</v>
      </c>
      <c r="AO136" s="16">
        <v>5.5294999999999997E-3</v>
      </c>
      <c r="AP136" s="16">
        <v>5.5168200000000004E-3</v>
      </c>
      <c r="AQ136" s="16">
        <v>5.47366E-3</v>
      </c>
      <c r="AR136" t="s">
        <v>133</v>
      </c>
      <c r="AS136" t="s">
        <v>133</v>
      </c>
      <c r="AT136" t="s">
        <v>133</v>
      </c>
      <c r="AU136" t="s">
        <v>133</v>
      </c>
      <c r="AV136" t="s">
        <v>133</v>
      </c>
      <c r="AW136" t="s">
        <v>133</v>
      </c>
      <c r="AX136" t="s">
        <v>133</v>
      </c>
      <c r="AY136" t="s">
        <v>133</v>
      </c>
      <c r="AZ136" t="s">
        <v>133</v>
      </c>
      <c r="BA136" t="s">
        <v>133</v>
      </c>
      <c r="BB136" t="s">
        <v>133</v>
      </c>
      <c r="BC136" t="s">
        <v>133</v>
      </c>
      <c r="BD136" t="s">
        <v>133</v>
      </c>
      <c r="BE136" t="s">
        <v>133</v>
      </c>
      <c r="BF136" t="s">
        <v>133</v>
      </c>
    </row>
    <row r="137" spans="1:58" x14ac:dyDescent="0.25">
      <c r="A137" t="s">
        <v>39</v>
      </c>
      <c r="B137" t="s">
        <v>2</v>
      </c>
      <c r="C137" s="20">
        <v>8.1334700000000006E-6</v>
      </c>
      <c r="D137" s="20">
        <v>1.8595400000000002E-5</v>
      </c>
      <c r="E137" s="20">
        <v>3.5249200000000001E-5</v>
      </c>
      <c r="F137" s="20">
        <v>6.3634300000000002E-5</v>
      </c>
      <c r="G137" s="8">
        <v>1.10815E-4</v>
      </c>
      <c r="H137" s="8">
        <v>1.8652299999999999E-4</v>
      </c>
      <c r="I137" s="8">
        <v>3.0473300000000001E-4</v>
      </c>
      <c r="J137" s="8">
        <v>4.75592E-4</v>
      </c>
      <c r="K137" s="8">
        <v>7.0501600000000004E-4</v>
      </c>
      <c r="L137" s="8">
        <v>9.8691399999999998E-4</v>
      </c>
      <c r="M137" s="8">
        <v>1.3000900000000001E-3</v>
      </c>
      <c r="N137" s="8">
        <v>1.6161599999999999E-3</v>
      </c>
      <c r="O137" s="8">
        <v>1.9066E-3</v>
      </c>
      <c r="P137" s="8">
        <v>2.16394E-3</v>
      </c>
      <c r="Q137" s="8">
        <v>2.3880799999999999E-3</v>
      </c>
      <c r="R137" s="8">
        <v>2.58347E-3</v>
      </c>
      <c r="S137" s="8">
        <v>2.7669499999999998E-3</v>
      </c>
      <c r="T137" s="8">
        <v>2.9511699999999999E-3</v>
      </c>
      <c r="U137" s="8">
        <v>3.1298300000000001E-3</v>
      </c>
      <c r="V137" s="8">
        <v>3.2732299999999998E-3</v>
      </c>
      <c r="W137" s="8">
        <v>3.3326200000000001E-3</v>
      </c>
      <c r="X137" s="8">
        <v>3.2675199999999999E-3</v>
      </c>
      <c r="Y137" s="8">
        <v>3.19711E-3</v>
      </c>
      <c r="Z137" s="8">
        <v>3.13934E-3</v>
      </c>
      <c r="AA137" s="8">
        <v>3.0586300000000001E-3</v>
      </c>
      <c r="AB137" s="8">
        <v>2.8948099999999998E-3</v>
      </c>
      <c r="AC137" s="8">
        <v>2.5915999999999999E-3</v>
      </c>
      <c r="AD137" s="8">
        <v>2.2227100000000001E-3</v>
      </c>
      <c r="AE137" s="8">
        <v>1.9691299999999999E-3</v>
      </c>
      <c r="AF137" s="8">
        <v>1.8246099999999999E-3</v>
      </c>
      <c r="AG137" s="22">
        <v>1.7393300000000001E-3</v>
      </c>
      <c r="AH137" s="22">
        <v>1.66347E-3</v>
      </c>
      <c r="AI137" s="16">
        <v>1.59279E-3</v>
      </c>
      <c r="AJ137" s="16">
        <v>1.3074300000000001E-3</v>
      </c>
      <c r="AK137" s="16">
        <v>1.27969E-3</v>
      </c>
      <c r="AL137" s="16">
        <v>1.25785E-3</v>
      </c>
      <c r="AM137" s="16">
        <v>1.23931E-3</v>
      </c>
      <c r="AN137" s="16">
        <v>1.2226299999999999E-3</v>
      </c>
      <c r="AO137" s="16">
        <v>1.20564E-3</v>
      </c>
      <c r="AP137" s="16">
        <v>1.18873E-3</v>
      </c>
      <c r="AQ137" s="16">
        <v>1.1719300000000001E-3</v>
      </c>
      <c r="AR137" t="s">
        <v>133</v>
      </c>
      <c r="AS137" t="s">
        <v>133</v>
      </c>
      <c r="AT137" t="s">
        <v>133</v>
      </c>
      <c r="AU137" t="s">
        <v>133</v>
      </c>
      <c r="AV137" t="s">
        <v>133</v>
      </c>
      <c r="AW137" t="s">
        <v>133</v>
      </c>
      <c r="AX137" t="s">
        <v>133</v>
      </c>
      <c r="AY137" t="s">
        <v>133</v>
      </c>
      <c r="AZ137" t="s">
        <v>133</v>
      </c>
      <c r="BA137" t="s">
        <v>133</v>
      </c>
      <c r="BB137" t="s">
        <v>133</v>
      </c>
      <c r="BC137" t="s">
        <v>133</v>
      </c>
      <c r="BD137" t="s">
        <v>133</v>
      </c>
      <c r="BE137" t="s">
        <v>133</v>
      </c>
      <c r="BF137" t="s">
        <v>133</v>
      </c>
    </row>
    <row r="138" spans="1:58" x14ac:dyDescent="0.25">
      <c r="B138" t="s">
        <v>3</v>
      </c>
      <c r="C138" s="20">
        <v>4.4100600000000001E-6</v>
      </c>
      <c r="D138" s="20">
        <v>1.0644300000000001E-5</v>
      </c>
      <c r="E138" s="20">
        <v>2.0693500000000001E-5</v>
      </c>
      <c r="F138" s="20">
        <v>3.7848300000000001E-5</v>
      </c>
      <c r="G138" s="20">
        <v>6.4203599999999996E-5</v>
      </c>
      <c r="H138" s="8">
        <v>1.05031E-4</v>
      </c>
      <c r="I138" s="8">
        <v>1.6977E-4</v>
      </c>
      <c r="J138" s="8">
        <v>2.6741500000000001E-4</v>
      </c>
      <c r="K138" s="8">
        <v>4.0084700000000002E-4</v>
      </c>
      <c r="L138" s="8">
        <v>5.6902199999999997E-4</v>
      </c>
      <c r="M138" s="8">
        <v>7.7446199999999996E-4</v>
      </c>
      <c r="N138" s="8">
        <v>1.0104199999999999E-3</v>
      </c>
      <c r="O138" s="8">
        <v>1.24197E-3</v>
      </c>
      <c r="P138" s="8">
        <v>1.44293E-3</v>
      </c>
      <c r="Q138" s="8">
        <v>1.63345E-3</v>
      </c>
      <c r="R138" s="8">
        <v>1.8175699999999999E-3</v>
      </c>
      <c r="S138" s="8">
        <v>1.9798200000000002E-3</v>
      </c>
      <c r="T138" s="8">
        <v>2.14905E-3</v>
      </c>
      <c r="U138" s="8">
        <v>2.30503E-3</v>
      </c>
      <c r="V138" s="8">
        <v>2.46328E-3</v>
      </c>
      <c r="W138" s="8">
        <v>2.5515400000000001E-3</v>
      </c>
      <c r="X138" s="8">
        <v>2.5460999999999999E-3</v>
      </c>
      <c r="Y138" s="8">
        <v>2.5215699999999999E-3</v>
      </c>
      <c r="Z138" s="8">
        <v>2.5196099999999998E-3</v>
      </c>
      <c r="AA138" s="8">
        <v>2.45517E-3</v>
      </c>
      <c r="AB138" s="8">
        <v>2.3244400000000001E-3</v>
      </c>
      <c r="AC138" s="8">
        <v>2.0866399999999998E-3</v>
      </c>
      <c r="AD138" s="8">
        <v>1.79196E-3</v>
      </c>
      <c r="AE138" s="8">
        <v>1.58245E-3</v>
      </c>
      <c r="AF138" s="8">
        <v>1.4695699999999999E-3</v>
      </c>
      <c r="AG138" s="22">
        <v>1.4086400000000001E-3</v>
      </c>
      <c r="AH138" s="22">
        <v>1.3520400000000001E-3</v>
      </c>
      <c r="AI138" s="16">
        <v>1.2985099999999999E-3</v>
      </c>
      <c r="AJ138" s="16">
        <v>1.06434E-3</v>
      </c>
      <c r="AK138" s="16">
        <v>1.0470099999999999E-3</v>
      </c>
      <c r="AL138" s="16">
        <v>1.0320699999999999E-3</v>
      </c>
      <c r="AM138" s="16">
        <v>1.01965E-3</v>
      </c>
      <c r="AN138" s="16">
        <v>1.00504E-3</v>
      </c>
      <c r="AO138" s="16">
        <v>9.8961899999999996E-4</v>
      </c>
      <c r="AP138" s="16">
        <v>9.7744900000000003E-4</v>
      </c>
      <c r="AQ138" s="16">
        <v>9.6424E-4</v>
      </c>
      <c r="AR138" t="s">
        <v>133</v>
      </c>
      <c r="AS138" t="s">
        <v>133</v>
      </c>
      <c r="AT138" t="s">
        <v>133</v>
      </c>
      <c r="AU138" t="s">
        <v>133</v>
      </c>
      <c r="AV138" t="s">
        <v>133</v>
      </c>
      <c r="AW138" t="s">
        <v>133</v>
      </c>
      <c r="AX138" t="s">
        <v>133</v>
      </c>
      <c r="AY138" t="s">
        <v>133</v>
      </c>
      <c r="AZ138" t="s">
        <v>133</v>
      </c>
      <c r="BA138" t="s">
        <v>133</v>
      </c>
      <c r="BB138" t="s">
        <v>133</v>
      </c>
      <c r="BC138" t="s">
        <v>133</v>
      </c>
      <c r="BD138" t="s">
        <v>133</v>
      </c>
      <c r="BE138" t="s">
        <v>133</v>
      </c>
      <c r="BF138" t="s">
        <v>133</v>
      </c>
    </row>
    <row r="139" spans="1:58" x14ac:dyDescent="0.25">
      <c r="B139" t="s">
        <v>4</v>
      </c>
      <c r="C139" s="20">
        <v>1.0333799999999999E-5</v>
      </c>
      <c r="D139" s="20">
        <v>2.5959400000000001E-5</v>
      </c>
      <c r="E139" s="20">
        <v>5.25359E-5</v>
      </c>
      <c r="F139" s="20">
        <v>9.9281600000000002E-5</v>
      </c>
      <c r="G139" s="8">
        <v>1.7792599999999999E-4</v>
      </c>
      <c r="H139" s="8">
        <v>3.0079999999999999E-4</v>
      </c>
      <c r="I139" s="8">
        <v>4.8700499999999999E-4</v>
      </c>
      <c r="J139" s="8">
        <v>7.4327400000000004E-4</v>
      </c>
      <c r="K139" s="8">
        <v>1.08326E-3</v>
      </c>
      <c r="L139" s="8">
        <v>1.4869600000000001E-3</v>
      </c>
      <c r="M139" s="8">
        <v>1.86973E-3</v>
      </c>
      <c r="N139" s="8">
        <v>2.2480899999999999E-3</v>
      </c>
      <c r="O139" s="8">
        <v>2.5984300000000001E-3</v>
      </c>
      <c r="P139" s="8">
        <v>2.9461000000000001E-3</v>
      </c>
      <c r="Q139" s="8">
        <v>3.2613500000000001E-3</v>
      </c>
      <c r="R139" s="8">
        <v>3.54273E-3</v>
      </c>
      <c r="S139" s="8">
        <v>3.8125899999999998E-3</v>
      </c>
      <c r="T139" s="8">
        <v>4.0553300000000002E-3</v>
      </c>
      <c r="U139" s="8">
        <v>4.3041800000000003E-3</v>
      </c>
      <c r="V139" s="8">
        <v>4.5077499999999996E-3</v>
      </c>
      <c r="W139" s="8">
        <v>4.5963100000000002E-3</v>
      </c>
      <c r="X139" s="8">
        <v>4.4863699999999999E-3</v>
      </c>
      <c r="Y139" s="8">
        <v>4.3388400000000001E-3</v>
      </c>
      <c r="Z139" s="8">
        <v>4.2010099999999998E-3</v>
      </c>
      <c r="AA139" s="8">
        <v>4.1108500000000001E-3</v>
      </c>
      <c r="AB139" s="8">
        <v>3.9189000000000003E-3</v>
      </c>
      <c r="AC139" s="8">
        <v>3.5170000000000002E-3</v>
      </c>
      <c r="AD139" s="8">
        <v>2.9872800000000001E-3</v>
      </c>
      <c r="AE139" s="8">
        <v>2.6671400000000001E-3</v>
      </c>
      <c r="AF139" s="8">
        <v>2.4511699999999999E-3</v>
      </c>
      <c r="AG139" s="22">
        <v>2.3185599999999999E-3</v>
      </c>
      <c r="AH139" s="22">
        <v>2.2063500000000002E-3</v>
      </c>
      <c r="AI139" s="16">
        <v>2.1036100000000001E-3</v>
      </c>
      <c r="AJ139" s="16">
        <v>1.72328E-3</v>
      </c>
      <c r="AK139" s="16">
        <v>1.68019E-3</v>
      </c>
      <c r="AL139" s="16">
        <v>1.64843E-3</v>
      </c>
      <c r="AM139" s="16">
        <v>1.61863E-3</v>
      </c>
      <c r="AN139" s="16">
        <v>1.5907E-3</v>
      </c>
      <c r="AO139" s="16">
        <v>1.56632E-3</v>
      </c>
      <c r="AP139" s="16">
        <v>1.5388299999999999E-3</v>
      </c>
      <c r="AQ139" s="16">
        <v>1.51183E-3</v>
      </c>
      <c r="AR139" t="s">
        <v>133</v>
      </c>
      <c r="AS139" t="s">
        <v>133</v>
      </c>
      <c r="AT139" t="s">
        <v>133</v>
      </c>
      <c r="AU139" t="s">
        <v>133</v>
      </c>
      <c r="AV139" t="s">
        <v>133</v>
      </c>
      <c r="AW139" t="s">
        <v>133</v>
      </c>
      <c r="AX139" t="s">
        <v>133</v>
      </c>
      <c r="AY139" t="s">
        <v>133</v>
      </c>
      <c r="AZ139" t="s">
        <v>133</v>
      </c>
      <c r="BA139" t="s">
        <v>133</v>
      </c>
      <c r="BB139" t="s">
        <v>133</v>
      </c>
      <c r="BC139" t="s">
        <v>133</v>
      </c>
      <c r="BD139" t="s">
        <v>133</v>
      </c>
      <c r="BE139" t="s">
        <v>133</v>
      </c>
      <c r="BF139" t="s">
        <v>133</v>
      </c>
    </row>
    <row r="140" spans="1:58" x14ac:dyDescent="0.25">
      <c r="A140" t="s">
        <v>40</v>
      </c>
      <c r="B140" t="s">
        <v>2</v>
      </c>
      <c r="C140" s="20">
        <v>1.24919E-6</v>
      </c>
      <c r="D140" s="20">
        <v>3.8866000000000002E-6</v>
      </c>
      <c r="E140" s="20">
        <v>8.6733399999999999E-6</v>
      </c>
      <c r="F140" s="20">
        <v>1.7490300000000001E-5</v>
      </c>
      <c r="G140" s="20">
        <v>3.2957799999999998E-5</v>
      </c>
      <c r="H140" s="20">
        <v>5.9085000000000001E-5</v>
      </c>
      <c r="I140" s="8">
        <v>1.02045E-4</v>
      </c>
      <c r="J140" s="8">
        <v>1.6965099999999999E-4</v>
      </c>
      <c r="K140" s="8">
        <v>2.7025999999999998E-4</v>
      </c>
      <c r="L140" s="8">
        <v>4.1086900000000001E-4</v>
      </c>
      <c r="M140" s="8">
        <v>5.9449999999999998E-4</v>
      </c>
      <c r="N140" s="8">
        <v>8.187E-4</v>
      </c>
      <c r="O140" s="8">
        <v>1.0711900000000001E-3</v>
      </c>
      <c r="P140" s="8">
        <v>1.34095E-3</v>
      </c>
      <c r="Q140" s="8">
        <v>1.6117600000000001E-3</v>
      </c>
      <c r="R140" s="8">
        <v>1.86583E-3</v>
      </c>
      <c r="S140" s="8">
        <v>2.10407E-3</v>
      </c>
      <c r="T140" s="8">
        <v>2.3182300000000001E-3</v>
      </c>
      <c r="U140" s="8">
        <v>2.50541E-3</v>
      </c>
      <c r="V140" s="8">
        <v>2.6565999999999998E-3</v>
      </c>
      <c r="W140" s="8">
        <v>2.738E-3</v>
      </c>
      <c r="X140" s="8">
        <v>2.72967E-3</v>
      </c>
      <c r="Y140" s="8">
        <v>2.70602E-3</v>
      </c>
      <c r="Z140" s="8">
        <v>2.7404399999999998E-3</v>
      </c>
      <c r="AA140" s="8">
        <v>2.7514000000000002E-3</v>
      </c>
      <c r="AB140" s="8">
        <v>2.6715300000000001E-3</v>
      </c>
      <c r="AC140" s="8">
        <v>2.4553800000000001E-3</v>
      </c>
      <c r="AD140" s="8">
        <v>2.17979E-3</v>
      </c>
      <c r="AE140" s="8">
        <v>1.9966300000000001E-3</v>
      </c>
      <c r="AF140" s="8">
        <v>1.8672700000000001E-3</v>
      </c>
      <c r="AG140" s="22">
        <v>1.78045E-3</v>
      </c>
      <c r="AH140" s="22">
        <v>1.7174499999999999E-3</v>
      </c>
      <c r="AI140" s="16">
        <v>1.66789E-3</v>
      </c>
      <c r="AJ140" s="16">
        <v>1.40489E-3</v>
      </c>
      <c r="AK140" s="16">
        <v>1.3971000000000001E-3</v>
      </c>
      <c r="AL140" s="16">
        <v>1.3945100000000001E-3</v>
      </c>
      <c r="AM140" s="16">
        <v>1.3956999999999999E-3</v>
      </c>
      <c r="AN140" s="16">
        <v>1.3988900000000001E-3</v>
      </c>
      <c r="AO140" s="16">
        <v>1.40026E-3</v>
      </c>
      <c r="AP140" s="16">
        <v>1.4000499999999999E-3</v>
      </c>
      <c r="AQ140" s="16">
        <v>1.3982300000000001E-3</v>
      </c>
      <c r="AR140" t="s">
        <v>133</v>
      </c>
      <c r="AS140" t="s">
        <v>133</v>
      </c>
      <c r="AT140" t="s">
        <v>133</v>
      </c>
      <c r="AU140" t="s">
        <v>133</v>
      </c>
      <c r="AV140" t="s">
        <v>133</v>
      </c>
      <c r="AW140" t="s">
        <v>133</v>
      </c>
      <c r="AX140" t="s">
        <v>133</v>
      </c>
      <c r="AY140" t="s">
        <v>133</v>
      </c>
      <c r="AZ140" t="s">
        <v>133</v>
      </c>
      <c r="BA140" t="s">
        <v>133</v>
      </c>
      <c r="BB140" t="s">
        <v>133</v>
      </c>
      <c r="BC140" t="s">
        <v>133</v>
      </c>
      <c r="BD140" t="s">
        <v>133</v>
      </c>
      <c r="BE140" t="s">
        <v>133</v>
      </c>
      <c r="BF140" t="s">
        <v>133</v>
      </c>
    </row>
    <row r="141" spans="1:58" x14ac:dyDescent="0.25">
      <c r="B141" t="s">
        <v>3</v>
      </c>
      <c r="C141" s="20">
        <v>7.1212600000000001E-7</v>
      </c>
      <c r="D141" s="20">
        <v>2.2721400000000001E-6</v>
      </c>
      <c r="E141" s="20">
        <v>5.2211400000000001E-6</v>
      </c>
      <c r="F141" s="20">
        <v>1.0538400000000001E-5</v>
      </c>
      <c r="G141" s="20">
        <v>1.9712699999999998E-5</v>
      </c>
      <c r="H141" s="20">
        <v>3.4278500000000001E-5</v>
      </c>
      <c r="I141" s="20">
        <v>5.7813499999999998E-5</v>
      </c>
      <c r="J141" s="20">
        <v>9.2557899999999997E-5</v>
      </c>
      <c r="K141" s="8">
        <v>1.43502E-4</v>
      </c>
      <c r="L141" s="8">
        <v>2.17171E-4</v>
      </c>
      <c r="M141" s="8">
        <v>3.1957600000000002E-4</v>
      </c>
      <c r="N141" s="8">
        <v>4.5492500000000001E-4</v>
      </c>
      <c r="O141" s="8">
        <v>6.0893199999999996E-4</v>
      </c>
      <c r="P141" s="8">
        <v>7.7335299999999995E-4</v>
      </c>
      <c r="Q141" s="8">
        <v>9.6087899999999999E-4</v>
      </c>
      <c r="R141" s="8">
        <v>1.1435600000000001E-3</v>
      </c>
      <c r="S141" s="8">
        <v>1.3302800000000001E-3</v>
      </c>
      <c r="T141" s="8">
        <v>1.50818E-3</v>
      </c>
      <c r="U141" s="8">
        <v>1.68148E-3</v>
      </c>
      <c r="V141" s="8">
        <v>1.82395E-3</v>
      </c>
      <c r="W141" s="8">
        <v>1.92625E-3</v>
      </c>
      <c r="X141" s="8">
        <v>1.98007E-3</v>
      </c>
      <c r="Y141" s="8">
        <v>1.9773999999999998E-3</v>
      </c>
      <c r="Z141" s="8">
        <v>2.0242400000000001E-3</v>
      </c>
      <c r="AA141" s="8">
        <v>2.0463199999999999E-3</v>
      </c>
      <c r="AB141" s="8">
        <v>2.0097800000000001E-3</v>
      </c>
      <c r="AC141" s="8">
        <v>1.85177E-3</v>
      </c>
      <c r="AD141" s="8">
        <v>1.6565099999999999E-3</v>
      </c>
      <c r="AE141" s="8">
        <v>1.5145499999999999E-3</v>
      </c>
      <c r="AF141" s="8">
        <v>1.4170999999999999E-3</v>
      </c>
      <c r="AG141" s="22">
        <v>1.35618E-3</v>
      </c>
      <c r="AH141" s="22">
        <v>1.3119900000000001E-3</v>
      </c>
      <c r="AI141" s="16">
        <v>1.2819999999999999E-3</v>
      </c>
      <c r="AJ141" s="16">
        <v>1.0785599999999999E-3</v>
      </c>
      <c r="AK141" s="16">
        <v>1.07511E-3</v>
      </c>
      <c r="AL141" s="16">
        <v>1.0715900000000001E-3</v>
      </c>
      <c r="AM141" s="16">
        <v>1.07328E-3</v>
      </c>
      <c r="AN141" s="16">
        <v>1.0769099999999999E-3</v>
      </c>
      <c r="AO141" s="16">
        <v>1.0785199999999999E-3</v>
      </c>
      <c r="AP141" s="16">
        <v>1.07956E-3</v>
      </c>
      <c r="AQ141" s="16">
        <v>1.07917E-3</v>
      </c>
      <c r="AR141" t="s">
        <v>133</v>
      </c>
      <c r="AS141" t="s">
        <v>133</v>
      </c>
      <c r="AT141" t="s">
        <v>133</v>
      </c>
      <c r="AU141" t="s">
        <v>133</v>
      </c>
      <c r="AV141" t="s">
        <v>133</v>
      </c>
      <c r="AW141" t="s">
        <v>133</v>
      </c>
      <c r="AX141" t="s">
        <v>133</v>
      </c>
      <c r="AY141" t="s">
        <v>133</v>
      </c>
      <c r="AZ141" t="s">
        <v>133</v>
      </c>
      <c r="BA141" t="s">
        <v>133</v>
      </c>
      <c r="BB141" t="s">
        <v>133</v>
      </c>
      <c r="BC141" t="s">
        <v>133</v>
      </c>
      <c r="BD141" t="s">
        <v>133</v>
      </c>
      <c r="BE141" t="s">
        <v>133</v>
      </c>
      <c r="BF141" t="s">
        <v>133</v>
      </c>
    </row>
    <row r="142" spans="1:58" x14ac:dyDescent="0.25">
      <c r="B142" t="s">
        <v>4</v>
      </c>
      <c r="C142" s="20">
        <v>1.67664E-6</v>
      </c>
      <c r="D142" s="20">
        <v>5.3590900000000002E-6</v>
      </c>
      <c r="E142" s="20">
        <v>1.2279199999999999E-5</v>
      </c>
      <c r="F142" s="20">
        <v>2.6342800000000001E-5</v>
      </c>
      <c r="G142" s="20">
        <v>5.0567299999999999E-5</v>
      </c>
      <c r="H142" s="20">
        <v>9.50565E-5</v>
      </c>
      <c r="I142" s="8">
        <v>1.6372000000000001E-4</v>
      </c>
      <c r="J142" s="8">
        <v>2.7820999999999998E-4</v>
      </c>
      <c r="K142" s="8">
        <v>4.5425199999999999E-4</v>
      </c>
      <c r="L142" s="8">
        <v>6.8137500000000001E-4</v>
      </c>
      <c r="M142" s="8">
        <v>9.5992699999999996E-4</v>
      </c>
      <c r="N142" s="8">
        <v>1.3211399999999999E-3</v>
      </c>
      <c r="O142" s="8">
        <v>1.6964700000000001E-3</v>
      </c>
      <c r="P142" s="8">
        <v>2.1214099999999998E-3</v>
      </c>
      <c r="Q142" s="8">
        <v>2.5372400000000001E-3</v>
      </c>
      <c r="R142" s="8">
        <v>2.8791699999999999E-3</v>
      </c>
      <c r="S142" s="8">
        <v>3.1985199999999998E-3</v>
      </c>
      <c r="T142" s="8">
        <v>3.4939900000000002E-3</v>
      </c>
      <c r="U142" s="8">
        <v>3.7800199999999998E-3</v>
      </c>
      <c r="V142" s="8">
        <v>3.9811200000000003E-3</v>
      </c>
      <c r="W142" s="8">
        <v>4.0719700000000003E-3</v>
      </c>
      <c r="X142" s="8">
        <v>3.9769200000000001E-3</v>
      </c>
      <c r="Y142" s="8">
        <v>3.9350499999999998E-3</v>
      </c>
      <c r="Z142" s="8">
        <v>3.9610100000000001E-3</v>
      </c>
      <c r="AA142" s="8">
        <v>3.9428199999999997E-3</v>
      </c>
      <c r="AB142" s="8">
        <v>3.7945700000000001E-3</v>
      </c>
      <c r="AC142" s="8">
        <v>3.5000399999999998E-3</v>
      </c>
      <c r="AD142" s="8">
        <v>3.1121899999999999E-3</v>
      </c>
      <c r="AE142" s="8">
        <v>2.8530399999999998E-3</v>
      </c>
      <c r="AF142" s="8">
        <v>2.6521100000000001E-3</v>
      </c>
      <c r="AG142" s="22">
        <v>2.5216800000000001E-3</v>
      </c>
      <c r="AH142" s="22">
        <v>2.4199600000000001E-3</v>
      </c>
      <c r="AI142" s="16">
        <v>2.3304599999999999E-3</v>
      </c>
      <c r="AJ142" s="16">
        <v>1.9740000000000001E-3</v>
      </c>
      <c r="AK142" s="16">
        <v>1.9549799999999998E-3</v>
      </c>
      <c r="AL142" s="16">
        <v>1.9472700000000001E-3</v>
      </c>
      <c r="AM142" s="16">
        <v>1.9473699999999999E-3</v>
      </c>
      <c r="AN142" s="16">
        <v>1.9497900000000001E-3</v>
      </c>
      <c r="AO142" s="16">
        <v>1.9537199999999999E-3</v>
      </c>
      <c r="AP142" s="16">
        <v>1.9479499999999999E-3</v>
      </c>
      <c r="AQ142" s="16">
        <v>1.93867E-3</v>
      </c>
      <c r="AR142" t="s">
        <v>133</v>
      </c>
      <c r="AS142" t="s">
        <v>133</v>
      </c>
      <c r="AT142" t="s">
        <v>133</v>
      </c>
      <c r="AU142" t="s">
        <v>133</v>
      </c>
      <c r="AV142" t="s">
        <v>133</v>
      </c>
      <c r="AW142" t="s">
        <v>133</v>
      </c>
      <c r="AX142" t="s">
        <v>133</v>
      </c>
      <c r="AY142" t="s">
        <v>133</v>
      </c>
      <c r="AZ142" t="s">
        <v>133</v>
      </c>
      <c r="BA142" t="s">
        <v>133</v>
      </c>
      <c r="BB142" t="s">
        <v>133</v>
      </c>
      <c r="BC142" t="s">
        <v>133</v>
      </c>
      <c r="BD142" t="s">
        <v>133</v>
      </c>
      <c r="BE142" t="s">
        <v>133</v>
      </c>
      <c r="BF142" t="s">
        <v>133</v>
      </c>
    </row>
    <row r="143" spans="1:58" x14ac:dyDescent="0.25">
      <c r="A143" t="s">
        <v>41</v>
      </c>
      <c r="B143" t="s">
        <v>2</v>
      </c>
      <c r="C143" s="3">
        <v>1.5569299999999999</v>
      </c>
      <c r="D143" s="3">
        <v>3.0459499999999999</v>
      </c>
      <c r="E143" s="3">
        <v>5.3242200000000004</v>
      </c>
      <c r="F143" s="3">
        <v>9.2793899999999994</v>
      </c>
      <c r="G143" s="3">
        <v>16.084700000000002</v>
      </c>
      <c r="H143" s="3">
        <v>27.631699999999999</v>
      </c>
      <c r="I143" s="3">
        <v>47.514000000000003</v>
      </c>
      <c r="J143" s="3">
        <v>80.096599999999995</v>
      </c>
      <c r="K143" s="3">
        <v>129.47499999999999</v>
      </c>
      <c r="L143" s="3">
        <v>198.17400000000001</v>
      </c>
      <c r="M143" s="3">
        <v>286.69600000000003</v>
      </c>
      <c r="N143" s="3">
        <v>392.08100000000002</v>
      </c>
      <c r="O143" s="3">
        <v>479.815</v>
      </c>
      <c r="P143" s="3">
        <v>563.20899999999995</v>
      </c>
      <c r="Q143" s="3">
        <v>646.33199999999999</v>
      </c>
      <c r="R143" s="3">
        <v>728.98199999999997</v>
      </c>
      <c r="S143" s="3">
        <v>794.16</v>
      </c>
      <c r="T143" s="3">
        <v>868.34799999999996</v>
      </c>
      <c r="U143" s="3">
        <v>914.54399999999998</v>
      </c>
      <c r="V143" s="3">
        <v>943.77800000000002</v>
      </c>
      <c r="W143" s="3">
        <v>885.62199999999996</v>
      </c>
      <c r="X143" s="3">
        <v>831.02599999999995</v>
      </c>
      <c r="Y143" s="3">
        <v>875.40599999999995</v>
      </c>
      <c r="Z143" s="3">
        <v>715.67899999999997</v>
      </c>
      <c r="AA143" s="3">
        <v>561.13300000000004</v>
      </c>
      <c r="AB143" s="3">
        <v>460.65699999999998</v>
      </c>
      <c r="AC143" s="3">
        <v>388.476</v>
      </c>
      <c r="AD143" s="3">
        <v>346.14499999999998</v>
      </c>
      <c r="AE143" s="3">
        <v>296.12900000000002</v>
      </c>
      <c r="AF143" s="3">
        <v>246.18299999999999</v>
      </c>
      <c r="AG143" s="21">
        <v>206.56800000000001</v>
      </c>
      <c r="AH143" s="21">
        <v>171.83799999999999</v>
      </c>
      <c r="AI143" s="12">
        <v>138.874</v>
      </c>
      <c r="AJ143" s="12">
        <v>121.997</v>
      </c>
      <c r="AK143" s="12">
        <v>112.669</v>
      </c>
      <c r="AL143" s="12">
        <v>108.55500000000001</v>
      </c>
      <c r="AM143" s="12">
        <v>106.52200000000001</v>
      </c>
      <c r="AN143" s="12">
        <v>106.11499999999999</v>
      </c>
      <c r="AO143" s="12">
        <v>106.027</v>
      </c>
      <c r="AP143" s="12">
        <v>105.873</v>
      </c>
      <c r="AQ143" s="12">
        <v>105.48399999999999</v>
      </c>
      <c r="AR143" t="s">
        <v>133</v>
      </c>
      <c r="AS143" t="s">
        <v>133</v>
      </c>
      <c r="AT143" t="s">
        <v>133</v>
      </c>
      <c r="AU143" t="s">
        <v>133</v>
      </c>
      <c r="AV143" t="s">
        <v>133</v>
      </c>
      <c r="AW143" t="s">
        <v>133</v>
      </c>
      <c r="AX143" t="s">
        <v>133</v>
      </c>
      <c r="AY143" t="s">
        <v>133</v>
      </c>
      <c r="AZ143" t="s">
        <v>133</v>
      </c>
      <c r="BA143" t="s">
        <v>133</v>
      </c>
      <c r="BB143" t="s">
        <v>133</v>
      </c>
      <c r="BC143" t="s">
        <v>133</v>
      </c>
      <c r="BD143" t="s">
        <v>133</v>
      </c>
      <c r="BE143" t="s">
        <v>133</v>
      </c>
      <c r="BF143" t="s">
        <v>133</v>
      </c>
    </row>
    <row r="144" spans="1:58" x14ac:dyDescent="0.25">
      <c r="B144" t="s">
        <v>3</v>
      </c>
      <c r="C144" s="3">
        <v>0.79162500000000002</v>
      </c>
      <c r="D144" s="3">
        <v>1.62941</v>
      </c>
      <c r="E144" s="3">
        <v>2.9893200000000002</v>
      </c>
      <c r="F144" s="3">
        <v>5.46204</v>
      </c>
      <c r="G144" s="3">
        <v>9.9238599999999995</v>
      </c>
      <c r="H144" s="3">
        <v>17.552399999999999</v>
      </c>
      <c r="I144" s="3">
        <v>30.733599999999999</v>
      </c>
      <c r="J144" s="3">
        <v>52.580800000000004</v>
      </c>
      <c r="K144" s="3">
        <v>86.738600000000005</v>
      </c>
      <c r="L144" s="3">
        <v>134.012</v>
      </c>
      <c r="M144" s="3">
        <v>198.25800000000001</v>
      </c>
      <c r="N144" s="3">
        <v>280.8</v>
      </c>
      <c r="O144" s="3">
        <v>360.03699999999998</v>
      </c>
      <c r="P144" s="3">
        <v>443.45400000000001</v>
      </c>
      <c r="Q144" s="3">
        <v>520.57500000000005</v>
      </c>
      <c r="R144" s="3">
        <v>600.32100000000003</v>
      </c>
      <c r="S144" s="3">
        <v>664.14300000000003</v>
      </c>
      <c r="T144" s="3">
        <v>735.11900000000003</v>
      </c>
      <c r="U144" s="3">
        <v>778.03499999999997</v>
      </c>
      <c r="V144" s="3">
        <v>812.16099999999994</v>
      </c>
      <c r="W144" s="3">
        <v>760.58199999999999</v>
      </c>
      <c r="X144" s="3">
        <v>720.35599999999999</v>
      </c>
      <c r="Y144" s="3">
        <v>760.654</v>
      </c>
      <c r="Z144" s="3">
        <v>620.47699999999998</v>
      </c>
      <c r="AA144" s="3">
        <v>480.73399999999998</v>
      </c>
      <c r="AB144" s="3">
        <v>392.84800000000001</v>
      </c>
      <c r="AC144" s="3">
        <v>331.81</v>
      </c>
      <c r="AD144" s="3">
        <v>296.108</v>
      </c>
      <c r="AE144" s="3">
        <v>249.44499999999999</v>
      </c>
      <c r="AF144" s="3">
        <v>204.535</v>
      </c>
      <c r="AG144" s="21">
        <v>168.911</v>
      </c>
      <c r="AH144" s="21">
        <v>137.76900000000001</v>
      </c>
      <c r="AI144" s="12">
        <v>109.642</v>
      </c>
      <c r="AJ144" s="12">
        <v>97.420500000000004</v>
      </c>
      <c r="AK144" s="12">
        <v>89.878600000000006</v>
      </c>
      <c r="AL144" s="12">
        <v>86.247799999999998</v>
      </c>
      <c r="AM144" s="12">
        <v>84.2851</v>
      </c>
      <c r="AN144" s="12">
        <v>83.909300000000002</v>
      </c>
      <c r="AO144" s="12">
        <v>83.349699999999999</v>
      </c>
      <c r="AP144" s="12">
        <v>83.071799999999996</v>
      </c>
      <c r="AQ144" s="12">
        <v>82.834400000000002</v>
      </c>
      <c r="AR144" t="s">
        <v>133</v>
      </c>
      <c r="AS144" t="s">
        <v>133</v>
      </c>
      <c r="AT144" t="s">
        <v>133</v>
      </c>
      <c r="AU144" t="s">
        <v>133</v>
      </c>
      <c r="AV144" t="s">
        <v>133</v>
      </c>
      <c r="AW144" t="s">
        <v>133</v>
      </c>
      <c r="AX144" t="s">
        <v>133</v>
      </c>
      <c r="AY144" t="s">
        <v>133</v>
      </c>
      <c r="AZ144" t="s">
        <v>133</v>
      </c>
      <c r="BA144" t="s">
        <v>133</v>
      </c>
      <c r="BB144" t="s">
        <v>133</v>
      </c>
      <c r="BC144" t="s">
        <v>133</v>
      </c>
      <c r="BD144" t="s">
        <v>133</v>
      </c>
      <c r="BE144" t="s">
        <v>133</v>
      </c>
      <c r="BF144" t="s">
        <v>133</v>
      </c>
    </row>
    <row r="145" spans="1:58" x14ac:dyDescent="0.25">
      <c r="B145" t="s">
        <v>4</v>
      </c>
      <c r="C145" s="3">
        <v>2.0268600000000001</v>
      </c>
      <c r="D145" s="3">
        <v>3.9050799999999999</v>
      </c>
      <c r="E145" s="3">
        <v>6.8376799999999998</v>
      </c>
      <c r="F145" s="3">
        <v>12.0983</v>
      </c>
      <c r="G145" s="3">
        <v>21.348299999999998</v>
      </c>
      <c r="H145" s="3">
        <v>37.537100000000002</v>
      </c>
      <c r="I145" s="3">
        <v>66.018900000000002</v>
      </c>
      <c r="J145" s="3">
        <v>112.556</v>
      </c>
      <c r="K145" s="3">
        <v>182.31399999999999</v>
      </c>
      <c r="L145" s="3">
        <v>274.09699999999998</v>
      </c>
      <c r="M145" s="3">
        <v>383.54300000000001</v>
      </c>
      <c r="N145" s="3">
        <v>514.69600000000003</v>
      </c>
      <c r="O145" s="3">
        <v>608.84699999999998</v>
      </c>
      <c r="P145" s="3">
        <v>699.04100000000005</v>
      </c>
      <c r="Q145" s="3">
        <v>786.23</v>
      </c>
      <c r="R145" s="3">
        <v>870.76700000000005</v>
      </c>
      <c r="S145" s="3">
        <v>940.32100000000003</v>
      </c>
      <c r="T145" s="3">
        <v>1015.6</v>
      </c>
      <c r="U145" s="3">
        <v>1059.7</v>
      </c>
      <c r="V145" s="3">
        <v>1088.25</v>
      </c>
      <c r="W145" s="3">
        <v>1017.7</v>
      </c>
      <c r="X145" s="3">
        <v>951.80399999999997</v>
      </c>
      <c r="Y145" s="3">
        <v>1005.68</v>
      </c>
      <c r="Z145" s="3">
        <v>825.98800000000006</v>
      </c>
      <c r="AA145" s="3">
        <v>653.029</v>
      </c>
      <c r="AB145" s="3">
        <v>535.02</v>
      </c>
      <c r="AC145" s="3">
        <v>451.51499999999999</v>
      </c>
      <c r="AD145" s="3">
        <v>403.90899999999999</v>
      </c>
      <c r="AE145" s="3">
        <v>349.738</v>
      </c>
      <c r="AF145" s="3">
        <v>293.70400000000001</v>
      </c>
      <c r="AG145" s="21">
        <v>249.77199999999999</v>
      </c>
      <c r="AH145" s="21">
        <v>210.60400000000001</v>
      </c>
      <c r="AI145" s="12">
        <v>173.08</v>
      </c>
      <c r="AJ145" s="12">
        <v>151.20599999999999</v>
      </c>
      <c r="AK145" s="12">
        <v>138.34700000000001</v>
      </c>
      <c r="AL145" s="12">
        <v>133.827</v>
      </c>
      <c r="AM145" s="12">
        <v>131.03200000000001</v>
      </c>
      <c r="AN145" s="12">
        <v>130.99600000000001</v>
      </c>
      <c r="AO145" s="12">
        <v>131.14599999999999</v>
      </c>
      <c r="AP145" s="12">
        <v>131.17400000000001</v>
      </c>
      <c r="AQ145" s="12">
        <v>130.26900000000001</v>
      </c>
      <c r="AR145" t="s">
        <v>133</v>
      </c>
      <c r="AS145" t="s">
        <v>133</v>
      </c>
      <c r="AT145" t="s">
        <v>133</v>
      </c>
      <c r="AU145" t="s">
        <v>133</v>
      </c>
      <c r="AV145" t="s">
        <v>133</v>
      </c>
      <c r="AW145" t="s">
        <v>133</v>
      </c>
      <c r="AX145" t="s">
        <v>133</v>
      </c>
      <c r="AY145" t="s">
        <v>133</v>
      </c>
      <c r="AZ145" t="s">
        <v>133</v>
      </c>
      <c r="BA145" t="s">
        <v>133</v>
      </c>
      <c r="BB145" t="s">
        <v>133</v>
      </c>
      <c r="BC145" t="s">
        <v>133</v>
      </c>
      <c r="BD145" t="s">
        <v>133</v>
      </c>
      <c r="BE145" t="s">
        <v>133</v>
      </c>
      <c r="BF145" t="s">
        <v>133</v>
      </c>
    </row>
    <row r="146" spans="1:58" x14ac:dyDescent="0.25">
      <c r="A146" t="s">
        <v>42</v>
      </c>
      <c r="B146" t="s">
        <v>2</v>
      </c>
      <c r="C146" s="3">
        <v>0.65602400000000005</v>
      </c>
      <c r="D146" s="3">
        <v>1.1925399999999999</v>
      </c>
      <c r="E146" s="3">
        <v>2.1229900000000002</v>
      </c>
      <c r="F146" s="3">
        <v>3.7238000000000002</v>
      </c>
      <c r="G146" s="3">
        <v>6.4671900000000004</v>
      </c>
      <c r="H146" s="3">
        <v>11.136200000000001</v>
      </c>
      <c r="I146" s="3">
        <v>19.3126</v>
      </c>
      <c r="J146" s="3">
        <v>32.751100000000001</v>
      </c>
      <c r="K146" s="3">
        <v>53.598300000000002</v>
      </c>
      <c r="L146" s="3">
        <v>83.718299999999999</v>
      </c>
      <c r="M146" s="3">
        <v>123.69499999999999</v>
      </c>
      <c r="N146" s="3">
        <v>173.28299999999999</v>
      </c>
      <c r="O146" s="3">
        <v>225.035</v>
      </c>
      <c r="P146" s="3">
        <v>274.75700000000001</v>
      </c>
      <c r="Q146" s="3">
        <v>329.25099999999998</v>
      </c>
      <c r="R146" s="3">
        <v>385.53399999999999</v>
      </c>
      <c r="S146" s="3">
        <v>428.30799999999999</v>
      </c>
      <c r="T146" s="3">
        <v>478.44600000000003</v>
      </c>
      <c r="U146" s="3">
        <v>507.19799999999998</v>
      </c>
      <c r="V146" s="3">
        <v>527.84400000000005</v>
      </c>
      <c r="W146" s="3">
        <v>478.98099999999999</v>
      </c>
      <c r="X146" s="3">
        <v>453.92500000000001</v>
      </c>
      <c r="Y146" s="3">
        <v>460.82499999999999</v>
      </c>
      <c r="Z146" s="3">
        <v>339.49400000000003</v>
      </c>
      <c r="AA146" s="3">
        <v>211.06</v>
      </c>
      <c r="AB146" s="3">
        <v>164.52500000000001</v>
      </c>
      <c r="AC146" s="3">
        <v>140.76599999999999</v>
      </c>
      <c r="AD146" s="3">
        <v>122.846</v>
      </c>
      <c r="AE146" s="3">
        <v>97.898200000000003</v>
      </c>
      <c r="AF146" s="3">
        <v>66.177599999999998</v>
      </c>
      <c r="AG146" s="21">
        <v>49.811700000000002</v>
      </c>
      <c r="AH146" s="21">
        <v>35.677599999999998</v>
      </c>
      <c r="AI146" s="12">
        <v>27.084900000000001</v>
      </c>
      <c r="AJ146" s="12">
        <v>24.0456</v>
      </c>
      <c r="AK146" s="12">
        <v>22.539300000000001</v>
      </c>
      <c r="AL146" s="12">
        <v>21.757200000000001</v>
      </c>
      <c r="AM146" s="12">
        <v>21.408300000000001</v>
      </c>
      <c r="AN146" s="12">
        <v>21.306000000000001</v>
      </c>
      <c r="AO146" s="12">
        <v>21.167200000000001</v>
      </c>
      <c r="AP146" s="12">
        <v>21.004300000000001</v>
      </c>
      <c r="AQ146" s="12">
        <v>20.820499999999999</v>
      </c>
      <c r="AR146" t="s">
        <v>133</v>
      </c>
      <c r="AS146" t="s">
        <v>133</v>
      </c>
      <c r="AT146" t="s">
        <v>133</v>
      </c>
      <c r="AU146" t="s">
        <v>133</v>
      </c>
      <c r="AV146" t="s">
        <v>133</v>
      </c>
      <c r="AW146" t="s">
        <v>133</v>
      </c>
      <c r="AX146" t="s">
        <v>133</v>
      </c>
      <c r="AY146" t="s">
        <v>133</v>
      </c>
      <c r="AZ146" t="s">
        <v>133</v>
      </c>
      <c r="BA146" t="s">
        <v>133</v>
      </c>
      <c r="BB146" t="s">
        <v>133</v>
      </c>
      <c r="BC146" t="s">
        <v>133</v>
      </c>
      <c r="BD146" t="s">
        <v>133</v>
      </c>
      <c r="BE146" t="s">
        <v>133</v>
      </c>
      <c r="BF146" t="s">
        <v>133</v>
      </c>
    </row>
    <row r="147" spans="1:58" x14ac:dyDescent="0.25">
      <c r="B147" t="s">
        <v>3</v>
      </c>
      <c r="C147" s="3">
        <v>0.33842499999999998</v>
      </c>
      <c r="D147" s="3">
        <v>0.63593299999999997</v>
      </c>
      <c r="E147" s="3">
        <v>1.1728799999999999</v>
      </c>
      <c r="F147" s="3">
        <v>2.14838</v>
      </c>
      <c r="G147" s="3">
        <v>3.93716</v>
      </c>
      <c r="H147" s="3">
        <v>6.9713399999999996</v>
      </c>
      <c r="I147" s="3">
        <v>12.6035</v>
      </c>
      <c r="J147" s="3">
        <v>21.2898</v>
      </c>
      <c r="K147" s="3">
        <v>36.228900000000003</v>
      </c>
      <c r="L147" s="3">
        <v>56.285699999999999</v>
      </c>
      <c r="M147" s="3">
        <v>84.418000000000006</v>
      </c>
      <c r="N147" s="3">
        <v>122.07299999999999</v>
      </c>
      <c r="O147" s="3">
        <v>165.417</v>
      </c>
      <c r="P147" s="3">
        <v>207.85</v>
      </c>
      <c r="Q147" s="3">
        <v>256.99799999999999</v>
      </c>
      <c r="R147" s="3">
        <v>309.38900000000001</v>
      </c>
      <c r="S147" s="3">
        <v>352.16</v>
      </c>
      <c r="T147" s="3">
        <v>403.85700000000003</v>
      </c>
      <c r="U147" s="3">
        <v>437.05700000000002</v>
      </c>
      <c r="V147" s="3">
        <v>462.28</v>
      </c>
      <c r="W147" s="3">
        <v>423.565</v>
      </c>
      <c r="X147" s="3">
        <v>404.31200000000001</v>
      </c>
      <c r="Y147" s="3">
        <v>412.238</v>
      </c>
      <c r="Z147" s="3">
        <v>301.35899999999998</v>
      </c>
      <c r="AA147" s="3">
        <v>179.53399999999999</v>
      </c>
      <c r="AB147" s="3">
        <v>137.852</v>
      </c>
      <c r="AC147" s="3">
        <v>117.818</v>
      </c>
      <c r="AD147" s="3">
        <v>104.96599999999999</v>
      </c>
      <c r="AE147" s="3">
        <v>83.050299999999993</v>
      </c>
      <c r="AF147" s="3">
        <v>55.157899999999998</v>
      </c>
      <c r="AG147" s="21">
        <v>40.073799999999999</v>
      </c>
      <c r="AH147" s="21">
        <v>27.746700000000001</v>
      </c>
      <c r="AI147" s="12">
        <v>21.048300000000001</v>
      </c>
      <c r="AJ147" s="12">
        <v>19.1995</v>
      </c>
      <c r="AK147" s="12">
        <v>17.996700000000001</v>
      </c>
      <c r="AL147" s="12">
        <v>17.3169</v>
      </c>
      <c r="AM147" s="12">
        <v>17.044799999999999</v>
      </c>
      <c r="AN147" s="12">
        <v>16.953600000000002</v>
      </c>
      <c r="AO147" s="12">
        <v>16.8127</v>
      </c>
      <c r="AP147" s="12">
        <v>16.674800000000001</v>
      </c>
      <c r="AQ147" s="12">
        <v>16.515499999999999</v>
      </c>
      <c r="AR147" t="s">
        <v>133</v>
      </c>
      <c r="AS147" t="s">
        <v>133</v>
      </c>
      <c r="AT147" t="s">
        <v>133</v>
      </c>
      <c r="AU147" t="s">
        <v>133</v>
      </c>
      <c r="AV147" t="s">
        <v>133</v>
      </c>
      <c r="AW147" t="s">
        <v>133</v>
      </c>
      <c r="AX147" t="s">
        <v>133</v>
      </c>
      <c r="AY147" t="s">
        <v>133</v>
      </c>
      <c r="AZ147" t="s">
        <v>133</v>
      </c>
      <c r="BA147" t="s">
        <v>133</v>
      </c>
      <c r="BB147" t="s">
        <v>133</v>
      </c>
      <c r="BC147" t="s">
        <v>133</v>
      </c>
      <c r="BD147" t="s">
        <v>133</v>
      </c>
      <c r="BE147" t="s">
        <v>133</v>
      </c>
      <c r="BF147" t="s">
        <v>133</v>
      </c>
    </row>
    <row r="148" spans="1:58" x14ac:dyDescent="0.25">
      <c r="B148" t="s">
        <v>4</v>
      </c>
      <c r="C148" s="3">
        <v>0.83386099999999996</v>
      </c>
      <c r="D148" s="3">
        <v>1.4948600000000001</v>
      </c>
      <c r="E148" s="3">
        <v>2.63401</v>
      </c>
      <c r="F148" s="3">
        <v>4.6811299999999996</v>
      </c>
      <c r="G148" s="3">
        <v>8.3031299999999995</v>
      </c>
      <c r="H148" s="3">
        <v>14.636900000000001</v>
      </c>
      <c r="I148" s="3">
        <v>26.1371</v>
      </c>
      <c r="J148" s="3">
        <v>44.803800000000003</v>
      </c>
      <c r="K148" s="3">
        <v>73.370400000000004</v>
      </c>
      <c r="L148" s="3">
        <v>113.76</v>
      </c>
      <c r="M148" s="3">
        <v>165.53100000000001</v>
      </c>
      <c r="N148" s="3">
        <v>226.34700000000001</v>
      </c>
      <c r="O148" s="3">
        <v>285.86900000000003</v>
      </c>
      <c r="P148" s="3">
        <v>339.39</v>
      </c>
      <c r="Q148" s="3">
        <v>396.791</v>
      </c>
      <c r="R148" s="3">
        <v>453.07299999999998</v>
      </c>
      <c r="S148" s="3">
        <v>494.59399999999999</v>
      </c>
      <c r="T148" s="3">
        <v>544.98299999999995</v>
      </c>
      <c r="U148" s="3">
        <v>570.53399999999999</v>
      </c>
      <c r="V148" s="3">
        <v>587.79</v>
      </c>
      <c r="W148" s="3">
        <v>531.00300000000004</v>
      </c>
      <c r="X148" s="3">
        <v>501.54300000000001</v>
      </c>
      <c r="Y148" s="3">
        <v>509.46499999999997</v>
      </c>
      <c r="Z148" s="3">
        <v>375.79500000000002</v>
      </c>
      <c r="AA148" s="3">
        <v>245.33600000000001</v>
      </c>
      <c r="AB148" s="3">
        <v>192.88900000000001</v>
      </c>
      <c r="AC148" s="3">
        <v>165.15</v>
      </c>
      <c r="AD148" s="3">
        <v>141.149</v>
      </c>
      <c r="AE148" s="3">
        <v>112.789</v>
      </c>
      <c r="AF148" s="3">
        <v>77.875</v>
      </c>
      <c r="AG148" s="21">
        <v>60.067500000000003</v>
      </c>
      <c r="AH148" s="21">
        <v>44.295999999999999</v>
      </c>
      <c r="AI148" s="12">
        <v>34.160899999999998</v>
      </c>
      <c r="AJ148" s="12">
        <v>29.743200000000002</v>
      </c>
      <c r="AK148" s="12">
        <v>27.581800000000001</v>
      </c>
      <c r="AL148" s="12">
        <v>26.5913</v>
      </c>
      <c r="AM148" s="12">
        <v>26.1433</v>
      </c>
      <c r="AN148" s="12">
        <v>25.990400000000001</v>
      </c>
      <c r="AO148" s="12">
        <v>25.830300000000001</v>
      </c>
      <c r="AP148" s="12">
        <v>25.6449</v>
      </c>
      <c r="AQ148" s="12">
        <v>25.3918</v>
      </c>
      <c r="AR148" t="s">
        <v>133</v>
      </c>
      <c r="AS148" t="s">
        <v>133</v>
      </c>
      <c r="AT148" t="s">
        <v>133</v>
      </c>
      <c r="AU148" t="s">
        <v>133</v>
      </c>
      <c r="AV148" t="s">
        <v>133</v>
      </c>
      <c r="AW148" t="s">
        <v>133</v>
      </c>
      <c r="AX148" t="s">
        <v>133</v>
      </c>
      <c r="AY148" t="s">
        <v>133</v>
      </c>
      <c r="AZ148" t="s">
        <v>133</v>
      </c>
      <c r="BA148" t="s">
        <v>133</v>
      </c>
      <c r="BB148" t="s">
        <v>133</v>
      </c>
      <c r="BC148" t="s">
        <v>133</v>
      </c>
      <c r="BD148" t="s">
        <v>133</v>
      </c>
      <c r="BE148" t="s">
        <v>133</v>
      </c>
      <c r="BF148" t="s">
        <v>133</v>
      </c>
    </row>
    <row r="149" spans="1:58" x14ac:dyDescent="0.25">
      <c r="A149" t="s">
        <v>43</v>
      </c>
      <c r="B149" t="s">
        <v>2</v>
      </c>
      <c r="C149" s="3">
        <v>0.90090999999999999</v>
      </c>
      <c r="D149" s="3">
        <v>1.85341</v>
      </c>
      <c r="E149" s="3">
        <v>3.2012299999999998</v>
      </c>
      <c r="F149" s="3">
        <v>5.5555899999999996</v>
      </c>
      <c r="G149" s="3">
        <v>9.6174700000000009</v>
      </c>
      <c r="H149" s="3">
        <v>16.4955</v>
      </c>
      <c r="I149" s="3">
        <v>28.201499999999999</v>
      </c>
      <c r="J149" s="3">
        <v>47.345500000000001</v>
      </c>
      <c r="K149" s="3">
        <v>75.876599999999996</v>
      </c>
      <c r="L149" s="3">
        <v>114.455</v>
      </c>
      <c r="M149" s="3">
        <v>163</v>
      </c>
      <c r="N149" s="3">
        <v>218.798</v>
      </c>
      <c r="O149" s="3">
        <v>254.78</v>
      </c>
      <c r="P149" s="3">
        <v>288.452</v>
      </c>
      <c r="Q149" s="3">
        <v>317.08100000000002</v>
      </c>
      <c r="R149" s="3">
        <v>343.44799999999998</v>
      </c>
      <c r="S149" s="3">
        <v>365.85199999999998</v>
      </c>
      <c r="T149" s="3">
        <v>389.90100000000001</v>
      </c>
      <c r="U149" s="3">
        <v>407.346</v>
      </c>
      <c r="V149" s="3">
        <v>415.93400000000003</v>
      </c>
      <c r="W149" s="3">
        <v>406.64100000000002</v>
      </c>
      <c r="X149" s="3">
        <v>377.101</v>
      </c>
      <c r="Y149" s="3">
        <v>414.58100000000002</v>
      </c>
      <c r="Z149" s="3">
        <v>376.185</v>
      </c>
      <c r="AA149" s="3">
        <v>350.07299999999998</v>
      </c>
      <c r="AB149" s="3">
        <v>296.13200000000001</v>
      </c>
      <c r="AC149" s="3">
        <v>247.71</v>
      </c>
      <c r="AD149" s="3">
        <v>223.29900000000001</v>
      </c>
      <c r="AE149" s="3">
        <v>198.23099999999999</v>
      </c>
      <c r="AF149" s="3">
        <v>180.006</v>
      </c>
      <c r="AG149" s="21">
        <v>156.756</v>
      </c>
      <c r="AH149" s="21">
        <v>136.161</v>
      </c>
      <c r="AI149" s="12">
        <v>111.789</v>
      </c>
      <c r="AJ149" s="12">
        <v>97.951300000000003</v>
      </c>
      <c r="AK149" s="12">
        <v>90.129800000000003</v>
      </c>
      <c r="AL149" s="12">
        <v>86.798000000000002</v>
      </c>
      <c r="AM149" s="12">
        <v>85.113699999999994</v>
      </c>
      <c r="AN149" s="12">
        <v>84.808599999999998</v>
      </c>
      <c r="AO149" s="12">
        <v>84.8596</v>
      </c>
      <c r="AP149" s="12">
        <v>84.869100000000003</v>
      </c>
      <c r="AQ149" s="12">
        <v>84.663600000000002</v>
      </c>
      <c r="AR149" t="s">
        <v>133</v>
      </c>
      <c r="AS149" t="s">
        <v>133</v>
      </c>
      <c r="AT149" t="s">
        <v>133</v>
      </c>
      <c r="AU149" t="s">
        <v>133</v>
      </c>
      <c r="AV149" t="s">
        <v>133</v>
      </c>
      <c r="AW149" t="s">
        <v>133</v>
      </c>
      <c r="AX149" t="s">
        <v>133</v>
      </c>
      <c r="AY149" t="s">
        <v>133</v>
      </c>
      <c r="AZ149" t="s">
        <v>133</v>
      </c>
      <c r="BA149" t="s">
        <v>133</v>
      </c>
      <c r="BB149" t="s">
        <v>133</v>
      </c>
      <c r="BC149" t="s">
        <v>133</v>
      </c>
      <c r="BD149" t="s">
        <v>133</v>
      </c>
      <c r="BE149" t="s">
        <v>133</v>
      </c>
      <c r="BF149" t="s">
        <v>133</v>
      </c>
    </row>
    <row r="150" spans="1:58" x14ac:dyDescent="0.25">
      <c r="B150" t="s">
        <v>3</v>
      </c>
      <c r="C150" s="3">
        <v>0.44956400000000002</v>
      </c>
      <c r="D150" s="3">
        <v>0.980877</v>
      </c>
      <c r="E150" s="3">
        <v>1.7951600000000001</v>
      </c>
      <c r="F150" s="3">
        <v>3.2840199999999999</v>
      </c>
      <c r="G150" s="3">
        <v>5.7730100000000002</v>
      </c>
      <c r="H150" s="3">
        <v>10.043900000000001</v>
      </c>
      <c r="I150" s="3">
        <v>17.7499</v>
      </c>
      <c r="J150" s="3">
        <v>30.700900000000001</v>
      </c>
      <c r="K150" s="3">
        <v>49.468200000000003</v>
      </c>
      <c r="L150" s="3">
        <v>75.839699999999993</v>
      </c>
      <c r="M150" s="3">
        <v>110.21899999999999</v>
      </c>
      <c r="N150" s="3">
        <v>154.11799999999999</v>
      </c>
      <c r="O150" s="3">
        <v>184.988</v>
      </c>
      <c r="P150" s="3">
        <v>217.404</v>
      </c>
      <c r="Q150" s="3">
        <v>240.096</v>
      </c>
      <c r="R150" s="3">
        <v>262.71100000000001</v>
      </c>
      <c r="S150" s="3">
        <v>283.483</v>
      </c>
      <c r="T150" s="3">
        <v>303.02600000000001</v>
      </c>
      <c r="U150" s="3">
        <v>317.91699999999997</v>
      </c>
      <c r="V150" s="3">
        <v>326.83999999999997</v>
      </c>
      <c r="W150" s="3">
        <v>321.29500000000002</v>
      </c>
      <c r="X150" s="3">
        <v>298.09899999999999</v>
      </c>
      <c r="Y150" s="3">
        <v>328.892</v>
      </c>
      <c r="Z150" s="3">
        <v>298.55700000000002</v>
      </c>
      <c r="AA150" s="3">
        <v>277.84300000000002</v>
      </c>
      <c r="AB150" s="3">
        <v>233.798</v>
      </c>
      <c r="AC150" s="3">
        <v>197.18100000000001</v>
      </c>
      <c r="AD150" s="3">
        <v>176.78899999999999</v>
      </c>
      <c r="AE150" s="3">
        <v>155.55000000000001</v>
      </c>
      <c r="AF150" s="3">
        <v>142.42599999999999</v>
      </c>
      <c r="AG150" s="21">
        <v>123.137</v>
      </c>
      <c r="AH150" s="21">
        <v>106.645</v>
      </c>
      <c r="AI150" s="12">
        <v>86.513999999999996</v>
      </c>
      <c r="AJ150" s="12">
        <v>75.628699999999995</v>
      </c>
      <c r="AK150" s="12">
        <v>69.274699999999996</v>
      </c>
      <c r="AL150" s="12">
        <v>66.464100000000002</v>
      </c>
      <c r="AM150" s="12">
        <v>64.713200000000001</v>
      </c>
      <c r="AN150" s="12">
        <v>64.254999999999995</v>
      </c>
      <c r="AO150" s="12">
        <v>64.189899999999994</v>
      </c>
      <c r="AP150" s="12">
        <v>64.176199999999994</v>
      </c>
      <c r="AQ150" s="12">
        <v>64.099000000000004</v>
      </c>
      <c r="AR150" t="s">
        <v>133</v>
      </c>
      <c r="AS150" t="s">
        <v>133</v>
      </c>
      <c r="AT150" t="s">
        <v>133</v>
      </c>
      <c r="AU150" t="s">
        <v>133</v>
      </c>
      <c r="AV150" t="s">
        <v>133</v>
      </c>
      <c r="AW150" t="s">
        <v>133</v>
      </c>
      <c r="AX150" t="s">
        <v>133</v>
      </c>
      <c r="AY150" t="s">
        <v>133</v>
      </c>
      <c r="AZ150" t="s">
        <v>133</v>
      </c>
      <c r="BA150" t="s">
        <v>133</v>
      </c>
      <c r="BB150" t="s">
        <v>133</v>
      </c>
      <c r="BC150" t="s">
        <v>133</v>
      </c>
      <c r="BD150" t="s">
        <v>133</v>
      </c>
      <c r="BE150" t="s">
        <v>133</v>
      </c>
      <c r="BF150" t="s">
        <v>133</v>
      </c>
    </row>
    <row r="151" spans="1:58" x14ac:dyDescent="0.25">
      <c r="B151" t="s">
        <v>4</v>
      </c>
      <c r="C151" s="3">
        <v>1.2678499999999999</v>
      </c>
      <c r="D151" s="3">
        <v>2.52773</v>
      </c>
      <c r="E151" s="3">
        <v>4.3930499999999997</v>
      </c>
      <c r="F151" s="3">
        <v>7.7208800000000002</v>
      </c>
      <c r="G151" s="3">
        <v>13.621</v>
      </c>
      <c r="H151" s="3">
        <v>23.974</v>
      </c>
      <c r="I151" s="3">
        <v>41.477800000000002</v>
      </c>
      <c r="J151" s="3">
        <v>69.743300000000005</v>
      </c>
      <c r="K151" s="3">
        <v>111.398</v>
      </c>
      <c r="L151" s="3">
        <v>166.309</v>
      </c>
      <c r="M151" s="3">
        <v>228.02799999999999</v>
      </c>
      <c r="N151" s="3">
        <v>299.47199999999998</v>
      </c>
      <c r="O151" s="3">
        <v>340.63200000000001</v>
      </c>
      <c r="P151" s="3">
        <v>376.84899999999999</v>
      </c>
      <c r="Q151" s="3">
        <v>407.82600000000002</v>
      </c>
      <c r="R151" s="3">
        <v>441.50299999999999</v>
      </c>
      <c r="S151" s="3">
        <v>465.88099999999997</v>
      </c>
      <c r="T151" s="3">
        <v>495.262</v>
      </c>
      <c r="U151" s="3">
        <v>513.47699999999998</v>
      </c>
      <c r="V151" s="3">
        <v>519.08000000000004</v>
      </c>
      <c r="W151" s="3">
        <v>507.35</v>
      </c>
      <c r="X151" s="3">
        <v>469.20400000000001</v>
      </c>
      <c r="Y151" s="3">
        <v>517.14499999999998</v>
      </c>
      <c r="Z151" s="3">
        <v>466.36</v>
      </c>
      <c r="AA151" s="3">
        <v>433.02</v>
      </c>
      <c r="AB151" s="3">
        <v>366.68400000000003</v>
      </c>
      <c r="AC151" s="3">
        <v>306.11399999999998</v>
      </c>
      <c r="AD151" s="3">
        <v>275.30799999999999</v>
      </c>
      <c r="AE151" s="3">
        <v>245.36099999999999</v>
      </c>
      <c r="AF151" s="3">
        <v>222.33099999999999</v>
      </c>
      <c r="AG151" s="21">
        <v>193.08500000000001</v>
      </c>
      <c r="AH151" s="21">
        <v>169.089</v>
      </c>
      <c r="AI151" s="12">
        <v>140.61699999999999</v>
      </c>
      <c r="AJ151" s="12">
        <v>123.98399999999999</v>
      </c>
      <c r="AK151" s="12">
        <v>114.46</v>
      </c>
      <c r="AL151" s="12">
        <v>110.248</v>
      </c>
      <c r="AM151" s="12">
        <v>108.249</v>
      </c>
      <c r="AN151" s="12">
        <v>108.241</v>
      </c>
      <c r="AO151" s="12">
        <v>107.68</v>
      </c>
      <c r="AP151" s="12">
        <v>107.51</v>
      </c>
      <c r="AQ151" s="12">
        <v>107.251</v>
      </c>
      <c r="AR151" t="s">
        <v>133</v>
      </c>
      <c r="AS151" t="s">
        <v>133</v>
      </c>
      <c r="AT151" t="s">
        <v>133</v>
      </c>
      <c r="AU151" t="s">
        <v>133</v>
      </c>
      <c r="AV151" t="s">
        <v>133</v>
      </c>
      <c r="AW151" t="s">
        <v>133</v>
      </c>
      <c r="AX151" t="s">
        <v>133</v>
      </c>
      <c r="AY151" t="s">
        <v>133</v>
      </c>
      <c r="AZ151" t="s">
        <v>133</v>
      </c>
      <c r="BA151" t="s">
        <v>133</v>
      </c>
      <c r="BB151" t="s">
        <v>133</v>
      </c>
      <c r="BC151" t="s">
        <v>133</v>
      </c>
      <c r="BD151" t="s">
        <v>133</v>
      </c>
      <c r="BE151" t="s">
        <v>133</v>
      </c>
      <c r="BF151" t="s">
        <v>133</v>
      </c>
    </row>
    <row r="152" spans="1:58" x14ac:dyDescent="0.25">
      <c r="A152" t="s">
        <v>44</v>
      </c>
      <c r="B152" t="s">
        <v>2</v>
      </c>
      <c r="C152" s="3">
        <v>4.1152899999999999</v>
      </c>
      <c r="D152" s="3">
        <v>6.6757299999999997</v>
      </c>
      <c r="E152" s="3">
        <v>11.5137</v>
      </c>
      <c r="F152" s="3">
        <v>19.9544</v>
      </c>
      <c r="G152" s="3">
        <v>34.487299999999998</v>
      </c>
      <c r="H152" s="3">
        <v>59.282499999999999</v>
      </c>
      <c r="I152" s="3">
        <v>102.761</v>
      </c>
      <c r="J152" s="3">
        <v>174.36199999999999</v>
      </c>
      <c r="K152" s="3">
        <v>285.62599999999998</v>
      </c>
      <c r="L152" s="3">
        <v>446.15800000000002</v>
      </c>
      <c r="M152" s="3">
        <v>657.88699999999994</v>
      </c>
      <c r="N152" s="3">
        <v>916.80700000000002</v>
      </c>
      <c r="O152" s="3">
        <v>1179.82</v>
      </c>
      <c r="P152" s="3">
        <v>1422.03</v>
      </c>
      <c r="Q152" s="3">
        <v>1677.19</v>
      </c>
      <c r="R152" s="3">
        <v>1931.71</v>
      </c>
      <c r="S152" s="3">
        <v>2139.0300000000002</v>
      </c>
      <c r="T152" s="3">
        <v>2348.9499999999998</v>
      </c>
      <c r="U152" s="3">
        <v>2544.56</v>
      </c>
      <c r="V152" s="3">
        <v>2785.25</v>
      </c>
      <c r="W152" s="3">
        <v>2879.31</v>
      </c>
      <c r="X152" s="3">
        <v>3082.03</v>
      </c>
      <c r="Y152" s="3">
        <v>3591.41</v>
      </c>
      <c r="Z152" s="3">
        <v>3598.09</v>
      </c>
      <c r="AA152" s="3">
        <v>3564.81</v>
      </c>
      <c r="AB152" s="3">
        <v>3586.73</v>
      </c>
      <c r="AC152" s="3">
        <v>3594.51</v>
      </c>
      <c r="AD152" s="3">
        <v>3700.71</v>
      </c>
      <c r="AE152" s="3">
        <v>3753.98</v>
      </c>
      <c r="AF152" s="3">
        <v>3719.43</v>
      </c>
      <c r="AG152" s="21">
        <v>3653.69</v>
      </c>
      <c r="AH152" s="21">
        <v>3481.71</v>
      </c>
      <c r="AI152" s="12">
        <v>3361.35</v>
      </c>
      <c r="AJ152" s="12">
        <v>3192.86</v>
      </c>
      <c r="AK152" s="12">
        <v>3024.47</v>
      </c>
      <c r="AL152" s="12">
        <v>2871.82</v>
      </c>
      <c r="AM152" s="12">
        <v>2733.86</v>
      </c>
      <c r="AN152" s="12">
        <v>2611.2800000000002</v>
      </c>
      <c r="AO152" s="12">
        <v>2503.62</v>
      </c>
      <c r="AP152" s="12">
        <v>2409.16</v>
      </c>
      <c r="AQ152" s="12">
        <v>2326.63</v>
      </c>
      <c r="AR152" t="s">
        <v>133</v>
      </c>
      <c r="AS152" t="s">
        <v>133</v>
      </c>
      <c r="AT152" t="s">
        <v>133</v>
      </c>
      <c r="AU152" t="s">
        <v>133</v>
      </c>
      <c r="AV152" t="s">
        <v>133</v>
      </c>
      <c r="AW152" t="s">
        <v>133</v>
      </c>
      <c r="AX152" t="s">
        <v>133</v>
      </c>
      <c r="AY152" t="s">
        <v>133</v>
      </c>
      <c r="AZ152" t="s">
        <v>133</v>
      </c>
      <c r="BA152" t="s">
        <v>133</v>
      </c>
      <c r="BB152" t="s">
        <v>133</v>
      </c>
      <c r="BC152" t="s">
        <v>133</v>
      </c>
      <c r="BD152" t="s">
        <v>133</v>
      </c>
      <c r="BE152" t="s">
        <v>133</v>
      </c>
      <c r="BF152" t="s">
        <v>133</v>
      </c>
    </row>
    <row r="153" spans="1:58" x14ac:dyDescent="0.25">
      <c r="B153" t="s">
        <v>3</v>
      </c>
      <c r="C153" s="3">
        <v>2.0548899999999999</v>
      </c>
      <c r="D153" s="3">
        <v>3.51491</v>
      </c>
      <c r="E153" s="3">
        <v>6.3965199999999998</v>
      </c>
      <c r="F153" s="3">
        <v>11.6768</v>
      </c>
      <c r="G153" s="3">
        <v>21.547899999999998</v>
      </c>
      <c r="H153" s="3">
        <v>38.177</v>
      </c>
      <c r="I153" s="3">
        <v>68.332099999999997</v>
      </c>
      <c r="J153" s="3">
        <v>116.33799999999999</v>
      </c>
      <c r="K153" s="3">
        <v>190.7</v>
      </c>
      <c r="L153" s="3">
        <v>304.70600000000002</v>
      </c>
      <c r="M153" s="3">
        <v>453.99900000000002</v>
      </c>
      <c r="N153" s="3">
        <v>651.40499999999997</v>
      </c>
      <c r="O153" s="3">
        <v>866.52700000000004</v>
      </c>
      <c r="P153" s="3">
        <v>1085.1500000000001</v>
      </c>
      <c r="Q153" s="3">
        <v>1321.05</v>
      </c>
      <c r="R153" s="3">
        <v>1573.44</v>
      </c>
      <c r="S153" s="3">
        <v>1795.85</v>
      </c>
      <c r="T153" s="3">
        <v>2021.86</v>
      </c>
      <c r="U153" s="3">
        <v>2233.61</v>
      </c>
      <c r="V153" s="3">
        <v>2487.65</v>
      </c>
      <c r="W153" s="3">
        <v>2600.34</v>
      </c>
      <c r="X153" s="3">
        <v>2803.87</v>
      </c>
      <c r="Y153" s="3">
        <v>3285.14</v>
      </c>
      <c r="Z153" s="3">
        <v>3303.99</v>
      </c>
      <c r="AA153" s="3">
        <v>3282.61</v>
      </c>
      <c r="AB153" s="3">
        <v>3312.55</v>
      </c>
      <c r="AC153" s="3">
        <v>3319.49</v>
      </c>
      <c r="AD153" s="3">
        <v>3420.99</v>
      </c>
      <c r="AE153" s="3">
        <v>3469.52</v>
      </c>
      <c r="AF153" s="3">
        <v>3430.5</v>
      </c>
      <c r="AG153" s="21">
        <v>3366.86</v>
      </c>
      <c r="AH153" s="21">
        <v>3201</v>
      </c>
      <c r="AI153" s="12">
        <v>3059.53</v>
      </c>
      <c r="AJ153" s="12">
        <v>2896.63</v>
      </c>
      <c r="AK153" s="12">
        <v>2732.94</v>
      </c>
      <c r="AL153" s="12">
        <v>2581.15</v>
      </c>
      <c r="AM153" s="12">
        <v>2439.41</v>
      </c>
      <c r="AN153" s="12">
        <v>2314.58</v>
      </c>
      <c r="AO153" s="12">
        <v>2206.67</v>
      </c>
      <c r="AP153" s="12">
        <v>2114.5300000000002</v>
      </c>
      <c r="AQ153" s="12">
        <v>2034.43</v>
      </c>
      <c r="AR153" t="s">
        <v>133</v>
      </c>
      <c r="AS153" t="s">
        <v>133</v>
      </c>
      <c r="AT153" t="s">
        <v>133</v>
      </c>
      <c r="AU153" t="s">
        <v>133</v>
      </c>
      <c r="AV153" t="s">
        <v>133</v>
      </c>
      <c r="AW153" t="s">
        <v>133</v>
      </c>
      <c r="AX153" t="s">
        <v>133</v>
      </c>
      <c r="AY153" t="s">
        <v>133</v>
      </c>
      <c r="AZ153" t="s">
        <v>133</v>
      </c>
      <c r="BA153" t="s">
        <v>133</v>
      </c>
      <c r="BB153" t="s">
        <v>133</v>
      </c>
      <c r="BC153" t="s">
        <v>133</v>
      </c>
      <c r="BD153" t="s">
        <v>133</v>
      </c>
      <c r="BE153" t="s">
        <v>133</v>
      </c>
      <c r="BF153" t="s">
        <v>133</v>
      </c>
    </row>
    <row r="154" spans="1:58" x14ac:dyDescent="0.25">
      <c r="B154" t="s">
        <v>4</v>
      </c>
      <c r="C154" s="3">
        <v>5.1633699999999996</v>
      </c>
      <c r="D154" s="3">
        <v>8.3352900000000005</v>
      </c>
      <c r="E154" s="3">
        <v>14.1814</v>
      </c>
      <c r="F154" s="3">
        <v>24.380299999999998</v>
      </c>
      <c r="G154" s="3">
        <v>43.052199999999999</v>
      </c>
      <c r="H154" s="3">
        <v>76.534800000000004</v>
      </c>
      <c r="I154" s="3">
        <v>137.11000000000001</v>
      </c>
      <c r="J154" s="3">
        <v>237.41399999999999</v>
      </c>
      <c r="K154" s="3">
        <v>392.00599999999997</v>
      </c>
      <c r="L154" s="3">
        <v>607.30600000000004</v>
      </c>
      <c r="M154" s="3">
        <v>877.43799999999999</v>
      </c>
      <c r="N154" s="3">
        <v>1188.17</v>
      </c>
      <c r="O154" s="3">
        <v>1481.09</v>
      </c>
      <c r="P154" s="3">
        <v>1732.19</v>
      </c>
      <c r="Q154" s="3">
        <v>1980.74</v>
      </c>
      <c r="R154" s="3">
        <v>2236.89</v>
      </c>
      <c r="S154" s="3">
        <v>2438.81</v>
      </c>
      <c r="T154" s="3">
        <v>2644.29</v>
      </c>
      <c r="U154" s="3">
        <v>2828.45</v>
      </c>
      <c r="V154" s="3">
        <v>3069.3</v>
      </c>
      <c r="W154" s="3">
        <v>3151.06</v>
      </c>
      <c r="X154" s="3">
        <v>3353.69</v>
      </c>
      <c r="Y154" s="3">
        <v>3894.18</v>
      </c>
      <c r="Z154" s="3">
        <v>3890.17</v>
      </c>
      <c r="AA154" s="3">
        <v>3842.41</v>
      </c>
      <c r="AB154" s="3">
        <v>3856.97</v>
      </c>
      <c r="AC154" s="3">
        <v>3858.2</v>
      </c>
      <c r="AD154" s="3">
        <v>3966.59</v>
      </c>
      <c r="AE154" s="3">
        <v>4017.01</v>
      </c>
      <c r="AF154" s="3">
        <v>3976.81</v>
      </c>
      <c r="AG154" s="21">
        <v>3910.54</v>
      </c>
      <c r="AH154" s="21">
        <v>3734.4</v>
      </c>
      <c r="AI154" s="12">
        <v>3623.83</v>
      </c>
      <c r="AJ154" s="12">
        <v>3458.25</v>
      </c>
      <c r="AK154" s="12">
        <v>3291.97</v>
      </c>
      <c r="AL154" s="12">
        <v>3141.9</v>
      </c>
      <c r="AM154" s="12">
        <v>3004.87</v>
      </c>
      <c r="AN154" s="12">
        <v>2880.43</v>
      </c>
      <c r="AO154" s="12">
        <v>2774.11</v>
      </c>
      <c r="AP154" s="12">
        <v>2681.19</v>
      </c>
      <c r="AQ154" s="12">
        <v>2598.4899999999998</v>
      </c>
      <c r="AR154" t="s">
        <v>133</v>
      </c>
      <c r="AS154" t="s">
        <v>133</v>
      </c>
      <c r="AT154" t="s">
        <v>133</v>
      </c>
      <c r="AU154" t="s">
        <v>133</v>
      </c>
      <c r="AV154" t="s">
        <v>133</v>
      </c>
      <c r="AW154" t="s">
        <v>133</v>
      </c>
      <c r="AX154" t="s">
        <v>133</v>
      </c>
      <c r="AY154" t="s">
        <v>133</v>
      </c>
      <c r="AZ154" t="s">
        <v>133</v>
      </c>
      <c r="BA154" t="s">
        <v>133</v>
      </c>
      <c r="BB154" t="s">
        <v>133</v>
      </c>
      <c r="BC154" t="s">
        <v>133</v>
      </c>
      <c r="BD154" t="s">
        <v>133</v>
      </c>
      <c r="BE154" t="s">
        <v>133</v>
      </c>
      <c r="BF154" t="s">
        <v>133</v>
      </c>
    </row>
    <row r="155" spans="1:58" x14ac:dyDescent="0.25">
      <c r="A155" t="s">
        <v>45</v>
      </c>
      <c r="B155" t="s">
        <v>2</v>
      </c>
      <c r="C155" s="3" t="s">
        <v>133</v>
      </c>
      <c r="D155" s="3" t="s">
        <v>133</v>
      </c>
      <c r="E155" s="3" t="s">
        <v>133</v>
      </c>
      <c r="F155" s="3" t="s">
        <v>133</v>
      </c>
      <c r="G155" s="3" t="s">
        <v>133</v>
      </c>
      <c r="H155" s="3" t="s">
        <v>133</v>
      </c>
      <c r="I155" s="3" t="s">
        <v>133</v>
      </c>
      <c r="J155" s="3" t="s">
        <v>133</v>
      </c>
      <c r="K155" s="3" t="s">
        <v>133</v>
      </c>
      <c r="L155" s="3" t="s">
        <v>133</v>
      </c>
      <c r="M155" s="3" t="s">
        <v>133</v>
      </c>
      <c r="N155" s="3" t="s">
        <v>133</v>
      </c>
      <c r="O155" s="3" t="s">
        <v>133</v>
      </c>
      <c r="P155" s="3" t="s">
        <v>133</v>
      </c>
      <c r="Q155" s="3" t="s">
        <v>133</v>
      </c>
      <c r="R155" s="3">
        <v>1.3490500000000001</v>
      </c>
      <c r="S155" s="3">
        <v>4.9100599999999996</v>
      </c>
      <c r="T155" s="3">
        <v>8.4137699999999995</v>
      </c>
      <c r="U155" s="3">
        <v>17.932099999999998</v>
      </c>
      <c r="V155" s="3">
        <v>62.459000000000003</v>
      </c>
      <c r="W155" s="3">
        <v>172.94200000000001</v>
      </c>
      <c r="X155" s="3">
        <v>334.73099999999999</v>
      </c>
      <c r="Y155" s="3">
        <v>560.30499999999995</v>
      </c>
      <c r="Z155" s="3">
        <v>717.26900000000001</v>
      </c>
      <c r="AA155" s="3">
        <v>1041.46</v>
      </c>
      <c r="AB155" s="3">
        <v>1481.94</v>
      </c>
      <c r="AC155" s="3">
        <v>1732.06</v>
      </c>
      <c r="AD155" s="3">
        <v>2466.19</v>
      </c>
      <c r="AE155" s="3">
        <v>3138.92</v>
      </c>
      <c r="AF155" s="3">
        <v>3462.43</v>
      </c>
      <c r="AG155" s="21">
        <v>3480.04</v>
      </c>
      <c r="AH155" s="21">
        <v>3378.7</v>
      </c>
      <c r="AI155" s="12">
        <v>3291.92</v>
      </c>
      <c r="AJ155" s="12">
        <v>3133.77</v>
      </c>
      <c r="AK155" s="12">
        <v>2969.54</v>
      </c>
      <c r="AL155" s="12">
        <v>2818.27</v>
      </c>
      <c r="AM155" s="12">
        <v>2680.11</v>
      </c>
      <c r="AN155" s="12">
        <v>2556.54</v>
      </c>
      <c r="AO155" s="12">
        <v>2448.19</v>
      </c>
      <c r="AP155" s="12">
        <v>2353.2600000000002</v>
      </c>
      <c r="AQ155" s="12">
        <v>2270.4699999999998</v>
      </c>
      <c r="AR155" t="s">
        <v>133</v>
      </c>
      <c r="AS155" t="s">
        <v>133</v>
      </c>
      <c r="AT155" t="s">
        <v>133</v>
      </c>
      <c r="AU155" t="s">
        <v>133</v>
      </c>
      <c r="AV155" t="s">
        <v>133</v>
      </c>
      <c r="AW155" t="s">
        <v>133</v>
      </c>
      <c r="AX155" t="s">
        <v>133</v>
      </c>
      <c r="AY155" t="s">
        <v>133</v>
      </c>
      <c r="AZ155" t="s">
        <v>133</v>
      </c>
      <c r="BA155" t="s">
        <v>133</v>
      </c>
      <c r="BB155" t="s">
        <v>133</v>
      </c>
      <c r="BC155" t="s">
        <v>133</v>
      </c>
      <c r="BD155" t="s">
        <v>133</v>
      </c>
      <c r="BE155" t="s">
        <v>133</v>
      </c>
      <c r="BF155" t="s">
        <v>133</v>
      </c>
    </row>
    <row r="156" spans="1:58" x14ac:dyDescent="0.25">
      <c r="B156" t="s">
        <v>3</v>
      </c>
      <c r="C156" s="3" t="s">
        <v>133</v>
      </c>
      <c r="D156" s="3" t="s">
        <v>133</v>
      </c>
      <c r="E156" s="3" t="s">
        <v>133</v>
      </c>
      <c r="F156" s="3" t="s">
        <v>133</v>
      </c>
      <c r="G156" s="3" t="s">
        <v>133</v>
      </c>
      <c r="H156" s="3" t="s">
        <v>133</v>
      </c>
      <c r="I156" s="3" t="s">
        <v>133</v>
      </c>
      <c r="J156" s="3" t="s">
        <v>133</v>
      </c>
      <c r="K156" s="3" t="s">
        <v>133</v>
      </c>
      <c r="L156" s="3" t="s">
        <v>133</v>
      </c>
      <c r="M156" s="3" t="s">
        <v>133</v>
      </c>
      <c r="N156" s="3" t="s">
        <v>133</v>
      </c>
      <c r="O156" s="3" t="s">
        <v>133</v>
      </c>
      <c r="P156" s="3" t="s">
        <v>133</v>
      </c>
      <c r="Q156" s="3" t="s">
        <v>133</v>
      </c>
      <c r="R156" s="3">
        <v>1.2704200000000001</v>
      </c>
      <c r="S156" s="3">
        <v>4.6196999999999999</v>
      </c>
      <c r="T156" s="3">
        <v>7.8927399999999999</v>
      </c>
      <c r="U156" s="3">
        <v>16.817499999999999</v>
      </c>
      <c r="V156" s="3">
        <v>58.2027</v>
      </c>
      <c r="W156" s="3">
        <v>159.68299999999999</v>
      </c>
      <c r="X156" s="3">
        <v>311.02999999999997</v>
      </c>
      <c r="Y156" s="3">
        <v>522.18200000000002</v>
      </c>
      <c r="Z156" s="3">
        <v>667.52300000000002</v>
      </c>
      <c r="AA156" s="3">
        <v>964.053</v>
      </c>
      <c r="AB156" s="3">
        <v>1371.16</v>
      </c>
      <c r="AC156" s="3">
        <v>1604.63</v>
      </c>
      <c r="AD156" s="3">
        <v>2293.84</v>
      </c>
      <c r="AE156" s="3">
        <v>2921.04</v>
      </c>
      <c r="AF156" s="3">
        <v>3214.48</v>
      </c>
      <c r="AG156" s="21">
        <v>3219.29</v>
      </c>
      <c r="AH156" s="21">
        <v>3117.49</v>
      </c>
      <c r="AI156" s="12">
        <v>3006.86</v>
      </c>
      <c r="AJ156" s="12">
        <v>2845.09</v>
      </c>
      <c r="AK156" s="12">
        <v>2686.23</v>
      </c>
      <c r="AL156" s="12">
        <v>2538.33</v>
      </c>
      <c r="AM156" s="12">
        <v>2395.1799999999998</v>
      </c>
      <c r="AN156" s="12">
        <v>2269.08</v>
      </c>
      <c r="AO156" s="12">
        <v>2160.3200000000002</v>
      </c>
      <c r="AP156" s="12">
        <v>2066.65</v>
      </c>
      <c r="AQ156" s="12">
        <v>1985.96</v>
      </c>
      <c r="AR156" t="s">
        <v>133</v>
      </c>
      <c r="AS156" t="s">
        <v>133</v>
      </c>
      <c r="AT156" t="s">
        <v>133</v>
      </c>
      <c r="AU156" t="s">
        <v>133</v>
      </c>
      <c r="AV156" t="s">
        <v>133</v>
      </c>
      <c r="AW156" t="s">
        <v>133</v>
      </c>
      <c r="AX156" t="s">
        <v>133</v>
      </c>
      <c r="AY156" t="s">
        <v>133</v>
      </c>
      <c r="AZ156" t="s">
        <v>133</v>
      </c>
      <c r="BA156" t="s">
        <v>133</v>
      </c>
      <c r="BB156" t="s">
        <v>133</v>
      </c>
      <c r="BC156" t="s">
        <v>133</v>
      </c>
      <c r="BD156" t="s">
        <v>133</v>
      </c>
      <c r="BE156" t="s">
        <v>133</v>
      </c>
      <c r="BF156" t="s">
        <v>133</v>
      </c>
    </row>
    <row r="157" spans="1:58" x14ac:dyDescent="0.25">
      <c r="B157" t="s">
        <v>4</v>
      </c>
      <c r="C157" s="3" t="s">
        <v>133</v>
      </c>
      <c r="D157" s="3" t="s">
        <v>133</v>
      </c>
      <c r="E157" s="3" t="s">
        <v>133</v>
      </c>
      <c r="F157" s="3" t="s">
        <v>133</v>
      </c>
      <c r="G157" s="3" t="s">
        <v>133</v>
      </c>
      <c r="H157" s="3" t="s">
        <v>133</v>
      </c>
      <c r="I157" s="3" t="s">
        <v>133</v>
      </c>
      <c r="J157" s="3" t="s">
        <v>133</v>
      </c>
      <c r="K157" s="3" t="s">
        <v>133</v>
      </c>
      <c r="L157" s="3" t="s">
        <v>133</v>
      </c>
      <c r="M157" s="3" t="s">
        <v>133</v>
      </c>
      <c r="N157" s="3" t="s">
        <v>133</v>
      </c>
      <c r="O157" s="3" t="s">
        <v>133</v>
      </c>
      <c r="P157" s="3" t="s">
        <v>133</v>
      </c>
      <c r="Q157" s="3" t="s">
        <v>133</v>
      </c>
      <c r="R157" s="3">
        <v>1.4111800000000001</v>
      </c>
      <c r="S157" s="3">
        <v>5.1374599999999999</v>
      </c>
      <c r="T157" s="3">
        <v>8.8345699999999994</v>
      </c>
      <c r="U157" s="3">
        <v>18.783200000000001</v>
      </c>
      <c r="V157" s="3">
        <v>66.3</v>
      </c>
      <c r="W157" s="3">
        <v>185.14699999999999</v>
      </c>
      <c r="X157" s="3">
        <v>355.791</v>
      </c>
      <c r="Y157" s="3">
        <v>593.15599999999995</v>
      </c>
      <c r="Z157" s="3">
        <v>760.41800000000001</v>
      </c>
      <c r="AA157" s="3">
        <v>1108.33</v>
      </c>
      <c r="AB157" s="3">
        <v>1584.59</v>
      </c>
      <c r="AC157" s="3">
        <v>1852.06</v>
      </c>
      <c r="AD157" s="3">
        <v>2621.23</v>
      </c>
      <c r="AE157" s="3">
        <v>3332.94</v>
      </c>
      <c r="AF157" s="3">
        <v>3687.17</v>
      </c>
      <c r="AG157" s="21">
        <v>3706.99</v>
      </c>
      <c r="AH157" s="21">
        <v>3606.91</v>
      </c>
      <c r="AI157" s="12">
        <v>3534.09</v>
      </c>
      <c r="AJ157" s="12">
        <v>3388.2</v>
      </c>
      <c r="AK157" s="12">
        <v>3227.7</v>
      </c>
      <c r="AL157" s="12">
        <v>3077.9</v>
      </c>
      <c r="AM157" s="12">
        <v>2942.67</v>
      </c>
      <c r="AN157" s="12">
        <v>2817.74</v>
      </c>
      <c r="AO157" s="12">
        <v>2710.87</v>
      </c>
      <c r="AP157" s="12">
        <v>2617.02</v>
      </c>
      <c r="AQ157" s="12">
        <v>2534.73</v>
      </c>
      <c r="AR157" t="s">
        <v>133</v>
      </c>
      <c r="AS157" t="s">
        <v>133</v>
      </c>
      <c r="AT157" t="s">
        <v>133</v>
      </c>
      <c r="AU157" t="s">
        <v>133</v>
      </c>
      <c r="AV157" t="s">
        <v>133</v>
      </c>
      <c r="AW157" t="s">
        <v>133</v>
      </c>
      <c r="AX157" t="s">
        <v>133</v>
      </c>
      <c r="AY157" t="s">
        <v>133</v>
      </c>
      <c r="AZ157" t="s">
        <v>133</v>
      </c>
      <c r="BA157" t="s">
        <v>133</v>
      </c>
      <c r="BB157" t="s">
        <v>133</v>
      </c>
      <c r="BC157" t="s">
        <v>133</v>
      </c>
      <c r="BD157" t="s">
        <v>133</v>
      </c>
      <c r="BE157" t="s">
        <v>133</v>
      </c>
      <c r="BF157" t="s">
        <v>133</v>
      </c>
    </row>
    <row r="158" spans="1:58" x14ac:dyDescent="0.25">
      <c r="A158" t="s">
        <v>46</v>
      </c>
      <c r="B158" t="s">
        <v>2</v>
      </c>
      <c r="C158" s="20">
        <v>7.7241400000000006E-6</v>
      </c>
      <c r="D158" s="20">
        <v>1.4855600000000001E-5</v>
      </c>
      <c r="E158" s="20">
        <v>2.54723E-5</v>
      </c>
      <c r="F158" s="20">
        <v>4.34782E-5</v>
      </c>
      <c r="G158" s="20">
        <v>7.3764900000000002E-5</v>
      </c>
      <c r="H158" s="8">
        <v>1.2400099999999999E-4</v>
      </c>
      <c r="I158" s="8">
        <v>2.0758500000000001E-4</v>
      </c>
      <c r="J158" s="8">
        <v>3.3902800000000001E-4</v>
      </c>
      <c r="K158" s="8">
        <v>5.3047900000000004E-4</v>
      </c>
      <c r="L158" s="8">
        <v>7.8613900000000004E-4</v>
      </c>
      <c r="M158" s="8">
        <v>1.1003499999999999E-3</v>
      </c>
      <c r="N158" s="8">
        <v>1.4526599999999999E-3</v>
      </c>
      <c r="O158" s="8">
        <v>1.78312E-3</v>
      </c>
      <c r="P158" s="8">
        <v>2.1043699999999999E-3</v>
      </c>
      <c r="Q158" s="8">
        <v>2.4332799999999999E-3</v>
      </c>
      <c r="R158" s="8">
        <v>2.7642399999999998E-3</v>
      </c>
      <c r="S158" s="8">
        <v>3.0316499999999999E-3</v>
      </c>
      <c r="T158" s="8">
        <v>3.2018300000000001E-3</v>
      </c>
      <c r="U158" s="8">
        <v>3.2611900000000002E-3</v>
      </c>
      <c r="V158" s="8">
        <v>3.2552900000000001E-3</v>
      </c>
      <c r="W158" s="8">
        <v>2.9560099999999998E-3</v>
      </c>
      <c r="X158" s="8">
        <v>2.68798E-3</v>
      </c>
      <c r="Y158" s="8">
        <v>2.37608E-3</v>
      </c>
      <c r="Z158" s="8">
        <v>1.9979199999999998E-3</v>
      </c>
      <c r="AA158" s="8">
        <v>1.6111599999999999E-3</v>
      </c>
      <c r="AB158" s="8">
        <v>1.3556900000000001E-3</v>
      </c>
      <c r="AC158" s="8">
        <v>1.16837E-3</v>
      </c>
      <c r="AD158" s="8">
        <v>1.03572E-3</v>
      </c>
      <c r="AE158" s="8">
        <v>8.8350799999999997E-4</v>
      </c>
      <c r="AF158" s="8">
        <v>7.3385699999999998E-4</v>
      </c>
      <c r="AG158" s="22">
        <v>6.1662900000000005E-4</v>
      </c>
      <c r="AH158" s="22">
        <v>5.1535100000000005E-4</v>
      </c>
      <c r="AI158" s="16">
        <v>4.20505E-4</v>
      </c>
      <c r="AJ158" s="16">
        <v>3.67673E-4</v>
      </c>
      <c r="AK158" s="16">
        <v>3.4086000000000001E-4</v>
      </c>
      <c r="AL158" s="16">
        <v>3.2917800000000001E-4</v>
      </c>
      <c r="AM158" s="16">
        <v>3.2439399999999998E-4</v>
      </c>
      <c r="AN158" s="16">
        <v>3.2230600000000001E-4</v>
      </c>
      <c r="AO158" s="16">
        <v>3.2161400000000001E-4</v>
      </c>
      <c r="AP158" s="16">
        <v>3.2064600000000001E-4</v>
      </c>
      <c r="AQ158" s="16">
        <v>3.1890599999999999E-4</v>
      </c>
      <c r="AR158" t="s">
        <v>133</v>
      </c>
      <c r="AS158" t="s">
        <v>133</v>
      </c>
      <c r="AT158" t="s">
        <v>133</v>
      </c>
      <c r="AU158" t="s">
        <v>133</v>
      </c>
      <c r="AV158" t="s">
        <v>133</v>
      </c>
      <c r="AW158" t="s">
        <v>133</v>
      </c>
      <c r="AX158" t="s">
        <v>133</v>
      </c>
      <c r="AY158" t="s">
        <v>133</v>
      </c>
      <c r="AZ158" t="s">
        <v>133</v>
      </c>
      <c r="BA158" t="s">
        <v>133</v>
      </c>
      <c r="BB158" t="s">
        <v>133</v>
      </c>
      <c r="BC158" t="s">
        <v>133</v>
      </c>
      <c r="BD158" t="s">
        <v>133</v>
      </c>
      <c r="BE158" t="s">
        <v>133</v>
      </c>
      <c r="BF158" t="s">
        <v>133</v>
      </c>
    </row>
    <row r="159" spans="1:58" x14ac:dyDescent="0.25">
      <c r="B159" t="s">
        <v>3</v>
      </c>
      <c r="C159" s="20">
        <v>3.8924299999999998E-6</v>
      </c>
      <c r="D159" s="20">
        <v>7.8917200000000007E-6</v>
      </c>
      <c r="E159" s="20">
        <v>1.41631E-5</v>
      </c>
      <c r="F159" s="20">
        <v>2.5491599999999998E-5</v>
      </c>
      <c r="G159" s="20">
        <v>4.5349100000000003E-5</v>
      </c>
      <c r="H159" s="20">
        <v>7.8213999999999993E-5</v>
      </c>
      <c r="I159" s="8">
        <v>1.3335199999999999E-4</v>
      </c>
      <c r="J159" s="8">
        <v>2.2300999999999999E-4</v>
      </c>
      <c r="K159" s="8">
        <v>3.5419500000000002E-4</v>
      </c>
      <c r="L159" s="8">
        <v>5.3049E-4</v>
      </c>
      <c r="M159" s="8">
        <v>7.5694300000000005E-4</v>
      </c>
      <c r="N159" s="8">
        <v>1.0373100000000001E-3</v>
      </c>
      <c r="O159" s="8">
        <v>1.32938E-3</v>
      </c>
      <c r="P159" s="8">
        <v>1.6462499999999999E-3</v>
      </c>
      <c r="Q159" s="8">
        <v>1.9614599999999999E-3</v>
      </c>
      <c r="R159" s="8">
        <v>2.2710199999999999E-3</v>
      </c>
      <c r="S159" s="8">
        <v>2.5263E-3</v>
      </c>
      <c r="T159" s="8">
        <v>2.69915E-3</v>
      </c>
      <c r="U159" s="8">
        <v>2.7641100000000002E-3</v>
      </c>
      <c r="V159" s="8">
        <v>2.7878600000000001E-3</v>
      </c>
      <c r="W159" s="8">
        <v>2.5307900000000002E-3</v>
      </c>
      <c r="X159" s="8">
        <v>2.3162299999999999E-3</v>
      </c>
      <c r="Y159" s="8">
        <v>2.0526199999999998E-3</v>
      </c>
      <c r="Z159" s="8">
        <v>1.7228E-3</v>
      </c>
      <c r="AA159" s="8">
        <v>1.37659E-3</v>
      </c>
      <c r="AB159" s="8">
        <v>1.1567700000000001E-3</v>
      </c>
      <c r="AC159" s="8">
        <v>9.9472600000000003E-4</v>
      </c>
      <c r="AD159" s="8">
        <v>8.7745800000000001E-4</v>
      </c>
      <c r="AE159" s="8">
        <v>7.4220500000000001E-4</v>
      </c>
      <c r="AF159" s="8">
        <v>6.0771999999999996E-4</v>
      </c>
      <c r="AG159" s="22">
        <v>5.0391300000000004E-4</v>
      </c>
      <c r="AH159" s="22">
        <v>4.1533800000000001E-4</v>
      </c>
      <c r="AI159" s="16">
        <v>3.3372600000000001E-4</v>
      </c>
      <c r="AJ159" s="16">
        <v>2.9350300000000003E-4</v>
      </c>
      <c r="AK159" s="16">
        <v>2.7178400000000001E-4</v>
      </c>
      <c r="AL159" s="16">
        <v>2.6170099999999998E-4</v>
      </c>
      <c r="AM159" s="16">
        <v>2.57137E-4</v>
      </c>
      <c r="AN159" s="16">
        <v>2.5484800000000001E-4</v>
      </c>
      <c r="AO159" s="16">
        <v>2.5413299999999997E-4</v>
      </c>
      <c r="AP159" s="16">
        <v>2.5248499999999999E-4</v>
      </c>
      <c r="AQ159" s="16">
        <v>2.4999000000000001E-4</v>
      </c>
      <c r="AR159" t="s">
        <v>133</v>
      </c>
      <c r="AS159" t="s">
        <v>133</v>
      </c>
      <c r="AT159" t="s">
        <v>133</v>
      </c>
      <c r="AU159" t="s">
        <v>133</v>
      </c>
      <c r="AV159" t="s">
        <v>133</v>
      </c>
      <c r="AW159" t="s">
        <v>133</v>
      </c>
      <c r="AX159" t="s">
        <v>133</v>
      </c>
      <c r="AY159" t="s">
        <v>133</v>
      </c>
      <c r="AZ159" t="s">
        <v>133</v>
      </c>
      <c r="BA159" t="s">
        <v>133</v>
      </c>
      <c r="BB159" t="s">
        <v>133</v>
      </c>
      <c r="BC159" t="s">
        <v>133</v>
      </c>
      <c r="BD159" t="s">
        <v>133</v>
      </c>
      <c r="BE159" t="s">
        <v>133</v>
      </c>
      <c r="BF159" t="s">
        <v>133</v>
      </c>
    </row>
    <row r="160" spans="1:58" x14ac:dyDescent="0.25">
      <c r="B160" t="s">
        <v>4</v>
      </c>
      <c r="C160" s="20">
        <v>1.0017099999999999E-5</v>
      </c>
      <c r="D160" s="20">
        <v>1.9014000000000001E-5</v>
      </c>
      <c r="E160" s="20">
        <v>3.2769699999999999E-5</v>
      </c>
      <c r="F160" s="20">
        <v>5.6774400000000003E-5</v>
      </c>
      <c r="G160" s="20">
        <v>9.8041799999999994E-5</v>
      </c>
      <c r="H160" s="8">
        <v>1.67825E-4</v>
      </c>
      <c r="I160" s="8">
        <v>2.8813800000000001E-4</v>
      </c>
      <c r="J160" s="8">
        <v>4.7839300000000003E-4</v>
      </c>
      <c r="K160" s="8">
        <v>7.4399100000000005E-4</v>
      </c>
      <c r="L160" s="8">
        <v>1.0853E-3</v>
      </c>
      <c r="M160" s="8">
        <v>1.46973E-3</v>
      </c>
      <c r="N160" s="8">
        <v>1.90128E-3</v>
      </c>
      <c r="O160" s="8">
        <v>2.2626399999999998E-3</v>
      </c>
      <c r="P160" s="8">
        <v>2.6116300000000002E-3</v>
      </c>
      <c r="Q160" s="8">
        <v>2.9609100000000002E-3</v>
      </c>
      <c r="R160" s="8">
        <v>3.3137900000000001E-3</v>
      </c>
      <c r="S160" s="8">
        <v>3.5886500000000001E-3</v>
      </c>
      <c r="T160" s="8">
        <v>3.7603599999999999E-3</v>
      </c>
      <c r="U160" s="8">
        <v>3.7907100000000001E-3</v>
      </c>
      <c r="V160" s="8">
        <v>3.7602500000000001E-3</v>
      </c>
      <c r="W160" s="8">
        <v>3.4050199999999999E-3</v>
      </c>
      <c r="X160" s="8">
        <v>3.0803900000000001E-3</v>
      </c>
      <c r="Y160" s="8">
        <v>2.7308900000000001E-3</v>
      </c>
      <c r="Z160" s="8">
        <v>2.3153200000000001E-3</v>
      </c>
      <c r="AA160" s="8">
        <v>1.8849699999999999E-3</v>
      </c>
      <c r="AB160" s="8">
        <v>1.59034E-3</v>
      </c>
      <c r="AC160" s="8">
        <v>1.3678500000000001E-3</v>
      </c>
      <c r="AD160" s="8">
        <v>1.21605E-3</v>
      </c>
      <c r="AE160" s="8">
        <v>1.04177E-3</v>
      </c>
      <c r="AF160" s="8">
        <v>8.7675199999999996E-4</v>
      </c>
      <c r="AG160" s="22">
        <v>7.4649000000000004E-4</v>
      </c>
      <c r="AH160" s="22">
        <v>6.2933800000000001E-4</v>
      </c>
      <c r="AI160" s="16">
        <v>5.2119199999999997E-4</v>
      </c>
      <c r="AJ160" s="16">
        <v>4.52731E-4</v>
      </c>
      <c r="AK160" s="16">
        <v>4.1824899999999999E-4</v>
      </c>
      <c r="AL160" s="16">
        <v>4.0336400000000002E-4</v>
      </c>
      <c r="AM160" s="16">
        <v>3.9631300000000003E-4</v>
      </c>
      <c r="AN160" s="16">
        <v>3.94542E-4</v>
      </c>
      <c r="AO160" s="16">
        <v>3.9473699999999999E-4</v>
      </c>
      <c r="AP160" s="16">
        <v>3.9382600000000001E-4</v>
      </c>
      <c r="AQ160" s="16">
        <v>3.9269899999999999E-4</v>
      </c>
      <c r="AR160" t="s">
        <v>133</v>
      </c>
      <c r="AS160" t="s">
        <v>133</v>
      </c>
      <c r="AT160" t="s">
        <v>133</v>
      </c>
      <c r="AU160" t="s">
        <v>133</v>
      </c>
      <c r="AV160" t="s">
        <v>133</v>
      </c>
      <c r="AW160" t="s">
        <v>133</v>
      </c>
      <c r="AX160" t="s">
        <v>133</v>
      </c>
      <c r="AY160" t="s">
        <v>133</v>
      </c>
      <c r="AZ160" t="s">
        <v>133</v>
      </c>
      <c r="BA160" t="s">
        <v>133</v>
      </c>
      <c r="BB160" t="s">
        <v>133</v>
      </c>
      <c r="BC160" t="s">
        <v>133</v>
      </c>
      <c r="BD160" t="s">
        <v>133</v>
      </c>
      <c r="BE160" t="s">
        <v>133</v>
      </c>
      <c r="BF160" t="s">
        <v>133</v>
      </c>
    </row>
    <row r="161" spans="1:58" x14ac:dyDescent="0.25">
      <c r="A161" t="s">
        <v>47</v>
      </c>
      <c r="B161" t="s">
        <v>2</v>
      </c>
      <c r="C161" s="8">
        <v>0.37866100000000003</v>
      </c>
      <c r="D161" s="8">
        <v>0.45680399999999999</v>
      </c>
      <c r="E161" s="8">
        <v>0.46285100000000001</v>
      </c>
      <c r="F161" s="8">
        <v>0.465277</v>
      </c>
      <c r="G161" s="8">
        <v>0.46644600000000003</v>
      </c>
      <c r="H161" s="8">
        <v>0.46598200000000001</v>
      </c>
      <c r="I161" s="8">
        <v>0.46215800000000001</v>
      </c>
      <c r="J161" s="8">
        <v>0.459173</v>
      </c>
      <c r="K161" s="8">
        <v>0.453266</v>
      </c>
      <c r="L161" s="8">
        <v>0.44439800000000002</v>
      </c>
      <c r="M161" s="8">
        <v>0.436253</v>
      </c>
      <c r="N161" s="8">
        <v>0.42827900000000002</v>
      </c>
      <c r="O161" s="8">
        <v>0.407277</v>
      </c>
      <c r="P161" s="8">
        <v>0.39654200000000001</v>
      </c>
      <c r="Q161" s="8">
        <v>0.38571</v>
      </c>
      <c r="R161" s="8">
        <v>0.37759599999999999</v>
      </c>
      <c r="S161" s="8">
        <v>0.37140499999999999</v>
      </c>
      <c r="T161" s="8">
        <v>0.36975400000000003</v>
      </c>
      <c r="U161" s="8">
        <v>0.359458</v>
      </c>
      <c r="V161" s="8">
        <v>0.33887200000000001</v>
      </c>
      <c r="W161" s="8">
        <v>0.30759500000000001</v>
      </c>
      <c r="X161" s="8">
        <v>0.26963300000000001</v>
      </c>
      <c r="Y161" s="8">
        <v>0.24373800000000001</v>
      </c>
      <c r="Z161" s="8">
        <v>0.19889999999999999</v>
      </c>
      <c r="AA161" s="8">
        <v>0.157411</v>
      </c>
      <c r="AB161" s="8">
        <v>0.12843399999999999</v>
      </c>
      <c r="AC161" s="8">
        <v>0.10807</v>
      </c>
      <c r="AD161" s="8">
        <v>9.3516199999999994E-2</v>
      </c>
      <c r="AE161" s="8">
        <v>7.8849199999999994E-2</v>
      </c>
      <c r="AF161" s="8">
        <v>6.6149899999999998E-2</v>
      </c>
      <c r="AG161" s="22">
        <v>5.64862E-2</v>
      </c>
      <c r="AH161" s="22">
        <v>4.9294499999999998E-2</v>
      </c>
      <c r="AI161" s="16">
        <v>4.1246400000000003E-2</v>
      </c>
      <c r="AJ161" s="16">
        <v>3.81564E-2</v>
      </c>
      <c r="AK161" s="16">
        <v>3.7205099999999998E-2</v>
      </c>
      <c r="AL161" s="16">
        <v>3.7752599999999997E-2</v>
      </c>
      <c r="AM161" s="16">
        <v>3.8915400000000003E-2</v>
      </c>
      <c r="AN161" s="16">
        <v>4.0591200000000001E-2</v>
      </c>
      <c r="AO161" s="16">
        <v>4.2307999999999998E-2</v>
      </c>
      <c r="AP161" s="16">
        <v>4.39096E-2</v>
      </c>
      <c r="AQ161" s="16">
        <v>4.53058E-2</v>
      </c>
      <c r="AR161" t="s">
        <v>133</v>
      </c>
      <c r="AS161" t="s">
        <v>133</v>
      </c>
      <c r="AT161" t="s">
        <v>133</v>
      </c>
      <c r="AU161" t="s">
        <v>133</v>
      </c>
      <c r="AV161" t="s">
        <v>133</v>
      </c>
      <c r="AW161" t="s">
        <v>133</v>
      </c>
      <c r="AX161" t="s">
        <v>133</v>
      </c>
      <c r="AY161" t="s">
        <v>133</v>
      </c>
      <c r="AZ161" t="s">
        <v>133</v>
      </c>
      <c r="BA161" t="s">
        <v>133</v>
      </c>
      <c r="BB161" t="s">
        <v>133</v>
      </c>
      <c r="BC161" t="s">
        <v>133</v>
      </c>
      <c r="BD161" t="s">
        <v>133</v>
      </c>
      <c r="BE161" t="s">
        <v>133</v>
      </c>
      <c r="BF161" t="s">
        <v>133</v>
      </c>
    </row>
    <row r="162" spans="1:58" x14ac:dyDescent="0.25">
      <c r="B162" t="s">
        <v>3</v>
      </c>
      <c r="C162" s="8">
        <v>0.33041100000000001</v>
      </c>
      <c r="D162" s="8">
        <v>0.39913399999999999</v>
      </c>
      <c r="E162" s="8">
        <v>0.40534599999999998</v>
      </c>
      <c r="F162" s="8">
        <v>0.40773500000000001</v>
      </c>
      <c r="G162" s="8">
        <v>0.40875</v>
      </c>
      <c r="H162" s="8">
        <v>0.40854600000000002</v>
      </c>
      <c r="I162" s="8">
        <v>0.40570800000000001</v>
      </c>
      <c r="J162" s="8">
        <v>0.403532</v>
      </c>
      <c r="K162" s="8">
        <v>0.399146</v>
      </c>
      <c r="L162" s="8">
        <v>0.39281300000000002</v>
      </c>
      <c r="M162" s="8">
        <v>0.38808799999999999</v>
      </c>
      <c r="N162" s="8">
        <v>0.38313000000000003</v>
      </c>
      <c r="O162" s="8">
        <v>0.365948</v>
      </c>
      <c r="P162" s="8">
        <v>0.35791699999999999</v>
      </c>
      <c r="Q162" s="8">
        <v>0.34968500000000002</v>
      </c>
      <c r="R162" s="8">
        <v>0.34345500000000001</v>
      </c>
      <c r="S162" s="8">
        <v>0.33795700000000001</v>
      </c>
      <c r="T162" s="8">
        <v>0.336926</v>
      </c>
      <c r="U162" s="8">
        <v>0.327459</v>
      </c>
      <c r="V162" s="8">
        <v>0.30879200000000001</v>
      </c>
      <c r="W162" s="8">
        <v>0.27901599999999999</v>
      </c>
      <c r="X162" s="8">
        <v>0.24423500000000001</v>
      </c>
      <c r="Y162" s="8">
        <v>0.21987499999999999</v>
      </c>
      <c r="Z162" s="8">
        <v>0.17816799999999999</v>
      </c>
      <c r="AA162" s="8">
        <v>0.13763800000000001</v>
      </c>
      <c r="AB162" s="8">
        <v>0.112053</v>
      </c>
      <c r="AC162" s="8">
        <v>9.4660099999999997E-2</v>
      </c>
      <c r="AD162" s="8">
        <v>8.1712599999999996E-2</v>
      </c>
      <c r="AE162" s="8">
        <v>6.8271999999999999E-2</v>
      </c>
      <c r="AF162" s="8">
        <v>5.6429300000000002E-2</v>
      </c>
      <c r="AG162" s="22">
        <v>4.78501E-2</v>
      </c>
      <c r="AH162" s="22">
        <v>4.1349799999999999E-2</v>
      </c>
      <c r="AI162" s="16">
        <v>3.4235099999999997E-2</v>
      </c>
      <c r="AJ162" s="16">
        <v>3.1945899999999999E-2</v>
      </c>
      <c r="AK162" s="16">
        <v>3.12372E-2</v>
      </c>
      <c r="AL162" s="16">
        <v>3.1633399999999999E-2</v>
      </c>
      <c r="AM162" s="16">
        <v>3.2573699999999997E-2</v>
      </c>
      <c r="AN162" s="16">
        <v>3.41056E-2</v>
      </c>
      <c r="AO162" s="16">
        <v>3.5551300000000001E-2</v>
      </c>
      <c r="AP162" s="16">
        <v>3.6795099999999997E-2</v>
      </c>
      <c r="AQ162" s="16">
        <v>3.8062699999999998E-2</v>
      </c>
      <c r="AR162" t="s">
        <v>133</v>
      </c>
      <c r="AS162" t="s">
        <v>133</v>
      </c>
      <c r="AT162" t="s">
        <v>133</v>
      </c>
      <c r="AU162" t="s">
        <v>133</v>
      </c>
      <c r="AV162" t="s">
        <v>133</v>
      </c>
      <c r="AW162" t="s">
        <v>133</v>
      </c>
      <c r="AX162" t="s">
        <v>133</v>
      </c>
      <c r="AY162" t="s">
        <v>133</v>
      </c>
      <c r="AZ162" t="s">
        <v>133</v>
      </c>
      <c r="BA162" t="s">
        <v>133</v>
      </c>
      <c r="BB162" t="s">
        <v>133</v>
      </c>
      <c r="BC162" t="s">
        <v>133</v>
      </c>
      <c r="BD162" t="s">
        <v>133</v>
      </c>
      <c r="BE162" t="s">
        <v>133</v>
      </c>
      <c r="BF162" t="s">
        <v>133</v>
      </c>
    </row>
    <row r="163" spans="1:58" x14ac:dyDescent="0.25">
      <c r="B163" t="s">
        <v>4</v>
      </c>
      <c r="C163" s="8">
        <v>0.43408200000000002</v>
      </c>
      <c r="D163" s="8">
        <v>0.523478</v>
      </c>
      <c r="E163" s="8">
        <v>0.52894699999999994</v>
      </c>
      <c r="F163" s="8">
        <v>0.53043700000000005</v>
      </c>
      <c r="G163" s="8">
        <v>0.53143200000000002</v>
      </c>
      <c r="H163" s="8">
        <v>0.53095000000000003</v>
      </c>
      <c r="I163" s="8">
        <v>0.52588999999999997</v>
      </c>
      <c r="J163" s="8">
        <v>0.522397</v>
      </c>
      <c r="K163" s="8">
        <v>0.51338700000000004</v>
      </c>
      <c r="L163" s="8">
        <v>0.50185400000000002</v>
      </c>
      <c r="M163" s="8">
        <v>0.491392</v>
      </c>
      <c r="N163" s="8">
        <v>0.48122199999999998</v>
      </c>
      <c r="O163" s="8">
        <v>0.45585799999999999</v>
      </c>
      <c r="P163" s="8">
        <v>0.44375799999999999</v>
      </c>
      <c r="Q163" s="8">
        <v>0.42903000000000002</v>
      </c>
      <c r="R163" s="8">
        <v>0.42033300000000001</v>
      </c>
      <c r="S163" s="8">
        <v>0.41417300000000001</v>
      </c>
      <c r="T163" s="8">
        <v>0.41178500000000001</v>
      </c>
      <c r="U163" s="8">
        <v>0.39960099999999998</v>
      </c>
      <c r="V163" s="8">
        <v>0.37593700000000002</v>
      </c>
      <c r="W163" s="8">
        <v>0.342275</v>
      </c>
      <c r="X163" s="8">
        <v>0.29919699999999999</v>
      </c>
      <c r="Y163" s="8">
        <v>0.27020100000000002</v>
      </c>
      <c r="Z163" s="8">
        <v>0.22217400000000001</v>
      </c>
      <c r="AA163" s="8">
        <v>0.179481</v>
      </c>
      <c r="AB163" s="8">
        <v>0.14635699999999999</v>
      </c>
      <c r="AC163" s="8">
        <v>0.123059</v>
      </c>
      <c r="AD163" s="8">
        <v>0.106449</v>
      </c>
      <c r="AE163" s="8">
        <v>9.0493500000000004E-2</v>
      </c>
      <c r="AF163" s="8">
        <v>7.6945399999999997E-2</v>
      </c>
      <c r="AG163" s="22">
        <v>6.6309599999999996E-2</v>
      </c>
      <c r="AH163" s="22">
        <v>5.8204699999999998E-2</v>
      </c>
      <c r="AI163" s="16">
        <v>4.9219600000000002E-2</v>
      </c>
      <c r="AJ163" s="16">
        <v>4.5193999999999998E-2</v>
      </c>
      <c r="AK163" s="16">
        <v>4.4025700000000001E-2</v>
      </c>
      <c r="AL163" s="16">
        <v>4.4578800000000002E-2</v>
      </c>
      <c r="AM163" s="16">
        <v>4.6026499999999998E-2</v>
      </c>
      <c r="AN163" s="16">
        <v>4.8057900000000001E-2</v>
      </c>
      <c r="AO163" s="16">
        <v>5.0137099999999997E-2</v>
      </c>
      <c r="AP163" s="16">
        <v>5.1984200000000001E-2</v>
      </c>
      <c r="AQ163" s="16">
        <v>5.3508199999999999E-2</v>
      </c>
      <c r="AR163" t="s">
        <v>133</v>
      </c>
      <c r="AS163" t="s">
        <v>133</v>
      </c>
      <c r="AT163" t="s">
        <v>133</v>
      </c>
      <c r="AU163" t="s">
        <v>133</v>
      </c>
      <c r="AV163" t="s">
        <v>133</v>
      </c>
      <c r="AW163" t="s">
        <v>133</v>
      </c>
      <c r="AX163" t="s">
        <v>133</v>
      </c>
      <c r="AY163" t="s">
        <v>133</v>
      </c>
      <c r="AZ163" t="s">
        <v>133</v>
      </c>
      <c r="BA163" t="s">
        <v>133</v>
      </c>
      <c r="BB163" t="s">
        <v>133</v>
      </c>
      <c r="BC163" t="s">
        <v>133</v>
      </c>
      <c r="BD163" t="s">
        <v>133</v>
      </c>
      <c r="BE163" t="s">
        <v>133</v>
      </c>
      <c r="BF163" t="s">
        <v>133</v>
      </c>
    </row>
    <row r="164" spans="1:58" x14ac:dyDescent="0.25">
      <c r="A164" t="s">
        <v>48</v>
      </c>
      <c r="B164" t="s">
        <v>2</v>
      </c>
      <c r="C164" s="8">
        <v>0.15951499999999999</v>
      </c>
      <c r="D164" s="8">
        <v>0.178786</v>
      </c>
      <c r="E164" s="8">
        <v>0.18450800000000001</v>
      </c>
      <c r="F164" s="8">
        <v>0.18671699999999999</v>
      </c>
      <c r="G164" s="8">
        <v>0.18762499999999999</v>
      </c>
      <c r="H164" s="8">
        <v>0.18795999999999999</v>
      </c>
      <c r="I164" s="8">
        <v>0.18806200000000001</v>
      </c>
      <c r="J164" s="8">
        <v>0.187972</v>
      </c>
      <c r="K164" s="8">
        <v>0.18779599999999999</v>
      </c>
      <c r="L164" s="8">
        <v>0.187776</v>
      </c>
      <c r="M164" s="8">
        <v>0.18812200000000001</v>
      </c>
      <c r="N164" s="8">
        <v>0.18906000000000001</v>
      </c>
      <c r="O164" s="8">
        <v>0.19073599999999999</v>
      </c>
      <c r="P164" s="8">
        <v>0.193166</v>
      </c>
      <c r="Q164" s="8">
        <v>0.19623299999999999</v>
      </c>
      <c r="R164" s="8">
        <v>0.199489</v>
      </c>
      <c r="S164" s="8">
        <v>0.20014199999999999</v>
      </c>
      <c r="T164" s="8">
        <v>0.203599</v>
      </c>
      <c r="U164" s="8">
        <v>0.19925499999999999</v>
      </c>
      <c r="V164" s="8">
        <v>0.18945300000000001</v>
      </c>
      <c r="W164" s="8">
        <v>0.16630500000000001</v>
      </c>
      <c r="X164" s="8">
        <v>0.14723600000000001</v>
      </c>
      <c r="Y164" s="8">
        <v>0.128272</v>
      </c>
      <c r="Z164" s="8">
        <v>9.4329300000000005E-2</v>
      </c>
      <c r="AA164" s="8">
        <v>5.9196100000000001E-2</v>
      </c>
      <c r="AB164" s="8">
        <v>4.5863399999999999E-2</v>
      </c>
      <c r="AC164" s="8">
        <v>3.9153899999999998E-2</v>
      </c>
      <c r="AD164" s="8">
        <v>3.3180099999999997E-2</v>
      </c>
      <c r="AE164" s="8">
        <v>2.6054600000000001E-2</v>
      </c>
      <c r="AF164" s="8">
        <v>1.7770500000000002E-2</v>
      </c>
      <c r="AG164" s="22">
        <v>1.3609400000000001E-2</v>
      </c>
      <c r="AH164" s="22">
        <v>1.02232E-2</v>
      </c>
      <c r="AI164" s="16">
        <v>8.0397300000000001E-3</v>
      </c>
      <c r="AJ164" s="16">
        <v>7.5207900000000003E-3</v>
      </c>
      <c r="AK164" s="16">
        <v>7.4435400000000002E-3</v>
      </c>
      <c r="AL164" s="16">
        <v>7.5672200000000004E-3</v>
      </c>
      <c r="AM164" s="16">
        <v>7.8220600000000005E-3</v>
      </c>
      <c r="AN164" s="16">
        <v>8.1515300000000006E-3</v>
      </c>
      <c r="AO164" s="16">
        <v>8.4479900000000007E-3</v>
      </c>
      <c r="AP164" s="16">
        <v>8.7128299999999995E-3</v>
      </c>
      <c r="AQ164" s="16">
        <v>8.9439600000000008E-3</v>
      </c>
      <c r="AR164" t="s">
        <v>133</v>
      </c>
      <c r="AS164" t="s">
        <v>133</v>
      </c>
      <c r="AT164" t="s">
        <v>133</v>
      </c>
      <c r="AU164" t="s">
        <v>133</v>
      </c>
      <c r="AV164" t="s">
        <v>133</v>
      </c>
      <c r="AW164" t="s">
        <v>133</v>
      </c>
      <c r="AX164" t="s">
        <v>133</v>
      </c>
      <c r="AY164" t="s">
        <v>133</v>
      </c>
      <c r="AZ164" t="s">
        <v>133</v>
      </c>
      <c r="BA164" t="s">
        <v>133</v>
      </c>
      <c r="BB164" t="s">
        <v>133</v>
      </c>
      <c r="BC164" t="s">
        <v>133</v>
      </c>
      <c r="BD164" t="s">
        <v>133</v>
      </c>
      <c r="BE164" t="s">
        <v>133</v>
      </c>
      <c r="BF164" t="s">
        <v>133</v>
      </c>
    </row>
    <row r="165" spans="1:58" x14ac:dyDescent="0.25">
      <c r="B165" t="s">
        <v>3</v>
      </c>
      <c r="C165" s="8">
        <v>0.149565</v>
      </c>
      <c r="D165" s="8">
        <v>0.16154099999999999</v>
      </c>
      <c r="E165" s="8">
        <v>0.16634099999999999</v>
      </c>
      <c r="F165" s="8">
        <v>0.16827800000000001</v>
      </c>
      <c r="G165" s="8">
        <v>0.169238</v>
      </c>
      <c r="H165" s="8">
        <v>0.169712</v>
      </c>
      <c r="I165" s="8">
        <v>0.17003699999999999</v>
      </c>
      <c r="J165" s="8">
        <v>0.170464</v>
      </c>
      <c r="K165" s="8">
        <v>0.17124700000000001</v>
      </c>
      <c r="L165" s="8">
        <v>0.17255300000000001</v>
      </c>
      <c r="M165" s="8">
        <v>0.17466999999999999</v>
      </c>
      <c r="N165" s="8">
        <v>0.177094</v>
      </c>
      <c r="O165" s="8">
        <v>0.18071400000000001</v>
      </c>
      <c r="P165" s="8">
        <v>0.184277</v>
      </c>
      <c r="Q165" s="8">
        <v>0.18838299999999999</v>
      </c>
      <c r="R165" s="8">
        <v>0.19206799999999999</v>
      </c>
      <c r="S165" s="8">
        <v>0.19315499999999999</v>
      </c>
      <c r="T165" s="8">
        <v>0.19705400000000001</v>
      </c>
      <c r="U165" s="8">
        <v>0.19315499999999999</v>
      </c>
      <c r="V165" s="8">
        <v>0.18366099999999999</v>
      </c>
      <c r="W165" s="8">
        <v>0.161052</v>
      </c>
      <c r="X165" s="8">
        <v>0.14246300000000001</v>
      </c>
      <c r="Y165" s="8">
        <v>0.123463</v>
      </c>
      <c r="Z165" s="8">
        <v>8.8359800000000002E-2</v>
      </c>
      <c r="AA165" s="8">
        <v>5.17566E-2</v>
      </c>
      <c r="AB165" s="8">
        <v>3.93972E-2</v>
      </c>
      <c r="AC165" s="8">
        <v>3.3605999999999997E-2</v>
      </c>
      <c r="AD165" s="8">
        <v>2.9372100000000002E-2</v>
      </c>
      <c r="AE165" s="8">
        <v>2.3359499999999998E-2</v>
      </c>
      <c r="AF165" s="8">
        <v>1.5593600000000001E-2</v>
      </c>
      <c r="AG165" s="22">
        <v>1.1533699999999999E-2</v>
      </c>
      <c r="AH165" s="22">
        <v>8.3950199999999996E-3</v>
      </c>
      <c r="AI165" s="16">
        <v>6.5932600000000001E-3</v>
      </c>
      <c r="AJ165" s="16">
        <v>6.3498499999999998E-3</v>
      </c>
      <c r="AK165" s="16">
        <v>6.2819099999999999E-3</v>
      </c>
      <c r="AL165" s="16">
        <v>6.3411300000000004E-3</v>
      </c>
      <c r="AM165" s="16">
        <v>6.5911499999999996E-3</v>
      </c>
      <c r="AN165" s="16">
        <v>6.8663700000000001E-3</v>
      </c>
      <c r="AO165" s="16">
        <v>7.1141099999999999E-3</v>
      </c>
      <c r="AP165" s="16">
        <v>7.3380199999999998E-3</v>
      </c>
      <c r="AQ165" s="16">
        <v>7.5262000000000003E-3</v>
      </c>
      <c r="AR165" t="s">
        <v>133</v>
      </c>
      <c r="AS165" t="s">
        <v>133</v>
      </c>
      <c r="AT165" t="s">
        <v>133</v>
      </c>
      <c r="AU165" t="s">
        <v>133</v>
      </c>
      <c r="AV165" t="s">
        <v>133</v>
      </c>
      <c r="AW165" t="s">
        <v>133</v>
      </c>
      <c r="AX165" t="s">
        <v>133</v>
      </c>
      <c r="AY165" t="s">
        <v>133</v>
      </c>
      <c r="AZ165" t="s">
        <v>133</v>
      </c>
      <c r="BA165" t="s">
        <v>133</v>
      </c>
      <c r="BB165" t="s">
        <v>133</v>
      </c>
      <c r="BC165" t="s">
        <v>133</v>
      </c>
      <c r="BD165" t="s">
        <v>133</v>
      </c>
      <c r="BE165" t="s">
        <v>133</v>
      </c>
      <c r="BF165" t="s">
        <v>133</v>
      </c>
    </row>
    <row r="166" spans="1:58" x14ac:dyDescent="0.25">
      <c r="B166" t="s">
        <v>4</v>
      </c>
      <c r="C166" s="8">
        <v>0.170214</v>
      </c>
      <c r="D166" s="8">
        <v>0.196878</v>
      </c>
      <c r="E166" s="8">
        <v>0.203454</v>
      </c>
      <c r="F166" s="8">
        <v>0.20594599999999999</v>
      </c>
      <c r="G166" s="8">
        <v>0.206651</v>
      </c>
      <c r="H166" s="8">
        <v>0.20680100000000001</v>
      </c>
      <c r="I166" s="8">
        <v>0.20669000000000001</v>
      </c>
      <c r="J166" s="8">
        <v>0.20611299999999999</v>
      </c>
      <c r="K166" s="8">
        <v>0.20508199999999999</v>
      </c>
      <c r="L166" s="8">
        <v>0.203708</v>
      </c>
      <c r="M166" s="8">
        <v>0.202234</v>
      </c>
      <c r="N166" s="8">
        <v>0.20130000000000001</v>
      </c>
      <c r="O166" s="8">
        <v>0.201298</v>
      </c>
      <c r="P166" s="8">
        <v>0.20230600000000001</v>
      </c>
      <c r="Q166" s="8">
        <v>0.20407</v>
      </c>
      <c r="R166" s="8">
        <v>0.206395</v>
      </c>
      <c r="S166" s="8">
        <v>0.20638400000000001</v>
      </c>
      <c r="T166" s="8">
        <v>0.209594</v>
      </c>
      <c r="U166" s="8">
        <v>0.20486599999999999</v>
      </c>
      <c r="V166" s="8">
        <v>0.194803</v>
      </c>
      <c r="W166" s="8">
        <v>0.17122899999999999</v>
      </c>
      <c r="X166" s="8">
        <v>0.151976</v>
      </c>
      <c r="Y166" s="8">
        <v>0.13273799999999999</v>
      </c>
      <c r="Z166" s="8">
        <v>0.10036299999999999</v>
      </c>
      <c r="AA166" s="8">
        <v>6.7530400000000004E-2</v>
      </c>
      <c r="AB166" s="8">
        <v>5.2942400000000001E-2</v>
      </c>
      <c r="AC166" s="8">
        <v>4.5129900000000001E-2</v>
      </c>
      <c r="AD166" s="8">
        <v>3.6885899999999999E-2</v>
      </c>
      <c r="AE166" s="8">
        <v>2.8728E-2</v>
      </c>
      <c r="AF166" s="8">
        <v>2.0065599999999999E-2</v>
      </c>
      <c r="AG166" s="22">
        <v>1.57349E-2</v>
      </c>
      <c r="AH166" s="22">
        <v>1.21762E-2</v>
      </c>
      <c r="AI166" s="16">
        <v>9.73014E-3</v>
      </c>
      <c r="AJ166" s="16">
        <v>8.8804499999999998E-3</v>
      </c>
      <c r="AK166" s="16">
        <v>8.6905799999999998E-3</v>
      </c>
      <c r="AL166" s="16">
        <v>8.7878499999999998E-3</v>
      </c>
      <c r="AM166" s="16">
        <v>9.1160600000000005E-3</v>
      </c>
      <c r="AN166" s="16">
        <v>9.5060100000000005E-3</v>
      </c>
      <c r="AO166" s="16">
        <v>9.8661900000000004E-3</v>
      </c>
      <c r="AP166" s="16">
        <v>1.01692E-2</v>
      </c>
      <c r="AQ166" s="16">
        <v>1.0462900000000001E-2</v>
      </c>
      <c r="AR166" t="s">
        <v>133</v>
      </c>
      <c r="AS166" t="s">
        <v>133</v>
      </c>
      <c r="AT166" t="s">
        <v>133</v>
      </c>
      <c r="AU166" t="s">
        <v>133</v>
      </c>
      <c r="AV166" t="s">
        <v>133</v>
      </c>
      <c r="AW166" t="s">
        <v>133</v>
      </c>
      <c r="AX166" t="s">
        <v>133</v>
      </c>
      <c r="AY166" t="s">
        <v>133</v>
      </c>
      <c r="AZ166" t="s">
        <v>133</v>
      </c>
      <c r="BA166" t="s">
        <v>133</v>
      </c>
      <c r="BB166" t="s">
        <v>133</v>
      </c>
      <c r="BC166" t="s">
        <v>133</v>
      </c>
      <c r="BD166" t="s">
        <v>133</v>
      </c>
      <c r="BE166" t="s">
        <v>133</v>
      </c>
      <c r="BF166" t="s">
        <v>133</v>
      </c>
    </row>
    <row r="167" spans="1:58" x14ac:dyDescent="0.25">
      <c r="A167" t="s">
        <v>49</v>
      </c>
      <c r="B167" t="s">
        <v>2</v>
      </c>
      <c r="C167" s="8" t="s">
        <v>133</v>
      </c>
      <c r="D167" s="8" t="s">
        <v>133</v>
      </c>
      <c r="E167" s="8" t="s">
        <v>133</v>
      </c>
      <c r="F167" s="8" t="s">
        <v>133</v>
      </c>
      <c r="G167" s="8" t="s">
        <v>133</v>
      </c>
      <c r="H167" s="8" t="s">
        <v>133</v>
      </c>
      <c r="I167" s="8" t="s">
        <v>133</v>
      </c>
      <c r="J167" s="8" t="s">
        <v>133</v>
      </c>
      <c r="K167" s="8" t="s">
        <v>133</v>
      </c>
      <c r="L167" s="8" t="s">
        <v>133</v>
      </c>
      <c r="M167" s="8" t="s">
        <v>133</v>
      </c>
      <c r="N167" s="8" t="s">
        <v>133</v>
      </c>
      <c r="O167" s="8" t="s">
        <v>133</v>
      </c>
      <c r="P167" s="8" t="s">
        <v>133</v>
      </c>
      <c r="Q167" s="8" t="s">
        <v>133</v>
      </c>
      <c r="R167" s="8">
        <v>3.0000000000000001E-3</v>
      </c>
      <c r="S167" s="8">
        <v>0.13600499999999999</v>
      </c>
      <c r="T167" s="8">
        <v>0.134521</v>
      </c>
      <c r="U167" s="8">
        <v>0.141954</v>
      </c>
      <c r="V167" s="8">
        <v>0.13861000000000001</v>
      </c>
      <c r="W167" s="8">
        <v>0.13408999999999999</v>
      </c>
      <c r="X167" s="8">
        <v>0.127523</v>
      </c>
      <c r="Y167" s="8">
        <v>0.112623</v>
      </c>
      <c r="Z167" s="8">
        <v>8.1469700000000006E-2</v>
      </c>
      <c r="AA167" s="8">
        <v>4.5431199999999998E-2</v>
      </c>
      <c r="AB167" s="8">
        <v>3.3433299999999999E-2</v>
      </c>
      <c r="AC167" s="8">
        <v>2.87146E-2</v>
      </c>
      <c r="AD167" s="8">
        <v>2.45335E-2</v>
      </c>
      <c r="AE167" s="8">
        <v>1.8813900000000001E-2</v>
      </c>
      <c r="AF167" s="8">
        <v>1.15494E-2</v>
      </c>
      <c r="AG167" s="22">
        <v>8.5690799999999998E-3</v>
      </c>
      <c r="AH167" s="22">
        <v>6.1612200000000002E-3</v>
      </c>
      <c r="AI167" s="16">
        <v>4.5008899999999996E-3</v>
      </c>
      <c r="AJ167" s="16">
        <v>4.2804599999999998E-3</v>
      </c>
      <c r="AK167" s="16">
        <v>4.2632499999999997E-3</v>
      </c>
      <c r="AL167" s="16">
        <v>4.3036400000000001E-3</v>
      </c>
      <c r="AM167" s="16">
        <v>4.4154700000000003E-3</v>
      </c>
      <c r="AN167" s="16">
        <v>4.5607800000000004E-3</v>
      </c>
      <c r="AO167" s="16">
        <v>4.6778100000000001E-3</v>
      </c>
      <c r="AP167" s="16">
        <v>4.7774599999999999E-3</v>
      </c>
      <c r="AQ167" s="16">
        <v>4.8650300000000002E-3</v>
      </c>
      <c r="AR167" t="s">
        <v>133</v>
      </c>
      <c r="AS167" t="s">
        <v>133</v>
      </c>
      <c r="AT167" t="s">
        <v>133</v>
      </c>
      <c r="AU167" t="s">
        <v>133</v>
      </c>
      <c r="AV167" t="s">
        <v>133</v>
      </c>
      <c r="AW167" t="s">
        <v>133</v>
      </c>
      <c r="AX167" t="s">
        <v>133</v>
      </c>
      <c r="AY167" t="s">
        <v>133</v>
      </c>
      <c r="AZ167" t="s">
        <v>133</v>
      </c>
      <c r="BA167" t="s">
        <v>133</v>
      </c>
      <c r="BB167" t="s">
        <v>133</v>
      </c>
      <c r="BC167" t="s">
        <v>133</v>
      </c>
      <c r="BD167" t="s">
        <v>133</v>
      </c>
      <c r="BE167" t="s">
        <v>133</v>
      </c>
      <c r="BF167" t="s">
        <v>133</v>
      </c>
    </row>
    <row r="168" spans="1:58" x14ac:dyDescent="0.25">
      <c r="B168" t="s">
        <v>3</v>
      </c>
      <c r="C168" s="8" t="s">
        <v>133</v>
      </c>
      <c r="D168" s="8" t="s">
        <v>133</v>
      </c>
      <c r="E168" s="8" t="s">
        <v>133</v>
      </c>
      <c r="F168" s="8" t="s">
        <v>133</v>
      </c>
      <c r="G168" s="8" t="s">
        <v>133</v>
      </c>
      <c r="H168" s="8" t="s">
        <v>133</v>
      </c>
      <c r="I168" s="8" t="s">
        <v>133</v>
      </c>
      <c r="J168" s="8" t="s">
        <v>133</v>
      </c>
      <c r="K168" s="8" t="s">
        <v>133</v>
      </c>
      <c r="L168" s="8" t="s">
        <v>133</v>
      </c>
      <c r="M168" s="8" t="s">
        <v>133</v>
      </c>
      <c r="N168" s="8" t="s">
        <v>133</v>
      </c>
      <c r="O168" s="8" t="s">
        <v>133</v>
      </c>
      <c r="P168" s="8" t="s">
        <v>133</v>
      </c>
      <c r="Q168" s="8" t="s">
        <v>133</v>
      </c>
      <c r="R168" s="8">
        <v>3.0000000000000001E-3</v>
      </c>
      <c r="S168" s="8">
        <v>0.132465</v>
      </c>
      <c r="T168" s="8">
        <v>0.13039500000000001</v>
      </c>
      <c r="U168" s="8">
        <v>0.138823</v>
      </c>
      <c r="V168" s="8">
        <v>0.135659</v>
      </c>
      <c r="W168" s="8">
        <v>0.13134100000000001</v>
      </c>
      <c r="X168" s="8">
        <v>0.124551</v>
      </c>
      <c r="Y168" s="8">
        <v>0.10961799999999999</v>
      </c>
      <c r="Z168" s="8">
        <v>7.6767199999999994E-2</v>
      </c>
      <c r="AA168" s="8">
        <v>3.8557300000000003E-2</v>
      </c>
      <c r="AB168" s="8">
        <v>2.7906799999999999E-2</v>
      </c>
      <c r="AC168" s="8">
        <v>2.42578E-2</v>
      </c>
      <c r="AD168" s="8">
        <v>2.2000700000000002E-2</v>
      </c>
      <c r="AE168" s="8">
        <v>1.7037199999999999E-2</v>
      </c>
      <c r="AF168" s="8">
        <v>1.026E-2</v>
      </c>
      <c r="AG168" s="22">
        <v>7.2455599999999998E-3</v>
      </c>
      <c r="AH168" s="22">
        <v>5.0568100000000001E-3</v>
      </c>
      <c r="AI168" s="16">
        <v>4.1068800000000003E-3</v>
      </c>
      <c r="AJ168" s="16">
        <v>4.0874199999999996E-3</v>
      </c>
      <c r="AK168" s="16">
        <v>4.0948099999999999E-3</v>
      </c>
      <c r="AL168" s="16">
        <v>4.1306800000000003E-3</v>
      </c>
      <c r="AM168" s="16">
        <v>4.2448599999999996E-3</v>
      </c>
      <c r="AN168" s="16">
        <v>4.4070200000000002E-3</v>
      </c>
      <c r="AO168" s="16">
        <v>4.529E-3</v>
      </c>
      <c r="AP168" s="16">
        <v>4.6285099999999997E-3</v>
      </c>
      <c r="AQ168" s="16">
        <v>4.7184799999999997E-3</v>
      </c>
      <c r="AR168" t="s">
        <v>133</v>
      </c>
      <c r="AS168" t="s">
        <v>133</v>
      </c>
      <c r="AT168" t="s">
        <v>133</v>
      </c>
      <c r="AU168" t="s">
        <v>133</v>
      </c>
      <c r="AV168" t="s">
        <v>133</v>
      </c>
      <c r="AW168" t="s">
        <v>133</v>
      </c>
      <c r="AX168" t="s">
        <v>133</v>
      </c>
      <c r="AY168" t="s">
        <v>133</v>
      </c>
      <c r="AZ168" t="s">
        <v>133</v>
      </c>
      <c r="BA168" t="s">
        <v>133</v>
      </c>
      <c r="BB168" t="s">
        <v>133</v>
      </c>
      <c r="BC168" t="s">
        <v>133</v>
      </c>
      <c r="BD168" t="s">
        <v>133</v>
      </c>
      <c r="BE168" t="s">
        <v>133</v>
      </c>
      <c r="BF168" t="s">
        <v>133</v>
      </c>
    </row>
    <row r="169" spans="1:58" x14ac:dyDescent="0.25">
      <c r="B169" t="s">
        <v>4</v>
      </c>
      <c r="C169" s="8" t="s">
        <v>133</v>
      </c>
      <c r="D169" s="8" t="s">
        <v>133</v>
      </c>
      <c r="E169" s="8" t="s">
        <v>133</v>
      </c>
      <c r="F169" s="8" t="s">
        <v>133</v>
      </c>
      <c r="G169" s="8" t="s">
        <v>133</v>
      </c>
      <c r="H169" s="8" t="s">
        <v>133</v>
      </c>
      <c r="I169" s="8" t="s">
        <v>133</v>
      </c>
      <c r="J169" s="8" t="s">
        <v>133</v>
      </c>
      <c r="K169" s="8" t="s">
        <v>133</v>
      </c>
      <c r="L169" s="8" t="s">
        <v>133</v>
      </c>
      <c r="M169" s="8" t="s">
        <v>133</v>
      </c>
      <c r="N169" s="8" t="s">
        <v>133</v>
      </c>
      <c r="O169" s="8" t="s">
        <v>133</v>
      </c>
      <c r="P169" s="8" t="s">
        <v>133</v>
      </c>
      <c r="Q169" s="8" t="s">
        <v>133</v>
      </c>
      <c r="R169" s="8">
        <v>3.0000000000000001E-3</v>
      </c>
      <c r="S169" s="8">
        <v>0.138937</v>
      </c>
      <c r="T169" s="8">
        <v>0.13766400000000001</v>
      </c>
      <c r="U169" s="8">
        <v>0.14452599999999999</v>
      </c>
      <c r="V169" s="8">
        <v>0.14091400000000001</v>
      </c>
      <c r="W169" s="8">
        <v>0.136044</v>
      </c>
      <c r="X169" s="8">
        <v>0.12953100000000001</v>
      </c>
      <c r="Y169" s="8">
        <v>0.115068</v>
      </c>
      <c r="Z169" s="8">
        <v>8.6389300000000002E-2</v>
      </c>
      <c r="AA169" s="8">
        <v>5.3000800000000001E-2</v>
      </c>
      <c r="AB169" s="8">
        <v>3.9501799999999997E-2</v>
      </c>
      <c r="AC169" s="8">
        <v>3.3786499999999997E-2</v>
      </c>
      <c r="AD169" s="8">
        <v>2.7355899999999999E-2</v>
      </c>
      <c r="AE169" s="8">
        <v>2.0282600000000001E-2</v>
      </c>
      <c r="AF169" s="8">
        <v>1.2566600000000001E-2</v>
      </c>
      <c r="AG169" s="22">
        <v>9.6209799999999995E-3</v>
      </c>
      <c r="AH169" s="22">
        <v>7.1540400000000004E-3</v>
      </c>
      <c r="AI169" s="16">
        <v>5.2666700000000002E-3</v>
      </c>
      <c r="AJ169" s="16">
        <v>4.6610699999999998E-3</v>
      </c>
      <c r="AK169" s="16">
        <v>4.5241600000000002E-3</v>
      </c>
      <c r="AL169" s="16">
        <v>4.5413600000000004E-3</v>
      </c>
      <c r="AM169" s="16">
        <v>4.6248399999999999E-3</v>
      </c>
      <c r="AN169" s="16">
        <v>4.7355399999999999E-3</v>
      </c>
      <c r="AO169" s="16">
        <v>4.8455800000000004E-3</v>
      </c>
      <c r="AP169" s="16">
        <v>4.9473900000000003E-3</v>
      </c>
      <c r="AQ169" s="16">
        <v>5.0364499999999996E-3</v>
      </c>
      <c r="AR169" t="s">
        <v>133</v>
      </c>
      <c r="AS169" t="s">
        <v>133</v>
      </c>
      <c r="AT169" t="s">
        <v>133</v>
      </c>
      <c r="AU169" t="s">
        <v>133</v>
      </c>
      <c r="AV169" t="s">
        <v>133</v>
      </c>
      <c r="AW169" t="s">
        <v>133</v>
      </c>
      <c r="AX169" t="s">
        <v>133</v>
      </c>
      <c r="AY169" t="s">
        <v>133</v>
      </c>
      <c r="AZ169" t="s">
        <v>133</v>
      </c>
      <c r="BA169" t="s">
        <v>133</v>
      </c>
      <c r="BB169" t="s">
        <v>133</v>
      </c>
      <c r="BC169" t="s">
        <v>133</v>
      </c>
      <c r="BD169" t="s">
        <v>133</v>
      </c>
      <c r="BE169" t="s">
        <v>133</v>
      </c>
      <c r="BF169" t="s">
        <v>133</v>
      </c>
    </row>
    <row r="170" spans="1:58" x14ac:dyDescent="0.25">
      <c r="A170" t="s">
        <v>50</v>
      </c>
      <c r="B170" t="s">
        <v>2</v>
      </c>
      <c r="C170" s="8" t="s">
        <v>133</v>
      </c>
      <c r="D170" s="8" t="s">
        <v>133</v>
      </c>
      <c r="E170" s="8" t="s">
        <v>133</v>
      </c>
      <c r="F170" s="8" t="s">
        <v>133</v>
      </c>
      <c r="G170" s="8" t="s">
        <v>133</v>
      </c>
      <c r="H170" s="8" t="s">
        <v>133</v>
      </c>
      <c r="I170" s="8" t="s">
        <v>133</v>
      </c>
      <c r="J170" s="8" t="s">
        <v>133</v>
      </c>
      <c r="K170" s="8" t="s">
        <v>133</v>
      </c>
      <c r="L170" s="8" t="s">
        <v>133</v>
      </c>
      <c r="M170" s="8" t="s">
        <v>133</v>
      </c>
      <c r="N170" s="8" t="s">
        <v>133</v>
      </c>
      <c r="O170" s="8" t="s">
        <v>133</v>
      </c>
      <c r="P170" s="8" t="s">
        <v>133</v>
      </c>
      <c r="Q170" s="8" t="s">
        <v>133</v>
      </c>
      <c r="R170" s="8">
        <v>3.2577000000000001E-3</v>
      </c>
      <c r="S170" s="8">
        <v>1.8024499999999999E-2</v>
      </c>
      <c r="T170" s="8">
        <v>3.7755200000000003E-2</v>
      </c>
      <c r="U170" s="8">
        <v>2.38815E-2</v>
      </c>
      <c r="V170" s="8">
        <v>2.7938999999999999E-2</v>
      </c>
      <c r="W170" s="8">
        <v>2.8296100000000001E-2</v>
      </c>
      <c r="X170" s="8">
        <v>3.2063500000000002E-2</v>
      </c>
      <c r="Y170" s="8">
        <v>3.6186000000000003E-2</v>
      </c>
      <c r="Z170" s="8">
        <v>3.5280300000000001E-2</v>
      </c>
      <c r="AA170" s="8">
        <v>3.5275099999999997E-2</v>
      </c>
      <c r="AB170" s="8">
        <v>2.5078900000000001E-2</v>
      </c>
      <c r="AC170" s="8">
        <v>1.67882E-2</v>
      </c>
      <c r="AD170" s="8">
        <v>1.40144E-2</v>
      </c>
      <c r="AE170" s="8">
        <v>1.07201E-2</v>
      </c>
      <c r="AF170" s="8">
        <v>8.6330599999999997E-3</v>
      </c>
      <c r="AG170" s="22">
        <v>6.8242399999999996E-3</v>
      </c>
      <c r="AH170" s="22">
        <v>6.2082300000000003E-3</v>
      </c>
      <c r="AI170" s="16">
        <v>4.4081600000000004E-3</v>
      </c>
      <c r="AJ170" s="16">
        <v>3.8300700000000001E-3</v>
      </c>
      <c r="AK170" s="16">
        <v>3.7501600000000002E-3</v>
      </c>
      <c r="AL170" s="16">
        <v>3.7497799999999999E-3</v>
      </c>
      <c r="AM170" s="16">
        <v>3.80825E-3</v>
      </c>
      <c r="AN170" s="16">
        <v>3.9396099999999996E-3</v>
      </c>
      <c r="AO170" s="16">
        <v>4.0557099999999997E-3</v>
      </c>
      <c r="AP170" s="16">
        <v>4.1552200000000003E-3</v>
      </c>
      <c r="AQ170" s="16">
        <v>4.2423699999999996E-3</v>
      </c>
      <c r="AR170" t="s">
        <v>133</v>
      </c>
      <c r="AS170" t="s">
        <v>133</v>
      </c>
      <c r="AT170" t="s">
        <v>133</v>
      </c>
      <c r="AU170" t="s">
        <v>133</v>
      </c>
      <c r="AV170" t="s">
        <v>133</v>
      </c>
      <c r="AW170" t="s">
        <v>133</v>
      </c>
      <c r="AX170" t="s">
        <v>133</v>
      </c>
      <c r="AY170" t="s">
        <v>133</v>
      </c>
      <c r="AZ170" t="s">
        <v>133</v>
      </c>
      <c r="BA170" t="s">
        <v>133</v>
      </c>
      <c r="BB170" t="s">
        <v>133</v>
      </c>
      <c r="BC170" t="s">
        <v>133</v>
      </c>
      <c r="BD170" t="s">
        <v>133</v>
      </c>
      <c r="BE170" t="s">
        <v>133</v>
      </c>
      <c r="BF170" t="s">
        <v>133</v>
      </c>
    </row>
    <row r="171" spans="1:58" x14ac:dyDescent="0.25">
      <c r="B171" t="s">
        <v>3</v>
      </c>
      <c r="C171" s="8" t="s">
        <v>133</v>
      </c>
      <c r="D171" s="8" t="s">
        <v>133</v>
      </c>
      <c r="E171" s="8" t="s">
        <v>133</v>
      </c>
      <c r="F171" s="8" t="s">
        <v>133</v>
      </c>
      <c r="G171" s="8" t="s">
        <v>133</v>
      </c>
      <c r="H171" s="8" t="s">
        <v>133</v>
      </c>
      <c r="I171" s="8" t="s">
        <v>133</v>
      </c>
      <c r="J171" s="8" t="s">
        <v>133</v>
      </c>
      <c r="K171" s="8" t="s">
        <v>133</v>
      </c>
      <c r="L171" s="8" t="s">
        <v>133</v>
      </c>
      <c r="M171" s="8" t="s">
        <v>133</v>
      </c>
      <c r="N171" s="8" t="s">
        <v>133</v>
      </c>
      <c r="O171" s="8" t="s">
        <v>133</v>
      </c>
      <c r="P171" s="8" t="s">
        <v>133</v>
      </c>
      <c r="Q171" s="8" t="s">
        <v>133</v>
      </c>
      <c r="R171" s="8">
        <v>2.24851E-3</v>
      </c>
      <c r="S171" s="8">
        <v>1.26461E-2</v>
      </c>
      <c r="T171" s="8">
        <v>2.7219799999999999E-2</v>
      </c>
      <c r="U171" s="8">
        <v>1.6919199999999999E-2</v>
      </c>
      <c r="V171" s="8">
        <v>1.9944699999999999E-2</v>
      </c>
      <c r="W171" s="8">
        <v>2.02197E-2</v>
      </c>
      <c r="X171" s="8">
        <v>2.3038599999999999E-2</v>
      </c>
      <c r="Y171" s="8">
        <v>2.6098900000000001E-2</v>
      </c>
      <c r="Z171" s="8">
        <v>2.5366300000000001E-2</v>
      </c>
      <c r="AA171" s="8">
        <v>2.53093E-2</v>
      </c>
      <c r="AB171" s="8">
        <v>1.79414E-2</v>
      </c>
      <c r="AC171" s="8">
        <v>1.19734E-2</v>
      </c>
      <c r="AD171" s="8">
        <v>1.00105E-2</v>
      </c>
      <c r="AE171" s="8">
        <v>7.6997599999999999E-3</v>
      </c>
      <c r="AF171" s="8">
        <v>6.2134099999999999E-3</v>
      </c>
      <c r="AG171" s="22">
        <v>4.8931299999999999E-3</v>
      </c>
      <c r="AH171" s="22">
        <v>4.4227700000000003E-3</v>
      </c>
      <c r="AI171" s="16">
        <v>3.0654900000000001E-3</v>
      </c>
      <c r="AJ171" s="16">
        <v>2.7269899999999999E-3</v>
      </c>
      <c r="AK171" s="16">
        <v>2.66388E-3</v>
      </c>
      <c r="AL171" s="16">
        <v>2.6568500000000001E-3</v>
      </c>
      <c r="AM171" s="16">
        <v>2.6966099999999999E-3</v>
      </c>
      <c r="AN171" s="16">
        <v>2.7922699999999999E-3</v>
      </c>
      <c r="AO171" s="16">
        <v>2.8801E-3</v>
      </c>
      <c r="AP171" s="16">
        <v>2.95466E-3</v>
      </c>
      <c r="AQ171" s="16">
        <v>3.0188900000000002E-3</v>
      </c>
      <c r="AR171" t="s">
        <v>133</v>
      </c>
      <c r="AS171" t="s">
        <v>133</v>
      </c>
      <c r="AT171" t="s">
        <v>133</v>
      </c>
      <c r="AU171" t="s">
        <v>133</v>
      </c>
      <c r="AV171" t="s">
        <v>133</v>
      </c>
      <c r="AW171" t="s">
        <v>133</v>
      </c>
      <c r="AX171" t="s">
        <v>133</v>
      </c>
      <c r="AY171" t="s">
        <v>133</v>
      </c>
      <c r="AZ171" t="s">
        <v>133</v>
      </c>
      <c r="BA171" t="s">
        <v>133</v>
      </c>
      <c r="BB171" t="s">
        <v>133</v>
      </c>
      <c r="BC171" t="s">
        <v>133</v>
      </c>
      <c r="BD171" t="s">
        <v>133</v>
      </c>
      <c r="BE171" t="s">
        <v>133</v>
      </c>
      <c r="BF171" t="s">
        <v>133</v>
      </c>
    </row>
    <row r="172" spans="1:58" x14ac:dyDescent="0.25">
      <c r="B172" t="s">
        <v>4</v>
      </c>
      <c r="C172" s="8" t="s">
        <v>133</v>
      </c>
      <c r="D172" s="8" t="s">
        <v>133</v>
      </c>
      <c r="E172" s="8" t="s">
        <v>133</v>
      </c>
      <c r="F172" s="8" t="s">
        <v>133</v>
      </c>
      <c r="G172" s="8" t="s">
        <v>133</v>
      </c>
      <c r="H172" s="8" t="s">
        <v>133</v>
      </c>
      <c r="I172" s="8" t="s">
        <v>133</v>
      </c>
      <c r="J172" s="8" t="s">
        <v>133</v>
      </c>
      <c r="K172" s="8" t="s">
        <v>133</v>
      </c>
      <c r="L172" s="8" t="s">
        <v>133</v>
      </c>
      <c r="M172" s="8" t="s">
        <v>133</v>
      </c>
      <c r="N172" s="8" t="s">
        <v>133</v>
      </c>
      <c r="O172" s="8" t="s">
        <v>133</v>
      </c>
      <c r="P172" s="8" t="s">
        <v>133</v>
      </c>
      <c r="Q172" s="8" t="s">
        <v>133</v>
      </c>
      <c r="R172" s="8">
        <v>4.5062000000000001E-3</v>
      </c>
      <c r="S172" s="8">
        <v>2.44137E-2</v>
      </c>
      <c r="T172" s="8">
        <v>5.0346399999999999E-2</v>
      </c>
      <c r="U172" s="8">
        <v>3.1942900000000003E-2</v>
      </c>
      <c r="V172" s="8">
        <v>3.7241099999999999E-2</v>
      </c>
      <c r="W172" s="8">
        <v>3.7771100000000002E-2</v>
      </c>
      <c r="X172" s="8">
        <v>4.2672599999999998E-2</v>
      </c>
      <c r="Y172" s="8">
        <v>4.8187800000000003E-2</v>
      </c>
      <c r="Z172" s="8">
        <v>4.7072799999999998E-2</v>
      </c>
      <c r="AA172" s="8">
        <v>4.7246900000000001E-2</v>
      </c>
      <c r="AB172" s="8">
        <v>3.3776899999999999E-2</v>
      </c>
      <c r="AC172" s="8">
        <v>2.2727199999999999E-2</v>
      </c>
      <c r="AD172" s="8">
        <v>1.89572E-2</v>
      </c>
      <c r="AE172" s="8">
        <v>1.44764E-2</v>
      </c>
      <c r="AF172" s="8">
        <v>1.17273E-2</v>
      </c>
      <c r="AG172" s="22">
        <v>9.3427000000000007E-3</v>
      </c>
      <c r="AH172" s="22">
        <v>8.5698300000000005E-3</v>
      </c>
      <c r="AI172" s="16">
        <v>6.2767200000000004E-3</v>
      </c>
      <c r="AJ172" s="16">
        <v>5.3148400000000004E-3</v>
      </c>
      <c r="AK172" s="16">
        <v>5.0779500000000003E-3</v>
      </c>
      <c r="AL172" s="16">
        <v>5.0541400000000004E-3</v>
      </c>
      <c r="AM172" s="16">
        <v>5.1200100000000004E-3</v>
      </c>
      <c r="AN172" s="16">
        <v>5.3118599999999998E-3</v>
      </c>
      <c r="AO172" s="16">
        <v>5.4901100000000003E-3</v>
      </c>
      <c r="AP172" s="16">
        <v>5.6147300000000001E-3</v>
      </c>
      <c r="AQ172" s="16">
        <v>5.73407E-3</v>
      </c>
      <c r="AR172" t="s">
        <v>133</v>
      </c>
      <c r="AS172" t="s">
        <v>133</v>
      </c>
      <c r="AT172" t="s">
        <v>133</v>
      </c>
      <c r="AU172" t="s">
        <v>133</v>
      </c>
      <c r="AV172" t="s">
        <v>133</v>
      </c>
      <c r="AW172" t="s">
        <v>133</v>
      </c>
      <c r="AX172" t="s">
        <v>133</v>
      </c>
      <c r="AY172" t="s">
        <v>133</v>
      </c>
      <c r="AZ172" t="s">
        <v>133</v>
      </c>
      <c r="BA172" t="s">
        <v>133</v>
      </c>
      <c r="BB172" t="s">
        <v>133</v>
      </c>
      <c r="BC172" t="s">
        <v>133</v>
      </c>
      <c r="BD172" t="s">
        <v>133</v>
      </c>
      <c r="BE172" t="s">
        <v>133</v>
      </c>
      <c r="BF172" t="s">
        <v>133</v>
      </c>
    </row>
    <row r="173" spans="1:58" x14ac:dyDescent="0.25">
      <c r="C173" t="s">
        <v>133</v>
      </c>
      <c r="D173" t="s">
        <v>133</v>
      </c>
      <c r="E173" t="s">
        <v>133</v>
      </c>
      <c r="F173" t="s">
        <v>133</v>
      </c>
      <c r="G173" t="s">
        <v>133</v>
      </c>
      <c r="H173" t="s">
        <v>133</v>
      </c>
      <c r="I173" t="s">
        <v>133</v>
      </c>
      <c r="J173" t="s">
        <v>133</v>
      </c>
      <c r="K173" t="s">
        <v>133</v>
      </c>
      <c r="L173" t="s">
        <v>133</v>
      </c>
      <c r="M173" t="s">
        <v>133</v>
      </c>
      <c r="N173" t="s">
        <v>133</v>
      </c>
      <c r="O173" t="s">
        <v>133</v>
      </c>
      <c r="P173" t="s">
        <v>133</v>
      </c>
      <c r="Q173" t="s">
        <v>133</v>
      </c>
      <c r="R173" t="s">
        <v>133</v>
      </c>
      <c r="S173" t="s">
        <v>133</v>
      </c>
      <c r="T173" t="s">
        <v>133</v>
      </c>
      <c r="U173" t="s">
        <v>133</v>
      </c>
      <c r="V173" t="s">
        <v>133</v>
      </c>
      <c r="W173" t="s">
        <v>133</v>
      </c>
      <c r="X173" t="s">
        <v>133</v>
      </c>
      <c r="Y173" t="s">
        <v>133</v>
      </c>
      <c r="Z173" t="s">
        <v>133</v>
      </c>
      <c r="AA173" t="s">
        <v>133</v>
      </c>
      <c r="AB173" t="s">
        <v>133</v>
      </c>
      <c r="AC173" t="s">
        <v>133</v>
      </c>
      <c r="AD173" t="s">
        <v>133</v>
      </c>
      <c r="AE173" t="s">
        <v>133</v>
      </c>
      <c r="AF173" t="s">
        <v>133</v>
      </c>
      <c r="AG173" t="s">
        <v>133</v>
      </c>
      <c r="AH173" t="s">
        <v>133</v>
      </c>
      <c r="AI173" t="s">
        <v>133</v>
      </c>
      <c r="AJ173" t="s">
        <v>133</v>
      </c>
      <c r="AK173" t="s">
        <v>133</v>
      </c>
      <c r="AL173" t="s">
        <v>133</v>
      </c>
      <c r="AM173" t="s">
        <v>133</v>
      </c>
      <c r="AN173" t="s">
        <v>133</v>
      </c>
      <c r="AO173" t="s">
        <v>133</v>
      </c>
      <c r="AP173" t="s">
        <v>133</v>
      </c>
      <c r="AQ173" t="s">
        <v>133</v>
      </c>
      <c r="AR173" t="s">
        <v>133</v>
      </c>
      <c r="AS173" t="s">
        <v>133</v>
      </c>
      <c r="AT173" t="s">
        <v>133</v>
      </c>
      <c r="AU173" t="s">
        <v>133</v>
      </c>
      <c r="AV173" t="s">
        <v>133</v>
      </c>
      <c r="AW173" t="s">
        <v>133</v>
      </c>
      <c r="AX173" t="s">
        <v>133</v>
      </c>
      <c r="AY173" t="s">
        <v>133</v>
      </c>
      <c r="AZ173" t="s">
        <v>133</v>
      </c>
      <c r="BA173" t="s">
        <v>133</v>
      </c>
      <c r="BB173" t="s">
        <v>133</v>
      </c>
      <c r="BC173" t="s">
        <v>133</v>
      </c>
      <c r="BD173" t="s">
        <v>133</v>
      </c>
      <c r="BE173" t="s">
        <v>133</v>
      </c>
      <c r="BF173" t="s">
        <v>133</v>
      </c>
    </row>
    <row r="174" spans="1:58" x14ac:dyDescent="0.25">
      <c r="A174" s="1" t="s">
        <v>51</v>
      </c>
      <c r="C174" t="s">
        <v>133</v>
      </c>
      <c r="D174" t="s">
        <v>133</v>
      </c>
      <c r="E174" t="s">
        <v>133</v>
      </c>
      <c r="F174" t="s">
        <v>133</v>
      </c>
      <c r="G174" t="s">
        <v>133</v>
      </c>
      <c r="H174" t="s">
        <v>133</v>
      </c>
      <c r="I174" t="s">
        <v>133</v>
      </c>
      <c r="J174" t="s">
        <v>133</v>
      </c>
      <c r="K174" t="s">
        <v>133</v>
      </c>
      <c r="L174" t="s">
        <v>133</v>
      </c>
      <c r="M174" t="s">
        <v>133</v>
      </c>
      <c r="N174" t="s">
        <v>133</v>
      </c>
      <c r="O174" t="s">
        <v>133</v>
      </c>
      <c r="P174" t="s">
        <v>133</v>
      </c>
      <c r="Q174" t="s">
        <v>133</v>
      </c>
      <c r="R174" t="s">
        <v>133</v>
      </c>
      <c r="S174" t="s">
        <v>133</v>
      </c>
      <c r="T174" t="s">
        <v>133</v>
      </c>
      <c r="U174" t="s">
        <v>133</v>
      </c>
      <c r="V174" t="s">
        <v>133</v>
      </c>
      <c r="W174" t="s">
        <v>133</v>
      </c>
      <c r="X174" t="s">
        <v>133</v>
      </c>
      <c r="Y174" t="s">
        <v>133</v>
      </c>
      <c r="Z174" t="s">
        <v>133</v>
      </c>
      <c r="AA174" t="s">
        <v>133</v>
      </c>
      <c r="AB174" t="s">
        <v>133</v>
      </c>
      <c r="AC174" t="s">
        <v>133</v>
      </c>
      <c r="AD174" t="s">
        <v>133</v>
      </c>
      <c r="AE174" t="s">
        <v>133</v>
      </c>
      <c r="AF174" t="s">
        <v>133</v>
      </c>
      <c r="AG174" t="s">
        <v>133</v>
      </c>
      <c r="AH174" t="s">
        <v>133</v>
      </c>
      <c r="AI174" t="s">
        <v>133</v>
      </c>
      <c r="AJ174" t="s">
        <v>133</v>
      </c>
      <c r="AK174" t="s">
        <v>133</v>
      </c>
      <c r="AL174" t="s">
        <v>133</v>
      </c>
      <c r="AM174" t="s">
        <v>133</v>
      </c>
      <c r="AN174" t="s">
        <v>133</v>
      </c>
      <c r="AO174" t="s">
        <v>133</v>
      </c>
      <c r="AP174" t="s">
        <v>133</v>
      </c>
      <c r="AQ174" t="s">
        <v>133</v>
      </c>
      <c r="AR174" t="s">
        <v>133</v>
      </c>
      <c r="AS174" t="s">
        <v>133</v>
      </c>
      <c r="AT174" t="s">
        <v>133</v>
      </c>
      <c r="AU174" t="s">
        <v>133</v>
      </c>
      <c r="AV174" t="s">
        <v>133</v>
      </c>
      <c r="AW174" t="s">
        <v>133</v>
      </c>
      <c r="AX174" t="s">
        <v>133</v>
      </c>
      <c r="AY174" t="s">
        <v>133</v>
      </c>
      <c r="AZ174" t="s">
        <v>133</v>
      </c>
      <c r="BA174" t="s">
        <v>133</v>
      </c>
      <c r="BB174" t="s">
        <v>133</v>
      </c>
      <c r="BC174" t="s">
        <v>133</v>
      </c>
      <c r="BD174" t="s">
        <v>133</v>
      </c>
      <c r="BE174" t="s">
        <v>133</v>
      </c>
      <c r="BF174" t="s">
        <v>133</v>
      </c>
    </row>
    <row r="175" spans="1:58" x14ac:dyDescent="0.25">
      <c r="C175" t="s">
        <v>133</v>
      </c>
      <c r="D175" t="s">
        <v>133</v>
      </c>
      <c r="E175" t="s">
        <v>133</v>
      </c>
      <c r="F175" t="s">
        <v>133</v>
      </c>
      <c r="G175" t="s">
        <v>133</v>
      </c>
      <c r="H175" t="s">
        <v>133</v>
      </c>
      <c r="I175" t="s">
        <v>133</v>
      </c>
      <c r="J175" t="s">
        <v>133</v>
      </c>
      <c r="K175" t="s">
        <v>133</v>
      </c>
      <c r="L175" t="s">
        <v>133</v>
      </c>
      <c r="M175" t="s">
        <v>133</v>
      </c>
      <c r="N175" t="s">
        <v>133</v>
      </c>
      <c r="O175" t="s">
        <v>133</v>
      </c>
      <c r="P175" t="s">
        <v>133</v>
      </c>
      <c r="Q175" t="s">
        <v>133</v>
      </c>
      <c r="R175" t="s">
        <v>133</v>
      </c>
      <c r="S175" t="s">
        <v>133</v>
      </c>
      <c r="T175" t="s">
        <v>133</v>
      </c>
      <c r="U175" t="s">
        <v>133</v>
      </c>
      <c r="V175" t="s">
        <v>133</v>
      </c>
      <c r="W175" t="s">
        <v>133</v>
      </c>
      <c r="X175" t="s">
        <v>133</v>
      </c>
      <c r="Y175" t="s">
        <v>133</v>
      </c>
      <c r="Z175" t="s">
        <v>133</v>
      </c>
      <c r="AA175" t="s">
        <v>133</v>
      </c>
      <c r="AB175" t="s">
        <v>133</v>
      </c>
      <c r="AC175" t="s">
        <v>133</v>
      </c>
      <c r="AD175" t="s">
        <v>133</v>
      </c>
      <c r="AE175" t="s">
        <v>133</v>
      </c>
      <c r="AF175" t="s">
        <v>133</v>
      </c>
      <c r="AG175" t="s">
        <v>133</v>
      </c>
      <c r="AH175" t="s">
        <v>133</v>
      </c>
      <c r="AI175" t="s">
        <v>133</v>
      </c>
      <c r="AJ175" t="s">
        <v>133</v>
      </c>
      <c r="AK175" t="s">
        <v>133</v>
      </c>
      <c r="AL175" t="s">
        <v>133</v>
      </c>
      <c r="AM175" t="s">
        <v>133</v>
      </c>
      <c r="AN175" t="s">
        <v>133</v>
      </c>
      <c r="AO175" t="s">
        <v>133</v>
      </c>
      <c r="AP175" t="s">
        <v>133</v>
      </c>
      <c r="AQ175" t="s">
        <v>133</v>
      </c>
      <c r="AR175" t="s">
        <v>133</v>
      </c>
      <c r="AS175" t="s">
        <v>133</v>
      </c>
      <c r="AT175" t="s">
        <v>133</v>
      </c>
      <c r="AU175" t="s">
        <v>133</v>
      </c>
      <c r="AV175" t="s">
        <v>133</v>
      </c>
      <c r="AW175" t="s">
        <v>133</v>
      </c>
      <c r="AX175" t="s">
        <v>133</v>
      </c>
      <c r="AY175" t="s">
        <v>133</v>
      </c>
      <c r="AZ175" t="s">
        <v>133</v>
      </c>
      <c r="BA175" t="s">
        <v>133</v>
      </c>
      <c r="BB175" t="s">
        <v>133</v>
      </c>
      <c r="BC175" t="s">
        <v>133</v>
      </c>
      <c r="BD175" t="s">
        <v>133</v>
      </c>
      <c r="BE175" t="s">
        <v>133</v>
      </c>
      <c r="BF175" t="s">
        <v>133</v>
      </c>
    </row>
    <row r="176" spans="1:58" x14ac:dyDescent="0.25">
      <c r="A176" s="9" t="s">
        <v>52</v>
      </c>
      <c r="B176" t="s">
        <v>2</v>
      </c>
      <c r="C176" s="3">
        <v>45.598999999999997</v>
      </c>
      <c r="D176" s="3">
        <v>70.543199999999999</v>
      </c>
      <c r="E176" s="3">
        <v>122.67</v>
      </c>
      <c r="F176" s="3">
        <v>217.38300000000001</v>
      </c>
      <c r="G176" s="3">
        <v>386.17099999999999</v>
      </c>
      <c r="H176" s="3">
        <v>683.303</v>
      </c>
      <c r="I176" s="3">
        <v>1209.19</v>
      </c>
      <c r="J176" s="3">
        <v>2124.1799999999998</v>
      </c>
      <c r="K176" s="3">
        <v>3625.89</v>
      </c>
      <c r="L176" s="3">
        <v>5937.54</v>
      </c>
      <c r="M176" s="3">
        <v>9235</v>
      </c>
      <c r="N176" s="3">
        <v>13563.5</v>
      </c>
      <c r="O176" s="3">
        <v>18241.7</v>
      </c>
      <c r="P176" s="3">
        <v>23244.799999999999</v>
      </c>
      <c r="Q176" s="3">
        <v>28271.7</v>
      </c>
      <c r="R176" s="3">
        <v>33083.5</v>
      </c>
      <c r="S176" s="3">
        <v>37517.599999999999</v>
      </c>
      <c r="T176" s="3">
        <v>42213</v>
      </c>
      <c r="U176" s="3">
        <v>46618.5</v>
      </c>
      <c r="V176" s="3">
        <v>50708.2</v>
      </c>
      <c r="W176" s="3">
        <v>54545.599999999999</v>
      </c>
      <c r="X176" s="3">
        <v>58360.3</v>
      </c>
      <c r="Y176" s="3">
        <v>69483.8</v>
      </c>
      <c r="Z176" s="3">
        <v>71467.600000000006</v>
      </c>
      <c r="AA176" s="3">
        <v>73139.8</v>
      </c>
      <c r="AB176" s="3">
        <v>74403.5</v>
      </c>
      <c r="AC176" s="3">
        <v>75193.5</v>
      </c>
      <c r="AD176" s="3">
        <v>76938.600000000006</v>
      </c>
      <c r="AE176" s="3">
        <v>78476.899999999994</v>
      </c>
      <c r="AF176" s="3">
        <v>79999.399999999994</v>
      </c>
      <c r="AG176" s="3">
        <v>81395.8</v>
      </c>
      <c r="AH176" s="21">
        <v>82689.100000000006</v>
      </c>
      <c r="AI176" s="21">
        <v>83749.100000000006</v>
      </c>
      <c r="AJ176" s="12">
        <v>84599.6</v>
      </c>
      <c r="AK176" s="12">
        <v>85135.4</v>
      </c>
      <c r="AL176" s="12">
        <v>85639.6</v>
      </c>
      <c r="AM176" s="12">
        <v>86138.7</v>
      </c>
      <c r="AN176" s="12">
        <v>86641.8</v>
      </c>
      <c r="AO176" s="12">
        <v>87155.5</v>
      </c>
      <c r="AP176" s="12">
        <v>87679.3</v>
      </c>
      <c r="AQ176" s="12">
        <v>88209.600000000006</v>
      </c>
      <c r="AR176" t="s">
        <v>133</v>
      </c>
      <c r="AS176" t="s">
        <v>133</v>
      </c>
      <c r="AT176" t="s">
        <v>133</v>
      </c>
      <c r="AU176" t="s">
        <v>133</v>
      </c>
      <c r="AV176" t="s">
        <v>133</v>
      </c>
      <c r="AW176" t="s">
        <v>133</v>
      </c>
      <c r="AX176" t="s">
        <v>133</v>
      </c>
      <c r="AY176" t="s">
        <v>133</v>
      </c>
      <c r="AZ176" t="s">
        <v>133</v>
      </c>
      <c r="BA176" t="s">
        <v>133</v>
      </c>
      <c r="BB176" t="s">
        <v>133</v>
      </c>
      <c r="BC176" t="s">
        <v>133</v>
      </c>
      <c r="BD176" t="s">
        <v>133</v>
      </c>
      <c r="BE176" t="s">
        <v>133</v>
      </c>
      <c r="BF176" t="s">
        <v>133</v>
      </c>
    </row>
    <row r="177" spans="1:58" x14ac:dyDescent="0.25">
      <c r="B177" t="s">
        <v>3</v>
      </c>
      <c r="C177" s="3">
        <v>22.328199999999999</v>
      </c>
      <c r="D177" s="3">
        <v>35.819400000000002</v>
      </c>
      <c r="E177" s="3">
        <v>65.468999999999994</v>
      </c>
      <c r="F177" s="3">
        <v>124.637</v>
      </c>
      <c r="G177" s="3">
        <v>235.78</v>
      </c>
      <c r="H177" s="3">
        <v>426.58300000000003</v>
      </c>
      <c r="I177" s="3">
        <v>786.03300000000002</v>
      </c>
      <c r="J177" s="3">
        <v>1378.8</v>
      </c>
      <c r="K177" s="3">
        <v>2341.16</v>
      </c>
      <c r="L177" s="3">
        <v>3918.16</v>
      </c>
      <c r="M177" s="3">
        <v>6112.49</v>
      </c>
      <c r="N177" s="3">
        <v>9226.0499999999993</v>
      </c>
      <c r="O177" s="3">
        <v>12960.3</v>
      </c>
      <c r="P177" s="3">
        <v>16980.3</v>
      </c>
      <c r="Q177" s="3">
        <v>21221.3</v>
      </c>
      <c r="R177" s="3">
        <v>25623.1</v>
      </c>
      <c r="S177" s="3">
        <v>30013.599999999999</v>
      </c>
      <c r="T177" s="3">
        <v>34672</v>
      </c>
      <c r="U177" s="3">
        <v>39212.300000000003</v>
      </c>
      <c r="V177" s="3">
        <v>43587.4</v>
      </c>
      <c r="W177" s="3">
        <v>47765.3</v>
      </c>
      <c r="X177" s="3">
        <v>52081.3</v>
      </c>
      <c r="Y177" s="3">
        <v>62674.7</v>
      </c>
      <c r="Z177" s="3">
        <v>65028.4</v>
      </c>
      <c r="AA177" s="3">
        <v>67205.3</v>
      </c>
      <c r="AB177" s="3">
        <v>68850</v>
      </c>
      <c r="AC177" s="3">
        <v>70022.2</v>
      </c>
      <c r="AD177" s="3">
        <v>71998</v>
      </c>
      <c r="AE177" s="3">
        <v>73622.8</v>
      </c>
      <c r="AF177" s="3">
        <v>75215.899999999994</v>
      </c>
      <c r="AG177" s="3">
        <v>76857.100000000006</v>
      </c>
      <c r="AH177" s="21">
        <v>78020.5</v>
      </c>
      <c r="AI177" s="21">
        <v>79111.5</v>
      </c>
      <c r="AJ177" s="12">
        <v>79783</v>
      </c>
      <c r="AK177" s="12">
        <v>80200.399999999994</v>
      </c>
      <c r="AL177" s="12">
        <v>80566.600000000006</v>
      </c>
      <c r="AM177" s="12">
        <v>80908.2</v>
      </c>
      <c r="AN177" s="12">
        <v>81239.199999999997</v>
      </c>
      <c r="AO177" s="12">
        <v>81584.899999999994</v>
      </c>
      <c r="AP177" s="12">
        <v>81904.800000000003</v>
      </c>
      <c r="AQ177" s="12">
        <v>82216.800000000003</v>
      </c>
      <c r="AR177" t="s">
        <v>133</v>
      </c>
      <c r="AS177" t="s">
        <v>133</v>
      </c>
      <c r="AT177" t="s">
        <v>133</v>
      </c>
      <c r="AU177" t="s">
        <v>133</v>
      </c>
      <c r="AV177" t="s">
        <v>133</v>
      </c>
      <c r="AW177" t="s">
        <v>133</v>
      </c>
      <c r="AX177" t="s">
        <v>133</v>
      </c>
      <c r="AY177" t="s">
        <v>133</v>
      </c>
      <c r="AZ177" t="s">
        <v>133</v>
      </c>
      <c r="BA177" t="s">
        <v>133</v>
      </c>
      <c r="BB177" t="s">
        <v>133</v>
      </c>
      <c r="BC177" t="s">
        <v>133</v>
      </c>
      <c r="BD177" t="s">
        <v>133</v>
      </c>
      <c r="BE177" t="s">
        <v>133</v>
      </c>
      <c r="BF177" t="s">
        <v>133</v>
      </c>
    </row>
    <row r="178" spans="1:58" x14ac:dyDescent="0.25">
      <c r="B178" t="s">
        <v>4</v>
      </c>
      <c r="C178" s="3">
        <v>57.160899999999998</v>
      </c>
      <c r="D178" s="3">
        <v>88.267099999999999</v>
      </c>
      <c r="E178" s="3">
        <v>151.947</v>
      </c>
      <c r="F178" s="3">
        <v>268.77800000000002</v>
      </c>
      <c r="G178" s="3">
        <v>488.72899999999998</v>
      </c>
      <c r="H178" s="3">
        <v>898.34400000000005</v>
      </c>
      <c r="I178" s="3">
        <v>1642.1</v>
      </c>
      <c r="J178" s="3">
        <v>2929.24</v>
      </c>
      <c r="K178" s="3">
        <v>5117.18</v>
      </c>
      <c r="L178" s="3">
        <v>8341.39</v>
      </c>
      <c r="M178" s="3">
        <v>12766.5</v>
      </c>
      <c r="N178" s="3">
        <v>18228.7</v>
      </c>
      <c r="O178" s="3">
        <v>23702.799999999999</v>
      </c>
      <c r="P178" s="3">
        <v>29308.1</v>
      </c>
      <c r="Q178" s="3">
        <v>34555.599999999999</v>
      </c>
      <c r="R178" s="3">
        <v>39523.199999999997</v>
      </c>
      <c r="S178" s="3">
        <v>43941.2</v>
      </c>
      <c r="T178" s="3">
        <v>48464.9</v>
      </c>
      <c r="U178" s="3">
        <v>52813</v>
      </c>
      <c r="V178" s="3">
        <v>56728.2</v>
      </c>
      <c r="W178" s="3">
        <v>60194.7</v>
      </c>
      <c r="X178" s="3">
        <v>63835.5</v>
      </c>
      <c r="Y178" s="3">
        <v>75396.399999999994</v>
      </c>
      <c r="Z178" s="3">
        <v>77080.800000000003</v>
      </c>
      <c r="AA178" s="3">
        <v>78579.399999999994</v>
      </c>
      <c r="AB178" s="3">
        <v>79614.8</v>
      </c>
      <c r="AC178" s="3">
        <v>80173.2</v>
      </c>
      <c r="AD178" s="3">
        <v>81807</v>
      </c>
      <c r="AE178" s="3">
        <v>83274.600000000006</v>
      </c>
      <c r="AF178" s="3">
        <v>84852.6</v>
      </c>
      <c r="AG178" s="3">
        <v>86160</v>
      </c>
      <c r="AH178" s="21">
        <v>87460.7</v>
      </c>
      <c r="AI178" s="21">
        <v>88570.7</v>
      </c>
      <c r="AJ178" s="12">
        <v>89503.1</v>
      </c>
      <c r="AK178" s="12">
        <v>90181.2</v>
      </c>
      <c r="AL178" s="12">
        <v>90803.4</v>
      </c>
      <c r="AM178" s="12">
        <v>91408.2</v>
      </c>
      <c r="AN178" s="12">
        <v>92024.9</v>
      </c>
      <c r="AO178" s="12">
        <v>92654.1</v>
      </c>
      <c r="AP178" s="12">
        <v>93243</v>
      </c>
      <c r="AQ178" s="12">
        <v>93809.1</v>
      </c>
      <c r="AR178" t="s">
        <v>133</v>
      </c>
      <c r="AS178" t="s">
        <v>133</v>
      </c>
      <c r="AT178" t="s">
        <v>133</v>
      </c>
      <c r="AU178" t="s">
        <v>133</v>
      </c>
      <c r="AV178" t="s">
        <v>133</v>
      </c>
      <c r="AW178" t="s">
        <v>133</v>
      </c>
      <c r="AX178" t="s">
        <v>133</v>
      </c>
      <c r="AY178" t="s">
        <v>133</v>
      </c>
      <c r="AZ178" t="s">
        <v>133</v>
      </c>
      <c r="BA178" t="s">
        <v>133</v>
      </c>
      <c r="BB178" t="s">
        <v>133</v>
      </c>
      <c r="BC178" t="s">
        <v>133</v>
      </c>
      <c r="BD178" t="s">
        <v>133</v>
      </c>
      <c r="BE178" t="s">
        <v>133</v>
      </c>
      <c r="BF178" t="s">
        <v>133</v>
      </c>
    </row>
    <row r="179" spans="1:58" x14ac:dyDescent="0.25">
      <c r="A179" t="s">
        <v>53</v>
      </c>
      <c r="B179" t="s">
        <v>2</v>
      </c>
      <c r="C179" s="3" t="s">
        <v>133</v>
      </c>
      <c r="D179" s="3">
        <v>1.4703200000000001</v>
      </c>
      <c r="E179" s="3">
        <v>4.1919300000000002</v>
      </c>
      <c r="F179" s="3">
        <v>8.8749699999999994</v>
      </c>
      <c r="G179" s="3">
        <v>16.963000000000001</v>
      </c>
      <c r="H179" s="3">
        <v>30.884899999999998</v>
      </c>
      <c r="I179" s="3">
        <v>54.9559</v>
      </c>
      <c r="J179" s="3">
        <v>96.395099999999999</v>
      </c>
      <c r="K179" s="3">
        <v>165.78800000000001</v>
      </c>
      <c r="L179" s="3">
        <v>276.92200000000003</v>
      </c>
      <c r="M179" s="3">
        <v>447.548</v>
      </c>
      <c r="N179" s="3">
        <v>699.12800000000004</v>
      </c>
      <c r="O179" s="3">
        <v>978.10599999999999</v>
      </c>
      <c r="P179" s="3">
        <v>1308.69</v>
      </c>
      <c r="Q179" s="3">
        <v>1682.12</v>
      </c>
      <c r="R179" s="3">
        <v>2094.5700000000002</v>
      </c>
      <c r="S179" s="3">
        <v>2540.59</v>
      </c>
      <c r="T179" s="3">
        <v>3112.22</v>
      </c>
      <c r="U179" s="3">
        <v>3711.08</v>
      </c>
      <c r="V179" s="3">
        <v>4309.6000000000004</v>
      </c>
      <c r="W179" s="3">
        <v>4895.46</v>
      </c>
      <c r="X179" s="3">
        <v>5405.02</v>
      </c>
      <c r="Y179" s="3">
        <v>6805.74</v>
      </c>
      <c r="Z179" s="3">
        <v>6897.12</v>
      </c>
      <c r="AA179" s="3">
        <v>6852.4</v>
      </c>
      <c r="AB179" s="3">
        <v>6699.56</v>
      </c>
      <c r="AC179" s="3">
        <v>6533.17</v>
      </c>
      <c r="AD179" s="3">
        <v>6538.52</v>
      </c>
      <c r="AE179" s="3">
        <v>6469.13</v>
      </c>
      <c r="AF179" s="3">
        <v>6307.18</v>
      </c>
      <c r="AG179" s="3">
        <v>6053.24</v>
      </c>
      <c r="AH179" s="21">
        <v>5724.05</v>
      </c>
      <c r="AI179" s="21">
        <v>5325.79</v>
      </c>
      <c r="AJ179" s="12">
        <v>4862.74</v>
      </c>
      <c r="AK179" s="12">
        <v>4372.79</v>
      </c>
      <c r="AL179" s="12">
        <v>3871.12</v>
      </c>
      <c r="AM179" s="12">
        <v>3412.13</v>
      </c>
      <c r="AN179" s="12">
        <v>2960.19</v>
      </c>
      <c r="AO179" s="12">
        <v>2569.6999999999998</v>
      </c>
      <c r="AP179" s="12">
        <v>2232.88</v>
      </c>
      <c r="AQ179" s="12">
        <v>1976.25</v>
      </c>
      <c r="AR179" t="s">
        <v>133</v>
      </c>
      <c r="AS179" t="s">
        <v>133</v>
      </c>
      <c r="AT179" t="s">
        <v>133</v>
      </c>
      <c r="AU179" t="s">
        <v>133</v>
      </c>
      <c r="AV179" t="s">
        <v>133</v>
      </c>
      <c r="AW179" t="s">
        <v>133</v>
      </c>
      <c r="AX179" t="s">
        <v>133</v>
      </c>
      <c r="AY179" t="s">
        <v>133</v>
      </c>
      <c r="AZ179" t="s">
        <v>133</v>
      </c>
      <c r="BA179" t="s">
        <v>133</v>
      </c>
      <c r="BB179" t="s">
        <v>133</v>
      </c>
      <c r="BC179" t="s">
        <v>133</v>
      </c>
      <c r="BD179" t="s">
        <v>133</v>
      </c>
      <c r="BE179" t="s">
        <v>133</v>
      </c>
      <c r="BF179" t="s">
        <v>133</v>
      </c>
    </row>
    <row r="180" spans="1:58" x14ac:dyDescent="0.25">
      <c r="B180" t="s">
        <v>3</v>
      </c>
      <c r="C180" s="3" t="s">
        <v>133</v>
      </c>
      <c r="D180" s="3">
        <v>0.74662600000000001</v>
      </c>
      <c r="E180" s="3">
        <v>2.2168800000000002</v>
      </c>
      <c r="F180" s="3">
        <v>4.8126699999999998</v>
      </c>
      <c r="G180" s="3">
        <v>9.6769599999999993</v>
      </c>
      <c r="H180" s="3">
        <v>18.180299999999999</v>
      </c>
      <c r="I180" s="3">
        <v>34.200400000000002</v>
      </c>
      <c r="J180" s="3">
        <v>61.523400000000002</v>
      </c>
      <c r="K180" s="3">
        <v>108.11199999999999</v>
      </c>
      <c r="L180" s="3">
        <v>183.44399999999999</v>
      </c>
      <c r="M180" s="3">
        <v>303.48599999999999</v>
      </c>
      <c r="N180" s="3">
        <v>481.16800000000001</v>
      </c>
      <c r="O180" s="3">
        <v>682.67899999999997</v>
      </c>
      <c r="P180" s="3">
        <v>941.572</v>
      </c>
      <c r="Q180" s="3">
        <v>1247.07</v>
      </c>
      <c r="R180" s="3">
        <v>1594.9</v>
      </c>
      <c r="S180" s="3">
        <v>1980.25</v>
      </c>
      <c r="T180" s="3">
        <v>2465.44</v>
      </c>
      <c r="U180" s="3">
        <v>2985.91</v>
      </c>
      <c r="V180" s="3">
        <v>3509.77</v>
      </c>
      <c r="W180" s="3">
        <v>4010.73</v>
      </c>
      <c r="X180" s="3">
        <v>4466.05</v>
      </c>
      <c r="Y180" s="3">
        <v>5645.62</v>
      </c>
      <c r="Z180" s="3">
        <v>5768.24</v>
      </c>
      <c r="AA180" s="3">
        <v>5750.39</v>
      </c>
      <c r="AB180" s="3">
        <v>5657.49</v>
      </c>
      <c r="AC180" s="3">
        <v>5554.29</v>
      </c>
      <c r="AD180" s="3">
        <v>5612.21</v>
      </c>
      <c r="AE180" s="3">
        <v>5602.21</v>
      </c>
      <c r="AF180" s="3">
        <v>5495.93</v>
      </c>
      <c r="AG180" s="3">
        <v>5310.63</v>
      </c>
      <c r="AH180" s="21">
        <v>5046.8999999999996</v>
      </c>
      <c r="AI180" s="21">
        <v>4711.71</v>
      </c>
      <c r="AJ180" s="12">
        <v>4308.8100000000004</v>
      </c>
      <c r="AK180" s="12">
        <v>3858.41</v>
      </c>
      <c r="AL180" s="12">
        <v>3401.14</v>
      </c>
      <c r="AM180" s="12">
        <v>2976.33</v>
      </c>
      <c r="AN180" s="12">
        <v>2555.46</v>
      </c>
      <c r="AO180" s="12">
        <v>2184.7600000000002</v>
      </c>
      <c r="AP180" s="12">
        <v>1877.78</v>
      </c>
      <c r="AQ180" s="12">
        <v>1627.61</v>
      </c>
      <c r="AR180" t="s">
        <v>133</v>
      </c>
      <c r="AS180" t="s">
        <v>133</v>
      </c>
      <c r="AT180" t="s">
        <v>133</v>
      </c>
      <c r="AU180" t="s">
        <v>133</v>
      </c>
      <c r="AV180" t="s">
        <v>133</v>
      </c>
      <c r="AW180" t="s">
        <v>133</v>
      </c>
      <c r="AX180" t="s">
        <v>133</v>
      </c>
      <c r="AY180" t="s">
        <v>133</v>
      </c>
      <c r="AZ180" t="s">
        <v>133</v>
      </c>
      <c r="BA180" t="s">
        <v>133</v>
      </c>
      <c r="BB180" t="s">
        <v>133</v>
      </c>
      <c r="BC180" t="s">
        <v>133</v>
      </c>
      <c r="BD180" t="s">
        <v>133</v>
      </c>
      <c r="BE180" t="s">
        <v>133</v>
      </c>
      <c r="BF180" t="s">
        <v>133</v>
      </c>
    </row>
    <row r="181" spans="1:58" x14ac:dyDescent="0.25">
      <c r="B181" t="s">
        <v>4</v>
      </c>
      <c r="C181" s="3" t="s">
        <v>133</v>
      </c>
      <c r="D181" s="3">
        <v>1.9203699999999999</v>
      </c>
      <c r="E181" s="3">
        <v>5.4163300000000003</v>
      </c>
      <c r="F181" s="3">
        <v>11.441599999999999</v>
      </c>
      <c r="G181" s="3">
        <v>21.955500000000001</v>
      </c>
      <c r="H181" s="3">
        <v>40.408499999999997</v>
      </c>
      <c r="I181" s="3">
        <v>73.3172</v>
      </c>
      <c r="J181" s="3">
        <v>131.42099999999999</v>
      </c>
      <c r="K181" s="3">
        <v>229.93799999999999</v>
      </c>
      <c r="L181" s="3">
        <v>386.06400000000002</v>
      </c>
      <c r="M181" s="3">
        <v>623.73599999999999</v>
      </c>
      <c r="N181" s="3">
        <v>964.18600000000004</v>
      </c>
      <c r="O181" s="3">
        <v>1323.96</v>
      </c>
      <c r="P181" s="3">
        <v>1713.27</v>
      </c>
      <c r="Q181" s="3">
        <v>2152.16</v>
      </c>
      <c r="R181" s="3">
        <v>2635.95</v>
      </c>
      <c r="S181" s="3">
        <v>3146.81</v>
      </c>
      <c r="T181" s="3">
        <v>3813.57</v>
      </c>
      <c r="U181" s="3">
        <v>4507.1499999999996</v>
      </c>
      <c r="V181" s="3">
        <v>5164.97</v>
      </c>
      <c r="W181" s="3">
        <v>5819.61</v>
      </c>
      <c r="X181" s="3">
        <v>6394.81</v>
      </c>
      <c r="Y181" s="3">
        <v>7998.13</v>
      </c>
      <c r="Z181" s="3">
        <v>8083.67</v>
      </c>
      <c r="AA181" s="3">
        <v>7967.44</v>
      </c>
      <c r="AB181" s="3">
        <v>7771.9</v>
      </c>
      <c r="AC181" s="3">
        <v>7552.79</v>
      </c>
      <c r="AD181" s="3">
        <v>7521.07</v>
      </c>
      <c r="AE181" s="3">
        <v>7407.53</v>
      </c>
      <c r="AF181" s="3">
        <v>7168.99</v>
      </c>
      <c r="AG181" s="3">
        <v>6863.83</v>
      </c>
      <c r="AH181" s="21">
        <v>6444.45</v>
      </c>
      <c r="AI181" s="21">
        <v>6005.88</v>
      </c>
      <c r="AJ181" s="12">
        <v>5495.49</v>
      </c>
      <c r="AK181" s="12">
        <v>4950.93</v>
      </c>
      <c r="AL181" s="12">
        <v>4402.66</v>
      </c>
      <c r="AM181" s="12">
        <v>3888.96</v>
      </c>
      <c r="AN181" s="12">
        <v>3408.3</v>
      </c>
      <c r="AO181" s="12">
        <v>2993.95</v>
      </c>
      <c r="AP181" s="12">
        <v>2626.78</v>
      </c>
      <c r="AQ181" s="12">
        <v>2350.2800000000002</v>
      </c>
      <c r="AR181" t="s">
        <v>133</v>
      </c>
      <c r="AS181" t="s">
        <v>133</v>
      </c>
      <c r="AT181" t="s">
        <v>133</v>
      </c>
      <c r="AU181" t="s">
        <v>133</v>
      </c>
      <c r="AV181" t="s">
        <v>133</v>
      </c>
      <c r="AW181" t="s">
        <v>133</v>
      </c>
      <c r="AX181" t="s">
        <v>133</v>
      </c>
      <c r="AY181" t="s">
        <v>133</v>
      </c>
      <c r="AZ181" t="s">
        <v>133</v>
      </c>
      <c r="BA181" t="s">
        <v>133</v>
      </c>
      <c r="BB181" t="s">
        <v>133</v>
      </c>
      <c r="BC181" t="s">
        <v>133</v>
      </c>
      <c r="BD181" t="s">
        <v>133</v>
      </c>
      <c r="BE181" t="s">
        <v>133</v>
      </c>
      <c r="BF181" t="s">
        <v>133</v>
      </c>
    </row>
    <row r="182" spans="1:58" x14ac:dyDescent="0.25">
      <c r="A182" t="s">
        <v>54</v>
      </c>
      <c r="B182" t="s">
        <v>2</v>
      </c>
      <c r="C182" s="3">
        <v>45.598999999999997</v>
      </c>
      <c r="D182" s="3">
        <v>68.287300000000002</v>
      </c>
      <c r="E182" s="3">
        <v>116.14700000000001</v>
      </c>
      <c r="F182" s="3">
        <v>203.352</v>
      </c>
      <c r="G182" s="3">
        <v>358.97899999999998</v>
      </c>
      <c r="H182" s="3">
        <v>633.23099999999999</v>
      </c>
      <c r="I182" s="3">
        <v>1119.47</v>
      </c>
      <c r="J182" s="3">
        <v>1966.14</v>
      </c>
      <c r="K182" s="3">
        <v>3354.19</v>
      </c>
      <c r="L182" s="3">
        <v>5484.72</v>
      </c>
      <c r="M182" s="3">
        <v>8506.1200000000008</v>
      </c>
      <c r="N182" s="3">
        <v>12432.3</v>
      </c>
      <c r="O182" s="3">
        <v>16636.2</v>
      </c>
      <c r="P182" s="3">
        <v>21062.1</v>
      </c>
      <c r="Q182" s="3">
        <v>25418.3</v>
      </c>
      <c r="R182" s="3">
        <v>29473.3</v>
      </c>
      <c r="S182" s="3">
        <v>33078.1</v>
      </c>
      <c r="T182" s="3">
        <v>36767.9</v>
      </c>
      <c r="U182" s="3">
        <v>40112.199999999997</v>
      </c>
      <c r="V182" s="3">
        <v>43121.9</v>
      </c>
      <c r="W182" s="3">
        <v>45870.400000000001</v>
      </c>
      <c r="X182" s="3">
        <v>48603.6</v>
      </c>
      <c r="Y182" s="3">
        <v>57089.7</v>
      </c>
      <c r="Z182" s="3">
        <v>58233.7</v>
      </c>
      <c r="AA182" s="3">
        <v>59151</v>
      </c>
      <c r="AB182" s="3">
        <v>59759.199999999997</v>
      </c>
      <c r="AC182" s="3">
        <v>59939.7</v>
      </c>
      <c r="AD182" s="3">
        <v>60824.4</v>
      </c>
      <c r="AE182" s="3">
        <v>61548.800000000003</v>
      </c>
      <c r="AF182" s="3">
        <v>62279.3</v>
      </c>
      <c r="AG182" s="3">
        <v>62910.2</v>
      </c>
      <c r="AH182" s="21">
        <v>63411.8</v>
      </c>
      <c r="AI182" s="21">
        <v>63653.7</v>
      </c>
      <c r="AJ182" s="12">
        <v>63639.1</v>
      </c>
      <c r="AK182" s="12">
        <v>63292.3</v>
      </c>
      <c r="AL182" s="12">
        <v>62857.7</v>
      </c>
      <c r="AM182" s="12">
        <v>62329.7</v>
      </c>
      <c r="AN182" s="12">
        <v>61768.5</v>
      </c>
      <c r="AO182" s="12">
        <v>61137.1</v>
      </c>
      <c r="AP182" s="12">
        <v>60449.7</v>
      </c>
      <c r="AQ182" s="12">
        <v>59678.5</v>
      </c>
      <c r="AR182" t="s">
        <v>133</v>
      </c>
      <c r="AS182" t="s">
        <v>133</v>
      </c>
      <c r="AT182" t="s">
        <v>133</v>
      </c>
      <c r="AU182" t="s">
        <v>133</v>
      </c>
      <c r="AV182" t="s">
        <v>133</v>
      </c>
      <c r="AW182" t="s">
        <v>133</v>
      </c>
      <c r="AX182" t="s">
        <v>133</v>
      </c>
      <c r="AY182" t="s">
        <v>133</v>
      </c>
      <c r="AZ182" t="s">
        <v>133</v>
      </c>
      <c r="BA182" t="s">
        <v>133</v>
      </c>
      <c r="BB182" t="s">
        <v>133</v>
      </c>
      <c r="BC182" t="s">
        <v>133</v>
      </c>
      <c r="BD182" t="s">
        <v>133</v>
      </c>
      <c r="BE182" t="s">
        <v>133</v>
      </c>
      <c r="BF182" t="s">
        <v>133</v>
      </c>
    </row>
    <row r="183" spans="1:58" x14ac:dyDescent="0.25">
      <c r="B183" t="s">
        <v>3</v>
      </c>
      <c r="C183" s="3">
        <v>22.328199999999999</v>
      </c>
      <c r="D183" s="3">
        <v>34.630800000000001</v>
      </c>
      <c r="E183" s="3">
        <v>61.922800000000002</v>
      </c>
      <c r="F183" s="3">
        <v>116.295</v>
      </c>
      <c r="G183" s="3">
        <v>219.333</v>
      </c>
      <c r="H183" s="3">
        <v>395.16500000000002</v>
      </c>
      <c r="I183" s="3">
        <v>726.69299999999998</v>
      </c>
      <c r="J183" s="3">
        <v>1278.18</v>
      </c>
      <c r="K183" s="3">
        <v>2167.5100000000002</v>
      </c>
      <c r="L183" s="3">
        <v>3625.57</v>
      </c>
      <c r="M183" s="3">
        <v>5637.49</v>
      </c>
      <c r="N183" s="3">
        <v>8482.86</v>
      </c>
      <c r="O183" s="3">
        <v>11852.2</v>
      </c>
      <c r="P183" s="3">
        <v>15449.3</v>
      </c>
      <c r="Q183" s="3">
        <v>19229.7</v>
      </c>
      <c r="R183" s="3">
        <v>23127.200000000001</v>
      </c>
      <c r="S183" s="3">
        <v>26829.9</v>
      </c>
      <c r="T183" s="3">
        <v>30615.200000000001</v>
      </c>
      <c r="U183" s="3">
        <v>34201.1</v>
      </c>
      <c r="V183" s="3">
        <v>37481.300000000003</v>
      </c>
      <c r="W183" s="3">
        <v>40511.699999999997</v>
      </c>
      <c r="X183" s="3">
        <v>43529.3</v>
      </c>
      <c r="Y183" s="3">
        <v>51879.3</v>
      </c>
      <c r="Z183" s="3">
        <v>53477.599999999999</v>
      </c>
      <c r="AA183" s="3">
        <v>54574.3</v>
      </c>
      <c r="AB183" s="3">
        <v>55296.4</v>
      </c>
      <c r="AC183" s="3">
        <v>55713.599999999999</v>
      </c>
      <c r="AD183" s="3">
        <v>56575.1</v>
      </c>
      <c r="AE183" s="3">
        <v>57262.2</v>
      </c>
      <c r="AF183" s="3">
        <v>57912.6</v>
      </c>
      <c r="AG183" s="3">
        <v>58470.3</v>
      </c>
      <c r="AH183" s="21">
        <v>58946.3</v>
      </c>
      <c r="AI183" s="21">
        <v>59053.9</v>
      </c>
      <c r="AJ183" s="12">
        <v>58886.3</v>
      </c>
      <c r="AK183" s="12">
        <v>58414.3</v>
      </c>
      <c r="AL183" s="12">
        <v>57889.8</v>
      </c>
      <c r="AM183" s="12">
        <v>57298.400000000001</v>
      </c>
      <c r="AN183" s="12">
        <v>56657.2</v>
      </c>
      <c r="AO183" s="12">
        <v>55886.9</v>
      </c>
      <c r="AP183" s="12">
        <v>55087.3</v>
      </c>
      <c r="AQ183" s="12">
        <v>54252.1</v>
      </c>
      <c r="AR183" t="s">
        <v>133</v>
      </c>
      <c r="AS183" t="s">
        <v>133</v>
      </c>
      <c r="AT183" t="s">
        <v>133</v>
      </c>
      <c r="AU183" t="s">
        <v>133</v>
      </c>
      <c r="AV183" t="s">
        <v>133</v>
      </c>
      <c r="AW183" t="s">
        <v>133</v>
      </c>
      <c r="AX183" t="s">
        <v>133</v>
      </c>
      <c r="AY183" t="s">
        <v>133</v>
      </c>
      <c r="AZ183" t="s">
        <v>133</v>
      </c>
      <c r="BA183" t="s">
        <v>133</v>
      </c>
      <c r="BB183" t="s">
        <v>133</v>
      </c>
      <c r="BC183" t="s">
        <v>133</v>
      </c>
      <c r="BD183" t="s">
        <v>133</v>
      </c>
      <c r="BE183" t="s">
        <v>133</v>
      </c>
      <c r="BF183" t="s">
        <v>133</v>
      </c>
    </row>
    <row r="184" spans="1:58" x14ac:dyDescent="0.25">
      <c r="B184" t="s">
        <v>4</v>
      </c>
      <c r="C184" s="3">
        <v>57.160899999999998</v>
      </c>
      <c r="D184" s="3">
        <v>85.412899999999993</v>
      </c>
      <c r="E184" s="3">
        <v>143.77099999999999</v>
      </c>
      <c r="F184" s="3">
        <v>251.62799999999999</v>
      </c>
      <c r="G184" s="3">
        <v>453.73899999999998</v>
      </c>
      <c r="H184" s="3">
        <v>831.59799999999996</v>
      </c>
      <c r="I184" s="3">
        <v>1518.22</v>
      </c>
      <c r="J184" s="3">
        <v>2719.73</v>
      </c>
      <c r="K184" s="3">
        <v>4738.13</v>
      </c>
      <c r="L184" s="3">
        <v>7711.51</v>
      </c>
      <c r="M184" s="3">
        <v>11778.4</v>
      </c>
      <c r="N184" s="3">
        <v>16707.7</v>
      </c>
      <c r="O184" s="3">
        <v>21598.3</v>
      </c>
      <c r="P184" s="3">
        <v>26457.9</v>
      </c>
      <c r="Q184" s="3">
        <v>30977.9</v>
      </c>
      <c r="R184" s="3">
        <v>35073.5</v>
      </c>
      <c r="S184" s="3">
        <v>38526.5</v>
      </c>
      <c r="T184" s="3">
        <v>42030.7</v>
      </c>
      <c r="U184" s="3">
        <v>45113.599999999999</v>
      </c>
      <c r="V184" s="3">
        <v>47868.2</v>
      </c>
      <c r="W184" s="3">
        <v>50393.3</v>
      </c>
      <c r="X184" s="3">
        <v>52951.6</v>
      </c>
      <c r="Y184" s="3">
        <v>61834.9</v>
      </c>
      <c r="Z184" s="3">
        <v>62776.9</v>
      </c>
      <c r="AA184" s="3">
        <v>63552.2</v>
      </c>
      <c r="AB184" s="3">
        <v>64035.5</v>
      </c>
      <c r="AC184" s="3">
        <v>64114.6</v>
      </c>
      <c r="AD184" s="3">
        <v>64954.3</v>
      </c>
      <c r="AE184" s="3">
        <v>65719.199999999997</v>
      </c>
      <c r="AF184" s="3">
        <v>66517.600000000006</v>
      </c>
      <c r="AG184" s="3">
        <v>67161.600000000006</v>
      </c>
      <c r="AH184" s="21">
        <v>67761.5</v>
      </c>
      <c r="AI184" s="21">
        <v>68154.399999999994</v>
      </c>
      <c r="AJ184" s="12">
        <v>68312.100000000006</v>
      </c>
      <c r="AK184" s="12">
        <v>68033.5</v>
      </c>
      <c r="AL184" s="12">
        <v>67638.899999999994</v>
      </c>
      <c r="AM184" s="12">
        <v>67234.600000000006</v>
      </c>
      <c r="AN184" s="12">
        <v>66800.2</v>
      </c>
      <c r="AO184" s="12">
        <v>66280.800000000003</v>
      </c>
      <c r="AP184" s="12">
        <v>65696.800000000003</v>
      </c>
      <c r="AQ184" s="12">
        <v>65019.4</v>
      </c>
      <c r="AR184" t="s">
        <v>133</v>
      </c>
      <c r="AS184" t="s">
        <v>133</v>
      </c>
      <c r="AT184" t="s">
        <v>133</v>
      </c>
      <c r="AU184" t="s">
        <v>133</v>
      </c>
      <c r="AV184" t="s">
        <v>133</v>
      </c>
      <c r="AW184" t="s">
        <v>133</v>
      </c>
      <c r="AX184" t="s">
        <v>133</v>
      </c>
      <c r="AY184" t="s">
        <v>133</v>
      </c>
      <c r="AZ184" t="s">
        <v>133</v>
      </c>
      <c r="BA184" t="s">
        <v>133</v>
      </c>
      <c r="BB184" t="s">
        <v>133</v>
      </c>
      <c r="BC184" t="s">
        <v>133</v>
      </c>
      <c r="BD184" t="s">
        <v>133</v>
      </c>
      <c r="BE184" t="s">
        <v>133</v>
      </c>
      <c r="BF184" t="s">
        <v>133</v>
      </c>
    </row>
    <row r="185" spans="1:58" x14ac:dyDescent="0.25">
      <c r="A185" t="s">
        <v>55</v>
      </c>
      <c r="B185" t="s">
        <v>2</v>
      </c>
      <c r="C185" s="3" t="s">
        <v>133</v>
      </c>
      <c r="D185" s="3">
        <v>0.78564100000000003</v>
      </c>
      <c r="E185" s="3">
        <v>2.3315100000000002</v>
      </c>
      <c r="F185" s="3">
        <v>5.15632</v>
      </c>
      <c r="G185" s="3">
        <v>10.229100000000001</v>
      </c>
      <c r="H185" s="3">
        <v>19.187100000000001</v>
      </c>
      <c r="I185" s="3">
        <v>34.764800000000001</v>
      </c>
      <c r="J185" s="3">
        <v>61.637599999999999</v>
      </c>
      <c r="K185" s="3">
        <v>105.916</v>
      </c>
      <c r="L185" s="3">
        <v>175.89500000000001</v>
      </c>
      <c r="M185" s="3">
        <v>281.339</v>
      </c>
      <c r="N185" s="3">
        <v>432.04599999999999</v>
      </c>
      <c r="O185" s="3">
        <v>627.46100000000001</v>
      </c>
      <c r="P185" s="3">
        <v>874.02</v>
      </c>
      <c r="Q185" s="3">
        <v>1171.3399999999999</v>
      </c>
      <c r="R185" s="3">
        <v>1515.66</v>
      </c>
      <c r="S185" s="3">
        <v>1898.88</v>
      </c>
      <c r="T185" s="3">
        <v>2332.86</v>
      </c>
      <c r="U185" s="3">
        <v>2795.17</v>
      </c>
      <c r="V185" s="3">
        <v>3276.69</v>
      </c>
      <c r="W185" s="3">
        <v>3779.82</v>
      </c>
      <c r="X185" s="3">
        <v>4351.68</v>
      </c>
      <c r="Y185" s="3">
        <v>5588.43</v>
      </c>
      <c r="Z185" s="3">
        <v>6336.79</v>
      </c>
      <c r="AA185" s="3">
        <v>7136.48</v>
      </c>
      <c r="AB185" s="3">
        <v>7944.76</v>
      </c>
      <c r="AC185" s="3">
        <v>8720.68</v>
      </c>
      <c r="AD185" s="3">
        <v>9575.68</v>
      </c>
      <c r="AE185" s="3">
        <v>10459</v>
      </c>
      <c r="AF185" s="3">
        <v>11412.9</v>
      </c>
      <c r="AG185" s="3">
        <v>12432.4</v>
      </c>
      <c r="AH185" s="21">
        <v>13553.2</v>
      </c>
      <c r="AI185" s="21">
        <v>14769.7</v>
      </c>
      <c r="AJ185" s="12">
        <v>16097.7</v>
      </c>
      <c r="AK185" s="12">
        <v>17470.3</v>
      </c>
      <c r="AL185" s="12">
        <v>18910.8</v>
      </c>
      <c r="AM185" s="12">
        <v>20397</v>
      </c>
      <c r="AN185" s="12">
        <v>21913.1</v>
      </c>
      <c r="AO185" s="12">
        <v>23448.7</v>
      </c>
      <c r="AP185" s="12">
        <v>24996.799999999999</v>
      </c>
      <c r="AQ185" s="12">
        <v>26554.9</v>
      </c>
      <c r="AR185" t="s">
        <v>133</v>
      </c>
      <c r="AS185" t="s">
        <v>133</v>
      </c>
      <c r="AT185" t="s">
        <v>133</v>
      </c>
      <c r="AU185" t="s">
        <v>133</v>
      </c>
      <c r="AV185" t="s">
        <v>133</v>
      </c>
      <c r="AW185" t="s">
        <v>133</v>
      </c>
      <c r="AX185" t="s">
        <v>133</v>
      </c>
      <c r="AY185" t="s">
        <v>133</v>
      </c>
      <c r="AZ185" t="s">
        <v>133</v>
      </c>
      <c r="BA185" t="s">
        <v>133</v>
      </c>
      <c r="BB185" t="s">
        <v>133</v>
      </c>
      <c r="BC185" t="s">
        <v>133</v>
      </c>
      <c r="BD185" t="s">
        <v>133</v>
      </c>
      <c r="BE185" t="s">
        <v>133</v>
      </c>
      <c r="BF185" t="s">
        <v>133</v>
      </c>
    </row>
    <row r="186" spans="1:58" x14ac:dyDescent="0.25">
      <c r="B186" t="s">
        <v>3</v>
      </c>
      <c r="C186" s="3" t="s">
        <v>133</v>
      </c>
      <c r="D186" s="3">
        <v>0.40923399999999999</v>
      </c>
      <c r="E186" s="3">
        <v>1.2948999999999999</v>
      </c>
      <c r="F186" s="3">
        <v>3.0640999999999998</v>
      </c>
      <c r="G186" s="3">
        <v>6.0714600000000001</v>
      </c>
      <c r="H186" s="3">
        <v>11.7209</v>
      </c>
      <c r="I186" s="3">
        <v>21.185400000000001</v>
      </c>
      <c r="J186" s="3">
        <v>36.940100000000001</v>
      </c>
      <c r="K186" s="3">
        <v>62.3033</v>
      </c>
      <c r="L186" s="3">
        <v>103.02200000000001</v>
      </c>
      <c r="M186" s="3">
        <v>161.892</v>
      </c>
      <c r="N186" s="3">
        <v>250.249</v>
      </c>
      <c r="O186" s="3">
        <v>365.60500000000002</v>
      </c>
      <c r="P186" s="3">
        <v>521.49800000000005</v>
      </c>
      <c r="Q186" s="3">
        <v>718.54300000000001</v>
      </c>
      <c r="R186" s="3">
        <v>957.04700000000003</v>
      </c>
      <c r="S186" s="3">
        <v>1232.3</v>
      </c>
      <c r="T186" s="3">
        <v>1563.15</v>
      </c>
      <c r="U186" s="3">
        <v>1927.53</v>
      </c>
      <c r="V186" s="3">
        <v>2329.25</v>
      </c>
      <c r="W186" s="3">
        <v>2754</v>
      </c>
      <c r="X186" s="3">
        <v>3278.85</v>
      </c>
      <c r="Y186" s="3">
        <v>4315.6099999999997</v>
      </c>
      <c r="Z186" s="3">
        <v>5009.29</v>
      </c>
      <c r="AA186" s="3">
        <v>5737.29</v>
      </c>
      <c r="AB186" s="3">
        <v>6533.02</v>
      </c>
      <c r="AC186" s="3">
        <v>7318.02</v>
      </c>
      <c r="AD186" s="3">
        <v>8155.75</v>
      </c>
      <c r="AE186" s="3">
        <v>8995.67</v>
      </c>
      <c r="AF186" s="3">
        <v>9934.07</v>
      </c>
      <c r="AG186" s="3">
        <v>10929</v>
      </c>
      <c r="AH186" s="21">
        <v>12030.5</v>
      </c>
      <c r="AI186" s="21">
        <v>13245.3</v>
      </c>
      <c r="AJ186" s="12">
        <v>14548.4</v>
      </c>
      <c r="AK186" s="12">
        <v>15891</v>
      </c>
      <c r="AL186" s="12">
        <v>17289.3</v>
      </c>
      <c r="AM186" s="12">
        <v>18743.400000000001</v>
      </c>
      <c r="AN186" s="12">
        <v>20227.7</v>
      </c>
      <c r="AO186" s="12">
        <v>21739.1</v>
      </c>
      <c r="AP186" s="12">
        <v>23279.8</v>
      </c>
      <c r="AQ186" s="12">
        <v>24783.7</v>
      </c>
      <c r="AR186" t="s">
        <v>133</v>
      </c>
      <c r="AS186" t="s">
        <v>133</v>
      </c>
      <c r="AT186" t="s">
        <v>133</v>
      </c>
      <c r="AU186" t="s">
        <v>133</v>
      </c>
      <c r="AV186" t="s">
        <v>133</v>
      </c>
      <c r="AW186" t="s">
        <v>133</v>
      </c>
      <c r="AX186" t="s">
        <v>133</v>
      </c>
      <c r="AY186" t="s">
        <v>133</v>
      </c>
      <c r="AZ186" t="s">
        <v>133</v>
      </c>
      <c r="BA186" t="s">
        <v>133</v>
      </c>
      <c r="BB186" t="s">
        <v>133</v>
      </c>
      <c r="BC186" t="s">
        <v>133</v>
      </c>
      <c r="BD186" t="s">
        <v>133</v>
      </c>
      <c r="BE186" t="s">
        <v>133</v>
      </c>
      <c r="BF186" t="s">
        <v>133</v>
      </c>
    </row>
    <row r="187" spans="1:58" x14ac:dyDescent="0.25">
      <c r="B187" t="s">
        <v>4</v>
      </c>
      <c r="C187" s="3" t="s">
        <v>133</v>
      </c>
      <c r="D187" s="3">
        <v>0.98145300000000002</v>
      </c>
      <c r="E187" s="3">
        <v>2.9616799999999999</v>
      </c>
      <c r="F187" s="3">
        <v>6.7956599999999998</v>
      </c>
      <c r="G187" s="3">
        <v>14.057700000000001</v>
      </c>
      <c r="H187" s="3">
        <v>27.311</v>
      </c>
      <c r="I187" s="3">
        <v>50.738500000000002</v>
      </c>
      <c r="J187" s="3">
        <v>93.572400000000002</v>
      </c>
      <c r="K187" s="3">
        <v>160.50800000000001</v>
      </c>
      <c r="L187" s="3">
        <v>267.78500000000003</v>
      </c>
      <c r="M187" s="3">
        <v>430.06900000000002</v>
      </c>
      <c r="N187" s="3">
        <v>657.52599999999995</v>
      </c>
      <c r="O187" s="3">
        <v>942.59100000000001</v>
      </c>
      <c r="P187" s="3">
        <v>1272.0999999999999</v>
      </c>
      <c r="Q187" s="3">
        <v>1657.35</v>
      </c>
      <c r="R187" s="3">
        <v>2140.92</v>
      </c>
      <c r="S187" s="3">
        <v>2613.58</v>
      </c>
      <c r="T187" s="3">
        <v>3195.95</v>
      </c>
      <c r="U187" s="3">
        <v>3785.85</v>
      </c>
      <c r="V187" s="3">
        <v>4346.9799999999996</v>
      </c>
      <c r="W187" s="3">
        <v>4948.7700000000004</v>
      </c>
      <c r="X187" s="3">
        <v>5638.75</v>
      </c>
      <c r="Y187" s="3">
        <v>7136.75</v>
      </c>
      <c r="Z187" s="3">
        <v>7997.2</v>
      </c>
      <c r="AA187" s="3">
        <v>8906.8700000000008</v>
      </c>
      <c r="AB187" s="3">
        <v>9838.07</v>
      </c>
      <c r="AC187" s="3">
        <v>10654.4</v>
      </c>
      <c r="AD187" s="3">
        <v>11521.4</v>
      </c>
      <c r="AE187" s="3">
        <v>12458.7</v>
      </c>
      <c r="AF187" s="3">
        <v>13446.8</v>
      </c>
      <c r="AG187" s="3">
        <v>14502</v>
      </c>
      <c r="AH187" s="21">
        <v>15643</v>
      </c>
      <c r="AI187" s="21">
        <v>16913.599999999999</v>
      </c>
      <c r="AJ187" s="12">
        <v>18251.099999999999</v>
      </c>
      <c r="AK187" s="12">
        <v>19650.599999999999</v>
      </c>
      <c r="AL187" s="12">
        <v>21108.6</v>
      </c>
      <c r="AM187" s="12">
        <v>22575.4</v>
      </c>
      <c r="AN187" s="12">
        <v>24101.9</v>
      </c>
      <c r="AO187" s="12">
        <v>25631</v>
      </c>
      <c r="AP187" s="12">
        <v>27169.200000000001</v>
      </c>
      <c r="AQ187" s="12">
        <v>28685.7</v>
      </c>
      <c r="AR187" t="s">
        <v>133</v>
      </c>
      <c r="AS187" t="s">
        <v>133</v>
      </c>
      <c r="AT187" t="s">
        <v>133</v>
      </c>
      <c r="AU187" t="s">
        <v>133</v>
      </c>
      <c r="AV187" t="s">
        <v>133</v>
      </c>
      <c r="AW187" t="s">
        <v>133</v>
      </c>
      <c r="AX187" t="s">
        <v>133</v>
      </c>
      <c r="AY187" t="s">
        <v>133</v>
      </c>
      <c r="AZ187" t="s">
        <v>133</v>
      </c>
      <c r="BA187" t="s">
        <v>133</v>
      </c>
      <c r="BB187" t="s">
        <v>133</v>
      </c>
      <c r="BC187" t="s">
        <v>133</v>
      </c>
      <c r="BD187" t="s">
        <v>133</v>
      </c>
      <c r="BE187" t="s">
        <v>133</v>
      </c>
      <c r="BF187" t="s">
        <v>133</v>
      </c>
    </row>
    <row r="188" spans="1:58" x14ac:dyDescent="0.25">
      <c r="A188" t="s">
        <v>212</v>
      </c>
      <c r="B188" t="s">
        <v>2</v>
      </c>
      <c r="C188" s="3">
        <v>21.105799999999999</v>
      </c>
      <c r="D188" s="3">
        <v>30.860399999999998</v>
      </c>
      <c r="E188" s="3">
        <v>52.241199999999999</v>
      </c>
      <c r="F188" s="3">
        <v>91.541700000000006</v>
      </c>
      <c r="G188" s="3">
        <v>161.94800000000001</v>
      </c>
      <c r="H188" s="3">
        <v>286.07799999999997</v>
      </c>
      <c r="I188" s="3">
        <v>500.392</v>
      </c>
      <c r="J188" s="3">
        <v>880.39800000000002</v>
      </c>
      <c r="K188" s="3">
        <v>1499.27</v>
      </c>
      <c r="L188" s="3">
        <v>2442.94</v>
      </c>
      <c r="M188" s="3">
        <v>3773.57</v>
      </c>
      <c r="N188" s="3">
        <v>5494.49</v>
      </c>
      <c r="O188" s="3">
        <v>7353.91</v>
      </c>
      <c r="P188" s="3">
        <v>9309.69</v>
      </c>
      <c r="Q188" s="3">
        <v>11229.7</v>
      </c>
      <c r="R188" s="3">
        <v>13009.4</v>
      </c>
      <c r="S188" s="3">
        <v>14585.4</v>
      </c>
      <c r="T188" s="3">
        <v>16069.8</v>
      </c>
      <c r="U188" s="3">
        <v>17396.5</v>
      </c>
      <c r="V188" s="3">
        <v>18576.5</v>
      </c>
      <c r="W188" s="3">
        <v>19651.099999999999</v>
      </c>
      <c r="X188" s="3">
        <v>20708.8</v>
      </c>
      <c r="Y188" s="3">
        <v>23864.7</v>
      </c>
      <c r="Z188" s="3">
        <v>24631.9</v>
      </c>
      <c r="AA188" s="3">
        <v>25354</v>
      </c>
      <c r="AB188" s="3">
        <v>25966.6</v>
      </c>
      <c r="AC188" s="3">
        <v>26408.3</v>
      </c>
      <c r="AD188" s="3">
        <v>27007.9</v>
      </c>
      <c r="AE188" s="3">
        <v>27559.1</v>
      </c>
      <c r="AF188" s="3">
        <v>28144</v>
      </c>
      <c r="AG188" s="3">
        <v>28716.5</v>
      </c>
      <c r="AH188" s="21">
        <v>29301.5</v>
      </c>
      <c r="AI188" s="21">
        <v>29821.7</v>
      </c>
      <c r="AJ188" s="12">
        <v>30290.799999999999</v>
      </c>
      <c r="AK188" s="12">
        <v>30637.9</v>
      </c>
      <c r="AL188" s="12">
        <v>30969.5</v>
      </c>
      <c r="AM188" s="12">
        <v>31267.4</v>
      </c>
      <c r="AN188" s="12">
        <v>31550.5</v>
      </c>
      <c r="AO188" s="12">
        <v>31795.3</v>
      </c>
      <c r="AP188" s="12">
        <v>32003.5</v>
      </c>
      <c r="AQ188" s="12">
        <v>32161.5</v>
      </c>
    </row>
    <row r="189" spans="1:58" x14ac:dyDescent="0.25">
      <c r="B189" t="s">
        <v>3</v>
      </c>
      <c r="C189" s="3">
        <v>10.3347</v>
      </c>
      <c r="D189" s="3">
        <v>15.4504</v>
      </c>
      <c r="E189" s="3">
        <v>27.83</v>
      </c>
      <c r="F189" s="3">
        <v>52.060899999999997</v>
      </c>
      <c r="G189" s="3">
        <v>95.302700000000002</v>
      </c>
      <c r="H189" s="3">
        <v>172.988</v>
      </c>
      <c r="I189" s="3">
        <v>312.02699999999999</v>
      </c>
      <c r="J189" s="3">
        <v>546.71500000000003</v>
      </c>
      <c r="K189" s="3">
        <v>941.18799999999999</v>
      </c>
      <c r="L189" s="3">
        <v>1563.7</v>
      </c>
      <c r="M189" s="3">
        <v>2408.9499999999998</v>
      </c>
      <c r="N189" s="3">
        <v>3626.33</v>
      </c>
      <c r="O189" s="3">
        <v>5013.04</v>
      </c>
      <c r="P189" s="3">
        <v>6645.64</v>
      </c>
      <c r="Q189" s="3">
        <v>8291.9500000000007</v>
      </c>
      <c r="R189" s="3">
        <v>9926.65</v>
      </c>
      <c r="S189" s="3">
        <v>11500</v>
      </c>
      <c r="T189" s="3">
        <v>12971</v>
      </c>
      <c r="U189" s="3">
        <v>14450.1</v>
      </c>
      <c r="V189" s="3">
        <v>15801.6</v>
      </c>
      <c r="W189" s="3">
        <v>16918.900000000001</v>
      </c>
      <c r="X189" s="3">
        <v>18132</v>
      </c>
      <c r="Y189" s="3">
        <v>21259.4</v>
      </c>
      <c r="Z189" s="3">
        <v>22245.8</v>
      </c>
      <c r="AA189" s="3">
        <v>23140.799999999999</v>
      </c>
      <c r="AB189" s="3">
        <v>23862.1</v>
      </c>
      <c r="AC189" s="3">
        <v>24431.7</v>
      </c>
      <c r="AD189" s="3">
        <v>25074</v>
      </c>
      <c r="AE189" s="3">
        <v>25666.9</v>
      </c>
      <c r="AF189" s="3">
        <v>26273.3</v>
      </c>
      <c r="AG189" s="3">
        <v>26819.599999999999</v>
      </c>
      <c r="AH189" s="21">
        <v>27422.7</v>
      </c>
      <c r="AI189" s="21">
        <v>27898.2</v>
      </c>
      <c r="AJ189" s="12">
        <v>28322</v>
      </c>
      <c r="AK189" s="12">
        <v>28622</v>
      </c>
      <c r="AL189" s="12">
        <v>28886.799999999999</v>
      </c>
      <c r="AM189" s="12">
        <v>29118.2</v>
      </c>
      <c r="AN189" s="12">
        <v>29319.9</v>
      </c>
      <c r="AO189" s="12">
        <v>29502.400000000001</v>
      </c>
      <c r="AP189" s="12">
        <v>29674.1</v>
      </c>
      <c r="AQ189" s="12">
        <v>29830.9</v>
      </c>
    </row>
    <row r="190" spans="1:58" x14ac:dyDescent="0.25">
      <c r="B190" t="s">
        <v>4</v>
      </c>
      <c r="C190" s="3">
        <v>26.4573</v>
      </c>
      <c r="D190" s="3">
        <v>38.651699999999998</v>
      </c>
      <c r="E190" s="3">
        <v>65.477599999999995</v>
      </c>
      <c r="F190" s="3">
        <v>116.69</v>
      </c>
      <c r="G190" s="3">
        <v>214.608</v>
      </c>
      <c r="H190" s="3">
        <v>395.80900000000003</v>
      </c>
      <c r="I190" s="3">
        <v>713.79100000000005</v>
      </c>
      <c r="J190" s="3">
        <v>1275.1600000000001</v>
      </c>
      <c r="K190" s="3">
        <v>2197.37</v>
      </c>
      <c r="L190" s="3">
        <v>3527.93</v>
      </c>
      <c r="M190" s="3">
        <v>5356.57</v>
      </c>
      <c r="N190" s="3">
        <v>7582.13</v>
      </c>
      <c r="O190" s="3">
        <v>9769.84</v>
      </c>
      <c r="P190" s="3">
        <v>11933.5</v>
      </c>
      <c r="Q190" s="3">
        <v>13903.4</v>
      </c>
      <c r="R190" s="3">
        <v>15660.1</v>
      </c>
      <c r="S190" s="3">
        <v>17366</v>
      </c>
      <c r="T190" s="3">
        <v>18760.3</v>
      </c>
      <c r="U190" s="3">
        <v>20023.7</v>
      </c>
      <c r="V190" s="3">
        <v>21064.5</v>
      </c>
      <c r="W190" s="3">
        <v>21989.200000000001</v>
      </c>
      <c r="X190" s="3">
        <v>22863.8</v>
      </c>
      <c r="Y190" s="3">
        <v>26128.6</v>
      </c>
      <c r="Z190" s="3">
        <v>26733.5</v>
      </c>
      <c r="AA190" s="3">
        <v>27367.5</v>
      </c>
      <c r="AB190" s="3">
        <v>27909.599999999999</v>
      </c>
      <c r="AC190" s="3">
        <v>28253.3</v>
      </c>
      <c r="AD190" s="3">
        <v>28817.5</v>
      </c>
      <c r="AE190" s="3">
        <v>29392</v>
      </c>
      <c r="AF190" s="3">
        <v>29943.8</v>
      </c>
      <c r="AG190" s="3">
        <v>30534</v>
      </c>
      <c r="AH190" s="21">
        <v>31144.2</v>
      </c>
      <c r="AI190" s="21">
        <v>31691.4</v>
      </c>
      <c r="AJ190" s="12">
        <v>32232</v>
      </c>
      <c r="AK190" s="12">
        <v>32603.5</v>
      </c>
      <c r="AL190" s="12">
        <v>32973.5</v>
      </c>
      <c r="AM190" s="12">
        <v>33287.599999999999</v>
      </c>
      <c r="AN190" s="12">
        <v>33647.699999999997</v>
      </c>
      <c r="AO190" s="12">
        <v>33926.800000000003</v>
      </c>
      <c r="AP190" s="12">
        <v>34174.800000000003</v>
      </c>
      <c r="AQ190" s="12">
        <v>34378.300000000003</v>
      </c>
    </row>
    <row r="191" spans="1:58" x14ac:dyDescent="0.25">
      <c r="A191" t="s">
        <v>213</v>
      </c>
      <c r="B191" t="s">
        <v>2</v>
      </c>
      <c r="C191" s="3">
        <v>24.493200000000002</v>
      </c>
      <c r="D191" s="3">
        <v>38.212499999999999</v>
      </c>
      <c r="E191" s="3">
        <v>66.236900000000006</v>
      </c>
      <c r="F191" s="3">
        <v>116.967</v>
      </c>
      <c r="G191" s="3">
        <v>207.26</v>
      </c>
      <c r="H191" s="3">
        <v>366.339</v>
      </c>
      <c r="I191" s="3">
        <v>653.84400000000005</v>
      </c>
      <c r="J191" s="3">
        <v>1147.3800000000001</v>
      </c>
      <c r="K191" s="3">
        <v>1960.84</v>
      </c>
      <c r="L191" s="3">
        <v>3217.67</v>
      </c>
      <c r="M191" s="3">
        <v>5013.88</v>
      </c>
      <c r="N191" s="3">
        <v>7369.9</v>
      </c>
      <c r="O191" s="3">
        <v>9909.73</v>
      </c>
      <c r="P191" s="3">
        <v>12626.5</v>
      </c>
      <c r="Q191" s="3">
        <v>15359.9</v>
      </c>
      <c r="R191" s="3">
        <v>17979.599999999999</v>
      </c>
      <c r="S191" s="3">
        <v>20391.599999999999</v>
      </c>
      <c r="T191" s="3">
        <v>23031</v>
      </c>
      <c r="U191" s="3">
        <v>25510.9</v>
      </c>
      <c r="V191" s="3">
        <v>27822.1</v>
      </c>
      <c r="W191" s="3">
        <v>29999.1</v>
      </c>
      <c r="X191" s="3">
        <v>32246.5</v>
      </c>
      <c r="Y191" s="3">
        <v>38813.4</v>
      </c>
      <c r="Z191" s="3">
        <v>39938.6</v>
      </c>
      <c r="AA191" s="3">
        <v>40933.4</v>
      </c>
      <c r="AB191" s="3">
        <v>41737.300000000003</v>
      </c>
      <c r="AC191" s="3">
        <v>42252.1</v>
      </c>
      <c r="AD191" s="3">
        <v>43392.3</v>
      </c>
      <c r="AE191" s="3">
        <v>44448.6</v>
      </c>
      <c r="AF191" s="3">
        <v>45548.2</v>
      </c>
      <c r="AG191" s="3">
        <v>46626.1</v>
      </c>
      <c r="AH191" s="21">
        <v>47663.5</v>
      </c>
      <c r="AI191" s="21">
        <v>48601.599999999999</v>
      </c>
      <c r="AJ191" s="12">
        <v>49446</v>
      </c>
      <c r="AK191" s="12">
        <v>50124.6</v>
      </c>
      <c r="AL191" s="12">
        <v>50799</v>
      </c>
      <c r="AM191" s="12">
        <v>51459.199999999997</v>
      </c>
      <c r="AN191" s="12">
        <v>52131</v>
      </c>
      <c r="AO191" s="12">
        <v>52790.5</v>
      </c>
      <c r="AP191" s="12">
        <v>53443</v>
      </c>
      <c r="AQ191" s="12">
        <v>54071.8</v>
      </c>
    </row>
    <row r="192" spans="1:58" x14ac:dyDescent="0.25">
      <c r="B192" t="s">
        <v>3</v>
      </c>
      <c r="C192" s="3">
        <v>11.993399999999999</v>
      </c>
      <c r="D192" s="3">
        <v>19.581700000000001</v>
      </c>
      <c r="E192" s="3">
        <v>35.9</v>
      </c>
      <c r="F192" s="3">
        <v>67.056899999999999</v>
      </c>
      <c r="G192" s="3">
        <v>128.346</v>
      </c>
      <c r="H192" s="3">
        <v>234.20099999999999</v>
      </c>
      <c r="I192" s="3">
        <v>433.05700000000002</v>
      </c>
      <c r="J192" s="3">
        <v>756.00699999999995</v>
      </c>
      <c r="K192" s="3">
        <v>1304.05</v>
      </c>
      <c r="L192" s="3">
        <v>2165.09</v>
      </c>
      <c r="M192" s="3">
        <v>3380.12</v>
      </c>
      <c r="N192" s="3">
        <v>5098.68</v>
      </c>
      <c r="O192" s="3">
        <v>7076.44</v>
      </c>
      <c r="P192" s="3">
        <v>9265.89</v>
      </c>
      <c r="Q192" s="3">
        <v>11627.6</v>
      </c>
      <c r="R192" s="3">
        <v>14067.5</v>
      </c>
      <c r="S192" s="3">
        <v>16508.599999999999</v>
      </c>
      <c r="T192" s="3">
        <v>19085.8</v>
      </c>
      <c r="U192" s="3">
        <v>21715</v>
      </c>
      <c r="V192" s="3">
        <v>24126.5</v>
      </c>
      <c r="W192" s="3">
        <v>26523.5</v>
      </c>
      <c r="X192" s="3">
        <v>28966.3</v>
      </c>
      <c r="Y192" s="3">
        <v>35254.9</v>
      </c>
      <c r="Z192" s="3">
        <v>36627.599999999999</v>
      </c>
      <c r="AA192" s="3">
        <v>37751.4</v>
      </c>
      <c r="AB192" s="3">
        <v>38670.400000000001</v>
      </c>
      <c r="AC192" s="3">
        <v>39348.400000000001</v>
      </c>
      <c r="AD192" s="3">
        <v>40654.9</v>
      </c>
      <c r="AE192" s="3">
        <v>41819.5</v>
      </c>
      <c r="AF192" s="3">
        <v>42919.8</v>
      </c>
      <c r="AG192" s="3">
        <v>43931.3</v>
      </c>
      <c r="AH192" s="21">
        <v>44955.8</v>
      </c>
      <c r="AI192" s="21">
        <v>45854.2</v>
      </c>
      <c r="AJ192" s="12">
        <v>46525.8</v>
      </c>
      <c r="AK192" s="12">
        <v>47120.7</v>
      </c>
      <c r="AL192" s="12">
        <v>47773.7</v>
      </c>
      <c r="AM192" s="12">
        <v>48350.6</v>
      </c>
      <c r="AN192" s="12">
        <v>48902</v>
      </c>
      <c r="AO192" s="12">
        <v>49399</v>
      </c>
      <c r="AP192" s="12">
        <v>49927.8</v>
      </c>
      <c r="AQ192" s="12">
        <v>50514</v>
      </c>
    </row>
    <row r="193" spans="1:58" x14ac:dyDescent="0.25">
      <c r="B193" t="s">
        <v>4</v>
      </c>
      <c r="C193" s="3">
        <v>30.703600000000002</v>
      </c>
      <c r="D193" s="3">
        <v>47.9758</v>
      </c>
      <c r="E193" s="3">
        <v>82.174499999999995</v>
      </c>
      <c r="F193" s="3">
        <v>143.41800000000001</v>
      </c>
      <c r="G193" s="3">
        <v>255.71899999999999</v>
      </c>
      <c r="H193" s="3">
        <v>465.66500000000002</v>
      </c>
      <c r="I193" s="3">
        <v>860.62699999999995</v>
      </c>
      <c r="J193" s="3">
        <v>1548.26</v>
      </c>
      <c r="K193" s="3">
        <v>2667.64</v>
      </c>
      <c r="L193" s="3">
        <v>4407.0600000000004</v>
      </c>
      <c r="M193" s="3">
        <v>6831.79</v>
      </c>
      <c r="N193" s="3">
        <v>9764.2999999999993</v>
      </c>
      <c r="O193" s="3">
        <v>12694.4</v>
      </c>
      <c r="P193" s="3">
        <v>15684.2</v>
      </c>
      <c r="Q193" s="3">
        <v>18601.099999999999</v>
      </c>
      <c r="R193" s="3">
        <v>21266.1</v>
      </c>
      <c r="S193" s="3">
        <v>23666.7</v>
      </c>
      <c r="T193" s="3">
        <v>26301.4</v>
      </c>
      <c r="U193" s="3">
        <v>28697.1</v>
      </c>
      <c r="V193" s="3">
        <v>30874.5</v>
      </c>
      <c r="W193" s="3">
        <v>32855.5</v>
      </c>
      <c r="X193" s="3">
        <v>35020.1</v>
      </c>
      <c r="Y193" s="3">
        <v>41863.800000000003</v>
      </c>
      <c r="Z193" s="3">
        <v>42857.2</v>
      </c>
      <c r="AA193" s="3">
        <v>43735.6</v>
      </c>
      <c r="AB193" s="3">
        <v>44447.5</v>
      </c>
      <c r="AC193" s="3">
        <v>44874.9</v>
      </c>
      <c r="AD193" s="3">
        <v>45964.800000000003</v>
      </c>
      <c r="AE193" s="3">
        <v>47001.1</v>
      </c>
      <c r="AF193" s="3">
        <v>48100</v>
      </c>
      <c r="AG193" s="3">
        <v>49233.9</v>
      </c>
      <c r="AH193" s="21">
        <v>50318.400000000001</v>
      </c>
      <c r="AI193" s="21">
        <v>51276</v>
      </c>
      <c r="AJ193" s="12">
        <v>52185</v>
      </c>
      <c r="AK193" s="12">
        <v>52941.599999999999</v>
      </c>
      <c r="AL193" s="12">
        <v>53679.9</v>
      </c>
      <c r="AM193" s="12">
        <v>54439</v>
      </c>
      <c r="AN193" s="12">
        <v>55183.1</v>
      </c>
      <c r="AO193" s="12">
        <v>55927.8</v>
      </c>
      <c r="AP193" s="12">
        <v>56677.4</v>
      </c>
      <c r="AQ193" s="12">
        <v>57397.9</v>
      </c>
    </row>
    <row r="194" spans="1:58" x14ac:dyDescent="0.25">
      <c r="A194" t="s">
        <v>56</v>
      </c>
      <c r="B194" t="s">
        <v>2</v>
      </c>
      <c r="C194" s="10">
        <v>7.9037300000000003E-5</v>
      </c>
      <c r="D194" s="10">
        <v>1.1883E-4</v>
      </c>
      <c r="E194" s="10">
        <v>2.0083699999999999E-4</v>
      </c>
      <c r="F194" s="10">
        <v>3.4598799999999998E-4</v>
      </c>
      <c r="G194" s="10">
        <v>5.9769900000000004E-4</v>
      </c>
      <c r="H194" s="10">
        <v>1.02885E-3</v>
      </c>
      <c r="I194" s="10">
        <v>1.7603899999999999E-3</v>
      </c>
      <c r="J194" s="10">
        <v>2.9748000000000001E-3</v>
      </c>
      <c r="K194" s="10">
        <v>4.8893499999999998E-3</v>
      </c>
      <c r="L194" s="10">
        <v>7.7170099999999998E-3</v>
      </c>
      <c r="M194" s="10">
        <v>1.15735E-2</v>
      </c>
      <c r="N194" s="10">
        <v>1.6385899999999998E-2</v>
      </c>
      <c r="O194" s="10">
        <v>2.1846600000000001E-2</v>
      </c>
      <c r="P194" s="10">
        <v>2.7615000000000001E-2</v>
      </c>
      <c r="Q194" s="10">
        <v>3.33385E-2</v>
      </c>
      <c r="R194" s="10">
        <v>3.8723800000000003E-2</v>
      </c>
      <c r="S194" s="10">
        <v>4.3587300000000002E-2</v>
      </c>
      <c r="T194" s="10">
        <v>4.76327E-2</v>
      </c>
      <c r="U194" s="10">
        <v>5.11268E-2</v>
      </c>
      <c r="V194" s="10">
        <v>5.4087299999999998E-2</v>
      </c>
      <c r="W194" s="10">
        <v>5.6572600000000001E-2</v>
      </c>
      <c r="X194" s="10">
        <v>5.8884800000000001E-2</v>
      </c>
      <c r="Y194" s="10">
        <v>6.0358799999999997E-2</v>
      </c>
      <c r="Z194" s="10">
        <v>6.2935699999999997E-2</v>
      </c>
      <c r="AA194" s="10">
        <v>6.5306400000000001E-2</v>
      </c>
      <c r="AB194" s="10">
        <v>6.7405800000000002E-2</v>
      </c>
      <c r="AC194" s="10">
        <v>6.91277E-2</v>
      </c>
      <c r="AD194" s="10">
        <v>7.0263300000000001E-2</v>
      </c>
      <c r="AE194" s="10">
        <v>7.1136099999999994E-2</v>
      </c>
      <c r="AF194" s="10">
        <v>7.1940599999999993E-2</v>
      </c>
      <c r="AG194" s="10">
        <v>7.2620299999999999E-2</v>
      </c>
      <c r="AH194" s="23">
        <v>7.32072E-2</v>
      </c>
      <c r="AI194" s="23">
        <v>7.36121E-2</v>
      </c>
      <c r="AJ194" s="17">
        <v>7.3776400000000006E-2</v>
      </c>
      <c r="AK194" s="17">
        <v>7.3679300000000003E-2</v>
      </c>
      <c r="AL194" s="17">
        <v>7.3566900000000005E-2</v>
      </c>
      <c r="AM194" s="17">
        <v>7.3458700000000002E-2</v>
      </c>
      <c r="AN194" s="17">
        <v>7.3358199999999998E-2</v>
      </c>
      <c r="AO194" s="17">
        <v>7.3268399999999997E-2</v>
      </c>
      <c r="AP194" s="17">
        <v>7.3186799999999996E-2</v>
      </c>
      <c r="AQ194" s="17">
        <v>7.3108199999999998E-2</v>
      </c>
      <c r="AR194" t="s">
        <v>133</v>
      </c>
      <c r="AS194" t="s">
        <v>133</v>
      </c>
      <c r="AT194" t="s">
        <v>133</v>
      </c>
      <c r="AU194" t="s">
        <v>133</v>
      </c>
      <c r="AV194" t="s">
        <v>133</v>
      </c>
      <c r="AW194" t="s">
        <v>133</v>
      </c>
      <c r="AX194" t="s">
        <v>133</v>
      </c>
      <c r="AY194" t="s">
        <v>133</v>
      </c>
      <c r="AZ194" t="s">
        <v>133</v>
      </c>
      <c r="BA194" t="s">
        <v>133</v>
      </c>
      <c r="BB194" t="s">
        <v>133</v>
      </c>
      <c r="BC194" t="s">
        <v>133</v>
      </c>
      <c r="BD194" t="s">
        <v>133</v>
      </c>
      <c r="BE194" t="s">
        <v>133</v>
      </c>
      <c r="BF194" t="s">
        <v>133</v>
      </c>
    </row>
    <row r="195" spans="1:58" x14ac:dyDescent="0.25">
      <c r="B195" t="s">
        <v>3</v>
      </c>
      <c r="C195" s="10">
        <v>3.8701700000000003E-5</v>
      </c>
      <c r="D195" s="10">
        <v>6.0337500000000003E-5</v>
      </c>
      <c r="E195" s="10">
        <v>1.07187E-4</v>
      </c>
      <c r="F195" s="10">
        <v>1.9837199999999999E-4</v>
      </c>
      <c r="G195" s="10">
        <v>3.6492799999999999E-4</v>
      </c>
      <c r="H195" s="10">
        <v>6.4229800000000002E-4</v>
      </c>
      <c r="I195" s="10">
        <v>1.1443200000000001E-3</v>
      </c>
      <c r="J195" s="10">
        <v>1.9308800000000001E-3</v>
      </c>
      <c r="K195" s="10">
        <v>3.1567100000000001E-3</v>
      </c>
      <c r="L195" s="10">
        <v>5.0919399999999997E-3</v>
      </c>
      <c r="M195" s="10">
        <v>7.6591100000000002E-3</v>
      </c>
      <c r="N195" s="10">
        <v>1.1142600000000001E-2</v>
      </c>
      <c r="O195" s="10">
        <v>1.5513900000000001E-2</v>
      </c>
      <c r="P195" s="10">
        <v>2.0160899999999999E-2</v>
      </c>
      <c r="Q195" s="10">
        <v>2.5005599999999999E-2</v>
      </c>
      <c r="R195" s="10">
        <v>2.99425E-2</v>
      </c>
      <c r="S195" s="10">
        <v>3.4808899999999997E-2</v>
      </c>
      <c r="T195" s="10">
        <v>3.9035899999999998E-2</v>
      </c>
      <c r="U195" s="10">
        <v>4.2892199999999998E-2</v>
      </c>
      <c r="V195" s="10">
        <v>4.6311900000000003E-2</v>
      </c>
      <c r="W195" s="10">
        <v>4.9292700000000002E-2</v>
      </c>
      <c r="X195" s="10">
        <v>5.2248999999999997E-2</v>
      </c>
      <c r="Y195" s="10">
        <v>5.4231799999999997E-2</v>
      </c>
      <c r="Z195" s="10">
        <v>5.69956E-2</v>
      </c>
      <c r="AA195" s="10">
        <v>5.9635100000000003E-2</v>
      </c>
      <c r="AB195" s="10">
        <v>6.2009300000000003E-2</v>
      </c>
      <c r="AC195" s="10">
        <v>6.3908000000000006E-2</v>
      </c>
      <c r="AD195" s="10">
        <v>6.5189399999999995E-2</v>
      </c>
      <c r="AE195" s="10">
        <v>6.62055E-2</v>
      </c>
      <c r="AF195" s="10">
        <v>6.7145999999999997E-2</v>
      </c>
      <c r="AG195" s="10">
        <v>6.7881999999999998E-2</v>
      </c>
      <c r="AH195" s="23">
        <v>6.8643999999999997E-2</v>
      </c>
      <c r="AI195" s="23">
        <v>6.9126499999999994E-2</v>
      </c>
      <c r="AJ195" s="17">
        <v>6.9203399999999998E-2</v>
      </c>
      <c r="AK195" s="17">
        <v>6.9035399999999997E-2</v>
      </c>
      <c r="AL195" s="17">
        <v>6.8845900000000002E-2</v>
      </c>
      <c r="AM195" s="17">
        <v>6.8627099999999996E-2</v>
      </c>
      <c r="AN195" s="17">
        <v>6.8394099999999999E-2</v>
      </c>
      <c r="AO195" s="17">
        <v>6.8170499999999995E-2</v>
      </c>
      <c r="AP195" s="17">
        <v>6.7991399999999994E-2</v>
      </c>
      <c r="AQ195" s="17">
        <v>6.7833599999999994E-2</v>
      </c>
      <c r="AR195" t="s">
        <v>133</v>
      </c>
      <c r="AS195" t="s">
        <v>133</v>
      </c>
      <c r="AT195" t="s">
        <v>133</v>
      </c>
      <c r="AU195" t="s">
        <v>133</v>
      </c>
      <c r="AV195" t="s">
        <v>133</v>
      </c>
      <c r="AW195" t="s">
        <v>133</v>
      </c>
      <c r="AX195" t="s">
        <v>133</v>
      </c>
      <c r="AY195" t="s">
        <v>133</v>
      </c>
      <c r="AZ195" t="s">
        <v>133</v>
      </c>
      <c r="BA195" t="s">
        <v>133</v>
      </c>
      <c r="BB195" t="s">
        <v>133</v>
      </c>
      <c r="BC195" t="s">
        <v>133</v>
      </c>
      <c r="BD195" t="s">
        <v>133</v>
      </c>
      <c r="BE195" t="s">
        <v>133</v>
      </c>
      <c r="BF195" t="s">
        <v>133</v>
      </c>
    </row>
    <row r="196" spans="1:58" x14ac:dyDescent="0.25">
      <c r="B196" t="s">
        <v>4</v>
      </c>
      <c r="C196" s="10">
        <v>9.9077600000000002E-5</v>
      </c>
      <c r="D196" s="10">
        <v>1.4868499999999999E-4</v>
      </c>
      <c r="E196" s="10">
        <v>2.4876999999999999E-4</v>
      </c>
      <c r="F196" s="10">
        <v>4.2778899999999998E-4</v>
      </c>
      <c r="G196" s="10">
        <v>7.5643499999999996E-4</v>
      </c>
      <c r="H196" s="10">
        <v>1.35264E-3</v>
      </c>
      <c r="I196" s="10">
        <v>2.3906700000000001E-3</v>
      </c>
      <c r="J196" s="10">
        <v>4.1023199999999996E-3</v>
      </c>
      <c r="K196" s="10">
        <v>6.9004299999999999E-3</v>
      </c>
      <c r="L196" s="10">
        <v>1.0841999999999999E-2</v>
      </c>
      <c r="M196" s="10">
        <v>1.60007E-2</v>
      </c>
      <c r="N196" s="10">
        <v>2.2026899999999999E-2</v>
      </c>
      <c r="O196" s="10">
        <v>2.8402199999999999E-2</v>
      </c>
      <c r="P196" s="10">
        <v>3.4840900000000001E-2</v>
      </c>
      <c r="Q196" s="10">
        <v>4.0786799999999998E-2</v>
      </c>
      <c r="R196" s="10">
        <v>4.6323700000000002E-2</v>
      </c>
      <c r="S196" s="10">
        <v>5.1143899999999999E-2</v>
      </c>
      <c r="T196" s="10">
        <v>5.4857400000000001E-2</v>
      </c>
      <c r="U196" s="10">
        <v>5.8090099999999999E-2</v>
      </c>
      <c r="V196" s="10">
        <v>6.0697800000000003E-2</v>
      </c>
      <c r="W196" s="10">
        <v>6.26356E-2</v>
      </c>
      <c r="X196" s="10">
        <v>6.4686499999999994E-2</v>
      </c>
      <c r="Y196" s="10">
        <v>6.57803E-2</v>
      </c>
      <c r="Z196" s="10">
        <v>6.8194500000000005E-2</v>
      </c>
      <c r="AA196" s="10">
        <v>7.04539E-2</v>
      </c>
      <c r="AB196" s="10">
        <v>7.2502899999999995E-2</v>
      </c>
      <c r="AC196" s="10">
        <v>7.4119199999999996E-2</v>
      </c>
      <c r="AD196" s="10">
        <v>7.5148499999999993E-2</v>
      </c>
      <c r="AE196" s="10">
        <v>7.5840500000000005E-2</v>
      </c>
      <c r="AF196" s="10">
        <v>7.6594800000000005E-2</v>
      </c>
      <c r="AG196" s="10">
        <v>7.7335899999999999E-2</v>
      </c>
      <c r="AH196" s="23">
        <v>7.7908199999999997E-2</v>
      </c>
      <c r="AI196" s="23">
        <v>7.8320200000000006E-2</v>
      </c>
      <c r="AJ196" s="17">
        <v>7.8577300000000003E-2</v>
      </c>
      <c r="AK196" s="17">
        <v>7.8572900000000001E-2</v>
      </c>
      <c r="AL196" s="17">
        <v>7.8519900000000004E-2</v>
      </c>
      <c r="AM196" s="17">
        <v>7.8437300000000001E-2</v>
      </c>
      <c r="AN196" s="17">
        <v>7.8365500000000005E-2</v>
      </c>
      <c r="AO196" s="17">
        <v>7.8381300000000001E-2</v>
      </c>
      <c r="AP196" s="17">
        <v>7.8395300000000001E-2</v>
      </c>
      <c r="AQ196" s="17">
        <v>7.8384300000000004E-2</v>
      </c>
      <c r="AR196" t="s">
        <v>133</v>
      </c>
      <c r="AS196" t="s">
        <v>133</v>
      </c>
      <c r="AT196" t="s">
        <v>133</v>
      </c>
      <c r="AU196" t="s">
        <v>133</v>
      </c>
      <c r="AV196" t="s">
        <v>133</v>
      </c>
      <c r="AW196" t="s">
        <v>133</v>
      </c>
      <c r="AX196" t="s">
        <v>133</v>
      </c>
      <c r="AY196" t="s">
        <v>133</v>
      </c>
      <c r="AZ196" t="s">
        <v>133</v>
      </c>
      <c r="BA196" t="s">
        <v>133</v>
      </c>
      <c r="BB196" t="s">
        <v>133</v>
      </c>
      <c r="BC196" t="s">
        <v>133</v>
      </c>
      <c r="BD196" t="s">
        <v>133</v>
      </c>
      <c r="BE196" t="s">
        <v>133</v>
      </c>
      <c r="BF196" t="s">
        <v>133</v>
      </c>
    </row>
    <row r="197" spans="1:58" x14ac:dyDescent="0.25">
      <c r="A197" t="s">
        <v>57</v>
      </c>
      <c r="B197" t="s">
        <v>2</v>
      </c>
      <c r="C197" s="10" t="s">
        <v>133</v>
      </c>
      <c r="D197" s="10">
        <v>6.7838299999999997E-6</v>
      </c>
      <c r="E197" s="10">
        <v>1.89592E-5</v>
      </c>
      <c r="F197" s="10">
        <v>3.9322000000000001E-5</v>
      </c>
      <c r="G197" s="10">
        <v>7.3603799999999995E-5</v>
      </c>
      <c r="H197" s="10">
        <v>1.31221E-4</v>
      </c>
      <c r="I197" s="10">
        <v>2.2743500000000001E-4</v>
      </c>
      <c r="J197" s="10">
        <v>3.8685299999999999E-4</v>
      </c>
      <c r="K197" s="10">
        <v>6.4488000000000002E-4</v>
      </c>
      <c r="L197" s="10">
        <v>1.04448E-3</v>
      </c>
      <c r="M197" s="10">
        <v>1.6363E-3</v>
      </c>
      <c r="N197" s="10">
        <v>2.4734000000000002E-3</v>
      </c>
      <c r="O197" s="10">
        <v>3.4754999999999999E-3</v>
      </c>
      <c r="P197" s="10">
        <v>4.6823999999999998E-3</v>
      </c>
      <c r="Q197" s="10">
        <v>6.0755399999999999E-3</v>
      </c>
      <c r="R197" s="10">
        <v>7.6339299999999997E-3</v>
      </c>
      <c r="S197" s="10">
        <v>9.3312099999999995E-3</v>
      </c>
      <c r="T197" s="10">
        <v>1.1050900000000001E-2</v>
      </c>
      <c r="U197" s="10">
        <v>1.27425E-2</v>
      </c>
      <c r="V197" s="10">
        <v>1.43065E-2</v>
      </c>
      <c r="W197" s="10">
        <v>1.5684500000000001E-2</v>
      </c>
      <c r="X197" s="10">
        <v>1.6748099999999998E-2</v>
      </c>
      <c r="Y197" s="10">
        <v>1.7653599999999998E-2</v>
      </c>
      <c r="Z197" s="10">
        <v>1.8295599999999999E-2</v>
      </c>
      <c r="AA197" s="10">
        <v>1.85582E-2</v>
      </c>
      <c r="AB197" s="10">
        <v>1.8503499999999999E-2</v>
      </c>
      <c r="AC197" s="10">
        <v>1.8354499999999999E-2</v>
      </c>
      <c r="AD197" s="10">
        <v>1.82229E-2</v>
      </c>
      <c r="AE197" s="10">
        <v>1.7858499999999999E-2</v>
      </c>
      <c r="AF197" s="10">
        <v>1.7225899999999999E-2</v>
      </c>
      <c r="AG197" s="10">
        <v>1.6374E-2</v>
      </c>
      <c r="AH197" s="23">
        <v>1.53621E-2</v>
      </c>
      <c r="AI197" s="23">
        <v>1.42124E-2</v>
      </c>
      <c r="AJ197" s="17">
        <v>1.28848E-2</v>
      </c>
      <c r="AK197" s="17">
        <v>1.1521200000000001E-2</v>
      </c>
      <c r="AL197" s="17">
        <v>1.0169900000000001E-2</v>
      </c>
      <c r="AM197" s="17">
        <v>8.9556900000000005E-3</v>
      </c>
      <c r="AN197" s="17">
        <v>7.8088000000000003E-3</v>
      </c>
      <c r="AO197" s="17">
        <v>6.7931299999999997E-3</v>
      </c>
      <c r="AP197" s="17">
        <v>5.9226399999999998E-3</v>
      </c>
      <c r="AQ197" s="17">
        <v>5.2633699999999999E-3</v>
      </c>
      <c r="AR197" t="s">
        <v>133</v>
      </c>
      <c r="AS197" t="s">
        <v>133</v>
      </c>
      <c r="AT197" t="s">
        <v>133</v>
      </c>
      <c r="AU197" t="s">
        <v>133</v>
      </c>
      <c r="AV197" t="s">
        <v>133</v>
      </c>
      <c r="AW197" t="s">
        <v>133</v>
      </c>
      <c r="AX197" t="s">
        <v>133</v>
      </c>
      <c r="AY197" t="s">
        <v>133</v>
      </c>
      <c r="AZ197" t="s">
        <v>133</v>
      </c>
      <c r="BA197" t="s">
        <v>133</v>
      </c>
      <c r="BB197" t="s">
        <v>133</v>
      </c>
      <c r="BC197" t="s">
        <v>133</v>
      </c>
      <c r="BD197" t="s">
        <v>133</v>
      </c>
      <c r="BE197" t="s">
        <v>133</v>
      </c>
      <c r="BF197" t="s">
        <v>133</v>
      </c>
    </row>
    <row r="198" spans="1:58" x14ac:dyDescent="0.25">
      <c r="B198" t="s">
        <v>3</v>
      </c>
      <c r="C198" s="10" t="s">
        <v>133</v>
      </c>
      <c r="D198" s="10">
        <v>3.4448200000000002E-6</v>
      </c>
      <c r="E198" s="10">
        <v>1.0026399999999999E-5</v>
      </c>
      <c r="F198" s="10">
        <v>2.1323199999999999E-5</v>
      </c>
      <c r="G198" s="10">
        <v>4.19888E-5</v>
      </c>
      <c r="H198" s="10">
        <v>7.7242499999999998E-5</v>
      </c>
      <c r="I198" s="10">
        <v>1.4153599999999999E-4</v>
      </c>
      <c r="J198" s="10">
        <v>2.4689800000000001E-4</v>
      </c>
      <c r="K198" s="10">
        <v>4.2051300000000002E-4</v>
      </c>
      <c r="L198" s="10">
        <v>6.9183099999999996E-4</v>
      </c>
      <c r="M198" s="10">
        <v>1.10946E-3</v>
      </c>
      <c r="N198" s="10">
        <v>1.7020399999999999E-3</v>
      </c>
      <c r="O198" s="10">
        <v>2.4251799999999999E-3</v>
      </c>
      <c r="P198" s="10">
        <v>3.3674199999999999E-3</v>
      </c>
      <c r="Q198" s="10">
        <v>4.5005599999999998E-3</v>
      </c>
      <c r="R198" s="10">
        <v>5.8058700000000003E-3</v>
      </c>
      <c r="S198" s="10">
        <v>7.2654299999999998E-3</v>
      </c>
      <c r="T198" s="10">
        <v>8.7429399999999994E-3</v>
      </c>
      <c r="U198" s="10">
        <v>1.02323E-2</v>
      </c>
      <c r="V198" s="10">
        <v>1.16224E-2</v>
      </c>
      <c r="W198" s="10">
        <v>1.28284E-2</v>
      </c>
      <c r="X198" s="10">
        <v>1.3805400000000001E-2</v>
      </c>
      <c r="Y198" s="10">
        <v>1.46213E-2</v>
      </c>
      <c r="Z198" s="10">
        <v>1.5264399999999999E-2</v>
      </c>
      <c r="AA198" s="10">
        <v>1.5537199999999999E-2</v>
      </c>
      <c r="AB198" s="10">
        <v>1.5559699999999999E-2</v>
      </c>
      <c r="AC198" s="10">
        <v>1.5544000000000001E-2</v>
      </c>
      <c r="AD198" s="10">
        <v>1.5573699999999999E-2</v>
      </c>
      <c r="AE198" s="10">
        <v>1.54174E-2</v>
      </c>
      <c r="AF198" s="10">
        <v>1.49397E-2</v>
      </c>
      <c r="AG198" s="10">
        <v>1.43196E-2</v>
      </c>
      <c r="AH198" s="23">
        <v>1.3510899999999999E-2</v>
      </c>
      <c r="AI198" s="23">
        <v>1.25275E-2</v>
      </c>
      <c r="AJ198" s="17">
        <v>1.13607E-2</v>
      </c>
      <c r="AK198" s="17">
        <v>1.0143599999999999E-2</v>
      </c>
      <c r="AL198" s="17">
        <v>8.9082899999999993E-3</v>
      </c>
      <c r="AM198" s="17">
        <v>7.7979299999999998E-3</v>
      </c>
      <c r="AN198" s="17">
        <v>6.7242200000000004E-3</v>
      </c>
      <c r="AO198" s="17">
        <v>5.7626300000000004E-3</v>
      </c>
      <c r="AP198" s="17">
        <v>4.9602700000000001E-3</v>
      </c>
      <c r="AQ198" s="17">
        <v>4.3240600000000002E-3</v>
      </c>
      <c r="AR198" t="s">
        <v>133</v>
      </c>
      <c r="AS198" t="s">
        <v>133</v>
      </c>
      <c r="AT198" t="s">
        <v>133</v>
      </c>
      <c r="AU198" t="s">
        <v>133</v>
      </c>
      <c r="AV198" t="s">
        <v>133</v>
      </c>
      <c r="AW198" t="s">
        <v>133</v>
      </c>
      <c r="AX198" t="s">
        <v>133</v>
      </c>
      <c r="AY198" t="s">
        <v>133</v>
      </c>
      <c r="AZ198" t="s">
        <v>133</v>
      </c>
      <c r="BA198" t="s">
        <v>133</v>
      </c>
      <c r="BB198" t="s">
        <v>133</v>
      </c>
      <c r="BC198" t="s">
        <v>133</v>
      </c>
      <c r="BD198" t="s">
        <v>133</v>
      </c>
      <c r="BE198" t="s">
        <v>133</v>
      </c>
      <c r="BF198" t="s">
        <v>133</v>
      </c>
    </row>
    <row r="199" spans="1:58" x14ac:dyDescent="0.25">
      <c r="B199" t="s">
        <v>4</v>
      </c>
      <c r="C199" s="10" t="s">
        <v>133</v>
      </c>
      <c r="D199" s="10">
        <v>8.8603299999999992E-6</v>
      </c>
      <c r="E199" s="10">
        <v>2.4496899999999999E-5</v>
      </c>
      <c r="F199" s="10">
        <v>5.0693699999999999E-5</v>
      </c>
      <c r="G199" s="10">
        <v>9.5266799999999994E-5</v>
      </c>
      <c r="H199" s="10">
        <v>1.71686E-4</v>
      </c>
      <c r="I199" s="10">
        <v>3.0342800000000001E-4</v>
      </c>
      <c r="J199" s="10">
        <v>5.2742499999999999E-4</v>
      </c>
      <c r="K199" s="10">
        <v>8.9445499999999995E-4</v>
      </c>
      <c r="L199" s="10">
        <v>1.4561999999999999E-3</v>
      </c>
      <c r="M199" s="10">
        <v>2.2806800000000002E-3</v>
      </c>
      <c r="N199" s="10">
        <v>3.4119300000000001E-3</v>
      </c>
      <c r="O199" s="10">
        <v>4.7065900000000001E-3</v>
      </c>
      <c r="P199" s="10">
        <v>6.1347399999999996E-3</v>
      </c>
      <c r="Q199" s="10">
        <v>7.77862E-3</v>
      </c>
      <c r="R199" s="10">
        <v>9.6201900000000007E-3</v>
      </c>
      <c r="S199" s="10">
        <v>1.1570799999999999E-2</v>
      </c>
      <c r="T199" s="10">
        <v>1.3556199999999999E-2</v>
      </c>
      <c r="U199" s="10">
        <v>1.5484100000000001E-2</v>
      </c>
      <c r="V199" s="10">
        <v>1.7204000000000001E-2</v>
      </c>
      <c r="W199" s="10">
        <v>1.86459E-2</v>
      </c>
      <c r="X199" s="10">
        <v>1.9896799999999999E-2</v>
      </c>
      <c r="Y199" s="10">
        <v>2.0809399999999999E-2</v>
      </c>
      <c r="Z199" s="10">
        <v>2.15061E-2</v>
      </c>
      <c r="AA199" s="10">
        <v>2.1650699999999998E-2</v>
      </c>
      <c r="AB199" s="10">
        <v>2.1520600000000001E-2</v>
      </c>
      <c r="AC199" s="10">
        <v>2.1288899999999999E-2</v>
      </c>
      <c r="AD199" s="10">
        <v>2.1023E-2</v>
      </c>
      <c r="AE199" s="10">
        <v>2.05077E-2</v>
      </c>
      <c r="AF199" s="10">
        <v>1.9644700000000001E-2</v>
      </c>
      <c r="AG199" s="10">
        <v>1.8612099999999999E-2</v>
      </c>
      <c r="AH199" s="23">
        <v>1.73887E-2</v>
      </c>
      <c r="AI199" s="23">
        <v>1.6089200000000001E-2</v>
      </c>
      <c r="AJ199" s="17">
        <v>1.46239E-2</v>
      </c>
      <c r="AK199" s="17">
        <v>1.30872E-2</v>
      </c>
      <c r="AL199" s="17">
        <v>1.15996E-2</v>
      </c>
      <c r="AM199" s="17">
        <v>1.0253E-2</v>
      </c>
      <c r="AN199" s="17">
        <v>9.0184199999999992E-3</v>
      </c>
      <c r="AO199" s="17">
        <v>7.93226E-3</v>
      </c>
      <c r="AP199" s="17">
        <v>6.9889000000000001E-3</v>
      </c>
      <c r="AQ199" s="17">
        <v>6.28278E-3</v>
      </c>
      <c r="AR199" t="s">
        <v>133</v>
      </c>
      <c r="AS199" t="s">
        <v>133</v>
      </c>
      <c r="AT199" t="s">
        <v>133</v>
      </c>
      <c r="AU199" t="s">
        <v>133</v>
      </c>
      <c r="AV199" t="s">
        <v>133</v>
      </c>
      <c r="AW199" t="s">
        <v>133</v>
      </c>
      <c r="AX199" t="s">
        <v>133</v>
      </c>
      <c r="AY199" t="s">
        <v>133</v>
      </c>
      <c r="AZ199" t="s">
        <v>133</v>
      </c>
      <c r="BA199" t="s">
        <v>133</v>
      </c>
      <c r="BB199" t="s">
        <v>133</v>
      </c>
      <c r="BC199" t="s">
        <v>133</v>
      </c>
      <c r="BD199" t="s">
        <v>133</v>
      </c>
      <c r="BE199" t="s">
        <v>133</v>
      </c>
      <c r="BF199" t="s">
        <v>133</v>
      </c>
    </row>
    <row r="200" spans="1:58" x14ac:dyDescent="0.25">
      <c r="A200" t="s">
        <v>58</v>
      </c>
      <c r="B200" t="s">
        <v>2</v>
      </c>
      <c r="C200" s="10">
        <v>1.33564E-4</v>
      </c>
      <c r="D200" s="10">
        <v>1.8929299999999999E-4</v>
      </c>
      <c r="E200" s="10">
        <v>3.1094100000000002E-4</v>
      </c>
      <c r="F200" s="10">
        <v>5.1981599999999998E-4</v>
      </c>
      <c r="G200" s="10">
        <v>8.7060800000000004E-4</v>
      </c>
      <c r="H200" s="10">
        <v>1.4589399999999999E-3</v>
      </c>
      <c r="I200" s="10">
        <v>2.4529299999999999E-3</v>
      </c>
      <c r="J200" s="10">
        <v>4.0869399999999998E-3</v>
      </c>
      <c r="K200" s="10">
        <v>6.6548400000000004E-3</v>
      </c>
      <c r="L200" s="10">
        <v>1.0389600000000001E-2</v>
      </c>
      <c r="M200" s="10">
        <v>1.53116E-2</v>
      </c>
      <c r="N200" s="10">
        <v>2.1097999999999999E-2</v>
      </c>
      <c r="O200" s="10">
        <v>2.6948E-2</v>
      </c>
      <c r="P200" s="10">
        <v>3.2250099999999997E-2</v>
      </c>
      <c r="Q200" s="10">
        <v>3.6546299999999997E-2</v>
      </c>
      <c r="R200" s="10">
        <v>3.9707800000000001E-2</v>
      </c>
      <c r="S200" s="10">
        <v>4.1778799999999998E-2</v>
      </c>
      <c r="T200" s="10">
        <v>4.3153299999999999E-2</v>
      </c>
      <c r="U200" s="10">
        <v>4.39067E-2</v>
      </c>
      <c r="V200" s="10">
        <v>4.4239399999999998E-2</v>
      </c>
      <c r="W200" s="10">
        <v>4.4262200000000002E-2</v>
      </c>
      <c r="X200" s="10">
        <v>4.4045800000000003E-2</v>
      </c>
      <c r="Y200" s="10">
        <v>4.30754E-2</v>
      </c>
      <c r="Z200" s="10">
        <v>4.2671899999999999E-2</v>
      </c>
      <c r="AA200" s="10">
        <v>4.2537600000000002E-2</v>
      </c>
      <c r="AB200" s="10">
        <v>4.25595E-2</v>
      </c>
      <c r="AC200" s="10">
        <v>4.2379800000000002E-2</v>
      </c>
      <c r="AD200" s="10">
        <v>4.1505800000000002E-2</v>
      </c>
      <c r="AE200" s="10">
        <v>4.0439099999999999E-2</v>
      </c>
      <c r="AF200" s="10">
        <v>3.9518600000000001E-2</v>
      </c>
      <c r="AG200" s="10">
        <v>3.8798600000000003E-2</v>
      </c>
      <c r="AH200" s="23">
        <v>3.8212700000000002E-2</v>
      </c>
      <c r="AI200" s="23">
        <v>3.7733999999999997E-2</v>
      </c>
      <c r="AJ200" s="17">
        <v>3.7361900000000003E-2</v>
      </c>
      <c r="AK200" s="17">
        <v>3.7128399999999999E-2</v>
      </c>
      <c r="AL200" s="17">
        <v>3.7135000000000001E-2</v>
      </c>
      <c r="AM200" s="17">
        <v>3.7137700000000003E-2</v>
      </c>
      <c r="AN200" s="17">
        <v>3.6861199999999997E-2</v>
      </c>
      <c r="AO200" s="17">
        <v>3.6744899999999997E-2</v>
      </c>
      <c r="AP200" s="17">
        <v>3.6481800000000002E-2</v>
      </c>
      <c r="AQ200" s="17">
        <v>3.58985E-2</v>
      </c>
      <c r="AR200" t="s">
        <v>133</v>
      </c>
      <c r="AS200" t="s">
        <v>133</v>
      </c>
      <c r="AT200" t="s">
        <v>133</v>
      </c>
      <c r="AU200" t="s">
        <v>133</v>
      </c>
      <c r="AV200" t="s">
        <v>133</v>
      </c>
      <c r="AW200" t="s">
        <v>133</v>
      </c>
      <c r="AX200" t="s">
        <v>133</v>
      </c>
      <c r="AY200" t="s">
        <v>133</v>
      </c>
      <c r="AZ200" t="s">
        <v>133</v>
      </c>
      <c r="BA200" t="s">
        <v>133</v>
      </c>
      <c r="BB200" t="s">
        <v>133</v>
      </c>
      <c r="BC200" t="s">
        <v>133</v>
      </c>
      <c r="BD200" t="s">
        <v>133</v>
      </c>
      <c r="BE200" t="s">
        <v>133</v>
      </c>
      <c r="BF200" t="s">
        <v>133</v>
      </c>
    </row>
    <row r="201" spans="1:58" x14ac:dyDescent="0.25">
      <c r="B201" t="s">
        <v>3</v>
      </c>
      <c r="C201" s="10">
        <v>6.5401599999999994E-5</v>
      </c>
      <c r="D201" s="10">
        <v>9.4598099999999998E-5</v>
      </c>
      <c r="E201" s="10">
        <v>1.6109100000000001E-4</v>
      </c>
      <c r="F201" s="10">
        <v>2.80852E-4</v>
      </c>
      <c r="G201" s="10">
        <v>5.0105199999999999E-4</v>
      </c>
      <c r="H201" s="10">
        <v>8.8374899999999997E-4</v>
      </c>
      <c r="I201" s="10">
        <v>1.52535E-3</v>
      </c>
      <c r="J201" s="10">
        <v>2.6196700000000002E-3</v>
      </c>
      <c r="K201" s="10">
        <v>4.3478700000000002E-3</v>
      </c>
      <c r="L201" s="10">
        <v>6.9482900000000002E-3</v>
      </c>
      <c r="M201" s="10">
        <v>1.0320599999999999E-2</v>
      </c>
      <c r="N201" s="10">
        <v>1.487E-2</v>
      </c>
      <c r="O201" s="10">
        <v>1.9549899999999999E-2</v>
      </c>
      <c r="P201" s="10">
        <v>2.44709E-2</v>
      </c>
      <c r="Q201" s="10">
        <v>2.8787400000000001E-2</v>
      </c>
      <c r="R201" s="10">
        <v>3.2287200000000002E-2</v>
      </c>
      <c r="S201" s="10">
        <v>3.49258E-2</v>
      </c>
      <c r="T201" s="10">
        <v>3.6487499999999999E-2</v>
      </c>
      <c r="U201" s="10">
        <v>3.7515699999999999E-2</v>
      </c>
      <c r="V201" s="10">
        <v>3.8180699999999998E-2</v>
      </c>
      <c r="W201" s="10">
        <v>3.8586599999999999E-2</v>
      </c>
      <c r="X201" s="10">
        <v>3.8601999999999997E-2</v>
      </c>
      <c r="Y201" s="10">
        <v>3.7973E-2</v>
      </c>
      <c r="Z201" s="10">
        <v>3.7782200000000002E-2</v>
      </c>
      <c r="AA201" s="10">
        <v>3.7754700000000002E-2</v>
      </c>
      <c r="AB201" s="10">
        <v>3.7718099999999997E-2</v>
      </c>
      <c r="AC201" s="10">
        <v>3.7466300000000001E-2</v>
      </c>
      <c r="AD201" s="10">
        <v>3.6583400000000002E-2</v>
      </c>
      <c r="AE201" s="10">
        <v>3.5527599999999999E-2</v>
      </c>
      <c r="AF201" s="10">
        <v>3.4457399999999999E-2</v>
      </c>
      <c r="AG201" s="10">
        <v>3.3684400000000003E-2</v>
      </c>
      <c r="AH201" s="23">
        <v>3.2751599999999999E-2</v>
      </c>
      <c r="AI201" s="23">
        <v>3.2111399999999998E-2</v>
      </c>
      <c r="AJ201" s="17">
        <v>3.1468700000000002E-2</v>
      </c>
      <c r="AK201" s="17">
        <v>3.1161000000000001E-2</v>
      </c>
      <c r="AL201" s="17">
        <v>3.1164799999999999E-2</v>
      </c>
      <c r="AM201" s="17">
        <v>3.1236400000000001E-2</v>
      </c>
      <c r="AN201" s="17">
        <v>3.1201300000000001E-2</v>
      </c>
      <c r="AO201" s="17">
        <v>3.1352600000000001E-2</v>
      </c>
      <c r="AP201" s="17">
        <v>3.1252299999999997E-2</v>
      </c>
      <c r="AQ201" s="17">
        <v>3.0851900000000002E-2</v>
      </c>
      <c r="AR201" t="s">
        <v>133</v>
      </c>
      <c r="AS201" t="s">
        <v>133</v>
      </c>
      <c r="AT201" t="s">
        <v>133</v>
      </c>
      <c r="AU201" t="s">
        <v>133</v>
      </c>
      <c r="AV201" t="s">
        <v>133</v>
      </c>
      <c r="AW201" t="s">
        <v>133</v>
      </c>
      <c r="AX201" t="s">
        <v>133</v>
      </c>
      <c r="AY201" t="s">
        <v>133</v>
      </c>
      <c r="AZ201" t="s">
        <v>133</v>
      </c>
      <c r="BA201" t="s">
        <v>133</v>
      </c>
      <c r="BB201" t="s">
        <v>133</v>
      </c>
      <c r="BC201" t="s">
        <v>133</v>
      </c>
      <c r="BD201" t="s">
        <v>133</v>
      </c>
      <c r="BE201" t="s">
        <v>133</v>
      </c>
      <c r="BF201" t="s">
        <v>133</v>
      </c>
    </row>
    <row r="202" spans="1:58" x14ac:dyDescent="0.25">
      <c r="B202" t="s">
        <v>4</v>
      </c>
      <c r="C202" s="10">
        <v>1.6742999999999999E-4</v>
      </c>
      <c r="D202" s="10">
        <v>2.3732199999999999E-4</v>
      </c>
      <c r="E202" s="10">
        <v>3.8536700000000001E-4</v>
      </c>
      <c r="F202" s="10">
        <v>6.4730600000000005E-4</v>
      </c>
      <c r="G202" s="10">
        <v>1.11119E-3</v>
      </c>
      <c r="H202" s="10">
        <v>1.94082E-3</v>
      </c>
      <c r="I202" s="10">
        <v>3.3644199999999999E-3</v>
      </c>
      <c r="J202" s="10">
        <v>5.6902699999999999E-3</v>
      </c>
      <c r="K202" s="10">
        <v>9.44563E-3</v>
      </c>
      <c r="L202" s="10">
        <v>1.4664999999999999E-2</v>
      </c>
      <c r="M202" s="10">
        <v>2.1226800000000001E-2</v>
      </c>
      <c r="N202" s="10">
        <v>2.81671E-2</v>
      </c>
      <c r="O202" s="10">
        <v>3.4922399999999999E-2</v>
      </c>
      <c r="P202" s="10">
        <v>4.0319500000000001E-2</v>
      </c>
      <c r="Q202" s="10">
        <v>4.4250900000000003E-2</v>
      </c>
      <c r="R202" s="10">
        <v>4.6832800000000001E-2</v>
      </c>
      <c r="S202" s="10">
        <v>4.83583E-2</v>
      </c>
      <c r="T202" s="10">
        <v>4.9230599999999999E-2</v>
      </c>
      <c r="U202" s="10">
        <v>4.9525399999999997E-2</v>
      </c>
      <c r="V202" s="10">
        <v>4.9559600000000002E-2</v>
      </c>
      <c r="W202" s="10">
        <v>4.92398E-2</v>
      </c>
      <c r="X202" s="10">
        <v>4.8720699999999999E-2</v>
      </c>
      <c r="Y202" s="10">
        <v>4.7475700000000003E-2</v>
      </c>
      <c r="Z202" s="10">
        <v>4.69481E-2</v>
      </c>
      <c r="AA202" s="10">
        <v>4.68318E-2</v>
      </c>
      <c r="AB202" s="10">
        <v>4.6955900000000002E-2</v>
      </c>
      <c r="AC202" s="10">
        <v>4.68359E-2</v>
      </c>
      <c r="AD202" s="10">
        <v>4.6114200000000001E-2</v>
      </c>
      <c r="AE202" s="10">
        <v>4.5166199999999997E-2</v>
      </c>
      <c r="AF202" s="10">
        <v>4.4351599999999998E-2</v>
      </c>
      <c r="AG202" s="10">
        <v>4.3911400000000003E-2</v>
      </c>
      <c r="AH202" s="23">
        <v>4.3534499999999997E-2</v>
      </c>
      <c r="AI202" s="23">
        <v>4.3256099999999999E-2</v>
      </c>
      <c r="AJ202" s="17">
        <v>4.3003199999999998E-2</v>
      </c>
      <c r="AK202" s="17">
        <v>4.2943299999999997E-2</v>
      </c>
      <c r="AL202" s="17">
        <v>4.2993299999999998E-2</v>
      </c>
      <c r="AM202" s="17">
        <v>4.2971599999999999E-2</v>
      </c>
      <c r="AN202" s="17">
        <v>4.2519800000000003E-2</v>
      </c>
      <c r="AO202" s="17">
        <v>4.22861E-2</v>
      </c>
      <c r="AP202" s="17">
        <v>4.1870900000000003E-2</v>
      </c>
      <c r="AQ202" s="17">
        <v>4.1109300000000001E-2</v>
      </c>
      <c r="AR202" t="s">
        <v>133</v>
      </c>
      <c r="AS202" t="s">
        <v>133</v>
      </c>
      <c r="AT202" t="s">
        <v>133</v>
      </c>
      <c r="AU202" t="s">
        <v>133</v>
      </c>
      <c r="AV202" t="s">
        <v>133</v>
      </c>
      <c r="AW202" t="s">
        <v>133</v>
      </c>
      <c r="AX202" t="s">
        <v>133</v>
      </c>
      <c r="AY202" t="s">
        <v>133</v>
      </c>
      <c r="AZ202" t="s">
        <v>133</v>
      </c>
      <c r="BA202" t="s">
        <v>133</v>
      </c>
      <c r="BB202" t="s">
        <v>133</v>
      </c>
      <c r="BC202" t="s">
        <v>133</v>
      </c>
      <c r="BD202" t="s">
        <v>133</v>
      </c>
      <c r="BE202" t="s">
        <v>133</v>
      </c>
      <c r="BF202" t="s">
        <v>133</v>
      </c>
    </row>
    <row r="203" spans="1:58" x14ac:dyDescent="0.25">
      <c r="A203" t="s">
        <v>59</v>
      </c>
      <c r="B203" t="s">
        <v>2</v>
      </c>
      <c r="C203" s="10">
        <v>1.62199E-4</v>
      </c>
      <c r="D203" s="10">
        <v>2.34732E-4</v>
      </c>
      <c r="E203" s="10">
        <v>3.8605099999999999E-4</v>
      </c>
      <c r="F203" s="10">
        <v>6.5385499999999995E-4</v>
      </c>
      <c r="G203" s="10">
        <v>1.11703E-3</v>
      </c>
      <c r="H203" s="10">
        <v>1.9076900000000001E-3</v>
      </c>
      <c r="I203" s="10">
        <v>3.23953E-3</v>
      </c>
      <c r="J203" s="10">
        <v>5.4301599999999998E-3</v>
      </c>
      <c r="K203" s="10">
        <v>8.8591899999999994E-3</v>
      </c>
      <c r="L203" s="10">
        <v>1.3876100000000001E-2</v>
      </c>
      <c r="M203" s="10">
        <v>2.0635000000000001E-2</v>
      </c>
      <c r="N203" s="10">
        <v>2.89413E-2</v>
      </c>
      <c r="O203" s="10">
        <v>3.8164499999999997E-2</v>
      </c>
      <c r="P203" s="10">
        <v>4.76081E-2</v>
      </c>
      <c r="Q203" s="10">
        <v>5.6625599999999998E-2</v>
      </c>
      <c r="R203" s="10">
        <v>6.4782199999999998E-2</v>
      </c>
      <c r="S203" s="10">
        <v>7.1819300000000003E-2</v>
      </c>
      <c r="T203" s="10">
        <v>7.7790999999999999E-2</v>
      </c>
      <c r="U203" s="10">
        <v>8.2776299999999997E-2</v>
      </c>
      <c r="V203" s="10">
        <v>8.6891999999999997E-2</v>
      </c>
      <c r="W203" s="10">
        <v>9.0323600000000004E-2</v>
      </c>
      <c r="X203" s="10">
        <v>9.35333E-2</v>
      </c>
      <c r="Y203" s="10">
        <v>9.6213699999999999E-2</v>
      </c>
      <c r="Z203" s="10">
        <v>9.9623100000000006E-2</v>
      </c>
      <c r="AA203" s="10">
        <v>0.102954</v>
      </c>
      <c r="AB203" s="10">
        <v>0.10604</v>
      </c>
      <c r="AC203" s="10">
        <v>0.108601</v>
      </c>
      <c r="AD203" s="10">
        <v>0.109996</v>
      </c>
      <c r="AE203" s="10">
        <v>0.11096300000000001</v>
      </c>
      <c r="AF203" s="10">
        <v>0.111862</v>
      </c>
      <c r="AG203" s="10">
        <v>0.11249199999999999</v>
      </c>
      <c r="AH203" s="23">
        <v>0.112813</v>
      </c>
      <c r="AI203" s="23">
        <v>0.11265699999999999</v>
      </c>
      <c r="AJ203" s="17">
        <v>0.11205900000000001</v>
      </c>
      <c r="AK203" s="17">
        <v>0.110864</v>
      </c>
      <c r="AL203" s="17">
        <v>0.109375</v>
      </c>
      <c r="AM203" s="17">
        <v>0.107615</v>
      </c>
      <c r="AN203" s="17">
        <v>0.10540099999999999</v>
      </c>
      <c r="AO203" s="17">
        <v>0.10328900000000001</v>
      </c>
      <c r="AP203" s="17">
        <v>0.101018</v>
      </c>
      <c r="AQ203" s="17">
        <v>9.8587999999999995E-2</v>
      </c>
      <c r="AR203" t="s">
        <v>133</v>
      </c>
      <c r="AS203" t="s">
        <v>133</v>
      </c>
      <c r="AT203" t="s">
        <v>133</v>
      </c>
      <c r="AU203" t="s">
        <v>133</v>
      </c>
      <c r="AV203" t="s">
        <v>133</v>
      </c>
      <c r="AW203" t="s">
        <v>133</v>
      </c>
      <c r="AX203" t="s">
        <v>133</v>
      </c>
      <c r="AY203" t="s">
        <v>133</v>
      </c>
      <c r="AZ203" t="s">
        <v>133</v>
      </c>
      <c r="BA203" t="s">
        <v>133</v>
      </c>
      <c r="BB203" t="s">
        <v>133</v>
      </c>
      <c r="BC203" t="s">
        <v>133</v>
      </c>
      <c r="BD203" t="s">
        <v>133</v>
      </c>
      <c r="BE203" t="s">
        <v>133</v>
      </c>
      <c r="BF203" t="s">
        <v>133</v>
      </c>
    </row>
    <row r="204" spans="1:58" x14ac:dyDescent="0.25">
      <c r="B204" t="s">
        <v>3</v>
      </c>
      <c r="C204" s="10">
        <v>7.9422800000000001E-5</v>
      </c>
      <c r="D204" s="10">
        <v>1.19041E-4</v>
      </c>
      <c r="E204" s="10">
        <v>2.0582099999999999E-4</v>
      </c>
      <c r="F204" s="10">
        <v>3.7393300000000001E-4</v>
      </c>
      <c r="G204" s="10">
        <v>6.8249200000000004E-4</v>
      </c>
      <c r="H204" s="10">
        <v>1.1904800000000001E-3</v>
      </c>
      <c r="I204" s="10">
        <v>2.1028599999999998E-3</v>
      </c>
      <c r="J204" s="10">
        <v>3.5300100000000001E-3</v>
      </c>
      <c r="K204" s="10">
        <v>5.7245100000000004E-3</v>
      </c>
      <c r="L204" s="10">
        <v>9.1714599999999993E-3</v>
      </c>
      <c r="M204" s="10">
        <v>1.3674499999999999E-2</v>
      </c>
      <c r="N204" s="10">
        <v>1.9740199999999999E-2</v>
      </c>
      <c r="O204" s="10">
        <v>2.7177099999999999E-2</v>
      </c>
      <c r="P204" s="10">
        <v>3.4898600000000002E-2</v>
      </c>
      <c r="Q204" s="10">
        <v>4.2780899999999997E-2</v>
      </c>
      <c r="R204" s="10">
        <v>5.0735099999999998E-2</v>
      </c>
      <c r="S204" s="10">
        <v>5.8122600000000003E-2</v>
      </c>
      <c r="T204" s="10">
        <v>6.4565999999999998E-2</v>
      </c>
      <c r="U204" s="10">
        <v>7.0321300000000003E-2</v>
      </c>
      <c r="V204" s="10">
        <v>7.5295500000000001E-2</v>
      </c>
      <c r="W204" s="10">
        <v>7.9453700000000002E-2</v>
      </c>
      <c r="X204" s="10">
        <v>8.3264900000000003E-2</v>
      </c>
      <c r="Y204" s="10">
        <v>8.7031800000000006E-2</v>
      </c>
      <c r="Z204" s="10">
        <v>9.10908E-2</v>
      </c>
      <c r="AA204" s="10">
        <v>9.4570299999999996E-2</v>
      </c>
      <c r="AB204" s="10">
        <v>9.7698499999999994E-2</v>
      </c>
      <c r="AC204" s="10">
        <v>0.100409</v>
      </c>
      <c r="AD204" s="10">
        <v>0.101803</v>
      </c>
      <c r="AE204" s="10">
        <v>0.102822</v>
      </c>
      <c r="AF204" s="10">
        <v>0.10363600000000001</v>
      </c>
      <c r="AG204" s="10">
        <v>0.104129</v>
      </c>
      <c r="AH204" s="23">
        <v>0.10433199999999999</v>
      </c>
      <c r="AI204" s="23">
        <v>0.103947</v>
      </c>
      <c r="AJ204" s="17">
        <v>0.103204</v>
      </c>
      <c r="AK204" s="17">
        <v>0.101892</v>
      </c>
      <c r="AL204" s="17">
        <v>0.100276</v>
      </c>
      <c r="AM204" s="17">
        <v>9.8477800000000004E-2</v>
      </c>
      <c r="AN204" s="17">
        <v>9.61114E-2</v>
      </c>
      <c r="AO204" s="17">
        <v>9.38393E-2</v>
      </c>
      <c r="AP204" s="17">
        <v>9.1492699999999996E-2</v>
      </c>
      <c r="AQ204" s="17">
        <v>8.9169700000000005E-2</v>
      </c>
      <c r="AR204" t="s">
        <v>133</v>
      </c>
      <c r="AS204" t="s">
        <v>133</v>
      </c>
      <c r="AT204" t="s">
        <v>133</v>
      </c>
      <c r="AU204" t="s">
        <v>133</v>
      </c>
      <c r="AV204" t="s">
        <v>133</v>
      </c>
      <c r="AW204" t="s">
        <v>133</v>
      </c>
      <c r="AX204" t="s">
        <v>133</v>
      </c>
      <c r="AY204" t="s">
        <v>133</v>
      </c>
      <c r="AZ204" t="s">
        <v>133</v>
      </c>
      <c r="BA204" t="s">
        <v>133</v>
      </c>
      <c r="BB204" t="s">
        <v>133</v>
      </c>
      <c r="BC204" t="s">
        <v>133</v>
      </c>
      <c r="BD204" t="s">
        <v>133</v>
      </c>
      <c r="BE204" t="s">
        <v>133</v>
      </c>
      <c r="BF204" t="s">
        <v>133</v>
      </c>
    </row>
    <row r="205" spans="1:58" x14ac:dyDescent="0.25">
      <c r="B205" t="s">
        <v>4</v>
      </c>
      <c r="C205" s="10">
        <v>2.03325E-4</v>
      </c>
      <c r="D205" s="10">
        <v>2.9359999999999998E-4</v>
      </c>
      <c r="E205" s="10">
        <v>4.7786999999999998E-4</v>
      </c>
      <c r="F205" s="10">
        <v>8.0908300000000005E-4</v>
      </c>
      <c r="G205" s="10">
        <v>1.4119E-3</v>
      </c>
      <c r="H205" s="10">
        <v>2.5053100000000002E-3</v>
      </c>
      <c r="I205" s="10">
        <v>4.3934899999999999E-3</v>
      </c>
      <c r="J205" s="10">
        <v>7.5114999999999999E-3</v>
      </c>
      <c r="K205" s="10">
        <v>1.2515099999999999E-2</v>
      </c>
      <c r="L205" s="10">
        <v>1.9511500000000001E-2</v>
      </c>
      <c r="M205" s="10">
        <v>2.8577100000000001E-2</v>
      </c>
      <c r="N205" s="10">
        <v>3.89088E-2</v>
      </c>
      <c r="O205" s="10">
        <v>4.95752E-2</v>
      </c>
      <c r="P205" s="10">
        <v>5.9854499999999998E-2</v>
      </c>
      <c r="Q205" s="10">
        <v>6.9088700000000003E-2</v>
      </c>
      <c r="R205" s="10">
        <v>7.7164800000000006E-2</v>
      </c>
      <c r="S205" s="10">
        <v>8.3845900000000001E-2</v>
      </c>
      <c r="T205" s="10">
        <v>8.9275599999999997E-2</v>
      </c>
      <c r="U205" s="10">
        <v>9.3487600000000004E-2</v>
      </c>
      <c r="V205" s="10">
        <v>9.6854399999999993E-2</v>
      </c>
      <c r="W205" s="10">
        <v>9.9570099999999995E-2</v>
      </c>
      <c r="X205" s="10">
        <v>0.102405</v>
      </c>
      <c r="Y205" s="10">
        <v>0.104745</v>
      </c>
      <c r="Z205" s="10">
        <v>0.108015</v>
      </c>
      <c r="AA205" s="10">
        <v>0.111122</v>
      </c>
      <c r="AB205" s="10">
        <v>0.114117</v>
      </c>
      <c r="AC205" s="10">
        <v>0.116757</v>
      </c>
      <c r="AD205" s="10">
        <v>0.118089</v>
      </c>
      <c r="AE205" s="10">
        <v>0.11901399999999999</v>
      </c>
      <c r="AF205" s="10">
        <v>0.119931</v>
      </c>
      <c r="AG205" s="10">
        <v>0.12078800000000001</v>
      </c>
      <c r="AH205" s="23">
        <v>0.121407</v>
      </c>
      <c r="AI205" s="23">
        <v>0.121475</v>
      </c>
      <c r="AJ205" s="17">
        <v>0.120991</v>
      </c>
      <c r="AK205" s="17">
        <v>0.11988799999999999</v>
      </c>
      <c r="AL205" s="17">
        <v>0.11847000000000001</v>
      </c>
      <c r="AM205" s="17">
        <v>0.11679200000000001</v>
      </c>
      <c r="AN205" s="17">
        <v>0.114542</v>
      </c>
      <c r="AO205" s="17">
        <v>0.112427</v>
      </c>
      <c r="AP205" s="17">
        <v>0.110164</v>
      </c>
      <c r="AQ205" s="17">
        <v>0.10778799999999999</v>
      </c>
      <c r="AR205" t="s">
        <v>133</v>
      </c>
      <c r="AS205" t="s">
        <v>133</v>
      </c>
      <c r="AT205" t="s">
        <v>133</v>
      </c>
      <c r="AU205" t="s">
        <v>133</v>
      </c>
      <c r="AV205" t="s">
        <v>133</v>
      </c>
      <c r="AW205" t="s">
        <v>133</v>
      </c>
      <c r="AX205" t="s">
        <v>133</v>
      </c>
      <c r="AY205" t="s">
        <v>133</v>
      </c>
      <c r="AZ205" t="s">
        <v>133</v>
      </c>
      <c r="BA205" t="s">
        <v>133</v>
      </c>
      <c r="BB205" t="s">
        <v>133</v>
      </c>
      <c r="BC205" t="s">
        <v>133</v>
      </c>
      <c r="BD205" t="s">
        <v>133</v>
      </c>
      <c r="BE205" t="s">
        <v>133</v>
      </c>
      <c r="BF205" t="s">
        <v>133</v>
      </c>
    </row>
    <row r="206" spans="1:58" x14ac:dyDescent="0.25">
      <c r="A206" t="s">
        <v>60</v>
      </c>
      <c r="B206" t="s">
        <v>2</v>
      </c>
      <c r="C206" s="10">
        <v>1.21644E-4</v>
      </c>
      <c r="D206" s="10">
        <v>1.8071299999999999E-4</v>
      </c>
      <c r="E206" s="10">
        <v>3.0113600000000003E-4</v>
      </c>
      <c r="F206" s="10">
        <v>5.1711499999999996E-4</v>
      </c>
      <c r="G206" s="10">
        <v>8.9563800000000003E-4</v>
      </c>
      <c r="H206" s="10">
        <v>1.5473900000000001E-3</v>
      </c>
      <c r="I206" s="10">
        <v>2.6495500000000001E-3</v>
      </c>
      <c r="J206" s="10">
        <v>4.4745399999999999E-3</v>
      </c>
      <c r="K206" s="10">
        <v>7.3395600000000002E-3</v>
      </c>
      <c r="L206" s="10">
        <v>1.15628E-2</v>
      </c>
      <c r="M206" s="10">
        <v>1.73367E-2</v>
      </c>
      <c r="N206" s="10">
        <v>2.4602800000000001E-2</v>
      </c>
      <c r="O206" s="10">
        <v>3.2871400000000002E-2</v>
      </c>
      <c r="P206" s="10">
        <v>4.1696400000000002E-2</v>
      </c>
      <c r="Q206" s="10">
        <v>5.0523999999999999E-2</v>
      </c>
      <c r="R206" s="10">
        <v>5.88862E-2</v>
      </c>
      <c r="S206" s="10">
        <v>6.6481100000000001E-2</v>
      </c>
      <c r="T206" s="10">
        <v>7.3406299999999994E-2</v>
      </c>
      <c r="U206" s="10">
        <v>7.9551899999999995E-2</v>
      </c>
      <c r="V206" s="10">
        <v>8.4930099999999994E-2</v>
      </c>
      <c r="W206" s="10">
        <v>8.9633000000000004E-2</v>
      </c>
      <c r="X206" s="10">
        <v>9.4178700000000004E-2</v>
      </c>
      <c r="Y206" s="10">
        <v>9.8467299999999994E-2</v>
      </c>
      <c r="Z206" s="10">
        <v>0.10283299999999999</v>
      </c>
      <c r="AA206" s="10">
        <v>0.106781</v>
      </c>
      <c r="AB206" s="10">
        <v>0.11022700000000001</v>
      </c>
      <c r="AC206" s="10">
        <v>0.11300399999999999</v>
      </c>
      <c r="AD206" s="10">
        <v>0.11537699999999999</v>
      </c>
      <c r="AE206" s="10">
        <v>0.117466</v>
      </c>
      <c r="AF206" s="10">
        <v>0.11955399999999999</v>
      </c>
      <c r="AG206" s="10">
        <v>0.12145400000000001</v>
      </c>
      <c r="AH206" s="23">
        <v>0.123222</v>
      </c>
      <c r="AI206" s="23">
        <v>0.124668</v>
      </c>
      <c r="AJ206" s="17">
        <v>0.12584500000000001</v>
      </c>
      <c r="AK206" s="17">
        <v>0.12650800000000001</v>
      </c>
      <c r="AL206" s="17">
        <v>0.12704599999999999</v>
      </c>
      <c r="AM206" s="17">
        <v>0.12748599999999999</v>
      </c>
      <c r="AN206" s="17">
        <v>0.127609</v>
      </c>
      <c r="AO206" s="17">
        <v>0.12762999999999999</v>
      </c>
      <c r="AP206" s="17">
        <v>0.127606</v>
      </c>
      <c r="AQ206" s="17">
        <v>0.12750900000000001</v>
      </c>
      <c r="AR206" t="s">
        <v>133</v>
      </c>
      <c r="AS206" t="s">
        <v>133</v>
      </c>
      <c r="AT206" t="s">
        <v>133</v>
      </c>
      <c r="AU206" t="s">
        <v>133</v>
      </c>
      <c r="AV206" t="s">
        <v>133</v>
      </c>
      <c r="AW206" t="s">
        <v>133</v>
      </c>
      <c r="AX206" t="s">
        <v>133</v>
      </c>
      <c r="AY206" t="s">
        <v>133</v>
      </c>
      <c r="AZ206" t="s">
        <v>133</v>
      </c>
      <c r="BA206" t="s">
        <v>133</v>
      </c>
      <c r="BB206" t="s">
        <v>133</v>
      </c>
      <c r="BC206" t="s">
        <v>133</v>
      </c>
      <c r="BD206" t="s">
        <v>133</v>
      </c>
      <c r="BE206" t="s">
        <v>133</v>
      </c>
      <c r="BF206" t="s">
        <v>133</v>
      </c>
    </row>
    <row r="207" spans="1:58" x14ac:dyDescent="0.25">
      <c r="B207" t="s">
        <v>3</v>
      </c>
      <c r="C207" s="10">
        <v>5.9564500000000002E-5</v>
      </c>
      <c r="D207" s="10">
        <v>9.2254800000000003E-5</v>
      </c>
      <c r="E207" s="10">
        <v>1.6345800000000001E-4</v>
      </c>
      <c r="F207" s="10">
        <v>3.0363999999999999E-4</v>
      </c>
      <c r="G207" s="10">
        <v>5.5211699999999997E-4</v>
      </c>
      <c r="H207" s="10">
        <v>9.8176899999999996E-4</v>
      </c>
      <c r="I207" s="10">
        <v>1.7194599999999999E-3</v>
      </c>
      <c r="J207" s="10">
        <v>2.8518200000000001E-3</v>
      </c>
      <c r="K207" s="10">
        <v>4.73508E-3</v>
      </c>
      <c r="L207" s="10">
        <v>7.4009799999999997E-3</v>
      </c>
      <c r="M207" s="10">
        <v>1.12614E-2</v>
      </c>
      <c r="N207" s="10">
        <v>1.6346300000000001E-2</v>
      </c>
      <c r="O207" s="10">
        <v>2.2275900000000001E-2</v>
      </c>
      <c r="P207" s="10">
        <v>2.9292700000000001E-2</v>
      </c>
      <c r="Q207" s="10">
        <v>3.6747799999999997E-2</v>
      </c>
      <c r="R207" s="10">
        <v>4.46953E-2</v>
      </c>
      <c r="S207" s="10">
        <v>5.1972699999999997E-2</v>
      </c>
      <c r="T207" s="10">
        <v>5.8821400000000003E-2</v>
      </c>
      <c r="U207" s="10">
        <v>6.5478900000000007E-2</v>
      </c>
      <c r="V207" s="10">
        <v>7.1736499999999995E-2</v>
      </c>
      <c r="W207" s="10">
        <v>7.7362100000000003E-2</v>
      </c>
      <c r="X207" s="10">
        <v>8.2883600000000002E-2</v>
      </c>
      <c r="Y207" s="10">
        <v>8.7853700000000007E-2</v>
      </c>
      <c r="Z207" s="10">
        <v>9.26149E-2</v>
      </c>
      <c r="AA207" s="10">
        <v>9.6950800000000004E-2</v>
      </c>
      <c r="AB207" s="10">
        <v>0.100963</v>
      </c>
      <c r="AC207" s="10">
        <v>0.104125</v>
      </c>
      <c r="AD207" s="10">
        <v>0.10704</v>
      </c>
      <c r="AE207" s="10">
        <v>0.109418</v>
      </c>
      <c r="AF207" s="10">
        <v>0.111772</v>
      </c>
      <c r="AG207" s="10">
        <v>0.113867</v>
      </c>
      <c r="AH207" s="23">
        <v>0.11562699999999999</v>
      </c>
      <c r="AI207" s="23">
        <v>0.117005</v>
      </c>
      <c r="AJ207" s="17">
        <v>0.11822100000000001</v>
      </c>
      <c r="AK207" s="17">
        <v>0.118727</v>
      </c>
      <c r="AL207" s="17">
        <v>0.119086</v>
      </c>
      <c r="AM207" s="17">
        <v>0.119336</v>
      </c>
      <c r="AN207" s="17">
        <v>0.11924999999999999</v>
      </c>
      <c r="AO207" s="17">
        <v>0.119073</v>
      </c>
      <c r="AP207" s="17">
        <v>0.118851</v>
      </c>
      <c r="AQ207" s="17">
        <v>0.118535</v>
      </c>
      <c r="AR207" t="s">
        <v>133</v>
      </c>
      <c r="AS207" t="s">
        <v>133</v>
      </c>
      <c r="AT207" t="s">
        <v>133</v>
      </c>
      <c r="AU207" t="s">
        <v>133</v>
      </c>
      <c r="AV207" t="s">
        <v>133</v>
      </c>
      <c r="AW207" t="s">
        <v>133</v>
      </c>
      <c r="AX207" t="s">
        <v>133</v>
      </c>
      <c r="AY207" t="s">
        <v>133</v>
      </c>
      <c r="AZ207" t="s">
        <v>133</v>
      </c>
      <c r="BA207" t="s">
        <v>133</v>
      </c>
      <c r="BB207" t="s">
        <v>133</v>
      </c>
      <c r="BC207" t="s">
        <v>133</v>
      </c>
      <c r="BD207" t="s">
        <v>133</v>
      </c>
      <c r="BE207" t="s">
        <v>133</v>
      </c>
      <c r="BF207" t="s">
        <v>133</v>
      </c>
    </row>
    <row r="208" spans="1:58" x14ac:dyDescent="0.25">
      <c r="B208" t="s">
        <v>4</v>
      </c>
      <c r="C208" s="10">
        <v>1.5248700000000001E-4</v>
      </c>
      <c r="D208" s="10">
        <v>2.2630299999999999E-4</v>
      </c>
      <c r="E208" s="10">
        <v>3.7130000000000003E-4</v>
      </c>
      <c r="F208" s="10">
        <v>6.4207399999999997E-4</v>
      </c>
      <c r="G208" s="10">
        <v>1.1366200000000001E-3</v>
      </c>
      <c r="H208" s="10">
        <v>2.0397900000000001E-3</v>
      </c>
      <c r="I208" s="10">
        <v>3.6126600000000002E-3</v>
      </c>
      <c r="J208" s="10">
        <v>6.2436000000000002E-3</v>
      </c>
      <c r="K208" s="10">
        <v>1.03611E-2</v>
      </c>
      <c r="L208" s="10">
        <v>1.6254299999999999E-2</v>
      </c>
      <c r="M208" s="10">
        <v>2.4035999999999998E-2</v>
      </c>
      <c r="N208" s="10">
        <v>3.3244799999999998E-2</v>
      </c>
      <c r="O208" s="10">
        <v>4.3106899999999997E-2</v>
      </c>
      <c r="P208" s="10">
        <v>5.3039700000000002E-2</v>
      </c>
      <c r="Q208" s="10">
        <v>6.2431599999999997E-2</v>
      </c>
      <c r="R208" s="10">
        <v>7.1113099999999999E-2</v>
      </c>
      <c r="S208" s="10">
        <v>7.8610399999999997E-2</v>
      </c>
      <c r="T208" s="10">
        <v>8.5119399999999998E-2</v>
      </c>
      <c r="U208" s="10">
        <v>9.0553800000000004E-2</v>
      </c>
      <c r="V208" s="10">
        <v>9.5191399999999995E-2</v>
      </c>
      <c r="W208" s="10">
        <v>9.9209900000000004E-2</v>
      </c>
      <c r="X208" s="10">
        <v>0.103226</v>
      </c>
      <c r="Y208" s="10">
        <v>0.107068</v>
      </c>
      <c r="Z208" s="10">
        <v>0.11111500000000001</v>
      </c>
      <c r="AA208" s="10">
        <v>0.114652</v>
      </c>
      <c r="AB208" s="10">
        <v>0.117747</v>
      </c>
      <c r="AC208" s="10">
        <v>0.12028999999999999</v>
      </c>
      <c r="AD208" s="10">
        <v>0.122629</v>
      </c>
      <c r="AE208" s="10">
        <v>0.124696</v>
      </c>
      <c r="AF208" s="10">
        <v>0.126748</v>
      </c>
      <c r="AG208" s="10">
        <v>0.12867300000000001</v>
      </c>
      <c r="AH208" s="23">
        <v>0.13050200000000001</v>
      </c>
      <c r="AI208" s="23">
        <v>0.131989</v>
      </c>
      <c r="AJ208" s="17">
        <v>0.133275</v>
      </c>
      <c r="AK208" s="17">
        <v>0.134049</v>
      </c>
      <c r="AL208" s="17">
        <v>0.134717</v>
      </c>
      <c r="AM208" s="17">
        <v>0.13530500000000001</v>
      </c>
      <c r="AN208" s="17">
        <v>0.13558200000000001</v>
      </c>
      <c r="AO208" s="17">
        <v>0.13580999999999999</v>
      </c>
      <c r="AP208" s="17">
        <v>0.136018</v>
      </c>
      <c r="AQ208" s="17">
        <v>0.13614499999999999</v>
      </c>
      <c r="AR208" t="s">
        <v>133</v>
      </c>
      <c r="AS208" t="s">
        <v>133</v>
      </c>
      <c r="AT208" t="s">
        <v>133</v>
      </c>
      <c r="AU208" t="s">
        <v>133</v>
      </c>
      <c r="AV208" t="s">
        <v>133</v>
      </c>
      <c r="AW208" t="s">
        <v>133</v>
      </c>
      <c r="AX208" t="s">
        <v>133</v>
      </c>
      <c r="AY208" t="s">
        <v>133</v>
      </c>
      <c r="AZ208" t="s">
        <v>133</v>
      </c>
      <c r="BA208" t="s">
        <v>133</v>
      </c>
      <c r="BB208" t="s">
        <v>133</v>
      </c>
      <c r="BC208" t="s">
        <v>133</v>
      </c>
      <c r="BD208" t="s">
        <v>133</v>
      </c>
      <c r="BE208" t="s">
        <v>133</v>
      </c>
      <c r="BF208" t="s">
        <v>133</v>
      </c>
    </row>
    <row r="209" spans="1:58" x14ac:dyDescent="0.25">
      <c r="A209" t="s">
        <v>61</v>
      </c>
      <c r="B209" t="s">
        <v>2</v>
      </c>
      <c r="C209" s="10" t="s">
        <v>133</v>
      </c>
      <c r="D209" s="10">
        <v>9.13573E-6</v>
      </c>
      <c r="E209" s="10">
        <v>2.6245999999999999E-5</v>
      </c>
      <c r="F209" s="10">
        <v>5.6296799999999999E-5</v>
      </c>
      <c r="G209" s="10">
        <v>1.08517E-4</v>
      </c>
      <c r="H209" s="10">
        <v>1.98123E-4</v>
      </c>
      <c r="I209" s="10">
        <v>3.48733E-4</v>
      </c>
      <c r="J209" s="10">
        <v>5.9957499999999998E-4</v>
      </c>
      <c r="K209" s="10">
        <v>1.00019E-3</v>
      </c>
      <c r="L209" s="10">
        <v>1.6134999999999999E-3</v>
      </c>
      <c r="M209" s="10">
        <v>2.5072100000000002E-3</v>
      </c>
      <c r="N209" s="10">
        <v>3.73983E-3</v>
      </c>
      <c r="O209" s="10">
        <v>5.3331000000000003E-3</v>
      </c>
      <c r="P209" s="10">
        <v>7.2929500000000003E-3</v>
      </c>
      <c r="Q209" s="10">
        <v>9.5805200000000004E-3</v>
      </c>
      <c r="R209" s="10">
        <v>1.2125199999999999E-2</v>
      </c>
      <c r="S209" s="10">
        <v>1.48477E-2</v>
      </c>
      <c r="T209" s="10">
        <v>1.7683500000000001E-2</v>
      </c>
      <c r="U209" s="10">
        <v>2.0556700000000001E-2</v>
      </c>
      <c r="V209" s="10">
        <v>2.3406900000000001E-2</v>
      </c>
      <c r="W209" s="10">
        <v>2.6218499999999999E-2</v>
      </c>
      <c r="X209" s="10">
        <v>2.9268200000000001E-2</v>
      </c>
      <c r="Y209" s="10">
        <v>3.2444000000000001E-2</v>
      </c>
      <c r="Z209" s="10">
        <v>3.6421000000000002E-2</v>
      </c>
      <c r="AA209" s="10">
        <v>4.0520800000000003E-2</v>
      </c>
      <c r="AB209" s="10">
        <v>4.4600599999999997E-2</v>
      </c>
      <c r="AC209" s="10">
        <v>4.8496999999999998E-2</v>
      </c>
      <c r="AD209" s="10">
        <v>5.2277200000000003E-2</v>
      </c>
      <c r="AE209" s="10">
        <v>5.6164899999999997E-2</v>
      </c>
      <c r="AF209" s="10">
        <v>6.0362300000000001E-2</v>
      </c>
      <c r="AG209" s="10">
        <v>6.4797499999999994E-2</v>
      </c>
      <c r="AH209" s="23">
        <v>6.95857E-2</v>
      </c>
      <c r="AI209" s="23">
        <v>7.4623599999999998E-2</v>
      </c>
      <c r="AJ209" s="17">
        <v>7.9944100000000004E-2</v>
      </c>
      <c r="AK209" s="17">
        <v>8.5215899999999997E-2</v>
      </c>
      <c r="AL209" s="17">
        <v>9.0596700000000002E-2</v>
      </c>
      <c r="AM209" s="17">
        <v>9.6031099999999994E-2</v>
      </c>
      <c r="AN209" s="17">
        <v>0.101479</v>
      </c>
      <c r="AO209" s="17">
        <v>0.106909</v>
      </c>
      <c r="AP209" s="17">
        <v>0.112302</v>
      </c>
      <c r="AQ209" s="17">
        <v>0.11763899999999999</v>
      </c>
      <c r="AR209" t="s">
        <v>133</v>
      </c>
      <c r="AS209" t="s">
        <v>133</v>
      </c>
      <c r="AT209" t="s">
        <v>133</v>
      </c>
      <c r="AU209" t="s">
        <v>133</v>
      </c>
      <c r="AV209" t="s">
        <v>133</v>
      </c>
      <c r="AW209" t="s">
        <v>133</v>
      </c>
      <c r="AX209" t="s">
        <v>133</v>
      </c>
      <c r="AY209" t="s">
        <v>133</v>
      </c>
      <c r="AZ209" t="s">
        <v>133</v>
      </c>
      <c r="BA209" t="s">
        <v>133</v>
      </c>
      <c r="BB209" t="s">
        <v>133</v>
      </c>
      <c r="BC209" t="s">
        <v>133</v>
      </c>
      <c r="BD209" t="s">
        <v>133</v>
      </c>
      <c r="BE209" t="s">
        <v>133</v>
      </c>
      <c r="BF209" t="s">
        <v>133</v>
      </c>
    </row>
    <row r="210" spans="1:58" x14ac:dyDescent="0.25">
      <c r="B210" t="s">
        <v>3</v>
      </c>
      <c r="C210" s="10" t="s">
        <v>133</v>
      </c>
      <c r="D210" s="10">
        <v>4.7587200000000004E-6</v>
      </c>
      <c r="E210" s="10">
        <v>1.4576700000000001E-5</v>
      </c>
      <c r="F210" s="10">
        <v>3.3453900000000002E-5</v>
      </c>
      <c r="G210" s="10">
        <v>6.4409699999999994E-5</v>
      </c>
      <c r="H210" s="10">
        <v>1.2102700000000001E-4</v>
      </c>
      <c r="I210" s="10">
        <v>2.1251500000000001E-4</v>
      </c>
      <c r="J210" s="10">
        <v>3.5932299999999999E-4</v>
      </c>
      <c r="K210" s="10">
        <v>5.8832100000000005E-4</v>
      </c>
      <c r="L210" s="10">
        <v>9.4499899999999997E-4</v>
      </c>
      <c r="M210" s="10">
        <v>1.4425600000000001E-3</v>
      </c>
      <c r="N210" s="10">
        <v>2.16562E-3</v>
      </c>
      <c r="O210" s="10">
        <v>3.10605E-3</v>
      </c>
      <c r="P210" s="10">
        <v>4.3482599999999996E-3</v>
      </c>
      <c r="Q210" s="10">
        <v>5.8701100000000004E-3</v>
      </c>
      <c r="R210" s="10">
        <v>7.6425299999999998E-3</v>
      </c>
      <c r="S210" s="10">
        <v>9.6169500000000008E-3</v>
      </c>
      <c r="T210" s="10">
        <v>1.18011E-2</v>
      </c>
      <c r="U210" s="10">
        <v>1.4104200000000001E-2</v>
      </c>
      <c r="V210" s="10">
        <v>1.6555799999999999E-2</v>
      </c>
      <c r="W210" s="10">
        <v>1.89906E-2</v>
      </c>
      <c r="X210" s="10">
        <v>2.1904400000000001E-2</v>
      </c>
      <c r="Y210" s="10">
        <v>2.4885399999999998E-2</v>
      </c>
      <c r="Z210" s="10">
        <v>2.8568E-2</v>
      </c>
      <c r="AA210" s="10">
        <v>3.2339800000000002E-2</v>
      </c>
      <c r="AB210" s="10">
        <v>3.6173999999999998E-2</v>
      </c>
      <c r="AC210" s="10">
        <v>4.0134000000000003E-2</v>
      </c>
      <c r="AD210" s="10">
        <v>4.40498E-2</v>
      </c>
      <c r="AE210" s="10">
        <v>4.7841599999999998E-2</v>
      </c>
      <c r="AF210" s="10">
        <v>5.1895499999999997E-2</v>
      </c>
      <c r="AG210" s="10">
        <v>5.6179899999999998E-2</v>
      </c>
      <c r="AH210" s="23">
        <v>6.0959199999999998E-2</v>
      </c>
      <c r="AI210" s="23">
        <v>6.58942E-2</v>
      </c>
      <c r="AJ210" s="17">
        <v>7.1246699999999996E-2</v>
      </c>
      <c r="AK210" s="17">
        <v>7.65676E-2</v>
      </c>
      <c r="AL210" s="17">
        <v>8.1844200000000006E-2</v>
      </c>
      <c r="AM210" s="17">
        <v>8.7173899999999999E-2</v>
      </c>
      <c r="AN210" s="17">
        <v>9.2518799999999998E-2</v>
      </c>
      <c r="AO210" s="17">
        <v>9.7778500000000004E-2</v>
      </c>
      <c r="AP210" s="17">
        <v>0.102947</v>
      </c>
      <c r="AQ210" s="17">
        <v>0.108139</v>
      </c>
      <c r="AR210" t="s">
        <v>133</v>
      </c>
      <c r="AS210" t="s">
        <v>133</v>
      </c>
      <c r="AT210" t="s">
        <v>133</v>
      </c>
      <c r="AU210" t="s">
        <v>133</v>
      </c>
      <c r="AV210" t="s">
        <v>133</v>
      </c>
      <c r="AW210" t="s">
        <v>133</v>
      </c>
      <c r="AX210" t="s">
        <v>133</v>
      </c>
      <c r="AY210" t="s">
        <v>133</v>
      </c>
      <c r="AZ210" t="s">
        <v>133</v>
      </c>
      <c r="BA210" t="s">
        <v>133</v>
      </c>
      <c r="BB210" t="s">
        <v>133</v>
      </c>
      <c r="BC210" t="s">
        <v>133</v>
      </c>
      <c r="BD210" t="s">
        <v>133</v>
      </c>
      <c r="BE210" t="s">
        <v>133</v>
      </c>
      <c r="BF210" t="s">
        <v>133</v>
      </c>
    </row>
    <row r="211" spans="1:58" x14ac:dyDescent="0.25">
      <c r="B211" t="s">
        <v>4</v>
      </c>
      <c r="C211" s="10" t="s">
        <v>133</v>
      </c>
      <c r="D211" s="10">
        <v>1.14127E-5</v>
      </c>
      <c r="E211" s="10">
        <v>3.3339700000000002E-5</v>
      </c>
      <c r="F211" s="10">
        <v>7.4195299999999998E-5</v>
      </c>
      <c r="G211" s="10">
        <v>1.49133E-4</v>
      </c>
      <c r="H211" s="10">
        <v>2.82009E-4</v>
      </c>
      <c r="I211" s="10">
        <v>5.0896899999999996E-4</v>
      </c>
      <c r="J211" s="10">
        <v>9.1022300000000004E-4</v>
      </c>
      <c r="K211" s="10">
        <v>1.51578E-3</v>
      </c>
      <c r="L211" s="10">
        <v>2.4565899999999998E-3</v>
      </c>
      <c r="M211" s="10">
        <v>3.8331900000000002E-3</v>
      </c>
      <c r="N211" s="10">
        <v>5.6926800000000003E-3</v>
      </c>
      <c r="O211" s="10">
        <v>8.0158799999999995E-3</v>
      </c>
      <c r="P211" s="10">
        <v>1.06202E-2</v>
      </c>
      <c r="Q211" s="10">
        <v>1.35695E-2</v>
      </c>
      <c r="R211" s="10">
        <v>1.7148199999999999E-2</v>
      </c>
      <c r="S211" s="10">
        <v>2.0479500000000001E-2</v>
      </c>
      <c r="T211" s="10">
        <v>2.4260299999999999E-2</v>
      </c>
      <c r="U211" s="10">
        <v>2.79095E-2</v>
      </c>
      <c r="V211" s="10">
        <v>3.11817E-2</v>
      </c>
      <c r="W211" s="10">
        <v>3.4496300000000001E-2</v>
      </c>
      <c r="X211" s="10">
        <v>3.8037000000000001E-2</v>
      </c>
      <c r="Y211" s="10">
        <v>4.1551400000000002E-2</v>
      </c>
      <c r="Z211" s="10">
        <v>4.6062600000000002E-2</v>
      </c>
      <c r="AA211" s="10">
        <v>5.0736499999999997E-2</v>
      </c>
      <c r="AB211" s="10">
        <v>5.5389899999999999E-2</v>
      </c>
      <c r="AC211" s="10">
        <v>5.9719800000000003E-2</v>
      </c>
      <c r="AD211" s="10">
        <v>6.3748600000000002E-2</v>
      </c>
      <c r="AE211" s="10">
        <v>6.7564299999999994E-2</v>
      </c>
      <c r="AF211" s="10">
        <v>7.1763099999999996E-2</v>
      </c>
      <c r="AG211" s="10">
        <v>7.6305100000000001E-2</v>
      </c>
      <c r="AH211" s="23">
        <v>8.1241400000000005E-2</v>
      </c>
      <c r="AI211" s="23">
        <v>8.61981E-2</v>
      </c>
      <c r="AJ211" s="17">
        <v>9.1379299999999997E-2</v>
      </c>
      <c r="AK211" s="17">
        <v>9.6559199999999998E-2</v>
      </c>
      <c r="AL211" s="17">
        <v>0.10173</v>
      </c>
      <c r="AM211" s="17">
        <v>0.106866</v>
      </c>
      <c r="AN211" s="17">
        <v>0.112273</v>
      </c>
      <c r="AO211" s="17">
        <v>0.117787</v>
      </c>
      <c r="AP211" s="17">
        <v>0.122974</v>
      </c>
      <c r="AQ211" s="17">
        <v>0.12792500000000001</v>
      </c>
      <c r="AR211" t="s">
        <v>133</v>
      </c>
      <c r="AS211" t="s">
        <v>133</v>
      </c>
      <c r="AT211" t="s">
        <v>133</v>
      </c>
      <c r="AU211" t="s">
        <v>133</v>
      </c>
      <c r="AV211" t="s">
        <v>133</v>
      </c>
      <c r="AW211" t="s">
        <v>133</v>
      </c>
      <c r="AX211" t="s">
        <v>133</v>
      </c>
      <c r="AY211" t="s">
        <v>133</v>
      </c>
      <c r="AZ211" t="s">
        <v>133</v>
      </c>
      <c r="BA211" t="s">
        <v>133</v>
      </c>
      <c r="BB211" t="s">
        <v>133</v>
      </c>
      <c r="BC211" t="s">
        <v>133</v>
      </c>
      <c r="BD211" t="s">
        <v>133</v>
      </c>
      <c r="BE211" t="s">
        <v>133</v>
      </c>
      <c r="BF211" t="s">
        <v>133</v>
      </c>
    </row>
    <row r="212" spans="1:58" x14ac:dyDescent="0.25">
      <c r="A212" t="s">
        <v>62</v>
      </c>
      <c r="B212" t="s">
        <v>2</v>
      </c>
      <c r="C212" s="10">
        <v>6.9385499999999995E-5</v>
      </c>
      <c r="D212" s="10">
        <v>8.52382E-5</v>
      </c>
      <c r="E212" s="10">
        <v>1.3468900000000001E-4</v>
      </c>
      <c r="F212" s="10">
        <v>2.2492700000000001E-4</v>
      </c>
      <c r="G212" s="10">
        <v>3.7972899999999998E-4</v>
      </c>
      <c r="H212" s="10">
        <v>6.4100300000000002E-4</v>
      </c>
      <c r="I212" s="10">
        <v>1.0749799999999999E-3</v>
      </c>
      <c r="J212" s="10">
        <v>1.8093E-3</v>
      </c>
      <c r="K212" s="10">
        <v>2.9484699999999999E-3</v>
      </c>
      <c r="L212" s="10">
        <v>4.5869200000000004E-3</v>
      </c>
      <c r="M212" s="10">
        <v>6.7307699999999996E-3</v>
      </c>
      <c r="N212" s="10">
        <v>9.2424900000000008E-3</v>
      </c>
      <c r="O212" s="10">
        <v>1.1758599999999999E-2</v>
      </c>
      <c r="P212" s="10">
        <v>1.4022099999999999E-2</v>
      </c>
      <c r="Q212" s="10">
        <v>1.5830799999999999E-2</v>
      </c>
      <c r="R212" s="10">
        <v>1.71276E-2</v>
      </c>
      <c r="S212" s="10">
        <v>1.7935599999999999E-2</v>
      </c>
      <c r="T212" s="10">
        <v>1.8325399999999999E-2</v>
      </c>
      <c r="U212" s="10">
        <v>1.8459699999999999E-2</v>
      </c>
      <c r="V212" s="10">
        <v>1.8420499999999999E-2</v>
      </c>
      <c r="W212" s="10">
        <v>1.82557E-2</v>
      </c>
      <c r="X212" s="10">
        <v>1.7984699999999999E-2</v>
      </c>
      <c r="Y212" s="10">
        <v>1.7234900000000001E-2</v>
      </c>
      <c r="Z212" s="10">
        <v>1.7106E-2</v>
      </c>
      <c r="AA212" s="10">
        <v>1.7120300000000001E-2</v>
      </c>
      <c r="AB212" s="10">
        <v>1.7244200000000001E-2</v>
      </c>
      <c r="AC212" s="10">
        <v>1.7351399999999999E-2</v>
      </c>
      <c r="AD212" s="10">
        <v>1.7289599999999999E-2</v>
      </c>
      <c r="AE212" s="10">
        <v>1.73443E-2</v>
      </c>
      <c r="AF212" s="10">
        <v>1.7639100000000001E-2</v>
      </c>
      <c r="AG212" s="10">
        <v>1.81849E-2</v>
      </c>
      <c r="AH212" s="23">
        <v>1.8927099999999999E-2</v>
      </c>
      <c r="AI212" s="23">
        <v>1.98026E-2</v>
      </c>
      <c r="AJ212" s="17">
        <v>2.08051E-2</v>
      </c>
      <c r="AK212" s="17">
        <v>2.1869799999999998E-2</v>
      </c>
      <c r="AL212" s="17">
        <v>2.2924900000000002E-2</v>
      </c>
      <c r="AM212" s="17">
        <v>2.36753E-2</v>
      </c>
      <c r="AN212" s="17">
        <v>2.4172300000000001E-2</v>
      </c>
      <c r="AO212" s="17">
        <v>2.4471799999999998E-2</v>
      </c>
      <c r="AP212" s="17">
        <v>2.44056E-2</v>
      </c>
      <c r="AQ212" s="17">
        <v>2.3885300000000002E-2</v>
      </c>
      <c r="AR212" t="s">
        <v>133</v>
      </c>
      <c r="AS212" t="s">
        <v>133</v>
      </c>
      <c r="AT212" t="s">
        <v>133</v>
      </c>
      <c r="AU212" t="s">
        <v>133</v>
      </c>
      <c r="AV212" t="s">
        <v>133</v>
      </c>
      <c r="AW212" t="s">
        <v>133</v>
      </c>
      <c r="AX212" t="s">
        <v>133</v>
      </c>
      <c r="AY212" t="s">
        <v>133</v>
      </c>
      <c r="AZ212" t="s">
        <v>133</v>
      </c>
      <c r="BA212" t="s">
        <v>133</v>
      </c>
      <c r="BB212" t="s">
        <v>133</v>
      </c>
      <c r="BC212" t="s">
        <v>133</v>
      </c>
      <c r="BD212" t="s">
        <v>133</v>
      </c>
      <c r="BE212" t="s">
        <v>133</v>
      </c>
      <c r="BF212" t="s">
        <v>133</v>
      </c>
    </row>
    <row r="213" spans="1:58" x14ac:dyDescent="0.25">
      <c r="B213" t="s">
        <v>3</v>
      </c>
      <c r="C213" s="10">
        <v>3.39756E-5</v>
      </c>
      <c r="D213" s="10">
        <v>4.18528E-5</v>
      </c>
      <c r="E213" s="10">
        <v>6.9745200000000004E-5</v>
      </c>
      <c r="F213" s="10">
        <v>1.2034E-4</v>
      </c>
      <c r="G213" s="10">
        <v>2.1675700000000001E-4</v>
      </c>
      <c r="H213" s="10">
        <v>3.71422E-4</v>
      </c>
      <c r="I213" s="10">
        <v>6.4276000000000003E-4</v>
      </c>
      <c r="J213" s="10">
        <v>1.1145599999999999E-3</v>
      </c>
      <c r="K213" s="10">
        <v>1.8462299999999999E-3</v>
      </c>
      <c r="L213" s="10">
        <v>2.96218E-3</v>
      </c>
      <c r="M213" s="10">
        <v>4.4945499999999999E-3</v>
      </c>
      <c r="N213" s="10">
        <v>6.36646E-3</v>
      </c>
      <c r="O213" s="10">
        <v>8.3300000000000006E-3</v>
      </c>
      <c r="P213" s="10">
        <v>1.04002E-2</v>
      </c>
      <c r="Q213" s="10">
        <v>1.21774E-2</v>
      </c>
      <c r="R213" s="10">
        <v>1.3476999999999999E-2</v>
      </c>
      <c r="S213" s="10">
        <v>1.44014E-2</v>
      </c>
      <c r="T213" s="10">
        <v>1.49122E-2</v>
      </c>
      <c r="U213" s="10">
        <v>1.5196400000000001E-2</v>
      </c>
      <c r="V213" s="10">
        <v>1.53037E-2</v>
      </c>
      <c r="W213" s="10">
        <v>1.5281599999999999E-2</v>
      </c>
      <c r="X213" s="10">
        <v>1.5185799999999999E-2</v>
      </c>
      <c r="Y213" s="10">
        <v>1.46223E-2</v>
      </c>
      <c r="Z213" s="10">
        <v>1.45781E-2</v>
      </c>
      <c r="AA213" s="10">
        <v>1.46228E-2</v>
      </c>
      <c r="AB213" s="10">
        <v>1.47157E-2</v>
      </c>
      <c r="AC213" s="10">
        <v>1.47178E-2</v>
      </c>
      <c r="AD213" s="10">
        <v>1.4693700000000001E-2</v>
      </c>
      <c r="AE213" s="10">
        <v>1.46829E-2</v>
      </c>
      <c r="AF213" s="10">
        <v>1.4832700000000001E-2</v>
      </c>
      <c r="AG213" s="10">
        <v>1.51206E-2</v>
      </c>
      <c r="AH213" s="23">
        <v>1.5634700000000001E-2</v>
      </c>
      <c r="AI213" s="23">
        <v>1.6267500000000001E-2</v>
      </c>
      <c r="AJ213" s="17">
        <v>1.7110400000000001E-2</v>
      </c>
      <c r="AK213" s="17">
        <v>1.8096999999999999E-2</v>
      </c>
      <c r="AL213" s="17">
        <v>1.9154899999999999E-2</v>
      </c>
      <c r="AM213" s="17">
        <v>1.99983E-2</v>
      </c>
      <c r="AN213" s="17">
        <v>2.0650700000000001E-2</v>
      </c>
      <c r="AO213" s="17">
        <v>2.10441E-2</v>
      </c>
      <c r="AP213" s="17">
        <v>2.12018E-2</v>
      </c>
      <c r="AQ213" s="17">
        <v>2.0805500000000001E-2</v>
      </c>
      <c r="AR213" t="s">
        <v>133</v>
      </c>
      <c r="AS213" t="s">
        <v>133</v>
      </c>
      <c r="AT213" t="s">
        <v>133</v>
      </c>
      <c r="AU213" t="s">
        <v>133</v>
      </c>
      <c r="AV213" t="s">
        <v>133</v>
      </c>
      <c r="AW213" t="s">
        <v>133</v>
      </c>
      <c r="AX213" t="s">
        <v>133</v>
      </c>
      <c r="AY213" t="s">
        <v>133</v>
      </c>
      <c r="AZ213" t="s">
        <v>133</v>
      </c>
      <c r="BA213" t="s">
        <v>133</v>
      </c>
      <c r="BB213" t="s">
        <v>133</v>
      </c>
      <c r="BC213" t="s">
        <v>133</v>
      </c>
      <c r="BD213" t="s">
        <v>133</v>
      </c>
      <c r="BE213" t="s">
        <v>133</v>
      </c>
      <c r="BF213" t="s">
        <v>133</v>
      </c>
    </row>
    <row r="214" spans="1:58" x14ac:dyDescent="0.25">
      <c r="B214" t="s">
        <v>4</v>
      </c>
      <c r="C214" s="10">
        <v>8.6978700000000001E-5</v>
      </c>
      <c r="D214" s="10">
        <v>1.0687E-4</v>
      </c>
      <c r="E214" s="10">
        <v>1.6971799999999999E-4</v>
      </c>
      <c r="F214" s="10">
        <v>2.9445099999999999E-4</v>
      </c>
      <c r="G214" s="10">
        <v>5.2380600000000003E-4</v>
      </c>
      <c r="H214" s="10">
        <v>9.3533600000000004E-4</v>
      </c>
      <c r="I214" s="10">
        <v>1.63313E-3</v>
      </c>
      <c r="J214" s="10">
        <v>2.7985599999999998E-3</v>
      </c>
      <c r="K214" s="10">
        <v>4.50257E-3</v>
      </c>
      <c r="L214" s="10">
        <v>6.9024000000000004E-3</v>
      </c>
      <c r="M214" s="10">
        <v>9.9136399999999996E-3</v>
      </c>
      <c r="N214" s="10">
        <v>1.29839E-2</v>
      </c>
      <c r="O214" s="10">
        <v>1.5854300000000002E-2</v>
      </c>
      <c r="P214" s="10">
        <v>1.81932E-2</v>
      </c>
      <c r="Q214" s="10">
        <v>1.98464E-2</v>
      </c>
      <c r="R214" s="10">
        <v>2.09312E-2</v>
      </c>
      <c r="S214" s="10">
        <v>2.1498199999999999E-2</v>
      </c>
      <c r="T214" s="10">
        <v>2.1661E-2</v>
      </c>
      <c r="U214" s="10">
        <v>2.1591800000000001E-2</v>
      </c>
      <c r="V214" s="10">
        <v>2.1375399999999999E-2</v>
      </c>
      <c r="W214" s="10">
        <v>2.1098700000000001E-2</v>
      </c>
      <c r="X214" s="10">
        <v>2.0723499999999999E-2</v>
      </c>
      <c r="Y214" s="10">
        <v>1.9878300000000002E-2</v>
      </c>
      <c r="Z214" s="10">
        <v>1.9778E-2</v>
      </c>
      <c r="AA214" s="10">
        <v>1.9859700000000001E-2</v>
      </c>
      <c r="AB214" s="10">
        <v>2.00422E-2</v>
      </c>
      <c r="AC214" s="10">
        <v>2.0169400000000001E-2</v>
      </c>
      <c r="AD214" s="10">
        <v>2.00848E-2</v>
      </c>
      <c r="AE214" s="10">
        <v>2.0428499999999999E-2</v>
      </c>
      <c r="AF214" s="10">
        <v>2.10441E-2</v>
      </c>
      <c r="AG214" s="10">
        <v>2.1696099999999999E-2</v>
      </c>
      <c r="AH214" s="23">
        <v>2.27341E-2</v>
      </c>
      <c r="AI214" s="23">
        <v>2.3784099999999999E-2</v>
      </c>
      <c r="AJ214" s="17">
        <v>2.4853199999999999E-2</v>
      </c>
      <c r="AK214" s="17">
        <v>2.6006999999999999E-2</v>
      </c>
      <c r="AL214" s="17">
        <v>2.70776E-2</v>
      </c>
      <c r="AM214" s="17">
        <v>2.7774400000000001E-2</v>
      </c>
      <c r="AN214" s="17">
        <v>2.8120200000000001E-2</v>
      </c>
      <c r="AO214" s="17">
        <v>2.8321800000000001E-2</v>
      </c>
      <c r="AP214" s="17">
        <v>2.8021000000000001E-2</v>
      </c>
      <c r="AQ214" s="17">
        <v>2.7263599999999999E-2</v>
      </c>
      <c r="AR214" t="s">
        <v>133</v>
      </c>
      <c r="AS214" t="s">
        <v>133</v>
      </c>
      <c r="AT214" t="s">
        <v>133</v>
      </c>
      <c r="AU214" t="s">
        <v>133</v>
      </c>
      <c r="AV214" t="s">
        <v>133</v>
      </c>
      <c r="AW214" t="s">
        <v>133</v>
      </c>
      <c r="AX214" t="s">
        <v>133</v>
      </c>
      <c r="AY214" t="s">
        <v>133</v>
      </c>
      <c r="AZ214" t="s">
        <v>133</v>
      </c>
      <c r="BA214" t="s">
        <v>133</v>
      </c>
      <c r="BB214" t="s">
        <v>133</v>
      </c>
      <c r="BC214" t="s">
        <v>133</v>
      </c>
      <c r="BD214" t="s">
        <v>133</v>
      </c>
      <c r="BE214" t="s">
        <v>133</v>
      </c>
      <c r="BF214" t="s">
        <v>133</v>
      </c>
    </row>
    <row r="215" spans="1:58" x14ac:dyDescent="0.25">
      <c r="A215" t="s">
        <v>63</v>
      </c>
      <c r="B215" t="s">
        <v>2</v>
      </c>
      <c r="C215" s="10">
        <v>2.0175E-4</v>
      </c>
      <c r="D215" s="10">
        <v>2.9851900000000002E-4</v>
      </c>
      <c r="E215" s="10">
        <v>4.9382799999999998E-4</v>
      </c>
      <c r="F215" s="10">
        <v>8.2266299999999995E-4</v>
      </c>
      <c r="G215" s="10">
        <v>1.3703000000000001E-3</v>
      </c>
      <c r="H215" s="10">
        <v>2.28546E-3</v>
      </c>
      <c r="I215" s="10">
        <v>3.8131699999999998E-3</v>
      </c>
      <c r="J215" s="10">
        <v>6.3333599999999997E-3</v>
      </c>
      <c r="K215" s="10">
        <v>1.0306600000000001E-2</v>
      </c>
      <c r="L215" s="10">
        <v>1.6102200000000001E-2</v>
      </c>
      <c r="M215" s="10">
        <v>2.3757299999999999E-2</v>
      </c>
      <c r="N215" s="10">
        <v>3.2774299999999999E-2</v>
      </c>
      <c r="O215" s="10">
        <v>4.19934E-2</v>
      </c>
      <c r="P215" s="10">
        <v>5.0415099999999997E-2</v>
      </c>
      <c r="Q215" s="10">
        <v>5.7308900000000003E-2</v>
      </c>
      <c r="R215" s="10">
        <v>6.2448900000000002E-2</v>
      </c>
      <c r="S215" s="10">
        <v>6.5872200000000006E-2</v>
      </c>
      <c r="T215" s="10">
        <v>6.8288199999999993E-2</v>
      </c>
      <c r="U215" s="10">
        <v>6.9738400000000006E-2</v>
      </c>
      <c r="V215" s="10">
        <v>7.0538100000000006E-2</v>
      </c>
      <c r="W215" s="10">
        <v>7.0865800000000007E-2</v>
      </c>
      <c r="X215" s="10">
        <v>7.0835099999999998E-2</v>
      </c>
      <c r="Y215" s="10">
        <v>6.9498000000000004E-2</v>
      </c>
      <c r="Z215" s="10">
        <v>6.9038299999999997E-2</v>
      </c>
      <c r="AA215" s="10">
        <v>6.8953500000000001E-2</v>
      </c>
      <c r="AB215" s="10">
        <v>6.9053799999999999E-2</v>
      </c>
      <c r="AC215" s="10">
        <v>6.8750800000000001E-2</v>
      </c>
      <c r="AD215" s="10">
        <v>6.7050600000000002E-2</v>
      </c>
      <c r="AE215" s="10">
        <v>6.4819199999999993E-2</v>
      </c>
      <c r="AF215" s="10">
        <v>6.2628699999999995E-2</v>
      </c>
      <c r="AG215" s="10">
        <v>6.05804E-2</v>
      </c>
      <c r="AH215" s="23">
        <v>5.8584299999999999E-2</v>
      </c>
      <c r="AI215" s="23">
        <v>5.66445E-2</v>
      </c>
      <c r="AJ215" s="17">
        <v>5.4776900000000003E-2</v>
      </c>
      <c r="AK215" s="17">
        <v>5.3119E-2</v>
      </c>
      <c r="AL215" s="17">
        <v>5.1955000000000001E-2</v>
      </c>
      <c r="AM215" s="17">
        <v>5.1102300000000003E-2</v>
      </c>
      <c r="AN215" s="17">
        <v>4.9979000000000003E-2</v>
      </c>
      <c r="AO215" s="17">
        <v>4.9420400000000003E-2</v>
      </c>
      <c r="AP215" s="17">
        <v>4.8939099999999999E-2</v>
      </c>
      <c r="AQ215" s="17">
        <v>4.8272000000000002E-2</v>
      </c>
      <c r="AR215" t="s">
        <v>133</v>
      </c>
      <c r="AS215" t="s">
        <v>133</v>
      </c>
      <c r="AT215" t="s">
        <v>133</v>
      </c>
      <c r="AU215" t="s">
        <v>133</v>
      </c>
      <c r="AV215" t="s">
        <v>133</v>
      </c>
      <c r="AW215" t="s">
        <v>133</v>
      </c>
      <c r="AX215" t="s">
        <v>133</v>
      </c>
      <c r="AY215" t="s">
        <v>133</v>
      </c>
      <c r="AZ215" t="s">
        <v>133</v>
      </c>
      <c r="BA215" t="s">
        <v>133</v>
      </c>
      <c r="BB215" t="s">
        <v>133</v>
      </c>
      <c r="BC215" t="s">
        <v>133</v>
      </c>
      <c r="BD215" t="s">
        <v>133</v>
      </c>
      <c r="BE215" t="s">
        <v>133</v>
      </c>
      <c r="BF215" t="s">
        <v>133</v>
      </c>
    </row>
    <row r="216" spans="1:58" x14ac:dyDescent="0.25">
      <c r="B216" t="s">
        <v>3</v>
      </c>
      <c r="C216" s="10">
        <v>9.8789599999999993E-5</v>
      </c>
      <c r="D216" s="10">
        <v>1.5002900000000001E-4</v>
      </c>
      <c r="E216" s="10">
        <v>2.5804199999999999E-4</v>
      </c>
      <c r="F216" s="10">
        <v>4.4822500000000001E-4</v>
      </c>
      <c r="G216" s="10">
        <v>7.9596400000000002E-4</v>
      </c>
      <c r="H216" s="10">
        <v>1.3828200000000001E-3</v>
      </c>
      <c r="I216" s="10">
        <v>2.4031E-3</v>
      </c>
      <c r="J216" s="10">
        <v>4.1255199999999997E-3</v>
      </c>
      <c r="K216" s="10">
        <v>6.8425500000000002E-3</v>
      </c>
      <c r="L216" s="10">
        <v>1.0779199999999999E-2</v>
      </c>
      <c r="M216" s="10">
        <v>1.6160600000000001E-2</v>
      </c>
      <c r="N216" s="10">
        <v>2.3124800000000001E-2</v>
      </c>
      <c r="O216" s="10">
        <v>3.0602000000000001E-2</v>
      </c>
      <c r="P216" s="10">
        <v>3.8244100000000003E-2</v>
      </c>
      <c r="Q216" s="10">
        <v>4.5465800000000001E-2</v>
      </c>
      <c r="R216" s="10">
        <v>5.1179000000000002E-2</v>
      </c>
      <c r="S216" s="10">
        <v>5.5364900000000002E-2</v>
      </c>
      <c r="T216" s="10">
        <v>5.8247399999999998E-2</v>
      </c>
      <c r="U216" s="10">
        <v>6.0344299999999997E-2</v>
      </c>
      <c r="V216" s="10">
        <v>6.1133800000000002E-2</v>
      </c>
      <c r="W216" s="10">
        <v>6.2017900000000001E-2</v>
      </c>
      <c r="X216" s="10">
        <v>6.2329200000000001E-2</v>
      </c>
      <c r="Y216" s="10">
        <v>6.1501E-2</v>
      </c>
      <c r="Z216" s="10">
        <v>6.1486399999999997E-2</v>
      </c>
      <c r="AA216" s="10">
        <v>6.1541899999999997E-2</v>
      </c>
      <c r="AB216" s="10">
        <v>6.1590600000000002E-2</v>
      </c>
      <c r="AC216" s="10">
        <v>6.1400400000000001E-2</v>
      </c>
      <c r="AD216" s="10">
        <v>5.9464799999999998E-2</v>
      </c>
      <c r="AE216" s="10">
        <v>5.7367700000000001E-2</v>
      </c>
      <c r="AF216" s="10">
        <v>5.4994000000000001E-2</v>
      </c>
      <c r="AG216" s="10">
        <v>5.2836099999999997E-2</v>
      </c>
      <c r="AH216" s="23">
        <v>5.0541299999999997E-2</v>
      </c>
      <c r="AI216" s="23">
        <v>4.8157199999999997E-2</v>
      </c>
      <c r="AJ216" s="17">
        <v>4.6225799999999997E-2</v>
      </c>
      <c r="AK216" s="17">
        <v>4.44593E-2</v>
      </c>
      <c r="AL216" s="17">
        <v>4.3363899999999997E-2</v>
      </c>
      <c r="AM216" s="17">
        <v>4.2668600000000001E-2</v>
      </c>
      <c r="AN216" s="17">
        <v>4.1855000000000003E-2</v>
      </c>
      <c r="AO216" s="17">
        <v>4.1568000000000001E-2</v>
      </c>
      <c r="AP216" s="17">
        <v>4.1480200000000002E-2</v>
      </c>
      <c r="AQ216" s="17">
        <v>4.0983800000000001E-2</v>
      </c>
      <c r="AR216" t="s">
        <v>133</v>
      </c>
      <c r="AS216" t="s">
        <v>133</v>
      </c>
      <c r="AT216" t="s">
        <v>133</v>
      </c>
      <c r="AU216" t="s">
        <v>133</v>
      </c>
      <c r="AV216" t="s">
        <v>133</v>
      </c>
      <c r="AW216" t="s">
        <v>133</v>
      </c>
      <c r="AX216" t="s">
        <v>133</v>
      </c>
      <c r="AY216" t="s">
        <v>133</v>
      </c>
      <c r="AZ216" t="s">
        <v>133</v>
      </c>
      <c r="BA216" t="s">
        <v>133</v>
      </c>
      <c r="BB216" t="s">
        <v>133</v>
      </c>
      <c r="BC216" t="s">
        <v>133</v>
      </c>
      <c r="BD216" t="s">
        <v>133</v>
      </c>
      <c r="BE216" t="s">
        <v>133</v>
      </c>
      <c r="BF216" t="s">
        <v>133</v>
      </c>
    </row>
    <row r="217" spans="1:58" x14ac:dyDescent="0.25">
      <c r="B217" t="s">
        <v>4</v>
      </c>
      <c r="C217" s="10">
        <v>2.5290499999999999E-4</v>
      </c>
      <c r="D217" s="10">
        <v>3.7418299999999999E-4</v>
      </c>
      <c r="E217" s="10">
        <v>6.12873E-4</v>
      </c>
      <c r="F217" s="10">
        <v>1.01986E-3</v>
      </c>
      <c r="G217" s="10">
        <v>1.7089900000000001E-3</v>
      </c>
      <c r="H217" s="10">
        <v>2.9531800000000001E-3</v>
      </c>
      <c r="I217" s="10">
        <v>5.1183499999999998E-3</v>
      </c>
      <c r="J217" s="10">
        <v>8.75306E-3</v>
      </c>
      <c r="K217" s="10">
        <v>1.44057E-2</v>
      </c>
      <c r="L217" s="10">
        <v>2.2318899999999999E-2</v>
      </c>
      <c r="M217" s="10">
        <v>3.2234699999999998E-2</v>
      </c>
      <c r="N217" s="10">
        <v>4.3323899999999999E-2</v>
      </c>
      <c r="O217" s="10">
        <v>5.3728600000000001E-2</v>
      </c>
      <c r="P217" s="10">
        <v>6.2419200000000001E-2</v>
      </c>
      <c r="Q217" s="10">
        <v>6.8776000000000004E-2</v>
      </c>
      <c r="R217" s="10">
        <v>7.3044200000000004E-2</v>
      </c>
      <c r="S217" s="10">
        <v>7.5523499999999993E-2</v>
      </c>
      <c r="T217" s="10">
        <v>7.7241799999999999E-2</v>
      </c>
      <c r="U217" s="10">
        <v>7.8087599999999993E-2</v>
      </c>
      <c r="V217" s="10">
        <v>7.8357499999999997E-2</v>
      </c>
      <c r="W217" s="10">
        <v>7.8246800000000005E-2</v>
      </c>
      <c r="X217" s="10">
        <v>7.7848500000000001E-2</v>
      </c>
      <c r="Y217" s="10">
        <v>7.6057399999999997E-2</v>
      </c>
      <c r="Z217" s="10">
        <v>7.5380900000000001E-2</v>
      </c>
      <c r="AA217" s="10">
        <v>7.52467E-2</v>
      </c>
      <c r="AB217" s="10">
        <v>7.5383800000000001E-2</v>
      </c>
      <c r="AC217" s="10">
        <v>7.5158100000000005E-2</v>
      </c>
      <c r="AD217" s="10">
        <v>7.3657E-2</v>
      </c>
      <c r="AE217" s="10">
        <v>7.15726E-2</v>
      </c>
      <c r="AF217" s="10">
        <v>6.9518499999999997E-2</v>
      </c>
      <c r="AG217" s="10">
        <v>6.7682599999999996E-2</v>
      </c>
      <c r="AH217" s="23">
        <v>6.5854899999999994E-2</v>
      </c>
      <c r="AI217" s="23">
        <v>6.40791E-2</v>
      </c>
      <c r="AJ217" s="17">
        <v>6.2507699999999999E-2</v>
      </c>
      <c r="AK217" s="17">
        <v>6.1022600000000003E-2</v>
      </c>
      <c r="AL217" s="17">
        <v>6.0017099999999997E-2</v>
      </c>
      <c r="AM217" s="17">
        <v>5.9217499999999999E-2</v>
      </c>
      <c r="AN217" s="17">
        <v>5.7965700000000002E-2</v>
      </c>
      <c r="AO217" s="17">
        <v>5.7156600000000002E-2</v>
      </c>
      <c r="AP217" s="17">
        <v>5.6369299999999997E-2</v>
      </c>
      <c r="AQ217" s="17">
        <v>5.5476499999999998E-2</v>
      </c>
      <c r="AR217" t="s">
        <v>133</v>
      </c>
      <c r="AS217" t="s">
        <v>133</v>
      </c>
      <c r="AT217" t="s">
        <v>133</v>
      </c>
      <c r="AU217" t="s">
        <v>133</v>
      </c>
      <c r="AV217" t="s">
        <v>133</v>
      </c>
      <c r="AW217" t="s">
        <v>133</v>
      </c>
      <c r="AX217" t="s">
        <v>133</v>
      </c>
      <c r="AY217" t="s">
        <v>133</v>
      </c>
      <c r="AZ217" t="s">
        <v>133</v>
      </c>
      <c r="BA217" t="s">
        <v>133</v>
      </c>
      <c r="BB217" t="s">
        <v>133</v>
      </c>
      <c r="BC217" t="s">
        <v>133</v>
      </c>
      <c r="BD217" t="s">
        <v>133</v>
      </c>
      <c r="BE217" t="s">
        <v>133</v>
      </c>
      <c r="BF217" t="s">
        <v>133</v>
      </c>
    </row>
    <row r="218" spans="1:58" x14ac:dyDescent="0.25">
      <c r="A218" t="s">
        <v>64</v>
      </c>
      <c r="B218" t="s">
        <v>2</v>
      </c>
      <c r="C218" s="10">
        <v>1.4687000000000001E-4</v>
      </c>
      <c r="D218" s="10">
        <v>2.0479499999999999E-4</v>
      </c>
      <c r="E218" s="10">
        <v>3.3170600000000003E-4</v>
      </c>
      <c r="F218" s="10">
        <v>5.5926200000000004E-4</v>
      </c>
      <c r="G218" s="10">
        <v>9.5593800000000004E-4</v>
      </c>
      <c r="H218" s="10">
        <v>1.6359600000000001E-3</v>
      </c>
      <c r="I218" s="10">
        <v>2.7770300000000002E-3</v>
      </c>
      <c r="J218" s="10">
        <v>4.6651000000000001E-3</v>
      </c>
      <c r="K218" s="10">
        <v>7.60116E-3</v>
      </c>
      <c r="L218" s="10">
        <v>1.18653E-2</v>
      </c>
      <c r="M218" s="10">
        <v>1.7565799999999999E-2</v>
      </c>
      <c r="N218" s="10">
        <v>2.4512699999999998E-2</v>
      </c>
      <c r="O218" s="10">
        <v>3.2197900000000002E-2</v>
      </c>
      <c r="P218" s="10">
        <v>3.9961299999999998E-2</v>
      </c>
      <c r="Q218" s="10">
        <v>4.7236899999999998E-2</v>
      </c>
      <c r="R218" s="10">
        <v>5.3652100000000001E-2</v>
      </c>
      <c r="S218" s="10">
        <v>5.9010600000000003E-2</v>
      </c>
      <c r="T218" s="10">
        <v>6.3093300000000005E-2</v>
      </c>
      <c r="U218" s="10">
        <v>6.6311899999999993E-2</v>
      </c>
      <c r="V218" s="10">
        <v>6.8796899999999994E-2</v>
      </c>
      <c r="W218" s="10">
        <v>7.0719400000000002E-2</v>
      </c>
      <c r="X218" s="10">
        <v>7.23578E-2</v>
      </c>
      <c r="Y218" s="10">
        <v>7.3194800000000004E-2</v>
      </c>
      <c r="Z218" s="10">
        <v>7.5499999999999998E-2</v>
      </c>
      <c r="AA218" s="10">
        <v>7.7775700000000003E-2</v>
      </c>
      <c r="AB218" s="10">
        <v>7.9864699999999997E-2</v>
      </c>
      <c r="AC218" s="10">
        <v>8.1565100000000001E-2</v>
      </c>
      <c r="AD218" s="10">
        <v>8.2179000000000002E-2</v>
      </c>
      <c r="AE218" s="10">
        <v>8.2502199999999998E-2</v>
      </c>
      <c r="AF218" s="10">
        <v>8.2806000000000005E-2</v>
      </c>
      <c r="AG218" s="10">
        <v>8.29207E-2</v>
      </c>
      <c r="AH218" s="23">
        <v>8.2866599999999999E-2</v>
      </c>
      <c r="AI218" s="23">
        <v>8.2456399999999999E-2</v>
      </c>
      <c r="AJ218" s="17">
        <v>8.1731300000000007E-2</v>
      </c>
      <c r="AK218" s="17">
        <v>8.0543699999999996E-2</v>
      </c>
      <c r="AL218" s="17">
        <v>7.9147700000000001E-2</v>
      </c>
      <c r="AM218" s="17">
        <v>7.7544600000000005E-2</v>
      </c>
      <c r="AN218" s="17">
        <v>7.5629799999999997E-2</v>
      </c>
      <c r="AO218" s="17">
        <v>7.3750599999999999E-2</v>
      </c>
      <c r="AP218" s="17">
        <v>7.1748699999999999E-2</v>
      </c>
      <c r="AQ218" s="17">
        <v>6.9609500000000005E-2</v>
      </c>
      <c r="AR218" t="s">
        <v>133</v>
      </c>
      <c r="AS218" t="s">
        <v>133</v>
      </c>
      <c r="AT218" t="s">
        <v>133</v>
      </c>
      <c r="AU218" t="s">
        <v>133</v>
      </c>
      <c r="AV218" t="s">
        <v>133</v>
      </c>
      <c r="AW218" t="s">
        <v>133</v>
      </c>
      <c r="AX218" t="s">
        <v>133</v>
      </c>
      <c r="AY218" t="s">
        <v>133</v>
      </c>
      <c r="AZ218" t="s">
        <v>133</v>
      </c>
      <c r="BA218" t="s">
        <v>133</v>
      </c>
      <c r="BB218" t="s">
        <v>133</v>
      </c>
      <c r="BC218" t="s">
        <v>133</v>
      </c>
      <c r="BD218" t="s">
        <v>133</v>
      </c>
      <c r="BE218" t="s">
        <v>133</v>
      </c>
      <c r="BF218" t="s">
        <v>133</v>
      </c>
    </row>
    <row r="219" spans="1:58" x14ac:dyDescent="0.25">
      <c r="B219" t="s">
        <v>3</v>
      </c>
      <c r="C219" s="10">
        <v>7.1916999999999996E-5</v>
      </c>
      <c r="D219" s="10">
        <v>1.0247900000000001E-4</v>
      </c>
      <c r="E219" s="10">
        <v>1.75835E-4</v>
      </c>
      <c r="F219" s="10">
        <v>3.1700000000000001E-4</v>
      </c>
      <c r="G219" s="10">
        <v>5.60568E-4</v>
      </c>
      <c r="H219" s="10">
        <v>9.8648799999999999E-4</v>
      </c>
      <c r="I219" s="10">
        <v>1.72481E-3</v>
      </c>
      <c r="J219" s="10">
        <v>2.9193800000000001E-3</v>
      </c>
      <c r="K219" s="10">
        <v>4.7855299999999996E-3</v>
      </c>
      <c r="L219" s="10">
        <v>7.6024500000000002E-3</v>
      </c>
      <c r="M219" s="10">
        <v>1.1301800000000001E-2</v>
      </c>
      <c r="N219" s="10">
        <v>1.6320999999999999E-2</v>
      </c>
      <c r="O219" s="10">
        <v>2.2094200000000001E-2</v>
      </c>
      <c r="P219" s="10">
        <v>2.87631E-2</v>
      </c>
      <c r="Q219" s="10">
        <v>3.5112400000000002E-2</v>
      </c>
      <c r="R219" s="10">
        <v>4.1186800000000003E-2</v>
      </c>
      <c r="S219" s="10">
        <v>4.65707E-2</v>
      </c>
      <c r="T219" s="10">
        <v>5.12547E-2</v>
      </c>
      <c r="U219" s="10">
        <v>5.51291E-2</v>
      </c>
      <c r="V219" s="10">
        <v>5.8493799999999999E-2</v>
      </c>
      <c r="W219" s="10">
        <v>6.1183399999999999E-2</v>
      </c>
      <c r="X219" s="10">
        <v>6.3561599999999996E-2</v>
      </c>
      <c r="Y219" s="10">
        <v>6.5082200000000007E-2</v>
      </c>
      <c r="Z219" s="10">
        <v>6.7845199999999994E-2</v>
      </c>
      <c r="AA219" s="10">
        <v>7.0394499999999999E-2</v>
      </c>
      <c r="AB219" s="10">
        <v>7.2685799999999995E-2</v>
      </c>
      <c r="AC219" s="10">
        <v>7.4459999999999998E-2</v>
      </c>
      <c r="AD219" s="10">
        <v>7.5214699999999995E-2</v>
      </c>
      <c r="AE219" s="10">
        <v>7.5606900000000005E-2</v>
      </c>
      <c r="AF219" s="10">
        <v>7.5894500000000004E-2</v>
      </c>
      <c r="AG219" s="10">
        <v>7.5939800000000002E-2</v>
      </c>
      <c r="AH219" s="23">
        <v>7.57684E-2</v>
      </c>
      <c r="AI219" s="23">
        <v>7.5269500000000003E-2</v>
      </c>
      <c r="AJ219" s="17">
        <v>7.4450199999999994E-2</v>
      </c>
      <c r="AK219" s="17">
        <v>7.3162699999999997E-2</v>
      </c>
      <c r="AL219" s="17">
        <v>7.1657100000000001E-2</v>
      </c>
      <c r="AM219" s="17">
        <v>7.00654E-2</v>
      </c>
      <c r="AN219" s="17">
        <v>6.8149899999999999E-2</v>
      </c>
      <c r="AO219" s="17">
        <v>6.6222299999999998E-2</v>
      </c>
      <c r="AP219" s="17">
        <v>6.4300099999999999E-2</v>
      </c>
      <c r="AQ219" s="17">
        <v>6.2102299999999999E-2</v>
      </c>
      <c r="AR219" t="s">
        <v>133</v>
      </c>
      <c r="AS219" t="s">
        <v>133</v>
      </c>
      <c r="AT219" t="s">
        <v>133</v>
      </c>
      <c r="AU219" t="s">
        <v>133</v>
      </c>
      <c r="AV219" t="s">
        <v>133</v>
      </c>
      <c r="AW219" t="s">
        <v>133</v>
      </c>
      <c r="AX219" t="s">
        <v>133</v>
      </c>
      <c r="AY219" t="s">
        <v>133</v>
      </c>
      <c r="AZ219" t="s">
        <v>133</v>
      </c>
      <c r="BA219" t="s">
        <v>133</v>
      </c>
      <c r="BB219" t="s">
        <v>133</v>
      </c>
      <c r="BC219" t="s">
        <v>133</v>
      </c>
      <c r="BD219" t="s">
        <v>133</v>
      </c>
      <c r="BE219" t="s">
        <v>133</v>
      </c>
      <c r="BF219" t="s">
        <v>133</v>
      </c>
    </row>
    <row r="220" spans="1:58" x14ac:dyDescent="0.25">
      <c r="B220" t="s">
        <v>4</v>
      </c>
      <c r="C220" s="10">
        <v>1.8411E-4</v>
      </c>
      <c r="D220" s="10">
        <v>2.56462E-4</v>
      </c>
      <c r="E220" s="10">
        <v>4.1398100000000001E-4</v>
      </c>
      <c r="F220" s="10">
        <v>7.1229799999999999E-4</v>
      </c>
      <c r="G220" s="10">
        <v>1.2634E-3</v>
      </c>
      <c r="H220" s="10">
        <v>2.2575899999999999E-3</v>
      </c>
      <c r="I220" s="10">
        <v>3.9480799999999996E-3</v>
      </c>
      <c r="J220" s="10">
        <v>6.74853E-3</v>
      </c>
      <c r="K220" s="10">
        <v>1.11266E-2</v>
      </c>
      <c r="L220" s="10">
        <v>1.7110400000000001E-2</v>
      </c>
      <c r="M220" s="10">
        <v>2.48384E-2</v>
      </c>
      <c r="N220" s="10">
        <v>3.37661E-2</v>
      </c>
      <c r="O220" s="10">
        <v>4.2655199999999997E-2</v>
      </c>
      <c r="P220" s="10">
        <v>5.08517E-2</v>
      </c>
      <c r="Q220" s="10">
        <v>5.8166500000000003E-2</v>
      </c>
      <c r="R220" s="10">
        <v>6.45207E-2</v>
      </c>
      <c r="S220" s="10">
        <v>6.9648299999999996E-2</v>
      </c>
      <c r="T220" s="10">
        <v>7.3402800000000004E-2</v>
      </c>
      <c r="U220" s="10">
        <v>7.5941900000000007E-2</v>
      </c>
      <c r="V220" s="10">
        <v>7.7955399999999994E-2</v>
      </c>
      <c r="W220" s="10">
        <v>7.94044E-2</v>
      </c>
      <c r="X220" s="10">
        <v>8.0411499999999997E-2</v>
      </c>
      <c r="Y220" s="10">
        <v>8.0646599999999999E-2</v>
      </c>
      <c r="Z220" s="10">
        <v>8.2663299999999995E-2</v>
      </c>
      <c r="AA220" s="10">
        <v>8.4712499999999996E-2</v>
      </c>
      <c r="AB220" s="10">
        <v>8.6657899999999996E-2</v>
      </c>
      <c r="AC220" s="10">
        <v>8.82748E-2</v>
      </c>
      <c r="AD220" s="10">
        <v>8.8745500000000005E-2</v>
      </c>
      <c r="AE220" s="10">
        <v>8.9074899999999999E-2</v>
      </c>
      <c r="AF220" s="10">
        <v>8.9404200000000003E-2</v>
      </c>
      <c r="AG220" s="10">
        <v>8.9533699999999994E-2</v>
      </c>
      <c r="AH220" s="23">
        <v>8.9506199999999994E-2</v>
      </c>
      <c r="AI220" s="23">
        <v>8.9261699999999999E-2</v>
      </c>
      <c r="AJ220" s="17">
        <v>8.8541400000000006E-2</v>
      </c>
      <c r="AK220" s="17">
        <v>8.7575799999999995E-2</v>
      </c>
      <c r="AL220" s="17">
        <v>8.6259199999999994E-2</v>
      </c>
      <c r="AM220" s="17">
        <v>8.4839200000000003E-2</v>
      </c>
      <c r="AN220" s="17">
        <v>8.3021300000000006E-2</v>
      </c>
      <c r="AO220" s="17">
        <v>8.1144900000000006E-2</v>
      </c>
      <c r="AP220" s="17">
        <v>7.9120599999999999E-2</v>
      </c>
      <c r="AQ220" s="17">
        <v>7.6938999999999994E-2</v>
      </c>
      <c r="AR220" t="s">
        <v>133</v>
      </c>
      <c r="AS220" t="s">
        <v>133</v>
      </c>
      <c r="AT220" t="s">
        <v>133</v>
      </c>
      <c r="AU220" t="s">
        <v>133</v>
      </c>
      <c r="AV220" t="s">
        <v>133</v>
      </c>
      <c r="AW220" t="s">
        <v>133</v>
      </c>
      <c r="AX220" t="s">
        <v>133</v>
      </c>
      <c r="AY220" t="s">
        <v>133</v>
      </c>
      <c r="AZ220" t="s">
        <v>133</v>
      </c>
      <c r="BA220" t="s">
        <v>133</v>
      </c>
      <c r="BB220" t="s">
        <v>133</v>
      </c>
      <c r="BC220" t="s">
        <v>133</v>
      </c>
      <c r="BD220" t="s">
        <v>133</v>
      </c>
      <c r="BE220" t="s">
        <v>133</v>
      </c>
      <c r="BF220" t="s">
        <v>133</v>
      </c>
    </row>
    <row r="221" spans="1:58" x14ac:dyDescent="0.25">
      <c r="A221" t="s">
        <v>65</v>
      </c>
      <c r="B221" t="s">
        <v>2</v>
      </c>
      <c r="C221" s="10">
        <v>1.7822700000000001E-4</v>
      </c>
      <c r="D221" s="10">
        <v>2.6578300000000001E-4</v>
      </c>
      <c r="E221" s="10">
        <v>4.41948E-4</v>
      </c>
      <c r="F221" s="10">
        <v>7.5034699999999995E-4</v>
      </c>
      <c r="G221" s="10">
        <v>1.2800699999999999E-3</v>
      </c>
      <c r="H221" s="10">
        <v>2.1807799999999998E-3</v>
      </c>
      <c r="I221" s="10">
        <v>3.6936999999999998E-3</v>
      </c>
      <c r="J221" s="10">
        <v>6.18097E-3</v>
      </c>
      <c r="K221" s="10">
        <v>1.0093100000000001E-2</v>
      </c>
      <c r="L221" s="10">
        <v>1.5847199999999999E-2</v>
      </c>
      <c r="M221" s="10">
        <v>2.3641800000000001E-2</v>
      </c>
      <c r="N221" s="10">
        <v>3.3276800000000002E-2</v>
      </c>
      <c r="O221" s="10">
        <v>4.4017399999999998E-2</v>
      </c>
      <c r="P221" s="10">
        <v>5.5124399999999997E-2</v>
      </c>
      <c r="Q221" s="10">
        <v>6.5870999999999999E-2</v>
      </c>
      <c r="R221" s="10">
        <v>7.5760999999999995E-2</v>
      </c>
      <c r="S221" s="10">
        <v>8.4475999999999996E-2</v>
      </c>
      <c r="T221" s="10">
        <v>9.2241799999999999E-2</v>
      </c>
      <c r="U221" s="10">
        <v>9.8898100000000003E-2</v>
      </c>
      <c r="V221" s="10">
        <v>0.104556</v>
      </c>
      <c r="W221" s="10">
        <v>0.109421</v>
      </c>
      <c r="X221" s="10">
        <v>0.11412799999999999</v>
      </c>
      <c r="Y221" s="10">
        <v>0.11812499999999999</v>
      </c>
      <c r="Z221" s="10">
        <v>0.122864</v>
      </c>
      <c r="AA221" s="10">
        <v>0.127522</v>
      </c>
      <c r="AB221" s="10">
        <v>0.13191700000000001</v>
      </c>
      <c r="AC221" s="10">
        <v>0.13569500000000001</v>
      </c>
      <c r="AD221" s="10">
        <v>0.13803099999999999</v>
      </c>
      <c r="AE221" s="10">
        <v>0.13980000000000001</v>
      </c>
      <c r="AF221" s="10">
        <v>0.14144599999999999</v>
      </c>
      <c r="AG221" s="10">
        <v>0.142739</v>
      </c>
      <c r="AH221" s="23">
        <v>0.14357200000000001</v>
      </c>
      <c r="AI221" s="23">
        <v>0.143788</v>
      </c>
      <c r="AJ221" s="17">
        <v>0.14341300000000001</v>
      </c>
      <c r="AK221" s="17">
        <v>0.14228399999999999</v>
      </c>
      <c r="AL221" s="17">
        <v>0.14076</v>
      </c>
      <c r="AM221" s="17">
        <v>0.13889099999999999</v>
      </c>
      <c r="AN221" s="17">
        <v>0.136411</v>
      </c>
      <c r="AO221" s="17">
        <v>0.134126</v>
      </c>
      <c r="AP221" s="17">
        <v>0.131637</v>
      </c>
      <c r="AQ221" s="17">
        <v>0.12895499999999999</v>
      </c>
      <c r="AR221" t="s">
        <v>133</v>
      </c>
      <c r="AS221" t="s">
        <v>133</v>
      </c>
      <c r="AT221" t="s">
        <v>133</v>
      </c>
      <c r="AU221" t="s">
        <v>133</v>
      </c>
      <c r="AV221" t="s">
        <v>133</v>
      </c>
      <c r="AW221" t="s">
        <v>133</v>
      </c>
      <c r="AX221" t="s">
        <v>133</v>
      </c>
      <c r="AY221" t="s">
        <v>133</v>
      </c>
      <c r="AZ221" t="s">
        <v>133</v>
      </c>
      <c r="BA221" t="s">
        <v>133</v>
      </c>
      <c r="BB221" t="s">
        <v>133</v>
      </c>
      <c r="BC221" t="s">
        <v>133</v>
      </c>
      <c r="BD221" t="s">
        <v>133</v>
      </c>
      <c r="BE221" t="s">
        <v>133</v>
      </c>
      <c r="BF221" t="s">
        <v>133</v>
      </c>
    </row>
    <row r="222" spans="1:58" x14ac:dyDescent="0.25">
      <c r="B222" t="s">
        <v>3</v>
      </c>
      <c r="C222" s="10">
        <v>8.7271399999999999E-5</v>
      </c>
      <c r="D222" s="10">
        <v>1.36203E-4</v>
      </c>
      <c r="E222" s="10">
        <v>2.39581E-4</v>
      </c>
      <c r="F222" s="10">
        <v>4.2934000000000001E-4</v>
      </c>
      <c r="G222" s="10">
        <v>7.9188499999999998E-4</v>
      </c>
      <c r="H222" s="10">
        <v>1.3944999999999999E-3</v>
      </c>
      <c r="I222" s="10">
        <v>2.4487900000000002E-3</v>
      </c>
      <c r="J222" s="10">
        <v>4.0705799999999999E-3</v>
      </c>
      <c r="K222" s="10">
        <v>6.6959999999999997E-3</v>
      </c>
      <c r="L222" s="10">
        <v>1.0675E-2</v>
      </c>
      <c r="M222" s="10">
        <v>1.5991700000000001E-2</v>
      </c>
      <c r="N222" s="10">
        <v>2.30209E-2</v>
      </c>
      <c r="O222" s="10">
        <v>3.1601499999999998E-2</v>
      </c>
      <c r="P222" s="10">
        <v>4.06177E-2</v>
      </c>
      <c r="Q222" s="10">
        <v>5.0046E-2</v>
      </c>
      <c r="R222" s="10">
        <v>5.9440399999999997E-2</v>
      </c>
      <c r="S222" s="10">
        <v>6.86393E-2</v>
      </c>
      <c r="T222" s="10">
        <v>7.6788700000000001E-2</v>
      </c>
      <c r="U222" s="10">
        <v>8.4338800000000005E-2</v>
      </c>
      <c r="V222" s="10">
        <v>9.0806300000000006E-2</v>
      </c>
      <c r="W222" s="10">
        <v>9.6733799999999995E-2</v>
      </c>
      <c r="X222" s="10">
        <v>0.102224</v>
      </c>
      <c r="Y222" s="10">
        <v>0.107117</v>
      </c>
      <c r="Z222" s="10">
        <v>0.11278000000000001</v>
      </c>
      <c r="AA222" s="10">
        <v>0.117561</v>
      </c>
      <c r="AB222" s="10">
        <v>0.122542</v>
      </c>
      <c r="AC222" s="10">
        <v>0.12632699999999999</v>
      </c>
      <c r="AD222" s="10">
        <v>0.128696</v>
      </c>
      <c r="AE222" s="10">
        <v>0.13033600000000001</v>
      </c>
      <c r="AF222" s="10">
        <v>0.13187299999999999</v>
      </c>
      <c r="AG222" s="10">
        <v>0.13282099999999999</v>
      </c>
      <c r="AH222" s="23">
        <v>0.13345499999999999</v>
      </c>
      <c r="AI222" s="23">
        <v>0.133352</v>
      </c>
      <c r="AJ222" s="17">
        <v>0.13272999999999999</v>
      </c>
      <c r="AK222" s="17">
        <v>0.13148299999999999</v>
      </c>
      <c r="AL222" s="17">
        <v>0.12981999999999999</v>
      </c>
      <c r="AM222" s="17">
        <v>0.12754799999999999</v>
      </c>
      <c r="AN222" s="17">
        <v>0.124713</v>
      </c>
      <c r="AO222" s="17">
        <v>0.12250999999999999</v>
      </c>
      <c r="AP222" s="17">
        <v>0.120099</v>
      </c>
      <c r="AQ222" s="17">
        <v>0.117364</v>
      </c>
      <c r="AR222" t="s">
        <v>133</v>
      </c>
      <c r="AS222" t="s">
        <v>133</v>
      </c>
      <c r="AT222" t="s">
        <v>133</v>
      </c>
      <c r="AU222" t="s">
        <v>133</v>
      </c>
      <c r="AV222" t="s">
        <v>133</v>
      </c>
      <c r="AW222" t="s">
        <v>133</v>
      </c>
      <c r="AX222" t="s">
        <v>133</v>
      </c>
      <c r="AY222" t="s">
        <v>133</v>
      </c>
      <c r="AZ222" t="s">
        <v>133</v>
      </c>
      <c r="BA222" t="s">
        <v>133</v>
      </c>
      <c r="BB222" t="s">
        <v>133</v>
      </c>
      <c r="BC222" t="s">
        <v>133</v>
      </c>
      <c r="BD222" t="s">
        <v>133</v>
      </c>
      <c r="BE222" t="s">
        <v>133</v>
      </c>
      <c r="BF222" t="s">
        <v>133</v>
      </c>
    </row>
    <row r="223" spans="1:58" x14ac:dyDescent="0.25">
      <c r="B223" t="s">
        <v>4</v>
      </c>
      <c r="C223" s="10">
        <v>2.2341799999999999E-4</v>
      </c>
      <c r="D223" s="10">
        <v>3.3365100000000002E-4</v>
      </c>
      <c r="E223" s="10">
        <v>5.4824099999999998E-4</v>
      </c>
      <c r="F223" s="10">
        <v>9.1948099999999999E-4</v>
      </c>
      <c r="G223" s="10">
        <v>1.57807E-3</v>
      </c>
      <c r="H223" s="10">
        <v>2.77078E-3</v>
      </c>
      <c r="I223" s="10">
        <v>4.8627799999999997E-3</v>
      </c>
      <c r="J223" s="10">
        <v>8.3446000000000006E-3</v>
      </c>
      <c r="K223" s="10">
        <v>1.37439E-2</v>
      </c>
      <c r="L223" s="10">
        <v>2.1666999999999999E-2</v>
      </c>
      <c r="M223" s="10">
        <v>3.2075899999999997E-2</v>
      </c>
      <c r="N223" s="10">
        <v>4.4042699999999997E-2</v>
      </c>
      <c r="O223" s="10">
        <v>5.6383900000000001E-2</v>
      </c>
      <c r="P223" s="10">
        <v>6.8583400000000003E-2</v>
      </c>
      <c r="Q223" s="10">
        <v>7.9660999999999996E-2</v>
      </c>
      <c r="R223" s="10">
        <v>8.9398400000000003E-2</v>
      </c>
      <c r="S223" s="10">
        <v>9.8124299999999998E-2</v>
      </c>
      <c r="T223" s="10">
        <v>0.105194</v>
      </c>
      <c r="U223" s="10">
        <v>0.111081</v>
      </c>
      <c r="V223" s="10">
        <v>0.115906</v>
      </c>
      <c r="W223" s="10">
        <v>0.120088</v>
      </c>
      <c r="X223" s="10">
        <v>0.124459</v>
      </c>
      <c r="Y223" s="10">
        <v>0.12816900000000001</v>
      </c>
      <c r="Z223" s="10">
        <v>0.13284499999999999</v>
      </c>
      <c r="AA223" s="10">
        <v>0.137543</v>
      </c>
      <c r="AB223" s="10">
        <v>0.142009</v>
      </c>
      <c r="AC223" s="10">
        <v>0.145647</v>
      </c>
      <c r="AD223" s="10">
        <v>0.148005</v>
      </c>
      <c r="AE223" s="10">
        <v>0.14980399999999999</v>
      </c>
      <c r="AF223" s="10">
        <v>0.151561</v>
      </c>
      <c r="AG223" s="10">
        <v>0.152999</v>
      </c>
      <c r="AH223" s="23">
        <v>0.153945</v>
      </c>
      <c r="AI223" s="23">
        <v>0.15448400000000001</v>
      </c>
      <c r="AJ223" s="17">
        <v>0.154391</v>
      </c>
      <c r="AK223" s="17">
        <v>0.153359</v>
      </c>
      <c r="AL223" s="17">
        <v>0.151888</v>
      </c>
      <c r="AM223" s="17">
        <v>0.15005199999999999</v>
      </c>
      <c r="AN223" s="17">
        <v>0.14763699999999999</v>
      </c>
      <c r="AO223" s="17">
        <v>0.14550099999999999</v>
      </c>
      <c r="AP223" s="17">
        <v>0.143097</v>
      </c>
      <c r="AQ223" s="17">
        <v>0.14043</v>
      </c>
      <c r="AR223" t="s">
        <v>133</v>
      </c>
      <c r="AS223" t="s">
        <v>133</v>
      </c>
      <c r="AT223" t="s">
        <v>133</v>
      </c>
      <c r="AU223" t="s">
        <v>133</v>
      </c>
      <c r="AV223" t="s">
        <v>133</v>
      </c>
      <c r="AW223" t="s">
        <v>133</v>
      </c>
      <c r="AX223" t="s">
        <v>133</v>
      </c>
      <c r="AY223" t="s">
        <v>133</v>
      </c>
      <c r="AZ223" t="s">
        <v>133</v>
      </c>
      <c r="BA223" t="s">
        <v>133</v>
      </c>
      <c r="BB223" t="s">
        <v>133</v>
      </c>
      <c r="BC223" t="s">
        <v>133</v>
      </c>
      <c r="BD223" t="s">
        <v>133</v>
      </c>
      <c r="BE223" t="s">
        <v>133</v>
      </c>
      <c r="BF223" t="s">
        <v>133</v>
      </c>
    </row>
    <row r="224" spans="1:58" x14ac:dyDescent="0.25">
      <c r="A224" t="s">
        <v>66</v>
      </c>
      <c r="B224" t="s">
        <v>2</v>
      </c>
      <c r="C224" s="10" t="s">
        <v>133</v>
      </c>
      <c r="D224" s="10">
        <v>1.27591E-5</v>
      </c>
      <c r="E224" s="10">
        <v>3.8670700000000002E-5</v>
      </c>
      <c r="F224" s="10">
        <v>8.5330100000000005E-5</v>
      </c>
      <c r="G224" s="10">
        <v>1.6667799999999999E-4</v>
      </c>
      <c r="H224" s="10">
        <v>3.0541200000000002E-4</v>
      </c>
      <c r="I224" s="10">
        <v>5.3678799999999996E-4</v>
      </c>
      <c r="J224" s="10">
        <v>9.1646700000000002E-4</v>
      </c>
      <c r="K224" s="10">
        <v>1.5126600000000001E-3</v>
      </c>
      <c r="L224" s="10">
        <v>2.4056300000000002E-3</v>
      </c>
      <c r="M224" s="10">
        <v>3.6709899999999998E-3</v>
      </c>
      <c r="N224" s="10">
        <v>5.3560999999999999E-3</v>
      </c>
      <c r="O224" s="10">
        <v>7.4465800000000004E-3</v>
      </c>
      <c r="P224" s="10">
        <v>9.8988600000000006E-3</v>
      </c>
      <c r="Q224" s="10">
        <v>1.26135E-2</v>
      </c>
      <c r="R224" s="10">
        <v>1.54688E-2</v>
      </c>
      <c r="S224" s="10">
        <v>1.8360600000000001E-2</v>
      </c>
      <c r="T224" s="10">
        <v>2.1279900000000001E-2</v>
      </c>
      <c r="U224" s="10">
        <v>2.4122600000000001E-2</v>
      </c>
      <c r="V224" s="10">
        <v>2.68381E-2</v>
      </c>
      <c r="W224" s="10">
        <v>2.9450400000000002E-2</v>
      </c>
      <c r="X224" s="10">
        <v>3.2205400000000002E-2</v>
      </c>
      <c r="Y224" s="10">
        <v>3.4818300000000003E-2</v>
      </c>
      <c r="Z224" s="10">
        <v>3.8442499999999998E-2</v>
      </c>
      <c r="AA224" s="10">
        <v>4.2147999999999998E-2</v>
      </c>
      <c r="AB224" s="10">
        <v>4.5789400000000001E-2</v>
      </c>
      <c r="AC224" s="10">
        <v>4.9206199999999999E-2</v>
      </c>
      <c r="AD224" s="10">
        <v>5.2491700000000002E-2</v>
      </c>
      <c r="AE224" s="10">
        <v>5.5860300000000002E-2</v>
      </c>
      <c r="AF224" s="10">
        <v>5.95148E-2</v>
      </c>
      <c r="AG224" s="10">
        <v>6.3384200000000002E-2</v>
      </c>
      <c r="AH224" s="23">
        <v>6.7653199999999997E-2</v>
      </c>
      <c r="AI224" s="23">
        <v>7.2157100000000002E-2</v>
      </c>
      <c r="AJ224" s="17">
        <v>7.6918899999999998E-2</v>
      </c>
      <c r="AK224" s="17">
        <v>8.1577999999999998E-2</v>
      </c>
      <c r="AL224" s="17">
        <v>8.6274199999999995E-2</v>
      </c>
      <c r="AM224" s="17">
        <v>9.0936000000000003E-2</v>
      </c>
      <c r="AN224" s="17">
        <v>9.5505999999999994E-2</v>
      </c>
      <c r="AO224" s="17">
        <v>9.9946199999999999E-2</v>
      </c>
      <c r="AP224" s="17">
        <v>0.104245</v>
      </c>
      <c r="AQ224" s="17">
        <v>0.10839699999999999</v>
      </c>
      <c r="AR224" t="s">
        <v>133</v>
      </c>
      <c r="AS224" t="s">
        <v>133</v>
      </c>
      <c r="AT224" t="s">
        <v>133</v>
      </c>
      <c r="AU224" t="s">
        <v>133</v>
      </c>
      <c r="AV224" t="s">
        <v>133</v>
      </c>
      <c r="AW224" t="s">
        <v>133</v>
      </c>
      <c r="AX224" t="s">
        <v>133</v>
      </c>
      <c r="AY224" t="s">
        <v>133</v>
      </c>
      <c r="AZ224" t="s">
        <v>133</v>
      </c>
      <c r="BA224" t="s">
        <v>133</v>
      </c>
      <c r="BB224" t="s">
        <v>133</v>
      </c>
      <c r="BC224" t="s">
        <v>133</v>
      </c>
      <c r="BD224" t="s">
        <v>133</v>
      </c>
      <c r="BE224" t="s">
        <v>133</v>
      </c>
      <c r="BF224" t="s">
        <v>133</v>
      </c>
    </row>
    <row r="225" spans="1:58" x14ac:dyDescent="0.25">
      <c r="B225" t="s">
        <v>3</v>
      </c>
      <c r="C225" s="10" t="s">
        <v>133</v>
      </c>
      <c r="D225" s="10">
        <v>6.6720699999999996E-6</v>
      </c>
      <c r="E225" s="10">
        <v>2.2087300000000001E-5</v>
      </c>
      <c r="F225" s="10">
        <v>4.9385699999999997E-5</v>
      </c>
      <c r="G225" s="10">
        <v>9.7390699999999996E-5</v>
      </c>
      <c r="H225" s="10">
        <v>1.8374099999999999E-4</v>
      </c>
      <c r="I225" s="10">
        <v>3.2128400000000002E-4</v>
      </c>
      <c r="J225" s="10">
        <v>5.3775600000000002E-4</v>
      </c>
      <c r="K225" s="10">
        <v>8.8479900000000002E-4</v>
      </c>
      <c r="L225" s="10">
        <v>1.39292E-3</v>
      </c>
      <c r="M225" s="10">
        <v>2.1414300000000002E-3</v>
      </c>
      <c r="N225" s="10">
        <v>3.1231499999999999E-3</v>
      </c>
      <c r="O225" s="10">
        <v>4.4371699999999998E-3</v>
      </c>
      <c r="P225" s="10">
        <v>6.0108200000000001E-3</v>
      </c>
      <c r="Q225" s="10">
        <v>7.8973199999999993E-3</v>
      </c>
      <c r="R225" s="10">
        <v>9.9680299999999993E-3</v>
      </c>
      <c r="S225" s="10">
        <v>1.2149699999999999E-2</v>
      </c>
      <c r="T225" s="10">
        <v>1.45197E-2</v>
      </c>
      <c r="U225" s="10">
        <v>1.7081900000000001E-2</v>
      </c>
      <c r="V225" s="10">
        <v>1.9566799999999999E-2</v>
      </c>
      <c r="W225" s="10">
        <v>2.2249600000000001E-2</v>
      </c>
      <c r="X225" s="10">
        <v>2.5040099999999999E-2</v>
      </c>
      <c r="Y225" s="10">
        <v>2.7745200000000001E-2</v>
      </c>
      <c r="Z225" s="10">
        <v>3.13231E-2</v>
      </c>
      <c r="AA225" s="10">
        <v>3.4953100000000001E-2</v>
      </c>
      <c r="AB225" s="10">
        <v>3.8596499999999999E-2</v>
      </c>
      <c r="AC225" s="10">
        <v>4.2268600000000003E-2</v>
      </c>
      <c r="AD225" s="10">
        <v>4.5816200000000001E-2</v>
      </c>
      <c r="AE225" s="10">
        <v>4.9189900000000002E-2</v>
      </c>
      <c r="AF225" s="10">
        <v>5.2783799999999999E-2</v>
      </c>
      <c r="AG225" s="10">
        <v>5.6722000000000002E-2</v>
      </c>
      <c r="AH225" s="23">
        <v>6.1064800000000002E-2</v>
      </c>
      <c r="AI225" s="23">
        <v>6.5622899999999998E-2</v>
      </c>
      <c r="AJ225" s="17">
        <v>7.0513599999999996E-2</v>
      </c>
      <c r="AK225" s="17">
        <v>7.5314699999999998E-2</v>
      </c>
      <c r="AL225" s="17">
        <v>8.00173E-2</v>
      </c>
      <c r="AM225" s="17">
        <v>8.4670200000000001E-2</v>
      </c>
      <c r="AN225" s="17">
        <v>8.9282299999999995E-2</v>
      </c>
      <c r="AO225" s="17">
        <v>9.3639600000000003E-2</v>
      </c>
      <c r="AP225" s="17">
        <v>9.7932900000000003E-2</v>
      </c>
      <c r="AQ225" s="17">
        <v>0.101965</v>
      </c>
      <c r="AR225" t="s">
        <v>133</v>
      </c>
      <c r="AS225" t="s">
        <v>133</v>
      </c>
      <c r="AT225" t="s">
        <v>133</v>
      </c>
      <c r="AU225" t="s">
        <v>133</v>
      </c>
      <c r="AV225" t="s">
        <v>133</v>
      </c>
      <c r="AW225" t="s">
        <v>133</v>
      </c>
      <c r="AX225" t="s">
        <v>133</v>
      </c>
      <c r="AY225" t="s">
        <v>133</v>
      </c>
      <c r="AZ225" t="s">
        <v>133</v>
      </c>
      <c r="BA225" t="s">
        <v>133</v>
      </c>
      <c r="BB225" t="s">
        <v>133</v>
      </c>
      <c r="BC225" t="s">
        <v>133</v>
      </c>
      <c r="BD225" t="s">
        <v>133</v>
      </c>
      <c r="BE225" t="s">
        <v>133</v>
      </c>
      <c r="BF225" t="s">
        <v>133</v>
      </c>
    </row>
    <row r="226" spans="1:58" x14ac:dyDescent="0.25">
      <c r="B226" t="s">
        <v>4</v>
      </c>
      <c r="C226" s="10" t="s">
        <v>133</v>
      </c>
      <c r="D226" s="10">
        <v>1.6078399999999998E-5</v>
      </c>
      <c r="E226" s="10">
        <v>5.02707E-5</v>
      </c>
      <c r="F226" s="10">
        <v>1.17155E-4</v>
      </c>
      <c r="G226" s="10">
        <v>2.39998E-4</v>
      </c>
      <c r="H226" s="10">
        <v>4.5566500000000001E-4</v>
      </c>
      <c r="I226" s="10">
        <v>8.14217E-4</v>
      </c>
      <c r="J226" s="10">
        <v>1.40124E-3</v>
      </c>
      <c r="K226" s="10">
        <v>2.3071699999999999E-3</v>
      </c>
      <c r="L226" s="10">
        <v>3.6696599999999999E-3</v>
      </c>
      <c r="M226" s="10">
        <v>5.48505E-3</v>
      </c>
      <c r="N226" s="10">
        <v>7.85573E-3</v>
      </c>
      <c r="O226" s="10">
        <v>1.08042E-2</v>
      </c>
      <c r="P226" s="10">
        <v>1.4029399999999999E-2</v>
      </c>
      <c r="Q226" s="10">
        <v>1.7305500000000001E-2</v>
      </c>
      <c r="R226" s="10">
        <v>2.0932599999999999E-2</v>
      </c>
      <c r="S226" s="10">
        <v>2.4373200000000001E-2</v>
      </c>
      <c r="T226" s="10">
        <v>2.7914399999999999E-2</v>
      </c>
      <c r="U226" s="10">
        <v>3.1184400000000001E-2</v>
      </c>
      <c r="V226" s="10">
        <v>3.4511399999999998E-2</v>
      </c>
      <c r="W226" s="10">
        <v>3.7245599999999997E-2</v>
      </c>
      <c r="X226" s="10">
        <v>4.0292799999999997E-2</v>
      </c>
      <c r="Y226" s="10">
        <v>4.28493E-2</v>
      </c>
      <c r="Z226" s="10">
        <v>4.7009700000000001E-2</v>
      </c>
      <c r="AA226" s="10">
        <v>5.12238E-2</v>
      </c>
      <c r="AB226" s="10">
        <v>5.5101799999999999E-2</v>
      </c>
      <c r="AC226" s="10">
        <v>5.8525899999999999E-2</v>
      </c>
      <c r="AD226" s="10">
        <v>6.1771199999999998E-2</v>
      </c>
      <c r="AE226" s="10">
        <v>6.5214800000000003E-2</v>
      </c>
      <c r="AF226" s="10">
        <v>6.8902000000000005E-2</v>
      </c>
      <c r="AG226" s="10">
        <v>7.2732599999999994E-2</v>
      </c>
      <c r="AH226" s="23">
        <v>7.6775800000000005E-2</v>
      </c>
      <c r="AI226" s="23">
        <v>8.1246499999999999E-2</v>
      </c>
      <c r="AJ226" s="17">
        <v>8.5950299999999993E-2</v>
      </c>
      <c r="AK226" s="17">
        <v>9.0356199999999998E-2</v>
      </c>
      <c r="AL226" s="17">
        <v>9.4687599999999997E-2</v>
      </c>
      <c r="AM226" s="17">
        <v>9.89921E-2</v>
      </c>
      <c r="AN226" s="17">
        <v>0.10323599999999999</v>
      </c>
      <c r="AO226" s="17">
        <v>0.107395</v>
      </c>
      <c r="AP226" s="17">
        <v>0.111456</v>
      </c>
      <c r="AQ226" s="17">
        <v>0.115345</v>
      </c>
      <c r="AR226" t="s">
        <v>133</v>
      </c>
      <c r="AS226" t="s">
        <v>133</v>
      </c>
      <c r="AT226" t="s">
        <v>133</v>
      </c>
      <c r="AU226" t="s">
        <v>133</v>
      </c>
      <c r="AV226" t="s">
        <v>133</v>
      </c>
      <c r="AW226" t="s">
        <v>133</v>
      </c>
      <c r="AX226" t="s">
        <v>133</v>
      </c>
      <c r="AY226" t="s">
        <v>133</v>
      </c>
      <c r="AZ226" t="s">
        <v>133</v>
      </c>
      <c r="BA226" t="s">
        <v>133</v>
      </c>
      <c r="BB226" t="s">
        <v>133</v>
      </c>
      <c r="BC226" t="s">
        <v>133</v>
      </c>
      <c r="BD226" t="s">
        <v>133</v>
      </c>
      <c r="BE226" t="s">
        <v>133</v>
      </c>
      <c r="BF226" t="s">
        <v>133</v>
      </c>
    </row>
    <row r="227" spans="1:58" x14ac:dyDescent="0.25">
      <c r="A227" t="s">
        <v>67</v>
      </c>
      <c r="B227" t="s">
        <v>2</v>
      </c>
      <c r="C227" s="10" t="s">
        <v>133</v>
      </c>
      <c r="D227" s="10">
        <v>5.7800100000000004E-6</v>
      </c>
      <c r="E227" s="10">
        <v>1.4881200000000001E-5</v>
      </c>
      <c r="F227" s="10">
        <v>3.00443E-5</v>
      </c>
      <c r="G227" s="10">
        <v>5.6481299999999997E-5</v>
      </c>
      <c r="H227" s="10">
        <v>1.0308E-4</v>
      </c>
      <c r="I227" s="10">
        <v>1.8475499999999999E-4</v>
      </c>
      <c r="J227" s="10">
        <v>3.2457200000000002E-4</v>
      </c>
      <c r="K227" s="10">
        <v>5.5733699999999998E-4</v>
      </c>
      <c r="L227" s="10">
        <v>9.3144500000000004E-4</v>
      </c>
      <c r="M227" s="10">
        <v>1.50815E-3</v>
      </c>
      <c r="N227" s="10">
        <v>2.3555500000000001E-3</v>
      </c>
      <c r="O227" s="10">
        <v>3.52644E-3</v>
      </c>
      <c r="P227" s="10">
        <v>5.0685000000000001E-3</v>
      </c>
      <c r="Q227" s="10">
        <v>6.99696E-3</v>
      </c>
      <c r="R227" s="10">
        <v>9.2839800000000007E-3</v>
      </c>
      <c r="S227" s="10">
        <v>1.18698E-2</v>
      </c>
      <c r="T227" s="10">
        <v>1.46444E-2</v>
      </c>
      <c r="U227" s="10">
        <v>1.7556499999999999E-2</v>
      </c>
      <c r="V227" s="10">
        <v>2.0535500000000002E-2</v>
      </c>
      <c r="W227" s="10">
        <v>2.3527099999999999E-2</v>
      </c>
      <c r="X227" s="10">
        <v>2.6833300000000001E-2</v>
      </c>
      <c r="Y227" s="10">
        <v>3.0519899999999999E-2</v>
      </c>
      <c r="Z227" s="10">
        <v>3.4799799999999999E-2</v>
      </c>
      <c r="AA227" s="10">
        <v>3.9228199999999998E-2</v>
      </c>
      <c r="AB227" s="10">
        <v>4.3665500000000003E-2</v>
      </c>
      <c r="AC227" s="10">
        <v>4.7944599999999997E-2</v>
      </c>
      <c r="AD227" s="10">
        <v>5.21111E-2</v>
      </c>
      <c r="AE227" s="10">
        <v>5.6399900000000003E-2</v>
      </c>
      <c r="AF227" s="10">
        <v>6.1012999999999998E-2</v>
      </c>
      <c r="AG227" s="10">
        <v>6.5878199999999998E-2</v>
      </c>
      <c r="AH227" s="23">
        <v>7.1059499999999998E-2</v>
      </c>
      <c r="AI227" s="23">
        <v>7.6502700000000007E-2</v>
      </c>
      <c r="AJ227" s="17">
        <v>8.2249500000000003E-2</v>
      </c>
      <c r="AK227" s="17">
        <v>8.7991799999999995E-2</v>
      </c>
      <c r="AL227" s="17">
        <v>9.3899899999999994E-2</v>
      </c>
      <c r="AM227" s="17">
        <v>9.9928699999999995E-2</v>
      </c>
      <c r="AN227" s="17">
        <v>0.106049</v>
      </c>
      <c r="AO227" s="17">
        <v>0.112236</v>
      </c>
      <c r="AP227" s="17">
        <v>0.118464</v>
      </c>
      <c r="AQ227" s="17">
        <v>0.124706</v>
      </c>
      <c r="AR227" t="s">
        <v>133</v>
      </c>
      <c r="AS227" t="s">
        <v>133</v>
      </c>
      <c r="AT227" t="s">
        <v>133</v>
      </c>
      <c r="AU227" t="s">
        <v>133</v>
      </c>
      <c r="AV227" t="s">
        <v>133</v>
      </c>
      <c r="AW227" t="s">
        <v>133</v>
      </c>
      <c r="AX227" t="s">
        <v>133</v>
      </c>
      <c r="AY227" t="s">
        <v>133</v>
      </c>
      <c r="AZ227" t="s">
        <v>133</v>
      </c>
      <c r="BA227" t="s">
        <v>133</v>
      </c>
      <c r="BB227" t="s">
        <v>133</v>
      </c>
      <c r="BC227" t="s">
        <v>133</v>
      </c>
      <c r="BD227" t="s">
        <v>133</v>
      </c>
      <c r="BE227" t="s">
        <v>133</v>
      </c>
      <c r="BF227" t="s">
        <v>133</v>
      </c>
    </row>
    <row r="228" spans="1:58" x14ac:dyDescent="0.25">
      <c r="B228" t="s">
        <v>3</v>
      </c>
      <c r="C228" s="10" t="s">
        <v>133</v>
      </c>
      <c r="D228" s="10">
        <v>2.9785599999999999E-6</v>
      </c>
      <c r="E228" s="10">
        <v>8.1274400000000006E-6</v>
      </c>
      <c r="F228" s="10">
        <v>1.7482400000000001E-5</v>
      </c>
      <c r="G228" s="10">
        <v>3.39972E-5</v>
      </c>
      <c r="H228" s="10">
        <v>6.3679700000000006E-5</v>
      </c>
      <c r="I228" s="10">
        <v>1.15881E-4</v>
      </c>
      <c r="J228" s="10">
        <v>1.9663300000000001E-4</v>
      </c>
      <c r="K228" s="10">
        <v>3.2850700000000002E-4</v>
      </c>
      <c r="L228" s="10">
        <v>5.3909499999999996E-4</v>
      </c>
      <c r="M228" s="10">
        <v>8.5636700000000002E-4</v>
      </c>
      <c r="N228" s="10">
        <v>1.30441E-3</v>
      </c>
      <c r="O228" s="10">
        <v>1.96152E-3</v>
      </c>
      <c r="P228" s="10">
        <v>2.8686200000000001E-3</v>
      </c>
      <c r="Q228" s="10">
        <v>4.0338300000000004E-3</v>
      </c>
      <c r="R228" s="10">
        <v>5.47717E-3</v>
      </c>
      <c r="S228" s="10">
        <v>7.2547999999999996E-3</v>
      </c>
      <c r="T228" s="10">
        <v>9.2119799999999998E-3</v>
      </c>
      <c r="U228" s="10">
        <v>1.13007E-2</v>
      </c>
      <c r="V228" s="10">
        <v>1.36948E-2</v>
      </c>
      <c r="W228" s="10">
        <v>1.6127300000000001E-2</v>
      </c>
      <c r="X228" s="10">
        <v>1.91944E-2</v>
      </c>
      <c r="Y228" s="10">
        <v>2.2394299999999999E-2</v>
      </c>
      <c r="Z228" s="10">
        <v>2.6037600000000001E-2</v>
      </c>
      <c r="AA228" s="10">
        <v>3.00897E-2</v>
      </c>
      <c r="AB228" s="10">
        <v>3.4340799999999998E-2</v>
      </c>
      <c r="AC228" s="10">
        <v>3.8551799999999997E-2</v>
      </c>
      <c r="AD228" s="10">
        <v>4.2691199999999999E-2</v>
      </c>
      <c r="AE228" s="10">
        <v>4.6885799999999998E-2</v>
      </c>
      <c r="AF228" s="10">
        <v>5.1182199999999997E-2</v>
      </c>
      <c r="AG228" s="10">
        <v>5.5728300000000001E-2</v>
      </c>
      <c r="AH228" s="23">
        <v>6.0576699999999997E-2</v>
      </c>
      <c r="AI228" s="23">
        <v>6.5764500000000004E-2</v>
      </c>
      <c r="AJ228" s="17">
        <v>7.1532700000000005E-2</v>
      </c>
      <c r="AK228" s="17">
        <v>7.7367500000000006E-2</v>
      </c>
      <c r="AL228" s="17">
        <v>8.3088099999999998E-2</v>
      </c>
      <c r="AM228" s="17">
        <v>8.8940599999999995E-2</v>
      </c>
      <c r="AN228" s="17">
        <v>9.4872700000000004E-2</v>
      </c>
      <c r="AO228" s="17">
        <v>0.10069</v>
      </c>
      <c r="AP228" s="17">
        <v>0.106725</v>
      </c>
      <c r="AQ228" s="17">
        <v>0.11268499999999999</v>
      </c>
      <c r="AR228" t="s">
        <v>133</v>
      </c>
      <c r="AS228" t="s">
        <v>133</v>
      </c>
      <c r="AT228" t="s">
        <v>133</v>
      </c>
      <c r="AU228" t="s">
        <v>133</v>
      </c>
      <c r="AV228" t="s">
        <v>133</v>
      </c>
      <c r="AW228" t="s">
        <v>133</v>
      </c>
      <c r="AX228" t="s">
        <v>133</v>
      </c>
      <c r="AY228" t="s">
        <v>133</v>
      </c>
      <c r="AZ228" t="s">
        <v>133</v>
      </c>
      <c r="BA228" t="s">
        <v>133</v>
      </c>
      <c r="BB228" t="s">
        <v>133</v>
      </c>
      <c r="BC228" t="s">
        <v>133</v>
      </c>
      <c r="BD228" t="s">
        <v>133</v>
      </c>
      <c r="BE228" t="s">
        <v>133</v>
      </c>
      <c r="BF228" t="s">
        <v>133</v>
      </c>
    </row>
    <row r="229" spans="1:58" x14ac:dyDescent="0.25">
      <c r="B229" t="s">
        <v>4</v>
      </c>
      <c r="C229" s="10" t="s">
        <v>133</v>
      </c>
      <c r="D229" s="10">
        <v>7.32082E-6</v>
      </c>
      <c r="E229" s="10">
        <v>1.86749E-5</v>
      </c>
      <c r="F229" s="10">
        <v>3.8579799999999999E-5</v>
      </c>
      <c r="G229" s="10">
        <v>7.4469700000000003E-5</v>
      </c>
      <c r="H229" s="10">
        <v>1.42943E-4</v>
      </c>
      <c r="I229" s="10">
        <v>2.6644400000000001E-4</v>
      </c>
      <c r="J229" s="10">
        <v>4.9128500000000005E-4</v>
      </c>
      <c r="K229" s="10">
        <v>8.7074400000000001E-4</v>
      </c>
      <c r="L229" s="10">
        <v>1.4793300000000001E-3</v>
      </c>
      <c r="M229" s="10">
        <v>2.4183899999999999E-3</v>
      </c>
      <c r="N229" s="10">
        <v>3.7535899999999998E-3</v>
      </c>
      <c r="O229" s="10">
        <v>5.5858000000000001E-3</v>
      </c>
      <c r="P229" s="10">
        <v>7.92321E-3</v>
      </c>
      <c r="Q229" s="10">
        <v>1.0662899999999999E-2</v>
      </c>
      <c r="R229" s="10">
        <v>1.3964300000000001E-2</v>
      </c>
      <c r="S229" s="10">
        <v>1.75779E-2</v>
      </c>
      <c r="T229" s="10">
        <v>2.1362800000000001E-2</v>
      </c>
      <c r="U229" s="10">
        <v>2.5027500000000001E-2</v>
      </c>
      <c r="V229" s="10">
        <v>2.87969E-2</v>
      </c>
      <c r="W229" s="10">
        <v>3.2487000000000002E-2</v>
      </c>
      <c r="X229" s="10">
        <v>3.6469399999999999E-2</v>
      </c>
      <c r="Y229" s="10">
        <v>4.0820500000000003E-2</v>
      </c>
      <c r="Z229" s="10">
        <v>4.5784999999999999E-2</v>
      </c>
      <c r="AA229" s="10">
        <v>5.07448E-2</v>
      </c>
      <c r="AB229" s="10">
        <v>5.5862000000000002E-2</v>
      </c>
      <c r="AC229" s="10">
        <v>6.0467699999999999E-2</v>
      </c>
      <c r="AD229" s="10">
        <v>6.5191700000000005E-2</v>
      </c>
      <c r="AE229" s="10">
        <v>6.9846800000000001E-2</v>
      </c>
      <c r="AF229" s="10">
        <v>7.4945800000000007E-2</v>
      </c>
      <c r="AG229" s="10">
        <v>8.0005499999999993E-2</v>
      </c>
      <c r="AH229" s="23">
        <v>8.5303599999999993E-2</v>
      </c>
      <c r="AI229" s="23">
        <v>9.0838500000000003E-2</v>
      </c>
      <c r="AJ229" s="17">
        <v>9.6870700000000004E-2</v>
      </c>
      <c r="AK229" s="17">
        <v>0.102697</v>
      </c>
      <c r="AL229" s="17">
        <v>0.108553</v>
      </c>
      <c r="AM229" s="17">
        <v>0.114522</v>
      </c>
      <c r="AN229" s="17">
        <v>0.12058000000000001</v>
      </c>
      <c r="AO229" s="17">
        <v>0.126608</v>
      </c>
      <c r="AP229" s="17">
        <v>0.132549</v>
      </c>
      <c r="AQ229" s="17">
        <v>0.13835700000000001</v>
      </c>
      <c r="AR229" t="s">
        <v>133</v>
      </c>
      <c r="AS229" t="s">
        <v>133</v>
      </c>
      <c r="AT229" t="s">
        <v>133</v>
      </c>
      <c r="AU229" t="s">
        <v>133</v>
      </c>
      <c r="AV229" t="s">
        <v>133</v>
      </c>
      <c r="AW229" t="s">
        <v>133</v>
      </c>
      <c r="AX229" t="s">
        <v>133</v>
      </c>
      <c r="AY229" t="s">
        <v>133</v>
      </c>
      <c r="AZ229" t="s">
        <v>133</v>
      </c>
      <c r="BA229" t="s">
        <v>133</v>
      </c>
      <c r="BB229" t="s">
        <v>133</v>
      </c>
      <c r="BC229" t="s">
        <v>133</v>
      </c>
      <c r="BD229" t="s">
        <v>133</v>
      </c>
      <c r="BE229" t="s">
        <v>133</v>
      </c>
      <c r="BF229" t="s">
        <v>133</v>
      </c>
    </row>
    <row r="230" spans="1:58" x14ac:dyDescent="0.25">
      <c r="A230" t="s">
        <v>68</v>
      </c>
      <c r="B230" t="s">
        <v>2</v>
      </c>
      <c r="C230" s="10">
        <v>2.37376E-4</v>
      </c>
      <c r="D230" s="10">
        <v>3.55361E-4</v>
      </c>
      <c r="E230" s="10">
        <v>5.9357500000000005E-4</v>
      </c>
      <c r="F230" s="10">
        <v>1.0042300000000001E-3</v>
      </c>
      <c r="G230" s="10">
        <v>1.7000400000000001E-3</v>
      </c>
      <c r="H230" s="10">
        <v>2.8703499999999998E-3</v>
      </c>
      <c r="I230" s="10">
        <v>4.8140800000000001E-3</v>
      </c>
      <c r="J230" s="10">
        <v>7.9873400000000008E-3</v>
      </c>
      <c r="K230" s="10">
        <v>1.2935800000000001E-2</v>
      </c>
      <c r="L230" s="10">
        <v>2.01327E-2</v>
      </c>
      <c r="M230" s="10">
        <v>2.9740900000000001E-2</v>
      </c>
      <c r="N230" s="10">
        <v>4.1526800000000003E-2</v>
      </c>
      <c r="O230" s="10">
        <v>5.4559499999999997E-2</v>
      </c>
      <c r="P230" s="10">
        <v>6.7708699999999997E-2</v>
      </c>
      <c r="Q230" s="10">
        <v>7.9998700000000006E-2</v>
      </c>
      <c r="R230" s="10">
        <v>9.0787999999999994E-2</v>
      </c>
      <c r="S230" s="10">
        <v>9.9786200000000005E-2</v>
      </c>
      <c r="T230" s="10">
        <v>0.106809</v>
      </c>
      <c r="U230" s="10">
        <v>0.112257</v>
      </c>
      <c r="V230" s="10">
        <v>0.116469</v>
      </c>
      <c r="W230" s="10">
        <v>0.119864</v>
      </c>
      <c r="X230" s="10">
        <v>0.122971</v>
      </c>
      <c r="Y230" s="10">
        <v>0.125443</v>
      </c>
      <c r="Z230" s="10">
        <v>0.12792300000000001</v>
      </c>
      <c r="AA230" s="10">
        <v>0.13018199999999999</v>
      </c>
      <c r="AB230" s="10">
        <v>0.132162</v>
      </c>
      <c r="AC230" s="10">
        <v>0.13341700000000001</v>
      </c>
      <c r="AD230" s="10">
        <v>0.13416600000000001</v>
      </c>
      <c r="AE230" s="10">
        <v>0.13466800000000001</v>
      </c>
      <c r="AF230" s="10">
        <v>0.13416600000000001</v>
      </c>
      <c r="AG230" s="10">
        <v>0.133574</v>
      </c>
      <c r="AH230" s="23">
        <v>0.13181699999999999</v>
      </c>
      <c r="AI230" s="23">
        <v>0.12898100000000001</v>
      </c>
      <c r="AJ230" s="17">
        <v>0.12523699999999999</v>
      </c>
      <c r="AK230" s="17">
        <v>0.120689</v>
      </c>
      <c r="AL230" s="17">
        <v>0.11622300000000001</v>
      </c>
      <c r="AM230" s="17">
        <v>0.111854</v>
      </c>
      <c r="AN230" s="17">
        <v>0.107698</v>
      </c>
      <c r="AO230" s="17">
        <v>0.103865</v>
      </c>
      <c r="AP230" s="17">
        <v>0.100352</v>
      </c>
      <c r="AQ230" s="17">
        <v>9.7116900000000006E-2</v>
      </c>
      <c r="AR230" t="s">
        <v>133</v>
      </c>
      <c r="AS230" t="s">
        <v>133</v>
      </c>
      <c r="AT230" t="s">
        <v>133</v>
      </c>
      <c r="AU230" t="s">
        <v>133</v>
      </c>
      <c r="AV230" t="s">
        <v>133</v>
      </c>
      <c r="AW230" t="s">
        <v>133</v>
      </c>
      <c r="AX230" t="s">
        <v>133</v>
      </c>
      <c r="AY230" t="s">
        <v>133</v>
      </c>
      <c r="AZ230" t="s">
        <v>133</v>
      </c>
      <c r="BA230" t="s">
        <v>133</v>
      </c>
      <c r="BB230" t="s">
        <v>133</v>
      </c>
      <c r="BC230" t="s">
        <v>133</v>
      </c>
      <c r="BD230" t="s">
        <v>133</v>
      </c>
      <c r="BE230" t="s">
        <v>133</v>
      </c>
      <c r="BF230" t="s">
        <v>133</v>
      </c>
    </row>
    <row r="231" spans="1:58" x14ac:dyDescent="0.25">
      <c r="B231" t="s">
        <v>3</v>
      </c>
      <c r="C231" s="10">
        <v>1.16261E-4</v>
      </c>
      <c r="D231" s="10">
        <v>1.81977E-4</v>
      </c>
      <c r="E231" s="10">
        <v>3.2096499999999999E-4</v>
      </c>
      <c r="F231" s="10">
        <v>5.7122399999999995E-4</v>
      </c>
      <c r="G231" s="10">
        <v>1.0410599999999999E-3</v>
      </c>
      <c r="H231" s="10">
        <v>1.81997E-3</v>
      </c>
      <c r="I231" s="10">
        <v>3.1524999999999999E-3</v>
      </c>
      <c r="J231" s="10">
        <v>5.3828599999999997E-3</v>
      </c>
      <c r="K231" s="10">
        <v>8.6530900000000004E-3</v>
      </c>
      <c r="L231" s="10">
        <v>1.36118E-2</v>
      </c>
      <c r="M231" s="10">
        <v>2.03073E-2</v>
      </c>
      <c r="N231" s="10">
        <v>2.9063200000000001E-2</v>
      </c>
      <c r="O231" s="10">
        <v>3.9611500000000001E-2</v>
      </c>
      <c r="P231" s="10">
        <v>5.1087899999999999E-2</v>
      </c>
      <c r="Q231" s="10">
        <v>6.2379799999999999E-2</v>
      </c>
      <c r="R231" s="10">
        <v>7.3151400000000005E-2</v>
      </c>
      <c r="S231" s="10">
        <v>8.2849400000000004E-2</v>
      </c>
      <c r="T231" s="10">
        <v>9.0866500000000003E-2</v>
      </c>
      <c r="U231" s="10">
        <v>9.7765500000000005E-2</v>
      </c>
      <c r="V231" s="10">
        <v>0.103074</v>
      </c>
      <c r="W231" s="10">
        <v>0.107433</v>
      </c>
      <c r="X231" s="10">
        <v>0.111057</v>
      </c>
      <c r="Y231" s="10">
        <v>0.11418300000000001</v>
      </c>
      <c r="Z231" s="10">
        <v>0.116887</v>
      </c>
      <c r="AA231" s="10">
        <v>0.119286</v>
      </c>
      <c r="AB231" s="10">
        <v>0.12149600000000001</v>
      </c>
      <c r="AC231" s="10">
        <v>0.12285699999999999</v>
      </c>
      <c r="AD231" s="10">
        <v>0.12358</v>
      </c>
      <c r="AE231" s="10">
        <v>0.12406399999999999</v>
      </c>
      <c r="AF231" s="10">
        <v>0.123462</v>
      </c>
      <c r="AG231" s="10">
        <v>0.122693</v>
      </c>
      <c r="AH231" s="23">
        <v>0.120671</v>
      </c>
      <c r="AI231" s="23">
        <v>0.117354</v>
      </c>
      <c r="AJ231" s="17">
        <v>0.113328</v>
      </c>
      <c r="AK231" s="17">
        <v>0.108723</v>
      </c>
      <c r="AL231" s="17">
        <v>0.104208</v>
      </c>
      <c r="AM231" s="17">
        <v>9.9577200000000005E-2</v>
      </c>
      <c r="AN231" s="17">
        <v>9.5363699999999996E-2</v>
      </c>
      <c r="AO231" s="17">
        <v>9.1515100000000002E-2</v>
      </c>
      <c r="AP231" s="17">
        <v>8.7921700000000005E-2</v>
      </c>
      <c r="AQ231" s="17">
        <v>8.4517499999999995E-2</v>
      </c>
      <c r="AR231" t="s">
        <v>133</v>
      </c>
      <c r="AS231" t="s">
        <v>133</v>
      </c>
      <c r="AT231" t="s">
        <v>133</v>
      </c>
      <c r="AU231" t="s">
        <v>133</v>
      </c>
      <c r="AV231" t="s">
        <v>133</v>
      </c>
      <c r="AW231" t="s">
        <v>133</v>
      </c>
      <c r="AX231" t="s">
        <v>133</v>
      </c>
      <c r="AY231" t="s">
        <v>133</v>
      </c>
      <c r="AZ231" t="s">
        <v>133</v>
      </c>
      <c r="BA231" t="s">
        <v>133</v>
      </c>
      <c r="BB231" t="s">
        <v>133</v>
      </c>
      <c r="BC231" t="s">
        <v>133</v>
      </c>
      <c r="BD231" t="s">
        <v>133</v>
      </c>
      <c r="BE231" t="s">
        <v>133</v>
      </c>
      <c r="BF231" t="s">
        <v>133</v>
      </c>
    </row>
    <row r="232" spans="1:58" x14ac:dyDescent="0.25">
      <c r="B232" t="s">
        <v>4</v>
      </c>
      <c r="C232" s="10">
        <v>2.97554E-4</v>
      </c>
      <c r="D232" s="10">
        <v>4.4558299999999999E-4</v>
      </c>
      <c r="E232" s="10">
        <v>7.3757900000000003E-4</v>
      </c>
      <c r="F232" s="10">
        <v>1.2272299999999999E-3</v>
      </c>
      <c r="G232" s="10">
        <v>2.09355E-3</v>
      </c>
      <c r="H232" s="10">
        <v>3.6503500000000001E-3</v>
      </c>
      <c r="I232" s="10">
        <v>6.3561299999999998E-3</v>
      </c>
      <c r="J232" s="10">
        <v>1.07606E-2</v>
      </c>
      <c r="K232" s="10">
        <v>1.77649E-2</v>
      </c>
      <c r="L232" s="10">
        <v>2.7607699999999999E-2</v>
      </c>
      <c r="M232" s="10">
        <v>4.01363E-2</v>
      </c>
      <c r="N232" s="10">
        <v>5.4553900000000002E-2</v>
      </c>
      <c r="O232" s="10">
        <v>6.9442500000000004E-2</v>
      </c>
      <c r="P232" s="10">
        <v>8.3357200000000006E-2</v>
      </c>
      <c r="Q232" s="10">
        <v>9.5467499999999997E-2</v>
      </c>
      <c r="R232" s="10">
        <v>0.106026</v>
      </c>
      <c r="S232" s="10">
        <v>0.11462799999999999</v>
      </c>
      <c r="T232" s="10">
        <v>0.12084399999999999</v>
      </c>
      <c r="U232" s="10">
        <v>0.125552</v>
      </c>
      <c r="V232" s="10">
        <v>0.129134</v>
      </c>
      <c r="W232" s="10">
        <v>0.13187299999999999</v>
      </c>
      <c r="X232" s="10">
        <v>0.134524</v>
      </c>
      <c r="Y232" s="10">
        <v>0.13664399999999999</v>
      </c>
      <c r="Z232" s="10">
        <v>0.13888700000000001</v>
      </c>
      <c r="AA232" s="10">
        <v>0.141014</v>
      </c>
      <c r="AB232" s="10">
        <v>0.142902</v>
      </c>
      <c r="AC232" s="10">
        <v>0.143899</v>
      </c>
      <c r="AD232" s="10">
        <v>0.144451</v>
      </c>
      <c r="AE232" s="10">
        <v>0.14480499999999999</v>
      </c>
      <c r="AF232" s="10">
        <v>0.14416200000000001</v>
      </c>
      <c r="AG232" s="10">
        <v>0.14363300000000001</v>
      </c>
      <c r="AH232" s="23">
        <v>0.141823</v>
      </c>
      <c r="AI232" s="23">
        <v>0.13932700000000001</v>
      </c>
      <c r="AJ232" s="17">
        <v>0.135964</v>
      </c>
      <c r="AK232" s="17">
        <v>0.13172700000000001</v>
      </c>
      <c r="AL232" s="17">
        <v>0.12745600000000001</v>
      </c>
      <c r="AM232" s="17">
        <v>0.123233</v>
      </c>
      <c r="AN232" s="17">
        <v>0.119255</v>
      </c>
      <c r="AO232" s="17">
        <v>0.115566</v>
      </c>
      <c r="AP232" s="17">
        <v>0.112174</v>
      </c>
      <c r="AQ232" s="17">
        <v>0.109005</v>
      </c>
      <c r="AR232" t="s">
        <v>133</v>
      </c>
      <c r="AS232" t="s">
        <v>133</v>
      </c>
      <c r="AT232" t="s">
        <v>133</v>
      </c>
      <c r="AU232" t="s">
        <v>133</v>
      </c>
      <c r="AV232" t="s">
        <v>133</v>
      </c>
      <c r="AW232" t="s">
        <v>133</v>
      </c>
      <c r="AX232" t="s">
        <v>133</v>
      </c>
      <c r="AY232" t="s">
        <v>133</v>
      </c>
      <c r="AZ232" t="s">
        <v>133</v>
      </c>
      <c r="BA232" t="s">
        <v>133</v>
      </c>
      <c r="BB232" t="s">
        <v>133</v>
      </c>
      <c r="BC232" t="s">
        <v>133</v>
      </c>
      <c r="BD232" t="s">
        <v>133</v>
      </c>
      <c r="BE232" t="s">
        <v>133</v>
      </c>
      <c r="BF232" t="s">
        <v>133</v>
      </c>
    </row>
    <row r="233" spans="1:58" x14ac:dyDescent="0.25">
      <c r="A233" t="s">
        <v>69</v>
      </c>
      <c r="B233" t="s">
        <v>2</v>
      </c>
      <c r="C233" s="10">
        <v>2.8565399999999999E-4</v>
      </c>
      <c r="D233" s="10">
        <v>3.23889E-4</v>
      </c>
      <c r="E233" s="10">
        <v>4.6734199999999999E-4</v>
      </c>
      <c r="F233" s="10">
        <v>7.2835800000000002E-4</v>
      </c>
      <c r="G233" s="10">
        <v>1.1893699999999999E-3</v>
      </c>
      <c r="H233" s="10">
        <v>1.9871200000000002E-3</v>
      </c>
      <c r="I233" s="10">
        <v>3.3237200000000001E-3</v>
      </c>
      <c r="J233" s="10">
        <v>5.5063000000000004E-3</v>
      </c>
      <c r="K233" s="10">
        <v>8.8887900000000006E-3</v>
      </c>
      <c r="L233" s="10">
        <v>1.3684200000000001E-2</v>
      </c>
      <c r="M233" s="10">
        <v>1.9804700000000001E-2</v>
      </c>
      <c r="N233" s="10">
        <v>2.7123999999999999E-2</v>
      </c>
      <c r="O233" s="10">
        <v>3.4031100000000002E-2</v>
      </c>
      <c r="P233" s="10">
        <v>3.9791100000000003E-2</v>
      </c>
      <c r="Q233" s="10">
        <v>4.39079E-2</v>
      </c>
      <c r="R233" s="10">
        <v>4.6322500000000003E-2</v>
      </c>
      <c r="S233" s="10">
        <v>4.7209000000000001E-2</v>
      </c>
      <c r="T233" s="10">
        <v>4.7103600000000002E-2</v>
      </c>
      <c r="U233" s="10">
        <v>4.6455499999999997E-2</v>
      </c>
      <c r="V233" s="10">
        <v>4.5717599999999997E-2</v>
      </c>
      <c r="W233" s="10">
        <v>4.50727E-2</v>
      </c>
      <c r="X233" s="10">
        <v>4.4421700000000001E-2</v>
      </c>
      <c r="Y233" s="10">
        <v>4.3521200000000003E-2</v>
      </c>
      <c r="Z233" s="10">
        <v>4.24789E-2</v>
      </c>
      <c r="AA233" s="10">
        <v>4.2287100000000001E-2</v>
      </c>
      <c r="AB233" s="10">
        <v>4.26145E-2</v>
      </c>
      <c r="AC233" s="10">
        <v>4.2718199999999998E-2</v>
      </c>
      <c r="AD233" s="10">
        <v>4.2124799999999997E-2</v>
      </c>
      <c r="AE233" s="10">
        <v>4.129E-2</v>
      </c>
      <c r="AF233" s="10">
        <v>4.08286E-2</v>
      </c>
      <c r="AG233" s="10">
        <v>4.0907100000000002E-2</v>
      </c>
      <c r="AH233" s="23">
        <v>4.1132500000000002E-2</v>
      </c>
      <c r="AI233" s="23">
        <v>4.1110000000000001E-2</v>
      </c>
      <c r="AJ233" s="17">
        <v>4.0883200000000001E-2</v>
      </c>
      <c r="AK233" s="17">
        <v>4.0663499999999998E-2</v>
      </c>
      <c r="AL233" s="17">
        <v>4.1015099999999999E-2</v>
      </c>
      <c r="AM233" s="17">
        <v>4.1453400000000001E-2</v>
      </c>
      <c r="AN233" s="17">
        <v>4.1363200000000003E-2</v>
      </c>
      <c r="AO233" s="17">
        <v>4.0866E-2</v>
      </c>
      <c r="AP233" s="17">
        <v>3.9910800000000003E-2</v>
      </c>
      <c r="AQ233" s="17">
        <v>3.8288000000000003E-2</v>
      </c>
      <c r="AR233" t="s">
        <v>133</v>
      </c>
      <c r="AS233" t="s">
        <v>133</v>
      </c>
      <c r="AT233" t="s">
        <v>133</v>
      </c>
      <c r="AU233" t="s">
        <v>133</v>
      </c>
      <c r="AV233" t="s">
        <v>133</v>
      </c>
      <c r="AW233" t="s">
        <v>133</v>
      </c>
      <c r="AX233" t="s">
        <v>133</v>
      </c>
      <c r="AY233" t="s">
        <v>133</v>
      </c>
      <c r="AZ233" t="s">
        <v>133</v>
      </c>
      <c r="BA233" t="s">
        <v>133</v>
      </c>
      <c r="BB233" t="s">
        <v>133</v>
      </c>
      <c r="BC233" t="s">
        <v>133</v>
      </c>
      <c r="BD233" t="s">
        <v>133</v>
      </c>
      <c r="BE233" t="s">
        <v>133</v>
      </c>
      <c r="BF233" t="s">
        <v>133</v>
      </c>
    </row>
    <row r="234" spans="1:58" x14ac:dyDescent="0.25">
      <c r="B234" t="s">
        <v>3</v>
      </c>
      <c r="C234" s="10">
        <v>1.39987E-4</v>
      </c>
      <c r="D234" s="10">
        <v>1.56868E-4</v>
      </c>
      <c r="E234" s="10">
        <v>2.3144300000000001E-4</v>
      </c>
      <c r="F234" s="10">
        <v>3.7571000000000002E-4</v>
      </c>
      <c r="G234" s="10">
        <v>6.5751899999999996E-4</v>
      </c>
      <c r="H234" s="10">
        <v>1.1514800000000001E-3</v>
      </c>
      <c r="I234" s="10">
        <v>2.0191699999999998E-3</v>
      </c>
      <c r="J234" s="10">
        <v>3.3582299999999998E-3</v>
      </c>
      <c r="K234" s="10">
        <v>5.6105299999999999E-3</v>
      </c>
      <c r="L234" s="10">
        <v>8.8572600000000005E-3</v>
      </c>
      <c r="M234" s="10">
        <v>1.3175900000000001E-2</v>
      </c>
      <c r="N234" s="10">
        <v>1.8806400000000001E-2</v>
      </c>
      <c r="O234" s="10">
        <v>2.4616499999999999E-2</v>
      </c>
      <c r="P234" s="10">
        <v>2.98036E-2</v>
      </c>
      <c r="Q234" s="10">
        <v>3.4030499999999998E-2</v>
      </c>
      <c r="R234" s="10">
        <v>3.6905500000000001E-2</v>
      </c>
      <c r="S234" s="10">
        <v>3.8575699999999997E-2</v>
      </c>
      <c r="T234" s="10">
        <v>3.8839600000000002E-2</v>
      </c>
      <c r="U234" s="10">
        <v>3.8524900000000001E-2</v>
      </c>
      <c r="V234" s="10">
        <v>3.8265599999999997E-2</v>
      </c>
      <c r="W234" s="10">
        <v>3.7869E-2</v>
      </c>
      <c r="X234" s="10">
        <v>3.7525500000000003E-2</v>
      </c>
      <c r="Y234" s="10">
        <v>3.6965199999999997E-2</v>
      </c>
      <c r="Z234" s="10">
        <v>3.6167100000000001E-2</v>
      </c>
      <c r="AA234" s="10">
        <v>3.61181E-2</v>
      </c>
      <c r="AB234" s="10">
        <v>3.6563900000000003E-2</v>
      </c>
      <c r="AC234" s="10">
        <v>3.6347600000000001E-2</v>
      </c>
      <c r="AD234" s="10">
        <v>3.57477E-2</v>
      </c>
      <c r="AE234" s="10">
        <v>3.48353E-2</v>
      </c>
      <c r="AF234" s="10">
        <v>3.4139900000000001E-2</v>
      </c>
      <c r="AG234" s="10">
        <v>3.3844300000000001E-2</v>
      </c>
      <c r="AH234" s="23">
        <v>3.3830199999999998E-2</v>
      </c>
      <c r="AI234" s="23">
        <v>3.3595600000000003E-2</v>
      </c>
      <c r="AJ234" s="17">
        <v>3.3294799999999999E-2</v>
      </c>
      <c r="AK234" s="17">
        <v>3.3256300000000003E-2</v>
      </c>
      <c r="AL234" s="17">
        <v>3.3960999999999998E-2</v>
      </c>
      <c r="AM234" s="17">
        <v>3.4743700000000002E-2</v>
      </c>
      <c r="AN234" s="17">
        <v>3.50479E-2</v>
      </c>
      <c r="AO234" s="17">
        <v>3.4829499999999999E-2</v>
      </c>
      <c r="AP234" s="17">
        <v>3.4080100000000002E-2</v>
      </c>
      <c r="AQ234" s="17">
        <v>3.2653700000000001E-2</v>
      </c>
      <c r="AR234" t="s">
        <v>133</v>
      </c>
      <c r="AS234" t="s">
        <v>133</v>
      </c>
      <c r="AT234" t="s">
        <v>133</v>
      </c>
      <c r="AU234" t="s">
        <v>133</v>
      </c>
      <c r="AV234" t="s">
        <v>133</v>
      </c>
      <c r="AW234" t="s">
        <v>133</v>
      </c>
      <c r="AX234" t="s">
        <v>133</v>
      </c>
      <c r="AY234" t="s">
        <v>133</v>
      </c>
      <c r="AZ234" t="s">
        <v>133</v>
      </c>
      <c r="BA234" t="s">
        <v>133</v>
      </c>
      <c r="BB234" t="s">
        <v>133</v>
      </c>
      <c r="BC234" t="s">
        <v>133</v>
      </c>
      <c r="BD234" t="s">
        <v>133</v>
      </c>
      <c r="BE234" t="s">
        <v>133</v>
      </c>
      <c r="BF234" t="s">
        <v>133</v>
      </c>
    </row>
    <row r="235" spans="1:58" x14ac:dyDescent="0.25">
      <c r="B235" t="s">
        <v>4</v>
      </c>
      <c r="C235" s="10">
        <v>3.58291E-4</v>
      </c>
      <c r="D235" s="10">
        <v>4.0657399999999999E-4</v>
      </c>
      <c r="E235" s="10">
        <v>5.8474799999999995E-4</v>
      </c>
      <c r="F235" s="10">
        <v>9.2296800000000003E-4</v>
      </c>
      <c r="G235" s="10">
        <v>1.5384999999999999E-3</v>
      </c>
      <c r="H235" s="10">
        <v>2.6798899999999999E-3</v>
      </c>
      <c r="I235" s="10">
        <v>4.6813699999999998E-3</v>
      </c>
      <c r="J235" s="10">
        <v>8.0006699999999997E-3</v>
      </c>
      <c r="K235" s="10">
        <v>1.27779E-2</v>
      </c>
      <c r="L235" s="10">
        <v>1.9638200000000001E-2</v>
      </c>
      <c r="M235" s="10">
        <v>2.7667799999999999E-2</v>
      </c>
      <c r="N235" s="10">
        <v>3.6490099999999998E-2</v>
      </c>
      <c r="O235" s="10">
        <v>4.4006499999999997E-2</v>
      </c>
      <c r="P235" s="10">
        <v>4.94963E-2</v>
      </c>
      <c r="Q235" s="10">
        <v>5.2823099999999998E-2</v>
      </c>
      <c r="R235" s="10">
        <v>5.4474300000000003E-2</v>
      </c>
      <c r="S235" s="10">
        <v>5.4617499999999999E-2</v>
      </c>
      <c r="T235" s="10">
        <v>5.4042100000000003E-2</v>
      </c>
      <c r="U235" s="10">
        <v>5.2934099999999998E-2</v>
      </c>
      <c r="V235" s="10">
        <v>5.1705899999999999E-2</v>
      </c>
      <c r="W235" s="10">
        <v>5.0676199999999998E-2</v>
      </c>
      <c r="X235" s="10">
        <v>4.9734E-2</v>
      </c>
      <c r="Y235" s="10">
        <v>4.8669700000000003E-2</v>
      </c>
      <c r="Z235" s="10">
        <v>4.7483699999999997E-2</v>
      </c>
      <c r="AA235" s="10">
        <v>4.7340699999999999E-2</v>
      </c>
      <c r="AB235" s="10">
        <v>4.7820300000000003E-2</v>
      </c>
      <c r="AC235" s="10">
        <v>4.8285599999999998E-2</v>
      </c>
      <c r="AD235" s="10">
        <v>4.7850799999999999E-2</v>
      </c>
      <c r="AE235" s="10">
        <v>4.7384200000000001E-2</v>
      </c>
      <c r="AF235" s="10">
        <v>4.7197700000000002E-2</v>
      </c>
      <c r="AG235" s="10">
        <v>4.7368800000000003E-2</v>
      </c>
      <c r="AH235" s="23">
        <v>4.7800700000000002E-2</v>
      </c>
      <c r="AI235" s="23">
        <v>4.8077700000000001E-2</v>
      </c>
      <c r="AJ235" s="17">
        <v>4.8099500000000003E-2</v>
      </c>
      <c r="AK235" s="17">
        <v>4.7760900000000002E-2</v>
      </c>
      <c r="AL235" s="17">
        <v>4.7841300000000003E-2</v>
      </c>
      <c r="AM235" s="17">
        <v>4.8128499999999998E-2</v>
      </c>
      <c r="AN235" s="17">
        <v>4.7905900000000001E-2</v>
      </c>
      <c r="AO235" s="17">
        <v>4.6982900000000001E-2</v>
      </c>
      <c r="AP235" s="17">
        <v>4.5806100000000002E-2</v>
      </c>
      <c r="AQ235" s="17">
        <v>4.3981199999999998E-2</v>
      </c>
      <c r="AR235" t="s">
        <v>133</v>
      </c>
      <c r="AS235" t="s">
        <v>133</v>
      </c>
      <c r="AT235" t="s">
        <v>133</v>
      </c>
      <c r="AU235" t="s">
        <v>133</v>
      </c>
      <c r="AV235" t="s">
        <v>133</v>
      </c>
      <c r="AW235" t="s">
        <v>133</v>
      </c>
      <c r="AX235" t="s">
        <v>133</v>
      </c>
      <c r="AY235" t="s">
        <v>133</v>
      </c>
      <c r="AZ235" t="s">
        <v>133</v>
      </c>
      <c r="BA235" t="s">
        <v>133</v>
      </c>
      <c r="BB235" t="s">
        <v>133</v>
      </c>
      <c r="BC235" t="s">
        <v>133</v>
      </c>
      <c r="BD235" t="s">
        <v>133</v>
      </c>
      <c r="BE235" t="s">
        <v>133</v>
      </c>
      <c r="BF235" t="s">
        <v>133</v>
      </c>
    </row>
    <row r="236" spans="1:58" x14ac:dyDescent="0.25">
      <c r="A236" t="s">
        <v>70</v>
      </c>
      <c r="B236" t="s">
        <v>2</v>
      </c>
      <c r="C236" s="10">
        <v>2.8307099999999997E-4</v>
      </c>
      <c r="D236" s="10">
        <v>4.66985E-4</v>
      </c>
      <c r="E236" s="10">
        <v>8.1229200000000005E-4</v>
      </c>
      <c r="F236" s="10">
        <v>1.38215E-3</v>
      </c>
      <c r="G236" s="10">
        <v>2.3124999999999999E-3</v>
      </c>
      <c r="H236" s="10">
        <v>3.8444E-3</v>
      </c>
      <c r="I236" s="10">
        <v>6.37361E-3</v>
      </c>
      <c r="J236" s="10">
        <v>1.0522500000000001E-2</v>
      </c>
      <c r="K236" s="10">
        <v>1.7027400000000002E-2</v>
      </c>
      <c r="L236" s="10">
        <v>2.6518099999999999E-2</v>
      </c>
      <c r="M236" s="10">
        <v>3.9154799999999997E-2</v>
      </c>
      <c r="N236" s="10">
        <v>5.4292199999999999E-2</v>
      </c>
      <c r="O236" s="10">
        <v>7.0616799999999993E-2</v>
      </c>
      <c r="P236" s="10">
        <v>8.6507799999999996E-2</v>
      </c>
      <c r="Q236" s="10">
        <v>0.100481</v>
      </c>
      <c r="R236" s="10">
        <v>0.111521</v>
      </c>
      <c r="S236" s="10">
        <v>0.11920500000000001</v>
      </c>
      <c r="T236" s="10">
        <v>0.12364600000000001</v>
      </c>
      <c r="U236" s="10">
        <v>0.12547</v>
      </c>
      <c r="V236" s="10">
        <v>0.12557499999999999</v>
      </c>
      <c r="W236" s="10">
        <v>0.124818</v>
      </c>
      <c r="X236" s="10">
        <v>0.123623</v>
      </c>
      <c r="Y236" s="10">
        <v>0.122046</v>
      </c>
      <c r="Z236" s="10">
        <v>0.12017899999999999</v>
      </c>
      <c r="AA236" s="10">
        <v>0.118464</v>
      </c>
      <c r="AB236" s="10">
        <v>0.116741</v>
      </c>
      <c r="AC236" s="10">
        <v>0.11448899999999999</v>
      </c>
      <c r="AD236" s="10">
        <v>0.11165799999999999</v>
      </c>
      <c r="AE236" s="10">
        <v>0.108377</v>
      </c>
      <c r="AF236" s="10">
        <v>0.104642</v>
      </c>
      <c r="AG236" s="10">
        <v>0.101355</v>
      </c>
      <c r="AH236" s="23">
        <v>9.7457100000000005E-2</v>
      </c>
      <c r="AI236" s="23">
        <v>9.2509099999999997E-2</v>
      </c>
      <c r="AJ236" s="17">
        <v>8.7039500000000006E-2</v>
      </c>
      <c r="AK236" s="17">
        <v>8.1846100000000005E-2</v>
      </c>
      <c r="AL236" s="17">
        <v>7.7739600000000006E-2</v>
      </c>
      <c r="AM236" s="17">
        <v>7.48553E-2</v>
      </c>
      <c r="AN236" s="17">
        <v>7.3148400000000002E-2</v>
      </c>
      <c r="AO236" s="17">
        <v>7.2677400000000003E-2</v>
      </c>
      <c r="AP236" s="17">
        <v>7.3033200000000006E-2</v>
      </c>
      <c r="AQ236" s="17">
        <v>7.3703699999999997E-2</v>
      </c>
      <c r="AR236" t="s">
        <v>133</v>
      </c>
      <c r="AS236" t="s">
        <v>133</v>
      </c>
      <c r="AT236" t="s">
        <v>133</v>
      </c>
      <c r="AU236" t="s">
        <v>133</v>
      </c>
      <c r="AV236" t="s">
        <v>133</v>
      </c>
      <c r="AW236" t="s">
        <v>133</v>
      </c>
      <c r="AX236" t="s">
        <v>133</v>
      </c>
      <c r="AY236" t="s">
        <v>133</v>
      </c>
      <c r="AZ236" t="s">
        <v>133</v>
      </c>
      <c r="BA236" t="s">
        <v>133</v>
      </c>
      <c r="BB236" t="s">
        <v>133</v>
      </c>
      <c r="BC236" t="s">
        <v>133</v>
      </c>
      <c r="BD236" t="s">
        <v>133</v>
      </c>
      <c r="BE236" t="s">
        <v>133</v>
      </c>
      <c r="BF236" t="s">
        <v>133</v>
      </c>
    </row>
    <row r="237" spans="1:58" x14ac:dyDescent="0.25">
      <c r="B237" t="s">
        <v>3</v>
      </c>
      <c r="C237" s="10">
        <v>1.3863499999999999E-4</v>
      </c>
      <c r="D237" s="10">
        <v>2.3867199999999999E-4</v>
      </c>
      <c r="E237" s="10">
        <v>4.3531899999999998E-4</v>
      </c>
      <c r="F237" s="10">
        <v>7.69004E-4</v>
      </c>
      <c r="G237" s="10">
        <v>1.379E-3</v>
      </c>
      <c r="H237" s="10">
        <v>2.3584700000000001E-3</v>
      </c>
      <c r="I237" s="10">
        <v>4.0924300000000002E-3</v>
      </c>
      <c r="J237" s="10">
        <v>6.9470199999999999E-3</v>
      </c>
      <c r="K237" s="10">
        <v>1.15023E-2</v>
      </c>
      <c r="L237" s="10">
        <v>1.7893800000000001E-2</v>
      </c>
      <c r="M237" s="10">
        <v>2.7050000000000001E-2</v>
      </c>
      <c r="N237" s="10">
        <v>3.8569300000000001E-2</v>
      </c>
      <c r="O237" s="10">
        <v>5.1668899999999997E-2</v>
      </c>
      <c r="P237" s="10">
        <v>6.6289000000000001E-2</v>
      </c>
      <c r="Q237" s="10">
        <v>8.0100699999999997E-2</v>
      </c>
      <c r="R237" s="10">
        <v>9.1498399999999994E-2</v>
      </c>
      <c r="S237" s="10">
        <v>0.100726</v>
      </c>
      <c r="T237" s="10">
        <v>0.10629</v>
      </c>
      <c r="U237" s="10">
        <v>0.109241</v>
      </c>
      <c r="V237" s="10">
        <v>0.109926</v>
      </c>
      <c r="W237" s="10">
        <v>0.109805</v>
      </c>
      <c r="X237" s="10">
        <v>0.109485</v>
      </c>
      <c r="Y237" s="10">
        <v>0.10874399999999999</v>
      </c>
      <c r="Z237" s="10">
        <v>0.10771799999999999</v>
      </c>
      <c r="AA237" s="10">
        <v>0.10653</v>
      </c>
      <c r="AB237" s="10">
        <v>0.10534499999999999</v>
      </c>
      <c r="AC237" s="10">
        <v>0.10326200000000001</v>
      </c>
      <c r="AD237" s="10">
        <v>0.10045900000000001</v>
      </c>
      <c r="AE237" s="10">
        <v>9.6850599999999995E-2</v>
      </c>
      <c r="AF237" s="10">
        <v>9.3132900000000005E-2</v>
      </c>
      <c r="AG237" s="10">
        <v>8.9603600000000005E-2</v>
      </c>
      <c r="AH237" s="23">
        <v>8.5444000000000006E-2</v>
      </c>
      <c r="AI237" s="23">
        <v>7.9926499999999998E-2</v>
      </c>
      <c r="AJ237" s="17">
        <v>7.3889800000000005E-2</v>
      </c>
      <c r="AK237" s="17">
        <v>6.8317799999999998E-2</v>
      </c>
      <c r="AL237" s="17">
        <v>6.4023999999999998E-2</v>
      </c>
      <c r="AM237" s="17">
        <v>6.0968799999999997E-2</v>
      </c>
      <c r="AN237" s="17">
        <v>5.9657000000000002E-2</v>
      </c>
      <c r="AO237" s="17">
        <v>5.9415099999999998E-2</v>
      </c>
      <c r="AP237" s="17">
        <v>6.0180699999999997E-2</v>
      </c>
      <c r="AQ237" s="17">
        <v>6.14158E-2</v>
      </c>
      <c r="AR237" t="s">
        <v>133</v>
      </c>
      <c r="AS237" t="s">
        <v>133</v>
      </c>
      <c r="AT237" t="s">
        <v>133</v>
      </c>
      <c r="AU237" t="s">
        <v>133</v>
      </c>
      <c r="AV237" t="s">
        <v>133</v>
      </c>
      <c r="AW237" t="s">
        <v>133</v>
      </c>
      <c r="AX237" t="s">
        <v>133</v>
      </c>
      <c r="AY237" t="s">
        <v>133</v>
      </c>
      <c r="AZ237" t="s">
        <v>133</v>
      </c>
      <c r="BA237" t="s">
        <v>133</v>
      </c>
      <c r="BB237" t="s">
        <v>133</v>
      </c>
      <c r="BC237" t="s">
        <v>133</v>
      </c>
      <c r="BD237" t="s">
        <v>133</v>
      </c>
      <c r="BE237" t="s">
        <v>133</v>
      </c>
      <c r="BF237" t="s">
        <v>133</v>
      </c>
    </row>
    <row r="238" spans="1:58" x14ac:dyDescent="0.25">
      <c r="B238" t="s">
        <v>4</v>
      </c>
      <c r="C238" s="10">
        <v>3.5481500000000002E-4</v>
      </c>
      <c r="D238" s="10">
        <v>5.8482100000000002E-4</v>
      </c>
      <c r="E238" s="10">
        <v>1.0071699999999999E-3</v>
      </c>
      <c r="F238" s="10">
        <v>1.69878E-3</v>
      </c>
      <c r="G238" s="10">
        <v>2.8630499999999998E-3</v>
      </c>
      <c r="H238" s="10">
        <v>4.9144999999999996E-3</v>
      </c>
      <c r="I238" s="10">
        <v>8.4060000000000003E-3</v>
      </c>
      <c r="J238" s="10">
        <v>1.42738E-2</v>
      </c>
      <c r="K238" s="10">
        <v>2.3487399999999999E-2</v>
      </c>
      <c r="L238" s="10">
        <v>3.64236E-2</v>
      </c>
      <c r="M238" s="10">
        <v>5.2712099999999998E-2</v>
      </c>
      <c r="N238" s="10">
        <v>7.1410199999999993E-2</v>
      </c>
      <c r="O238" s="10">
        <v>8.9901099999999998E-2</v>
      </c>
      <c r="P238" s="10">
        <v>0.10664700000000001</v>
      </c>
      <c r="Q238" s="10">
        <v>0.120148</v>
      </c>
      <c r="R238" s="10">
        <v>0.13009899999999999</v>
      </c>
      <c r="S238" s="10">
        <v>0.136105</v>
      </c>
      <c r="T238" s="10">
        <v>0.13927</v>
      </c>
      <c r="U238" s="10">
        <v>0.139846</v>
      </c>
      <c r="V238" s="10">
        <v>0.13894100000000001</v>
      </c>
      <c r="W238" s="10">
        <v>0.13708899999999999</v>
      </c>
      <c r="X238" s="10">
        <v>0.13525699999999999</v>
      </c>
      <c r="Y238" s="10">
        <v>0.13292200000000001</v>
      </c>
      <c r="Z238" s="10">
        <v>0.13053999999999999</v>
      </c>
      <c r="AA238" s="10">
        <v>0.12850200000000001</v>
      </c>
      <c r="AB238" s="10">
        <v>0.12662399999999999</v>
      </c>
      <c r="AC238" s="10">
        <v>0.124297</v>
      </c>
      <c r="AD238" s="10">
        <v>0.12138</v>
      </c>
      <c r="AE238" s="10">
        <v>0.11811000000000001</v>
      </c>
      <c r="AF238" s="10">
        <v>0.11441999999999999</v>
      </c>
      <c r="AG238" s="10">
        <v>0.111363</v>
      </c>
      <c r="AH238" s="23">
        <v>0.10792599999999999</v>
      </c>
      <c r="AI238" s="23">
        <v>0.103646</v>
      </c>
      <c r="AJ238" s="17">
        <v>9.8699899999999993E-2</v>
      </c>
      <c r="AK238" s="17">
        <v>9.3966999999999995E-2</v>
      </c>
      <c r="AL238" s="17">
        <v>9.0135199999999999E-2</v>
      </c>
      <c r="AM238" s="17">
        <v>8.7709400000000007E-2</v>
      </c>
      <c r="AN238" s="17">
        <v>8.6017700000000002E-2</v>
      </c>
      <c r="AO238" s="17">
        <v>8.5410799999999995E-2</v>
      </c>
      <c r="AP238" s="17">
        <v>8.5715700000000006E-2</v>
      </c>
      <c r="AQ238" s="17">
        <v>8.6045499999999997E-2</v>
      </c>
      <c r="AR238" t="s">
        <v>133</v>
      </c>
      <c r="AS238" t="s">
        <v>133</v>
      </c>
      <c r="AT238" t="s">
        <v>133</v>
      </c>
      <c r="AU238" t="s">
        <v>133</v>
      </c>
      <c r="AV238" t="s">
        <v>133</v>
      </c>
      <c r="AW238" t="s">
        <v>133</v>
      </c>
      <c r="AX238" t="s">
        <v>133</v>
      </c>
      <c r="AY238" t="s">
        <v>133</v>
      </c>
      <c r="AZ238" t="s">
        <v>133</v>
      </c>
      <c r="BA238" t="s">
        <v>133</v>
      </c>
      <c r="BB238" t="s">
        <v>133</v>
      </c>
      <c r="BC238" t="s">
        <v>133</v>
      </c>
      <c r="BD238" t="s">
        <v>133</v>
      </c>
      <c r="BE238" t="s">
        <v>133</v>
      </c>
      <c r="BF238" t="s">
        <v>133</v>
      </c>
    </row>
    <row r="239" spans="1:58" x14ac:dyDescent="0.25">
      <c r="A239" t="s">
        <v>71</v>
      </c>
      <c r="B239" t="s">
        <v>2</v>
      </c>
      <c r="C239" s="10">
        <v>2.41349E-4</v>
      </c>
      <c r="D239" s="10">
        <v>3.7734800000000001E-4</v>
      </c>
      <c r="E239" s="10">
        <v>6.4191599999999997E-4</v>
      </c>
      <c r="F239" s="10">
        <v>1.1047299999999999E-3</v>
      </c>
      <c r="G239" s="10">
        <v>1.8990000000000001E-3</v>
      </c>
      <c r="H239" s="10">
        <v>3.24267E-3</v>
      </c>
      <c r="I239" s="10">
        <v>5.4725299999999998E-3</v>
      </c>
      <c r="J239" s="10">
        <v>9.0911299999999994E-3</v>
      </c>
      <c r="K239" s="10">
        <v>1.47102E-2</v>
      </c>
      <c r="L239" s="10">
        <v>2.2907799999999999E-2</v>
      </c>
      <c r="M239" s="10">
        <v>3.3996100000000001E-2</v>
      </c>
      <c r="N239" s="10">
        <v>4.7754999999999999E-2</v>
      </c>
      <c r="O239" s="10">
        <v>6.3426099999999999E-2</v>
      </c>
      <c r="P239" s="10">
        <v>7.9913999999999999E-2</v>
      </c>
      <c r="Q239" s="10">
        <v>9.6104200000000001E-2</v>
      </c>
      <c r="R239" s="10">
        <v>0.111095</v>
      </c>
      <c r="S239" s="10">
        <v>0.12431300000000001</v>
      </c>
      <c r="T239" s="10">
        <v>0.135601</v>
      </c>
      <c r="U239" s="10">
        <v>0.14488300000000001</v>
      </c>
      <c r="V239" s="10">
        <v>0.152253</v>
      </c>
      <c r="W239" s="10">
        <v>0.15797</v>
      </c>
      <c r="X239" s="10">
        <v>0.162521</v>
      </c>
      <c r="Y239" s="10">
        <v>0.16594999999999999</v>
      </c>
      <c r="Z239" s="10">
        <v>0.16763800000000001</v>
      </c>
      <c r="AA239" s="10">
        <v>0.167904</v>
      </c>
      <c r="AB239" s="10">
        <v>0.16725599999999999</v>
      </c>
      <c r="AC239" s="10">
        <v>0.16569999999999999</v>
      </c>
      <c r="AD239" s="10">
        <v>0.16414799999999999</v>
      </c>
      <c r="AE239" s="10">
        <v>0.16256899999999999</v>
      </c>
      <c r="AF239" s="10">
        <v>0.159663</v>
      </c>
      <c r="AG239" s="10">
        <v>0.15673300000000001</v>
      </c>
      <c r="AH239" s="23">
        <v>0.15237100000000001</v>
      </c>
      <c r="AI239" s="23">
        <v>0.14741499999999999</v>
      </c>
      <c r="AJ239" s="17">
        <v>0.14147499999999999</v>
      </c>
      <c r="AK239" s="17">
        <v>0.134633</v>
      </c>
      <c r="AL239" s="17">
        <v>0.127858</v>
      </c>
      <c r="AM239" s="17">
        <v>0.121225</v>
      </c>
      <c r="AN239" s="17">
        <v>0.114164</v>
      </c>
      <c r="AO239" s="17">
        <v>0.10810599999999999</v>
      </c>
      <c r="AP239" s="17">
        <v>0.103355</v>
      </c>
      <c r="AQ239" s="17">
        <v>9.9822300000000003E-2</v>
      </c>
      <c r="AR239" t="s">
        <v>133</v>
      </c>
      <c r="AS239" t="s">
        <v>133</v>
      </c>
      <c r="AT239" t="s">
        <v>133</v>
      </c>
      <c r="AU239" t="s">
        <v>133</v>
      </c>
      <c r="AV239" t="s">
        <v>133</v>
      </c>
      <c r="AW239" t="s">
        <v>133</v>
      </c>
      <c r="AX239" t="s">
        <v>133</v>
      </c>
      <c r="AY239" t="s">
        <v>133</v>
      </c>
      <c r="AZ239" t="s">
        <v>133</v>
      </c>
      <c r="BA239" t="s">
        <v>133</v>
      </c>
      <c r="BB239" t="s">
        <v>133</v>
      </c>
      <c r="BC239" t="s">
        <v>133</v>
      </c>
      <c r="BD239" t="s">
        <v>133</v>
      </c>
      <c r="BE239" t="s">
        <v>133</v>
      </c>
      <c r="BF239" t="s">
        <v>133</v>
      </c>
    </row>
    <row r="240" spans="1:58" x14ac:dyDescent="0.25">
      <c r="B240" t="s">
        <v>3</v>
      </c>
      <c r="C240" s="10">
        <v>1.18186E-4</v>
      </c>
      <c r="D240" s="10">
        <v>1.9657799999999999E-4</v>
      </c>
      <c r="E240" s="10">
        <v>3.5690500000000003E-4</v>
      </c>
      <c r="F240" s="10">
        <v>6.5008999999999998E-4</v>
      </c>
      <c r="G240" s="10">
        <v>1.1756799999999999E-3</v>
      </c>
      <c r="H240" s="10">
        <v>2.0894899999999998E-3</v>
      </c>
      <c r="I240" s="10">
        <v>3.6558099999999998E-3</v>
      </c>
      <c r="J240" s="10">
        <v>6.1140500000000002E-3</v>
      </c>
      <c r="K240" s="10">
        <v>9.7817900000000003E-3</v>
      </c>
      <c r="L240" s="10">
        <v>1.56524E-2</v>
      </c>
      <c r="M240" s="10">
        <v>2.35467E-2</v>
      </c>
      <c r="N240" s="10">
        <v>3.3780699999999997E-2</v>
      </c>
      <c r="O240" s="10">
        <v>4.6262499999999998E-2</v>
      </c>
      <c r="P240" s="10">
        <v>6.0058500000000001E-2</v>
      </c>
      <c r="Q240" s="10">
        <v>7.5041899999999995E-2</v>
      </c>
      <c r="R240" s="10">
        <v>8.97762E-2</v>
      </c>
      <c r="S240" s="10">
        <v>0.10302799999999999</v>
      </c>
      <c r="T240" s="10">
        <v>0.115242</v>
      </c>
      <c r="U240" s="10">
        <v>0.125666</v>
      </c>
      <c r="V240" s="10">
        <v>0.134576</v>
      </c>
      <c r="W240" s="10">
        <v>0.14149200000000001</v>
      </c>
      <c r="X240" s="10">
        <v>0.14702499999999999</v>
      </c>
      <c r="Y240" s="10">
        <v>0.151028</v>
      </c>
      <c r="Z240" s="10">
        <v>0.152895</v>
      </c>
      <c r="AA240" s="10">
        <v>0.15353</v>
      </c>
      <c r="AB240" s="10">
        <v>0.15342700000000001</v>
      </c>
      <c r="AC240" s="10">
        <v>0.152169</v>
      </c>
      <c r="AD240" s="10">
        <v>0.150813</v>
      </c>
      <c r="AE240" s="10">
        <v>0.14940999999999999</v>
      </c>
      <c r="AF240" s="10">
        <v>0.14688000000000001</v>
      </c>
      <c r="AG240" s="10">
        <v>0.14429400000000001</v>
      </c>
      <c r="AH240" s="23">
        <v>0.139519</v>
      </c>
      <c r="AI240" s="23">
        <v>0.13392899999999999</v>
      </c>
      <c r="AJ240" s="17">
        <v>0.12748100000000001</v>
      </c>
      <c r="AK240" s="17">
        <v>0.120255</v>
      </c>
      <c r="AL240" s="17">
        <v>0.11336300000000001</v>
      </c>
      <c r="AM240" s="17">
        <v>0.10642799999999999</v>
      </c>
      <c r="AN240" s="17">
        <v>9.8836999999999994E-2</v>
      </c>
      <c r="AO240" s="17">
        <v>9.2394799999999999E-2</v>
      </c>
      <c r="AP240" s="17">
        <v>8.7358000000000005E-2</v>
      </c>
      <c r="AQ240" s="17">
        <v>8.3282300000000004E-2</v>
      </c>
      <c r="AR240" t="s">
        <v>133</v>
      </c>
      <c r="AS240" t="s">
        <v>133</v>
      </c>
      <c r="AT240" t="s">
        <v>133</v>
      </c>
      <c r="AU240" t="s">
        <v>133</v>
      </c>
      <c r="AV240" t="s">
        <v>133</v>
      </c>
      <c r="AW240" t="s">
        <v>133</v>
      </c>
      <c r="AX240" t="s">
        <v>133</v>
      </c>
      <c r="AY240" t="s">
        <v>133</v>
      </c>
      <c r="AZ240" t="s">
        <v>133</v>
      </c>
      <c r="BA240" t="s">
        <v>133</v>
      </c>
      <c r="BB240" t="s">
        <v>133</v>
      </c>
      <c r="BC240" t="s">
        <v>133</v>
      </c>
      <c r="BD240" t="s">
        <v>133</v>
      </c>
      <c r="BE240" t="s">
        <v>133</v>
      </c>
      <c r="BF240" t="s">
        <v>133</v>
      </c>
    </row>
    <row r="241" spans="1:58" x14ac:dyDescent="0.25">
      <c r="B241" t="s">
        <v>4</v>
      </c>
      <c r="C241" s="10">
        <v>3.0251200000000001E-4</v>
      </c>
      <c r="D241" s="10">
        <v>4.72607E-4</v>
      </c>
      <c r="E241" s="10">
        <v>7.9124499999999999E-4</v>
      </c>
      <c r="F241" s="10">
        <v>1.3456399999999999E-3</v>
      </c>
      <c r="G241" s="10">
        <v>2.3247300000000001E-3</v>
      </c>
      <c r="H241" s="10">
        <v>4.0748800000000003E-3</v>
      </c>
      <c r="I241" s="10">
        <v>7.1267500000000003E-3</v>
      </c>
      <c r="J241" s="10">
        <v>1.21318E-2</v>
      </c>
      <c r="K241" s="10">
        <v>1.9888200000000002E-2</v>
      </c>
      <c r="L241" s="10">
        <v>3.0994000000000001E-2</v>
      </c>
      <c r="M241" s="10">
        <v>4.5570100000000002E-2</v>
      </c>
      <c r="N241" s="10">
        <v>6.2748700000000004E-2</v>
      </c>
      <c r="O241" s="10">
        <v>8.0514699999999995E-2</v>
      </c>
      <c r="P241" s="10">
        <v>9.8400100000000004E-2</v>
      </c>
      <c r="Q241" s="10">
        <v>0.115062</v>
      </c>
      <c r="R241" s="10">
        <v>0.13051399999999999</v>
      </c>
      <c r="S241" s="10">
        <v>0.14346</v>
      </c>
      <c r="T241" s="10">
        <v>0.15417800000000001</v>
      </c>
      <c r="U241" s="10">
        <v>0.162689</v>
      </c>
      <c r="V241" s="10">
        <v>0.16911599999999999</v>
      </c>
      <c r="W241" s="10">
        <v>0.17408399999999999</v>
      </c>
      <c r="X241" s="10">
        <v>0.178063</v>
      </c>
      <c r="Y241" s="10">
        <v>0.18072199999999999</v>
      </c>
      <c r="Z241" s="10">
        <v>0.18178800000000001</v>
      </c>
      <c r="AA241" s="10">
        <v>0.18143699999999999</v>
      </c>
      <c r="AB241" s="10">
        <v>0.17999200000000001</v>
      </c>
      <c r="AC241" s="10">
        <v>0.17813499999999999</v>
      </c>
      <c r="AD241" s="10">
        <v>0.17630799999999999</v>
      </c>
      <c r="AE241" s="10">
        <v>0.174368</v>
      </c>
      <c r="AF241" s="10">
        <v>0.171102</v>
      </c>
      <c r="AG241" s="10">
        <v>0.16789100000000001</v>
      </c>
      <c r="AH241" s="23">
        <v>0.16334799999999999</v>
      </c>
      <c r="AI241" s="23">
        <v>0.15862499999999999</v>
      </c>
      <c r="AJ241" s="17">
        <v>0.15323600000000001</v>
      </c>
      <c r="AK241" s="17">
        <v>0.146845</v>
      </c>
      <c r="AL241" s="17">
        <v>0.14047000000000001</v>
      </c>
      <c r="AM241" s="17">
        <v>0.13439999999999999</v>
      </c>
      <c r="AN241" s="17">
        <v>0.12790799999999999</v>
      </c>
      <c r="AO241" s="17">
        <v>0.122545</v>
      </c>
      <c r="AP241" s="17">
        <v>0.118299</v>
      </c>
      <c r="AQ241" s="17">
        <v>0.114921</v>
      </c>
      <c r="AR241" t="s">
        <v>133</v>
      </c>
      <c r="AS241" t="s">
        <v>133</v>
      </c>
      <c r="AT241" t="s">
        <v>133</v>
      </c>
      <c r="AU241" t="s">
        <v>133</v>
      </c>
      <c r="AV241" t="s">
        <v>133</v>
      </c>
      <c r="AW241" t="s">
        <v>133</v>
      </c>
      <c r="AX241" t="s">
        <v>133</v>
      </c>
      <c r="AY241" t="s">
        <v>133</v>
      </c>
      <c r="AZ241" t="s">
        <v>133</v>
      </c>
      <c r="BA241" t="s">
        <v>133</v>
      </c>
      <c r="BB241" t="s">
        <v>133</v>
      </c>
      <c r="BC241" t="s">
        <v>133</v>
      </c>
      <c r="BD241" t="s">
        <v>133</v>
      </c>
      <c r="BE241" t="s">
        <v>133</v>
      </c>
      <c r="BF241" t="s">
        <v>133</v>
      </c>
    </row>
    <row r="242" spans="1:58" x14ac:dyDescent="0.25">
      <c r="A242" t="s">
        <v>72</v>
      </c>
      <c r="B242" t="s">
        <v>2</v>
      </c>
      <c r="C242" s="10">
        <v>1.90333E-4</v>
      </c>
      <c r="D242" s="10">
        <v>2.9212200000000002E-4</v>
      </c>
      <c r="E242" s="10">
        <v>4.9770900000000004E-4</v>
      </c>
      <c r="F242" s="10">
        <v>8.6634799999999997E-4</v>
      </c>
      <c r="G242" s="10">
        <v>1.5078299999999999E-3</v>
      </c>
      <c r="H242" s="10">
        <v>2.6010299999999998E-3</v>
      </c>
      <c r="I242" s="10">
        <v>4.4290199999999997E-3</v>
      </c>
      <c r="J242" s="10">
        <v>7.4130999999999997E-3</v>
      </c>
      <c r="K242" s="10">
        <v>1.2067700000000001E-2</v>
      </c>
      <c r="L242" s="10">
        <v>1.88719E-2</v>
      </c>
      <c r="M242" s="10">
        <v>2.80615E-2</v>
      </c>
      <c r="N242" s="10">
        <v>3.94189E-2</v>
      </c>
      <c r="O242" s="10">
        <v>5.23857E-2</v>
      </c>
      <c r="P242" s="10">
        <v>6.6109600000000004E-2</v>
      </c>
      <c r="Q242" s="10">
        <v>7.9802700000000004E-2</v>
      </c>
      <c r="R242" s="10">
        <v>9.2871400000000007E-2</v>
      </c>
      <c r="S242" s="10">
        <v>0.104958</v>
      </c>
      <c r="T242" s="10">
        <v>0.115967</v>
      </c>
      <c r="U242" s="10">
        <v>0.12586600000000001</v>
      </c>
      <c r="V242" s="10">
        <v>0.13473099999999999</v>
      </c>
      <c r="W242" s="10">
        <v>0.14288899999999999</v>
      </c>
      <c r="X242" s="10">
        <v>0.15112900000000001</v>
      </c>
      <c r="Y242" s="10">
        <v>0.15982199999999999</v>
      </c>
      <c r="Z242" s="10">
        <v>0.16808100000000001</v>
      </c>
      <c r="AA242" s="10">
        <v>0.17538500000000001</v>
      </c>
      <c r="AB242" s="10">
        <v>0.18149799999999999</v>
      </c>
      <c r="AC242" s="10">
        <v>0.18596099999999999</v>
      </c>
      <c r="AD242" s="10">
        <v>0.18945699999999999</v>
      </c>
      <c r="AE242" s="10">
        <v>0.19223499999999999</v>
      </c>
      <c r="AF242" s="10">
        <v>0.192829</v>
      </c>
      <c r="AG242" s="10">
        <v>0.19281999999999999</v>
      </c>
      <c r="AH242" s="23">
        <v>0.191024</v>
      </c>
      <c r="AI242" s="23">
        <v>0.18859200000000001</v>
      </c>
      <c r="AJ242" s="17">
        <v>0.184973</v>
      </c>
      <c r="AK242" s="17">
        <v>0.179836</v>
      </c>
      <c r="AL242" s="17">
        <v>0.17402899999999999</v>
      </c>
      <c r="AM242" s="17">
        <v>0.16761100000000001</v>
      </c>
      <c r="AN242" s="17">
        <v>0.160802</v>
      </c>
      <c r="AO242" s="17">
        <v>0.15384700000000001</v>
      </c>
      <c r="AP242" s="17">
        <v>0.14691499999999999</v>
      </c>
      <c r="AQ242" s="17">
        <v>0.14019999999999999</v>
      </c>
      <c r="AR242" t="s">
        <v>133</v>
      </c>
      <c r="AS242" t="s">
        <v>133</v>
      </c>
      <c r="AT242" t="s">
        <v>133</v>
      </c>
      <c r="AU242" t="s">
        <v>133</v>
      </c>
      <c r="AV242" t="s">
        <v>133</v>
      </c>
      <c r="AW242" t="s">
        <v>133</v>
      </c>
      <c r="AX242" t="s">
        <v>133</v>
      </c>
      <c r="AY242" t="s">
        <v>133</v>
      </c>
      <c r="AZ242" t="s">
        <v>133</v>
      </c>
      <c r="BA242" t="s">
        <v>133</v>
      </c>
      <c r="BB242" t="s">
        <v>133</v>
      </c>
      <c r="BC242" t="s">
        <v>133</v>
      </c>
      <c r="BD242" t="s">
        <v>133</v>
      </c>
      <c r="BE242" t="s">
        <v>133</v>
      </c>
      <c r="BF242" t="s">
        <v>133</v>
      </c>
    </row>
    <row r="243" spans="1:58" x14ac:dyDescent="0.25">
      <c r="B243" t="s">
        <v>3</v>
      </c>
      <c r="C243" s="10">
        <v>9.3199099999999993E-5</v>
      </c>
      <c r="D243" s="10">
        <v>1.5332200000000001E-4</v>
      </c>
      <c r="E243" s="10">
        <v>2.8079599999999999E-4</v>
      </c>
      <c r="F243" s="10">
        <v>5.2286699999999999E-4</v>
      </c>
      <c r="G243" s="10">
        <v>9.6334399999999998E-4</v>
      </c>
      <c r="H243" s="10">
        <v>1.7177200000000001E-3</v>
      </c>
      <c r="I243" s="10">
        <v>2.9735500000000002E-3</v>
      </c>
      <c r="J243" s="10">
        <v>4.8977300000000003E-3</v>
      </c>
      <c r="K243" s="10">
        <v>7.8845200000000008E-3</v>
      </c>
      <c r="L243" s="10">
        <v>1.2430800000000001E-2</v>
      </c>
      <c r="M243" s="10">
        <v>1.8589499999999998E-2</v>
      </c>
      <c r="N243" s="10">
        <v>2.6661000000000001E-2</v>
      </c>
      <c r="O243" s="10">
        <v>3.66673E-2</v>
      </c>
      <c r="P243" s="10">
        <v>4.8075899999999998E-2</v>
      </c>
      <c r="Q243" s="10">
        <v>6.0332999999999998E-2</v>
      </c>
      <c r="R243" s="10">
        <v>7.2687299999999996E-2</v>
      </c>
      <c r="S243" s="10">
        <v>8.5280900000000007E-2</v>
      </c>
      <c r="T243" s="10">
        <v>9.6877900000000003E-2</v>
      </c>
      <c r="U243" s="10">
        <v>0.107255</v>
      </c>
      <c r="V243" s="10">
        <v>0.117308</v>
      </c>
      <c r="W243" s="10">
        <v>0.12718499999999999</v>
      </c>
      <c r="X243" s="10">
        <v>0.13661899999999999</v>
      </c>
      <c r="Y243" s="10">
        <v>0.14559800000000001</v>
      </c>
      <c r="Z243" s="10">
        <v>0.15398400000000001</v>
      </c>
      <c r="AA243" s="10">
        <v>0.16119900000000001</v>
      </c>
      <c r="AB243" s="10">
        <v>0.167408</v>
      </c>
      <c r="AC243" s="10">
        <v>0.17185600000000001</v>
      </c>
      <c r="AD243" s="10">
        <v>0.175152</v>
      </c>
      <c r="AE243" s="10">
        <v>0.17807300000000001</v>
      </c>
      <c r="AF243" s="10">
        <v>0.178615</v>
      </c>
      <c r="AG243" s="10">
        <v>0.17904400000000001</v>
      </c>
      <c r="AH243" s="23">
        <v>0.17737700000000001</v>
      </c>
      <c r="AI243" s="23">
        <v>0.17478299999999999</v>
      </c>
      <c r="AJ243" s="17">
        <v>0.17124900000000001</v>
      </c>
      <c r="AK243" s="17">
        <v>0.16614699999999999</v>
      </c>
      <c r="AL243" s="17">
        <v>0.16006799999999999</v>
      </c>
      <c r="AM243" s="17">
        <v>0.15340500000000001</v>
      </c>
      <c r="AN243" s="17">
        <v>0.14627000000000001</v>
      </c>
      <c r="AO243" s="17">
        <v>0.138852</v>
      </c>
      <c r="AP243" s="17">
        <v>0.13142899999999999</v>
      </c>
      <c r="AQ243" s="17">
        <v>0.124385</v>
      </c>
      <c r="AR243" t="s">
        <v>133</v>
      </c>
      <c r="AS243" t="s">
        <v>133</v>
      </c>
      <c r="AT243" t="s">
        <v>133</v>
      </c>
      <c r="AU243" t="s">
        <v>133</v>
      </c>
      <c r="AV243" t="s">
        <v>133</v>
      </c>
      <c r="AW243" t="s">
        <v>133</v>
      </c>
      <c r="AX243" t="s">
        <v>133</v>
      </c>
      <c r="AY243" t="s">
        <v>133</v>
      </c>
      <c r="AZ243" t="s">
        <v>133</v>
      </c>
      <c r="BA243" t="s">
        <v>133</v>
      </c>
      <c r="BB243" t="s">
        <v>133</v>
      </c>
      <c r="BC243" t="s">
        <v>133</v>
      </c>
      <c r="BD243" t="s">
        <v>133</v>
      </c>
      <c r="BE243" t="s">
        <v>133</v>
      </c>
      <c r="BF243" t="s">
        <v>133</v>
      </c>
    </row>
    <row r="244" spans="1:58" x14ac:dyDescent="0.25">
      <c r="B244" t="s">
        <v>4</v>
      </c>
      <c r="C244" s="10">
        <v>2.38593E-4</v>
      </c>
      <c r="D244" s="10">
        <v>3.6653500000000003E-4</v>
      </c>
      <c r="E244" s="10">
        <v>6.1383900000000003E-4</v>
      </c>
      <c r="F244" s="10">
        <v>1.0579599999999999E-3</v>
      </c>
      <c r="G244" s="10">
        <v>1.87496E-3</v>
      </c>
      <c r="H244" s="10">
        <v>3.3535399999999999E-3</v>
      </c>
      <c r="I244" s="10">
        <v>5.8228100000000003E-3</v>
      </c>
      <c r="J244" s="10">
        <v>1.0016600000000001E-2</v>
      </c>
      <c r="K244" s="10">
        <v>1.6737700000000001E-2</v>
      </c>
      <c r="L244" s="10">
        <v>2.60658E-2</v>
      </c>
      <c r="M244" s="10">
        <v>3.8064399999999998E-2</v>
      </c>
      <c r="N244" s="10">
        <v>5.2274599999999997E-2</v>
      </c>
      <c r="O244" s="10">
        <v>6.7022200000000004E-2</v>
      </c>
      <c r="P244" s="10">
        <v>8.2148499999999999E-2</v>
      </c>
      <c r="Q244" s="10">
        <v>9.6531800000000001E-2</v>
      </c>
      <c r="R244" s="10">
        <v>0.10951900000000001</v>
      </c>
      <c r="S244" s="10">
        <v>0.12127300000000001</v>
      </c>
      <c r="T244" s="10">
        <v>0.13200899999999999</v>
      </c>
      <c r="U244" s="10">
        <v>0.14144300000000001</v>
      </c>
      <c r="V244" s="10">
        <v>0.149335</v>
      </c>
      <c r="W244" s="10">
        <v>0.15742800000000001</v>
      </c>
      <c r="X244" s="10">
        <v>0.16576199999999999</v>
      </c>
      <c r="Y244" s="10">
        <v>0.17463500000000001</v>
      </c>
      <c r="Z244" s="10">
        <v>0.18288399999999999</v>
      </c>
      <c r="AA244" s="10">
        <v>0.19058</v>
      </c>
      <c r="AB244" s="10">
        <v>0.19667999999999999</v>
      </c>
      <c r="AC244" s="10">
        <v>0.20068</v>
      </c>
      <c r="AD244" s="10">
        <v>0.203899</v>
      </c>
      <c r="AE244" s="10">
        <v>0.20611299999999999</v>
      </c>
      <c r="AF244" s="10">
        <v>0.206257</v>
      </c>
      <c r="AG244" s="10">
        <v>0.20596700000000001</v>
      </c>
      <c r="AH244" s="23">
        <v>0.20378099999999999</v>
      </c>
      <c r="AI244" s="23">
        <v>0.20127300000000001</v>
      </c>
      <c r="AJ244" s="17">
        <v>0.197738</v>
      </c>
      <c r="AK244" s="17">
        <v>0.19240099999999999</v>
      </c>
      <c r="AL244" s="17">
        <v>0.18639600000000001</v>
      </c>
      <c r="AM244" s="17">
        <v>0.18001</v>
      </c>
      <c r="AN244" s="17">
        <v>0.173314</v>
      </c>
      <c r="AO244" s="17">
        <v>0.166881</v>
      </c>
      <c r="AP244" s="17">
        <v>0.16060199999999999</v>
      </c>
      <c r="AQ244" s="17">
        <v>0.154081</v>
      </c>
      <c r="AR244" t="s">
        <v>133</v>
      </c>
      <c r="AS244" t="s">
        <v>133</v>
      </c>
      <c r="AT244" t="s">
        <v>133</v>
      </c>
      <c r="AU244" t="s">
        <v>133</v>
      </c>
      <c r="AV244" t="s">
        <v>133</v>
      </c>
      <c r="AW244" t="s">
        <v>133</v>
      </c>
      <c r="AX244" t="s">
        <v>133</v>
      </c>
      <c r="AY244" t="s">
        <v>133</v>
      </c>
      <c r="AZ244" t="s">
        <v>133</v>
      </c>
      <c r="BA244" t="s">
        <v>133</v>
      </c>
      <c r="BB244" t="s">
        <v>133</v>
      </c>
      <c r="BC244" t="s">
        <v>133</v>
      </c>
      <c r="BD244" t="s">
        <v>133</v>
      </c>
      <c r="BE244" t="s">
        <v>133</v>
      </c>
      <c r="BF244" t="s">
        <v>133</v>
      </c>
    </row>
    <row r="245" spans="1:58" x14ac:dyDescent="0.25">
      <c r="A245" t="s">
        <v>73</v>
      </c>
      <c r="B245" t="s">
        <v>2</v>
      </c>
      <c r="C245" s="10">
        <v>1.46754E-4</v>
      </c>
      <c r="D245" s="10">
        <v>2.1133E-4</v>
      </c>
      <c r="E245" s="10">
        <v>3.4698800000000001E-4</v>
      </c>
      <c r="F245" s="10">
        <v>6.0062799999999997E-4</v>
      </c>
      <c r="G245" s="10">
        <v>1.05824E-3</v>
      </c>
      <c r="H245" s="10">
        <v>1.8606899999999999E-3</v>
      </c>
      <c r="I245" s="10">
        <v>3.2293299999999999E-3</v>
      </c>
      <c r="J245" s="10">
        <v>5.4942000000000003E-3</v>
      </c>
      <c r="K245" s="10">
        <v>9.0691699999999997E-3</v>
      </c>
      <c r="L245" s="10">
        <v>1.4364500000000001E-2</v>
      </c>
      <c r="M245" s="10">
        <v>2.1632800000000001E-2</v>
      </c>
      <c r="N245" s="10">
        <v>3.08264E-2</v>
      </c>
      <c r="O245" s="10">
        <v>4.1602500000000001E-2</v>
      </c>
      <c r="P245" s="10">
        <v>5.3320600000000003E-2</v>
      </c>
      <c r="Q245" s="10">
        <v>6.5321900000000002E-2</v>
      </c>
      <c r="R245" s="10">
        <v>7.7028200000000005E-2</v>
      </c>
      <c r="S245" s="10">
        <v>8.8018799999999994E-2</v>
      </c>
      <c r="T245" s="10">
        <v>9.8010399999999998E-2</v>
      </c>
      <c r="U245" s="10">
        <v>0.107007</v>
      </c>
      <c r="V245" s="10">
        <v>0.11505</v>
      </c>
      <c r="W245" s="10">
        <v>0.122475</v>
      </c>
      <c r="X245" s="10">
        <v>0.13018199999999999</v>
      </c>
      <c r="Y245" s="10">
        <v>0.13863300000000001</v>
      </c>
      <c r="Z245" s="10">
        <v>0.14737900000000001</v>
      </c>
      <c r="AA245" s="10">
        <v>0.156004</v>
      </c>
      <c r="AB245" s="10">
        <v>0.16447700000000001</v>
      </c>
      <c r="AC245" s="10">
        <v>0.172516</v>
      </c>
      <c r="AD245" s="10">
        <v>0.18101700000000001</v>
      </c>
      <c r="AE245" s="10">
        <v>0.190053</v>
      </c>
      <c r="AF245" s="10">
        <v>0.197683</v>
      </c>
      <c r="AG245" s="10">
        <v>0.20453399999999999</v>
      </c>
      <c r="AH245" s="23">
        <v>0.20918</v>
      </c>
      <c r="AI245" s="23">
        <v>0.21210000000000001</v>
      </c>
      <c r="AJ245" s="17">
        <v>0.21294099999999999</v>
      </c>
      <c r="AK245" s="17">
        <v>0.21149100000000001</v>
      </c>
      <c r="AL245" s="17">
        <v>0.20890900000000001</v>
      </c>
      <c r="AM245" s="17">
        <v>0.20528099999999999</v>
      </c>
      <c r="AN245" s="17">
        <v>0.20092099999999999</v>
      </c>
      <c r="AO245" s="17">
        <v>0.19586799999999999</v>
      </c>
      <c r="AP245" s="17">
        <v>0.19015499999999999</v>
      </c>
      <c r="AQ245" s="17">
        <v>0.18382899999999999</v>
      </c>
      <c r="AR245" t="s">
        <v>133</v>
      </c>
      <c r="AS245" t="s">
        <v>133</v>
      </c>
      <c r="AT245" t="s">
        <v>133</v>
      </c>
      <c r="AU245" t="s">
        <v>133</v>
      </c>
      <c r="AV245" t="s">
        <v>133</v>
      </c>
      <c r="AW245" t="s">
        <v>133</v>
      </c>
      <c r="AX245" t="s">
        <v>133</v>
      </c>
      <c r="AY245" t="s">
        <v>133</v>
      </c>
      <c r="AZ245" t="s">
        <v>133</v>
      </c>
      <c r="BA245" t="s">
        <v>133</v>
      </c>
      <c r="BB245" t="s">
        <v>133</v>
      </c>
      <c r="BC245" t="s">
        <v>133</v>
      </c>
      <c r="BD245" t="s">
        <v>133</v>
      </c>
      <c r="BE245" t="s">
        <v>133</v>
      </c>
      <c r="BF245" t="s">
        <v>133</v>
      </c>
    </row>
    <row r="246" spans="1:58" x14ac:dyDescent="0.25">
      <c r="B246" t="s">
        <v>3</v>
      </c>
      <c r="C246" s="10">
        <v>7.1860000000000007E-5</v>
      </c>
      <c r="D246" s="10">
        <v>1.10188E-4</v>
      </c>
      <c r="E246" s="10">
        <v>1.94792E-4</v>
      </c>
      <c r="F246" s="10">
        <v>3.6398700000000002E-4</v>
      </c>
      <c r="G246" s="10">
        <v>6.8168199999999997E-4</v>
      </c>
      <c r="H246" s="10">
        <v>1.2244300000000001E-3</v>
      </c>
      <c r="I246" s="10">
        <v>2.13225E-3</v>
      </c>
      <c r="J246" s="10">
        <v>3.5678200000000002E-3</v>
      </c>
      <c r="K246" s="10">
        <v>5.8079100000000003E-3</v>
      </c>
      <c r="L246" s="10">
        <v>9.2113799999999999E-3</v>
      </c>
      <c r="M246" s="10">
        <v>1.3800099999999999E-2</v>
      </c>
      <c r="N246" s="10">
        <v>2.00742E-2</v>
      </c>
      <c r="O246" s="10">
        <v>2.7948500000000001E-2</v>
      </c>
      <c r="P246" s="10">
        <v>3.7446599999999997E-2</v>
      </c>
      <c r="Q246" s="10">
        <v>4.75941E-2</v>
      </c>
      <c r="R246" s="10">
        <v>5.8369600000000001E-2</v>
      </c>
      <c r="S246" s="10">
        <v>6.9604600000000003E-2</v>
      </c>
      <c r="T246" s="10">
        <v>7.9632900000000006E-2</v>
      </c>
      <c r="U246" s="10">
        <v>8.9296299999999995E-2</v>
      </c>
      <c r="V246" s="10">
        <v>9.8599099999999995E-2</v>
      </c>
      <c r="W246" s="10">
        <v>0.107483</v>
      </c>
      <c r="X246" s="10">
        <v>0.116221</v>
      </c>
      <c r="Y246" s="10">
        <v>0.12542900000000001</v>
      </c>
      <c r="Z246" s="10">
        <v>0.13463600000000001</v>
      </c>
      <c r="AA246" s="10">
        <v>0.14364199999999999</v>
      </c>
      <c r="AB246" s="10">
        <v>0.152695</v>
      </c>
      <c r="AC246" s="10">
        <v>0.16015399999999999</v>
      </c>
      <c r="AD246" s="10">
        <v>0.16866700000000001</v>
      </c>
      <c r="AE246" s="10">
        <v>0.17732700000000001</v>
      </c>
      <c r="AF246" s="10">
        <v>0.18429999999999999</v>
      </c>
      <c r="AG246" s="10">
        <v>0.19043499999999999</v>
      </c>
      <c r="AH246" s="23">
        <v>0.19479099999999999</v>
      </c>
      <c r="AI246" s="23">
        <v>0.197465</v>
      </c>
      <c r="AJ246" s="17">
        <v>0.197993</v>
      </c>
      <c r="AK246" s="17">
        <v>0.196799</v>
      </c>
      <c r="AL246" s="17">
        <v>0.19430900000000001</v>
      </c>
      <c r="AM246" s="17">
        <v>0.19062799999999999</v>
      </c>
      <c r="AN246" s="17">
        <v>0.18671399999999999</v>
      </c>
      <c r="AO246" s="17">
        <v>0.18159700000000001</v>
      </c>
      <c r="AP246" s="17">
        <v>0.175867</v>
      </c>
      <c r="AQ246" s="17">
        <v>0.16935800000000001</v>
      </c>
      <c r="AR246" t="s">
        <v>133</v>
      </c>
      <c r="AS246" t="s">
        <v>133</v>
      </c>
      <c r="AT246" t="s">
        <v>133</v>
      </c>
      <c r="AU246" t="s">
        <v>133</v>
      </c>
      <c r="AV246" t="s">
        <v>133</v>
      </c>
      <c r="AW246" t="s">
        <v>133</v>
      </c>
      <c r="AX246" t="s">
        <v>133</v>
      </c>
      <c r="AY246" t="s">
        <v>133</v>
      </c>
      <c r="AZ246" t="s">
        <v>133</v>
      </c>
      <c r="BA246" t="s">
        <v>133</v>
      </c>
      <c r="BB246" t="s">
        <v>133</v>
      </c>
      <c r="BC246" t="s">
        <v>133</v>
      </c>
      <c r="BD246" t="s">
        <v>133</v>
      </c>
      <c r="BE246" t="s">
        <v>133</v>
      </c>
      <c r="BF246" t="s">
        <v>133</v>
      </c>
    </row>
    <row r="247" spans="1:58" x14ac:dyDescent="0.25">
      <c r="B247" t="s">
        <v>4</v>
      </c>
      <c r="C247" s="10">
        <v>1.83964E-4</v>
      </c>
      <c r="D247" s="10">
        <v>2.6573900000000003E-4</v>
      </c>
      <c r="E247" s="10">
        <v>4.30035E-4</v>
      </c>
      <c r="F247" s="10">
        <v>7.4122900000000004E-4</v>
      </c>
      <c r="G247" s="10">
        <v>1.3190999999999999E-3</v>
      </c>
      <c r="H247" s="10">
        <v>2.4092200000000001E-3</v>
      </c>
      <c r="I247" s="10">
        <v>4.3263099999999999E-3</v>
      </c>
      <c r="J247" s="10">
        <v>7.6521899999999997E-3</v>
      </c>
      <c r="K247" s="10">
        <v>1.2709399999999999E-2</v>
      </c>
      <c r="L247" s="10">
        <v>2.0054800000000001E-2</v>
      </c>
      <c r="M247" s="10">
        <v>2.9607100000000001E-2</v>
      </c>
      <c r="N247" s="10">
        <v>4.1341700000000002E-2</v>
      </c>
      <c r="O247" s="10">
        <v>5.4030700000000001E-2</v>
      </c>
      <c r="P247" s="10">
        <v>6.7675200000000005E-2</v>
      </c>
      <c r="Q247" s="10">
        <v>8.0676100000000001E-2</v>
      </c>
      <c r="R247" s="10">
        <v>9.2314999999999994E-2</v>
      </c>
      <c r="S247" s="10">
        <v>0.102793</v>
      </c>
      <c r="T247" s="10">
        <v>0.112315</v>
      </c>
      <c r="U247" s="10">
        <v>0.120696</v>
      </c>
      <c r="V247" s="10">
        <v>0.128081</v>
      </c>
      <c r="W247" s="10">
        <v>0.13489100000000001</v>
      </c>
      <c r="X247" s="10">
        <v>0.14217399999999999</v>
      </c>
      <c r="Y247" s="10">
        <v>0.150253</v>
      </c>
      <c r="Z247" s="10">
        <v>0.158969</v>
      </c>
      <c r="AA247" s="10">
        <v>0.16811499999999999</v>
      </c>
      <c r="AB247" s="10">
        <v>0.177172</v>
      </c>
      <c r="AC247" s="10">
        <v>0.18576200000000001</v>
      </c>
      <c r="AD247" s="10">
        <v>0.19478000000000001</v>
      </c>
      <c r="AE247" s="10">
        <v>0.20428299999999999</v>
      </c>
      <c r="AF247" s="10">
        <v>0.21240600000000001</v>
      </c>
      <c r="AG247" s="10">
        <v>0.219613</v>
      </c>
      <c r="AH247" s="23">
        <v>0.22412799999999999</v>
      </c>
      <c r="AI247" s="23">
        <v>0.2268</v>
      </c>
      <c r="AJ247" s="17">
        <v>0.22741600000000001</v>
      </c>
      <c r="AK247" s="17">
        <v>0.225801</v>
      </c>
      <c r="AL247" s="17">
        <v>0.22308600000000001</v>
      </c>
      <c r="AM247" s="17">
        <v>0.21934300000000001</v>
      </c>
      <c r="AN247" s="17">
        <v>0.214725</v>
      </c>
      <c r="AO247" s="17">
        <v>0.20949000000000001</v>
      </c>
      <c r="AP247" s="17">
        <v>0.20363899999999999</v>
      </c>
      <c r="AQ247" s="17">
        <v>0.19720099999999999</v>
      </c>
      <c r="AR247" t="s">
        <v>133</v>
      </c>
      <c r="AS247" t="s">
        <v>133</v>
      </c>
      <c r="AT247" t="s">
        <v>133</v>
      </c>
      <c r="AU247" t="s">
        <v>133</v>
      </c>
      <c r="AV247" t="s">
        <v>133</v>
      </c>
      <c r="AW247" t="s">
        <v>133</v>
      </c>
      <c r="AX247" t="s">
        <v>133</v>
      </c>
      <c r="AY247" t="s">
        <v>133</v>
      </c>
      <c r="AZ247" t="s">
        <v>133</v>
      </c>
      <c r="BA247" t="s">
        <v>133</v>
      </c>
      <c r="BB247" t="s">
        <v>133</v>
      </c>
      <c r="BC247" t="s">
        <v>133</v>
      </c>
      <c r="BD247" t="s">
        <v>133</v>
      </c>
      <c r="BE247" t="s">
        <v>133</v>
      </c>
      <c r="BF247" t="s">
        <v>133</v>
      </c>
    </row>
    <row r="248" spans="1:58" x14ac:dyDescent="0.25">
      <c r="A248" t="s">
        <v>74</v>
      </c>
      <c r="B248" t="s">
        <v>2</v>
      </c>
      <c r="C248" s="10">
        <v>1.06901E-4</v>
      </c>
      <c r="D248" s="10">
        <v>1.39608E-4</v>
      </c>
      <c r="E248" s="10">
        <v>2.0986600000000001E-4</v>
      </c>
      <c r="F248" s="10">
        <v>3.4538599999999999E-4</v>
      </c>
      <c r="G248" s="10">
        <v>5.9727499999999998E-4</v>
      </c>
      <c r="H248" s="10">
        <v>1.052E-3</v>
      </c>
      <c r="I248" s="10">
        <v>1.8507199999999999E-3</v>
      </c>
      <c r="J248" s="10">
        <v>3.21128E-3</v>
      </c>
      <c r="K248" s="10">
        <v>5.4320100000000001E-3</v>
      </c>
      <c r="L248" s="10">
        <v>8.8540700000000003E-3</v>
      </c>
      <c r="M248" s="10">
        <v>1.37716E-2</v>
      </c>
      <c r="N248" s="10">
        <v>2.02033E-2</v>
      </c>
      <c r="O248" s="10">
        <v>2.8111500000000001E-2</v>
      </c>
      <c r="P248" s="10">
        <v>3.7112699999999998E-2</v>
      </c>
      <c r="Q248" s="10">
        <v>4.6703599999999998E-2</v>
      </c>
      <c r="R248" s="10">
        <v>5.6362000000000002E-2</v>
      </c>
      <c r="S248" s="10">
        <v>6.5656000000000006E-2</v>
      </c>
      <c r="T248" s="10">
        <v>7.4272099999999994E-2</v>
      </c>
      <c r="U248" s="10">
        <v>8.2130499999999995E-2</v>
      </c>
      <c r="V248" s="10">
        <v>8.9234499999999994E-2</v>
      </c>
      <c r="W248" s="10">
        <v>9.5845600000000003E-2</v>
      </c>
      <c r="X248" s="10">
        <v>0.102814</v>
      </c>
      <c r="Y248" s="10">
        <v>0.110871</v>
      </c>
      <c r="Z248" s="10">
        <v>0.119367</v>
      </c>
      <c r="AA248" s="10">
        <v>0.12778600000000001</v>
      </c>
      <c r="AB248" s="10">
        <v>0.13605999999999999</v>
      </c>
      <c r="AC248" s="10">
        <v>0.144043</v>
      </c>
      <c r="AD248" s="10">
        <v>0.152332</v>
      </c>
      <c r="AE248" s="10">
        <v>0.16176399999999999</v>
      </c>
      <c r="AF248" s="10">
        <v>0.17085700000000001</v>
      </c>
      <c r="AG248" s="10">
        <v>0.180282</v>
      </c>
      <c r="AH248" s="23">
        <v>0.189</v>
      </c>
      <c r="AI248" s="23">
        <v>0.197547</v>
      </c>
      <c r="AJ248" s="17">
        <v>0.205319</v>
      </c>
      <c r="AK248" s="17">
        <v>0.211535</v>
      </c>
      <c r="AL248" s="17">
        <v>0.21659100000000001</v>
      </c>
      <c r="AM248" s="17">
        <v>0.22010099999999999</v>
      </c>
      <c r="AN248" s="17">
        <v>0.22186</v>
      </c>
      <c r="AO248" s="17">
        <v>0.221909</v>
      </c>
      <c r="AP248" s="17">
        <v>0.22051699999999999</v>
      </c>
      <c r="AQ248" s="17">
        <v>0.21804499999999999</v>
      </c>
      <c r="AR248" t="s">
        <v>133</v>
      </c>
      <c r="AS248" t="s">
        <v>133</v>
      </c>
      <c r="AT248" t="s">
        <v>133</v>
      </c>
      <c r="AU248" t="s">
        <v>133</v>
      </c>
      <c r="AV248" t="s">
        <v>133</v>
      </c>
      <c r="AW248" t="s">
        <v>133</v>
      </c>
      <c r="AX248" t="s">
        <v>133</v>
      </c>
      <c r="AY248" t="s">
        <v>133</v>
      </c>
      <c r="AZ248" t="s">
        <v>133</v>
      </c>
      <c r="BA248" t="s">
        <v>133</v>
      </c>
      <c r="BB248" t="s">
        <v>133</v>
      </c>
      <c r="BC248" t="s">
        <v>133</v>
      </c>
      <c r="BD248" t="s">
        <v>133</v>
      </c>
      <c r="BE248" t="s">
        <v>133</v>
      </c>
      <c r="BF248" t="s">
        <v>133</v>
      </c>
    </row>
    <row r="249" spans="1:58" x14ac:dyDescent="0.25">
      <c r="B249" t="s">
        <v>3</v>
      </c>
      <c r="C249" s="10">
        <v>5.2345500000000002E-5</v>
      </c>
      <c r="D249" s="10">
        <v>7.1567099999999994E-5</v>
      </c>
      <c r="E249" s="10">
        <v>1.1516200000000001E-4</v>
      </c>
      <c r="F249" s="10">
        <v>2.0430900000000001E-4</v>
      </c>
      <c r="G249" s="10">
        <v>3.75368E-4</v>
      </c>
      <c r="H249" s="10">
        <v>6.8763699999999995E-4</v>
      </c>
      <c r="I249" s="10">
        <v>1.2063600000000001E-3</v>
      </c>
      <c r="J249" s="10">
        <v>2.0478499999999999E-3</v>
      </c>
      <c r="K249" s="10">
        <v>3.4044499999999998E-3</v>
      </c>
      <c r="L249" s="10">
        <v>5.4549999999999998E-3</v>
      </c>
      <c r="M249" s="10">
        <v>8.4040999999999994E-3</v>
      </c>
      <c r="N249" s="10">
        <v>1.26369E-2</v>
      </c>
      <c r="O249" s="10">
        <v>1.81563E-2</v>
      </c>
      <c r="P249" s="10">
        <v>2.4835900000000001E-2</v>
      </c>
      <c r="Q249" s="10">
        <v>3.2305899999999999E-2</v>
      </c>
      <c r="R249" s="10">
        <v>4.0489900000000002E-2</v>
      </c>
      <c r="S249" s="10">
        <v>4.9420199999999997E-2</v>
      </c>
      <c r="T249" s="10">
        <v>5.7718899999999997E-2</v>
      </c>
      <c r="U249" s="10">
        <v>6.5798099999999998E-2</v>
      </c>
      <c r="V249" s="10">
        <v>7.3794399999999996E-2</v>
      </c>
      <c r="W249" s="10">
        <v>8.1407800000000002E-2</v>
      </c>
      <c r="X249" s="10">
        <v>8.9205099999999996E-2</v>
      </c>
      <c r="Y249" s="10">
        <v>9.8128099999999996E-2</v>
      </c>
      <c r="Z249" s="10">
        <v>0.107184</v>
      </c>
      <c r="AA249" s="10">
        <v>0.116146</v>
      </c>
      <c r="AB249" s="10">
        <v>0.124907</v>
      </c>
      <c r="AC249" s="10">
        <v>0.13343099999999999</v>
      </c>
      <c r="AD249" s="10">
        <v>0.14225599999999999</v>
      </c>
      <c r="AE249" s="10">
        <v>0.15140200000000001</v>
      </c>
      <c r="AF249" s="10">
        <v>0.16037000000000001</v>
      </c>
      <c r="AG249" s="10">
        <v>0.16914100000000001</v>
      </c>
      <c r="AH249" s="23">
        <v>0.17735600000000001</v>
      </c>
      <c r="AI249" s="23">
        <v>0.18515100000000001</v>
      </c>
      <c r="AJ249" s="17">
        <v>0.192441</v>
      </c>
      <c r="AK249" s="17">
        <v>0.197991</v>
      </c>
      <c r="AL249" s="17">
        <v>0.20255200000000001</v>
      </c>
      <c r="AM249" s="17">
        <v>0.20554700000000001</v>
      </c>
      <c r="AN249" s="17">
        <v>0.207262</v>
      </c>
      <c r="AO249" s="17">
        <v>0.20730100000000001</v>
      </c>
      <c r="AP249" s="17">
        <v>0.20585700000000001</v>
      </c>
      <c r="AQ249" s="17">
        <v>0.20297999999999999</v>
      </c>
      <c r="AR249" t="s">
        <v>133</v>
      </c>
      <c r="AS249" t="s">
        <v>133</v>
      </c>
      <c r="AT249" t="s">
        <v>133</v>
      </c>
      <c r="AU249" t="s">
        <v>133</v>
      </c>
      <c r="AV249" t="s">
        <v>133</v>
      </c>
      <c r="AW249" t="s">
        <v>133</v>
      </c>
      <c r="AX249" t="s">
        <v>133</v>
      </c>
      <c r="AY249" t="s">
        <v>133</v>
      </c>
      <c r="AZ249" t="s">
        <v>133</v>
      </c>
      <c r="BA249" t="s">
        <v>133</v>
      </c>
      <c r="BB249" t="s">
        <v>133</v>
      </c>
      <c r="BC249" t="s">
        <v>133</v>
      </c>
      <c r="BD249" t="s">
        <v>133</v>
      </c>
      <c r="BE249" t="s">
        <v>133</v>
      </c>
      <c r="BF249" t="s">
        <v>133</v>
      </c>
    </row>
    <row r="250" spans="1:58" x14ac:dyDescent="0.25">
      <c r="B250" t="s">
        <v>4</v>
      </c>
      <c r="C250" s="10">
        <v>1.3400599999999999E-4</v>
      </c>
      <c r="D250" s="10">
        <v>1.76377E-4</v>
      </c>
      <c r="E250" s="10">
        <v>2.61661E-4</v>
      </c>
      <c r="F250" s="10">
        <v>4.3014399999999998E-4</v>
      </c>
      <c r="G250" s="10">
        <v>7.4977900000000001E-4</v>
      </c>
      <c r="H250" s="10">
        <v>1.36674E-3</v>
      </c>
      <c r="I250" s="10">
        <v>2.5080100000000002E-3</v>
      </c>
      <c r="J250" s="10">
        <v>4.5503899999999996E-3</v>
      </c>
      <c r="K250" s="10">
        <v>7.9221099999999996E-3</v>
      </c>
      <c r="L250" s="10">
        <v>1.29088E-2</v>
      </c>
      <c r="M250" s="10">
        <v>1.9712799999999999E-2</v>
      </c>
      <c r="N250" s="10">
        <v>2.8160399999999999E-2</v>
      </c>
      <c r="O250" s="10">
        <v>3.8114799999999997E-2</v>
      </c>
      <c r="P250" s="10">
        <v>4.87876E-2</v>
      </c>
      <c r="Q250" s="10">
        <v>5.95621E-2</v>
      </c>
      <c r="R250" s="10">
        <v>6.9578100000000004E-2</v>
      </c>
      <c r="S250" s="10">
        <v>7.8804100000000002E-2</v>
      </c>
      <c r="T250" s="10">
        <v>8.7686200000000006E-2</v>
      </c>
      <c r="U250" s="10">
        <v>9.5321600000000006E-2</v>
      </c>
      <c r="V250" s="10">
        <v>0.101428</v>
      </c>
      <c r="W250" s="10">
        <v>0.107</v>
      </c>
      <c r="X250" s="10">
        <v>0.113355</v>
      </c>
      <c r="Y250" s="10">
        <v>0.120909</v>
      </c>
      <c r="Z250" s="10">
        <v>0.12856899999999999</v>
      </c>
      <c r="AA250" s="10">
        <v>0.13653399999999999</v>
      </c>
      <c r="AB250" s="10">
        <v>0.14485200000000001</v>
      </c>
      <c r="AC250" s="10">
        <v>0.15327399999999999</v>
      </c>
      <c r="AD250" s="10">
        <v>0.161741</v>
      </c>
      <c r="AE250" s="10">
        <v>0.17167199999999999</v>
      </c>
      <c r="AF250" s="10">
        <v>0.18137200000000001</v>
      </c>
      <c r="AG250" s="10">
        <v>0.19180900000000001</v>
      </c>
      <c r="AH250" s="23">
        <v>0.20119999999999999</v>
      </c>
      <c r="AI250" s="23">
        <v>0.21063299999999999</v>
      </c>
      <c r="AJ250" s="17">
        <v>0.219365</v>
      </c>
      <c r="AK250" s="17">
        <v>0.22638800000000001</v>
      </c>
      <c r="AL250" s="17">
        <v>0.23206499999999999</v>
      </c>
      <c r="AM250" s="17">
        <v>0.235786</v>
      </c>
      <c r="AN250" s="17">
        <v>0.23755000000000001</v>
      </c>
      <c r="AO250" s="17">
        <v>0.23742099999999999</v>
      </c>
      <c r="AP250" s="17">
        <v>0.23565800000000001</v>
      </c>
      <c r="AQ250" s="17">
        <v>0.23297499999999999</v>
      </c>
      <c r="AR250" t="s">
        <v>133</v>
      </c>
      <c r="AS250" t="s">
        <v>133</v>
      </c>
      <c r="AT250" t="s">
        <v>133</v>
      </c>
      <c r="AU250" t="s">
        <v>133</v>
      </c>
      <c r="AV250" t="s">
        <v>133</v>
      </c>
      <c r="AW250" t="s">
        <v>133</v>
      </c>
      <c r="AX250" t="s">
        <v>133</v>
      </c>
      <c r="AY250" t="s">
        <v>133</v>
      </c>
      <c r="AZ250" t="s">
        <v>133</v>
      </c>
      <c r="BA250" t="s">
        <v>133</v>
      </c>
      <c r="BB250" t="s">
        <v>133</v>
      </c>
      <c r="BC250" t="s">
        <v>133</v>
      </c>
      <c r="BD250" t="s">
        <v>133</v>
      </c>
      <c r="BE250" t="s">
        <v>133</v>
      </c>
      <c r="BF250" t="s">
        <v>133</v>
      </c>
    </row>
    <row r="251" spans="1:58" x14ac:dyDescent="0.25">
      <c r="A251" t="s">
        <v>75</v>
      </c>
      <c r="B251" t="s">
        <v>2</v>
      </c>
      <c r="C251" s="10">
        <v>1.4953500000000001E-3</v>
      </c>
      <c r="D251" s="10">
        <v>2.4090000000000001E-3</v>
      </c>
      <c r="E251" s="10">
        <v>4.2531699999999997E-3</v>
      </c>
      <c r="F251" s="10">
        <v>7.5057199999999996E-3</v>
      </c>
      <c r="G251" s="10">
        <v>1.31352E-2</v>
      </c>
      <c r="H251" s="10">
        <v>2.27213E-2</v>
      </c>
      <c r="I251" s="10">
        <v>3.8700999999999999E-2</v>
      </c>
      <c r="J251" s="10">
        <v>6.4546500000000007E-2</v>
      </c>
      <c r="K251" s="10">
        <v>0.10373400000000001</v>
      </c>
      <c r="L251" s="10">
        <v>0.15878500000000001</v>
      </c>
      <c r="M251" s="10">
        <v>0.22886600000000001</v>
      </c>
      <c r="N251" s="10">
        <v>0.30894199999999999</v>
      </c>
      <c r="O251" s="10">
        <v>0.39090000000000003</v>
      </c>
      <c r="P251" s="10">
        <v>0.46761200000000003</v>
      </c>
      <c r="Q251" s="10">
        <v>0.53370099999999998</v>
      </c>
      <c r="R251" s="10">
        <v>0.58719900000000003</v>
      </c>
      <c r="S251" s="10">
        <v>0.62849500000000003</v>
      </c>
      <c r="T251" s="10">
        <v>0.65993999999999997</v>
      </c>
      <c r="U251" s="10">
        <v>0.68341300000000005</v>
      </c>
      <c r="V251" s="10">
        <v>0.70072400000000001</v>
      </c>
      <c r="W251" s="10">
        <v>0.71289899999999995</v>
      </c>
      <c r="X251" s="10">
        <v>0.72007100000000002</v>
      </c>
      <c r="Y251" s="10">
        <v>0.71952199999999999</v>
      </c>
      <c r="Z251" s="10">
        <v>0.71761399999999997</v>
      </c>
      <c r="AA251" s="10">
        <v>0.71294500000000005</v>
      </c>
      <c r="AB251" s="10">
        <v>0.70574899999999996</v>
      </c>
      <c r="AC251" s="10">
        <v>0.69116699999999998</v>
      </c>
      <c r="AD251" s="10">
        <v>0.67145999999999995</v>
      </c>
      <c r="AE251" s="10">
        <v>0.65357600000000005</v>
      </c>
      <c r="AF251" s="10">
        <v>0.63951499999999994</v>
      </c>
      <c r="AG251" s="10">
        <v>0.625525</v>
      </c>
      <c r="AH251" s="23">
        <v>0.61014900000000005</v>
      </c>
      <c r="AI251" s="23">
        <v>0.59126299999999998</v>
      </c>
      <c r="AJ251" s="17">
        <v>0.57105700000000004</v>
      </c>
      <c r="AK251" s="17">
        <v>0.54710800000000004</v>
      </c>
      <c r="AL251" s="17">
        <v>0.52421700000000004</v>
      </c>
      <c r="AM251" s="17">
        <v>0.50245399999999996</v>
      </c>
      <c r="AN251" s="17">
        <v>0.48175200000000001</v>
      </c>
      <c r="AO251" s="17">
        <v>0.46215499999999998</v>
      </c>
      <c r="AP251" s="17">
        <v>0.44364999999999999</v>
      </c>
      <c r="AQ251" s="17">
        <v>0.42620400000000003</v>
      </c>
      <c r="AR251" t="s">
        <v>133</v>
      </c>
      <c r="AS251" t="s">
        <v>133</v>
      </c>
      <c r="AT251" t="s">
        <v>133</v>
      </c>
      <c r="AU251" t="s">
        <v>133</v>
      </c>
      <c r="AV251" t="s">
        <v>133</v>
      </c>
      <c r="AW251" t="s">
        <v>133</v>
      </c>
      <c r="AX251" t="s">
        <v>133</v>
      </c>
      <c r="AY251" t="s">
        <v>133</v>
      </c>
      <c r="AZ251" t="s">
        <v>133</v>
      </c>
      <c r="BA251" t="s">
        <v>133</v>
      </c>
      <c r="BB251" t="s">
        <v>133</v>
      </c>
      <c r="BC251" t="s">
        <v>133</v>
      </c>
      <c r="BD251" t="s">
        <v>133</v>
      </c>
      <c r="BE251" t="s">
        <v>133</v>
      </c>
      <c r="BF251" t="s">
        <v>133</v>
      </c>
    </row>
    <row r="252" spans="1:58" x14ac:dyDescent="0.25">
      <c r="B252" t="s">
        <v>3</v>
      </c>
      <c r="C252" s="10">
        <v>7.45819E-4</v>
      </c>
      <c r="D252" s="10">
        <v>1.1742600000000001E-3</v>
      </c>
      <c r="E252" s="10">
        <v>2.1204399999999999E-3</v>
      </c>
      <c r="F252" s="10">
        <v>3.7907700000000002E-3</v>
      </c>
      <c r="G252" s="10">
        <v>6.8898700000000002E-3</v>
      </c>
      <c r="H252" s="10">
        <v>1.20494E-2</v>
      </c>
      <c r="I252" s="10">
        <v>2.0535600000000001E-2</v>
      </c>
      <c r="J252" s="10">
        <v>3.2729800000000003E-2</v>
      </c>
      <c r="K252" s="10">
        <v>5.1782500000000002E-2</v>
      </c>
      <c r="L252" s="10">
        <v>8.0909999999999996E-2</v>
      </c>
      <c r="M252" s="10">
        <v>0.120159</v>
      </c>
      <c r="N252" s="10">
        <v>0.17091100000000001</v>
      </c>
      <c r="O252" s="10">
        <v>0.228324</v>
      </c>
      <c r="P252" s="10">
        <v>0.29478500000000002</v>
      </c>
      <c r="Q252" s="10">
        <v>0.35906900000000003</v>
      </c>
      <c r="R252" s="10">
        <v>0.41586499999999998</v>
      </c>
      <c r="S252" s="10">
        <v>0.464474</v>
      </c>
      <c r="T252" s="10">
        <v>0.50572799999999996</v>
      </c>
      <c r="U252" s="10">
        <v>0.54398199999999997</v>
      </c>
      <c r="V252" s="10">
        <v>0.56966799999999995</v>
      </c>
      <c r="W252" s="10">
        <v>0.58948400000000001</v>
      </c>
      <c r="X252" s="10">
        <v>0.60755899999999996</v>
      </c>
      <c r="Y252" s="10">
        <v>0.61300699999999997</v>
      </c>
      <c r="Z252" s="10">
        <v>0.61450700000000003</v>
      </c>
      <c r="AA252" s="10">
        <v>0.61473199999999995</v>
      </c>
      <c r="AB252" s="10">
        <v>0.61068800000000001</v>
      </c>
      <c r="AC252" s="10">
        <v>0.58882100000000004</v>
      </c>
      <c r="AD252" s="10">
        <v>0.56372999999999995</v>
      </c>
      <c r="AE252" s="10">
        <v>0.53819700000000004</v>
      </c>
      <c r="AF252" s="10">
        <v>0.51648300000000003</v>
      </c>
      <c r="AG252" s="10">
        <v>0.49666100000000002</v>
      </c>
      <c r="AH252" s="23">
        <v>0.47617199999999998</v>
      </c>
      <c r="AI252" s="23">
        <v>0.44759399999999999</v>
      </c>
      <c r="AJ252" s="17">
        <v>0.42109799999999997</v>
      </c>
      <c r="AK252" s="17">
        <v>0.39322499999999999</v>
      </c>
      <c r="AL252" s="17">
        <v>0.36827799999999999</v>
      </c>
      <c r="AM252" s="17">
        <v>0.34666400000000003</v>
      </c>
      <c r="AN252" s="17">
        <v>0.32740599999999997</v>
      </c>
      <c r="AO252" s="17">
        <v>0.310249</v>
      </c>
      <c r="AP252" s="17">
        <v>0.29491200000000001</v>
      </c>
      <c r="AQ252" s="17">
        <v>0.28148800000000002</v>
      </c>
      <c r="AR252" t="s">
        <v>133</v>
      </c>
      <c r="AS252" t="s">
        <v>133</v>
      </c>
      <c r="AT252" t="s">
        <v>133</v>
      </c>
      <c r="AU252" t="s">
        <v>133</v>
      </c>
      <c r="AV252" t="s">
        <v>133</v>
      </c>
      <c r="AW252" t="s">
        <v>133</v>
      </c>
      <c r="AX252" t="s">
        <v>133</v>
      </c>
      <c r="AY252" t="s">
        <v>133</v>
      </c>
      <c r="AZ252" t="s">
        <v>133</v>
      </c>
      <c r="BA252" t="s">
        <v>133</v>
      </c>
      <c r="BB252" t="s">
        <v>133</v>
      </c>
      <c r="BC252" t="s">
        <v>133</v>
      </c>
      <c r="BD252" t="s">
        <v>133</v>
      </c>
      <c r="BE252" t="s">
        <v>133</v>
      </c>
      <c r="BF252" t="s">
        <v>133</v>
      </c>
    </row>
    <row r="253" spans="1:58" x14ac:dyDescent="0.25">
      <c r="B253" t="s">
        <v>4</v>
      </c>
      <c r="C253" s="10">
        <v>1.9115600000000001E-3</v>
      </c>
      <c r="D253" s="10">
        <v>3.0405499999999999E-3</v>
      </c>
      <c r="E253" s="10">
        <v>5.69682E-3</v>
      </c>
      <c r="F253" s="10">
        <v>1.055E-2</v>
      </c>
      <c r="G253" s="10">
        <v>1.9346499999999999E-2</v>
      </c>
      <c r="H253" s="10">
        <v>3.4772699999999997E-2</v>
      </c>
      <c r="I253" s="10">
        <v>6.0960899999999998E-2</v>
      </c>
      <c r="J253" s="10">
        <v>0.104224</v>
      </c>
      <c r="K253" s="10">
        <v>0.168299</v>
      </c>
      <c r="L253" s="10">
        <v>0.25224400000000002</v>
      </c>
      <c r="M253" s="10">
        <v>0.35104800000000003</v>
      </c>
      <c r="N253" s="10">
        <v>0.45162799999999997</v>
      </c>
      <c r="O253" s="10">
        <v>0.546736</v>
      </c>
      <c r="P253" s="10">
        <v>0.62130700000000005</v>
      </c>
      <c r="Q253" s="10">
        <v>0.68045199999999995</v>
      </c>
      <c r="R253" s="10">
        <v>0.71973299999999996</v>
      </c>
      <c r="S253" s="10">
        <v>0.75227599999999994</v>
      </c>
      <c r="T253" s="10">
        <v>0.77113500000000001</v>
      </c>
      <c r="U253" s="10">
        <v>0.78584699999999996</v>
      </c>
      <c r="V253" s="10">
        <v>0.79818299999999998</v>
      </c>
      <c r="W253" s="10">
        <v>0.80535500000000004</v>
      </c>
      <c r="X253" s="10">
        <v>0.80718000000000001</v>
      </c>
      <c r="Y253" s="10">
        <v>0.80233900000000002</v>
      </c>
      <c r="Z253" s="10">
        <v>0.79899900000000001</v>
      </c>
      <c r="AA253" s="10">
        <v>0.79087300000000005</v>
      </c>
      <c r="AB253" s="10">
        <v>0.78723399999999999</v>
      </c>
      <c r="AC253" s="10">
        <v>0.78212000000000004</v>
      </c>
      <c r="AD253" s="10">
        <v>0.77154199999999995</v>
      </c>
      <c r="AE253" s="10">
        <v>0.76080599999999998</v>
      </c>
      <c r="AF253" s="10">
        <v>0.75328399999999995</v>
      </c>
      <c r="AG253" s="10">
        <v>0.74453800000000003</v>
      </c>
      <c r="AH253" s="23">
        <v>0.734595</v>
      </c>
      <c r="AI253" s="23">
        <v>0.72111800000000004</v>
      </c>
      <c r="AJ253" s="17">
        <v>0.70696599999999998</v>
      </c>
      <c r="AK253" s="17">
        <v>0.68711999999999995</v>
      </c>
      <c r="AL253" s="17">
        <v>0.66752800000000001</v>
      </c>
      <c r="AM253" s="17">
        <v>0.64804200000000001</v>
      </c>
      <c r="AN253" s="17">
        <v>0.62831700000000001</v>
      </c>
      <c r="AO253" s="17">
        <v>0.60942700000000005</v>
      </c>
      <c r="AP253" s="17">
        <v>0.59137600000000001</v>
      </c>
      <c r="AQ253" s="17">
        <v>0.57383799999999996</v>
      </c>
      <c r="AR253" t="s">
        <v>133</v>
      </c>
      <c r="AS253" t="s">
        <v>133</v>
      </c>
      <c r="AT253" t="s">
        <v>133</v>
      </c>
      <c r="AU253" t="s">
        <v>133</v>
      </c>
      <c r="AV253" t="s">
        <v>133</v>
      </c>
      <c r="AW253" t="s">
        <v>133</v>
      </c>
      <c r="AX253" t="s">
        <v>133</v>
      </c>
      <c r="AY253" t="s">
        <v>133</v>
      </c>
      <c r="AZ253" t="s">
        <v>133</v>
      </c>
      <c r="BA253" t="s">
        <v>133</v>
      </c>
      <c r="BB253" t="s">
        <v>133</v>
      </c>
      <c r="BC253" t="s">
        <v>133</v>
      </c>
      <c r="BD253" t="s">
        <v>133</v>
      </c>
      <c r="BE253" t="s">
        <v>133</v>
      </c>
      <c r="BF253" t="s">
        <v>133</v>
      </c>
    </row>
    <row r="254" spans="1:58" x14ac:dyDescent="0.25">
      <c r="A254" t="s">
        <v>76</v>
      </c>
      <c r="B254" t="s">
        <v>2</v>
      </c>
      <c r="C254" s="10">
        <v>4.6115700000000002E-4</v>
      </c>
      <c r="D254" s="10">
        <v>7.5084499999999998E-4</v>
      </c>
      <c r="E254" s="10">
        <v>1.38014E-3</v>
      </c>
      <c r="F254" s="10">
        <v>2.5071E-3</v>
      </c>
      <c r="G254" s="10">
        <v>4.4643900000000004E-3</v>
      </c>
      <c r="H254" s="10">
        <v>7.7627499999999997E-3</v>
      </c>
      <c r="I254" s="10">
        <v>1.3065200000000001E-2</v>
      </c>
      <c r="J254" s="10">
        <v>2.1315199999999999E-2</v>
      </c>
      <c r="K254" s="10">
        <v>3.2902800000000003E-2</v>
      </c>
      <c r="L254" s="10">
        <v>4.77524E-2</v>
      </c>
      <c r="M254" s="10">
        <v>6.5305100000000005E-2</v>
      </c>
      <c r="N254" s="10">
        <v>8.4573300000000004E-2</v>
      </c>
      <c r="O254" s="10">
        <v>0.10446</v>
      </c>
      <c r="P254" s="10">
        <v>0.123365</v>
      </c>
      <c r="Q254" s="10">
        <v>0.14016899999999999</v>
      </c>
      <c r="R254" s="10">
        <v>0.15412200000000001</v>
      </c>
      <c r="S254" s="10">
        <v>0.16492399999999999</v>
      </c>
      <c r="T254" s="10">
        <v>0.172317</v>
      </c>
      <c r="U254" s="10">
        <v>0.177672</v>
      </c>
      <c r="V254" s="10">
        <v>0.18143100000000001</v>
      </c>
      <c r="W254" s="10">
        <v>0.18418699999999999</v>
      </c>
      <c r="X254" s="10">
        <v>0.186421</v>
      </c>
      <c r="Y254" s="10">
        <v>0.18729299999999999</v>
      </c>
      <c r="Z254" s="10">
        <v>0.190105</v>
      </c>
      <c r="AA254" s="10">
        <v>0.19267200000000001</v>
      </c>
      <c r="AB254" s="10">
        <v>0.19461400000000001</v>
      </c>
      <c r="AC254" s="10">
        <v>0.19525200000000001</v>
      </c>
      <c r="AD254" s="10">
        <v>0.19361200000000001</v>
      </c>
      <c r="AE254" s="10">
        <v>0.19095999999999999</v>
      </c>
      <c r="AF254" s="10">
        <v>0.18815299999999999</v>
      </c>
      <c r="AG254" s="10">
        <v>0.18447</v>
      </c>
      <c r="AH254" s="23">
        <v>0.18029100000000001</v>
      </c>
      <c r="AI254" s="23">
        <v>0.17532700000000001</v>
      </c>
      <c r="AJ254" s="17">
        <v>0.16942499999999999</v>
      </c>
      <c r="AK254" s="17">
        <v>0.16284799999999999</v>
      </c>
      <c r="AL254" s="17">
        <v>0.15684000000000001</v>
      </c>
      <c r="AM254" s="17">
        <v>0.15162900000000001</v>
      </c>
      <c r="AN254" s="17">
        <v>0.147234</v>
      </c>
      <c r="AO254" s="17">
        <v>0.143515</v>
      </c>
      <c r="AP254" s="17">
        <v>0.14038100000000001</v>
      </c>
      <c r="AQ254" s="17">
        <v>0.13736799999999999</v>
      </c>
      <c r="AR254" t="s">
        <v>133</v>
      </c>
      <c r="AS254" t="s">
        <v>133</v>
      </c>
      <c r="AT254" t="s">
        <v>133</v>
      </c>
      <c r="AU254" t="s">
        <v>133</v>
      </c>
      <c r="AV254" t="s">
        <v>133</v>
      </c>
      <c r="AW254" t="s">
        <v>133</v>
      </c>
      <c r="AX254" t="s">
        <v>133</v>
      </c>
      <c r="AY254" t="s">
        <v>133</v>
      </c>
      <c r="AZ254" t="s">
        <v>133</v>
      </c>
      <c r="BA254" t="s">
        <v>133</v>
      </c>
      <c r="BB254" t="s">
        <v>133</v>
      </c>
      <c r="BC254" t="s">
        <v>133</v>
      </c>
      <c r="BD254" t="s">
        <v>133</v>
      </c>
      <c r="BE254" t="s">
        <v>133</v>
      </c>
      <c r="BF254" t="s">
        <v>133</v>
      </c>
    </row>
    <row r="255" spans="1:58" x14ac:dyDescent="0.25">
      <c r="B255" t="s">
        <v>3</v>
      </c>
      <c r="C255" s="10">
        <v>2.2588799999999999E-4</v>
      </c>
      <c r="D255" s="10">
        <v>3.9362700000000002E-4</v>
      </c>
      <c r="E255" s="10">
        <v>7.16644E-4</v>
      </c>
      <c r="F255" s="10">
        <v>1.24514E-3</v>
      </c>
      <c r="G255" s="10">
        <v>2.0268299999999999E-3</v>
      </c>
      <c r="H255" s="10">
        <v>3.2449599999999999E-3</v>
      </c>
      <c r="I255" s="10">
        <v>5.1230399999999997E-3</v>
      </c>
      <c r="J255" s="10">
        <v>7.9851200000000001E-3</v>
      </c>
      <c r="K255" s="10">
        <v>1.21691E-2</v>
      </c>
      <c r="L255" s="10">
        <v>1.8123E-2</v>
      </c>
      <c r="M255" s="10">
        <v>2.6254599999999999E-2</v>
      </c>
      <c r="N255" s="10">
        <v>3.64605E-2</v>
      </c>
      <c r="O255" s="10">
        <v>4.8550599999999999E-2</v>
      </c>
      <c r="P255" s="10">
        <v>6.18422E-2</v>
      </c>
      <c r="Q255" s="10">
        <v>7.5334799999999993E-2</v>
      </c>
      <c r="R255" s="10">
        <v>8.7183499999999997E-2</v>
      </c>
      <c r="S255" s="10">
        <v>9.7908999999999996E-2</v>
      </c>
      <c r="T255" s="10">
        <v>0.106863</v>
      </c>
      <c r="U255" s="10">
        <v>0.11344700000000001</v>
      </c>
      <c r="V255" s="10">
        <v>0.11851</v>
      </c>
      <c r="W255" s="10">
        <v>0.122193</v>
      </c>
      <c r="X255" s="10">
        <v>0.12514900000000001</v>
      </c>
      <c r="Y255" s="10">
        <v>0.127557</v>
      </c>
      <c r="Z255" s="10">
        <v>0.13116</v>
      </c>
      <c r="AA255" s="10">
        <v>0.13401299999999999</v>
      </c>
      <c r="AB255" s="10">
        <v>0.136764</v>
      </c>
      <c r="AC255" s="10">
        <v>0.13786899999999999</v>
      </c>
      <c r="AD255" s="10">
        <v>0.137299</v>
      </c>
      <c r="AE255" s="10">
        <v>0.13592899999999999</v>
      </c>
      <c r="AF255" s="10">
        <v>0.13416500000000001</v>
      </c>
      <c r="AG255" s="10">
        <v>0.13164000000000001</v>
      </c>
      <c r="AH255" s="23">
        <v>0.12834899999999999</v>
      </c>
      <c r="AI255" s="23">
        <v>0.124735</v>
      </c>
      <c r="AJ255" s="17">
        <v>0.120362</v>
      </c>
      <c r="AK255" s="17">
        <v>0.11552900000000001</v>
      </c>
      <c r="AL255" s="17">
        <v>0.11071</v>
      </c>
      <c r="AM255" s="17">
        <v>0.106805</v>
      </c>
      <c r="AN255" s="17">
        <v>0.10321900000000001</v>
      </c>
      <c r="AO255" s="17">
        <v>0.100269</v>
      </c>
      <c r="AP255" s="17">
        <v>9.7634600000000002E-2</v>
      </c>
      <c r="AQ255" s="17">
        <v>9.5114199999999996E-2</v>
      </c>
      <c r="AR255" t="s">
        <v>133</v>
      </c>
      <c r="AS255" t="s">
        <v>133</v>
      </c>
      <c r="AT255" t="s">
        <v>133</v>
      </c>
      <c r="AU255" t="s">
        <v>133</v>
      </c>
      <c r="AV255" t="s">
        <v>133</v>
      </c>
      <c r="AW255" t="s">
        <v>133</v>
      </c>
      <c r="AX255" t="s">
        <v>133</v>
      </c>
      <c r="AY255" t="s">
        <v>133</v>
      </c>
      <c r="AZ255" t="s">
        <v>133</v>
      </c>
      <c r="BA255" t="s">
        <v>133</v>
      </c>
      <c r="BB255" t="s">
        <v>133</v>
      </c>
      <c r="BC255" t="s">
        <v>133</v>
      </c>
      <c r="BD255" t="s">
        <v>133</v>
      </c>
      <c r="BE255" t="s">
        <v>133</v>
      </c>
      <c r="BF255" t="s">
        <v>133</v>
      </c>
    </row>
    <row r="256" spans="1:58" x14ac:dyDescent="0.25">
      <c r="B256" t="s">
        <v>4</v>
      </c>
      <c r="C256" s="10">
        <v>5.7813299999999999E-4</v>
      </c>
      <c r="D256" s="10">
        <v>1.03235E-3</v>
      </c>
      <c r="E256" s="10">
        <v>2.3191000000000002E-3</v>
      </c>
      <c r="F256" s="10">
        <v>5.0110600000000003E-3</v>
      </c>
      <c r="G256" s="10">
        <v>1.02541E-2</v>
      </c>
      <c r="H256" s="10">
        <v>1.98458E-2</v>
      </c>
      <c r="I256" s="10">
        <v>3.56707E-2</v>
      </c>
      <c r="J256" s="10">
        <v>5.9220099999999998E-2</v>
      </c>
      <c r="K256" s="10">
        <v>8.8704099999999994E-2</v>
      </c>
      <c r="L256" s="10">
        <v>0.120742</v>
      </c>
      <c r="M256" s="10">
        <v>0.15237200000000001</v>
      </c>
      <c r="N256" s="10">
        <v>0.181726</v>
      </c>
      <c r="O256" s="10">
        <v>0.20801</v>
      </c>
      <c r="P256" s="10">
        <v>0.23016400000000001</v>
      </c>
      <c r="Q256" s="10">
        <v>0.247867</v>
      </c>
      <c r="R256" s="10">
        <v>0.25940600000000003</v>
      </c>
      <c r="S256" s="10">
        <v>0.26779500000000001</v>
      </c>
      <c r="T256" s="10">
        <v>0.27238400000000001</v>
      </c>
      <c r="U256" s="10">
        <v>0.27476699999999998</v>
      </c>
      <c r="V256" s="10">
        <v>0.27556000000000003</v>
      </c>
      <c r="W256" s="10">
        <v>0.27558899999999997</v>
      </c>
      <c r="X256" s="10">
        <v>0.27545799999999998</v>
      </c>
      <c r="Y256" s="10">
        <v>0.27390799999999998</v>
      </c>
      <c r="Z256" s="10">
        <v>0.27549099999999999</v>
      </c>
      <c r="AA256" s="10">
        <v>0.27686100000000002</v>
      </c>
      <c r="AB256" s="10">
        <v>0.277758</v>
      </c>
      <c r="AC256" s="10">
        <v>0.27723799999999998</v>
      </c>
      <c r="AD256" s="10">
        <v>0.27392699999999998</v>
      </c>
      <c r="AE256" s="10">
        <v>0.26957500000000001</v>
      </c>
      <c r="AF256" s="10">
        <v>0.26447300000000001</v>
      </c>
      <c r="AG256" s="10">
        <v>0.258822</v>
      </c>
      <c r="AH256" s="23">
        <v>0.25308999999999998</v>
      </c>
      <c r="AI256" s="23">
        <v>0.246197</v>
      </c>
      <c r="AJ256" s="17">
        <v>0.23909</v>
      </c>
      <c r="AK256" s="17">
        <v>0.23111100000000001</v>
      </c>
      <c r="AL256" s="17">
        <v>0.22398100000000001</v>
      </c>
      <c r="AM256" s="17">
        <v>0.21759100000000001</v>
      </c>
      <c r="AN256" s="17">
        <v>0.21228900000000001</v>
      </c>
      <c r="AO256" s="17">
        <v>0.20808499999999999</v>
      </c>
      <c r="AP256" s="17">
        <v>0.20494100000000001</v>
      </c>
      <c r="AQ256" s="17">
        <v>0.201847</v>
      </c>
      <c r="AR256" t="s">
        <v>133</v>
      </c>
      <c r="AS256" t="s">
        <v>133</v>
      </c>
      <c r="AT256" t="s">
        <v>133</v>
      </c>
      <c r="AU256" t="s">
        <v>133</v>
      </c>
      <c r="AV256" t="s">
        <v>133</v>
      </c>
      <c r="AW256" t="s">
        <v>133</v>
      </c>
      <c r="AX256" t="s">
        <v>133</v>
      </c>
      <c r="AY256" t="s">
        <v>133</v>
      </c>
      <c r="AZ256" t="s">
        <v>133</v>
      </c>
      <c r="BA256" t="s">
        <v>133</v>
      </c>
      <c r="BB256" t="s">
        <v>133</v>
      </c>
      <c r="BC256" t="s">
        <v>133</v>
      </c>
      <c r="BD256" t="s">
        <v>133</v>
      </c>
      <c r="BE256" t="s">
        <v>133</v>
      </c>
      <c r="BF256" t="s">
        <v>133</v>
      </c>
    </row>
    <row r="257" spans="1:58" x14ac:dyDescent="0.25">
      <c r="C257" t="s">
        <v>133</v>
      </c>
      <c r="D257" t="s">
        <v>133</v>
      </c>
      <c r="E257" t="s">
        <v>133</v>
      </c>
      <c r="F257" t="s">
        <v>133</v>
      </c>
      <c r="G257" t="s">
        <v>133</v>
      </c>
      <c r="H257" t="s">
        <v>133</v>
      </c>
      <c r="I257" t="s">
        <v>133</v>
      </c>
      <c r="J257" t="s">
        <v>133</v>
      </c>
      <c r="K257" t="s">
        <v>133</v>
      </c>
      <c r="L257" t="s">
        <v>133</v>
      </c>
      <c r="M257" t="s">
        <v>133</v>
      </c>
      <c r="N257" t="s">
        <v>133</v>
      </c>
      <c r="O257" t="s">
        <v>133</v>
      </c>
      <c r="P257" t="s">
        <v>133</v>
      </c>
      <c r="Q257" t="s">
        <v>133</v>
      </c>
      <c r="R257" t="s">
        <v>133</v>
      </c>
      <c r="S257" t="s">
        <v>133</v>
      </c>
      <c r="T257" t="s">
        <v>133</v>
      </c>
      <c r="U257" t="s">
        <v>133</v>
      </c>
      <c r="V257" t="s">
        <v>133</v>
      </c>
      <c r="W257" t="s">
        <v>133</v>
      </c>
      <c r="X257" t="s">
        <v>133</v>
      </c>
      <c r="Y257" t="s">
        <v>133</v>
      </c>
      <c r="Z257" t="s">
        <v>133</v>
      </c>
      <c r="AA257" t="s">
        <v>133</v>
      </c>
      <c r="AB257" t="s">
        <v>133</v>
      </c>
      <c r="AC257" t="s">
        <v>133</v>
      </c>
      <c r="AD257" t="s">
        <v>133</v>
      </c>
      <c r="AE257" t="s">
        <v>133</v>
      </c>
      <c r="AF257" t="s">
        <v>133</v>
      </c>
      <c r="AG257" t="s">
        <v>133</v>
      </c>
      <c r="AH257" t="s">
        <v>133</v>
      </c>
      <c r="AI257" t="s">
        <v>133</v>
      </c>
      <c r="AJ257" t="s">
        <v>133</v>
      </c>
      <c r="AK257" t="s">
        <v>133</v>
      </c>
      <c r="AL257" t="s">
        <v>133</v>
      </c>
      <c r="AM257" t="s">
        <v>133</v>
      </c>
      <c r="AN257" t="s">
        <v>133</v>
      </c>
      <c r="AO257" t="s">
        <v>133</v>
      </c>
      <c r="AP257" t="s">
        <v>133</v>
      </c>
      <c r="AQ257" t="s">
        <v>133</v>
      </c>
      <c r="AR257" t="s">
        <v>133</v>
      </c>
      <c r="AS257" t="s">
        <v>133</v>
      </c>
      <c r="AT257" t="s">
        <v>133</v>
      </c>
      <c r="AU257" t="s">
        <v>133</v>
      </c>
      <c r="AV257" t="s">
        <v>133</v>
      </c>
      <c r="AW257" t="s">
        <v>133</v>
      </c>
      <c r="AX257" t="s">
        <v>133</v>
      </c>
      <c r="AY257" t="s">
        <v>133</v>
      </c>
      <c r="AZ257" t="s">
        <v>133</v>
      </c>
      <c r="BA257" t="s">
        <v>133</v>
      </c>
      <c r="BB257" t="s">
        <v>133</v>
      </c>
      <c r="BC257" t="s">
        <v>133</v>
      </c>
      <c r="BD257" t="s">
        <v>133</v>
      </c>
      <c r="BE257" t="s">
        <v>133</v>
      </c>
      <c r="BF257" t="s">
        <v>133</v>
      </c>
    </row>
    <row r="258" spans="1:58" x14ac:dyDescent="0.25">
      <c r="A258" s="1" t="s">
        <v>77</v>
      </c>
      <c r="C258" t="s">
        <v>133</v>
      </c>
      <c r="D258" t="s">
        <v>133</v>
      </c>
      <c r="E258" t="s">
        <v>133</v>
      </c>
      <c r="F258" t="s">
        <v>133</v>
      </c>
      <c r="G258" t="s">
        <v>133</v>
      </c>
      <c r="H258" t="s">
        <v>133</v>
      </c>
      <c r="I258" t="s">
        <v>133</v>
      </c>
      <c r="J258" t="s">
        <v>133</v>
      </c>
      <c r="K258" t="s">
        <v>133</v>
      </c>
      <c r="L258" t="s">
        <v>133</v>
      </c>
      <c r="M258" t="s">
        <v>133</v>
      </c>
      <c r="N258" t="s">
        <v>133</v>
      </c>
      <c r="O258" t="s">
        <v>133</v>
      </c>
      <c r="P258" t="s">
        <v>133</v>
      </c>
      <c r="Q258" t="s">
        <v>133</v>
      </c>
      <c r="R258" t="s">
        <v>133</v>
      </c>
      <c r="S258" t="s">
        <v>133</v>
      </c>
      <c r="T258" t="s">
        <v>133</v>
      </c>
      <c r="U258" t="s">
        <v>133</v>
      </c>
      <c r="V258" t="s">
        <v>133</v>
      </c>
      <c r="W258" t="s">
        <v>133</v>
      </c>
      <c r="X258" t="s">
        <v>133</v>
      </c>
      <c r="Y258" t="s">
        <v>133</v>
      </c>
      <c r="Z258" t="s">
        <v>133</v>
      </c>
      <c r="AA258" t="s">
        <v>133</v>
      </c>
      <c r="AB258" t="s">
        <v>133</v>
      </c>
      <c r="AC258" t="s">
        <v>133</v>
      </c>
      <c r="AD258" t="s">
        <v>133</v>
      </c>
      <c r="AE258" t="s">
        <v>133</v>
      </c>
      <c r="AF258" t="s">
        <v>133</v>
      </c>
      <c r="AG258" t="s">
        <v>133</v>
      </c>
      <c r="AH258" t="s">
        <v>133</v>
      </c>
      <c r="AI258" t="s">
        <v>133</v>
      </c>
      <c r="AJ258" t="s">
        <v>133</v>
      </c>
      <c r="AK258" t="s">
        <v>133</v>
      </c>
      <c r="AL258" t="s">
        <v>133</v>
      </c>
      <c r="AM258" t="s">
        <v>133</v>
      </c>
      <c r="AN258" t="s">
        <v>133</v>
      </c>
      <c r="AO258" t="s">
        <v>133</v>
      </c>
      <c r="AP258" t="s">
        <v>133</v>
      </c>
      <c r="AQ258" t="s">
        <v>133</v>
      </c>
      <c r="AR258" t="s">
        <v>133</v>
      </c>
      <c r="AS258" t="s">
        <v>133</v>
      </c>
      <c r="AT258" t="s">
        <v>133</v>
      </c>
      <c r="AU258" t="s">
        <v>133</v>
      </c>
      <c r="AV258" t="s">
        <v>133</v>
      </c>
      <c r="AW258" t="s">
        <v>133</v>
      </c>
      <c r="AX258" t="s">
        <v>133</v>
      </c>
      <c r="AY258" t="s">
        <v>133</v>
      </c>
      <c r="AZ258" t="s">
        <v>133</v>
      </c>
      <c r="BA258" t="s">
        <v>133</v>
      </c>
      <c r="BB258" t="s">
        <v>133</v>
      </c>
      <c r="BC258" t="s">
        <v>133</v>
      </c>
      <c r="BD258" t="s">
        <v>133</v>
      </c>
      <c r="BE258" t="s">
        <v>133</v>
      </c>
      <c r="BF258" t="s">
        <v>133</v>
      </c>
    </row>
    <row r="259" spans="1:58" x14ac:dyDescent="0.25">
      <c r="C259" t="s">
        <v>133</v>
      </c>
      <c r="D259" t="s">
        <v>133</v>
      </c>
      <c r="E259" t="s">
        <v>133</v>
      </c>
      <c r="F259" t="s">
        <v>133</v>
      </c>
      <c r="G259" t="s">
        <v>133</v>
      </c>
      <c r="H259" t="s">
        <v>133</v>
      </c>
      <c r="I259" t="s">
        <v>133</v>
      </c>
      <c r="J259" t="s">
        <v>133</v>
      </c>
      <c r="K259" t="s">
        <v>133</v>
      </c>
      <c r="L259" t="s">
        <v>133</v>
      </c>
      <c r="M259" t="s">
        <v>133</v>
      </c>
      <c r="N259" t="s">
        <v>133</v>
      </c>
      <c r="O259" t="s">
        <v>133</v>
      </c>
      <c r="P259" t="s">
        <v>133</v>
      </c>
      <c r="Q259" t="s">
        <v>133</v>
      </c>
      <c r="R259" t="s">
        <v>133</v>
      </c>
      <c r="S259" t="s">
        <v>133</v>
      </c>
      <c r="T259" t="s">
        <v>133</v>
      </c>
      <c r="U259" t="s">
        <v>133</v>
      </c>
      <c r="V259" t="s">
        <v>133</v>
      </c>
      <c r="W259" t="s">
        <v>133</v>
      </c>
      <c r="X259" t="s">
        <v>133</v>
      </c>
      <c r="Y259" t="s">
        <v>133</v>
      </c>
      <c r="Z259" t="s">
        <v>133</v>
      </c>
      <c r="AA259" t="s">
        <v>133</v>
      </c>
      <c r="AB259" t="s">
        <v>133</v>
      </c>
      <c r="AC259" t="s">
        <v>133</v>
      </c>
      <c r="AD259" t="s">
        <v>133</v>
      </c>
      <c r="AE259" t="s">
        <v>133</v>
      </c>
      <c r="AF259" t="s">
        <v>133</v>
      </c>
      <c r="AG259" t="s">
        <v>133</v>
      </c>
      <c r="AH259" t="s">
        <v>133</v>
      </c>
      <c r="AI259" t="s">
        <v>133</v>
      </c>
      <c r="AJ259" t="s">
        <v>133</v>
      </c>
      <c r="AK259" t="s">
        <v>133</v>
      </c>
      <c r="AL259" t="s">
        <v>133</v>
      </c>
      <c r="AM259" t="s">
        <v>133</v>
      </c>
      <c r="AN259" t="s">
        <v>133</v>
      </c>
      <c r="AO259" t="s">
        <v>133</v>
      </c>
      <c r="AP259" t="s">
        <v>133</v>
      </c>
      <c r="AQ259" t="s">
        <v>133</v>
      </c>
      <c r="AR259" t="s">
        <v>133</v>
      </c>
      <c r="AS259" t="s">
        <v>133</v>
      </c>
      <c r="AT259" t="s">
        <v>133</v>
      </c>
      <c r="AU259" t="s">
        <v>133</v>
      </c>
      <c r="AV259" t="s">
        <v>133</v>
      </c>
      <c r="AW259" t="s">
        <v>133</v>
      </c>
      <c r="AX259" t="s">
        <v>133</v>
      </c>
      <c r="AY259" t="s">
        <v>133</v>
      </c>
      <c r="AZ259" t="s">
        <v>133</v>
      </c>
      <c r="BA259" t="s">
        <v>133</v>
      </c>
      <c r="BB259" t="s">
        <v>133</v>
      </c>
      <c r="BC259" t="s">
        <v>133</v>
      </c>
      <c r="BD259" t="s">
        <v>133</v>
      </c>
      <c r="BE259" t="s">
        <v>133</v>
      </c>
      <c r="BF259" t="s">
        <v>133</v>
      </c>
    </row>
    <row r="260" spans="1:58" x14ac:dyDescent="0.25">
      <c r="A260" t="s">
        <v>78</v>
      </c>
      <c r="B260" t="s">
        <v>2</v>
      </c>
      <c r="C260" s="6" t="s">
        <v>133</v>
      </c>
      <c r="D260" s="6" t="s">
        <v>133</v>
      </c>
      <c r="E260" s="6" t="s">
        <v>133</v>
      </c>
      <c r="F260" s="6" t="s">
        <v>133</v>
      </c>
      <c r="G260" s="6" t="s">
        <v>133</v>
      </c>
      <c r="H260" s="6" t="s">
        <v>133</v>
      </c>
      <c r="I260" s="6" t="s">
        <v>133</v>
      </c>
      <c r="J260" s="6" t="s">
        <v>133</v>
      </c>
      <c r="K260" s="6" t="s">
        <v>133</v>
      </c>
      <c r="L260" s="6" t="s">
        <v>133</v>
      </c>
      <c r="M260" s="6" t="s">
        <v>133</v>
      </c>
      <c r="N260" s="6" t="s">
        <v>133</v>
      </c>
      <c r="O260" s="6" t="s">
        <v>133</v>
      </c>
      <c r="P260" s="6" t="s">
        <v>133</v>
      </c>
      <c r="Q260" s="6" t="s">
        <v>133</v>
      </c>
      <c r="R260" s="6">
        <v>77.001900000000006</v>
      </c>
      <c r="S260" s="6">
        <v>88.106099999999998</v>
      </c>
      <c r="T260" s="6">
        <v>97.906800000000004</v>
      </c>
      <c r="U260" s="6">
        <v>308.02999999999997</v>
      </c>
      <c r="V260" s="6">
        <v>1010.78</v>
      </c>
      <c r="W260" s="6">
        <v>1973.69</v>
      </c>
      <c r="X260" s="6">
        <v>3852.83</v>
      </c>
      <c r="Y260" s="6">
        <v>3712.25</v>
      </c>
      <c r="Z260" s="6">
        <v>3576.31</v>
      </c>
      <c r="AA260" s="6">
        <v>4630.87</v>
      </c>
      <c r="AB260" s="6">
        <v>5928.82</v>
      </c>
      <c r="AC260" s="6">
        <v>8279.52</v>
      </c>
      <c r="AD260" s="6">
        <v>11330</v>
      </c>
      <c r="AE260" s="6">
        <v>6701.93</v>
      </c>
      <c r="AF260" s="6">
        <v>11689.2</v>
      </c>
      <c r="AG260" s="6">
        <v>6161.15</v>
      </c>
      <c r="AH260" s="6">
        <v>12216.4</v>
      </c>
      <c r="AI260" s="14">
        <v>5469.72</v>
      </c>
      <c r="AJ260" s="14">
        <v>3065.62</v>
      </c>
      <c r="AK260" s="14">
        <v>2584.11</v>
      </c>
      <c r="AL260" s="14">
        <v>2289.09</v>
      </c>
      <c r="AM260" s="14">
        <v>1902.45</v>
      </c>
      <c r="AN260" s="14">
        <v>2001.42</v>
      </c>
      <c r="AO260" s="14">
        <v>2054.1799999999998</v>
      </c>
      <c r="AP260" s="14">
        <v>2082.81</v>
      </c>
      <c r="AQ260" s="14">
        <v>2097.3000000000002</v>
      </c>
      <c r="AR260" t="s">
        <v>133</v>
      </c>
      <c r="AS260" t="s">
        <v>133</v>
      </c>
      <c r="AT260" t="s">
        <v>133</v>
      </c>
      <c r="AU260" t="s">
        <v>133</v>
      </c>
      <c r="AV260" t="s">
        <v>133</v>
      </c>
      <c r="AW260" t="s">
        <v>133</v>
      </c>
      <c r="AX260" t="s">
        <v>133</v>
      </c>
      <c r="AY260" t="s">
        <v>133</v>
      </c>
      <c r="AZ260" t="s">
        <v>133</v>
      </c>
      <c r="BA260" t="s">
        <v>133</v>
      </c>
      <c r="BB260" t="s">
        <v>133</v>
      </c>
      <c r="BC260" t="s">
        <v>133</v>
      </c>
      <c r="BD260" t="s">
        <v>133</v>
      </c>
      <c r="BE260" t="s">
        <v>133</v>
      </c>
      <c r="BF260" t="s">
        <v>133</v>
      </c>
    </row>
    <row r="261" spans="1:58" x14ac:dyDescent="0.25">
      <c r="B261" t="s">
        <v>3</v>
      </c>
      <c r="C261" s="6" t="s">
        <v>133</v>
      </c>
      <c r="D261" s="6" t="s">
        <v>133</v>
      </c>
      <c r="E261" s="6" t="s">
        <v>133</v>
      </c>
      <c r="F261" s="6" t="s">
        <v>133</v>
      </c>
      <c r="G261" s="6" t="s">
        <v>133</v>
      </c>
      <c r="H261" s="6" t="s">
        <v>133</v>
      </c>
      <c r="I261" s="6" t="s">
        <v>133</v>
      </c>
      <c r="J261" s="6" t="s">
        <v>133</v>
      </c>
      <c r="K261" s="6" t="s">
        <v>133</v>
      </c>
      <c r="L261" s="6" t="s">
        <v>133</v>
      </c>
      <c r="M261" s="6" t="s">
        <v>133</v>
      </c>
      <c r="N261" s="6" t="s">
        <v>133</v>
      </c>
      <c r="O261" s="6" t="s">
        <v>133</v>
      </c>
      <c r="P261" s="6" t="s">
        <v>133</v>
      </c>
      <c r="Q261" s="6" t="s">
        <v>133</v>
      </c>
      <c r="R261" s="6">
        <v>76.974500000000006</v>
      </c>
      <c r="S261" s="6">
        <v>87.671400000000006</v>
      </c>
      <c r="T261" s="6">
        <v>97.357100000000003</v>
      </c>
      <c r="U261" s="6">
        <v>307.13799999999998</v>
      </c>
      <c r="V261" s="6">
        <v>1010.36</v>
      </c>
      <c r="W261" s="6">
        <v>1972.81</v>
      </c>
      <c r="X261" s="6">
        <v>3850.71</v>
      </c>
      <c r="Y261" s="6">
        <v>3709.91</v>
      </c>
      <c r="Z261" s="6">
        <v>3573.75</v>
      </c>
      <c r="AA261" s="6">
        <v>4625.47</v>
      </c>
      <c r="AB261" s="6">
        <v>5364.2</v>
      </c>
      <c r="AC261" s="6">
        <v>8238.9</v>
      </c>
      <c r="AD261" s="6">
        <v>11301</v>
      </c>
      <c r="AE261" s="6">
        <v>6673.74</v>
      </c>
      <c r="AF261" s="6">
        <v>11646.8</v>
      </c>
      <c r="AG261" s="6">
        <v>6126.99</v>
      </c>
      <c r="AH261" s="6">
        <v>10942.8</v>
      </c>
      <c r="AI261" s="14">
        <v>3166.45</v>
      </c>
      <c r="AJ261" s="14">
        <v>2434</v>
      </c>
      <c r="AK261" s="14">
        <v>2242.6999999999998</v>
      </c>
      <c r="AL261" s="14">
        <v>2017.91</v>
      </c>
      <c r="AM261" s="14">
        <v>1566.49</v>
      </c>
      <c r="AN261" s="14">
        <v>1684.81</v>
      </c>
      <c r="AO261" s="14">
        <v>1754.32</v>
      </c>
      <c r="AP261" s="14">
        <v>1792.55</v>
      </c>
      <c r="AQ261" s="14">
        <v>1814.34</v>
      </c>
      <c r="AR261" t="s">
        <v>133</v>
      </c>
      <c r="AS261" t="s">
        <v>133</v>
      </c>
      <c r="AT261" t="s">
        <v>133</v>
      </c>
      <c r="AU261" t="s">
        <v>133</v>
      </c>
      <c r="AV261" t="s">
        <v>133</v>
      </c>
      <c r="AW261" t="s">
        <v>133</v>
      </c>
      <c r="AX261" t="s">
        <v>133</v>
      </c>
      <c r="AY261" t="s">
        <v>133</v>
      </c>
      <c r="AZ261" t="s">
        <v>133</v>
      </c>
      <c r="BA261" t="s">
        <v>133</v>
      </c>
      <c r="BB261" t="s">
        <v>133</v>
      </c>
      <c r="BC261" t="s">
        <v>133</v>
      </c>
      <c r="BD261" t="s">
        <v>133</v>
      </c>
      <c r="BE261" t="s">
        <v>133</v>
      </c>
      <c r="BF261" t="s">
        <v>133</v>
      </c>
    </row>
    <row r="262" spans="1:58" x14ac:dyDescent="0.25">
      <c r="B262" t="s">
        <v>4</v>
      </c>
      <c r="C262" s="6" t="s">
        <v>133</v>
      </c>
      <c r="D262" s="6" t="s">
        <v>133</v>
      </c>
      <c r="E262" s="6" t="s">
        <v>133</v>
      </c>
      <c r="F262" s="6" t="s">
        <v>133</v>
      </c>
      <c r="G262" s="6" t="s">
        <v>133</v>
      </c>
      <c r="H262" s="6" t="s">
        <v>133</v>
      </c>
      <c r="I262" s="6" t="s">
        <v>133</v>
      </c>
      <c r="J262" s="6" t="s">
        <v>133</v>
      </c>
      <c r="K262" s="6" t="s">
        <v>133</v>
      </c>
      <c r="L262" s="6" t="s">
        <v>133</v>
      </c>
      <c r="M262" s="6" t="s">
        <v>133</v>
      </c>
      <c r="N262" s="6" t="s">
        <v>133</v>
      </c>
      <c r="O262" s="6" t="s">
        <v>133</v>
      </c>
      <c r="P262" s="6" t="s">
        <v>133</v>
      </c>
      <c r="Q262" s="6" t="s">
        <v>133</v>
      </c>
      <c r="R262" s="6">
        <v>77.157200000000003</v>
      </c>
      <c r="S262" s="6">
        <v>90.2102</v>
      </c>
      <c r="T262" s="6">
        <v>100.327</v>
      </c>
      <c r="U262" s="6">
        <v>311.68</v>
      </c>
      <c r="V262" s="6">
        <v>1011.2</v>
      </c>
      <c r="W262" s="6">
        <v>1974.62</v>
      </c>
      <c r="X262" s="6">
        <v>3855.5</v>
      </c>
      <c r="Y262" s="6">
        <v>3714.99</v>
      </c>
      <c r="Z262" s="6">
        <v>3579.51</v>
      </c>
      <c r="AA262" s="6">
        <v>4637.43</v>
      </c>
      <c r="AB262" s="6">
        <v>5997.5</v>
      </c>
      <c r="AC262" s="6">
        <v>8295.8799999999992</v>
      </c>
      <c r="AD262" s="6">
        <v>11378.2</v>
      </c>
      <c r="AE262" s="6">
        <v>6752.87</v>
      </c>
      <c r="AF262" s="6">
        <v>11756.8</v>
      </c>
      <c r="AG262" s="6">
        <v>6211.91</v>
      </c>
      <c r="AH262" s="6">
        <v>12449.8</v>
      </c>
      <c r="AI262" s="14">
        <v>7426.5</v>
      </c>
      <c r="AJ262" s="14">
        <v>4093.59</v>
      </c>
      <c r="AK262" s="14">
        <v>3101.25</v>
      </c>
      <c r="AL262" s="14">
        <v>2638.96</v>
      </c>
      <c r="AM262" s="14">
        <v>2321.37</v>
      </c>
      <c r="AN262" s="14">
        <v>2359.36</v>
      </c>
      <c r="AO262" s="14">
        <v>2373.79</v>
      </c>
      <c r="AP262" s="14">
        <v>2371.65</v>
      </c>
      <c r="AQ262" s="14">
        <v>2369.19</v>
      </c>
      <c r="AR262" t="s">
        <v>133</v>
      </c>
      <c r="AS262" t="s">
        <v>133</v>
      </c>
      <c r="AT262" t="s">
        <v>133</v>
      </c>
      <c r="AU262" t="s">
        <v>133</v>
      </c>
      <c r="AV262" t="s">
        <v>133</v>
      </c>
      <c r="AW262" t="s">
        <v>133</v>
      </c>
      <c r="AX262" t="s">
        <v>133</v>
      </c>
      <c r="AY262" t="s">
        <v>133</v>
      </c>
      <c r="AZ262" t="s">
        <v>133</v>
      </c>
      <c r="BA262" t="s">
        <v>133</v>
      </c>
      <c r="BB262" t="s">
        <v>133</v>
      </c>
      <c r="BC262" t="s">
        <v>133</v>
      </c>
      <c r="BD262" t="s">
        <v>133</v>
      </c>
      <c r="BE262" t="s">
        <v>133</v>
      </c>
      <c r="BF262" t="s">
        <v>133</v>
      </c>
    </row>
    <row r="263" spans="1:58" x14ac:dyDescent="0.25">
      <c r="A263" t="s">
        <v>79</v>
      </c>
      <c r="B263" t="s">
        <v>2</v>
      </c>
      <c r="C263" s="6" t="s">
        <v>133</v>
      </c>
      <c r="D263" s="6" t="s">
        <v>133</v>
      </c>
      <c r="E263" s="6" t="s">
        <v>133</v>
      </c>
      <c r="F263" s="6" t="s">
        <v>133</v>
      </c>
      <c r="G263" s="6" t="s">
        <v>133</v>
      </c>
      <c r="H263" s="6" t="s">
        <v>133</v>
      </c>
      <c r="I263" s="6" t="s">
        <v>133</v>
      </c>
      <c r="J263" s="6" t="s">
        <v>133</v>
      </c>
      <c r="K263" s="6" t="s">
        <v>133</v>
      </c>
      <c r="L263" s="6" t="s">
        <v>133</v>
      </c>
      <c r="M263" s="6" t="s">
        <v>133</v>
      </c>
      <c r="N263" s="6" t="s">
        <v>133</v>
      </c>
      <c r="O263" s="6" t="s">
        <v>133</v>
      </c>
      <c r="P263" s="6" t="s">
        <v>133</v>
      </c>
      <c r="Q263" s="6" t="s">
        <v>133</v>
      </c>
      <c r="R263" s="6">
        <v>31.504300000000001</v>
      </c>
      <c r="S263" s="6">
        <v>35.904000000000003</v>
      </c>
      <c r="T263" s="6">
        <v>39.803600000000003</v>
      </c>
      <c r="U263" s="6">
        <v>130.51900000000001</v>
      </c>
      <c r="V263" s="6">
        <v>301.04500000000002</v>
      </c>
      <c r="W263" s="6">
        <v>588.61699999999996</v>
      </c>
      <c r="X263" s="6">
        <v>1133.55</v>
      </c>
      <c r="Y263" s="6">
        <v>1161.1500000000001</v>
      </c>
      <c r="Z263" s="6">
        <v>1150.3399999999999</v>
      </c>
      <c r="AA263" s="6">
        <v>1383.73</v>
      </c>
      <c r="AB263" s="6">
        <v>1566.67</v>
      </c>
      <c r="AC263" s="6">
        <v>2818.25</v>
      </c>
      <c r="AD263" s="6">
        <v>4125.34</v>
      </c>
      <c r="AE263" s="6">
        <v>2417.6999999999998</v>
      </c>
      <c r="AF263" s="6">
        <v>4265.74</v>
      </c>
      <c r="AG263" s="6">
        <v>2217.89</v>
      </c>
      <c r="AH263" s="6">
        <v>4514.63</v>
      </c>
      <c r="AI263" s="14">
        <v>2276.46</v>
      </c>
      <c r="AJ263" s="14">
        <v>1248.3800000000001</v>
      </c>
      <c r="AK263" s="14">
        <v>1002.17</v>
      </c>
      <c r="AL263" s="14">
        <v>854.03</v>
      </c>
      <c r="AM263" s="14">
        <v>671.80399999999997</v>
      </c>
      <c r="AN263" s="14">
        <v>701.245</v>
      </c>
      <c r="AO263" s="14">
        <v>716.93399999999997</v>
      </c>
      <c r="AP263" s="14">
        <v>724.17200000000003</v>
      </c>
      <c r="AQ263" s="14">
        <v>725.67700000000002</v>
      </c>
      <c r="AR263" t="s">
        <v>133</v>
      </c>
      <c r="AS263" t="s">
        <v>133</v>
      </c>
      <c r="AT263" t="s">
        <v>133</v>
      </c>
      <c r="AU263" t="s">
        <v>133</v>
      </c>
      <c r="AV263" t="s">
        <v>133</v>
      </c>
      <c r="AW263" t="s">
        <v>133</v>
      </c>
      <c r="AX263" t="s">
        <v>133</v>
      </c>
      <c r="AY263" t="s">
        <v>133</v>
      </c>
      <c r="AZ263" t="s">
        <v>133</v>
      </c>
      <c r="BA263" t="s">
        <v>133</v>
      </c>
      <c r="BB263" t="s">
        <v>133</v>
      </c>
      <c r="BC263" t="s">
        <v>133</v>
      </c>
      <c r="BD263" t="s">
        <v>133</v>
      </c>
      <c r="BE263" t="s">
        <v>133</v>
      </c>
      <c r="BF263" t="s">
        <v>133</v>
      </c>
    </row>
    <row r="264" spans="1:58" x14ac:dyDescent="0.25">
      <c r="B264" t="s">
        <v>3</v>
      </c>
      <c r="C264" s="6" t="s">
        <v>133</v>
      </c>
      <c r="D264" s="6" t="s">
        <v>133</v>
      </c>
      <c r="E264" s="6" t="s">
        <v>133</v>
      </c>
      <c r="F264" s="6" t="s">
        <v>133</v>
      </c>
      <c r="G264" s="6" t="s">
        <v>133</v>
      </c>
      <c r="H264" s="6" t="s">
        <v>133</v>
      </c>
      <c r="I264" s="6" t="s">
        <v>133</v>
      </c>
      <c r="J264" s="6" t="s">
        <v>133</v>
      </c>
      <c r="K264" s="6" t="s">
        <v>133</v>
      </c>
      <c r="L264" s="6" t="s">
        <v>133</v>
      </c>
      <c r="M264" s="6" t="s">
        <v>133</v>
      </c>
      <c r="N264" s="6" t="s">
        <v>133</v>
      </c>
      <c r="O264" s="6" t="s">
        <v>133</v>
      </c>
      <c r="P264" s="6" t="s">
        <v>133</v>
      </c>
      <c r="Q264" s="6" t="s">
        <v>133</v>
      </c>
      <c r="R264" s="6">
        <v>31.503599999999999</v>
      </c>
      <c r="S264" s="6">
        <v>35.903199999999998</v>
      </c>
      <c r="T264" s="6">
        <v>39.802700000000002</v>
      </c>
      <c r="U264" s="6">
        <v>130.51499999999999</v>
      </c>
      <c r="V264" s="6">
        <v>301.02</v>
      </c>
      <c r="W264" s="6">
        <v>588.495</v>
      </c>
      <c r="X264" s="6">
        <v>1133.17</v>
      </c>
      <c r="Y264" s="6">
        <v>1160.46</v>
      </c>
      <c r="Z264" s="6">
        <v>1148.98</v>
      </c>
      <c r="AA264" s="6">
        <v>1382.18</v>
      </c>
      <c r="AB264" s="6">
        <v>1563.17</v>
      </c>
      <c r="AC264" s="6">
        <v>2812.01</v>
      </c>
      <c r="AD264" s="6">
        <v>4117.92</v>
      </c>
      <c r="AE264" s="6">
        <v>2409.52</v>
      </c>
      <c r="AF264" s="6">
        <v>4252.18</v>
      </c>
      <c r="AG264" s="6">
        <v>2206.1999999999998</v>
      </c>
      <c r="AH264" s="6">
        <v>4276.55</v>
      </c>
      <c r="AI264" s="14">
        <v>1280.8800000000001</v>
      </c>
      <c r="AJ264" s="14">
        <v>939.54300000000001</v>
      </c>
      <c r="AK264" s="14">
        <v>849.63400000000001</v>
      </c>
      <c r="AL264" s="14">
        <v>748.55600000000004</v>
      </c>
      <c r="AM264" s="14">
        <v>530</v>
      </c>
      <c r="AN264" s="14">
        <v>569.07899999999995</v>
      </c>
      <c r="AO264" s="14">
        <v>595.04399999999998</v>
      </c>
      <c r="AP264" s="14">
        <v>608.81299999999999</v>
      </c>
      <c r="AQ264" s="14">
        <v>616.11900000000003</v>
      </c>
      <c r="AR264" t="s">
        <v>133</v>
      </c>
      <c r="AS264" t="s">
        <v>133</v>
      </c>
      <c r="AT264" t="s">
        <v>133</v>
      </c>
      <c r="AU264" t="s">
        <v>133</v>
      </c>
      <c r="AV264" t="s">
        <v>133</v>
      </c>
      <c r="AW264" t="s">
        <v>133</v>
      </c>
      <c r="AX264" t="s">
        <v>133</v>
      </c>
      <c r="AY264" t="s">
        <v>133</v>
      </c>
      <c r="AZ264" t="s">
        <v>133</v>
      </c>
      <c r="BA264" t="s">
        <v>133</v>
      </c>
      <c r="BB264" t="s">
        <v>133</v>
      </c>
      <c r="BC264" t="s">
        <v>133</v>
      </c>
      <c r="BD264" t="s">
        <v>133</v>
      </c>
      <c r="BE264" t="s">
        <v>133</v>
      </c>
      <c r="BF264" t="s">
        <v>133</v>
      </c>
    </row>
    <row r="265" spans="1:58" x14ac:dyDescent="0.25">
      <c r="B265" t="s">
        <v>4</v>
      </c>
      <c r="C265" s="6" t="s">
        <v>133</v>
      </c>
      <c r="D265" s="6" t="s">
        <v>133</v>
      </c>
      <c r="E265" s="6" t="s">
        <v>133</v>
      </c>
      <c r="F265" s="6" t="s">
        <v>133</v>
      </c>
      <c r="G265" s="6" t="s">
        <v>133</v>
      </c>
      <c r="H265" s="6" t="s">
        <v>133</v>
      </c>
      <c r="I265" s="6" t="s">
        <v>133</v>
      </c>
      <c r="J265" s="6" t="s">
        <v>133</v>
      </c>
      <c r="K265" s="6" t="s">
        <v>133</v>
      </c>
      <c r="L265" s="6" t="s">
        <v>133</v>
      </c>
      <c r="M265" s="6" t="s">
        <v>133</v>
      </c>
      <c r="N265" s="6" t="s">
        <v>133</v>
      </c>
      <c r="O265" s="6" t="s">
        <v>133</v>
      </c>
      <c r="P265" s="6" t="s">
        <v>133</v>
      </c>
      <c r="Q265" s="6" t="s">
        <v>133</v>
      </c>
      <c r="R265" s="6">
        <v>31.505099999999999</v>
      </c>
      <c r="S265" s="6">
        <v>35.904699999999998</v>
      </c>
      <c r="T265" s="6">
        <v>39.804400000000001</v>
      </c>
      <c r="U265" s="6">
        <v>130.523</v>
      </c>
      <c r="V265" s="6">
        <v>301.07</v>
      </c>
      <c r="W265" s="6">
        <v>588.73199999999997</v>
      </c>
      <c r="X265" s="6">
        <v>1133.98</v>
      </c>
      <c r="Y265" s="6">
        <v>1161.74</v>
      </c>
      <c r="Z265" s="6">
        <v>1151.3399999999999</v>
      </c>
      <c r="AA265" s="6">
        <v>1384.9</v>
      </c>
      <c r="AB265" s="6">
        <v>1569.35</v>
      </c>
      <c r="AC265" s="6">
        <v>2822.46</v>
      </c>
      <c r="AD265" s="6">
        <v>4130.92</v>
      </c>
      <c r="AE265" s="6">
        <v>2422.98</v>
      </c>
      <c r="AF265" s="6">
        <v>4281.71</v>
      </c>
      <c r="AG265" s="6">
        <v>2226.2199999999998</v>
      </c>
      <c r="AH265" s="6">
        <v>4578.2299999999996</v>
      </c>
      <c r="AI265" s="14">
        <v>2890.95</v>
      </c>
      <c r="AJ265" s="14">
        <v>1664.35</v>
      </c>
      <c r="AK265" s="14">
        <v>1241.33</v>
      </c>
      <c r="AL265" s="14">
        <v>1007.64</v>
      </c>
      <c r="AM265" s="14">
        <v>844.21</v>
      </c>
      <c r="AN265" s="14">
        <v>854.37</v>
      </c>
      <c r="AO265" s="14">
        <v>854.63</v>
      </c>
      <c r="AP265" s="14">
        <v>846.98099999999999</v>
      </c>
      <c r="AQ265" s="14">
        <v>835.80200000000002</v>
      </c>
      <c r="AR265" t="s">
        <v>133</v>
      </c>
      <c r="AS265" t="s">
        <v>133</v>
      </c>
      <c r="AT265" t="s">
        <v>133</v>
      </c>
      <c r="AU265" t="s">
        <v>133</v>
      </c>
      <c r="AV265" t="s">
        <v>133</v>
      </c>
      <c r="AW265" t="s">
        <v>133</v>
      </c>
      <c r="AX265" t="s">
        <v>133</v>
      </c>
      <c r="AY265" t="s">
        <v>133</v>
      </c>
      <c r="AZ265" t="s">
        <v>133</v>
      </c>
      <c r="BA265" t="s">
        <v>133</v>
      </c>
      <c r="BB265" t="s">
        <v>133</v>
      </c>
      <c r="BC265" t="s">
        <v>133</v>
      </c>
      <c r="BD265" t="s">
        <v>133</v>
      </c>
      <c r="BE265" t="s">
        <v>133</v>
      </c>
      <c r="BF265" t="s">
        <v>133</v>
      </c>
    </row>
    <row r="266" spans="1:58" x14ac:dyDescent="0.25">
      <c r="A266" t="s">
        <v>80</v>
      </c>
      <c r="B266" t="s">
        <v>2</v>
      </c>
      <c r="C266" s="6" t="s">
        <v>133</v>
      </c>
      <c r="D266" s="6" t="s">
        <v>133</v>
      </c>
      <c r="E266" s="6" t="s">
        <v>133</v>
      </c>
      <c r="F266" s="6" t="s">
        <v>133</v>
      </c>
      <c r="G266" s="6" t="s">
        <v>133</v>
      </c>
      <c r="H266" s="6" t="s">
        <v>133</v>
      </c>
      <c r="I266" s="6" t="s">
        <v>133</v>
      </c>
      <c r="J266" s="6" t="s">
        <v>133</v>
      </c>
      <c r="K266" s="6" t="s">
        <v>133</v>
      </c>
      <c r="L266" s="6" t="s">
        <v>133</v>
      </c>
      <c r="M266" s="6" t="s">
        <v>133</v>
      </c>
      <c r="N266" s="6" t="s">
        <v>133</v>
      </c>
      <c r="O266" s="6" t="s">
        <v>133</v>
      </c>
      <c r="P266" s="6" t="s">
        <v>133</v>
      </c>
      <c r="Q266" s="6" t="s">
        <v>133</v>
      </c>
      <c r="R266" s="6">
        <v>39.803800000000003</v>
      </c>
      <c r="S266" s="6">
        <v>45.503</v>
      </c>
      <c r="T266" s="6">
        <v>50.302599999999998</v>
      </c>
      <c r="U266" s="6">
        <v>165.11099999999999</v>
      </c>
      <c r="V266" s="6">
        <v>586.19899999999996</v>
      </c>
      <c r="W266" s="6">
        <v>1124.1099999999999</v>
      </c>
      <c r="X266" s="6">
        <v>2170.5300000000002</v>
      </c>
      <c r="Y266" s="6">
        <v>2102.48</v>
      </c>
      <c r="Z266" s="6">
        <v>2054.42</v>
      </c>
      <c r="AA266" s="6">
        <v>2285.0700000000002</v>
      </c>
      <c r="AB266" s="6">
        <v>2749.56</v>
      </c>
      <c r="AC266" s="6">
        <v>5049.54</v>
      </c>
      <c r="AD266" s="6">
        <v>6986.1</v>
      </c>
      <c r="AE266" s="6">
        <v>4084.85</v>
      </c>
      <c r="AF266" s="6">
        <v>7204.73</v>
      </c>
      <c r="AG266" s="6">
        <v>3744.4</v>
      </c>
      <c r="AH266" s="6">
        <v>7523.08</v>
      </c>
      <c r="AI266" s="14">
        <v>3047.93</v>
      </c>
      <c r="AJ266" s="14">
        <v>1668.51</v>
      </c>
      <c r="AK266" s="14">
        <v>1438.62</v>
      </c>
      <c r="AL266" s="14">
        <v>1298.07</v>
      </c>
      <c r="AM266" s="14">
        <v>1100.32</v>
      </c>
      <c r="AN266" s="14">
        <v>1182.74</v>
      </c>
      <c r="AO266" s="14">
        <v>1230.0899999999999</v>
      </c>
      <c r="AP266" s="14">
        <v>1260.17</v>
      </c>
      <c r="AQ266" s="14">
        <v>1280.1400000000001</v>
      </c>
      <c r="AR266" t="s">
        <v>133</v>
      </c>
      <c r="AS266" t="s">
        <v>133</v>
      </c>
      <c r="AT266" t="s">
        <v>133</v>
      </c>
      <c r="AU266" t="s">
        <v>133</v>
      </c>
      <c r="AV266" t="s">
        <v>133</v>
      </c>
      <c r="AW266" t="s">
        <v>133</v>
      </c>
      <c r="AX266" t="s">
        <v>133</v>
      </c>
      <c r="AY266" t="s">
        <v>133</v>
      </c>
      <c r="AZ266" t="s">
        <v>133</v>
      </c>
      <c r="BA266" t="s">
        <v>133</v>
      </c>
      <c r="BB266" t="s">
        <v>133</v>
      </c>
      <c r="BC266" t="s">
        <v>133</v>
      </c>
      <c r="BD266" t="s">
        <v>133</v>
      </c>
      <c r="BE266" t="s">
        <v>133</v>
      </c>
      <c r="BF266" t="s">
        <v>133</v>
      </c>
    </row>
    <row r="267" spans="1:58" x14ac:dyDescent="0.25">
      <c r="B267" t="s">
        <v>3</v>
      </c>
      <c r="C267" s="6" t="s">
        <v>133</v>
      </c>
      <c r="D267" s="6" t="s">
        <v>133</v>
      </c>
      <c r="E267" s="6" t="s">
        <v>133</v>
      </c>
      <c r="F267" s="6" t="s">
        <v>133</v>
      </c>
      <c r="G267" s="6" t="s">
        <v>133</v>
      </c>
      <c r="H267" s="6" t="s">
        <v>133</v>
      </c>
      <c r="I267" s="6" t="s">
        <v>133</v>
      </c>
      <c r="J267" s="6" t="s">
        <v>133</v>
      </c>
      <c r="K267" s="6" t="s">
        <v>133</v>
      </c>
      <c r="L267" s="6" t="s">
        <v>133</v>
      </c>
      <c r="M267" s="6" t="s">
        <v>133</v>
      </c>
      <c r="N267" s="6" t="s">
        <v>133</v>
      </c>
      <c r="O267" s="6" t="s">
        <v>133</v>
      </c>
      <c r="P267" s="6" t="s">
        <v>133</v>
      </c>
      <c r="Q267" s="6" t="s">
        <v>133</v>
      </c>
      <c r="R267" s="6">
        <v>39.802999999999997</v>
      </c>
      <c r="S267" s="6">
        <v>45.502200000000002</v>
      </c>
      <c r="T267" s="6">
        <v>50.301600000000001</v>
      </c>
      <c r="U267" s="6">
        <v>165.108</v>
      </c>
      <c r="V267" s="6">
        <v>586.16499999999996</v>
      </c>
      <c r="W267" s="6">
        <v>1123.98</v>
      </c>
      <c r="X267" s="6">
        <v>2169.92</v>
      </c>
      <c r="Y267" s="6">
        <v>2101.9</v>
      </c>
      <c r="Z267" s="6">
        <v>2053.5500000000002</v>
      </c>
      <c r="AA267" s="6">
        <v>2284.2199999999998</v>
      </c>
      <c r="AB267" s="6">
        <v>2747.59</v>
      </c>
      <c r="AC267" s="6">
        <v>5045.75</v>
      </c>
      <c r="AD267" s="6">
        <v>6980.03</v>
      </c>
      <c r="AE267" s="6">
        <v>4083.3</v>
      </c>
      <c r="AF267" s="6">
        <v>7190.08</v>
      </c>
      <c r="AG267" s="6">
        <v>3738.65</v>
      </c>
      <c r="AH267" s="6">
        <v>6353.01</v>
      </c>
      <c r="AI267" s="14">
        <v>1679.39</v>
      </c>
      <c r="AJ267" s="14">
        <v>1339.6</v>
      </c>
      <c r="AK267" s="14">
        <v>1253.46</v>
      </c>
      <c r="AL267" s="14">
        <v>1143.94</v>
      </c>
      <c r="AM267" s="14">
        <v>922.97799999999995</v>
      </c>
      <c r="AN267" s="14">
        <v>1012.06</v>
      </c>
      <c r="AO267" s="14">
        <v>1064.8499999999999</v>
      </c>
      <c r="AP267" s="14">
        <v>1094.81</v>
      </c>
      <c r="AQ267" s="14">
        <v>1119</v>
      </c>
      <c r="AR267" t="s">
        <v>133</v>
      </c>
      <c r="AS267" t="s">
        <v>133</v>
      </c>
      <c r="AT267" t="s">
        <v>133</v>
      </c>
      <c r="AU267" t="s">
        <v>133</v>
      </c>
      <c r="AV267" t="s">
        <v>133</v>
      </c>
      <c r="AW267" t="s">
        <v>133</v>
      </c>
      <c r="AX267" t="s">
        <v>133</v>
      </c>
      <c r="AY267" t="s">
        <v>133</v>
      </c>
      <c r="AZ267" t="s">
        <v>133</v>
      </c>
      <c r="BA267" t="s">
        <v>133</v>
      </c>
      <c r="BB267" t="s">
        <v>133</v>
      </c>
      <c r="BC267" t="s">
        <v>133</v>
      </c>
      <c r="BD267" t="s">
        <v>133</v>
      </c>
      <c r="BE267" t="s">
        <v>133</v>
      </c>
      <c r="BF267" t="s">
        <v>133</v>
      </c>
    </row>
    <row r="268" spans="1:58" x14ac:dyDescent="0.25">
      <c r="B268" t="s">
        <v>4</v>
      </c>
      <c r="C268" s="6" t="s">
        <v>133</v>
      </c>
      <c r="D268" s="6" t="s">
        <v>133</v>
      </c>
      <c r="E268" s="6" t="s">
        <v>133</v>
      </c>
      <c r="F268" s="6" t="s">
        <v>133</v>
      </c>
      <c r="G268" s="6" t="s">
        <v>133</v>
      </c>
      <c r="H268" s="6" t="s">
        <v>133</v>
      </c>
      <c r="I268" s="6" t="s">
        <v>133</v>
      </c>
      <c r="J268" s="6" t="s">
        <v>133</v>
      </c>
      <c r="K268" s="6" t="s">
        <v>133</v>
      </c>
      <c r="L268" s="6" t="s">
        <v>133</v>
      </c>
      <c r="M268" s="6" t="s">
        <v>133</v>
      </c>
      <c r="N268" s="6" t="s">
        <v>133</v>
      </c>
      <c r="O268" s="6" t="s">
        <v>133</v>
      </c>
      <c r="P268" s="6" t="s">
        <v>133</v>
      </c>
      <c r="Q268" s="6" t="s">
        <v>133</v>
      </c>
      <c r="R268" s="6">
        <v>39.804499999999997</v>
      </c>
      <c r="S268" s="6">
        <v>45.503599999999999</v>
      </c>
      <c r="T268" s="6">
        <v>50.303199999999997</v>
      </c>
      <c r="U268" s="6">
        <v>165.114</v>
      </c>
      <c r="V268" s="6">
        <v>586.24800000000005</v>
      </c>
      <c r="W268" s="6">
        <v>1124.29</v>
      </c>
      <c r="X268" s="6">
        <v>2171.65</v>
      </c>
      <c r="Y268" s="6">
        <v>2103.1999999999998</v>
      </c>
      <c r="Z268" s="6">
        <v>2055.19</v>
      </c>
      <c r="AA268" s="6">
        <v>2285.77</v>
      </c>
      <c r="AB268" s="6">
        <v>2751.13</v>
      </c>
      <c r="AC268" s="6">
        <v>5051.87</v>
      </c>
      <c r="AD268" s="6">
        <v>6997.57</v>
      </c>
      <c r="AE268" s="6">
        <v>4099.6499999999996</v>
      </c>
      <c r="AF268" s="6">
        <v>7254.54</v>
      </c>
      <c r="AG268" s="6">
        <v>3753.49</v>
      </c>
      <c r="AH268" s="6">
        <v>7722.74</v>
      </c>
      <c r="AI268" s="14">
        <v>4463.8599999999997</v>
      </c>
      <c r="AJ268" s="14">
        <v>2333.38</v>
      </c>
      <c r="AK268" s="14">
        <v>1732.11</v>
      </c>
      <c r="AL268" s="14">
        <v>1494.24</v>
      </c>
      <c r="AM268" s="14">
        <v>1350.25</v>
      </c>
      <c r="AN268" s="14">
        <v>1385.13</v>
      </c>
      <c r="AO268" s="14">
        <v>1405.51</v>
      </c>
      <c r="AP268" s="14">
        <v>1424.11</v>
      </c>
      <c r="AQ268" s="14">
        <v>1434.72</v>
      </c>
      <c r="AR268" t="s">
        <v>133</v>
      </c>
      <c r="AS268" t="s">
        <v>133</v>
      </c>
      <c r="AT268" t="s">
        <v>133</v>
      </c>
      <c r="AU268" t="s">
        <v>133</v>
      </c>
      <c r="AV268" t="s">
        <v>133</v>
      </c>
      <c r="AW268" t="s">
        <v>133</v>
      </c>
      <c r="AX268" t="s">
        <v>133</v>
      </c>
      <c r="AY268" t="s">
        <v>133</v>
      </c>
      <c r="AZ268" t="s">
        <v>133</v>
      </c>
      <c r="BA268" t="s">
        <v>133</v>
      </c>
      <c r="BB268" t="s">
        <v>133</v>
      </c>
      <c r="BC268" t="s">
        <v>133</v>
      </c>
      <c r="BD268" t="s">
        <v>133</v>
      </c>
      <c r="BE268" t="s">
        <v>133</v>
      </c>
      <c r="BF268" t="s">
        <v>133</v>
      </c>
    </row>
    <row r="269" spans="1:58" x14ac:dyDescent="0.25">
      <c r="A269" t="s">
        <v>81</v>
      </c>
      <c r="B269" t="s">
        <v>2</v>
      </c>
      <c r="C269" s="6" t="s">
        <v>133</v>
      </c>
      <c r="D269" s="6" t="s">
        <v>133</v>
      </c>
      <c r="E269" s="6" t="s">
        <v>133</v>
      </c>
      <c r="F269" s="6" t="s">
        <v>133</v>
      </c>
      <c r="G269" s="6" t="s">
        <v>133</v>
      </c>
      <c r="H269" s="6" t="s">
        <v>133</v>
      </c>
      <c r="I269" s="6" t="s">
        <v>133</v>
      </c>
      <c r="J269" s="6" t="s">
        <v>133</v>
      </c>
      <c r="K269" s="6" t="s">
        <v>133</v>
      </c>
      <c r="L269" s="6" t="s">
        <v>133</v>
      </c>
      <c r="M269" s="6" t="s">
        <v>133</v>
      </c>
      <c r="N269" s="6" t="s">
        <v>133</v>
      </c>
      <c r="O269" s="6" t="s">
        <v>133</v>
      </c>
      <c r="P269" s="6" t="s">
        <v>133</v>
      </c>
      <c r="Q269" s="6" t="s">
        <v>133</v>
      </c>
      <c r="R269" s="6">
        <v>5.6937800000000003</v>
      </c>
      <c r="S269" s="6">
        <v>6.6990800000000004</v>
      </c>
      <c r="T269" s="6">
        <v>7.8005399999999998</v>
      </c>
      <c r="U269" s="6">
        <v>12.3995</v>
      </c>
      <c r="V269" s="6">
        <v>123.54</v>
      </c>
      <c r="W269" s="6">
        <v>260.96899999999999</v>
      </c>
      <c r="X269" s="6">
        <v>548.75</v>
      </c>
      <c r="Y269" s="6">
        <v>448.61399999999998</v>
      </c>
      <c r="Z269" s="6">
        <v>371.553</v>
      </c>
      <c r="AA269" s="6">
        <v>962.06700000000001</v>
      </c>
      <c r="AB269" s="6">
        <v>1612.59</v>
      </c>
      <c r="AC269" s="6">
        <v>411.73899999999998</v>
      </c>
      <c r="AD269" s="6">
        <v>218.55099999999999</v>
      </c>
      <c r="AE269" s="6">
        <v>199.376</v>
      </c>
      <c r="AF269" s="6">
        <v>218.761</v>
      </c>
      <c r="AG269" s="6">
        <v>198.864</v>
      </c>
      <c r="AH269" s="6">
        <v>178.667</v>
      </c>
      <c r="AI269" s="14">
        <v>145.33000000000001</v>
      </c>
      <c r="AJ269" s="14">
        <v>148.72800000000001</v>
      </c>
      <c r="AK269" s="14">
        <v>143.328</v>
      </c>
      <c r="AL269" s="14">
        <v>136.98400000000001</v>
      </c>
      <c r="AM269" s="14">
        <v>130.322</v>
      </c>
      <c r="AN269" s="14">
        <v>117.438</v>
      </c>
      <c r="AO269" s="14">
        <v>107.148</v>
      </c>
      <c r="AP269" s="14">
        <v>98.466200000000001</v>
      </c>
      <c r="AQ269" s="14">
        <v>91.486999999999995</v>
      </c>
      <c r="AR269" t="s">
        <v>133</v>
      </c>
      <c r="AS269" t="s">
        <v>133</v>
      </c>
      <c r="AT269" t="s">
        <v>133</v>
      </c>
      <c r="AU269" t="s">
        <v>133</v>
      </c>
      <c r="AV269" t="s">
        <v>133</v>
      </c>
      <c r="AW269" t="s">
        <v>133</v>
      </c>
      <c r="AX269" t="s">
        <v>133</v>
      </c>
      <c r="AY269" t="s">
        <v>133</v>
      </c>
      <c r="AZ269" t="s">
        <v>133</v>
      </c>
      <c r="BA269" t="s">
        <v>133</v>
      </c>
      <c r="BB269" t="s">
        <v>133</v>
      </c>
      <c r="BC269" t="s">
        <v>133</v>
      </c>
      <c r="BD269" t="s">
        <v>133</v>
      </c>
      <c r="BE269" t="s">
        <v>133</v>
      </c>
      <c r="BF269" t="s">
        <v>133</v>
      </c>
    </row>
    <row r="270" spans="1:58" x14ac:dyDescent="0.25">
      <c r="B270" t="s">
        <v>3</v>
      </c>
      <c r="C270" s="6" t="s">
        <v>133</v>
      </c>
      <c r="D270" s="6" t="s">
        <v>133</v>
      </c>
      <c r="E270" s="6" t="s">
        <v>133</v>
      </c>
      <c r="F270" s="6" t="s">
        <v>133</v>
      </c>
      <c r="G270" s="6" t="s">
        <v>133</v>
      </c>
      <c r="H270" s="6" t="s">
        <v>133</v>
      </c>
      <c r="I270" s="6" t="s">
        <v>133</v>
      </c>
      <c r="J270" s="6" t="s">
        <v>133</v>
      </c>
      <c r="K270" s="6" t="s">
        <v>133</v>
      </c>
      <c r="L270" s="6" t="s">
        <v>133</v>
      </c>
      <c r="M270" s="6" t="s">
        <v>133</v>
      </c>
      <c r="N270" s="6" t="s">
        <v>133</v>
      </c>
      <c r="O270" s="6" t="s">
        <v>133</v>
      </c>
      <c r="P270" s="6" t="s">
        <v>133</v>
      </c>
      <c r="Q270" s="6" t="s">
        <v>133</v>
      </c>
      <c r="R270" s="6">
        <v>5.6662499999999998</v>
      </c>
      <c r="S270" s="6">
        <v>6.2639899999999997</v>
      </c>
      <c r="T270" s="6">
        <v>7.2515299999999998</v>
      </c>
      <c r="U270" s="6">
        <v>11.5083</v>
      </c>
      <c r="V270" s="6">
        <v>123.128</v>
      </c>
      <c r="W270" s="6">
        <v>260.10899999999998</v>
      </c>
      <c r="X270" s="6">
        <v>547.173</v>
      </c>
      <c r="Y270" s="6">
        <v>447.00799999999998</v>
      </c>
      <c r="Z270" s="6">
        <v>369.911</v>
      </c>
      <c r="AA270" s="6">
        <v>958.30100000000004</v>
      </c>
      <c r="AB270" s="6">
        <v>1044.6600000000001</v>
      </c>
      <c r="AC270" s="6">
        <v>364.44499999999999</v>
      </c>
      <c r="AD270" s="6">
        <v>189.39500000000001</v>
      </c>
      <c r="AE270" s="6">
        <v>165.31800000000001</v>
      </c>
      <c r="AF270" s="6">
        <v>177.46799999999999</v>
      </c>
      <c r="AG270" s="6">
        <v>160.81299999999999</v>
      </c>
      <c r="AH270" s="6">
        <v>141.57599999999999</v>
      </c>
      <c r="AI270" s="14">
        <v>118.636</v>
      </c>
      <c r="AJ270" s="14">
        <v>119.58499999999999</v>
      </c>
      <c r="AK270" s="14">
        <v>111.407</v>
      </c>
      <c r="AL270" s="14">
        <v>101.652</v>
      </c>
      <c r="AM270" s="14">
        <v>94.265000000000001</v>
      </c>
      <c r="AN270" s="14">
        <v>85.817700000000002</v>
      </c>
      <c r="AO270" s="14">
        <v>78.731099999999998</v>
      </c>
      <c r="AP270" s="14">
        <v>72.726900000000001</v>
      </c>
      <c r="AQ270" s="14">
        <v>67.670900000000003</v>
      </c>
      <c r="AR270" t="s">
        <v>133</v>
      </c>
      <c r="AS270" t="s">
        <v>133</v>
      </c>
      <c r="AT270" t="s">
        <v>133</v>
      </c>
      <c r="AU270" t="s">
        <v>133</v>
      </c>
      <c r="AV270" t="s">
        <v>133</v>
      </c>
      <c r="AW270" t="s">
        <v>133</v>
      </c>
      <c r="AX270" t="s">
        <v>133</v>
      </c>
      <c r="AY270" t="s">
        <v>133</v>
      </c>
      <c r="AZ270" t="s">
        <v>133</v>
      </c>
      <c r="BA270" t="s">
        <v>133</v>
      </c>
      <c r="BB270" t="s">
        <v>133</v>
      </c>
      <c r="BC270" t="s">
        <v>133</v>
      </c>
      <c r="BD270" t="s">
        <v>133</v>
      </c>
      <c r="BE270" t="s">
        <v>133</v>
      </c>
      <c r="BF270" t="s">
        <v>133</v>
      </c>
    </row>
    <row r="271" spans="1:58" x14ac:dyDescent="0.25">
      <c r="B271" t="s">
        <v>4</v>
      </c>
      <c r="C271" s="6" t="s">
        <v>133</v>
      </c>
      <c r="D271" s="6" t="s">
        <v>133</v>
      </c>
      <c r="E271" s="6" t="s">
        <v>133</v>
      </c>
      <c r="F271" s="6" t="s">
        <v>133</v>
      </c>
      <c r="G271" s="6" t="s">
        <v>133</v>
      </c>
      <c r="H271" s="6" t="s">
        <v>133</v>
      </c>
      <c r="I271" s="6" t="s">
        <v>133</v>
      </c>
      <c r="J271" s="6" t="s">
        <v>133</v>
      </c>
      <c r="K271" s="6" t="s">
        <v>133</v>
      </c>
      <c r="L271" s="6" t="s">
        <v>133</v>
      </c>
      <c r="M271" s="6" t="s">
        <v>133</v>
      </c>
      <c r="N271" s="6" t="s">
        <v>133</v>
      </c>
      <c r="O271" s="6" t="s">
        <v>133</v>
      </c>
      <c r="P271" s="6" t="s">
        <v>133</v>
      </c>
      <c r="Q271" s="6" t="s">
        <v>133</v>
      </c>
      <c r="R271" s="6">
        <v>5.85032</v>
      </c>
      <c r="S271" s="6">
        <v>8.8027999999999995</v>
      </c>
      <c r="T271" s="6">
        <v>10.2216</v>
      </c>
      <c r="U271" s="6">
        <v>16.0548</v>
      </c>
      <c r="V271" s="6">
        <v>123.893</v>
      </c>
      <c r="W271" s="6">
        <v>261.73399999999998</v>
      </c>
      <c r="X271" s="6">
        <v>550.49599999999998</v>
      </c>
      <c r="Y271" s="6">
        <v>450.91399999999999</v>
      </c>
      <c r="Z271" s="6">
        <v>374.20400000000001</v>
      </c>
      <c r="AA271" s="6">
        <v>967.37</v>
      </c>
      <c r="AB271" s="6">
        <v>1679.18</v>
      </c>
      <c r="AC271" s="6">
        <v>426.49</v>
      </c>
      <c r="AD271" s="6">
        <v>268.90800000000002</v>
      </c>
      <c r="AE271" s="6">
        <v>251.06899999999999</v>
      </c>
      <c r="AF271" s="6">
        <v>277.64400000000001</v>
      </c>
      <c r="AG271" s="6">
        <v>253.43600000000001</v>
      </c>
      <c r="AH271" s="6">
        <v>232.374</v>
      </c>
      <c r="AI271" s="14">
        <v>184.923</v>
      </c>
      <c r="AJ271" s="14">
        <v>186.608</v>
      </c>
      <c r="AK271" s="14">
        <v>180.756</v>
      </c>
      <c r="AL271" s="14">
        <v>172.40199999999999</v>
      </c>
      <c r="AM271" s="14">
        <v>163.547</v>
      </c>
      <c r="AN271" s="14">
        <v>145.899</v>
      </c>
      <c r="AO271" s="14">
        <v>132.71600000000001</v>
      </c>
      <c r="AP271" s="14">
        <v>122.279</v>
      </c>
      <c r="AQ271" s="14">
        <v>113.449</v>
      </c>
      <c r="AR271" t="s">
        <v>133</v>
      </c>
      <c r="AS271" t="s">
        <v>133</v>
      </c>
      <c r="AT271" t="s">
        <v>133</v>
      </c>
      <c r="AU271" t="s">
        <v>133</v>
      </c>
      <c r="AV271" t="s">
        <v>133</v>
      </c>
      <c r="AW271" t="s">
        <v>133</v>
      </c>
      <c r="AX271" t="s">
        <v>133</v>
      </c>
      <c r="AY271" t="s">
        <v>133</v>
      </c>
      <c r="AZ271" t="s">
        <v>133</v>
      </c>
      <c r="BA271" t="s">
        <v>133</v>
      </c>
      <c r="BB271" t="s">
        <v>133</v>
      </c>
      <c r="BC271" t="s">
        <v>133</v>
      </c>
      <c r="BD271" t="s">
        <v>133</v>
      </c>
      <c r="BE271" t="s">
        <v>133</v>
      </c>
      <c r="BF271" t="s">
        <v>133</v>
      </c>
    </row>
    <row r="272" spans="1:58" x14ac:dyDescent="0.25">
      <c r="A272" t="s">
        <v>82</v>
      </c>
      <c r="B272" t="s">
        <v>2</v>
      </c>
      <c r="C272" s="6" t="s">
        <v>133</v>
      </c>
      <c r="D272" s="6" t="s">
        <v>133</v>
      </c>
      <c r="E272" s="6" t="s">
        <v>133</v>
      </c>
      <c r="F272" s="6" t="s">
        <v>133</v>
      </c>
      <c r="G272" s="6" t="s">
        <v>133</v>
      </c>
      <c r="H272" s="6" t="s">
        <v>133</v>
      </c>
      <c r="I272" s="6" t="s">
        <v>133</v>
      </c>
      <c r="J272" s="6" t="s">
        <v>133</v>
      </c>
      <c r="K272" s="6" t="s">
        <v>133</v>
      </c>
      <c r="L272" s="6" t="s">
        <v>133</v>
      </c>
      <c r="M272" s="6" t="s">
        <v>133</v>
      </c>
      <c r="N272" s="6" t="s">
        <v>133</v>
      </c>
      <c r="O272" s="6" t="s">
        <v>133</v>
      </c>
      <c r="P272" s="6" t="s">
        <v>133</v>
      </c>
      <c r="Q272" s="6" t="s">
        <v>133</v>
      </c>
      <c r="R272" s="6">
        <v>64.723799999999997</v>
      </c>
      <c r="S272" s="6">
        <v>73.974400000000003</v>
      </c>
      <c r="T272" s="6">
        <v>82.298900000000003</v>
      </c>
      <c r="U272" s="6">
        <v>272.22199999999998</v>
      </c>
      <c r="V272" s="6">
        <v>812.46100000000001</v>
      </c>
      <c r="W272" s="6">
        <v>1554.54</v>
      </c>
      <c r="X272" s="6">
        <v>2979.88</v>
      </c>
      <c r="Y272" s="6">
        <v>2922.1</v>
      </c>
      <c r="Z272" s="6">
        <v>2872.15</v>
      </c>
      <c r="AA272" s="6">
        <v>3170.27</v>
      </c>
      <c r="AB272" s="6">
        <v>3345.94</v>
      </c>
      <c r="AC272" s="6">
        <v>4794.3999999999996</v>
      </c>
      <c r="AD272" s="6">
        <v>5819.95</v>
      </c>
      <c r="AE272" s="6">
        <v>3004.52</v>
      </c>
      <c r="AF272" s="6">
        <v>3360.55</v>
      </c>
      <c r="AG272" s="6">
        <v>1196.68</v>
      </c>
      <c r="AH272" s="6">
        <v>1647.29</v>
      </c>
      <c r="AI272" s="14">
        <v>671.97400000000005</v>
      </c>
      <c r="AJ272" s="14">
        <v>452.88400000000001</v>
      </c>
      <c r="AK272" s="14">
        <v>408.10300000000001</v>
      </c>
      <c r="AL272" s="14">
        <v>378.63499999999999</v>
      </c>
      <c r="AM272" s="14">
        <v>320.58499999999998</v>
      </c>
      <c r="AN272" s="14">
        <v>353.09899999999999</v>
      </c>
      <c r="AO272" s="14">
        <v>371.27699999999999</v>
      </c>
      <c r="AP272" s="14">
        <v>381.346</v>
      </c>
      <c r="AQ272" s="14">
        <v>385.34100000000001</v>
      </c>
      <c r="AR272" t="s">
        <v>133</v>
      </c>
      <c r="AS272" t="s">
        <v>133</v>
      </c>
      <c r="AT272" t="s">
        <v>133</v>
      </c>
      <c r="AU272" t="s">
        <v>133</v>
      </c>
      <c r="AV272" t="s">
        <v>133</v>
      </c>
      <c r="AW272" t="s">
        <v>133</v>
      </c>
      <c r="AX272" t="s">
        <v>133</v>
      </c>
      <c r="AY272" t="s">
        <v>133</v>
      </c>
      <c r="AZ272" t="s">
        <v>133</v>
      </c>
      <c r="BA272" t="s">
        <v>133</v>
      </c>
      <c r="BB272" t="s">
        <v>133</v>
      </c>
      <c r="BC272" t="s">
        <v>133</v>
      </c>
      <c r="BD272" t="s">
        <v>133</v>
      </c>
      <c r="BE272" t="s">
        <v>133</v>
      </c>
      <c r="BF272" t="s">
        <v>133</v>
      </c>
    </row>
    <row r="273" spans="1:58" x14ac:dyDescent="0.25">
      <c r="B273" t="s">
        <v>3</v>
      </c>
      <c r="C273" s="6" t="s">
        <v>133</v>
      </c>
      <c r="D273" s="6" t="s">
        <v>133</v>
      </c>
      <c r="E273" s="6" t="s">
        <v>133</v>
      </c>
      <c r="F273" s="6" t="s">
        <v>133</v>
      </c>
      <c r="G273" s="6" t="s">
        <v>133</v>
      </c>
      <c r="H273" s="6" t="s">
        <v>133</v>
      </c>
      <c r="I273" s="6" t="s">
        <v>133</v>
      </c>
      <c r="J273" s="6" t="s">
        <v>133</v>
      </c>
      <c r="K273" s="6" t="s">
        <v>133</v>
      </c>
      <c r="L273" s="6" t="s">
        <v>133</v>
      </c>
      <c r="M273" s="6" t="s">
        <v>133</v>
      </c>
      <c r="N273" s="6" t="s">
        <v>133</v>
      </c>
      <c r="O273" s="6" t="s">
        <v>133</v>
      </c>
      <c r="P273" s="6" t="s">
        <v>133</v>
      </c>
      <c r="Q273" s="6" t="s">
        <v>133</v>
      </c>
      <c r="R273" s="6">
        <v>64.459999999999994</v>
      </c>
      <c r="S273" s="6">
        <v>73.658699999999996</v>
      </c>
      <c r="T273" s="6">
        <v>81.950800000000001</v>
      </c>
      <c r="U273" s="6">
        <v>270.80200000000002</v>
      </c>
      <c r="V273" s="6">
        <v>807.12699999999995</v>
      </c>
      <c r="W273" s="6">
        <v>1540.97</v>
      </c>
      <c r="X273" s="6">
        <v>2933.19</v>
      </c>
      <c r="Y273" s="6">
        <v>2868.26</v>
      </c>
      <c r="Z273" s="6">
        <v>2827.57</v>
      </c>
      <c r="AA273" s="6">
        <v>3128.58</v>
      </c>
      <c r="AB273" s="6">
        <v>3281.72</v>
      </c>
      <c r="AC273" s="6">
        <v>4476.18</v>
      </c>
      <c r="AD273" s="6">
        <v>5277.22</v>
      </c>
      <c r="AE273" s="6">
        <v>2493.61</v>
      </c>
      <c r="AF273" s="6">
        <v>2194.83</v>
      </c>
      <c r="AG273" s="6">
        <v>833.42499999999995</v>
      </c>
      <c r="AH273" s="6">
        <v>750.22799999999995</v>
      </c>
      <c r="AI273" s="14">
        <v>391.476</v>
      </c>
      <c r="AJ273" s="14">
        <v>356.53199999999998</v>
      </c>
      <c r="AK273" s="14">
        <v>339.99299999999999</v>
      </c>
      <c r="AL273" s="14">
        <v>321.2</v>
      </c>
      <c r="AM273" s="14">
        <v>257.30799999999999</v>
      </c>
      <c r="AN273" s="14">
        <v>290.01</v>
      </c>
      <c r="AO273" s="14">
        <v>310.53500000000003</v>
      </c>
      <c r="AP273" s="14">
        <v>323.30099999999999</v>
      </c>
      <c r="AQ273" s="14">
        <v>329.99099999999999</v>
      </c>
      <c r="AR273" t="s">
        <v>133</v>
      </c>
      <c r="AS273" t="s">
        <v>133</v>
      </c>
      <c r="AT273" t="s">
        <v>133</v>
      </c>
      <c r="AU273" t="s">
        <v>133</v>
      </c>
      <c r="AV273" t="s">
        <v>133</v>
      </c>
      <c r="AW273" t="s">
        <v>133</v>
      </c>
      <c r="AX273" t="s">
        <v>133</v>
      </c>
      <c r="AY273" t="s">
        <v>133</v>
      </c>
      <c r="AZ273" t="s">
        <v>133</v>
      </c>
      <c r="BA273" t="s">
        <v>133</v>
      </c>
      <c r="BB273" t="s">
        <v>133</v>
      </c>
      <c r="BC273" t="s">
        <v>133</v>
      </c>
      <c r="BD273" t="s">
        <v>133</v>
      </c>
      <c r="BE273" t="s">
        <v>133</v>
      </c>
      <c r="BF273" t="s">
        <v>133</v>
      </c>
    </row>
    <row r="274" spans="1:58" x14ac:dyDescent="0.25">
      <c r="B274" t="s">
        <v>4</v>
      </c>
      <c r="C274" s="6" t="s">
        <v>133</v>
      </c>
      <c r="D274" s="6" t="s">
        <v>133</v>
      </c>
      <c r="E274" s="6" t="s">
        <v>133</v>
      </c>
      <c r="F274" s="6" t="s">
        <v>133</v>
      </c>
      <c r="G274" s="6" t="s">
        <v>133</v>
      </c>
      <c r="H274" s="6" t="s">
        <v>133</v>
      </c>
      <c r="I274" s="6" t="s">
        <v>133</v>
      </c>
      <c r="J274" s="6" t="s">
        <v>133</v>
      </c>
      <c r="K274" s="6" t="s">
        <v>133</v>
      </c>
      <c r="L274" s="6" t="s">
        <v>133</v>
      </c>
      <c r="M274" s="6" t="s">
        <v>133</v>
      </c>
      <c r="N274" s="6" t="s">
        <v>133</v>
      </c>
      <c r="O274" s="6" t="s">
        <v>133</v>
      </c>
      <c r="P274" s="6" t="s">
        <v>133</v>
      </c>
      <c r="Q274" s="6" t="s">
        <v>133</v>
      </c>
      <c r="R274" s="6">
        <v>64.946100000000001</v>
      </c>
      <c r="S274" s="6">
        <v>74.235900000000001</v>
      </c>
      <c r="T274" s="6">
        <v>82.585700000000003</v>
      </c>
      <c r="U274" s="6">
        <v>273.42700000000002</v>
      </c>
      <c r="V274" s="6">
        <v>816.49</v>
      </c>
      <c r="W274" s="6">
        <v>1563.78</v>
      </c>
      <c r="X274" s="6">
        <v>3006.99</v>
      </c>
      <c r="Y274" s="6">
        <v>2952.09</v>
      </c>
      <c r="Z274" s="6">
        <v>2898.52</v>
      </c>
      <c r="AA274" s="6">
        <v>3196.7</v>
      </c>
      <c r="AB274" s="6">
        <v>3389.45</v>
      </c>
      <c r="AC274" s="6">
        <v>4989.42</v>
      </c>
      <c r="AD274" s="6">
        <v>6159.08</v>
      </c>
      <c r="AE274" s="6">
        <v>3281.58</v>
      </c>
      <c r="AF274" s="6">
        <v>4123.2299999999996</v>
      </c>
      <c r="AG274" s="6">
        <v>1461.16</v>
      </c>
      <c r="AH274" s="6">
        <v>2439.5</v>
      </c>
      <c r="AI274" s="14">
        <v>1193.97</v>
      </c>
      <c r="AJ274" s="14">
        <v>665.20399999999995</v>
      </c>
      <c r="AK274" s="14">
        <v>523.03599999999994</v>
      </c>
      <c r="AL274" s="14">
        <v>457.38299999999998</v>
      </c>
      <c r="AM274" s="14">
        <v>406.858</v>
      </c>
      <c r="AN274" s="14">
        <v>432.41</v>
      </c>
      <c r="AO274" s="14">
        <v>440.39100000000002</v>
      </c>
      <c r="AP274" s="14">
        <v>445.76400000000001</v>
      </c>
      <c r="AQ274" s="14">
        <v>445.471</v>
      </c>
      <c r="AR274" t="s">
        <v>133</v>
      </c>
      <c r="AS274" t="s">
        <v>133</v>
      </c>
      <c r="AT274" t="s">
        <v>133</v>
      </c>
      <c r="AU274" t="s">
        <v>133</v>
      </c>
      <c r="AV274" t="s">
        <v>133</v>
      </c>
      <c r="AW274" t="s">
        <v>133</v>
      </c>
      <c r="AX274" t="s">
        <v>133</v>
      </c>
      <c r="AY274" t="s">
        <v>133</v>
      </c>
      <c r="AZ274" t="s">
        <v>133</v>
      </c>
      <c r="BA274" t="s">
        <v>133</v>
      </c>
      <c r="BB274" t="s">
        <v>133</v>
      </c>
      <c r="BC274" t="s">
        <v>133</v>
      </c>
      <c r="BD274" t="s">
        <v>133</v>
      </c>
      <c r="BE274" t="s">
        <v>133</v>
      </c>
      <c r="BF274" t="s">
        <v>133</v>
      </c>
    </row>
    <row r="275" spans="1:58" x14ac:dyDescent="0.25">
      <c r="A275" t="s">
        <v>83</v>
      </c>
      <c r="B275" t="s">
        <v>2</v>
      </c>
      <c r="C275" s="6" t="s">
        <v>133</v>
      </c>
      <c r="D275" s="6" t="s">
        <v>133</v>
      </c>
      <c r="E275" s="6" t="s">
        <v>133</v>
      </c>
      <c r="F275" s="6" t="s">
        <v>133</v>
      </c>
      <c r="G275" s="6" t="s">
        <v>133</v>
      </c>
      <c r="H275" s="6" t="s">
        <v>133</v>
      </c>
      <c r="I275" s="6" t="s">
        <v>133</v>
      </c>
      <c r="J275" s="6" t="s">
        <v>133</v>
      </c>
      <c r="K275" s="6" t="s">
        <v>133</v>
      </c>
      <c r="L275" s="6" t="s">
        <v>133</v>
      </c>
      <c r="M275" s="6" t="s">
        <v>133</v>
      </c>
      <c r="N275" s="6" t="s">
        <v>133</v>
      </c>
      <c r="O275" s="6" t="s">
        <v>133</v>
      </c>
      <c r="P275" s="6" t="s">
        <v>133</v>
      </c>
      <c r="Q275" s="6" t="s">
        <v>133</v>
      </c>
      <c r="R275" s="6">
        <v>6.31813</v>
      </c>
      <c r="S275" s="6">
        <v>7.0657399999999999</v>
      </c>
      <c r="T275" s="6">
        <v>7.42605</v>
      </c>
      <c r="U275" s="6">
        <v>22.852599999999999</v>
      </c>
      <c r="V275" s="6">
        <v>71.671800000000005</v>
      </c>
      <c r="W275" s="6">
        <v>145.12100000000001</v>
      </c>
      <c r="X275" s="6">
        <v>300.83699999999999</v>
      </c>
      <c r="Y275" s="6">
        <v>305.25700000000001</v>
      </c>
      <c r="Z275" s="6">
        <v>288.89600000000002</v>
      </c>
      <c r="AA275" s="6">
        <v>462.77100000000002</v>
      </c>
      <c r="AB275" s="6">
        <v>923.74800000000005</v>
      </c>
      <c r="AC275" s="6">
        <v>3007.97</v>
      </c>
      <c r="AD275" s="6">
        <v>4949.3100000000004</v>
      </c>
      <c r="AE275" s="6">
        <v>3154.45</v>
      </c>
      <c r="AF275" s="6">
        <v>4270.0200000000004</v>
      </c>
      <c r="AG275" s="6">
        <v>1630.57</v>
      </c>
      <c r="AH275" s="6">
        <v>2488.7800000000002</v>
      </c>
      <c r="AI275" s="14">
        <v>963.9</v>
      </c>
      <c r="AJ275" s="14">
        <v>533.78899999999999</v>
      </c>
      <c r="AK275" s="14">
        <v>452.113</v>
      </c>
      <c r="AL275" s="14">
        <v>402.791</v>
      </c>
      <c r="AM275" s="14">
        <v>328.59699999999998</v>
      </c>
      <c r="AN275" s="14">
        <v>355.35500000000002</v>
      </c>
      <c r="AO275" s="14">
        <v>370.53100000000001</v>
      </c>
      <c r="AP275" s="14">
        <v>378.827</v>
      </c>
      <c r="AQ275" s="14">
        <v>383.02600000000001</v>
      </c>
      <c r="AR275" t="s">
        <v>133</v>
      </c>
      <c r="AS275" t="s">
        <v>133</v>
      </c>
      <c r="AT275" t="s">
        <v>133</v>
      </c>
      <c r="AU275" t="s">
        <v>133</v>
      </c>
      <c r="AV275" t="s">
        <v>133</v>
      </c>
      <c r="AW275" t="s">
        <v>133</v>
      </c>
      <c r="AX275" t="s">
        <v>133</v>
      </c>
      <c r="AY275" t="s">
        <v>133</v>
      </c>
      <c r="AZ275" t="s">
        <v>133</v>
      </c>
      <c r="BA275" t="s">
        <v>133</v>
      </c>
      <c r="BB275" t="s">
        <v>133</v>
      </c>
      <c r="BC275" t="s">
        <v>133</v>
      </c>
      <c r="BD275" t="s">
        <v>133</v>
      </c>
      <c r="BE275" t="s">
        <v>133</v>
      </c>
      <c r="BF275" t="s">
        <v>133</v>
      </c>
    </row>
    <row r="276" spans="1:58" x14ac:dyDescent="0.25">
      <c r="B276" t="s">
        <v>3</v>
      </c>
      <c r="C276" s="6" t="s">
        <v>133</v>
      </c>
      <c r="D276" s="6" t="s">
        <v>133</v>
      </c>
      <c r="E276" s="6" t="s">
        <v>133</v>
      </c>
      <c r="F276" s="6" t="s">
        <v>133</v>
      </c>
      <c r="G276" s="6" t="s">
        <v>133</v>
      </c>
      <c r="H276" s="6" t="s">
        <v>133</v>
      </c>
      <c r="I276" s="6" t="s">
        <v>133</v>
      </c>
      <c r="J276" s="6" t="s">
        <v>133</v>
      </c>
      <c r="K276" s="6" t="s">
        <v>133</v>
      </c>
      <c r="L276" s="6" t="s">
        <v>133</v>
      </c>
      <c r="M276" s="6" t="s">
        <v>133</v>
      </c>
      <c r="N276" s="6" t="s">
        <v>133</v>
      </c>
      <c r="O276" s="6" t="s">
        <v>133</v>
      </c>
      <c r="P276" s="6" t="s">
        <v>133</v>
      </c>
      <c r="Q276" s="6" t="s">
        <v>133</v>
      </c>
      <c r="R276" s="6">
        <v>5.9873399999999997</v>
      </c>
      <c r="S276" s="6">
        <v>6.7098199999999997</v>
      </c>
      <c r="T276" s="6">
        <v>7.0559099999999999</v>
      </c>
      <c r="U276" s="6">
        <v>21.4649</v>
      </c>
      <c r="V276" s="6">
        <v>67.081000000000003</v>
      </c>
      <c r="W276" s="6">
        <v>134.75399999999999</v>
      </c>
      <c r="X276" s="6">
        <v>270.512</v>
      </c>
      <c r="Y276" s="6">
        <v>273.19400000000002</v>
      </c>
      <c r="Z276" s="6">
        <v>262.84699999999998</v>
      </c>
      <c r="AA276" s="6">
        <v>439.15199999999999</v>
      </c>
      <c r="AB276" s="6">
        <v>881.68600000000004</v>
      </c>
      <c r="AC276" s="6">
        <v>2807.72</v>
      </c>
      <c r="AD276" s="6">
        <v>4595.58</v>
      </c>
      <c r="AE276" s="6">
        <v>2872.87</v>
      </c>
      <c r="AF276" s="6">
        <v>4051.98</v>
      </c>
      <c r="AG276" s="6">
        <v>1458.43</v>
      </c>
      <c r="AH276" s="6">
        <v>1377.92</v>
      </c>
      <c r="AI276" s="14">
        <v>462.71699999999998</v>
      </c>
      <c r="AJ276" s="14">
        <v>397.61799999999999</v>
      </c>
      <c r="AK276" s="14">
        <v>379.161</v>
      </c>
      <c r="AL276" s="14">
        <v>350.23</v>
      </c>
      <c r="AM276" s="14">
        <v>265.851</v>
      </c>
      <c r="AN276" s="14">
        <v>295.81400000000002</v>
      </c>
      <c r="AO276" s="14">
        <v>314.11700000000002</v>
      </c>
      <c r="AP276" s="14">
        <v>325.40100000000001</v>
      </c>
      <c r="AQ276" s="14">
        <v>332.30399999999997</v>
      </c>
      <c r="AR276" t="s">
        <v>133</v>
      </c>
      <c r="AS276" t="s">
        <v>133</v>
      </c>
      <c r="AT276" t="s">
        <v>133</v>
      </c>
      <c r="AU276" t="s">
        <v>133</v>
      </c>
      <c r="AV276" t="s">
        <v>133</v>
      </c>
      <c r="AW276" t="s">
        <v>133</v>
      </c>
      <c r="AX276" t="s">
        <v>133</v>
      </c>
      <c r="AY276" t="s">
        <v>133</v>
      </c>
      <c r="AZ276" t="s">
        <v>133</v>
      </c>
      <c r="BA276" t="s">
        <v>133</v>
      </c>
      <c r="BB276" t="s">
        <v>133</v>
      </c>
      <c r="BC276" t="s">
        <v>133</v>
      </c>
      <c r="BD276" t="s">
        <v>133</v>
      </c>
      <c r="BE276" t="s">
        <v>133</v>
      </c>
      <c r="BF276" t="s">
        <v>133</v>
      </c>
    </row>
    <row r="277" spans="1:58" x14ac:dyDescent="0.25">
      <c r="B277" t="s">
        <v>4</v>
      </c>
      <c r="C277" s="6" t="s">
        <v>133</v>
      </c>
      <c r="D277" s="6" t="s">
        <v>133</v>
      </c>
      <c r="E277" s="6" t="s">
        <v>133</v>
      </c>
      <c r="F277" s="6" t="s">
        <v>133</v>
      </c>
      <c r="G277" s="6" t="s">
        <v>133</v>
      </c>
      <c r="H277" s="6" t="s">
        <v>133</v>
      </c>
      <c r="I277" s="6" t="s">
        <v>133</v>
      </c>
      <c r="J277" s="6" t="s">
        <v>133</v>
      </c>
      <c r="K277" s="6" t="s">
        <v>133</v>
      </c>
      <c r="L277" s="6" t="s">
        <v>133</v>
      </c>
      <c r="M277" s="6" t="s">
        <v>133</v>
      </c>
      <c r="N277" s="6" t="s">
        <v>133</v>
      </c>
      <c r="O277" s="6" t="s">
        <v>133</v>
      </c>
      <c r="P277" s="6" t="s">
        <v>133</v>
      </c>
      <c r="Q277" s="6" t="s">
        <v>133</v>
      </c>
      <c r="R277" s="6">
        <v>6.6361100000000004</v>
      </c>
      <c r="S277" s="6">
        <v>7.4829299999999996</v>
      </c>
      <c r="T277" s="6">
        <v>7.84884</v>
      </c>
      <c r="U277" s="6">
        <v>24.412299999999998</v>
      </c>
      <c r="V277" s="6">
        <v>77.412400000000005</v>
      </c>
      <c r="W277" s="6">
        <v>160.63300000000001</v>
      </c>
      <c r="X277" s="6">
        <v>351.21300000000002</v>
      </c>
      <c r="Y277" s="6">
        <v>365.38099999999997</v>
      </c>
      <c r="Z277" s="6">
        <v>341.00599999999997</v>
      </c>
      <c r="AA277" s="6">
        <v>502.59</v>
      </c>
      <c r="AB277" s="6">
        <v>988.57899999999995</v>
      </c>
      <c r="AC277" s="6">
        <v>3333.03</v>
      </c>
      <c r="AD277" s="6">
        <v>5520.48</v>
      </c>
      <c r="AE277" s="6">
        <v>3703</v>
      </c>
      <c r="AF277" s="6">
        <v>4383.21</v>
      </c>
      <c r="AG277" s="6">
        <v>1682.85</v>
      </c>
      <c r="AH277" s="6">
        <v>2929.4</v>
      </c>
      <c r="AI277" s="14">
        <v>1599.41</v>
      </c>
      <c r="AJ277" s="14">
        <v>808.74400000000003</v>
      </c>
      <c r="AK277" s="14">
        <v>591.13599999999997</v>
      </c>
      <c r="AL277" s="14">
        <v>493.53899999999999</v>
      </c>
      <c r="AM277" s="14">
        <v>418.69</v>
      </c>
      <c r="AN277" s="14">
        <v>433.70299999999997</v>
      </c>
      <c r="AO277" s="14">
        <v>434.63299999999998</v>
      </c>
      <c r="AP277" s="14">
        <v>437.51600000000002</v>
      </c>
      <c r="AQ277" s="14">
        <v>437.96499999999997</v>
      </c>
      <c r="AR277" t="s">
        <v>133</v>
      </c>
      <c r="AS277" t="s">
        <v>133</v>
      </c>
      <c r="AT277" t="s">
        <v>133</v>
      </c>
      <c r="AU277" t="s">
        <v>133</v>
      </c>
      <c r="AV277" t="s">
        <v>133</v>
      </c>
      <c r="AW277" t="s">
        <v>133</v>
      </c>
      <c r="AX277" t="s">
        <v>133</v>
      </c>
      <c r="AY277" t="s">
        <v>133</v>
      </c>
      <c r="AZ277" t="s">
        <v>133</v>
      </c>
      <c r="BA277" t="s">
        <v>133</v>
      </c>
      <c r="BB277" t="s">
        <v>133</v>
      </c>
      <c r="BC277" t="s">
        <v>133</v>
      </c>
      <c r="BD277" t="s">
        <v>133</v>
      </c>
      <c r="BE277" t="s">
        <v>133</v>
      </c>
      <c r="BF277" t="s">
        <v>133</v>
      </c>
    </row>
    <row r="278" spans="1:58" x14ac:dyDescent="0.25">
      <c r="A278" t="s">
        <v>84</v>
      </c>
      <c r="B278" t="s">
        <v>2</v>
      </c>
      <c r="C278" s="6" t="s">
        <v>133</v>
      </c>
      <c r="D278" s="6" t="s">
        <v>133</v>
      </c>
      <c r="E278" s="6" t="s">
        <v>133</v>
      </c>
      <c r="F278" s="6" t="s">
        <v>133</v>
      </c>
      <c r="G278" s="6" t="s">
        <v>133</v>
      </c>
      <c r="H278" s="6" t="s">
        <v>133</v>
      </c>
      <c r="I278" s="6" t="s">
        <v>133</v>
      </c>
      <c r="J278" s="6" t="s">
        <v>133</v>
      </c>
      <c r="K278" s="6" t="s">
        <v>133</v>
      </c>
      <c r="L278" s="6" t="s">
        <v>133</v>
      </c>
      <c r="M278" s="6" t="s">
        <v>133</v>
      </c>
      <c r="N278" s="6" t="s">
        <v>133</v>
      </c>
      <c r="O278" s="6" t="s">
        <v>133</v>
      </c>
      <c r="P278" s="6" t="s">
        <v>133</v>
      </c>
      <c r="Q278" s="6" t="s">
        <v>133</v>
      </c>
      <c r="R278" s="6">
        <v>0.13012399999999999</v>
      </c>
      <c r="S278" s="6">
        <v>0.18370900000000001</v>
      </c>
      <c r="T278" s="6">
        <v>0.19419</v>
      </c>
      <c r="U278" s="6">
        <v>0.28620400000000001</v>
      </c>
      <c r="V278" s="6">
        <v>1.6117300000000001</v>
      </c>
      <c r="W278" s="6">
        <v>6.7659700000000003</v>
      </c>
      <c r="X278" s="6">
        <v>12.045299999999999</v>
      </c>
      <c r="Y278" s="6">
        <v>18.496600000000001</v>
      </c>
      <c r="Z278" s="6">
        <v>22.0868</v>
      </c>
      <c r="AA278" s="6">
        <v>17.978100000000001</v>
      </c>
      <c r="AB278" s="6">
        <v>23.0136</v>
      </c>
      <c r="AC278" s="6">
        <v>31.1889</v>
      </c>
      <c r="AD278" s="6">
        <v>173.173</v>
      </c>
      <c r="AE278" s="6">
        <v>172.14099999999999</v>
      </c>
      <c r="AF278" s="6">
        <v>3210.01</v>
      </c>
      <c r="AG278" s="6">
        <v>2208.8200000000002</v>
      </c>
      <c r="AH278" s="6">
        <v>3107.85</v>
      </c>
      <c r="AI278" s="14">
        <v>1249.19</v>
      </c>
      <c r="AJ278" s="14">
        <v>635.01700000000005</v>
      </c>
      <c r="AK278" s="14">
        <v>517.36599999999999</v>
      </c>
      <c r="AL278" s="14">
        <v>447.16399999999999</v>
      </c>
      <c r="AM278" s="14">
        <v>357.596</v>
      </c>
      <c r="AN278" s="14">
        <v>380.78</v>
      </c>
      <c r="AO278" s="14">
        <v>393.714</v>
      </c>
      <c r="AP278" s="14">
        <v>401.21800000000002</v>
      </c>
      <c r="AQ278" s="14">
        <v>405.92200000000003</v>
      </c>
      <c r="AR278" t="s">
        <v>133</v>
      </c>
      <c r="AS278" t="s">
        <v>133</v>
      </c>
      <c r="AT278" t="s">
        <v>133</v>
      </c>
      <c r="AU278" t="s">
        <v>133</v>
      </c>
      <c r="AV278" t="s">
        <v>133</v>
      </c>
      <c r="AW278" t="s">
        <v>133</v>
      </c>
      <c r="AX278" t="s">
        <v>133</v>
      </c>
      <c r="AY278" t="s">
        <v>133</v>
      </c>
      <c r="AZ278" t="s">
        <v>133</v>
      </c>
      <c r="BA278" t="s">
        <v>133</v>
      </c>
      <c r="BB278" t="s">
        <v>133</v>
      </c>
      <c r="BC278" t="s">
        <v>133</v>
      </c>
      <c r="BD278" t="s">
        <v>133</v>
      </c>
      <c r="BE278" t="s">
        <v>133</v>
      </c>
      <c r="BF278" t="s">
        <v>133</v>
      </c>
    </row>
    <row r="279" spans="1:58" x14ac:dyDescent="0.25">
      <c r="B279" t="s">
        <v>3</v>
      </c>
      <c r="C279" s="6" t="s">
        <v>133</v>
      </c>
      <c r="D279" s="6" t="s">
        <v>133</v>
      </c>
      <c r="E279" s="6" t="s">
        <v>133</v>
      </c>
      <c r="F279" s="6" t="s">
        <v>133</v>
      </c>
      <c r="G279" s="6" t="s">
        <v>133</v>
      </c>
      <c r="H279" s="6" t="s">
        <v>133</v>
      </c>
      <c r="I279" s="6" t="s">
        <v>133</v>
      </c>
      <c r="J279" s="6" t="s">
        <v>133</v>
      </c>
      <c r="K279" s="6" t="s">
        <v>133</v>
      </c>
      <c r="L279" s="6" t="s">
        <v>133</v>
      </c>
      <c r="M279" s="6" t="s">
        <v>133</v>
      </c>
      <c r="N279" s="6" t="s">
        <v>133</v>
      </c>
      <c r="O279" s="6" t="s">
        <v>133</v>
      </c>
      <c r="P279" s="6" t="s">
        <v>133</v>
      </c>
      <c r="Q279" s="6" t="s">
        <v>133</v>
      </c>
      <c r="R279" s="6">
        <v>8.8640999999999998E-2</v>
      </c>
      <c r="S279" s="6">
        <v>0.128387</v>
      </c>
      <c r="T279" s="6">
        <v>0.13781199999999999</v>
      </c>
      <c r="U279" s="6">
        <v>0.206484</v>
      </c>
      <c r="V279" s="6">
        <v>1.19028</v>
      </c>
      <c r="W279" s="6">
        <v>5.2582700000000004</v>
      </c>
      <c r="X279" s="6">
        <v>9.8506400000000003</v>
      </c>
      <c r="Y279" s="6">
        <v>15.6982</v>
      </c>
      <c r="Z279" s="6">
        <v>18.9833</v>
      </c>
      <c r="AA279" s="6">
        <v>15.408300000000001</v>
      </c>
      <c r="AB279" s="6">
        <v>20.663799999999998</v>
      </c>
      <c r="AC279" s="6">
        <v>28.9712</v>
      </c>
      <c r="AD279" s="6">
        <v>160.99600000000001</v>
      </c>
      <c r="AE279" s="6">
        <v>160.845</v>
      </c>
      <c r="AF279" s="6">
        <v>2493.59</v>
      </c>
      <c r="AG279" s="6">
        <v>1864.88</v>
      </c>
      <c r="AH279" s="6">
        <v>2472.4699999999998</v>
      </c>
      <c r="AI279" s="14">
        <v>620.10400000000004</v>
      </c>
      <c r="AJ279" s="14">
        <v>472.21199999999999</v>
      </c>
      <c r="AK279" s="14">
        <v>439.48399999999998</v>
      </c>
      <c r="AL279" s="14">
        <v>393.255</v>
      </c>
      <c r="AM279" s="14">
        <v>291.584</v>
      </c>
      <c r="AN279" s="14">
        <v>319.85599999999999</v>
      </c>
      <c r="AO279" s="14">
        <v>336.04399999999998</v>
      </c>
      <c r="AP279" s="14">
        <v>344.40899999999999</v>
      </c>
      <c r="AQ279" s="14">
        <v>350.42899999999997</v>
      </c>
      <c r="AR279" t="s">
        <v>133</v>
      </c>
      <c r="AS279" t="s">
        <v>133</v>
      </c>
      <c r="AT279" t="s">
        <v>133</v>
      </c>
      <c r="AU279" t="s">
        <v>133</v>
      </c>
      <c r="AV279" t="s">
        <v>133</v>
      </c>
      <c r="AW279" t="s">
        <v>133</v>
      </c>
      <c r="AX279" t="s">
        <v>133</v>
      </c>
      <c r="AY279" t="s">
        <v>133</v>
      </c>
      <c r="AZ279" t="s">
        <v>133</v>
      </c>
      <c r="BA279" t="s">
        <v>133</v>
      </c>
      <c r="BB279" t="s">
        <v>133</v>
      </c>
      <c r="BC279" t="s">
        <v>133</v>
      </c>
      <c r="BD279" t="s">
        <v>133</v>
      </c>
      <c r="BE279" t="s">
        <v>133</v>
      </c>
      <c r="BF279" t="s">
        <v>133</v>
      </c>
    </row>
    <row r="280" spans="1:58" x14ac:dyDescent="0.25">
      <c r="B280" t="s">
        <v>4</v>
      </c>
      <c r="C280" s="6" t="s">
        <v>133</v>
      </c>
      <c r="D280" s="6" t="s">
        <v>133</v>
      </c>
      <c r="E280" s="6" t="s">
        <v>133</v>
      </c>
      <c r="F280" s="6" t="s">
        <v>133</v>
      </c>
      <c r="G280" s="6" t="s">
        <v>133</v>
      </c>
      <c r="H280" s="6" t="s">
        <v>133</v>
      </c>
      <c r="I280" s="6" t="s">
        <v>133</v>
      </c>
      <c r="J280" s="6" t="s">
        <v>133</v>
      </c>
      <c r="K280" s="6" t="s">
        <v>133</v>
      </c>
      <c r="L280" s="6" t="s">
        <v>133</v>
      </c>
      <c r="M280" s="6" t="s">
        <v>133</v>
      </c>
      <c r="N280" s="6" t="s">
        <v>133</v>
      </c>
      <c r="O280" s="6" t="s">
        <v>133</v>
      </c>
      <c r="P280" s="6" t="s">
        <v>133</v>
      </c>
      <c r="Q280" s="6" t="s">
        <v>133</v>
      </c>
      <c r="R280" s="6">
        <v>0.20810400000000001</v>
      </c>
      <c r="S280" s="6">
        <v>0.29271900000000001</v>
      </c>
      <c r="T280" s="6">
        <v>0.305842</v>
      </c>
      <c r="U280" s="6">
        <v>0.44555600000000001</v>
      </c>
      <c r="V280" s="6">
        <v>2.4322599999999999</v>
      </c>
      <c r="W280" s="6">
        <v>9.4032400000000003</v>
      </c>
      <c r="X280" s="6">
        <v>15.652699999999999</v>
      </c>
      <c r="Y280" s="6">
        <v>22.9192</v>
      </c>
      <c r="Z280" s="6">
        <v>27.004000000000001</v>
      </c>
      <c r="AA280" s="6">
        <v>22.005199999999999</v>
      </c>
      <c r="AB280" s="6">
        <v>27.176600000000001</v>
      </c>
      <c r="AC280" s="6">
        <v>33.905000000000001</v>
      </c>
      <c r="AD280" s="6">
        <v>186.75800000000001</v>
      </c>
      <c r="AE280" s="6">
        <v>182.94</v>
      </c>
      <c r="AF280" s="6">
        <v>4675.82</v>
      </c>
      <c r="AG280" s="6">
        <v>2870.67</v>
      </c>
      <c r="AH280" s="6">
        <v>3286.14</v>
      </c>
      <c r="AI280" s="14">
        <v>1723.82</v>
      </c>
      <c r="AJ280" s="14">
        <v>897.23</v>
      </c>
      <c r="AK280" s="14">
        <v>637.75</v>
      </c>
      <c r="AL280" s="14">
        <v>523.51700000000005</v>
      </c>
      <c r="AM280" s="14">
        <v>445.87400000000002</v>
      </c>
      <c r="AN280" s="14">
        <v>452.06700000000001</v>
      </c>
      <c r="AO280" s="14">
        <v>454.75</v>
      </c>
      <c r="AP280" s="14">
        <v>457.322</v>
      </c>
      <c r="AQ280" s="14">
        <v>458.06599999999997</v>
      </c>
      <c r="AR280" t="s">
        <v>133</v>
      </c>
      <c r="AS280" t="s">
        <v>133</v>
      </c>
      <c r="AT280" t="s">
        <v>133</v>
      </c>
      <c r="AU280" t="s">
        <v>133</v>
      </c>
      <c r="AV280" t="s">
        <v>133</v>
      </c>
      <c r="AW280" t="s">
        <v>133</v>
      </c>
      <c r="AX280" t="s">
        <v>133</v>
      </c>
      <c r="AY280" t="s">
        <v>133</v>
      </c>
      <c r="AZ280" t="s">
        <v>133</v>
      </c>
      <c r="BA280" t="s">
        <v>133</v>
      </c>
      <c r="BB280" t="s">
        <v>133</v>
      </c>
      <c r="BC280" t="s">
        <v>133</v>
      </c>
      <c r="BD280" t="s">
        <v>133</v>
      </c>
      <c r="BE280" t="s">
        <v>133</v>
      </c>
      <c r="BF280" t="s">
        <v>133</v>
      </c>
    </row>
    <row r="281" spans="1:58" x14ac:dyDescent="0.25">
      <c r="A281" t="s">
        <v>85</v>
      </c>
      <c r="B281" t="s">
        <v>2</v>
      </c>
      <c r="C281" s="6" t="s">
        <v>133</v>
      </c>
      <c r="D281" s="6" t="s">
        <v>133</v>
      </c>
      <c r="E281" s="6" t="s">
        <v>133</v>
      </c>
      <c r="F281" s="6" t="s">
        <v>133</v>
      </c>
      <c r="G281" s="6" t="s">
        <v>133</v>
      </c>
      <c r="H281" s="6" t="s">
        <v>133</v>
      </c>
      <c r="I281" s="6" t="s">
        <v>133</v>
      </c>
      <c r="J281" s="6" t="s">
        <v>133</v>
      </c>
      <c r="K281" s="6" t="s">
        <v>133</v>
      </c>
      <c r="L281" s="6" t="s">
        <v>133</v>
      </c>
      <c r="M281" s="6" t="s">
        <v>133</v>
      </c>
      <c r="N281" s="6" t="s">
        <v>133</v>
      </c>
      <c r="O281" s="6" t="s">
        <v>133</v>
      </c>
      <c r="P281" s="6" t="s">
        <v>133</v>
      </c>
      <c r="Q281" s="6" t="s">
        <v>133</v>
      </c>
      <c r="R281" s="6">
        <v>0.13601099999999999</v>
      </c>
      <c r="S281" s="6">
        <v>0.183138</v>
      </c>
      <c r="T281" s="6">
        <v>0.187029</v>
      </c>
      <c r="U281" s="6">
        <v>0.26945200000000002</v>
      </c>
      <c r="V281" s="6">
        <v>1.50003</v>
      </c>
      <c r="W281" s="6">
        <v>6.2981400000000001</v>
      </c>
      <c r="X281" s="6">
        <v>11.312900000000001</v>
      </c>
      <c r="Y281" s="6">
        <v>17.7773</v>
      </c>
      <c r="Z281" s="6">
        <v>21.625299999999999</v>
      </c>
      <c r="AA281" s="6">
        <v>17.7805</v>
      </c>
      <c r="AB281" s="6">
        <v>23.5242</v>
      </c>
      <c r="AC281" s="6">
        <v>34.221299999999999</v>
      </c>
      <c r="AD281" s="6">
        <v>169.00800000000001</v>
      </c>
      <c r="AE281" s="6">
        <v>171.43100000000001</v>
      </c>
      <c r="AF281" s="6">
        <v>629.88199999999995</v>
      </c>
      <c r="AG281" s="6">
        <v>926.20399999999995</v>
      </c>
      <c r="AH281" s="6">
        <v>4793.79</v>
      </c>
      <c r="AI281" s="14">
        <v>2439.33</v>
      </c>
      <c r="AJ281" s="14">
        <v>1295.2</v>
      </c>
      <c r="AK281" s="14">
        <v>1063.2</v>
      </c>
      <c r="AL281" s="14">
        <v>923.51199999999994</v>
      </c>
      <c r="AM281" s="14">
        <v>765.34799999999996</v>
      </c>
      <c r="AN281" s="14">
        <v>794.74599999999998</v>
      </c>
      <c r="AO281" s="14">
        <v>811.505</v>
      </c>
      <c r="AP281" s="14">
        <v>822.95299999999997</v>
      </c>
      <c r="AQ281" s="14">
        <v>831.52599999999995</v>
      </c>
      <c r="AR281" t="s">
        <v>133</v>
      </c>
      <c r="AS281" t="s">
        <v>133</v>
      </c>
      <c r="AT281" t="s">
        <v>133</v>
      </c>
      <c r="AU281" t="s">
        <v>133</v>
      </c>
      <c r="AV281" t="s">
        <v>133</v>
      </c>
      <c r="AW281" t="s">
        <v>133</v>
      </c>
      <c r="AX281" t="s">
        <v>133</v>
      </c>
      <c r="AY281" t="s">
        <v>133</v>
      </c>
      <c r="AZ281" t="s">
        <v>133</v>
      </c>
      <c r="BA281" t="s">
        <v>133</v>
      </c>
      <c r="BB281" t="s">
        <v>133</v>
      </c>
      <c r="BC281" t="s">
        <v>133</v>
      </c>
      <c r="BD281" t="s">
        <v>133</v>
      </c>
      <c r="BE281" t="s">
        <v>133</v>
      </c>
      <c r="BF281" t="s">
        <v>133</v>
      </c>
    </row>
    <row r="282" spans="1:58" x14ac:dyDescent="0.25">
      <c r="B282" t="s">
        <v>3</v>
      </c>
      <c r="C282" s="6" t="s">
        <v>133</v>
      </c>
      <c r="D282" s="6" t="s">
        <v>133</v>
      </c>
      <c r="E282" s="6" t="s">
        <v>133</v>
      </c>
      <c r="F282" s="6" t="s">
        <v>133</v>
      </c>
      <c r="G282" s="6" t="s">
        <v>133</v>
      </c>
      <c r="H282" s="6" t="s">
        <v>133</v>
      </c>
      <c r="I282" s="6" t="s">
        <v>133</v>
      </c>
      <c r="J282" s="6" t="s">
        <v>133</v>
      </c>
      <c r="K282" s="6" t="s">
        <v>133</v>
      </c>
      <c r="L282" s="6" t="s">
        <v>133</v>
      </c>
      <c r="M282" s="6" t="s">
        <v>133</v>
      </c>
      <c r="N282" s="6" t="s">
        <v>133</v>
      </c>
      <c r="O282" s="6" t="s">
        <v>133</v>
      </c>
      <c r="P282" s="6" t="s">
        <v>133</v>
      </c>
      <c r="Q282" s="6" t="s">
        <v>133</v>
      </c>
      <c r="R282" s="6">
        <v>9.6009499999999998E-2</v>
      </c>
      <c r="S282" s="6">
        <v>0.13092799999999999</v>
      </c>
      <c r="T282" s="6">
        <v>0.13602</v>
      </c>
      <c r="U282" s="6">
        <v>0.197099</v>
      </c>
      <c r="V282" s="6">
        <v>1.1181399999999999</v>
      </c>
      <c r="W282" s="6">
        <v>4.9523900000000003</v>
      </c>
      <c r="X282" s="6">
        <v>9.2862200000000001</v>
      </c>
      <c r="Y282" s="6">
        <v>15.0589</v>
      </c>
      <c r="Z282" s="6">
        <v>18.415199999999999</v>
      </c>
      <c r="AA282" s="6">
        <v>15.117900000000001</v>
      </c>
      <c r="AB282" s="6">
        <v>20.959199999999999</v>
      </c>
      <c r="AC282" s="6">
        <v>31.7407</v>
      </c>
      <c r="AD282" s="6">
        <v>157.56</v>
      </c>
      <c r="AE282" s="6">
        <v>159.571</v>
      </c>
      <c r="AF282" s="6">
        <v>582.74300000000005</v>
      </c>
      <c r="AG282" s="6">
        <v>847.12800000000004</v>
      </c>
      <c r="AH282" s="6">
        <v>3812.63</v>
      </c>
      <c r="AI282" s="14">
        <v>1542.46</v>
      </c>
      <c r="AJ282" s="14">
        <v>1041.8599999999999</v>
      </c>
      <c r="AK282" s="14">
        <v>927.90300000000002</v>
      </c>
      <c r="AL282" s="14">
        <v>814.85500000000002</v>
      </c>
      <c r="AM282" s="14">
        <v>631.65899999999999</v>
      </c>
      <c r="AN282" s="14">
        <v>669.62800000000004</v>
      </c>
      <c r="AO282" s="14">
        <v>689.37699999999995</v>
      </c>
      <c r="AP282" s="14">
        <v>698.447</v>
      </c>
      <c r="AQ282" s="14">
        <v>705.57799999999997</v>
      </c>
      <c r="AR282" t="s">
        <v>133</v>
      </c>
      <c r="AS282" t="s">
        <v>133</v>
      </c>
      <c r="AT282" t="s">
        <v>133</v>
      </c>
      <c r="AU282" t="s">
        <v>133</v>
      </c>
      <c r="AV282" t="s">
        <v>133</v>
      </c>
      <c r="AW282" t="s">
        <v>133</v>
      </c>
      <c r="AX282" t="s">
        <v>133</v>
      </c>
      <c r="AY282" t="s">
        <v>133</v>
      </c>
      <c r="AZ282" t="s">
        <v>133</v>
      </c>
      <c r="BA282" t="s">
        <v>133</v>
      </c>
      <c r="BB282" t="s">
        <v>133</v>
      </c>
      <c r="BC282" t="s">
        <v>133</v>
      </c>
      <c r="BD282" t="s">
        <v>133</v>
      </c>
      <c r="BE282" t="s">
        <v>133</v>
      </c>
      <c r="BF282" t="s">
        <v>133</v>
      </c>
    </row>
    <row r="283" spans="1:58" x14ac:dyDescent="0.25">
      <c r="B283" t="s">
        <v>4</v>
      </c>
      <c r="C283" s="6" t="s">
        <v>133</v>
      </c>
      <c r="D283" s="6" t="s">
        <v>133</v>
      </c>
      <c r="E283" s="6" t="s">
        <v>133</v>
      </c>
      <c r="F283" s="6" t="s">
        <v>133</v>
      </c>
      <c r="G283" s="6" t="s">
        <v>133</v>
      </c>
      <c r="H283" s="6" t="s">
        <v>133</v>
      </c>
      <c r="I283" s="6" t="s">
        <v>133</v>
      </c>
      <c r="J283" s="6" t="s">
        <v>133</v>
      </c>
      <c r="K283" s="6" t="s">
        <v>133</v>
      </c>
      <c r="L283" s="6" t="s">
        <v>133</v>
      </c>
      <c r="M283" s="6" t="s">
        <v>133</v>
      </c>
      <c r="N283" s="6" t="s">
        <v>133</v>
      </c>
      <c r="O283" s="6" t="s">
        <v>133</v>
      </c>
      <c r="P283" s="6" t="s">
        <v>133</v>
      </c>
      <c r="Q283" s="6" t="s">
        <v>133</v>
      </c>
      <c r="R283" s="6">
        <v>0.21328800000000001</v>
      </c>
      <c r="S283" s="6">
        <v>0.28393099999999999</v>
      </c>
      <c r="T283" s="6">
        <v>0.28683599999999998</v>
      </c>
      <c r="U283" s="6">
        <v>0.41024100000000002</v>
      </c>
      <c r="V283" s="6">
        <v>2.2364999999999999</v>
      </c>
      <c r="W283" s="6">
        <v>8.7136300000000002</v>
      </c>
      <c r="X283" s="6">
        <v>14.7059</v>
      </c>
      <c r="Y283" s="6">
        <v>22.122</v>
      </c>
      <c r="Z283" s="6">
        <v>26.672000000000001</v>
      </c>
      <c r="AA283" s="6">
        <v>21.9863</v>
      </c>
      <c r="AB283" s="6">
        <v>27.851199999999999</v>
      </c>
      <c r="AC283" s="6">
        <v>37.015599999999999</v>
      </c>
      <c r="AD283" s="6">
        <v>180.75800000000001</v>
      </c>
      <c r="AE283" s="6">
        <v>181.637</v>
      </c>
      <c r="AF283" s="6">
        <v>676.36199999999997</v>
      </c>
      <c r="AG283" s="6">
        <v>1003.31</v>
      </c>
      <c r="AH283" s="6">
        <v>6076.02</v>
      </c>
      <c r="AI283" s="14">
        <v>2847.63</v>
      </c>
      <c r="AJ283" s="14">
        <v>1585.22</v>
      </c>
      <c r="AK283" s="14">
        <v>1210.3800000000001</v>
      </c>
      <c r="AL283" s="14">
        <v>1032.69</v>
      </c>
      <c r="AM283" s="14">
        <v>916.21100000000001</v>
      </c>
      <c r="AN283" s="14">
        <v>921.36900000000003</v>
      </c>
      <c r="AO283" s="14">
        <v>930.875</v>
      </c>
      <c r="AP283" s="14">
        <v>938.83900000000006</v>
      </c>
      <c r="AQ283" s="14">
        <v>945.58199999999999</v>
      </c>
      <c r="AR283" t="s">
        <v>133</v>
      </c>
      <c r="AS283" t="s">
        <v>133</v>
      </c>
      <c r="AT283" t="s">
        <v>133</v>
      </c>
      <c r="AU283" t="s">
        <v>133</v>
      </c>
      <c r="AV283" t="s">
        <v>133</v>
      </c>
      <c r="AW283" t="s">
        <v>133</v>
      </c>
      <c r="AX283" t="s">
        <v>133</v>
      </c>
      <c r="AY283" t="s">
        <v>133</v>
      </c>
      <c r="AZ283" t="s">
        <v>133</v>
      </c>
      <c r="BA283" t="s">
        <v>133</v>
      </c>
      <c r="BB283" t="s">
        <v>133</v>
      </c>
      <c r="BC283" t="s">
        <v>133</v>
      </c>
      <c r="BD283" t="s">
        <v>133</v>
      </c>
      <c r="BE283" t="s">
        <v>133</v>
      </c>
      <c r="BF283" t="s">
        <v>133</v>
      </c>
    </row>
    <row r="284" spans="1:58" x14ac:dyDescent="0.25">
      <c r="A284" t="s">
        <v>86</v>
      </c>
      <c r="B284" t="s">
        <v>2</v>
      </c>
      <c r="C284" s="6" t="s">
        <v>133</v>
      </c>
      <c r="D284" s="6" t="s">
        <v>133</v>
      </c>
      <c r="E284" s="6" t="s">
        <v>133</v>
      </c>
      <c r="F284" s="6" t="s">
        <v>133</v>
      </c>
      <c r="G284" s="6" t="s">
        <v>133</v>
      </c>
      <c r="H284" s="6" t="s">
        <v>133</v>
      </c>
      <c r="I284" s="6" t="s">
        <v>133</v>
      </c>
      <c r="J284" s="6" t="s">
        <v>133</v>
      </c>
      <c r="K284" s="6" t="s">
        <v>133</v>
      </c>
      <c r="L284" s="6" t="s">
        <v>133</v>
      </c>
      <c r="M284" s="6" t="s">
        <v>133</v>
      </c>
      <c r="N284" s="6" t="s">
        <v>133</v>
      </c>
      <c r="O284" s="6" t="s">
        <v>133</v>
      </c>
      <c r="P284" s="6" t="s">
        <v>133</v>
      </c>
      <c r="Q284" s="6" t="s">
        <v>133</v>
      </c>
      <c r="R284" s="6" t="s">
        <v>133</v>
      </c>
      <c r="S284" s="6">
        <v>62.390999999999998</v>
      </c>
      <c r="T284" s="6">
        <v>131.654</v>
      </c>
      <c r="U284" s="6">
        <v>207.34800000000001</v>
      </c>
      <c r="V284" s="6">
        <v>453.56</v>
      </c>
      <c r="W284" s="6">
        <v>1286.79</v>
      </c>
      <c r="X284" s="6">
        <v>2919.86</v>
      </c>
      <c r="Y284" s="6">
        <v>6885.6</v>
      </c>
      <c r="Z284" s="6">
        <v>9557.56</v>
      </c>
      <c r="AA284" s="6">
        <v>12004.1</v>
      </c>
      <c r="AB284" s="6">
        <v>15296.7</v>
      </c>
      <c r="AC284" s="6">
        <v>19574.7</v>
      </c>
      <c r="AD284" s="6">
        <v>25950.7</v>
      </c>
      <c r="AE284" s="6">
        <v>34688.300000000003</v>
      </c>
      <c r="AF284" s="6">
        <v>39214.400000000001</v>
      </c>
      <c r="AG284" s="6">
        <v>48054</v>
      </c>
      <c r="AH284" s="6">
        <v>51944.7</v>
      </c>
      <c r="AI284" s="6">
        <v>61151.9</v>
      </c>
      <c r="AJ284" s="14">
        <v>64309.4</v>
      </c>
      <c r="AK284" s="14">
        <v>65469.7</v>
      </c>
      <c r="AL284" s="14">
        <v>66300.899999999994</v>
      </c>
      <c r="AM284" s="14">
        <v>66922.5</v>
      </c>
      <c r="AN284" s="14">
        <v>67226.399999999994</v>
      </c>
      <c r="AO284" s="14">
        <v>67629.2</v>
      </c>
      <c r="AP284" s="14">
        <v>68078.100000000006</v>
      </c>
      <c r="AQ284" s="14">
        <v>68548.3</v>
      </c>
      <c r="AR284" t="s">
        <v>133</v>
      </c>
      <c r="AS284" t="s">
        <v>133</v>
      </c>
      <c r="AT284" t="s">
        <v>133</v>
      </c>
      <c r="AU284" t="s">
        <v>133</v>
      </c>
      <c r="AV284" t="s">
        <v>133</v>
      </c>
      <c r="AW284" t="s">
        <v>133</v>
      </c>
      <c r="AX284" t="s">
        <v>133</v>
      </c>
      <c r="AY284" t="s">
        <v>133</v>
      </c>
      <c r="AZ284" t="s">
        <v>133</v>
      </c>
      <c r="BA284" t="s">
        <v>133</v>
      </c>
      <c r="BB284" t="s">
        <v>133</v>
      </c>
      <c r="BC284" t="s">
        <v>133</v>
      </c>
      <c r="BD284" t="s">
        <v>133</v>
      </c>
      <c r="BE284" t="s">
        <v>133</v>
      </c>
      <c r="BF284" t="s">
        <v>133</v>
      </c>
    </row>
    <row r="285" spans="1:58" x14ac:dyDescent="0.25">
      <c r="B285" t="s">
        <v>3</v>
      </c>
      <c r="C285" s="6" t="s">
        <v>133</v>
      </c>
      <c r="D285" s="6" t="s">
        <v>133</v>
      </c>
      <c r="E285" s="6" t="s">
        <v>133</v>
      </c>
      <c r="F285" s="6" t="s">
        <v>133</v>
      </c>
      <c r="G285" s="6" t="s">
        <v>133</v>
      </c>
      <c r="H285" s="6" t="s">
        <v>133</v>
      </c>
      <c r="I285" s="6" t="s">
        <v>133</v>
      </c>
      <c r="J285" s="6" t="s">
        <v>133</v>
      </c>
      <c r="K285" s="6" t="s">
        <v>133</v>
      </c>
      <c r="L285" s="6" t="s">
        <v>133</v>
      </c>
      <c r="M285" s="6" t="s">
        <v>133</v>
      </c>
      <c r="N285" s="6" t="s">
        <v>133</v>
      </c>
      <c r="O285" s="6" t="s">
        <v>133</v>
      </c>
      <c r="P285" s="6" t="s">
        <v>133</v>
      </c>
      <c r="Q285" s="6" t="s">
        <v>133</v>
      </c>
      <c r="R285" s="6" t="s">
        <v>133</v>
      </c>
      <c r="S285" s="6">
        <v>62.294199999999996</v>
      </c>
      <c r="T285" s="6">
        <v>131.00800000000001</v>
      </c>
      <c r="U285" s="6">
        <v>205.93700000000001</v>
      </c>
      <c r="V285" s="6">
        <v>450.67</v>
      </c>
      <c r="W285" s="6">
        <v>1281.68</v>
      </c>
      <c r="X285" s="6">
        <v>2906.78</v>
      </c>
      <c r="Y285" s="6">
        <v>6854.66</v>
      </c>
      <c r="Z285" s="6">
        <v>9511.77</v>
      </c>
      <c r="AA285" s="6">
        <v>11946.3</v>
      </c>
      <c r="AB285" s="6">
        <v>15224.1</v>
      </c>
      <c r="AC285" s="6">
        <v>19054.599999999999</v>
      </c>
      <c r="AD285" s="6">
        <v>25420.5</v>
      </c>
      <c r="AE285" s="6">
        <v>34170.699999999997</v>
      </c>
      <c r="AF285" s="6">
        <v>38714.6</v>
      </c>
      <c r="AG285" s="6">
        <v>47559.8</v>
      </c>
      <c r="AH285" s="6">
        <v>51464.9</v>
      </c>
      <c r="AI285" s="6">
        <v>60124.5</v>
      </c>
      <c r="AJ285" s="14">
        <v>61445.5</v>
      </c>
      <c r="AK285" s="14">
        <v>62274.8</v>
      </c>
      <c r="AL285" s="14">
        <v>62997.7</v>
      </c>
      <c r="AM285" s="14">
        <v>63513.599999999999</v>
      </c>
      <c r="AN285" s="14">
        <v>63613.7</v>
      </c>
      <c r="AO285" s="14">
        <v>63836.4</v>
      </c>
      <c r="AP285" s="14">
        <v>64121.7</v>
      </c>
      <c r="AQ285" s="14">
        <v>64414.5</v>
      </c>
      <c r="AR285" t="s">
        <v>133</v>
      </c>
      <c r="AS285" t="s">
        <v>133</v>
      </c>
      <c r="AT285" t="s">
        <v>133</v>
      </c>
      <c r="AU285" t="s">
        <v>133</v>
      </c>
      <c r="AV285" t="s">
        <v>133</v>
      </c>
      <c r="AW285" t="s">
        <v>133</v>
      </c>
      <c r="AX285" t="s">
        <v>133</v>
      </c>
      <c r="AY285" t="s">
        <v>133</v>
      </c>
      <c r="AZ285" t="s">
        <v>133</v>
      </c>
      <c r="BA285" t="s">
        <v>133</v>
      </c>
      <c r="BB285" t="s">
        <v>133</v>
      </c>
      <c r="BC285" t="s">
        <v>133</v>
      </c>
      <c r="BD285" t="s">
        <v>133</v>
      </c>
      <c r="BE285" t="s">
        <v>133</v>
      </c>
      <c r="BF285" t="s">
        <v>133</v>
      </c>
    </row>
    <row r="286" spans="1:58" x14ac:dyDescent="0.25">
      <c r="B286" t="s">
        <v>4</v>
      </c>
      <c r="C286" s="6" t="s">
        <v>133</v>
      </c>
      <c r="D286" s="6" t="s">
        <v>133</v>
      </c>
      <c r="E286" s="6" t="s">
        <v>133</v>
      </c>
      <c r="F286" s="6" t="s">
        <v>133</v>
      </c>
      <c r="G286" s="6" t="s">
        <v>133</v>
      </c>
      <c r="H286" s="6" t="s">
        <v>133</v>
      </c>
      <c r="I286" s="6" t="s">
        <v>133</v>
      </c>
      <c r="J286" s="6" t="s">
        <v>133</v>
      </c>
      <c r="K286" s="6" t="s">
        <v>133</v>
      </c>
      <c r="L286" s="6" t="s">
        <v>133</v>
      </c>
      <c r="M286" s="6" t="s">
        <v>133</v>
      </c>
      <c r="N286" s="6" t="s">
        <v>133</v>
      </c>
      <c r="O286" s="6" t="s">
        <v>133</v>
      </c>
      <c r="P286" s="6" t="s">
        <v>133</v>
      </c>
      <c r="Q286" s="6" t="s">
        <v>133</v>
      </c>
      <c r="R286" s="6" t="s">
        <v>133</v>
      </c>
      <c r="S286" s="6">
        <v>62.494799999999998</v>
      </c>
      <c r="T286" s="6">
        <v>133.71700000000001</v>
      </c>
      <c r="U286" s="6">
        <v>211.68600000000001</v>
      </c>
      <c r="V286" s="6">
        <v>460.99599999999998</v>
      </c>
      <c r="W286" s="6">
        <v>1293.95</v>
      </c>
      <c r="X286" s="6">
        <v>2933.53</v>
      </c>
      <c r="Y286" s="6">
        <v>6915.62</v>
      </c>
      <c r="Z286" s="6">
        <v>9602.52</v>
      </c>
      <c r="AA286" s="6">
        <v>12061.4</v>
      </c>
      <c r="AB286" s="6">
        <v>15369.2</v>
      </c>
      <c r="AC286" s="6">
        <v>19711.900000000001</v>
      </c>
      <c r="AD286" s="6">
        <v>26113</v>
      </c>
      <c r="AE286" s="6">
        <v>34869.300000000003</v>
      </c>
      <c r="AF286" s="6">
        <v>39433.699999999997</v>
      </c>
      <c r="AG286" s="6">
        <v>48343.6</v>
      </c>
      <c r="AH286" s="6">
        <v>52288.6</v>
      </c>
      <c r="AI286" s="6">
        <v>61567.3</v>
      </c>
      <c r="AJ286" s="14">
        <v>66024.899999999994</v>
      </c>
      <c r="AK286" s="14">
        <v>67969.100000000006</v>
      </c>
      <c r="AL286" s="14">
        <v>69227.8</v>
      </c>
      <c r="AM286" s="14">
        <v>70062.600000000006</v>
      </c>
      <c r="AN286" s="14">
        <v>70613.399999999994</v>
      </c>
      <c r="AO286" s="14">
        <v>71279.8</v>
      </c>
      <c r="AP286" s="14">
        <v>71895.399999999994</v>
      </c>
      <c r="AQ286" s="14">
        <v>72484.5</v>
      </c>
      <c r="AR286" t="s">
        <v>133</v>
      </c>
      <c r="AS286" t="s">
        <v>133</v>
      </c>
      <c r="AT286" t="s">
        <v>133</v>
      </c>
      <c r="AU286" t="s">
        <v>133</v>
      </c>
      <c r="AV286" t="s">
        <v>133</v>
      </c>
      <c r="AW286" t="s">
        <v>133</v>
      </c>
      <c r="AX286" t="s">
        <v>133</v>
      </c>
      <c r="AY286" t="s">
        <v>133</v>
      </c>
      <c r="AZ286" t="s">
        <v>133</v>
      </c>
      <c r="BA286" t="s">
        <v>133</v>
      </c>
      <c r="BB286" t="s">
        <v>133</v>
      </c>
      <c r="BC286" t="s">
        <v>133</v>
      </c>
      <c r="BD286" t="s">
        <v>133</v>
      </c>
      <c r="BE286" t="s">
        <v>133</v>
      </c>
      <c r="BF286" t="s">
        <v>133</v>
      </c>
    </row>
    <row r="287" spans="1:58" x14ac:dyDescent="0.25">
      <c r="A287" t="s">
        <v>87</v>
      </c>
      <c r="B287" t="s">
        <v>2</v>
      </c>
      <c r="C287" s="6" t="s">
        <v>133</v>
      </c>
      <c r="D287" s="6" t="s">
        <v>133</v>
      </c>
      <c r="E287" s="6" t="s">
        <v>133</v>
      </c>
      <c r="F287" s="6" t="s">
        <v>133</v>
      </c>
      <c r="G287" s="6" t="s">
        <v>133</v>
      </c>
      <c r="H287" s="6" t="s">
        <v>133</v>
      </c>
      <c r="I287" s="6" t="s">
        <v>133</v>
      </c>
      <c r="J287" s="6" t="s">
        <v>133</v>
      </c>
      <c r="K287" s="6" t="s">
        <v>133</v>
      </c>
      <c r="L287" s="6" t="s">
        <v>133</v>
      </c>
      <c r="M287" s="6" t="s">
        <v>133</v>
      </c>
      <c r="N287" s="6" t="s">
        <v>133</v>
      </c>
      <c r="O287" s="6" t="s">
        <v>133</v>
      </c>
      <c r="P287" s="6" t="s">
        <v>133</v>
      </c>
      <c r="Q287" s="6" t="s">
        <v>133</v>
      </c>
      <c r="R287" s="6" t="s">
        <v>133</v>
      </c>
      <c r="S287" s="6">
        <v>24.756599999999999</v>
      </c>
      <c r="T287" s="6">
        <v>51.353900000000003</v>
      </c>
      <c r="U287" s="6">
        <v>79.994299999999996</v>
      </c>
      <c r="V287" s="6">
        <v>179.904</v>
      </c>
      <c r="W287" s="6">
        <v>410.70800000000003</v>
      </c>
      <c r="X287" s="6">
        <v>864.63</v>
      </c>
      <c r="Y287" s="6">
        <v>1920</v>
      </c>
      <c r="Z287" s="6">
        <v>2747.13</v>
      </c>
      <c r="AA287" s="6">
        <v>3542.03</v>
      </c>
      <c r="AB287" s="6">
        <v>4509.4799999999996</v>
      </c>
      <c r="AC287" s="6">
        <v>5604.74</v>
      </c>
      <c r="AD287" s="6">
        <v>7804.57</v>
      </c>
      <c r="AE287" s="6">
        <v>11046.3</v>
      </c>
      <c r="AF287" s="6">
        <v>12746.5</v>
      </c>
      <c r="AG287" s="6">
        <v>16041.4</v>
      </c>
      <c r="AH287" s="6">
        <v>17523.900000000001</v>
      </c>
      <c r="AI287" s="6">
        <v>21032.1</v>
      </c>
      <c r="AJ287" s="14">
        <v>22538.2</v>
      </c>
      <c r="AK287" s="14">
        <v>23178.799999999999</v>
      </c>
      <c r="AL287" s="14">
        <v>23635.3</v>
      </c>
      <c r="AM287" s="14">
        <v>23961.8</v>
      </c>
      <c r="AN287" s="14">
        <v>24131.5</v>
      </c>
      <c r="AO287" s="14">
        <v>24309.7</v>
      </c>
      <c r="AP287" s="14">
        <v>24478.5</v>
      </c>
      <c r="AQ287" s="14">
        <v>24618.2</v>
      </c>
      <c r="AR287" t="s">
        <v>133</v>
      </c>
      <c r="AS287" t="s">
        <v>133</v>
      </c>
      <c r="AT287" t="s">
        <v>133</v>
      </c>
      <c r="AU287" t="s">
        <v>133</v>
      </c>
      <c r="AV287" t="s">
        <v>133</v>
      </c>
      <c r="AW287" t="s">
        <v>133</v>
      </c>
      <c r="AX287" t="s">
        <v>133</v>
      </c>
      <c r="AY287" t="s">
        <v>133</v>
      </c>
      <c r="AZ287" t="s">
        <v>133</v>
      </c>
      <c r="BA287" t="s">
        <v>133</v>
      </c>
      <c r="BB287" t="s">
        <v>133</v>
      </c>
      <c r="BC287" t="s">
        <v>133</v>
      </c>
      <c r="BD287" t="s">
        <v>133</v>
      </c>
      <c r="BE287" t="s">
        <v>133</v>
      </c>
      <c r="BF287" t="s">
        <v>133</v>
      </c>
    </row>
    <row r="288" spans="1:58" x14ac:dyDescent="0.25">
      <c r="B288" t="s">
        <v>3</v>
      </c>
      <c r="C288" s="6" t="s">
        <v>133</v>
      </c>
      <c r="D288" s="6" t="s">
        <v>133</v>
      </c>
      <c r="E288" s="6" t="s">
        <v>133</v>
      </c>
      <c r="F288" s="6" t="s">
        <v>133</v>
      </c>
      <c r="G288" s="6" t="s">
        <v>133</v>
      </c>
      <c r="H288" s="6" t="s">
        <v>133</v>
      </c>
      <c r="I288" s="6" t="s">
        <v>133</v>
      </c>
      <c r="J288" s="6" t="s">
        <v>133</v>
      </c>
      <c r="K288" s="6" t="s">
        <v>133</v>
      </c>
      <c r="L288" s="6" t="s">
        <v>133</v>
      </c>
      <c r="M288" s="6" t="s">
        <v>133</v>
      </c>
      <c r="N288" s="6" t="s">
        <v>133</v>
      </c>
      <c r="O288" s="6" t="s">
        <v>133</v>
      </c>
      <c r="P288" s="6" t="s">
        <v>133</v>
      </c>
      <c r="Q288" s="6" t="s">
        <v>133</v>
      </c>
      <c r="R288" s="6" t="s">
        <v>133</v>
      </c>
      <c r="S288" s="6">
        <v>24.724599999999999</v>
      </c>
      <c r="T288" s="6">
        <v>51.246400000000001</v>
      </c>
      <c r="U288" s="6">
        <v>79.776200000000003</v>
      </c>
      <c r="V288" s="6">
        <v>179.321</v>
      </c>
      <c r="W288" s="6">
        <v>409.07600000000002</v>
      </c>
      <c r="X288" s="6">
        <v>860.21699999999998</v>
      </c>
      <c r="Y288" s="6">
        <v>1908.37</v>
      </c>
      <c r="Z288" s="6">
        <v>2727.23</v>
      </c>
      <c r="AA288" s="6">
        <v>3515.23</v>
      </c>
      <c r="AB288" s="6">
        <v>4475.3999999999996</v>
      </c>
      <c r="AC288" s="6">
        <v>5564.55</v>
      </c>
      <c r="AD288" s="6">
        <v>7754.19</v>
      </c>
      <c r="AE288" s="6">
        <v>10984.3</v>
      </c>
      <c r="AF288" s="6">
        <v>12676.4</v>
      </c>
      <c r="AG288" s="6">
        <v>15954.1</v>
      </c>
      <c r="AH288" s="6">
        <v>17415.400000000001</v>
      </c>
      <c r="AI288" s="6">
        <v>20855.900000000001</v>
      </c>
      <c r="AJ288" s="14">
        <v>21567.5</v>
      </c>
      <c r="AK288" s="14">
        <v>21978.1</v>
      </c>
      <c r="AL288" s="14">
        <v>22368</v>
      </c>
      <c r="AM288" s="14">
        <v>22638</v>
      </c>
      <c r="AN288" s="14">
        <v>22708.5</v>
      </c>
      <c r="AO288" s="14">
        <v>22808.400000000001</v>
      </c>
      <c r="AP288" s="14">
        <v>22905.5</v>
      </c>
      <c r="AQ288" s="14">
        <v>22994.3</v>
      </c>
      <c r="AR288" t="s">
        <v>133</v>
      </c>
      <c r="AS288" t="s">
        <v>133</v>
      </c>
      <c r="AT288" t="s">
        <v>133</v>
      </c>
      <c r="AU288" t="s">
        <v>133</v>
      </c>
      <c r="AV288" t="s">
        <v>133</v>
      </c>
      <c r="AW288" t="s">
        <v>133</v>
      </c>
      <c r="AX288" t="s">
        <v>133</v>
      </c>
      <c r="AY288" t="s">
        <v>133</v>
      </c>
      <c r="AZ288" t="s">
        <v>133</v>
      </c>
      <c r="BA288" t="s">
        <v>133</v>
      </c>
      <c r="BB288" t="s">
        <v>133</v>
      </c>
      <c r="BC288" t="s">
        <v>133</v>
      </c>
      <c r="BD288" t="s">
        <v>133</v>
      </c>
      <c r="BE288" t="s">
        <v>133</v>
      </c>
      <c r="BF288" t="s">
        <v>133</v>
      </c>
    </row>
    <row r="289" spans="1:58" x14ac:dyDescent="0.25">
      <c r="B289" t="s">
        <v>4</v>
      </c>
      <c r="C289" s="6" t="s">
        <v>133</v>
      </c>
      <c r="D289" s="6" t="s">
        <v>133</v>
      </c>
      <c r="E289" s="6" t="s">
        <v>133</v>
      </c>
      <c r="F289" s="6" t="s">
        <v>133</v>
      </c>
      <c r="G289" s="6" t="s">
        <v>133</v>
      </c>
      <c r="H289" s="6" t="s">
        <v>133</v>
      </c>
      <c r="I289" s="6" t="s">
        <v>133</v>
      </c>
      <c r="J289" s="6" t="s">
        <v>133</v>
      </c>
      <c r="K289" s="6" t="s">
        <v>133</v>
      </c>
      <c r="L289" s="6" t="s">
        <v>133</v>
      </c>
      <c r="M289" s="6" t="s">
        <v>133</v>
      </c>
      <c r="N289" s="6" t="s">
        <v>133</v>
      </c>
      <c r="O289" s="6" t="s">
        <v>133</v>
      </c>
      <c r="P289" s="6" t="s">
        <v>133</v>
      </c>
      <c r="Q289" s="6" t="s">
        <v>133</v>
      </c>
      <c r="R289" s="6" t="s">
        <v>133</v>
      </c>
      <c r="S289" s="6">
        <v>24.787500000000001</v>
      </c>
      <c r="T289" s="6">
        <v>51.473700000000001</v>
      </c>
      <c r="U289" s="6">
        <v>80.262900000000002</v>
      </c>
      <c r="V289" s="6">
        <v>180.64099999999999</v>
      </c>
      <c r="W289" s="6">
        <v>412.62</v>
      </c>
      <c r="X289" s="6">
        <v>869.73500000000001</v>
      </c>
      <c r="Y289" s="6">
        <v>1931.93</v>
      </c>
      <c r="Z289" s="6">
        <v>2766.49</v>
      </c>
      <c r="AA289" s="6">
        <v>3566.94</v>
      </c>
      <c r="AB289" s="6">
        <v>4540.41</v>
      </c>
      <c r="AC289" s="6">
        <v>5641.07</v>
      </c>
      <c r="AD289" s="6">
        <v>7850.4</v>
      </c>
      <c r="AE289" s="6">
        <v>11101.4</v>
      </c>
      <c r="AF289" s="6">
        <v>12810.7</v>
      </c>
      <c r="AG289" s="6">
        <v>16125.7</v>
      </c>
      <c r="AH289" s="6">
        <v>17626.5</v>
      </c>
      <c r="AI289" s="6">
        <v>21185.5</v>
      </c>
      <c r="AJ289" s="14">
        <v>23008.9</v>
      </c>
      <c r="AK289" s="14">
        <v>23971.1</v>
      </c>
      <c r="AL289" s="14">
        <v>24587.200000000001</v>
      </c>
      <c r="AM289" s="14">
        <v>25034</v>
      </c>
      <c r="AN289" s="14">
        <v>25333.8</v>
      </c>
      <c r="AO289" s="14">
        <v>25620.7</v>
      </c>
      <c r="AP289" s="14">
        <v>25873</v>
      </c>
      <c r="AQ289" s="14">
        <v>26081.9</v>
      </c>
      <c r="AR289" t="s">
        <v>133</v>
      </c>
      <c r="AS289" t="s">
        <v>133</v>
      </c>
      <c r="AT289" t="s">
        <v>133</v>
      </c>
      <c r="AU289" t="s">
        <v>133</v>
      </c>
      <c r="AV289" t="s">
        <v>133</v>
      </c>
      <c r="AW289" t="s">
        <v>133</v>
      </c>
      <c r="AX289" t="s">
        <v>133</v>
      </c>
      <c r="AY289" t="s">
        <v>133</v>
      </c>
      <c r="AZ289" t="s">
        <v>133</v>
      </c>
      <c r="BA289" t="s">
        <v>133</v>
      </c>
      <c r="BB289" t="s">
        <v>133</v>
      </c>
      <c r="BC289" t="s">
        <v>133</v>
      </c>
      <c r="BD289" t="s">
        <v>133</v>
      </c>
      <c r="BE289" t="s">
        <v>133</v>
      </c>
      <c r="BF289" t="s">
        <v>133</v>
      </c>
    </row>
    <row r="290" spans="1:58" x14ac:dyDescent="0.25">
      <c r="A290" t="s">
        <v>88</v>
      </c>
      <c r="B290" t="s">
        <v>2</v>
      </c>
      <c r="C290" s="6" t="s">
        <v>133</v>
      </c>
      <c r="D290" s="6" t="s">
        <v>133</v>
      </c>
      <c r="E290" s="6" t="s">
        <v>133</v>
      </c>
      <c r="F290" s="6" t="s">
        <v>133</v>
      </c>
      <c r="G290" s="6" t="s">
        <v>133</v>
      </c>
      <c r="H290" s="6" t="s">
        <v>133</v>
      </c>
      <c r="I290" s="6" t="s">
        <v>133</v>
      </c>
      <c r="J290" s="6" t="s">
        <v>133</v>
      </c>
      <c r="K290" s="6" t="s">
        <v>133</v>
      </c>
      <c r="L290" s="6" t="s">
        <v>133</v>
      </c>
      <c r="M290" s="6" t="s">
        <v>133</v>
      </c>
      <c r="N290" s="6" t="s">
        <v>133</v>
      </c>
      <c r="O290" s="6" t="s">
        <v>133</v>
      </c>
      <c r="P290" s="6" t="s">
        <v>133</v>
      </c>
      <c r="Q290" s="6" t="s">
        <v>133</v>
      </c>
      <c r="R290" s="6" t="s">
        <v>133</v>
      </c>
      <c r="S290" s="6">
        <v>32.222999999999999</v>
      </c>
      <c r="T290" s="6">
        <v>68.301900000000003</v>
      </c>
      <c r="U290" s="6">
        <v>107.637</v>
      </c>
      <c r="V290" s="6">
        <v>241.64500000000001</v>
      </c>
      <c r="W290" s="6">
        <v>721.10900000000004</v>
      </c>
      <c r="X290" s="6">
        <v>1641.59</v>
      </c>
      <c r="Y290" s="6">
        <v>3864.24</v>
      </c>
      <c r="Z290" s="6">
        <v>5366.41</v>
      </c>
      <c r="AA290" s="6">
        <v>6777.43</v>
      </c>
      <c r="AB290" s="6">
        <v>8338.7900000000009</v>
      </c>
      <c r="AC290" s="6">
        <v>10242.799999999999</v>
      </c>
      <c r="AD290" s="6">
        <v>14271.3</v>
      </c>
      <c r="AE290" s="6">
        <v>19833.2</v>
      </c>
      <c r="AF290" s="6">
        <v>22770.3</v>
      </c>
      <c r="AG290" s="6">
        <v>28444</v>
      </c>
      <c r="AH290" s="6">
        <v>31036.400000000001</v>
      </c>
      <c r="AI290" s="6">
        <v>36973</v>
      </c>
      <c r="AJ290" s="14">
        <v>38916.6</v>
      </c>
      <c r="AK290" s="14">
        <v>39732.199999999997</v>
      </c>
      <c r="AL290" s="14">
        <v>40407.800000000003</v>
      </c>
      <c r="AM290" s="14">
        <v>40977.699999999997</v>
      </c>
      <c r="AN290" s="14">
        <v>41388.1</v>
      </c>
      <c r="AO290" s="14">
        <v>41859.1</v>
      </c>
      <c r="AP290" s="14">
        <v>42355.4</v>
      </c>
      <c r="AQ290" s="14">
        <v>42848.9</v>
      </c>
      <c r="AR290" t="s">
        <v>133</v>
      </c>
      <c r="AS290" t="s">
        <v>133</v>
      </c>
      <c r="AT290" t="s">
        <v>133</v>
      </c>
      <c r="AU290" t="s">
        <v>133</v>
      </c>
      <c r="AV290" t="s">
        <v>133</v>
      </c>
      <c r="AW290" t="s">
        <v>133</v>
      </c>
      <c r="AX290" t="s">
        <v>133</v>
      </c>
      <c r="AY290" t="s">
        <v>133</v>
      </c>
      <c r="AZ290" t="s">
        <v>133</v>
      </c>
      <c r="BA290" t="s">
        <v>133</v>
      </c>
      <c r="BB290" t="s">
        <v>133</v>
      </c>
      <c r="BC290" t="s">
        <v>133</v>
      </c>
      <c r="BD290" t="s">
        <v>133</v>
      </c>
      <c r="BE290" t="s">
        <v>133</v>
      </c>
      <c r="BF290" t="s">
        <v>133</v>
      </c>
    </row>
    <row r="291" spans="1:58" x14ac:dyDescent="0.25">
      <c r="B291" t="s">
        <v>3</v>
      </c>
      <c r="C291" s="6" t="s">
        <v>133</v>
      </c>
      <c r="D291" s="6" t="s">
        <v>133</v>
      </c>
      <c r="E291" s="6" t="s">
        <v>133</v>
      </c>
      <c r="F291" s="6" t="s">
        <v>133</v>
      </c>
      <c r="G291" s="6" t="s">
        <v>133</v>
      </c>
      <c r="H291" s="6" t="s">
        <v>133</v>
      </c>
      <c r="I291" s="6" t="s">
        <v>133</v>
      </c>
      <c r="J291" s="6" t="s">
        <v>133</v>
      </c>
      <c r="K291" s="6" t="s">
        <v>133</v>
      </c>
      <c r="L291" s="6" t="s">
        <v>133</v>
      </c>
      <c r="M291" s="6" t="s">
        <v>133</v>
      </c>
      <c r="N291" s="6" t="s">
        <v>133</v>
      </c>
      <c r="O291" s="6" t="s">
        <v>133</v>
      </c>
      <c r="P291" s="6" t="s">
        <v>133</v>
      </c>
      <c r="Q291" s="6" t="s">
        <v>133</v>
      </c>
      <c r="R291" s="6" t="s">
        <v>133</v>
      </c>
      <c r="S291" s="6">
        <v>32.201099999999997</v>
      </c>
      <c r="T291" s="6">
        <v>68.167400000000001</v>
      </c>
      <c r="U291" s="6">
        <v>107.32299999999999</v>
      </c>
      <c r="V291" s="6">
        <v>240.83600000000001</v>
      </c>
      <c r="W291" s="6">
        <v>718.52</v>
      </c>
      <c r="X291" s="6">
        <v>1634.06</v>
      </c>
      <c r="Y291" s="6">
        <v>3846.79</v>
      </c>
      <c r="Z291" s="6">
        <v>5341.51</v>
      </c>
      <c r="AA291" s="6">
        <v>6748.89</v>
      </c>
      <c r="AB291" s="6">
        <v>8306.44</v>
      </c>
      <c r="AC291" s="6">
        <v>10208</v>
      </c>
      <c r="AD291" s="6">
        <v>14226.7</v>
      </c>
      <c r="AE291" s="6">
        <v>19775</v>
      </c>
      <c r="AF291" s="6">
        <v>22700.5</v>
      </c>
      <c r="AG291" s="6">
        <v>28347.5</v>
      </c>
      <c r="AH291" s="6">
        <v>30921.4</v>
      </c>
      <c r="AI291" s="6">
        <v>36115.199999999997</v>
      </c>
      <c r="AJ291" s="14">
        <v>36916.6</v>
      </c>
      <c r="AK291" s="14">
        <v>37524.5</v>
      </c>
      <c r="AL291" s="14">
        <v>38110.199999999997</v>
      </c>
      <c r="AM291" s="14">
        <v>38597.699999999997</v>
      </c>
      <c r="AN291" s="14">
        <v>38907.5</v>
      </c>
      <c r="AO291" s="14">
        <v>39292.400000000001</v>
      </c>
      <c r="AP291" s="14">
        <v>39712.5</v>
      </c>
      <c r="AQ291" s="14">
        <v>40136.699999999997</v>
      </c>
      <c r="AR291" t="s">
        <v>133</v>
      </c>
      <c r="AS291" t="s">
        <v>133</v>
      </c>
      <c r="AT291" t="s">
        <v>133</v>
      </c>
      <c r="AU291" t="s">
        <v>133</v>
      </c>
      <c r="AV291" t="s">
        <v>133</v>
      </c>
      <c r="AW291" t="s">
        <v>133</v>
      </c>
      <c r="AX291" t="s">
        <v>133</v>
      </c>
      <c r="AY291" t="s">
        <v>133</v>
      </c>
      <c r="AZ291" t="s">
        <v>133</v>
      </c>
      <c r="BA291" t="s">
        <v>133</v>
      </c>
      <c r="BB291" t="s">
        <v>133</v>
      </c>
      <c r="BC291" t="s">
        <v>133</v>
      </c>
      <c r="BD291" t="s">
        <v>133</v>
      </c>
      <c r="BE291" t="s">
        <v>133</v>
      </c>
      <c r="BF291" t="s">
        <v>133</v>
      </c>
    </row>
    <row r="292" spans="1:58" x14ac:dyDescent="0.25">
      <c r="B292" t="s">
        <v>4</v>
      </c>
      <c r="C292" s="6" t="s">
        <v>133</v>
      </c>
      <c r="D292" s="6" t="s">
        <v>133</v>
      </c>
      <c r="E292" s="6" t="s">
        <v>133</v>
      </c>
      <c r="F292" s="6" t="s">
        <v>133</v>
      </c>
      <c r="G292" s="6" t="s">
        <v>133</v>
      </c>
      <c r="H292" s="6" t="s">
        <v>133</v>
      </c>
      <c r="I292" s="6" t="s">
        <v>133</v>
      </c>
      <c r="J292" s="6" t="s">
        <v>133</v>
      </c>
      <c r="K292" s="6" t="s">
        <v>133</v>
      </c>
      <c r="L292" s="6" t="s">
        <v>133</v>
      </c>
      <c r="M292" s="6" t="s">
        <v>133</v>
      </c>
      <c r="N292" s="6" t="s">
        <v>133</v>
      </c>
      <c r="O292" s="6" t="s">
        <v>133</v>
      </c>
      <c r="P292" s="6" t="s">
        <v>133</v>
      </c>
      <c r="Q292" s="6" t="s">
        <v>133</v>
      </c>
      <c r="R292" s="6" t="s">
        <v>133</v>
      </c>
      <c r="S292" s="6">
        <v>32.242800000000003</v>
      </c>
      <c r="T292" s="6">
        <v>68.440399999999997</v>
      </c>
      <c r="U292" s="6">
        <v>107.95699999999999</v>
      </c>
      <c r="V292" s="6">
        <v>242.52600000000001</v>
      </c>
      <c r="W292" s="6">
        <v>724.02499999999998</v>
      </c>
      <c r="X292" s="6">
        <v>1650.24</v>
      </c>
      <c r="Y292" s="6">
        <v>3882.74</v>
      </c>
      <c r="Z292" s="6">
        <v>5392.19</v>
      </c>
      <c r="AA292" s="6">
        <v>6807.51</v>
      </c>
      <c r="AB292" s="6">
        <v>8371.49</v>
      </c>
      <c r="AC292" s="6">
        <v>10277.5</v>
      </c>
      <c r="AD292" s="6">
        <v>14315.8</v>
      </c>
      <c r="AE292" s="6">
        <v>19895.900000000001</v>
      </c>
      <c r="AF292" s="6">
        <v>22850.7</v>
      </c>
      <c r="AG292" s="6">
        <v>28575.200000000001</v>
      </c>
      <c r="AH292" s="6">
        <v>31196.9</v>
      </c>
      <c r="AI292" s="6">
        <v>37213.9</v>
      </c>
      <c r="AJ292" s="14">
        <v>40101.1</v>
      </c>
      <c r="AK292" s="14">
        <v>41434.800000000003</v>
      </c>
      <c r="AL292" s="14">
        <v>42310.1</v>
      </c>
      <c r="AM292" s="14">
        <v>43005.8</v>
      </c>
      <c r="AN292" s="14">
        <v>43593</v>
      </c>
      <c r="AO292" s="14">
        <v>44200.2</v>
      </c>
      <c r="AP292" s="14">
        <v>44808.2</v>
      </c>
      <c r="AQ292" s="14">
        <v>45400.5</v>
      </c>
      <c r="AR292" t="s">
        <v>133</v>
      </c>
      <c r="AS292" t="s">
        <v>133</v>
      </c>
      <c r="AT292" t="s">
        <v>133</v>
      </c>
      <c r="AU292" t="s">
        <v>133</v>
      </c>
      <c r="AV292" t="s">
        <v>133</v>
      </c>
      <c r="AW292" t="s">
        <v>133</v>
      </c>
      <c r="AX292" t="s">
        <v>133</v>
      </c>
      <c r="AY292" t="s">
        <v>133</v>
      </c>
      <c r="AZ292" t="s">
        <v>133</v>
      </c>
      <c r="BA292" t="s">
        <v>133</v>
      </c>
      <c r="BB292" t="s">
        <v>133</v>
      </c>
      <c r="BC292" t="s">
        <v>133</v>
      </c>
      <c r="BD292" t="s">
        <v>133</v>
      </c>
      <c r="BE292" t="s">
        <v>133</v>
      </c>
      <c r="BF292" t="s">
        <v>133</v>
      </c>
    </row>
    <row r="293" spans="1:58" x14ac:dyDescent="0.25">
      <c r="A293" t="s">
        <v>89</v>
      </c>
      <c r="B293" t="s">
        <v>2</v>
      </c>
      <c r="C293" s="6" t="s">
        <v>133</v>
      </c>
      <c r="D293" s="6" t="s">
        <v>133</v>
      </c>
      <c r="E293" s="6" t="s">
        <v>133</v>
      </c>
      <c r="F293" s="6" t="s">
        <v>133</v>
      </c>
      <c r="G293" s="6" t="s">
        <v>133</v>
      </c>
      <c r="H293" s="6" t="s">
        <v>133</v>
      </c>
      <c r="I293" s="6" t="s">
        <v>133</v>
      </c>
      <c r="J293" s="6" t="s">
        <v>133</v>
      </c>
      <c r="K293" s="6" t="s">
        <v>133</v>
      </c>
      <c r="L293" s="6" t="s">
        <v>133</v>
      </c>
      <c r="M293" s="6" t="s">
        <v>133</v>
      </c>
      <c r="N293" s="6" t="s">
        <v>133</v>
      </c>
      <c r="O293" s="6" t="s">
        <v>133</v>
      </c>
      <c r="P293" s="6" t="s">
        <v>133</v>
      </c>
      <c r="Q293" s="6" t="s">
        <v>133</v>
      </c>
      <c r="R293" s="6" t="s">
        <v>133</v>
      </c>
      <c r="S293" s="6">
        <v>5.4114300000000002</v>
      </c>
      <c r="T293" s="6">
        <v>11.9978</v>
      </c>
      <c r="U293" s="6">
        <v>19.717099999999999</v>
      </c>
      <c r="V293" s="6">
        <v>32.010599999999997</v>
      </c>
      <c r="W293" s="6">
        <v>154.97499999999999</v>
      </c>
      <c r="X293" s="6">
        <v>413.64400000000001</v>
      </c>
      <c r="Y293" s="6">
        <v>1101.3599999999999</v>
      </c>
      <c r="Z293" s="6">
        <v>1444.01</v>
      </c>
      <c r="AA293" s="6">
        <v>1684.62</v>
      </c>
      <c r="AB293" s="6">
        <v>2448.4499999999998</v>
      </c>
      <c r="AC293" s="6">
        <v>3727.16</v>
      </c>
      <c r="AD293" s="6">
        <v>3874.77</v>
      </c>
      <c r="AE293" s="6">
        <v>3808.78</v>
      </c>
      <c r="AF293" s="6">
        <v>3697.58</v>
      </c>
      <c r="AG293" s="6">
        <v>3568.72</v>
      </c>
      <c r="AH293" s="6">
        <v>3384.47</v>
      </c>
      <c r="AI293" s="6">
        <v>3146.75</v>
      </c>
      <c r="AJ293" s="14">
        <v>2854.64</v>
      </c>
      <c r="AK293" s="14">
        <v>2558.71</v>
      </c>
      <c r="AL293" s="14">
        <v>2257.83</v>
      </c>
      <c r="AM293" s="14">
        <v>1983.02</v>
      </c>
      <c r="AN293" s="14">
        <v>1706.7</v>
      </c>
      <c r="AO293" s="14">
        <v>1460.46</v>
      </c>
      <c r="AP293" s="14">
        <v>1244.0899999999999</v>
      </c>
      <c r="AQ293" s="14">
        <v>1081.17</v>
      </c>
      <c r="AR293" t="s">
        <v>133</v>
      </c>
      <c r="AS293" t="s">
        <v>133</v>
      </c>
      <c r="AT293" t="s">
        <v>133</v>
      </c>
      <c r="AU293" t="s">
        <v>133</v>
      </c>
      <c r="AV293" t="s">
        <v>133</v>
      </c>
      <c r="AW293" t="s">
        <v>133</v>
      </c>
      <c r="AX293" t="s">
        <v>133</v>
      </c>
      <c r="AY293" t="s">
        <v>133</v>
      </c>
      <c r="AZ293" t="s">
        <v>133</v>
      </c>
      <c r="BA293" t="s">
        <v>133</v>
      </c>
      <c r="BB293" t="s">
        <v>133</v>
      </c>
      <c r="BC293" t="s">
        <v>133</v>
      </c>
      <c r="BD293" t="s">
        <v>133</v>
      </c>
      <c r="BE293" t="s">
        <v>133</v>
      </c>
      <c r="BF293" t="s">
        <v>133</v>
      </c>
    </row>
    <row r="294" spans="1:58" x14ac:dyDescent="0.25">
      <c r="B294" t="s">
        <v>3</v>
      </c>
      <c r="C294" s="6" t="s">
        <v>133</v>
      </c>
      <c r="D294" s="6" t="s">
        <v>133</v>
      </c>
      <c r="E294" s="6" t="s">
        <v>133</v>
      </c>
      <c r="F294" s="6" t="s">
        <v>133</v>
      </c>
      <c r="G294" s="6" t="s">
        <v>133</v>
      </c>
      <c r="H294" s="6" t="s">
        <v>133</v>
      </c>
      <c r="I294" s="6" t="s">
        <v>133</v>
      </c>
      <c r="J294" s="6" t="s">
        <v>133</v>
      </c>
      <c r="K294" s="6" t="s">
        <v>133</v>
      </c>
      <c r="L294" s="6" t="s">
        <v>133</v>
      </c>
      <c r="M294" s="6" t="s">
        <v>133</v>
      </c>
      <c r="N294" s="6" t="s">
        <v>133</v>
      </c>
      <c r="O294" s="6" t="s">
        <v>133</v>
      </c>
      <c r="P294" s="6" t="s">
        <v>133</v>
      </c>
      <c r="Q294" s="6" t="s">
        <v>133</v>
      </c>
      <c r="R294" s="6" t="s">
        <v>133</v>
      </c>
      <c r="S294" s="6">
        <v>5.3353400000000004</v>
      </c>
      <c r="T294" s="6">
        <v>11.461600000000001</v>
      </c>
      <c r="U294" s="6">
        <v>18.5624</v>
      </c>
      <c r="V294" s="6">
        <v>29.8581</v>
      </c>
      <c r="W294" s="6">
        <v>151.97200000000001</v>
      </c>
      <c r="X294" s="6">
        <v>408.78399999999999</v>
      </c>
      <c r="Y294" s="6">
        <v>1091.68</v>
      </c>
      <c r="Z294" s="6">
        <v>1429.16</v>
      </c>
      <c r="AA294" s="6">
        <v>1663.6</v>
      </c>
      <c r="AB294" s="6">
        <v>2414.9299999999998</v>
      </c>
      <c r="AC294" s="6">
        <v>3191.21</v>
      </c>
      <c r="AD294" s="6">
        <v>3339.74</v>
      </c>
      <c r="AE294" s="6">
        <v>3316.44</v>
      </c>
      <c r="AF294" s="6">
        <v>3235.74</v>
      </c>
      <c r="AG294" s="6">
        <v>3138.93</v>
      </c>
      <c r="AH294" s="6">
        <v>2990.93</v>
      </c>
      <c r="AI294" s="6">
        <v>2764.98</v>
      </c>
      <c r="AJ294" s="14">
        <v>2522.16</v>
      </c>
      <c r="AK294" s="14">
        <v>2263.63</v>
      </c>
      <c r="AL294" s="14">
        <v>1972.57</v>
      </c>
      <c r="AM294" s="14">
        <v>1691.14</v>
      </c>
      <c r="AN294" s="14">
        <v>1422.27</v>
      </c>
      <c r="AO294" s="14">
        <v>1176.74</v>
      </c>
      <c r="AP294" s="14">
        <v>963.67</v>
      </c>
      <c r="AQ294" s="14">
        <v>805.81899999999996</v>
      </c>
      <c r="AR294" t="s">
        <v>133</v>
      </c>
      <c r="AS294" t="s">
        <v>133</v>
      </c>
      <c r="AT294" t="s">
        <v>133</v>
      </c>
      <c r="AU294" t="s">
        <v>133</v>
      </c>
      <c r="AV294" t="s">
        <v>133</v>
      </c>
      <c r="AW294" t="s">
        <v>133</v>
      </c>
      <c r="AX294" t="s">
        <v>133</v>
      </c>
      <c r="AY294" t="s">
        <v>133</v>
      </c>
      <c r="AZ294" t="s">
        <v>133</v>
      </c>
      <c r="BA294" t="s">
        <v>133</v>
      </c>
      <c r="BB294" t="s">
        <v>133</v>
      </c>
      <c r="BC294" t="s">
        <v>133</v>
      </c>
      <c r="BD294" t="s">
        <v>133</v>
      </c>
      <c r="BE294" t="s">
        <v>133</v>
      </c>
      <c r="BF294" t="s">
        <v>133</v>
      </c>
    </row>
    <row r="295" spans="1:58" x14ac:dyDescent="0.25">
      <c r="B295" t="s">
        <v>4</v>
      </c>
      <c r="C295" s="6" t="s">
        <v>133</v>
      </c>
      <c r="D295" s="6" t="s">
        <v>133</v>
      </c>
      <c r="E295" s="6" t="s">
        <v>133</v>
      </c>
      <c r="F295" s="6" t="s">
        <v>133</v>
      </c>
      <c r="G295" s="6" t="s">
        <v>133</v>
      </c>
      <c r="H295" s="6" t="s">
        <v>133</v>
      </c>
      <c r="I295" s="6" t="s">
        <v>133</v>
      </c>
      <c r="J295" s="6" t="s">
        <v>133</v>
      </c>
      <c r="K295" s="6" t="s">
        <v>133</v>
      </c>
      <c r="L295" s="6" t="s">
        <v>133</v>
      </c>
      <c r="M295" s="6" t="s">
        <v>133</v>
      </c>
      <c r="N295" s="6" t="s">
        <v>133</v>
      </c>
      <c r="O295" s="6" t="s">
        <v>133</v>
      </c>
      <c r="P295" s="6" t="s">
        <v>133</v>
      </c>
      <c r="Q295" s="6" t="s">
        <v>133</v>
      </c>
      <c r="R295" s="6" t="s">
        <v>133</v>
      </c>
      <c r="S295" s="6">
        <v>5.5179600000000004</v>
      </c>
      <c r="T295" s="6">
        <v>14.035600000000001</v>
      </c>
      <c r="U295" s="6">
        <v>24.078199999999999</v>
      </c>
      <c r="V295" s="6">
        <v>39.841700000000003</v>
      </c>
      <c r="W295" s="6">
        <v>162.268</v>
      </c>
      <c r="X295" s="6">
        <v>420.49599999999998</v>
      </c>
      <c r="Y295" s="6">
        <v>1111.93</v>
      </c>
      <c r="Z295" s="6">
        <v>1458.92</v>
      </c>
      <c r="AA295" s="6">
        <v>1705.67</v>
      </c>
      <c r="AB295" s="6">
        <v>2478.4899999999998</v>
      </c>
      <c r="AC295" s="6">
        <v>3820.41</v>
      </c>
      <c r="AD295" s="6">
        <v>3979.63</v>
      </c>
      <c r="AE295" s="6">
        <v>3929.26</v>
      </c>
      <c r="AF295" s="6">
        <v>3856.39</v>
      </c>
      <c r="AG295" s="6">
        <v>3769.54</v>
      </c>
      <c r="AH295" s="6">
        <v>3617.26</v>
      </c>
      <c r="AI295" s="6">
        <v>3415.03</v>
      </c>
      <c r="AJ295" s="14">
        <v>3141.27</v>
      </c>
      <c r="AK295" s="14">
        <v>2865.16</v>
      </c>
      <c r="AL295" s="14">
        <v>2577.04</v>
      </c>
      <c r="AM295" s="14">
        <v>2304.6</v>
      </c>
      <c r="AN295" s="14">
        <v>2029.01</v>
      </c>
      <c r="AO295" s="14">
        <v>1775.47</v>
      </c>
      <c r="AP295" s="14">
        <v>1547.95</v>
      </c>
      <c r="AQ295" s="14">
        <v>1373.75</v>
      </c>
      <c r="AR295" t="s">
        <v>133</v>
      </c>
      <c r="AS295" t="s">
        <v>133</v>
      </c>
      <c r="AT295" t="s">
        <v>133</v>
      </c>
      <c r="AU295" t="s">
        <v>133</v>
      </c>
      <c r="AV295" t="s">
        <v>133</v>
      </c>
      <c r="AW295" t="s">
        <v>133</v>
      </c>
      <c r="AX295" t="s">
        <v>133</v>
      </c>
      <c r="AY295" t="s">
        <v>133</v>
      </c>
      <c r="AZ295" t="s">
        <v>133</v>
      </c>
      <c r="BA295" t="s">
        <v>133</v>
      </c>
      <c r="BB295" t="s">
        <v>133</v>
      </c>
      <c r="BC295" t="s">
        <v>133</v>
      </c>
      <c r="BD295" t="s">
        <v>133</v>
      </c>
      <c r="BE295" t="s">
        <v>133</v>
      </c>
      <c r="BF295" t="s">
        <v>133</v>
      </c>
    </row>
    <row r="296" spans="1:58" x14ac:dyDescent="0.25">
      <c r="A296" t="s">
        <v>90</v>
      </c>
      <c r="B296" t="s">
        <v>2</v>
      </c>
      <c r="C296" s="10" t="s">
        <v>133</v>
      </c>
      <c r="D296" s="10" t="s">
        <v>133</v>
      </c>
      <c r="E296" s="10" t="s">
        <v>133</v>
      </c>
      <c r="F296" s="10" t="s">
        <v>133</v>
      </c>
      <c r="G296" s="10" t="s">
        <v>133</v>
      </c>
      <c r="H296" s="10" t="s">
        <v>133</v>
      </c>
      <c r="I296" s="10" t="s">
        <v>133</v>
      </c>
      <c r="J296" s="10" t="s">
        <v>133</v>
      </c>
      <c r="K296" s="10" t="s">
        <v>133</v>
      </c>
      <c r="L296" s="10" t="s">
        <v>133</v>
      </c>
      <c r="M296" s="10" t="s">
        <v>133</v>
      </c>
      <c r="N296" s="10" t="s">
        <v>133</v>
      </c>
      <c r="O296" s="10" t="s">
        <v>133</v>
      </c>
      <c r="P296" s="10" t="s">
        <v>133</v>
      </c>
      <c r="Q296" s="10" t="s">
        <v>133</v>
      </c>
      <c r="R296" s="10" t="s">
        <v>133</v>
      </c>
      <c r="S296" s="10">
        <v>1.67924E-3</v>
      </c>
      <c r="T296" s="10">
        <v>3.1424199999999999E-3</v>
      </c>
      <c r="U296" s="10">
        <v>4.4741399999999997E-3</v>
      </c>
      <c r="V296" s="10">
        <v>8.9865699999999993E-3</v>
      </c>
      <c r="W296" s="10">
        <v>2.3680400000000001E-2</v>
      </c>
      <c r="X296" s="10">
        <v>5.01833E-2</v>
      </c>
      <c r="Y296" s="10">
        <v>9.9341899999999997E-2</v>
      </c>
      <c r="Z296" s="10">
        <v>0.13400899999999999</v>
      </c>
      <c r="AA296" s="10">
        <v>0.164411</v>
      </c>
      <c r="AB296" s="10">
        <v>0.205897</v>
      </c>
      <c r="AC296" s="10">
        <v>0.26063199999999997</v>
      </c>
      <c r="AD296" s="10">
        <v>0.33765000000000001</v>
      </c>
      <c r="AE296" s="10">
        <v>0.44245299999999999</v>
      </c>
      <c r="AF296" s="10">
        <v>0.49063000000000001</v>
      </c>
      <c r="AG296" s="10">
        <v>0.59089199999999997</v>
      </c>
      <c r="AH296" s="10">
        <v>0.62873599999999996</v>
      </c>
      <c r="AI296" s="10">
        <v>0.73073299999999997</v>
      </c>
      <c r="AJ296" s="17">
        <v>0.76041999999999998</v>
      </c>
      <c r="AK296" s="17">
        <v>0.76917999999999997</v>
      </c>
      <c r="AL296" s="17">
        <v>0.77433600000000002</v>
      </c>
      <c r="AM296" s="17">
        <v>0.77705800000000003</v>
      </c>
      <c r="AN296" s="17">
        <v>0.77602599999999999</v>
      </c>
      <c r="AO296" s="17">
        <v>0.776057</v>
      </c>
      <c r="AP296" s="17">
        <v>0.77652699999999997</v>
      </c>
      <c r="AQ296" s="17">
        <v>0.77718200000000004</v>
      </c>
      <c r="AR296" t="s">
        <v>133</v>
      </c>
      <c r="AS296" t="s">
        <v>133</v>
      </c>
      <c r="AT296" t="s">
        <v>133</v>
      </c>
      <c r="AU296" t="s">
        <v>133</v>
      </c>
      <c r="AV296" t="s">
        <v>133</v>
      </c>
      <c r="AW296" t="s">
        <v>133</v>
      </c>
      <c r="AX296" t="s">
        <v>133</v>
      </c>
      <c r="AY296" t="s">
        <v>133</v>
      </c>
      <c r="AZ296" t="s">
        <v>133</v>
      </c>
      <c r="BA296" t="s">
        <v>133</v>
      </c>
      <c r="BB296" t="s">
        <v>133</v>
      </c>
      <c r="BC296" t="s">
        <v>133</v>
      </c>
      <c r="BD296" t="s">
        <v>133</v>
      </c>
      <c r="BE296" t="s">
        <v>133</v>
      </c>
      <c r="BF296" t="s">
        <v>133</v>
      </c>
    </row>
    <row r="297" spans="1:58" x14ac:dyDescent="0.25">
      <c r="B297" t="s">
        <v>3</v>
      </c>
      <c r="C297" s="10" t="s">
        <v>133</v>
      </c>
      <c r="D297" s="10" t="s">
        <v>133</v>
      </c>
      <c r="E297" s="10" t="s">
        <v>133</v>
      </c>
      <c r="F297" s="10" t="s">
        <v>133</v>
      </c>
      <c r="G297" s="10" t="s">
        <v>133</v>
      </c>
      <c r="H297" s="10" t="s">
        <v>133</v>
      </c>
      <c r="I297" s="10" t="s">
        <v>133</v>
      </c>
      <c r="J297" s="10" t="s">
        <v>133</v>
      </c>
      <c r="K297" s="10" t="s">
        <v>133</v>
      </c>
      <c r="L297" s="10" t="s">
        <v>133</v>
      </c>
      <c r="M297" s="10" t="s">
        <v>133</v>
      </c>
      <c r="N297" s="10" t="s">
        <v>133</v>
      </c>
      <c r="O297" s="10" t="s">
        <v>133</v>
      </c>
      <c r="P297" s="10" t="s">
        <v>133</v>
      </c>
      <c r="Q297" s="10" t="s">
        <v>133</v>
      </c>
      <c r="R297" s="10" t="s">
        <v>133</v>
      </c>
      <c r="S297" s="10">
        <v>1.4247800000000001E-3</v>
      </c>
      <c r="T297" s="10">
        <v>2.72587E-3</v>
      </c>
      <c r="U297" s="10">
        <v>3.9551200000000003E-3</v>
      </c>
      <c r="V297" s="10">
        <v>8.0527299999999993E-3</v>
      </c>
      <c r="W297" s="10">
        <v>2.1354399999999999E-2</v>
      </c>
      <c r="X297" s="10">
        <v>4.5729499999999999E-2</v>
      </c>
      <c r="Y297" s="10">
        <v>9.1296799999999997E-2</v>
      </c>
      <c r="Z297" s="10">
        <v>0.12382799999999999</v>
      </c>
      <c r="AA297" s="10">
        <v>0.15268200000000001</v>
      </c>
      <c r="AB297" s="10">
        <v>0.19189700000000001</v>
      </c>
      <c r="AC297" s="10">
        <v>0.24422099999999999</v>
      </c>
      <c r="AD297" s="10">
        <v>0.31685400000000002</v>
      </c>
      <c r="AE297" s="10">
        <v>0.416153</v>
      </c>
      <c r="AF297" s="10">
        <v>0.46241700000000002</v>
      </c>
      <c r="AG297" s="10">
        <v>0.55738399999999999</v>
      </c>
      <c r="AH297" s="10">
        <v>0.59330799999999995</v>
      </c>
      <c r="AI297" s="10">
        <v>0.69034600000000002</v>
      </c>
      <c r="AJ297" s="17">
        <v>0.73799999999999999</v>
      </c>
      <c r="AK297" s="17">
        <v>0.75409800000000005</v>
      </c>
      <c r="AL297" s="17">
        <v>0.761436</v>
      </c>
      <c r="AM297" s="17">
        <v>0.76523399999999997</v>
      </c>
      <c r="AN297" s="17">
        <v>0.76558400000000004</v>
      </c>
      <c r="AO297" s="17">
        <v>0.76659600000000006</v>
      </c>
      <c r="AP297" s="17">
        <v>0.76773899999999995</v>
      </c>
      <c r="AQ297" s="17">
        <v>0.76913200000000004</v>
      </c>
      <c r="AR297" t="s">
        <v>133</v>
      </c>
      <c r="AS297" t="s">
        <v>133</v>
      </c>
      <c r="AT297" t="s">
        <v>133</v>
      </c>
      <c r="AU297" t="s">
        <v>133</v>
      </c>
      <c r="AV297" t="s">
        <v>133</v>
      </c>
      <c r="AW297" t="s">
        <v>133</v>
      </c>
      <c r="AX297" t="s">
        <v>133</v>
      </c>
      <c r="AY297" t="s">
        <v>133</v>
      </c>
      <c r="AZ297" t="s">
        <v>133</v>
      </c>
      <c r="BA297" t="s">
        <v>133</v>
      </c>
      <c r="BB297" t="s">
        <v>133</v>
      </c>
      <c r="BC297" t="s">
        <v>133</v>
      </c>
      <c r="BD297" t="s">
        <v>133</v>
      </c>
      <c r="BE297" t="s">
        <v>133</v>
      </c>
      <c r="BF297" t="s">
        <v>133</v>
      </c>
    </row>
    <row r="298" spans="1:58" x14ac:dyDescent="0.25">
      <c r="B298" t="s">
        <v>4</v>
      </c>
      <c r="C298" s="10" t="s">
        <v>133</v>
      </c>
      <c r="D298" s="10" t="s">
        <v>133</v>
      </c>
      <c r="E298" s="10" t="s">
        <v>133</v>
      </c>
      <c r="F298" s="10" t="s">
        <v>133</v>
      </c>
      <c r="G298" s="10" t="s">
        <v>133</v>
      </c>
      <c r="H298" s="10" t="s">
        <v>133</v>
      </c>
      <c r="I298" s="10" t="s">
        <v>133</v>
      </c>
      <c r="J298" s="10" t="s">
        <v>133</v>
      </c>
      <c r="K298" s="10" t="s">
        <v>133</v>
      </c>
      <c r="L298" s="10" t="s">
        <v>133</v>
      </c>
      <c r="M298" s="10" t="s">
        <v>133</v>
      </c>
      <c r="N298" s="10" t="s">
        <v>133</v>
      </c>
      <c r="O298" s="10" t="s">
        <v>133</v>
      </c>
      <c r="P298" s="10" t="s">
        <v>133</v>
      </c>
      <c r="Q298" s="10" t="s">
        <v>133</v>
      </c>
      <c r="R298" s="10" t="s">
        <v>133</v>
      </c>
      <c r="S298" s="10">
        <v>2.0837299999999998E-3</v>
      </c>
      <c r="T298" s="10">
        <v>3.7979200000000002E-3</v>
      </c>
      <c r="U298" s="10">
        <v>5.2827799999999999E-3</v>
      </c>
      <c r="V298" s="10">
        <v>1.0412599999999999E-2</v>
      </c>
      <c r="W298" s="10">
        <v>2.7061999999999999E-2</v>
      </c>
      <c r="X298" s="10">
        <v>5.6365899999999997E-2</v>
      </c>
      <c r="Y298" s="10">
        <v>0.110211</v>
      </c>
      <c r="Z298" s="10">
        <v>0.147456</v>
      </c>
      <c r="AA298" s="10">
        <v>0.179453</v>
      </c>
      <c r="AB298" s="10">
        <v>0.22322800000000001</v>
      </c>
      <c r="AC298" s="10">
        <v>0.28027999999999997</v>
      </c>
      <c r="AD298" s="10">
        <v>0.36183300000000002</v>
      </c>
      <c r="AE298" s="10">
        <v>0.47228700000000001</v>
      </c>
      <c r="AF298" s="10">
        <v>0.52228799999999997</v>
      </c>
      <c r="AG298" s="10">
        <v>0.62821099999999996</v>
      </c>
      <c r="AH298" s="10">
        <v>0.66784100000000002</v>
      </c>
      <c r="AI298" s="10">
        <v>0.76402599999999998</v>
      </c>
      <c r="AJ298" s="17">
        <v>0.77485499999999996</v>
      </c>
      <c r="AK298" s="17">
        <v>0.78006900000000001</v>
      </c>
      <c r="AL298" s="17">
        <v>0.78477300000000005</v>
      </c>
      <c r="AM298" s="17">
        <v>0.78717700000000002</v>
      </c>
      <c r="AN298" s="17">
        <v>0.78509200000000001</v>
      </c>
      <c r="AO298" s="17">
        <v>0.78430800000000001</v>
      </c>
      <c r="AP298" s="17">
        <v>0.78419300000000003</v>
      </c>
      <c r="AQ298" s="17">
        <v>0.78446300000000002</v>
      </c>
      <c r="AR298" t="s">
        <v>133</v>
      </c>
      <c r="AS298" t="s">
        <v>133</v>
      </c>
      <c r="AT298" t="s">
        <v>133</v>
      </c>
      <c r="AU298" t="s">
        <v>133</v>
      </c>
      <c r="AV298" t="s">
        <v>133</v>
      </c>
      <c r="AW298" t="s">
        <v>133</v>
      </c>
      <c r="AX298" t="s">
        <v>133</v>
      </c>
      <c r="AY298" t="s">
        <v>133</v>
      </c>
      <c r="AZ298" t="s">
        <v>133</v>
      </c>
      <c r="BA298" t="s">
        <v>133</v>
      </c>
      <c r="BB298" t="s">
        <v>133</v>
      </c>
      <c r="BC298" t="s">
        <v>133</v>
      </c>
      <c r="BD298" t="s">
        <v>133</v>
      </c>
      <c r="BE298" t="s">
        <v>133</v>
      </c>
      <c r="BF298" t="s">
        <v>133</v>
      </c>
    </row>
    <row r="299" spans="1:58" x14ac:dyDescent="0.25">
      <c r="A299" t="s">
        <v>91</v>
      </c>
      <c r="B299" t="s">
        <v>2</v>
      </c>
      <c r="C299" s="10" t="s">
        <v>133</v>
      </c>
      <c r="D299" s="10" t="s">
        <v>133</v>
      </c>
      <c r="E299" s="10" t="s">
        <v>133</v>
      </c>
      <c r="F299" s="10" t="s">
        <v>133</v>
      </c>
      <c r="G299" s="10" t="s">
        <v>133</v>
      </c>
      <c r="H299" s="10" t="s">
        <v>133</v>
      </c>
      <c r="I299" s="10" t="s">
        <v>133</v>
      </c>
      <c r="J299" s="10" t="s">
        <v>133</v>
      </c>
      <c r="K299" s="10" t="s">
        <v>133</v>
      </c>
      <c r="L299" s="10" t="s">
        <v>133</v>
      </c>
      <c r="M299" s="10" t="s">
        <v>133</v>
      </c>
      <c r="N299" s="10" t="s">
        <v>133</v>
      </c>
      <c r="O299" s="10" t="s">
        <v>133</v>
      </c>
      <c r="P299" s="10" t="s">
        <v>133</v>
      </c>
      <c r="Q299" s="10" t="s">
        <v>133</v>
      </c>
      <c r="R299" s="10" t="s">
        <v>133</v>
      </c>
      <c r="S299" s="10">
        <v>1.7161399999999999E-3</v>
      </c>
      <c r="T299" s="10">
        <v>3.22354E-3</v>
      </c>
      <c r="U299" s="10">
        <v>4.6299000000000002E-3</v>
      </c>
      <c r="V299" s="10">
        <v>9.7369499999999994E-3</v>
      </c>
      <c r="W299" s="10">
        <v>2.0989399999999998E-2</v>
      </c>
      <c r="X299" s="10">
        <v>4.1893899999999998E-2</v>
      </c>
      <c r="Y299" s="10">
        <v>8.0675800000000006E-2</v>
      </c>
      <c r="Z299" s="10">
        <v>0.11178399999999999</v>
      </c>
      <c r="AA299" s="10">
        <v>0.13997599999999999</v>
      </c>
      <c r="AB299" s="10">
        <v>0.173958</v>
      </c>
      <c r="AC299" s="10">
        <v>0.21254799999999999</v>
      </c>
      <c r="AD299" s="10">
        <v>0.289356</v>
      </c>
      <c r="AE299" s="10">
        <v>0.40131299999999998</v>
      </c>
      <c r="AF299" s="10">
        <v>0.453428</v>
      </c>
      <c r="AG299" s="10">
        <v>0.55923599999999996</v>
      </c>
      <c r="AH299" s="10">
        <v>0.59871099999999999</v>
      </c>
      <c r="AI299" s="10">
        <v>0.70599199999999995</v>
      </c>
      <c r="AJ299" s="17">
        <v>0.74447300000000005</v>
      </c>
      <c r="AK299" s="17">
        <v>0.75682400000000005</v>
      </c>
      <c r="AL299" s="17">
        <v>0.76342699999999997</v>
      </c>
      <c r="AM299" s="17">
        <v>0.76658199999999999</v>
      </c>
      <c r="AN299" s="17">
        <v>0.76505000000000001</v>
      </c>
      <c r="AO299" s="17">
        <v>0.76473899999999995</v>
      </c>
      <c r="AP299" s="17">
        <v>0.76502099999999995</v>
      </c>
      <c r="AQ299" s="17">
        <v>0.76559299999999997</v>
      </c>
      <c r="AR299" t="s">
        <v>133</v>
      </c>
      <c r="AS299" t="s">
        <v>133</v>
      </c>
      <c r="AT299" t="s">
        <v>133</v>
      </c>
      <c r="AU299" t="s">
        <v>133</v>
      </c>
      <c r="AV299" t="s">
        <v>133</v>
      </c>
      <c r="AW299" t="s">
        <v>133</v>
      </c>
      <c r="AX299" t="s">
        <v>133</v>
      </c>
      <c r="AY299" t="s">
        <v>133</v>
      </c>
      <c r="AZ299" t="s">
        <v>133</v>
      </c>
      <c r="BA299" t="s">
        <v>133</v>
      </c>
      <c r="BB299" t="s">
        <v>133</v>
      </c>
      <c r="BC299" t="s">
        <v>133</v>
      </c>
      <c r="BD299" t="s">
        <v>133</v>
      </c>
      <c r="BE299" t="s">
        <v>133</v>
      </c>
      <c r="BF299" t="s">
        <v>133</v>
      </c>
    </row>
    <row r="300" spans="1:58" x14ac:dyDescent="0.25">
      <c r="B300" t="s">
        <v>3</v>
      </c>
      <c r="C300" s="10" t="s">
        <v>133</v>
      </c>
      <c r="D300" s="10" t="s">
        <v>133</v>
      </c>
      <c r="E300" s="10" t="s">
        <v>133</v>
      </c>
      <c r="F300" s="10" t="s">
        <v>133</v>
      </c>
      <c r="G300" s="10" t="s">
        <v>133</v>
      </c>
      <c r="H300" s="10" t="s">
        <v>133</v>
      </c>
      <c r="I300" s="10" t="s">
        <v>133</v>
      </c>
      <c r="J300" s="10" t="s">
        <v>133</v>
      </c>
      <c r="K300" s="10" t="s">
        <v>133</v>
      </c>
      <c r="L300" s="10" t="s">
        <v>133</v>
      </c>
      <c r="M300" s="10" t="s">
        <v>133</v>
      </c>
      <c r="N300" s="10" t="s">
        <v>133</v>
      </c>
      <c r="O300" s="10" t="s">
        <v>133</v>
      </c>
      <c r="P300" s="10" t="s">
        <v>133</v>
      </c>
      <c r="Q300" s="10" t="s">
        <v>133</v>
      </c>
      <c r="R300" s="10" t="s">
        <v>133</v>
      </c>
      <c r="S300" s="10">
        <v>1.4269199999999999E-3</v>
      </c>
      <c r="T300" s="10">
        <v>2.7375899999999998E-3</v>
      </c>
      <c r="U300" s="10">
        <v>3.9909200000000002E-3</v>
      </c>
      <c r="V300" s="10">
        <v>8.5286300000000006E-3</v>
      </c>
      <c r="W300" s="10">
        <v>1.8701599999999999E-2</v>
      </c>
      <c r="X300" s="10">
        <v>3.7752399999999998E-2</v>
      </c>
      <c r="Y300" s="10">
        <v>7.3383199999999996E-2</v>
      </c>
      <c r="Z300" s="10">
        <v>0.10242999999999999</v>
      </c>
      <c r="AA300" s="10">
        <v>0.12898000000000001</v>
      </c>
      <c r="AB300" s="10">
        <v>0.16119</v>
      </c>
      <c r="AC300" s="10">
        <v>0.19786000000000001</v>
      </c>
      <c r="AD300" s="10">
        <v>0.27007599999999998</v>
      </c>
      <c r="AE300" s="10">
        <v>0.37563099999999999</v>
      </c>
      <c r="AF300" s="10">
        <v>0.424819</v>
      </c>
      <c r="AG300" s="10">
        <v>0.52484500000000001</v>
      </c>
      <c r="AH300" s="10">
        <v>0.56132599999999999</v>
      </c>
      <c r="AI300" s="10">
        <v>0.66136099999999998</v>
      </c>
      <c r="AJ300" s="17">
        <v>0.71440800000000004</v>
      </c>
      <c r="AK300" s="17">
        <v>0.73568</v>
      </c>
      <c r="AL300" s="17">
        <v>0.74466500000000002</v>
      </c>
      <c r="AM300" s="17">
        <v>0.74997100000000005</v>
      </c>
      <c r="AN300" s="17">
        <v>0.75062399999999996</v>
      </c>
      <c r="AO300" s="17">
        <v>0.75213700000000006</v>
      </c>
      <c r="AP300" s="17">
        <v>0.75353800000000004</v>
      </c>
      <c r="AQ300" s="17">
        <v>0.75495900000000005</v>
      </c>
      <c r="AR300" t="s">
        <v>133</v>
      </c>
      <c r="AS300" t="s">
        <v>133</v>
      </c>
      <c r="AT300" t="s">
        <v>133</v>
      </c>
      <c r="AU300" t="s">
        <v>133</v>
      </c>
      <c r="AV300" t="s">
        <v>133</v>
      </c>
      <c r="AW300" t="s">
        <v>133</v>
      </c>
      <c r="AX300" t="s">
        <v>133</v>
      </c>
      <c r="AY300" t="s">
        <v>133</v>
      </c>
      <c r="AZ300" t="s">
        <v>133</v>
      </c>
      <c r="BA300" t="s">
        <v>133</v>
      </c>
      <c r="BB300" t="s">
        <v>133</v>
      </c>
      <c r="BC300" t="s">
        <v>133</v>
      </c>
      <c r="BD300" t="s">
        <v>133</v>
      </c>
      <c r="BE300" t="s">
        <v>133</v>
      </c>
      <c r="BF300" t="s">
        <v>133</v>
      </c>
    </row>
    <row r="301" spans="1:58" x14ac:dyDescent="0.25">
      <c r="B301" t="s">
        <v>4</v>
      </c>
      <c r="C301" s="10" t="s">
        <v>133</v>
      </c>
      <c r="D301" s="10" t="s">
        <v>133</v>
      </c>
      <c r="E301" s="10" t="s">
        <v>133</v>
      </c>
      <c r="F301" s="10" t="s">
        <v>133</v>
      </c>
      <c r="G301" s="10" t="s">
        <v>133</v>
      </c>
      <c r="H301" s="10" t="s">
        <v>133</v>
      </c>
      <c r="I301" s="10" t="s">
        <v>133</v>
      </c>
      <c r="J301" s="10" t="s">
        <v>133</v>
      </c>
      <c r="K301" s="10" t="s">
        <v>133</v>
      </c>
      <c r="L301" s="10" t="s">
        <v>133</v>
      </c>
      <c r="M301" s="10" t="s">
        <v>133</v>
      </c>
      <c r="N301" s="10" t="s">
        <v>133</v>
      </c>
      <c r="O301" s="10" t="s">
        <v>133</v>
      </c>
      <c r="P301" s="10" t="s">
        <v>133</v>
      </c>
      <c r="Q301" s="10" t="s">
        <v>133</v>
      </c>
      <c r="R301" s="10" t="s">
        <v>133</v>
      </c>
      <c r="S301" s="10">
        <v>2.1666300000000001E-3</v>
      </c>
      <c r="T301" s="10">
        <v>3.9705900000000004E-3</v>
      </c>
      <c r="U301" s="10">
        <v>5.5600099999999998E-3</v>
      </c>
      <c r="V301" s="10">
        <v>1.14859E-2</v>
      </c>
      <c r="W301" s="10">
        <v>2.44143E-2</v>
      </c>
      <c r="X301" s="10">
        <v>4.8012199999999998E-2</v>
      </c>
      <c r="Y301" s="10">
        <v>9.1214699999999996E-2</v>
      </c>
      <c r="Z301" s="10">
        <v>0.12504499999999999</v>
      </c>
      <c r="AA301" s="10">
        <v>0.154921</v>
      </c>
      <c r="AB301" s="10">
        <v>0.19050700000000001</v>
      </c>
      <c r="AC301" s="10">
        <v>0.23100899999999999</v>
      </c>
      <c r="AD301" s="10">
        <v>0.31243399999999999</v>
      </c>
      <c r="AE301" s="10">
        <v>0.43272300000000002</v>
      </c>
      <c r="AF301" s="10">
        <v>0.48781999999999998</v>
      </c>
      <c r="AG301" s="10">
        <v>0.60179800000000006</v>
      </c>
      <c r="AH301" s="10">
        <v>0.64275899999999997</v>
      </c>
      <c r="AI301" s="10">
        <v>0.75166699999999997</v>
      </c>
      <c r="AJ301" s="17">
        <v>0.76649500000000004</v>
      </c>
      <c r="AK301" s="17">
        <v>0.77374500000000002</v>
      </c>
      <c r="AL301" s="17">
        <v>0.77909799999999996</v>
      </c>
      <c r="AM301" s="17">
        <v>0.78187499999999999</v>
      </c>
      <c r="AN301" s="17">
        <v>0.77873599999999998</v>
      </c>
      <c r="AO301" s="17">
        <v>0.77720199999999995</v>
      </c>
      <c r="AP301" s="17">
        <v>0.776555</v>
      </c>
      <c r="AQ301" s="17">
        <v>0.77639400000000003</v>
      </c>
      <c r="AR301" t="s">
        <v>133</v>
      </c>
      <c r="AS301" t="s">
        <v>133</v>
      </c>
      <c r="AT301" t="s">
        <v>133</v>
      </c>
      <c r="AU301" t="s">
        <v>133</v>
      </c>
      <c r="AV301" t="s">
        <v>133</v>
      </c>
      <c r="AW301" t="s">
        <v>133</v>
      </c>
      <c r="AX301" t="s">
        <v>133</v>
      </c>
      <c r="AY301" t="s">
        <v>133</v>
      </c>
      <c r="AZ301" t="s">
        <v>133</v>
      </c>
      <c r="BA301" t="s">
        <v>133</v>
      </c>
      <c r="BB301" t="s">
        <v>133</v>
      </c>
      <c r="BC301" t="s">
        <v>133</v>
      </c>
      <c r="BD301" t="s">
        <v>133</v>
      </c>
      <c r="BE301" t="s">
        <v>133</v>
      </c>
      <c r="BF301" t="s">
        <v>133</v>
      </c>
    </row>
    <row r="302" spans="1:58" x14ac:dyDescent="0.25">
      <c r="A302" t="s">
        <v>92</v>
      </c>
      <c r="B302" t="s">
        <v>2</v>
      </c>
      <c r="C302" s="10" t="s">
        <v>133</v>
      </c>
      <c r="D302" s="10" t="s">
        <v>133</v>
      </c>
      <c r="E302" s="10" t="s">
        <v>133</v>
      </c>
      <c r="F302" s="10" t="s">
        <v>133</v>
      </c>
      <c r="G302" s="10" t="s">
        <v>133</v>
      </c>
      <c r="H302" s="10" t="s">
        <v>133</v>
      </c>
      <c r="I302" s="10" t="s">
        <v>133</v>
      </c>
      <c r="J302" s="10" t="s">
        <v>133</v>
      </c>
      <c r="K302" s="10" t="s">
        <v>133</v>
      </c>
      <c r="L302" s="10" t="s">
        <v>133</v>
      </c>
      <c r="M302" s="10" t="s">
        <v>133</v>
      </c>
      <c r="N302" s="10" t="s">
        <v>133</v>
      </c>
      <c r="O302" s="10" t="s">
        <v>133</v>
      </c>
      <c r="P302" s="10" t="s">
        <v>133</v>
      </c>
      <c r="Q302" s="10" t="s">
        <v>133</v>
      </c>
      <c r="R302" s="10" t="s">
        <v>133</v>
      </c>
      <c r="S302" s="10">
        <v>1.5941900000000001E-3</v>
      </c>
      <c r="T302" s="10">
        <v>2.98629E-3</v>
      </c>
      <c r="U302" s="10">
        <v>4.2423399999999998E-3</v>
      </c>
      <c r="V302" s="10">
        <v>8.7226700000000001E-3</v>
      </c>
      <c r="W302" s="10">
        <v>2.41187E-2</v>
      </c>
      <c r="X302" s="10">
        <v>5.1042900000000002E-2</v>
      </c>
      <c r="Y302" s="10">
        <v>9.9774199999999993E-2</v>
      </c>
      <c r="Z302" s="10">
        <v>0.13460800000000001</v>
      </c>
      <c r="AA302" s="10">
        <v>0.165825</v>
      </c>
      <c r="AB302" s="10">
        <v>0.20005400000000001</v>
      </c>
      <c r="AC302" s="10">
        <v>0.242697</v>
      </c>
      <c r="AD302" s="10">
        <v>0.32922499999999999</v>
      </c>
      <c r="AE302" s="10">
        <v>0.44661800000000001</v>
      </c>
      <c r="AF302" s="10">
        <v>0.50034000000000001</v>
      </c>
      <c r="AG302" s="10">
        <v>0.61054299999999995</v>
      </c>
      <c r="AH302" s="10">
        <v>0.65168300000000001</v>
      </c>
      <c r="AI302" s="10">
        <v>0.76124499999999995</v>
      </c>
      <c r="AJ302" s="17">
        <v>0.787219</v>
      </c>
      <c r="AK302" s="17">
        <v>0.792763</v>
      </c>
      <c r="AL302" s="17">
        <v>0.79552699999999998</v>
      </c>
      <c r="AM302" s="17">
        <v>0.79639599999999999</v>
      </c>
      <c r="AN302" s="17">
        <v>0.79398299999999999</v>
      </c>
      <c r="AO302" s="17">
        <v>0.79297399999999996</v>
      </c>
      <c r="AP302" s="17">
        <v>0.79257200000000005</v>
      </c>
      <c r="AQ302" s="17">
        <v>0.79247599999999996</v>
      </c>
      <c r="AR302" t="s">
        <v>133</v>
      </c>
      <c r="AS302" t="s">
        <v>133</v>
      </c>
      <c r="AT302" t="s">
        <v>133</v>
      </c>
      <c r="AU302" t="s">
        <v>133</v>
      </c>
      <c r="AV302" t="s">
        <v>133</v>
      </c>
      <c r="AW302" t="s">
        <v>133</v>
      </c>
      <c r="AX302" t="s">
        <v>133</v>
      </c>
      <c r="AY302" t="s">
        <v>133</v>
      </c>
      <c r="AZ302" t="s">
        <v>133</v>
      </c>
      <c r="BA302" t="s">
        <v>133</v>
      </c>
      <c r="BB302" t="s">
        <v>133</v>
      </c>
      <c r="BC302" t="s">
        <v>133</v>
      </c>
      <c r="BD302" t="s">
        <v>133</v>
      </c>
      <c r="BE302" t="s">
        <v>133</v>
      </c>
      <c r="BF302" t="s">
        <v>133</v>
      </c>
    </row>
    <row r="303" spans="1:58" x14ac:dyDescent="0.25">
      <c r="B303" t="s">
        <v>3</v>
      </c>
      <c r="C303" s="10" t="s">
        <v>133</v>
      </c>
      <c r="D303" s="10" t="s">
        <v>133</v>
      </c>
      <c r="E303" s="10" t="s">
        <v>133</v>
      </c>
      <c r="F303" s="10" t="s">
        <v>133</v>
      </c>
      <c r="G303" s="10" t="s">
        <v>133</v>
      </c>
      <c r="H303" s="10" t="s">
        <v>133</v>
      </c>
      <c r="I303" s="10" t="s">
        <v>133</v>
      </c>
      <c r="J303" s="10" t="s">
        <v>133</v>
      </c>
      <c r="K303" s="10" t="s">
        <v>133</v>
      </c>
      <c r="L303" s="10" t="s">
        <v>133</v>
      </c>
      <c r="M303" s="10" t="s">
        <v>133</v>
      </c>
      <c r="N303" s="10" t="s">
        <v>133</v>
      </c>
      <c r="O303" s="10" t="s">
        <v>133</v>
      </c>
      <c r="P303" s="10" t="s">
        <v>133</v>
      </c>
      <c r="Q303" s="10" t="s">
        <v>133</v>
      </c>
      <c r="R303" s="10" t="s">
        <v>133</v>
      </c>
      <c r="S303" s="10">
        <v>1.36293E-3</v>
      </c>
      <c r="T303" s="10">
        <v>2.59714E-3</v>
      </c>
      <c r="U303" s="10">
        <v>3.75362E-3</v>
      </c>
      <c r="V303" s="10">
        <v>7.8177799999999999E-3</v>
      </c>
      <c r="W303" s="10">
        <v>2.1929400000000002E-2</v>
      </c>
      <c r="X303" s="10">
        <v>4.6824600000000001E-2</v>
      </c>
      <c r="Y303" s="10">
        <v>9.21878E-2</v>
      </c>
      <c r="Z303" s="10">
        <v>0.12517600000000001</v>
      </c>
      <c r="AA303" s="10">
        <v>0.154748</v>
      </c>
      <c r="AB303" s="10">
        <v>0.18722900000000001</v>
      </c>
      <c r="AC303" s="10">
        <v>0.22808700000000001</v>
      </c>
      <c r="AD303" s="10">
        <v>0.310164</v>
      </c>
      <c r="AE303" s="10">
        <v>0.421518</v>
      </c>
      <c r="AF303" s="10">
        <v>0.47273799999999999</v>
      </c>
      <c r="AG303" s="10">
        <v>0.57708099999999996</v>
      </c>
      <c r="AH303" s="10">
        <v>0.61612299999999998</v>
      </c>
      <c r="AI303" s="10">
        <v>0.721109</v>
      </c>
      <c r="AJ303" s="17">
        <v>0.76888900000000004</v>
      </c>
      <c r="AK303" s="17">
        <v>0.78190199999999999</v>
      </c>
      <c r="AL303" s="17">
        <v>0.78672200000000003</v>
      </c>
      <c r="AM303" s="17">
        <v>0.78836200000000001</v>
      </c>
      <c r="AN303" s="17">
        <v>0.78737100000000004</v>
      </c>
      <c r="AO303" s="17">
        <v>0.78700800000000004</v>
      </c>
      <c r="AP303" s="17">
        <v>0.78692799999999996</v>
      </c>
      <c r="AQ303" s="17">
        <v>0.78668000000000005</v>
      </c>
      <c r="AR303" t="s">
        <v>133</v>
      </c>
      <c r="AS303" t="s">
        <v>133</v>
      </c>
      <c r="AT303" t="s">
        <v>133</v>
      </c>
      <c r="AU303" t="s">
        <v>133</v>
      </c>
      <c r="AV303" t="s">
        <v>133</v>
      </c>
      <c r="AW303" t="s">
        <v>133</v>
      </c>
      <c r="AX303" t="s">
        <v>133</v>
      </c>
      <c r="AY303" t="s">
        <v>133</v>
      </c>
      <c r="AZ303" t="s">
        <v>133</v>
      </c>
      <c r="BA303" t="s">
        <v>133</v>
      </c>
      <c r="BB303" t="s">
        <v>133</v>
      </c>
      <c r="BC303" t="s">
        <v>133</v>
      </c>
      <c r="BD303" t="s">
        <v>133</v>
      </c>
      <c r="BE303" t="s">
        <v>133</v>
      </c>
      <c r="BF303" t="s">
        <v>133</v>
      </c>
    </row>
    <row r="304" spans="1:58" x14ac:dyDescent="0.25">
      <c r="B304" t="s">
        <v>4</v>
      </c>
      <c r="C304" s="10" t="s">
        <v>133</v>
      </c>
      <c r="D304" s="10" t="s">
        <v>133</v>
      </c>
      <c r="E304" s="10" t="s">
        <v>133</v>
      </c>
      <c r="F304" s="10" t="s">
        <v>133</v>
      </c>
      <c r="G304" s="10" t="s">
        <v>133</v>
      </c>
      <c r="H304" s="10" t="s">
        <v>133</v>
      </c>
      <c r="I304" s="10" t="s">
        <v>133</v>
      </c>
      <c r="J304" s="10" t="s">
        <v>133</v>
      </c>
      <c r="K304" s="10" t="s">
        <v>133</v>
      </c>
      <c r="L304" s="10" t="s">
        <v>133</v>
      </c>
      <c r="M304" s="10" t="s">
        <v>133</v>
      </c>
      <c r="N304" s="10" t="s">
        <v>133</v>
      </c>
      <c r="O304" s="10" t="s">
        <v>133</v>
      </c>
      <c r="P304" s="10" t="s">
        <v>133</v>
      </c>
      <c r="Q304" s="10" t="s">
        <v>133</v>
      </c>
      <c r="R304" s="10" t="s">
        <v>133</v>
      </c>
      <c r="S304" s="10">
        <v>1.97109E-3</v>
      </c>
      <c r="T304" s="10">
        <v>3.5872399999999998E-3</v>
      </c>
      <c r="U304" s="10">
        <v>4.9685600000000003E-3</v>
      </c>
      <c r="V304" s="10">
        <v>1.0031E-2</v>
      </c>
      <c r="W304" s="10">
        <v>2.7327199999999999E-2</v>
      </c>
      <c r="X304" s="10">
        <v>5.7033E-2</v>
      </c>
      <c r="Y304" s="10">
        <v>0.11010300000000001</v>
      </c>
      <c r="Z304" s="10">
        <v>0.147256</v>
      </c>
      <c r="AA304" s="10">
        <v>0.18029899999999999</v>
      </c>
      <c r="AB304" s="10">
        <v>0.21642700000000001</v>
      </c>
      <c r="AC304" s="10">
        <v>0.26121899999999998</v>
      </c>
      <c r="AD304" s="10">
        <v>0.35222100000000001</v>
      </c>
      <c r="AE304" s="10">
        <v>0.47603200000000001</v>
      </c>
      <c r="AF304" s="10">
        <v>0.53204099999999999</v>
      </c>
      <c r="AG304" s="10">
        <v>0.65129999999999999</v>
      </c>
      <c r="AH304" s="10">
        <v>0.69507799999999997</v>
      </c>
      <c r="AI304" s="10">
        <v>0.78972200000000004</v>
      </c>
      <c r="AJ304" s="17">
        <v>0.79684699999999997</v>
      </c>
      <c r="AK304" s="17">
        <v>0.79993599999999998</v>
      </c>
      <c r="AL304" s="17">
        <v>0.80224300000000004</v>
      </c>
      <c r="AM304" s="17">
        <v>0.80312700000000004</v>
      </c>
      <c r="AN304" s="17">
        <v>0.79983899999999997</v>
      </c>
      <c r="AO304" s="17">
        <v>0.79822199999999999</v>
      </c>
      <c r="AP304" s="17">
        <v>0.79754899999999995</v>
      </c>
      <c r="AQ304" s="17">
        <v>0.79727499999999996</v>
      </c>
      <c r="AR304" t="s">
        <v>133</v>
      </c>
      <c r="AS304" t="s">
        <v>133</v>
      </c>
      <c r="AT304" t="s">
        <v>133</v>
      </c>
      <c r="AU304" t="s">
        <v>133</v>
      </c>
      <c r="AV304" t="s">
        <v>133</v>
      </c>
      <c r="AW304" t="s">
        <v>133</v>
      </c>
      <c r="AX304" t="s">
        <v>133</v>
      </c>
      <c r="AY304" t="s">
        <v>133</v>
      </c>
      <c r="AZ304" t="s">
        <v>133</v>
      </c>
      <c r="BA304" t="s">
        <v>133</v>
      </c>
      <c r="BB304" t="s">
        <v>133</v>
      </c>
      <c r="BC304" t="s">
        <v>133</v>
      </c>
      <c r="BD304" t="s">
        <v>133</v>
      </c>
      <c r="BE304" t="s">
        <v>133</v>
      </c>
      <c r="BF304" t="s">
        <v>133</v>
      </c>
    </row>
    <row r="305" spans="1:58" x14ac:dyDescent="0.25">
      <c r="A305" t="s">
        <v>93</v>
      </c>
      <c r="B305" t="s">
        <v>2</v>
      </c>
      <c r="C305" s="10" t="s">
        <v>133</v>
      </c>
      <c r="D305" s="10" t="s">
        <v>133</v>
      </c>
      <c r="E305" s="10" t="s">
        <v>133</v>
      </c>
      <c r="F305" s="10" t="s">
        <v>133</v>
      </c>
      <c r="G305" s="10" t="s">
        <v>133</v>
      </c>
      <c r="H305" s="10" t="s">
        <v>133</v>
      </c>
      <c r="I305" s="10" t="s">
        <v>133</v>
      </c>
      <c r="J305" s="10" t="s">
        <v>133</v>
      </c>
      <c r="K305" s="10" t="s">
        <v>133</v>
      </c>
      <c r="L305" s="10" t="s">
        <v>133</v>
      </c>
      <c r="M305" s="10" t="s">
        <v>133</v>
      </c>
      <c r="N305" s="10" t="s">
        <v>133</v>
      </c>
      <c r="O305" s="10" t="s">
        <v>133</v>
      </c>
      <c r="P305" s="10" t="s">
        <v>133</v>
      </c>
      <c r="Q305" s="10" t="s">
        <v>133</v>
      </c>
      <c r="R305" s="10" t="s">
        <v>133</v>
      </c>
      <c r="S305" s="10">
        <v>2.1632600000000002E-3</v>
      </c>
      <c r="T305" s="10">
        <v>3.8983099999999999E-3</v>
      </c>
      <c r="U305" s="10">
        <v>5.3610100000000003E-3</v>
      </c>
      <c r="V305" s="10">
        <v>7.4838999999999999E-3</v>
      </c>
      <c r="W305" s="10">
        <v>3.1940799999999998E-2</v>
      </c>
      <c r="X305" s="10">
        <v>7.7179999999999999E-2</v>
      </c>
      <c r="Y305" s="10">
        <v>0.16309299999999999</v>
      </c>
      <c r="Z305" s="10">
        <v>0.210865</v>
      </c>
      <c r="AA305" s="10">
        <v>0.247473</v>
      </c>
      <c r="AB305" s="10">
        <v>0.36770599999999998</v>
      </c>
      <c r="AC305" s="10">
        <v>0.57320599999999999</v>
      </c>
      <c r="AD305" s="10">
        <v>0.59517299999999995</v>
      </c>
      <c r="AE305" s="10">
        <v>0.59104000000000001</v>
      </c>
      <c r="AF305" s="10">
        <v>0.58829500000000001</v>
      </c>
      <c r="AG305" s="10">
        <v>0.59140499999999996</v>
      </c>
      <c r="AH305" s="10">
        <v>0.59295100000000001</v>
      </c>
      <c r="AI305" s="10">
        <v>0.59235499999999996</v>
      </c>
      <c r="AJ305" s="17">
        <v>0.58840300000000001</v>
      </c>
      <c r="AK305" s="17">
        <v>0.58633900000000005</v>
      </c>
      <c r="AL305" s="17">
        <v>0.58426299999999998</v>
      </c>
      <c r="AM305" s="17">
        <v>0.581978</v>
      </c>
      <c r="AN305" s="17">
        <v>0.57711400000000002</v>
      </c>
      <c r="AO305" s="17">
        <v>0.56862000000000001</v>
      </c>
      <c r="AP305" s="17">
        <v>0.55712600000000001</v>
      </c>
      <c r="AQ305" s="17">
        <v>0.54669900000000005</v>
      </c>
      <c r="AR305" t="s">
        <v>133</v>
      </c>
      <c r="AS305" t="s">
        <v>133</v>
      </c>
      <c r="AT305" t="s">
        <v>133</v>
      </c>
      <c r="AU305" t="s">
        <v>133</v>
      </c>
      <c r="AV305" t="s">
        <v>133</v>
      </c>
      <c r="AW305" t="s">
        <v>133</v>
      </c>
      <c r="AX305" t="s">
        <v>133</v>
      </c>
      <c r="AY305" t="s">
        <v>133</v>
      </c>
      <c r="AZ305" t="s">
        <v>133</v>
      </c>
      <c r="BA305" t="s">
        <v>133</v>
      </c>
      <c r="BB305" t="s">
        <v>133</v>
      </c>
      <c r="BC305" t="s">
        <v>133</v>
      </c>
      <c r="BD305" t="s">
        <v>133</v>
      </c>
      <c r="BE305" t="s">
        <v>133</v>
      </c>
      <c r="BF305" t="s">
        <v>133</v>
      </c>
    </row>
    <row r="306" spans="1:58" x14ac:dyDescent="0.25">
      <c r="B306" t="s">
        <v>3</v>
      </c>
      <c r="C306" s="10" t="s">
        <v>133</v>
      </c>
      <c r="D306" s="10" t="s">
        <v>133</v>
      </c>
      <c r="E306" s="10" t="s">
        <v>133</v>
      </c>
      <c r="F306" s="10" t="s">
        <v>133</v>
      </c>
      <c r="G306" s="10" t="s">
        <v>133</v>
      </c>
      <c r="H306" s="10" t="s">
        <v>133</v>
      </c>
      <c r="I306" s="10" t="s">
        <v>133</v>
      </c>
      <c r="J306" s="10" t="s">
        <v>133</v>
      </c>
      <c r="K306" s="10" t="s">
        <v>133</v>
      </c>
      <c r="L306" s="10" t="s">
        <v>133</v>
      </c>
      <c r="M306" s="10" t="s">
        <v>133</v>
      </c>
      <c r="N306" s="10" t="s">
        <v>133</v>
      </c>
      <c r="O306" s="10" t="s">
        <v>133</v>
      </c>
      <c r="P306" s="10" t="s">
        <v>133</v>
      </c>
      <c r="Q306" s="10" t="s">
        <v>133</v>
      </c>
      <c r="R306" s="10" t="s">
        <v>133</v>
      </c>
      <c r="S306" s="10">
        <v>1.71682E-3</v>
      </c>
      <c r="T306" s="10">
        <v>3.18593E-3</v>
      </c>
      <c r="U306" s="10">
        <v>4.4087900000000001E-3</v>
      </c>
      <c r="V306" s="10">
        <v>6.1198299999999997E-3</v>
      </c>
      <c r="W306" s="10">
        <v>2.6718599999999999E-2</v>
      </c>
      <c r="X306" s="10">
        <v>6.47948E-2</v>
      </c>
      <c r="Y306" s="10">
        <v>0.13730000000000001</v>
      </c>
      <c r="Z306" s="10">
        <v>0.178846</v>
      </c>
      <c r="AA306" s="10">
        <v>0.21066399999999999</v>
      </c>
      <c r="AB306" s="10">
        <v>0.31237700000000002</v>
      </c>
      <c r="AC306" s="10">
        <v>0.47917300000000002</v>
      </c>
      <c r="AD306" s="10">
        <v>0.49788300000000002</v>
      </c>
      <c r="AE306" s="10">
        <v>0.50080899999999995</v>
      </c>
      <c r="AF306" s="10">
        <v>0.50336099999999995</v>
      </c>
      <c r="AG306" s="10">
        <v>0.50841999999999998</v>
      </c>
      <c r="AH306" s="10">
        <v>0.51401399999999997</v>
      </c>
      <c r="AI306" s="10">
        <v>0.513961</v>
      </c>
      <c r="AJ306" s="17">
        <v>0.51126899999999997</v>
      </c>
      <c r="AK306" s="17">
        <v>0.51021000000000005</v>
      </c>
      <c r="AL306" s="17">
        <v>0.505548</v>
      </c>
      <c r="AM306" s="17">
        <v>0.50154299999999996</v>
      </c>
      <c r="AN306" s="17">
        <v>0.49139500000000003</v>
      </c>
      <c r="AO306" s="17">
        <v>0.47486400000000001</v>
      </c>
      <c r="AP306" s="17">
        <v>0.455424</v>
      </c>
      <c r="AQ306" s="17">
        <v>0.44006600000000001</v>
      </c>
      <c r="AR306" t="s">
        <v>133</v>
      </c>
      <c r="AS306" t="s">
        <v>133</v>
      </c>
      <c r="AT306" t="s">
        <v>133</v>
      </c>
      <c r="AU306" t="s">
        <v>133</v>
      </c>
      <c r="AV306" t="s">
        <v>133</v>
      </c>
      <c r="AW306" t="s">
        <v>133</v>
      </c>
      <c r="AX306" t="s">
        <v>133</v>
      </c>
      <c r="AY306" t="s">
        <v>133</v>
      </c>
      <c r="AZ306" t="s">
        <v>133</v>
      </c>
      <c r="BA306" t="s">
        <v>133</v>
      </c>
      <c r="BB306" t="s">
        <v>133</v>
      </c>
      <c r="BC306" t="s">
        <v>133</v>
      </c>
      <c r="BD306" t="s">
        <v>133</v>
      </c>
      <c r="BE306" t="s">
        <v>133</v>
      </c>
      <c r="BF306" t="s">
        <v>133</v>
      </c>
    </row>
    <row r="307" spans="1:58" x14ac:dyDescent="0.25">
      <c r="B307" t="s">
        <v>4</v>
      </c>
      <c r="C307" s="10" t="s">
        <v>133</v>
      </c>
      <c r="D307" s="10" t="s">
        <v>133</v>
      </c>
      <c r="E307" s="10" t="s">
        <v>133</v>
      </c>
      <c r="F307" s="10" t="s">
        <v>133</v>
      </c>
      <c r="G307" s="10" t="s">
        <v>133</v>
      </c>
      <c r="H307" s="10" t="s">
        <v>133</v>
      </c>
      <c r="I307" s="10" t="s">
        <v>133</v>
      </c>
      <c r="J307" s="10" t="s">
        <v>133</v>
      </c>
      <c r="K307" s="10" t="s">
        <v>133</v>
      </c>
      <c r="L307" s="10" t="s">
        <v>133</v>
      </c>
      <c r="M307" s="10" t="s">
        <v>133</v>
      </c>
      <c r="N307" s="10" t="s">
        <v>133</v>
      </c>
      <c r="O307" s="10" t="s">
        <v>133</v>
      </c>
      <c r="P307" s="10" t="s">
        <v>133</v>
      </c>
      <c r="Q307" s="10" t="s">
        <v>133</v>
      </c>
      <c r="R307" s="10" t="s">
        <v>133</v>
      </c>
      <c r="S307" s="10">
        <v>2.7344700000000001E-3</v>
      </c>
      <c r="T307" s="10">
        <v>4.8234599999999999E-3</v>
      </c>
      <c r="U307" s="10">
        <v>6.6546799999999996E-3</v>
      </c>
      <c r="V307" s="10">
        <v>9.2541099999999994E-3</v>
      </c>
      <c r="W307" s="10">
        <v>3.82978E-2</v>
      </c>
      <c r="X307" s="10">
        <v>9.2624300000000007E-2</v>
      </c>
      <c r="Y307" s="10">
        <v>0.194936</v>
      </c>
      <c r="Z307" s="10">
        <v>0.25097900000000001</v>
      </c>
      <c r="AA307" s="10">
        <v>0.29351300000000002</v>
      </c>
      <c r="AB307" s="10">
        <v>0.434581</v>
      </c>
      <c r="AC307" s="10">
        <v>0.66859599999999997</v>
      </c>
      <c r="AD307" s="10">
        <v>0.689917</v>
      </c>
      <c r="AE307" s="10">
        <v>0.67808800000000002</v>
      </c>
      <c r="AF307" s="10">
        <v>0.66961700000000002</v>
      </c>
      <c r="AG307" s="10">
        <v>0.66968099999999997</v>
      </c>
      <c r="AH307" s="10">
        <v>0.66838200000000003</v>
      </c>
      <c r="AI307" s="10">
        <v>0.66551400000000005</v>
      </c>
      <c r="AJ307" s="17">
        <v>0.66356000000000004</v>
      </c>
      <c r="AK307" s="17">
        <v>0.66231499999999999</v>
      </c>
      <c r="AL307" s="17">
        <v>0.661914</v>
      </c>
      <c r="AM307" s="17">
        <v>0.662825</v>
      </c>
      <c r="AN307" s="17">
        <v>0.661744</v>
      </c>
      <c r="AO307" s="17">
        <v>0.65847100000000003</v>
      </c>
      <c r="AP307" s="17">
        <v>0.65079500000000001</v>
      </c>
      <c r="AQ307" s="17">
        <v>0.64544299999999999</v>
      </c>
      <c r="AR307" t="s">
        <v>133</v>
      </c>
      <c r="AS307" t="s">
        <v>133</v>
      </c>
      <c r="AT307" t="s">
        <v>133</v>
      </c>
      <c r="AU307" t="s">
        <v>133</v>
      </c>
      <c r="AV307" t="s">
        <v>133</v>
      </c>
      <c r="AW307" t="s">
        <v>133</v>
      </c>
      <c r="AX307" t="s">
        <v>133</v>
      </c>
      <c r="AY307" t="s">
        <v>133</v>
      </c>
      <c r="AZ307" t="s">
        <v>133</v>
      </c>
      <c r="BA307" t="s">
        <v>133</v>
      </c>
      <c r="BB307" t="s">
        <v>133</v>
      </c>
      <c r="BC307" t="s">
        <v>133</v>
      </c>
      <c r="BD307" t="s">
        <v>133</v>
      </c>
      <c r="BE307" t="s">
        <v>133</v>
      </c>
      <c r="BF307" t="s">
        <v>133</v>
      </c>
    </row>
    <row r="308" spans="1:58" x14ac:dyDescent="0.25">
      <c r="A308" t="s">
        <v>94</v>
      </c>
      <c r="B308" t="s">
        <v>2</v>
      </c>
      <c r="C308" s="7" t="s">
        <v>133</v>
      </c>
      <c r="D308" s="7" t="s">
        <v>133</v>
      </c>
      <c r="E308" s="7" t="s">
        <v>133</v>
      </c>
      <c r="F308" s="7" t="s">
        <v>133</v>
      </c>
      <c r="G308" s="7" t="s">
        <v>133</v>
      </c>
      <c r="H308" s="7" t="s">
        <v>133</v>
      </c>
      <c r="I308" s="7" t="s">
        <v>133</v>
      </c>
      <c r="J308" s="7" t="s">
        <v>133</v>
      </c>
      <c r="K308" s="7" t="s">
        <v>133</v>
      </c>
      <c r="L308" s="7" t="s">
        <v>133</v>
      </c>
      <c r="M308" s="7" t="s">
        <v>133</v>
      </c>
      <c r="N308" s="7" t="s">
        <v>133</v>
      </c>
      <c r="O308" s="7" t="s">
        <v>133</v>
      </c>
      <c r="P308" s="7" t="s">
        <v>133</v>
      </c>
      <c r="Q308" s="7" t="s">
        <v>133</v>
      </c>
      <c r="R308" s="7">
        <v>1.1971799999999999E-2</v>
      </c>
      <c r="S308" s="7">
        <v>1.3724800000000001E-2</v>
      </c>
      <c r="T308" s="7">
        <v>1.5003799999999999E-2</v>
      </c>
      <c r="U308" s="7">
        <v>4.6516399999999999E-2</v>
      </c>
      <c r="V308" s="7">
        <v>0.151118</v>
      </c>
      <c r="W308" s="7">
        <v>0.29880000000000001</v>
      </c>
      <c r="X308" s="7">
        <v>0.60301099999999996</v>
      </c>
      <c r="Y308" s="7">
        <v>0.53467399999999998</v>
      </c>
      <c r="Z308" s="7">
        <v>0.54434899999999997</v>
      </c>
      <c r="AA308" s="7">
        <v>0.75279700000000005</v>
      </c>
      <c r="AB308" s="7">
        <v>1.05339</v>
      </c>
      <c r="AC308" s="7">
        <v>1.6514500000000001</v>
      </c>
      <c r="AD308" s="7">
        <v>2.5261999999999998</v>
      </c>
      <c r="AE308" s="7">
        <v>1.6343799999999999</v>
      </c>
      <c r="AF308" s="7">
        <v>3.0882100000000001</v>
      </c>
      <c r="AG308" s="7">
        <v>1.78098</v>
      </c>
      <c r="AH308" s="7">
        <v>3.9154499999999999</v>
      </c>
      <c r="AI308" s="15">
        <v>1.9611099999999999</v>
      </c>
      <c r="AJ308" s="15">
        <v>1.28054</v>
      </c>
      <c r="AK308" s="15">
        <v>1.11656</v>
      </c>
      <c r="AL308" s="15">
        <v>1.00342</v>
      </c>
      <c r="AM308" s="15">
        <v>0.83506199999999997</v>
      </c>
      <c r="AN308" s="15">
        <v>0.87560800000000005</v>
      </c>
      <c r="AO308" s="15">
        <v>0.89486500000000002</v>
      </c>
      <c r="AP308" s="15">
        <v>0.90403</v>
      </c>
      <c r="AQ308" s="15">
        <v>0.90906100000000001</v>
      </c>
      <c r="AR308" t="s">
        <v>133</v>
      </c>
      <c r="AS308" t="s">
        <v>133</v>
      </c>
      <c r="AT308" t="s">
        <v>133</v>
      </c>
      <c r="AU308" t="s">
        <v>133</v>
      </c>
      <c r="AV308" t="s">
        <v>133</v>
      </c>
      <c r="AW308" t="s">
        <v>133</v>
      </c>
      <c r="AX308" t="s">
        <v>133</v>
      </c>
      <c r="AY308" t="s">
        <v>133</v>
      </c>
      <c r="AZ308" t="s">
        <v>133</v>
      </c>
      <c r="BA308" t="s">
        <v>133</v>
      </c>
      <c r="BB308" t="s">
        <v>133</v>
      </c>
      <c r="BC308" t="s">
        <v>133</v>
      </c>
      <c r="BD308" t="s">
        <v>133</v>
      </c>
      <c r="BE308" t="s">
        <v>133</v>
      </c>
      <c r="BF308" t="s">
        <v>133</v>
      </c>
    </row>
    <row r="309" spans="1:58" x14ac:dyDescent="0.25">
      <c r="B309" t="s">
        <v>3</v>
      </c>
      <c r="C309" s="7" t="s">
        <v>133</v>
      </c>
      <c r="D309" s="7" t="s">
        <v>133</v>
      </c>
      <c r="E309" s="7" t="s">
        <v>133</v>
      </c>
      <c r="F309" s="7" t="s">
        <v>133</v>
      </c>
      <c r="G309" s="7" t="s">
        <v>133</v>
      </c>
      <c r="H309" s="7" t="s">
        <v>133</v>
      </c>
      <c r="I309" s="7" t="s">
        <v>133</v>
      </c>
      <c r="J309" s="7" t="s">
        <v>133</v>
      </c>
      <c r="K309" s="7" t="s">
        <v>133</v>
      </c>
      <c r="L309" s="7" t="s">
        <v>133</v>
      </c>
      <c r="M309" s="7" t="s">
        <v>133</v>
      </c>
      <c r="N309" s="7" t="s">
        <v>133</v>
      </c>
      <c r="O309" s="7" t="s">
        <v>133</v>
      </c>
      <c r="P309" s="7" t="s">
        <v>133</v>
      </c>
      <c r="Q309" s="7" t="s">
        <v>133</v>
      </c>
      <c r="R309" s="7">
        <v>1.11112E-2</v>
      </c>
      <c r="S309" s="7">
        <v>1.2938E-2</v>
      </c>
      <c r="T309" s="7">
        <v>1.4228299999999999E-2</v>
      </c>
      <c r="U309" s="7">
        <v>4.4230400000000003E-2</v>
      </c>
      <c r="V309" s="7">
        <v>0.14374100000000001</v>
      </c>
      <c r="W309" s="7">
        <v>0.28515099999999999</v>
      </c>
      <c r="X309" s="7">
        <v>0.57584100000000005</v>
      </c>
      <c r="Y309" s="7">
        <v>0.50944299999999998</v>
      </c>
      <c r="Z309" s="7">
        <v>0.51903500000000002</v>
      </c>
      <c r="AA309" s="7">
        <v>0.71770599999999996</v>
      </c>
      <c r="AB309" s="7">
        <v>0.95697600000000005</v>
      </c>
      <c r="AC309" s="7">
        <v>1.56826</v>
      </c>
      <c r="AD309" s="7">
        <v>2.3872300000000002</v>
      </c>
      <c r="AE309" s="7">
        <v>1.53223</v>
      </c>
      <c r="AF309" s="7">
        <v>2.86863</v>
      </c>
      <c r="AG309" s="7">
        <v>1.6343700000000001</v>
      </c>
      <c r="AH309" s="7">
        <v>3.5401899999999999</v>
      </c>
      <c r="AI309" s="15">
        <v>1.26572</v>
      </c>
      <c r="AJ309" s="15">
        <v>1.0978399999999999</v>
      </c>
      <c r="AK309" s="15">
        <v>1.0417400000000001</v>
      </c>
      <c r="AL309" s="15">
        <v>0.95590600000000003</v>
      </c>
      <c r="AM309" s="15">
        <v>0.76985400000000004</v>
      </c>
      <c r="AN309" s="15">
        <v>0.82512799999999997</v>
      </c>
      <c r="AO309" s="15">
        <v>0.85504000000000002</v>
      </c>
      <c r="AP309" s="15">
        <v>0.871699</v>
      </c>
      <c r="AQ309" s="15">
        <v>0.88180599999999998</v>
      </c>
      <c r="AR309" t="s">
        <v>133</v>
      </c>
      <c r="AS309" t="s">
        <v>133</v>
      </c>
      <c r="AT309" t="s">
        <v>133</v>
      </c>
      <c r="AU309" t="s">
        <v>133</v>
      </c>
      <c r="AV309" t="s">
        <v>133</v>
      </c>
      <c r="AW309" t="s">
        <v>133</v>
      </c>
      <c r="AX309" t="s">
        <v>133</v>
      </c>
      <c r="AY309" t="s">
        <v>133</v>
      </c>
      <c r="AZ309" t="s">
        <v>133</v>
      </c>
      <c r="BA309" t="s">
        <v>133</v>
      </c>
      <c r="BB309" t="s">
        <v>133</v>
      </c>
      <c r="BC309" t="s">
        <v>133</v>
      </c>
      <c r="BD309" t="s">
        <v>133</v>
      </c>
      <c r="BE309" t="s">
        <v>133</v>
      </c>
      <c r="BF309" t="s">
        <v>133</v>
      </c>
    </row>
    <row r="310" spans="1:58" x14ac:dyDescent="0.25">
      <c r="B310" t="s">
        <v>4</v>
      </c>
      <c r="C310" s="7" t="s">
        <v>133</v>
      </c>
      <c r="D310" s="7" t="s">
        <v>133</v>
      </c>
      <c r="E310" s="7" t="s">
        <v>133</v>
      </c>
      <c r="F310" s="7" t="s">
        <v>133</v>
      </c>
      <c r="G310" s="7" t="s">
        <v>133</v>
      </c>
      <c r="H310" s="7" t="s">
        <v>133</v>
      </c>
      <c r="I310" s="7" t="s">
        <v>133</v>
      </c>
      <c r="J310" s="7" t="s">
        <v>133</v>
      </c>
      <c r="K310" s="7" t="s">
        <v>133</v>
      </c>
      <c r="L310" s="7" t="s">
        <v>133</v>
      </c>
      <c r="M310" s="7" t="s">
        <v>133</v>
      </c>
      <c r="N310" s="7" t="s">
        <v>133</v>
      </c>
      <c r="O310" s="7" t="s">
        <v>133</v>
      </c>
      <c r="P310" s="7" t="s">
        <v>133</v>
      </c>
      <c r="Q310" s="7" t="s">
        <v>133</v>
      </c>
      <c r="R310" s="7">
        <v>1.33782E-2</v>
      </c>
      <c r="S310" s="7">
        <v>1.50125E-2</v>
      </c>
      <c r="T310" s="7">
        <v>1.61648E-2</v>
      </c>
      <c r="U310" s="7">
        <v>4.9715099999999998E-2</v>
      </c>
      <c r="V310" s="7">
        <v>0.16031999999999999</v>
      </c>
      <c r="W310" s="7">
        <v>0.31547199999999997</v>
      </c>
      <c r="X310" s="7">
        <v>0.63531300000000002</v>
      </c>
      <c r="Y310" s="7">
        <v>0.56299500000000002</v>
      </c>
      <c r="Z310" s="7">
        <v>0.57213700000000001</v>
      </c>
      <c r="AA310" s="7">
        <v>0.79068000000000005</v>
      </c>
      <c r="AB310" s="7">
        <v>1.1114200000000001</v>
      </c>
      <c r="AC310" s="7">
        <v>1.7496100000000001</v>
      </c>
      <c r="AD310" s="7">
        <v>2.7006600000000001</v>
      </c>
      <c r="AE310" s="7">
        <v>1.7691399999999999</v>
      </c>
      <c r="AF310" s="7">
        <v>3.3834</v>
      </c>
      <c r="AG310" s="7">
        <v>1.9724299999999999</v>
      </c>
      <c r="AH310" s="7">
        <v>4.3009399999999998</v>
      </c>
      <c r="AI310" s="15">
        <v>2.4386700000000001</v>
      </c>
      <c r="AJ310" s="15">
        <v>1.5665800000000001</v>
      </c>
      <c r="AK310" s="15">
        <v>1.2276100000000001</v>
      </c>
      <c r="AL310" s="15">
        <v>1.06663</v>
      </c>
      <c r="AM310" s="15">
        <v>0.92977600000000005</v>
      </c>
      <c r="AN310" s="15">
        <v>0.94266399999999995</v>
      </c>
      <c r="AO310" s="15">
        <v>0.94179100000000004</v>
      </c>
      <c r="AP310" s="15">
        <v>0.94004200000000004</v>
      </c>
      <c r="AQ310" s="15">
        <v>0.93835000000000002</v>
      </c>
      <c r="AR310" t="s">
        <v>133</v>
      </c>
      <c r="AS310" t="s">
        <v>133</v>
      </c>
      <c r="AT310" t="s">
        <v>133</v>
      </c>
      <c r="AU310" t="s">
        <v>133</v>
      </c>
      <c r="AV310" t="s">
        <v>133</v>
      </c>
      <c r="AW310" t="s">
        <v>133</v>
      </c>
      <c r="AX310" t="s">
        <v>133</v>
      </c>
      <c r="AY310" t="s">
        <v>133</v>
      </c>
      <c r="AZ310" t="s">
        <v>133</v>
      </c>
      <c r="BA310" t="s">
        <v>133</v>
      </c>
      <c r="BB310" t="s">
        <v>133</v>
      </c>
      <c r="BC310" t="s">
        <v>133</v>
      </c>
      <c r="BD310" t="s">
        <v>133</v>
      </c>
      <c r="BE310" t="s">
        <v>133</v>
      </c>
      <c r="BF310" t="s">
        <v>133</v>
      </c>
    </row>
    <row r="311" spans="1:58" x14ac:dyDescent="0.25">
      <c r="A311" t="s">
        <v>95</v>
      </c>
      <c r="B311" t="s">
        <v>2</v>
      </c>
      <c r="C311" s="7" t="s">
        <v>133</v>
      </c>
      <c r="D311" s="7" t="s">
        <v>133</v>
      </c>
      <c r="E311" s="7" t="s">
        <v>133</v>
      </c>
      <c r="F311" s="7" t="s">
        <v>133</v>
      </c>
      <c r="G311" s="7" t="s">
        <v>133</v>
      </c>
      <c r="H311" s="7" t="s">
        <v>133</v>
      </c>
      <c r="I311" s="7" t="s">
        <v>133</v>
      </c>
      <c r="J311" s="7" t="s">
        <v>133</v>
      </c>
      <c r="K311" s="7" t="s">
        <v>133</v>
      </c>
      <c r="L311" s="7" t="s">
        <v>133</v>
      </c>
      <c r="M311" s="7" t="s">
        <v>133</v>
      </c>
      <c r="N311" s="7" t="s">
        <v>133</v>
      </c>
      <c r="O311" s="7" t="s">
        <v>133</v>
      </c>
      <c r="P311" s="7" t="s">
        <v>133</v>
      </c>
      <c r="Q311" s="7" t="s">
        <v>133</v>
      </c>
      <c r="R311" s="7">
        <v>1.3099299999999999E-2</v>
      </c>
      <c r="S311" s="7">
        <v>1.5196100000000001E-2</v>
      </c>
      <c r="T311" s="7">
        <v>1.6815099999999999E-2</v>
      </c>
      <c r="U311" s="7">
        <v>5.4793599999999998E-2</v>
      </c>
      <c r="V311" s="7">
        <v>0.12606999999999999</v>
      </c>
      <c r="W311" s="7">
        <v>0.249169</v>
      </c>
      <c r="X311" s="7">
        <v>0.498145</v>
      </c>
      <c r="Y311" s="7">
        <v>0.47340900000000002</v>
      </c>
      <c r="Z311" s="7">
        <v>0.48774299999999998</v>
      </c>
      <c r="AA311" s="7">
        <v>0.61499700000000002</v>
      </c>
      <c r="AB311" s="7">
        <v>0.75182899999999997</v>
      </c>
      <c r="AC311" s="7">
        <v>1.5068600000000001</v>
      </c>
      <c r="AD311" s="7">
        <v>2.4739499999999999</v>
      </c>
      <c r="AE311" s="7">
        <v>1.5855300000000001</v>
      </c>
      <c r="AF311" s="7">
        <v>3.0119199999999999</v>
      </c>
      <c r="AG311" s="7">
        <v>1.7135899999999999</v>
      </c>
      <c r="AH311" s="7">
        <v>3.8837799999999998</v>
      </c>
      <c r="AI311" s="15">
        <v>2.2029100000000001</v>
      </c>
      <c r="AJ311" s="15">
        <v>1.42472</v>
      </c>
      <c r="AK311" s="15">
        <v>1.1888099999999999</v>
      </c>
      <c r="AL311" s="15">
        <v>1.0348299999999999</v>
      </c>
      <c r="AM311" s="15">
        <v>0.821519</v>
      </c>
      <c r="AN311" s="15">
        <v>0.86323300000000003</v>
      </c>
      <c r="AO311" s="15">
        <v>0.887513</v>
      </c>
      <c r="AP311" s="15">
        <v>0.90125999999999995</v>
      </c>
      <c r="AQ311" s="15">
        <v>0.90865899999999999</v>
      </c>
      <c r="AR311" t="s">
        <v>133</v>
      </c>
      <c r="AS311" t="s">
        <v>133</v>
      </c>
      <c r="AT311" t="s">
        <v>133</v>
      </c>
      <c r="AU311" t="s">
        <v>133</v>
      </c>
      <c r="AV311" t="s">
        <v>133</v>
      </c>
      <c r="AW311" t="s">
        <v>133</v>
      </c>
      <c r="AX311" t="s">
        <v>133</v>
      </c>
      <c r="AY311" t="s">
        <v>133</v>
      </c>
      <c r="AZ311" t="s">
        <v>133</v>
      </c>
      <c r="BA311" t="s">
        <v>133</v>
      </c>
      <c r="BB311" t="s">
        <v>133</v>
      </c>
      <c r="BC311" t="s">
        <v>133</v>
      </c>
      <c r="BD311" t="s">
        <v>133</v>
      </c>
      <c r="BE311" t="s">
        <v>133</v>
      </c>
      <c r="BF311" t="s">
        <v>133</v>
      </c>
    </row>
    <row r="312" spans="1:58" x14ac:dyDescent="0.25">
      <c r="B312" t="s">
        <v>3</v>
      </c>
      <c r="C312" s="7" t="s">
        <v>133</v>
      </c>
      <c r="D312" s="7" t="s">
        <v>133</v>
      </c>
      <c r="E312" s="7" t="s">
        <v>133</v>
      </c>
      <c r="F312" s="7" t="s">
        <v>133</v>
      </c>
      <c r="G312" s="7" t="s">
        <v>133</v>
      </c>
      <c r="H312" s="7" t="s">
        <v>133</v>
      </c>
      <c r="I312" s="7" t="s">
        <v>133</v>
      </c>
      <c r="J312" s="7" t="s">
        <v>133</v>
      </c>
      <c r="K312" s="7" t="s">
        <v>133</v>
      </c>
      <c r="L312" s="7" t="s">
        <v>133</v>
      </c>
      <c r="M312" s="7" t="s">
        <v>133</v>
      </c>
      <c r="N312" s="7" t="s">
        <v>133</v>
      </c>
      <c r="O312" s="7" t="s">
        <v>133</v>
      </c>
      <c r="P312" s="7" t="s">
        <v>133</v>
      </c>
      <c r="Q312" s="7" t="s">
        <v>133</v>
      </c>
      <c r="R312" s="7">
        <v>1.20476E-2</v>
      </c>
      <c r="S312" s="7">
        <v>1.4090399999999999E-2</v>
      </c>
      <c r="T312" s="7">
        <v>1.5758100000000001E-2</v>
      </c>
      <c r="U312" s="7">
        <v>5.1633999999999999E-2</v>
      </c>
      <c r="V312" s="7">
        <v>0.11903</v>
      </c>
      <c r="W312" s="7">
        <v>0.23599500000000001</v>
      </c>
      <c r="X312" s="7">
        <v>0.47219</v>
      </c>
      <c r="Y312" s="7">
        <v>0.44805200000000001</v>
      </c>
      <c r="Z312" s="7">
        <v>0.46207300000000001</v>
      </c>
      <c r="AA312" s="7">
        <v>0.58348299999999997</v>
      </c>
      <c r="AB312" s="7">
        <v>0.712754</v>
      </c>
      <c r="AC312" s="7">
        <v>1.42553</v>
      </c>
      <c r="AD312" s="7">
        <v>2.32504</v>
      </c>
      <c r="AE312" s="7">
        <v>1.4757</v>
      </c>
      <c r="AF312" s="7">
        <v>2.7801999999999998</v>
      </c>
      <c r="AG312" s="7">
        <v>1.55911</v>
      </c>
      <c r="AH312" s="7">
        <v>3.4784199999999998</v>
      </c>
      <c r="AI312" s="15">
        <v>1.35755</v>
      </c>
      <c r="AJ312" s="15">
        <v>1.1666799999999999</v>
      </c>
      <c r="AK312" s="15">
        <v>1.0854900000000001</v>
      </c>
      <c r="AL312" s="15">
        <v>0.97033800000000003</v>
      </c>
      <c r="AM312" s="15">
        <v>0.73158100000000004</v>
      </c>
      <c r="AN312" s="15">
        <v>0.79115899999999995</v>
      </c>
      <c r="AO312" s="15">
        <v>0.83163500000000001</v>
      </c>
      <c r="AP312" s="15">
        <v>0.85658900000000004</v>
      </c>
      <c r="AQ312" s="15">
        <v>0.87231899999999996</v>
      </c>
      <c r="AR312" t="s">
        <v>133</v>
      </c>
      <c r="AS312" t="s">
        <v>133</v>
      </c>
      <c r="AT312" t="s">
        <v>133</v>
      </c>
      <c r="AU312" t="s">
        <v>133</v>
      </c>
      <c r="AV312" t="s">
        <v>133</v>
      </c>
      <c r="AW312" t="s">
        <v>133</v>
      </c>
      <c r="AX312" t="s">
        <v>133</v>
      </c>
      <c r="AY312" t="s">
        <v>133</v>
      </c>
      <c r="AZ312" t="s">
        <v>133</v>
      </c>
      <c r="BA312" t="s">
        <v>133</v>
      </c>
      <c r="BB312" t="s">
        <v>133</v>
      </c>
      <c r="BC312" t="s">
        <v>133</v>
      </c>
      <c r="BD312" t="s">
        <v>133</v>
      </c>
      <c r="BE312" t="s">
        <v>133</v>
      </c>
      <c r="BF312" t="s">
        <v>133</v>
      </c>
    </row>
    <row r="313" spans="1:58" x14ac:dyDescent="0.25">
      <c r="B313" t="s">
        <v>4</v>
      </c>
      <c r="C313" s="7" t="s">
        <v>133</v>
      </c>
      <c r="D313" s="7" t="s">
        <v>133</v>
      </c>
      <c r="E313" s="7" t="s">
        <v>133</v>
      </c>
      <c r="F313" s="7" t="s">
        <v>133</v>
      </c>
      <c r="G313" s="7" t="s">
        <v>133</v>
      </c>
      <c r="H313" s="7" t="s">
        <v>133</v>
      </c>
      <c r="I313" s="7" t="s">
        <v>133</v>
      </c>
      <c r="J313" s="7" t="s">
        <v>133</v>
      </c>
      <c r="K313" s="7" t="s">
        <v>133</v>
      </c>
      <c r="L313" s="7" t="s">
        <v>133</v>
      </c>
      <c r="M313" s="7" t="s">
        <v>133</v>
      </c>
      <c r="N313" s="7" t="s">
        <v>133</v>
      </c>
      <c r="O313" s="7" t="s">
        <v>133</v>
      </c>
      <c r="P313" s="7" t="s">
        <v>133</v>
      </c>
      <c r="Q313" s="7" t="s">
        <v>133</v>
      </c>
      <c r="R313" s="7">
        <v>1.4716399999999999E-2</v>
      </c>
      <c r="S313" s="7">
        <v>1.6763900000000002E-2</v>
      </c>
      <c r="T313" s="7">
        <v>1.82411E-2</v>
      </c>
      <c r="U313" s="7">
        <v>5.8689100000000001E-2</v>
      </c>
      <c r="V313" s="7">
        <v>0.133988</v>
      </c>
      <c r="W313" s="7">
        <v>0.26347700000000002</v>
      </c>
      <c r="X313" s="7">
        <v>0.52785700000000002</v>
      </c>
      <c r="Y313" s="7">
        <v>0.50128600000000001</v>
      </c>
      <c r="Z313" s="7">
        <v>0.51646300000000001</v>
      </c>
      <c r="AA313" s="7">
        <v>0.649895</v>
      </c>
      <c r="AB313" s="7">
        <v>0.799122</v>
      </c>
      <c r="AC313" s="7">
        <v>1.6067199999999999</v>
      </c>
      <c r="AD313" s="7">
        <v>2.66242</v>
      </c>
      <c r="AE313" s="7">
        <v>1.73122</v>
      </c>
      <c r="AF313" s="7">
        <v>3.3228200000000001</v>
      </c>
      <c r="AG313" s="7">
        <v>1.9196299999999999</v>
      </c>
      <c r="AH313" s="7">
        <v>4.3842600000000003</v>
      </c>
      <c r="AI313" s="15">
        <v>2.5904199999999999</v>
      </c>
      <c r="AJ313" s="15">
        <v>1.74847</v>
      </c>
      <c r="AK313" s="15">
        <v>1.34338</v>
      </c>
      <c r="AL313" s="15">
        <v>1.1176999999999999</v>
      </c>
      <c r="AM313" s="15">
        <v>0.93422000000000005</v>
      </c>
      <c r="AN313" s="15">
        <v>0.94950699999999999</v>
      </c>
      <c r="AO313" s="15">
        <v>0.95190699999999995</v>
      </c>
      <c r="AP313" s="15">
        <v>0.95180600000000004</v>
      </c>
      <c r="AQ313" s="15">
        <v>0.94882</v>
      </c>
      <c r="AR313" t="s">
        <v>133</v>
      </c>
      <c r="AS313" t="s">
        <v>133</v>
      </c>
      <c r="AT313" t="s">
        <v>133</v>
      </c>
      <c r="AU313" t="s">
        <v>133</v>
      </c>
      <c r="AV313" t="s">
        <v>133</v>
      </c>
      <c r="AW313" t="s">
        <v>133</v>
      </c>
      <c r="AX313" t="s">
        <v>133</v>
      </c>
      <c r="AY313" t="s">
        <v>133</v>
      </c>
      <c r="AZ313" t="s">
        <v>133</v>
      </c>
      <c r="BA313" t="s">
        <v>133</v>
      </c>
      <c r="BB313" t="s">
        <v>133</v>
      </c>
      <c r="BC313" t="s">
        <v>133</v>
      </c>
      <c r="BD313" t="s">
        <v>133</v>
      </c>
      <c r="BE313" t="s">
        <v>133</v>
      </c>
      <c r="BF313" t="s">
        <v>133</v>
      </c>
    </row>
    <row r="314" spans="1:58" x14ac:dyDescent="0.25">
      <c r="A314" t="s">
        <v>96</v>
      </c>
      <c r="B314" t="s">
        <v>2</v>
      </c>
      <c r="C314" s="7" t="s">
        <v>133</v>
      </c>
      <c r="D314" s="7" t="s">
        <v>133</v>
      </c>
      <c r="E314" s="7" t="s">
        <v>133</v>
      </c>
      <c r="F314" s="7" t="s">
        <v>133</v>
      </c>
      <c r="G314" s="7" t="s">
        <v>133</v>
      </c>
      <c r="H314" s="7" t="s">
        <v>133</v>
      </c>
      <c r="I314" s="7" t="s">
        <v>133</v>
      </c>
      <c r="J314" s="7" t="s">
        <v>133</v>
      </c>
      <c r="K314" s="7" t="s">
        <v>133</v>
      </c>
      <c r="L314" s="7" t="s">
        <v>133</v>
      </c>
      <c r="M314" s="7" t="s">
        <v>133</v>
      </c>
      <c r="N314" s="7" t="s">
        <v>133</v>
      </c>
      <c r="O314" s="7" t="s">
        <v>133</v>
      </c>
      <c r="P314" s="7" t="s">
        <v>133</v>
      </c>
      <c r="Q314" s="7" t="s">
        <v>133</v>
      </c>
      <c r="R314" s="7">
        <v>1.2057500000000001E-2</v>
      </c>
      <c r="S314" s="7">
        <v>1.39387E-2</v>
      </c>
      <c r="T314" s="7">
        <v>1.52827E-2</v>
      </c>
      <c r="U314" s="7">
        <v>4.96312E-2</v>
      </c>
      <c r="V314" s="7">
        <v>0.17455300000000001</v>
      </c>
      <c r="W314" s="7">
        <v>0.33472299999999999</v>
      </c>
      <c r="X314" s="7">
        <v>0.66106699999999996</v>
      </c>
      <c r="Y314" s="7">
        <v>0.58153100000000002</v>
      </c>
      <c r="Z314" s="7">
        <v>0.587646</v>
      </c>
      <c r="AA314" s="7">
        <v>0.68403499999999995</v>
      </c>
      <c r="AB314" s="7">
        <v>0.89187799999999995</v>
      </c>
      <c r="AC314" s="7">
        <v>1.83304</v>
      </c>
      <c r="AD314" s="7">
        <v>2.8267500000000001</v>
      </c>
      <c r="AE314" s="7">
        <v>1.79183</v>
      </c>
      <c r="AF314" s="7">
        <v>3.39385</v>
      </c>
      <c r="AG314" s="7">
        <v>1.9115899999999999</v>
      </c>
      <c r="AH314" s="7">
        <v>4.2124199999999998</v>
      </c>
      <c r="AI314" s="15">
        <v>1.8846799999999999</v>
      </c>
      <c r="AJ314" s="15">
        <v>1.1950499999999999</v>
      </c>
      <c r="AK314" s="15">
        <v>1.05874</v>
      </c>
      <c r="AL314" s="15">
        <v>0.96335099999999996</v>
      </c>
      <c r="AM314" s="15">
        <v>0.81251200000000001</v>
      </c>
      <c r="AN314" s="15">
        <v>0.86490100000000003</v>
      </c>
      <c r="AO314" s="15">
        <v>0.89019700000000002</v>
      </c>
      <c r="AP314" s="15">
        <v>0.90359199999999995</v>
      </c>
      <c r="AQ314" s="15">
        <v>0.91239099999999995</v>
      </c>
      <c r="AR314" t="s">
        <v>133</v>
      </c>
      <c r="AS314" t="s">
        <v>133</v>
      </c>
      <c r="AT314" t="s">
        <v>133</v>
      </c>
      <c r="AU314" t="s">
        <v>133</v>
      </c>
      <c r="AV314" t="s">
        <v>133</v>
      </c>
      <c r="AW314" t="s">
        <v>133</v>
      </c>
      <c r="AX314" t="s">
        <v>133</v>
      </c>
      <c r="AY314" t="s">
        <v>133</v>
      </c>
      <c r="AZ314" t="s">
        <v>133</v>
      </c>
      <c r="BA314" t="s">
        <v>133</v>
      </c>
      <c r="BB314" t="s">
        <v>133</v>
      </c>
      <c r="BC314" t="s">
        <v>133</v>
      </c>
      <c r="BD314" t="s">
        <v>133</v>
      </c>
      <c r="BE314" t="s">
        <v>133</v>
      </c>
      <c r="BF314" t="s">
        <v>133</v>
      </c>
    </row>
    <row r="315" spans="1:58" x14ac:dyDescent="0.25">
      <c r="B315" t="s">
        <v>3</v>
      </c>
      <c r="C315" s="7" t="s">
        <v>133</v>
      </c>
      <c r="D315" s="7" t="s">
        <v>133</v>
      </c>
      <c r="E315" s="7" t="s">
        <v>133</v>
      </c>
      <c r="F315" s="7" t="s">
        <v>133</v>
      </c>
      <c r="G315" s="7" t="s">
        <v>133</v>
      </c>
      <c r="H315" s="7" t="s">
        <v>133</v>
      </c>
      <c r="I315" s="7" t="s">
        <v>133</v>
      </c>
      <c r="J315" s="7" t="s">
        <v>133</v>
      </c>
      <c r="K315" s="7" t="s">
        <v>133</v>
      </c>
      <c r="L315" s="7" t="s">
        <v>133</v>
      </c>
      <c r="M315" s="7" t="s">
        <v>133</v>
      </c>
      <c r="N315" s="7" t="s">
        <v>133</v>
      </c>
      <c r="O315" s="7" t="s">
        <v>133</v>
      </c>
      <c r="P315" s="7" t="s">
        <v>133</v>
      </c>
      <c r="Q315" s="7" t="s">
        <v>133</v>
      </c>
      <c r="R315" s="7">
        <v>1.1320500000000001E-2</v>
      </c>
      <c r="S315" s="7">
        <v>1.32041E-2</v>
      </c>
      <c r="T315" s="7">
        <v>1.45577E-2</v>
      </c>
      <c r="U315" s="7">
        <v>4.7521000000000001E-2</v>
      </c>
      <c r="V315" s="7">
        <v>0.167433</v>
      </c>
      <c r="W315" s="7">
        <v>0.32133699999999998</v>
      </c>
      <c r="X315" s="7">
        <v>0.63383999999999996</v>
      </c>
      <c r="Y315" s="7">
        <v>0.55680300000000005</v>
      </c>
      <c r="Z315" s="7">
        <v>0.56221200000000005</v>
      </c>
      <c r="AA315" s="7">
        <v>0.652667</v>
      </c>
      <c r="AB315" s="7">
        <v>0.84714</v>
      </c>
      <c r="AC315" s="7">
        <v>1.73715</v>
      </c>
      <c r="AD315" s="7">
        <v>2.6649500000000002</v>
      </c>
      <c r="AE315" s="7">
        <v>1.67231</v>
      </c>
      <c r="AF315" s="7">
        <v>3.1517499999999998</v>
      </c>
      <c r="AG315" s="7">
        <v>1.75722</v>
      </c>
      <c r="AH315" s="7">
        <v>3.7858100000000001</v>
      </c>
      <c r="AI315" s="15">
        <v>1.15832</v>
      </c>
      <c r="AJ315" s="15">
        <v>1.0421499999999999</v>
      </c>
      <c r="AK315" s="15">
        <v>0.99183399999999999</v>
      </c>
      <c r="AL315" s="15">
        <v>0.92270799999999997</v>
      </c>
      <c r="AM315" s="15">
        <v>0.74864200000000003</v>
      </c>
      <c r="AN315" s="15">
        <v>0.82062000000000002</v>
      </c>
      <c r="AO315" s="15">
        <v>0.85813399999999995</v>
      </c>
      <c r="AP315" s="15">
        <v>0.87836599999999998</v>
      </c>
      <c r="AQ315" s="15">
        <v>0.89131700000000003</v>
      </c>
      <c r="AR315" t="s">
        <v>133</v>
      </c>
      <c r="AS315" t="s">
        <v>133</v>
      </c>
      <c r="AT315" t="s">
        <v>133</v>
      </c>
      <c r="AU315" t="s">
        <v>133</v>
      </c>
      <c r="AV315" t="s">
        <v>133</v>
      </c>
      <c r="AW315" t="s">
        <v>133</v>
      </c>
      <c r="AX315" t="s">
        <v>133</v>
      </c>
      <c r="AY315" t="s">
        <v>133</v>
      </c>
      <c r="AZ315" t="s">
        <v>133</v>
      </c>
      <c r="BA315" t="s">
        <v>133</v>
      </c>
      <c r="BB315" t="s">
        <v>133</v>
      </c>
      <c r="BC315" t="s">
        <v>133</v>
      </c>
      <c r="BD315" t="s">
        <v>133</v>
      </c>
      <c r="BE315" t="s">
        <v>133</v>
      </c>
      <c r="BF315" t="s">
        <v>133</v>
      </c>
    </row>
    <row r="316" spans="1:58" x14ac:dyDescent="0.25">
      <c r="B316" t="s">
        <v>4</v>
      </c>
      <c r="C316" s="7" t="s">
        <v>133</v>
      </c>
      <c r="D316" s="7" t="s">
        <v>133</v>
      </c>
      <c r="E316" s="7" t="s">
        <v>133</v>
      </c>
      <c r="F316" s="7" t="s">
        <v>133</v>
      </c>
      <c r="G316" s="7" t="s">
        <v>133</v>
      </c>
      <c r="H316" s="7" t="s">
        <v>133</v>
      </c>
      <c r="I316" s="7" t="s">
        <v>133</v>
      </c>
      <c r="J316" s="7" t="s">
        <v>133</v>
      </c>
      <c r="K316" s="7" t="s">
        <v>133</v>
      </c>
      <c r="L316" s="7" t="s">
        <v>133</v>
      </c>
      <c r="M316" s="7" t="s">
        <v>133</v>
      </c>
      <c r="N316" s="7" t="s">
        <v>133</v>
      </c>
      <c r="O316" s="7" t="s">
        <v>133</v>
      </c>
      <c r="P316" s="7" t="s">
        <v>133</v>
      </c>
      <c r="Q316" s="7" t="s">
        <v>133</v>
      </c>
      <c r="R316" s="7">
        <v>1.33819E-2</v>
      </c>
      <c r="S316" s="7">
        <v>1.51691E-2</v>
      </c>
      <c r="T316" s="7">
        <v>1.6383700000000001E-2</v>
      </c>
      <c r="U316" s="7">
        <v>5.2655899999999999E-2</v>
      </c>
      <c r="V316" s="7">
        <v>0.18378900000000001</v>
      </c>
      <c r="W316" s="7">
        <v>0.35158</v>
      </c>
      <c r="X316" s="7">
        <v>0.69341900000000001</v>
      </c>
      <c r="Y316" s="7">
        <v>0.61087999999999998</v>
      </c>
      <c r="Z316" s="7">
        <v>0.61625200000000002</v>
      </c>
      <c r="AA316" s="7">
        <v>0.72020200000000001</v>
      </c>
      <c r="AB316" s="7">
        <v>0.94261300000000003</v>
      </c>
      <c r="AC316" s="7">
        <v>1.94424</v>
      </c>
      <c r="AD316" s="7">
        <v>3.0284499999999999</v>
      </c>
      <c r="AE316" s="7">
        <v>1.93625</v>
      </c>
      <c r="AF316" s="7">
        <v>3.7128000000000001</v>
      </c>
      <c r="AG316" s="7">
        <v>2.1137800000000002</v>
      </c>
      <c r="AH316" s="7">
        <v>4.6246499999999999</v>
      </c>
      <c r="AI316" s="15">
        <v>2.5303800000000001</v>
      </c>
      <c r="AJ316" s="15">
        <v>1.51318</v>
      </c>
      <c r="AK316" s="15">
        <v>1.1619200000000001</v>
      </c>
      <c r="AL316" s="15">
        <v>1.01668</v>
      </c>
      <c r="AM316" s="15">
        <v>0.90974600000000005</v>
      </c>
      <c r="AN316" s="15">
        <v>0.92636200000000002</v>
      </c>
      <c r="AO316" s="15">
        <v>0.92996900000000005</v>
      </c>
      <c r="AP316" s="15">
        <v>0.93172699999999997</v>
      </c>
      <c r="AQ316" s="15">
        <v>0.93515199999999998</v>
      </c>
      <c r="AR316" t="s">
        <v>133</v>
      </c>
      <c r="AS316" t="s">
        <v>133</v>
      </c>
      <c r="AT316" t="s">
        <v>133</v>
      </c>
      <c r="AU316" t="s">
        <v>133</v>
      </c>
      <c r="AV316" t="s">
        <v>133</v>
      </c>
      <c r="AW316" t="s">
        <v>133</v>
      </c>
      <c r="AX316" t="s">
        <v>133</v>
      </c>
      <c r="AY316" t="s">
        <v>133</v>
      </c>
      <c r="AZ316" t="s">
        <v>133</v>
      </c>
      <c r="BA316" t="s">
        <v>133</v>
      </c>
      <c r="BB316" t="s">
        <v>133</v>
      </c>
      <c r="BC316" t="s">
        <v>133</v>
      </c>
      <c r="BD316" t="s">
        <v>133</v>
      </c>
      <c r="BE316" t="s">
        <v>133</v>
      </c>
      <c r="BF316" t="s">
        <v>133</v>
      </c>
    </row>
    <row r="317" spans="1:58" x14ac:dyDescent="0.25">
      <c r="A317" t="s">
        <v>97</v>
      </c>
      <c r="B317" t="s">
        <v>2</v>
      </c>
      <c r="C317" s="7" t="s">
        <v>133</v>
      </c>
      <c r="D317" s="7" t="s">
        <v>133</v>
      </c>
      <c r="E317" s="7" t="s">
        <v>133</v>
      </c>
      <c r="F317" s="7" t="s">
        <v>133</v>
      </c>
      <c r="G317" s="7" t="s">
        <v>133</v>
      </c>
      <c r="H317" s="7" t="s">
        <v>133</v>
      </c>
      <c r="I317" s="7" t="s">
        <v>133</v>
      </c>
      <c r="J317" s="7" t="s">
        <v>133</v>
      </c>
      <c r="K317" s="7" t="s">
        <v>133</v>
      </c>
      <c r="L317" s="7" t="s">
        <v>133</v>
      </c>
      <c r="M317" s="7" t="s">
        <v>133</v>
      </c>
      <c r="N317" s="7" t="s">
        <v>133</v>
      </c>
      <c r="O317" s="7" t="s">
        <v>133</v>
      </c>
      <c r="P317" s="7" t="s">
        <v>133</v>
      </c>
      <c r="Q317" s="7" t="s">
        <v>133</v>
      </c>
      <c r="R317" s="7">
        <v>7.8854500000000004E-3</v>
      </c>
      <c r="S317" s="7">
        <v>8.4726000000000003E-3</v>
      </c>
      <c r="T317" s="7">
        <v>9.0140800000000007E-3</v>
      </c>
      <c r="U317" s="7">
        <v>1.35967E-2</v>
      </c>
      <c r="V317" s="7">
        <v>0.13162599999999999</v>
      </c>
      <c r="W317" s="7">
        <v>0.29619499999999999</v>
      </c>
      <c r="X317" s="7">
        <v>0.66345799999999999</v>
      </c>
      <c r="Y317" s="7">
        <v>0.51486900000000002</v>
      </c>
      <c r="Z317" s="7">
        <v>0.52176</v>
      </c>
      <c r="AA317" s="7">
        <v>1.7251000000000001</v>
      </c>
      <c r="AB317" s="7">
        <v>3.5104799999999998</v>
      </c>
      <c r="AC317" s="7">
        <v>1.0651900000000001</v>
      </c>
      <c r="AD317" s="7">
        <v>0.63317599999999996</v>
      </c>
      <c r="AE317" s="7">
        <v>0.675014</v>
      </c>
      <c r="AF317" s="7">
        <v>0.89115800000000001</v>
      </c>
      <c r="AG317" s="7">
        <v>0.96636900000000003</v>
      </c>
      <c r="AH317" s="7">
        <v>1.04409</v>
      </c>
      <c r="AI317" s="15">
        <v>1.05291</v>
      </c>
      <c r="AJ317" s="15">
        <v>1.22374</v>
      </c>
      <c r="AK317" s="15">
        <v>1.2755700000000001</v>
      </c>
      <c r="AL317" s="15">
        <v>1.2645</v>
      </c>
      <c r="AM317" s="15">
        <v>1.2253099999999999</v>
      </c>
      <c r="AN317" s="15">
        <v>1.10863</v>
      </c>
      <c r="AO317" s="15">
        <v>1.01241</v>
      </c>
      <c r="AP317" s="15">
        <v>0.93164599999999997</v>
      </c>
      <c r="AQ317" s="15">
        <v>0.86863100000000004</v>
      </c>
      <c r="AR317" t="s">
        <v>133</v>
      </c>
      <c r="AS317" t="s">
        <v>133</v>
      </c>
      <c r="AT317" t="s">
        <v>133</v>
      </c>
      <c r="AU317" t="s">
        <v>133</v>
      </c>
      <c r="AV317" t="s">
        <v>133</v>
      </c>
      <c r="AW317" t="s">
        <v>133</v>
      </c>
      <c r="AX317" t="s">
        <v>133</v>
      </c>
      <c r="AY317" t="s">
        <v>133</v>
      </c>
      <c r="AZ317" t="s">
        <v>133</v>
      </c>
      <c r="BA317" t="s">
        <v>133</v>
      </c>
      <c r="BB317" t="s">
        <v>133</v>
      </c>
      <c r="BC317" t="s">
        <v>133</v>
      </c>
      <c r="BD317" t="s">
        <v>133</v>
      </c>
      <c r="BE317" t="s">
        <v>133</v>
      </c>
      <c r="BF317" t="s">
        <v>133</v>
      </c>
    </row>
    <row r="318" spans="1:58" x14ac:dyDescent="0.25">
      <c r="B318" t="s">
        <v>3</v>
      </c>
      <c r="C318" s="7" t="s">
        <v>133</v>
      </c>
      <c r="D318" s="7" t="s">
        <v>133</v>
      </c>
      <c r="E318" s="7" t="s">
        <v>133</v>
      </c>
      <c r="F318" s="7" t="s">
        <v>133</v>
      </c>
      <c r="G318" s="7" t="s">
        <v>133</v>
      </c>
      <c r="H318" s="7" t="s">
        <v>133</v>
      </c>
      <c r="I318" s="7" t="s">
        <v>133</v>
      </c>
      <c r="J318" s="7" t="s">
        <v>133</v>
      </c>
      <c r="K318" s="7" t="s">
        <v>133</v>
      </c>
      <c r="L318" s="7" t="s">
        <v>133</v>
      </c>
      <c r="M318" s="7" t="s">
        <v>133</v>
      </c>
      <c r="N318" s="7" t="s">
        <v>133</v>
      </c>
      <c r="O318" s="7" t="s">
        <v>133</v>
      </c>
      <c r="P318" s="7" t="s">
        <v>133</v>
      </c>
      <c r="Q318" s="7" t="s">
        <v>133</v>
      </c>
      <c r="R318" s="7">
        <v>6.56479E-3</v>
      </c>
      <c r="S318" s="7">
        <v>7.1093199999999997E-3</v>
      </c>
      <c r="T318" s="7">
        <v>7.5744699999999998E-3</v>
      </c>
      <c r="U318" s="7">
        <v>1.14988E-2</v>
      </c>
      <c r="V318" s="7">
        <v>0.11376799999999999</v>
      </c>
      <c r="W318" s="7">
        <v>0.257052</v>
      </c>
      <c r="X318" s="7">
        <v>0.57777400000000001</v>
      </c>
      <c r="Y318" s="7">
        <v>0.44736199999999998</v>
      </c>
      <c r="Z318" s="7">
        <v>0.450793</v>
      </c>
      <c r="AA318" s="7">
        <v>1.4738599999999999</v>
      </c>
      <c r="AB318" s="7">
        <v>2.5171000000000001</v>
      </c>
      <c r="AC318" s="7">
        <v>0.91519600000000001</v>
      </c>
      <c r="AD318" s="7">
        <v>0.528007</v>
      </c>
      <c r="AE318" s="7">
        <v>0.54662999999999995</v>
      </c>
      <c r="AF318" s="7">
        <v>0.70891300000000002</v>
      </c>
      <c r="AG318" s="7">
        <v>0.767096</v>
      </c>
      <c r="AH318" s="7">
        <v>0.80848799999999998</v>
      </c>
      <c r="AI318" s="15">
        <v>0.83939900000000001</v>
      </c>
      <c r="AJ318" s="15">
        <v>1.02762</v>
      </c>
      <c r="AK318" s="15">
        <v>1.0754300000000001</v>
      </c>
      <c r="AL318" s="15">
        <v>1.0480100000000001</v>
      </c>
      <c r="AM318" s="15">
        <v>0.98169399999999996</v>
      </c>
      <c r="AN318" s="15">
        <v>0.90495099999999995</v>
      </c>
      <c r="AO318" s="15">
        <v>0.83715600000000001</v>
      </c>
      <c r="AP318" s="15">
        <v>0.78269200000000005</v>
      </c>
      <c r="AQ318" s="15">
        <v>0.73024199999999995</v>
      </c>
      <c r="AR318" t="s">
        <v>133</v>
      </c>
      <c r="AS318" t="s">
        <v>133</v>
      </c>
      <c r="AT318" t="s">
        <v>133</v>
      </c>
      <c r="AU318" t="s">
        <v>133</v>
      </c>
      <c r="AV318" t="s">
        <v>133</v>
      </c>
      <c r="AW318" t="s">
        <v>133</v>
      </c>
      <c r="AX318" t="s">
        <v>133</v>
      </c>
      <c r="AY318" t="s">
        <v>133</v>
      </c>
      <c r="AZ318" t="s">
        <v>133</v>
      </c>
      <c r="BA318" t="s">
        <v>133</v>
      </c>
      <c r="BB318" t="s">
        <v>133</v>
      </c>
      <c r="BC318" t="s">
        <v>133</v>
      </c>
      <c r="BD318" t="s">
        <v>133</v>
      </c>
      <c r="BE318" t="s">
        <v>133</v>
      </c>
      <c r="BF318" t="s">
        <v>133</v>
      </c>
    </row>
    <row r="319" spans="1:58" x14ac:dyDescent="0.25">
      <c r="B319" t="s">
        <v>4</v>
      </c>
      <c r="C319" s="7" t="s">
        <v>133</v>
      </c>
      <c r="D319" s="7" t="s">
        <v>133</v>
      </c>
      <c r="E319" s="7" t="s">
        <v>133</v>
      </c>
      <c r="F319" s="7" t="s">
        <v>133</v>
      </c>
      <c r="G319" s="7" t="s">
        <v>133</v>
      </c>
      <c r="H319" s="7" t="s">
        <v>133</v>
      </c>
      <c r="I319" s="7" t="s">
        <v>133</v>
      </c>
      <c r="J319" s="7" t="s">
        <v>133</v>
      </c>
      <c r="K319" s="7" t="s">
        <v>133</v>
      </c>
      <c r="L319" s="7" t="s">
        <v>133</v>
      </c>
      <c r="M319" s="7" t="s">
        <v>133</v>
      </c>
      <c r="N319" s="7" t="s">
        <v>133</v>
      </c>
      <c r="O319" s="7" t="s">
        <v>133</v>
      </c>
      <c r="P319" s="7" t="s">
        <v>133</v>
      </c>
      <c r="Q319" s="7" t="s">
        <v>133</v>
      </c>
      <c r="R319" s="7">
        <v>9.4781299999999995E-3</v>
      </c>
      <c r="S319" s="7">
        <v>1.06588E-2</v>
      </c>
      <c r="T319" s="7">
        <v>1.1317499999999999E-2</v>
      </c>
      <c r="U319" s="7">
        <v>1.6954299999999999E-2</v>
      </c>
      <c r="V319" s="7">
        <v>0.15325</v>
      </c>
      <c r="W319" s="7">
        <v>0.34372799999999998</v>
      </c>
      <c r="X319" s="7">
        <v>0.76279300000000005</v>
      </c>
      <c r="Y319" s="7">
        <v>0.59073900000000001</v>
      </c>
      <c r="Z319" s="7">
        <v>0.59896400000000005</v>
      </c>
      <c r="AA319" s="7">
        <v>2.00421</v>
      </c>
      <c r="AB319" s="7">
        <v>4.0966699999999996</v>
      </c>
      <c r="AC319" s="7">
        <v>1.2150099999999999</v>
      </c>
      <c r="AD319" s="7">
        <v>0.74208099999999999</v>
      </c>
      <c r="AE319" s="7">
        <v>0.80512399999999995</v>
      </c>
      <c r="AF319" s="7">
        <v>1.06477</v>
      </c>
      <c r="AG319" s="7">
        <v>1.1551499999999999</v>
      </c>
      <c r="AH319" s="7">
        <v>1.3146599999999999</v>
      </c>
      <c r="AI319" s="15">
        <v>1.3083100000000001</v>
      </c>
      <c r="AJ319" s="15">
        <v>1.44594</v>
      </c>
      <c r="AK319" s="15">
        <v>1.49152</v>
      </c>
      <c r="AL319" s="15">
        <v>1.47136</v>
      </c>
      <c r="AM319" s="15">
        <v>1.42025</v>
      </c>
      <c r="AN319" s="15">
        <v>1.27918</v>
      </c>
      <c r="AO319" s="15">
        <v>1.16177</v>
      </c>
      <c r="AP319" s="15">
        <v>1.0603499999999999</v>
      </c>
      <c r="AQ319" s="15">
        <v>0.98070199999999996</v>
      </c>
      <c r="AR319" t="s">
        <v>133</v>
      </c>
      <c r="AS319" t="s">
        <v>133</v>
      </c>
      <c r="AT319" t="s">
        <v>133</v>
      </c>
      <c r="AU319" t="s">
        <v>133</v>
      </c>
      <c r="AV319" t="s">
        <v>133</v>
      </c>
      <c r="AW319" t="s">
        <v>133</v>
      </c>
      <c r="AX319" t="s">
        <v>133</v>
      </c>
      <c r="AY319" t="s">
        <v>133</v>
      </c>
      <c r="AZ319" t="s">
        <v>133</v>
      </c>
      <c r="BA319" t="s">
        <v>133</v>
      </c>
      <c r="BB319" t="s">
        <v>133</v>
      </c>
      <c r="BC319" t="s">
        <v>133</v>
      </c>
      <c r="BD319" t="s">
        <v>133</v>
      </c>
      <c r="BE319" t="s">
        <v>133</v>
      </c>
      <c r="BF319" t="s">
        <v>133</v>
      </c>
    </row>
    <row r="320" spans="1:58" x14ac:dyDescent="0.25">
      <c r="A320" t="s">
        <v>98</v>
      </c>
      <c r="B320" t="s">
        <v>2</v>
      </c>
      <c r="C320" t="s">
        <v>133</v>
      </c>
      <c r="D320" t="s">
        <v>133</v>
      </c>
      <c r="E320" t="s">
        <v>133</v>
      </c>
      <c r="F320" t="s">
        <v>133</v>
      </c>
      <c r="G320" t="s">
        <v>133</v>
      </c>
      <c r="H320" t="s">
        <v>133</v>
      </c>
      <c r="I320" t="s">
        <v>133</v>
      </c>
      <c r="J320" t="s">
        <v>133</v>
      </c>
      <c r="K320" t="s">
        <v>133</v>
      </c>
      <c r="L320" t="s">
        <v>133</v>
      </c>
      <c r="M320" t="s">
        <v>133</v>
      </c>
      <c r="N320" t="s">
        <v>133</v>
      </c>
      <c r="O320" t="s">
        <v>133</v>
      </c>
      <c r="P320" t="s">
        <v>133</v>
      </c>
      <c r="Q320" t="s">
        <v>133</v>
      </c>
      <c r="R320" t="s">
        <v>133</v>
      </c>
      <c r="S320" s="10">
        <v>0.83119299999999996</v>
      </c>
      <c r="T320" s="10">
        <v>0.82316</v>
      </c>
      <c r="U320" s="10">
        <v>0.814855</v>
      </c>
      <c r="V320" s="10">
        <v>0.80611999999999995</v>
      </c>
      <c r="W320" s="10">
        <v>0.79705300000000001</v>
      </c>
      <c r="X320" s="10">
        <v>0.78772600000000004</v>
      </c>
      <c r="Y320" s="10">
        <v>0.77804499999999999</v>
      </c>
      <c r="Z320" s="10">
        <v>0.76818200000000003</v>
      </c>
      <c r="AA320" s="10">
        <v>0.75786299999999995</v>
      </c>
      <c r="AB320" s="10">
        <v>0.74719899999999995</v>
      </c>
      <c r="AC320" s="10">
        <v>0.73586300000000004</v>
      </c>
      <c r="AD320" s="10">
        <v>0.72552099999999997</v>
      </c>
      <c r="AE320" s="10">
        <v>0.71618000000000004</v>
      </c>
      <c r="AF320" s="10">
        <v>0.70567500000000005</v>
      </c>
      <c r="AG320" s="10">
        <v>0.69901000000000002</v>
      </c>
      <c r="AH320" s="10">
        <v>0.70061399999999996</v>
      </c>
      <c r="AI320" s="17">
        <v>0.70745100000000005</v>
      </c>
      <c r="AJ320" s="17">
        <v>0.807203</v>
      </c>
      <c r="AK320" s="17">
        <v>0.80804399999999998</v>
      </c>
      <c r="AL320" s="17">
        <v>0.80871400000000004</v>
      </c>
      <c r="AM320" s="17">
        <v>0.80929300000000004</v>
      </c>
      <c r="AN320" s="17">
        <v>0.80974400000000002</v>
      </c>
      <c r="AO320" s="17">
        <v>0.81022499999999997</v>
      </c>
      <c r="AP320" s="17">
        <v>0.81071899999999997</v>
      </c>
      <c r="AQ320" s="17">
        <v>0.81123100000000004</v>
      </c>
      <c r="AR320" t="s">
        <v>133</v>
      </c>
      <c r="AS320" t="s">
        <v>133</v>
      </c>
      <c r="AT320" t="s">
        <v>133</v>
      </c>
      <c r="AU320" t="s">
        <v>133</v>
      </c>
      <c r="AV320" t="s">
        <v>133</v>
      </c>
      <c r="AW320" t="s">
        <v>133</v>
      </c>
      <c r="AX320" t="s">
        <v>133</v>
      </c>
      <c r="AY320" t="s">
        <v>133</v>
      </c>
      <c r="AZ320" t="s">
        <v>133</v>
      </c>
      <c r="BA320" t="s">
        <v>133</v>
      </c>
      <c r="BB320" t="s">
        <v>133</v>
      </c>
      <c r="BC320" t="s">
        <v>133</v>
      </c>
      <c r="BD320" t="s">
        <v>133</v>
      </c>
      <c r="BE320" t="s">
        <v>133</v>
      </c>
      <c r="BF320" t="s">
        <v>133</v>
      </c>
    </row>
    <row r="321" spans="1:58" x14ac:dyDescent="0.25">
      <c r="B321" t="s">
        <v>3</v>
      </c>
      <c r="C321" t="s">
        <v>133</v>
      </c>
      <c r="D321" t="s">
        <v>133</v>
      </c>
      <c r="E321" t="s">
        <v>133</v>
      </c>
      <c r="F321" t="s">
        <v>133</v>
      </c>
      <c r="G321" t="s">
        <v>133</v>
      </c>
      <c r="H321" t="s">
        <v>133</v>
      </c>
      <c r="I321" t="s">
        <v>133</v>
      </c>
      <c r="J321" t="s">
        <v>133</v>
      </c>
      <c r="K321" t="s">
        <v>133</v>
      </c>
      <c r="L321" t="s">
        <v>133</v>
      </c>
      <c r="M321" t="s">
        <v>133</v>
      </c>
      <c r="N321" t="s">
        <v>133</v>
      </c>
      <c r="O321" t="s">
        <v>133</v>
      </c>
      <c r="P321" t="s">
        <v>133</v>
      </c>
      <c r="Q321" t="s">
        <v>133</v>
      </c>
      <c r="R321" t="s">
        <v>133</v>
      </c>
      <c r="S321" s="10">
        <v>0.83087900000000003</v>
      </c>
      <c r="T321" s="10">
        <v>0.822824</v>
      </c>
      <c r="U321" s="10">
        <v>0.81450999999999996</v>
      </c>
      <c r="V321" s="10">
        <v>0.80579599999999996</v>
      </c>
      <c r="W321" s="10">
        <v>0.79671000000000003</v>
      </c>
      <c r="X321" s="10">
        <v>0.78733500000000001</v>
      </c>
      <c r="Y321" s="10">
        <v>0.77760200000000002</v>
      </c>
      <c r="Z321" s="10">
        <v>0.76769200000000004</v>
      </c>
      <c r="AA321" s="10">
        <v>0.75733899999999998</v>
      </c>
      <c r="AB321" s="10">
        <v>0.74661699999999998</v>
      </c>
      <c r="AC321" s="10">
        <v>0.73514900000000005</v>
      </c>
      <c r="AD321" s="10">
        <v>0.72442399999999996</v>
      </c>
      <c r="AE321" s="10">
        <v>0.714642</v>
      </c>
      <c r="AF321" s="10">
        <v>0.70383399999999996</v>
      </c>
      <c r="AG321" s="10">
        <v>0.69613800000000003</v>
      </c>
      <c r="AH321" s="10">
        <v>0.697353</v>
      </c>
      <c r="AI321" s="17">
        <v>0.702959</v>
      </c>
      <c r="AJ321" s="17">
        <v>0.80437199999999998</v>
      </c>
      <c r="AK321" s="17">
        <v>0.80524099999999998</v>
      </c>
      <c r="AL321" s="17">
        <v>0.80589</v>
      </c>
      <c r="AM321" s="17">
        <v>0.80648600000000004</v>
      </c>
      <c r="AN321" s="17">
        <v>0.80689599999999995</v>
      </c>
      <c r="AO321" s="17">
        <v>0.80736699999999995</v>
      </c>
      <c r="AP321" s="17">
        <v>0.80784999999999996</v>
      </c>
      <c r="AQ321" s="17">
        <v>0.80835500000000005</v>
      </c>
      <c r="AR321" t="s">
        <v>133</v>
      </c>
      <c r="AS321" t="s">
        <v>133</v>
      </c>
      <c r="AT321" t="s">
        <v>133</v>
      </c>
      <c r="AU321" t="s">
        <v>133</v>
      </c>
      <c r="AV321" t="s">
        <v>133</v>
      </c>
      <c r="AW321" t="s">
        <v>133</v>
      </c>
      <c r="AX321" t="s">
        <v>133</v>
      </c>
      <c r="AY321" t="s">
        <v>133</v>
      </c>
      <c r="AZ321" t="s">
        <v>133</v>
      </c>
      <c r="BA321" t="s">
        <v>133</v>
      </c>
      <c r="BB321" t="s">
        <v>133</v>
      </c>
      <c r="BC321" t="s">
        <v>133</v>
      </c>
      <c r="BD321" t="s">
        <v>133</v>
      </c>
      <c r="BE321" t="s">
        <v>133</v>
      </c>
      <c r="BF321" t="s">
        <v>133</v>
      </c>
    </row>
    <row r="322" spans="1:58" x14ac:dyDescent="0.25">
      <c r="B322" t="s">
        <v>4</v>
      </c>
      <c r="C322" t="s">
        <v>133</v>
      </c>
      <c r="D322" t="s">
        <v>133</v>
      </c>
      <c r="E322" t="s">
        <v>133</v>
      </c>
      <c r="F322" t="s">
        <v>133</v>
      </c>
      <c r="G322" t="s">
        <v>133</v>
      </c>
      <c r="H322" t="s">
        <v>133</v>
      </c>
      <c r="I322" t="s">
        <v>133</v>
      </c>
      <c r="J322" t="s">
        <v>133</v>
      </c>
      <c r="K322" t="s">
        <v>133</v>
      </c>
      <c r="L322" t="s">
        <v>133</v>
      </c>
      <c r="M322" t="s">
        <v>133</v>
      </c>
      <c r="N322" t="s">
        <v>133</v>
      </c>
      <c r="O322" t="s">
        <v>133</v>
      </c>
      <c r="P322" t="s">
        <v>133</v>
      </c>
      <c r="Q322" t="s">
        <v>133</v>
      </c>
      <c r="R322" t="s">
        <v>133</v>
      </c>
      <c r="S322" s="10">
        <v>0.83149899999999999</v>
      </c>
      <c r="T322" s="10">
        <v>0.82349000000000006</v>
      </c>
      <c r="U322" s="10">
        <v>0.81520199999999998</v>
      </c>
      <c r="V322" s="10">
        <v>0.80644000000000005</v>
      </c>
      <c r="W322" s="10">
        <v>0.797404</v>
      </c>
      <c r="X322" s="10">
        <v>0.78813599999999995</v>
      </c>
      <c r="Y322" s="10">
        <v>0.77855300000000005</v>
      </c>
      <c r="Z322" s="10">
        <v>0.768764</v>
      </c>
      <c r="AA322" s="10">
        <v>0.75849800000000001</v>
      </c>
      <c r="AB322" s="10">
        <v>0.747861</v>
      </c>
      <c r="AC322" s="10">
        <v>0.73667800000000006</v>
      </c>
      <c r="AD322" s="10">
        <v>0.72684000000000004</v>
      </c>
      <c r="AE322" s="10">
        <v>0.71809199999999995</v>
      </c>
      <c r="AF322" s="10">
        <v>0.70805300000000004</v>
      </c>
      <c r="AG322" s="10">
        <v>0.70338900000000004</v>
      </c>
      <c r="AH322" s="10">
        <v>0.70539600000000002</v>
      </c>
      <c r="AI322" s="17">
        <v>0.71310099999999998</v>
      </c>
      <c r="AJ322" s="17">
        <v>0.81052100000000005</v>
      </c>
      <c r="AK322" s="17">
        <v>0.81115300000000001</v>
      </c>
      <c r="AL322" s="17">
        <v>0.811747</v>
      </c>
      <c r="AM322" s="17">
        <v>0.81229099999999999</v>
      </c>
      <c r="AN322" s="17">
        <v>0.81268899999999999</v>
      </c>
      <c r="AO322" s="17">
        <v>0.81313500000000005</v>
      </c>
      <c r="AP322" s="17">
        <v>0.81360500000000002</v>
      </c>
      <c r="AQ322" s="17">
        <v>0.81414299999999995</v>
      </c>
      <c r="AR322" t="s">
        <v>133</v>
      </c>
      <c r="AS322" t="s">
        <v>133</v>
      </c>
      <c r="AT322" t="s">
        <v>133</v>
      </c>
      <c r="AU322" t="s">
        <v>133</v>
      </c>
      <c r="AV322" t="s">
        <v>133</v>
      </c>
      <c r="AW322" t="s">
        <v>133</v>
      </c>
      <c r="AX322" t="s">
        <v>133</v>
      </c>
      <c r="AY322" t="s">
        <v>133</v>
      </c>
      <c r="AZ322" t="s">
        <v>133</v>
      </c>
      <c r="BA322" t="s">
        <v>133</v>
      </c>
      <c r="BB322" t="s">
        <v>133</v>
      </c>
      <c r="BC322" t="s">
        <v>133</v>
      </c>
      <c r="BD322" t="s">
        <v>133</v>
      </c>
      <c r="BE322" t="s">
        <v>133</v>
      </c>
      <c r="BF322" t="s">
        <v>133</v>
      </c>
    </row>
    <row r="323" spans="1:58" x14ac:dyDescent="0.25">
      <c r="C323" t="s">
        <v>133</v>
      </c>
      <c r="D323" t="s">
        <v>133</v>
      </c>
      <c r="E323" t="s">
        <v>133</v>
      </c>
      <c r="F323" t="s">
        <v>133</v>
      </c>
      <c r="G323" t="s">
        <v>133</v>
      </c>
      <c r="H323" t="s">
        <v>133</v>
      </c>
      <c r="I323" t="s">
        <v>133</v>
      </c>
      <c r="J323" t="s">
        <v>133</v>
      </c>
      <c r="K323" t="s">
        <v>133</v>
      </c>
      <c r="L323" t="s">
        <v>133</v>
      </c>
      <c r="M323" t="s">
        <v>133</v>
      </c>
      <c r="N323" t="s">
        <v>133</v>
      </c>
      <c r="O323" t="s">
        <v>133</v>
      </c>
      <c r="P323" t="s">
        <v>133</v>
      </c>
      <c r="Q323" t="s">
        <v>133</v>
      </c>
      <c r="R323" t="s">
        <v>133</v>
      </c>
      <c r="S323" t="s">
        <v>133</v>
      </c>
      <c r="T323" t="s">
        <v>133</v>
      </c>
      <c r="U323" t="s">
        <v>133</v>
      </c>
      <c r="V323" t="s">
        <v>133</v>
      </c>
      <c r="W323" t="s">
        <v>133</v>
      </c>
      <c r="X323" t="s">
        <v>133</v>
      </c>
      <c r="Y323" t="s">
        <v>133</v>
      </c>
      <c r="Z323" t="s">
        <v>133</v>
      </c>
      <c r="AA323" t="s">
        <v>133</v>
      </c>
      <c r="AB323" t="s">
        <v>133</v>
      </c>
      <c r="AC323" t="s">
        <v>133</v>
      </c>
      <c r="AD323" t="s">
        <v>133</v>
      </c>
      <c r="AE323" t="s">
        <v>133</v>
      </c>
      <c r="AF323" t="s">
        <v>133</v>
      </c>
      <c r="AG323" t="s">
        <v>133</v>
      </c>
      <c r="AH323" t="s">
        <v>133</v>
      </c>
      <c r="AI323" t="s">
        <v>133</v>
      </c>
      <c r="AJ323" t="s">
        <v>133</v>
      </c>
      <c r="AK323" t="s">
        <v>133</v>
      </c>
      <c r="AL323" t="s">
        <v>133</v>
      </c>
      <c r="AM323" t="s">
        <v>133</v>
      </c>
      <c r="AN323" t="s">
        <v>133</v>
      </c>
      <c r="AO323" t="s">
        <v>133</v>
      </c>
      <c r="AP323" t="s">
        <v>133</v>
      </c>
      <c r="AQ323" t="s">
        <v>133</v>
      </c>
      <c r="AR323" t="s">
        <v>133</v>
      </c>
      <c r="AS323" t="s">
        <v>133</v>
      </c>
      <c r="AT323" t="s">
        <v>133</v>
      </c>
      <c r="AU323" t="s">
        <v>133</v>
      </c>
      <c r="AV323" t="s">
        <v>133</v>
      </c>
      <c r="AW323" t="s">
        <v>133</v>
      </c>
      <c r="AX323" t="s">
        <v>133</v>
      </c>
      <c r="AY323" t="s">
        <v>133</v>
      </c>
      <c r="AZ323" t="s">
        <v>133</v>
      </c>
      <c r="BA323" t="s">
        <v>133</v>
      </c>
      <c r="BB323" t="s">
        <v>133</v>
      </c>
      <c r="BC323" t="s">
        <v>133</v>
      </c>
      <c r="BD323" t="s">
        <v>133</v>
      </c>
      <c r="BE323" t="s">
        <v>133</v>
      </c>
      <c r="BF323" t="s">
        <v>133</v>
      </c>
    </row>
    <row r="324" spans="1:58" x14ac:dyDescent="0.25">
      <c r="A324" s="1" t="s">
        <v>99</v>
      </c>
      <c r="C324" t="s">
        <v>133</v>
      </c>
      <c r="D324" t="s">
        <v>133</v>
      </c>
      <c r="E324" t="s">
        <v>133</v>
      </c>
      <c r="F324" t="s">
        <v>133</v>
      </c>
      <c r="G324" t="s">
        <v>133</v>
      </c>
      <c r="H324" t="s">
        <v>133</v>
      </c>
      <c r="I324" t="s">
        <v>133</v>
      </c>
      <c r="J324" t="s">
        <v>133</v>
      </c>
      <c r="K324" t="s">
        <v>133</v>
      </c>
      <c r="L324" t="s">
        <v>133</v>
      </c>
      <c r="M324" t="s">
        <v>133</v>
      </c>
      <c r="N324" t="s">
        <v>133</v>
      </c>
      <c r="O324" t="s">
        <v>133</v>
      </c>
      <c r="P324" t="s">
        <v>133</v>
      </c>
      <c r="Q324" t="s">
        <v>133</v>
      </c>
      <c r="R324" t="s">
        <v>133</v>
      </c>
      <c r="S324" t="s">
        <v>133</v>
      </c>
      <c r="T324" t="s">
        <v>133</v>
      </c>
      <c r="U324" t="s">
        <v>133</v>
      </c>
      <c r="V324" t="s">
        <v>133</v>
      </c>
      <c r="W324" t="s">
        <v>133</v>
      </c>
      <c r="X324" t="s">
        <v>133</v>
      </c>
      <c r="Y324" t="s">
        <v>133</v>
      </c>
      <c r="Z324" t="s">
        <v>133</v>
      </c>
      <c r="AA324" t="s">
        <v>133</v>
      </c>
      <c r="AB324" t="s">
        <v>133</v>
      </c>
      <c r="AC324" t="s">
        <v>133</v>
      </c>
      <c r="AD324" t="s">
        <v>133</v>
      </c>
      <c r="AE324" t="s">
        <v>133</v>
      </c>
      <c r="AF324" t="s">
        <v>133</v>
      </c>
      <c r="AG324" t="s">
        <v>133</v>
      </c>
      <c r="AH324" t="s">
        <v>133</v>
      </c>
      <c r="AI324" t="s">
        <v>133</v>
      </c>
      <c r="AJ324" t="s">
        <v>133</v>
      </c>
      <c r="AK324" t="s">
        <v>133</v>
      </c>
      <c r="AL324" t="s">
        <v>133</v>
      </c>
      <c r="AM324" t="s">
        <v>133</v>
      </c>
      <c r="AN324" t="s">
        <v>133</v>
      </c>
      <c r="AO324" t="s">
        <v>133</v>
      </c>
      <c r="AP324" t="s">
        <v>133</v>
      </c>
      <c r="AQ324" t="s">
        <v>133</v>
      </c>
      <c r="AR324" t="s">
        <v>133</v>
      </c>
      <c r="AS324" t="s">
        <v>133</v>
      </c>
      <c r="AT324" t="s">
        <v>133</v>
      </c>
      <c r="AU324" t="s">
        <v>133</v>
      </c>
      <c r="AV324" t="s">
        <v>133</v>
      </c>
      <c r="AW324" t="s">
        <v>133</v>
      </c>
      <c r="AX324" t="s">
        <v>133</v>
      </c>
      <c r="AY324" t="s">
        <v>133</v>
      </c>
      <c r="AZ324" t="s">
        <v>133</v>
      </c>
      <c r="BA324" t="s">
        <v>133</v>
      </c>
      <c r="BB324" t="s">
        <v>133</v>
      </c>
      <c r="BC324" t="s">
        <v>133</v>
      </c>
      <c r="BD324" t="s">
        <v>133</v>
      </c>
      <c r="BE324" t="s">
        <v>133</v>
      </c>
      <c r="BF324" t="s">
        <v>133</v>
      </c>
    </row>
    <row r="325" spans="1:58" x14ac:dyDescent="0.25">
      <c r="C325" t="s">
        <v>133</v>
      </c>
      <c r="D325" t="s">
        <v>133</v>
      </c>
      <c r="E325" t="s">
        <v>133</v>
      </c>
      <c r="F325" t="s">
        <v>133</v>
      </c>
      <c r="G325" t="s">
        <v>133</v>
      </c>
      <c r="H325" t="s">
        <v>133</v>
      </c>
      <c r="I325" t="s">
        <v>133</v>
      </c>
      <c r="J325" t="s">
        <v>133</v>
      </c>
      <c r="K325" t="s">
        <v>133</v>
      </c>
      <c r="L325" t="s">
        <v>133</v>
      </c>
      <c r="M325" t="s">
        <v>133</v>
      </c>
      <c r="N325" t="s">
        <v>133</v>
      </c>
      <c r="O325" t="s">
        <v>133</v>
      </c>
      <c r="P325" t="s">
        <v>133</v>
      </c>
      <c r="Q325" t="s">
        <v>133</v>
      </c>
      <c r="R325" t="s">
        <v>133</v>
      </c>
      <c r="S325" t="s">
        <v>133</v>
      </c>
      <c r="T325" t="s">
        <v>133</v>
      </c>
      <c r="U325" t="s">
        <v>133</v>
      </c>
      <c r="V325" t="s">
        <v>133</v>
      </c>
      <c r="W325" t="s">
        <v>133</v>
      </c>
      <c r="X325" t="s">
        <v>133</v>
      </c>
      <c r="Y325" t="s">
        <v>133</v>
      </c>
      <c r="Z325" t="s">
        <v>133</v>
      </c>
      <c r="AA325" t="s">
        <v>133</v>
      </c>
      <c r="AB325" t="s">
        <v>133</v>
      </c>
      <c r="AC325" t="s">
        <v>133</v>
      </c>
      <c r="AD325" t="s">
        <v>133</v>
      </c>
      <c r="AE325" t="s">
        <v>133</v>
      </c>
      <c r="AF325" t="s">
        <v>133</v>
      </c>
      <c r="AG325" t="s">
        <v>133</v>
      </c>
      <c r="AH325" t="s">
        <v>133</v>
      </c>
      <c r="AI325" t="s">
        <v>133</v>
      </c>
      <c r="AJ325" t="s">
        <v>133</v>
      </c>
      <c r="AK325" t="s">
        <v>133</v>
      </c>
      <c r="AL325" t="s">
        <v>133</v>
      </c>
      <c r="AM325" t="s">
        <v>133</v>
      </c>
      <c r="AN325" t="s">
        <v>133</v>
      </c>
      <c r="AO325" t="s">
        <v>133</v>
      </c>
      <c r="AP325" t="s">
        <v>133</v>
      </c>
      <c r="AQ325" t="s">
        <v>133</v>
      </c>
      <c r="AR325" t="s">
        <v>133</v>
      </c>
      <c r="AS325" t="s">
        <v>133</v>
      </c>
      <c r="AT325" t="s">
        <v>133</v>
      </c>
      <c r="AU325" t="s">
        <v>133</v>
      </c>
      <c r="AV325" t="s">
        <v>133</v>
      </c>
      <c r="AW325" t="s">
        <v>133</v>
      </c>
      <c r="AX325" t="s">
        <v>133</v>
      </c>
      <c r="AY325" t="s">
        <v>133</v>
      </c>
      <c r="AZ325" t="s">
        <v>133</v>
      </c>
      <c r="BA325" t="s">
        <v>133</v>
      </c>
      <c r="BB325" t="s">
        <v>133</v>
      </c>
      <c r="BC325" t="s">
        <v>133</v>
      </c>
      <c r="BD325" t="s">
        <v>133</v>
      </c>
      <c r="BE325" t="s">
        <v>133</v>
      </c>
      <c r="BF325" t="s">
        <v>133</v>
      </c>
    </row>
    <row r="326" spans="1:58" x14ac:dyDescent="0.25">
      <c r="A326" t="s">
        <v>100</v>
      </c>
      <c r="B326" t="s">
        <v>2</v>
      </c>
      <c r="C326" s="3">
        <v>0.22542499999999999</v>
      </c>
      <c r="D326" s="3">
        <v>0.49435899999999999</v>
      </c>
      <c r="E326" s="3">
        <v>1.00603</v>
      </c>
      <c r="F326" s="3">
        <v>1.9100999999999999</v>
      </c>
      <c r="G326" s="3">
        <v>3.4878999999999998</v>
      </c>
      <c r="H326" s="3">
        <v>6.2373399999999997</v>
      </c>
      <c r="I326" s="3">
        <v>3446.21</v>
      </c>
      <c r="J326" s="3">
        <v>6905.2</v>
      </c>
      <c r="K326" s="3">
        <v>10372.200000000001</v>
      </c>
      <c r="L326" s="3">
        <v>13841.9</v>
      </c>
      <c r="M326" s="3">
        <v>17310.8</v>
      </c>
      <c r="N326" s="3">
        <v>20776.7</v>
      </c>
      <c r="O326" s="3">
        <v>24244.7</v>
      </c>
      <c r="P326" s="3">
        <v>27708.3</v>
      </c>
      <c r="Q326" s="3">
        <v>31164.5</v>
      </c>
      <c r="R326" s="3">
        <v>34609.1</v>
      </c>
      <c r="S326" s="3">
        <v>38042.800000000003</v>
      </c>
      <c r="T326" s="3">
        <v>41470.199999999997</v>
      </c>
      <c r="U326" s="3">
        <v>45814.6</v>
      </c>
      <c r="V326" s="3">
        <v>50126.6</v>
      </c>
      <c r="W326" s="3">
        <v>55699.199999999997</v>
      </c>
      <c r="X326" s="3">
        <v>100268</v>
      </c>
      <c r="Y326" s="3">
        <v>70109.100000000006</v>
      </c>
      <c r="Z326" s="3">
        <v>71855</v>
      </c>
      <c r="AA326" s="3">
        <v>173582</v>
      </c>
      <c r="AB326" s="3">
        <v>256817</v>
      </c>
      <c r="AC326" s="3">
        <v>236296</v>
      </c>
      <c r="AD326" s="3">
        <v>159712</v>
      </c>
      <c r="AE326" s="3">
        <v>147117</v>
      </c>
      <c r="AF326" s="3">
        <v>182901</v>
      </c>
      <c r="AG326" s="3">
        <v>233436</v>
      </c>
      <c r="AH326" s="3">
        <v>268619</v>
      </c>
      <c r="AI326" s="12">
        <v>158491</v>
      </c>
      <c r="AJ326" s="12">
        <v>160002</v>
      </c>
      <c r="AK326" s="12">
        <v>160643</v>
      </c>
      <c r="AL326" s="12">
        <v>161535</v>
      </c>
      <c r="AM326" s="12">
        <v>162662</v>
      </c>
      <c r="AN326" s="12">
        <v>164183</v>
      </c>
      <c r="AO326" s="12">
        <v>165783</v>
      </c>
      <c r="AP326" s="12">
        <v>167545</v>
      </c>
      <c r="AQ326" s="12">
        <v>169448</v>
      </c>
      <c r="AR326" t="s">
        <v>133</v>
      </c>
      <c r="AS326" t="s">
        <v>133</v>
      </c>
      <c r="AT326" t="s">
        <v>133</v>
      </c>
      <c r="AU326" t="s">
        <v>133</v>
      </c>
      <c r="AV326" t="s">
        <v>133</v>
      </c>
      <c r="AW326" t="s">
        <v>133</v>
      </c>
      <c r="AX326" t="s">
        <v>133</v>
      </c>
      <c r="AY326" t="s">
        <v>133</v>
      </c>
      <c r="AZ326" t="s">
        <v>133</v>
      </c>
      <c r="BA326" t="s">
        <v>133</v>
      </c>
      <c r="BB326" t="s">
        <v>133</v>
      </c>
      <c r="BC326" t="s">
        <v>133</v>
      </c>
      <c r="BD326" t="s">
        <v>133</v>
      </c>
      <c r="BE326" t="s">
        <v>133</v>
      </c>
      <c r="BF326" t="s">
        <v>133</v>
      </c>
    </row>
    <row r="327" spans="1:58" x14ac:dyDescent="0.25">
      <c r="B327" t="s">
        <v>3</v>
      </c>
      <c r="C327" s="3">
        <v>0.108544</v>
      </c>
      <c r="D327" s="3">
        <v>0.24657200000000001</v>
      </c>
      <c r="E327" s="3">
        <v>0.52080599999999999</v>
      </c>
      <c r="F327" s="3">
        <v>1.0495399999999999</v>
      </c>
      <c r="G327" s="3">
        <v>1.9858800000000001</v>
      </c>
      <c r="H327" s="3">
        <v>3.6476299999999999</v>
      </c>
      <c r="I327" s="3">
        <v>3433.26</v>
      </c>
      <c r="J327" s="3">
        <v>6874.72</v>
      </c>
      <c r="K327" s="3">
        <v>10322.299999999999</v>
      </c>
      <c r="L327" s="3">
        <v>13770.7</v>
      </c>
      <c r="M327" s="3">
        <v>17218.3</v>
      </c>
      <c r="N327" s="3">
        <v>20666.2</v>
      </c>
      <c r="O327" s="3">
        <v>24116.6</v>
      </c>
      <c r="P327" s="3">
        <v>27562.6</v>
      </c>
      <c r="Q327" s="3">
        <v>31007.4</v>
      </c>
      <c r="R327" s="3">
        <v>34435.699999999997</v>
      </c>
      <c r="S327" s="3">
        <v>37859.5</v>
      </c>
      <c r="T327" s="3">
        <v>41278.199999999997</v>
      </c>
      <c r="U327" s="3">
        <v>45616.4</v>
      </c>
      <c r="V327" s="3">
        <v>49926.7</v>
      </c>
      <c r="W327" s="3">
        <v>55508.9</v>
      </c>
      <c r="X327" s="3">
        <v>99703.7</v>
      </c>
      <c r="Y327" s="3">
        <v>69930.399999999994</v>
      </c>
      <c r="Z327" s="3">
        <v>71685.399999999994</v>
      </c>
      <c r="AA327" s="3">
        <v>172517</v>
      </c>
      <c r="AB327" s="3">
        <v>254939</v>
      </c>
      <c r="AC327" s="3">
        <v>235075</v>
      </c>
      <c r="AD327" s="3">
        <v>159220</v>
      </c>
      <c r="AE327" s="3">
        <v>146687</v>
      </c>
      <c r="AF327" s="3">
        <v>182254</v>
      </c>
      <c r="AG327" s="3">
        <v>232579</v>
      </c>
      <c r="AH327" s="3">
        <v>267435</v>
      </c>
      <c r="AI327" s="12">
        <v>133610</v>
      </c>
      <c r="AJ327" s="12">
        <v>134824</v>
      </c>
      <c r="AK327" s="12">
        <v>135216</v>
      </c>
      <c r="AL327" s="12">
        <v>135828</v>
      </c>
      <c r="AM327" s="12">
        <v>136655</v>
      </c>
      <c r="AN327" s="12">
        <v>137867</v>
      </c>
      <c r="AO327" s="12">
        <v>139138</v>
      </c>
      <c r="AP327" s="12">
        <v>140513</v>
      </c>
      <c r="AQ327" s="12">
        <v>142010</v>
      </c>
      <c r="AR327" t="s">
        <v>133</v>
      </c>
      <c r="AS327" t="s">
        <v>133</v>
      </c>
      <c r="AT327" t="s">
        <v>133</v>
      </c>
      <c r="AU327" t="s">
        <v>133</v>
      </c>
      <c r="AV327" t="s">
        <v>133</v>
      </c>
      <c r="AW327" t="s">
        <v>133</v>
      </c>
      <c r="AX327" t="s">
        <v>133</v>
      </c>
      <c r="AY327" t="s">
        <v>133</v>
      </c>
      <c r="AZ327" t="s">
        <v>133</v>
      </c>
      <c r="BA327" t="s">
        <v>133</v>
      </c>
      <c r="BB327" t="s">
        <v>133</v>
      </c>
      <c r="BC327" t="s">
        <v>133</v>
      </c>
      <c r="BD327" t="s">
        <v>133</v>
      </c>
      <c r="BE327" t="s">
        <v>133</v>
      </c>
      <c r="BF327" t="s">
        <v>133</v>
      </c>
    </row>
    <row r="328" spans="1:58" x14ac:dyDescent="0.25">
      <c r="B328" t="s">
        <v>4</v>
      </c>
      <c r="C328" s="3">
        <v>0.348993</v>
      </c>
      <c r="D328" s="3">
        <v>0.75068599999999996</v>
      </c>
      <c r="E328" s="3">
        <v>1.56321</v>
      </c>
      <c r="F328" s="3">
        <v>2.90984</v>
      </c>
      <c r="G328" s="3">
        <v>5.3709199999999999</v>
      </c>
      <c r="H328" s="3">
        <v>9.7643400000000007</v>
      </c>
      <c r="I328" s="3">
        <v>3458.23</v>
      </c>
      <c r="J328" s="3">
        <v>6932.88</v>
      </c>
      <c r="K328" s="3">
        <v>10421.799999999999</v>
      </c>
      <c r="L328" s="3">
        <v>13910.6</v>
      </c>
      <c r="M328" s="3">
        <v>17397.3</v>
      </c>
      <c r="N328" s="3">
        <v>20879.7</v>
      </c>
      <c r="O328" s="3">
        <v>24363.8</v>
      </c>
      <c r="P328" s="3">
        <v>27841.8</v>
      </c>
      <c r="Q328" s="3">
        <v>31310.799999999999</v>
      </c>
      <c r="R328" s="3">
        <v>34766.300000000003</v>
      </c>
      <c r="S328" s="3">
        <v>38205.800000000003</v>
      </c>
      <c r="T328" s="3">
        <v>41637.599999999999</v>
      </c>
      <c r="U328" s="3">
        <v>45985.8</v>
      </c>
      <c r="V328" s="3">
        <v>50296.800000000003</v>
      </c>
      <c r="W328" s="3">
        <v>55857.2</v>
      </c>
      <c r="X328" s="3">
        <v>100736</v>
      </c>
      <c r="Y328" s="3">
        <v>70260.899999999994</v>
      </c>
      <c r="Z328" s="3">
        <v>72012.399999999994</v>
      </c>
      <c r="AA328" s="3">
        <v>174471</v>
      </c>
      <c r="AB328" s="3">
        <v>258289</v>
      </c>
      <c r="AC328" s="3">
        <v>237276</v>
      </c>
      <c r="AD328" s="3">
        <v>160161</v>
      </c>
      <c r="AE328" s="3">
        <v>147457</v>
      </c>
      <c r="AF328" s="3">
        <v>183472</v>
      </c>
      <c r="AG328" s="3">
        <v>234218</v>
      </c>
      <c r="AH328" s="3">
        <v>269631</v>
      </c>
      <c r="AI328" s="12">
        <v>184736</v>
      </c>
      <c r="AJ328" s="12">
        <v>186779</v>
      </c>
      <c r="AK328" s="12">
        <v>187947</v>
      </c>
      <c r="AL328" s="12">
        <v>189263</v>
      </c>
      <c r="AM328" s="12">
        <v>190827</v>
      </c>
      <c r="AN328" s="12">
        <v>192820</v>
      </c>
      <c r="AO328" s="12">
        <v>194898</v>
      </c>
      <c r="AP328" s="12">
        <v>197152</v>
      </c>
      <c r="AQ328" s="12">
        <v>199558</v>
      </c>
      <c r="AR328" t="s">
        <v>133</v>
      </c>
      <c r="AS328" t="s">
        <v>133</v>
      </c>
      <c r="AT328" t="s">
        <v>133</v>
      </c>
      <c r="AU328" t="s">
        <v>133</v>
      </c>
      <c r="AV328" t="s">
        <v>133</v>
      </c>
      <c r="AW328" t="s">
        <v>133</v>
      </c>
      <c r="AX328" t="s">
        <v>133</v>
      </c>
      <c r="AY328" t="s">
        <v>133</v>
      </c>
      <c r="AZ328" t="s">
        <v>133</v>
      </c>
      <c r="BA328" t="s">
        <v>133</v>
      </c>
      <c r="BB328" t="s">
        <v>133</v>
      </c>
      <c r="BC328" t="s">
        <v>133</v>
      </c>
      <c r="BD328" t="s">
        <v>133</v>
      </c>
      <c r="BE328" t="s">
        <v>133</v>
      </c>
      <c r="BF328" t="s">
        <v>133</v>
      </c>
    </row>
    <row r="329" spans="1:58" x14ac:dyDescent="0.25">
      <c r="A329" t="s">
        <v>101</v>
      </c>
      <c r="B329" t="s">
        <v>2</v>
      </c>
      <c r="C329" s="3">
        <v>8.84861E-5</v>
      </c>
      <c r="D329" s="3">
        <v>2.6287199999999999E-4</v>
      </c>
      <c r="E329" s="3">
        <v>4.9934199999999995E-4</v>
      </c>
      <c r="F329" s="3">
        <v>8.7867999999999996E-4</v>
      </c>
      <c r="G329" s="3">
        <v>1.5188700000000001E-3</v>
      </c>
      <c r="H329" s="3">
        <v>2.5996399999999999E-3</v>
      </c>
      <c r="I329" s="3">
        <v>271.52800000000002</v>
      </c>
      <c r="J329" s="3">
        <v>534.09500000000003</v>
      </c>
      <c r="K329" s="3">
        <v>787.21600000000001</v>
      </c>
      <c r="L329" s="3">
        <v>1032</v>
      </c>
      <c r="M329" s="3">
        <v>1269.19</v>
      </c>
      <c r="N329" s="3">
        <v>1503.9</v>
      </c>
      <c r="O329" s="3">
        <v>1726.27</v>
      </c>
      <c r="P329" s="3">
        <v>1926.24</v>
      </c>
      <c r="Q329" s="3">
        <v>2108.84</v>
      </c>
      <c r="R329" s="3">
        <v>2276.44</v>
      </c>
      <c r="S329" s="3">
        <v>2371.5500000000002</v>
      </c>
      <c r="T329" s="3">
        <v>2591.46</v>
      </c>
      <c r="U329" s="3">
        <v>2729.47</v>
      </c>
      <c r="V329" s="3">
        <v>2798.01</v>
      </c>
      <c r="W329" s="3">
        <v>2667.6</v>
      </c>
      <c r="X329" s="3">
        <v>5205.78</v>
      </c>
      <c r="Y329" s="3">
        <v>3021.51</v>
      </c>
      <c r="Z329" s="3">
        <v>3162.75</v>
      </c>
      <c r="AA329" s="3">
        <v>9572.48</v>
      </c>
      <c r="AB329" s="3">
        <v>14233</v>
      </c>
      <c r="AC329" s="3">
        <v>12774.9</v>
      </c>
      <c r="AD329" s="3">
        <v>8237.65</v>
      </c>
      <c r="AE329" s="3">
        <v>7515.71</v>
      </c>
      <c r="AF329" s="3">
        <v>9730.09</v>
      </c>
      <c r="AG329" s="3">
        <v>12865.9</v>
      </c>
      <c r="AH329" s="3">
        <v>15064.9</v>
      </c>
      <c r="AI329" s="12">
        <v>8441.91</v>
      </c>
      <c r="AJ329" s="12">
        <v>8491.7999999999993</v>
      </c>
      <c r="AK329" s="12">
        <v>8558.06</v>
      </c>
      <c r="AL329" s="12">
        <v>8605.98</v>
      </c>
      <c r="AM329" s="12">
        <v>8656.2800000000007</v>
      </c>
      <c r="AN329" s="12">
        <v>8586.5499999999993</v>
      </c>
      <c r="AO329" s="12">
        <v>8583.48</v>
      </c>
      <c r="AP329" s="12">
        <v>8566.51</v>
      </c>
      <c r="AQ329" s="12">
        <v>8542.7999999999993</v>
      </c>
      <c r="AR329" t="s">
        <v>133</v>
      </c>
      <c r="AS329" t="s">
        <v>133</v>
      </c>
      <c r="AT329" t="s">
        <v>133</v>
      </c>
      <c r="AU329" t="s">
        <v>133</v>
      </c>
      <c r="AV329" t="s">
        <v>133</v>
      </c>
      <c r="AW329" t="s">
        <v>133</v>
      </c>
      <c r="AX329" t="s">
        <v>133</v>
      </c>
      <c r="AY329" t="s">
        <v>133</v>
      </c>
      <c r="AZ329" t="s">
        <v>133</v>
      </c>
      <c r="BA329" t="s">
        <v>133</v>
      </c>
      <c r="BB329" t="s">
        <v>133</v>
      </c>
      <c r="BC329" t="s">
        <v>133</v>
      </c>
      <c r="BD329" t="s">
        <v>133</v>
      </c>
      <c r="BE329" t="s">
        <v>133</v>
      </c>
      <c r="BF329" t="s">
        <v>133</v>
      </c>
    </row>
    <row r="330" spans="1:58" x14ac:dyDescent="0.25">
      <c r="B330" t="s">
        <v>3</v>
      </c>
      <c r="C330" s="3">
        <v>3.8606899999999998E-5</v>
      </c>
      <c r="D330" s="3">
        <v>1.13783E-4</v>
      </c>
      <c r="E330" s="3">
        <v>2.27438E-4</v>
      </c>
      <c r="F330" s="3">
        <v>4.2142699999999999E-4</v>
      </c>
      <c r="G330" s="3">
        <v>7.4164900000000004E-4</v>
      </c>
      <c r="H330" s="3">
        <v>1.3147199999999999E-3</v>
      </c>
      <c r="I330" s="3">
        <v>188.64</v>
      </c>
      <c r="J330" s="3">
        <v>371.87200000000001</v>
      </c>
      <c r="K330" s="3">
        <v>551.06600000000003</v>
      </c>
      <c r="L330" s="3">
        <v>725.61900000000003</v>
      </c>
      <c r="M330" s="3">
        <v>898.5</v>
      </c>
      <c r="N330" s="3">
        <v>1069.79</v>
      </c>
      <c r="O330" s="3">
        <v>1238.46</v>
      </c>
      <c r="P330" s="3">
        <v>1390.43</v>
      </c>
      <c r="Q330" s="3">
        <v>1541.25</v>
      </c>
      <c r="R330" s="3">
        <v>1671.33</v>
      </c>
      <c r="S330" s="3">
        <v>1749.82</v>
      </c>
      <c r="T330" s="3">
        <v>1919.88</v>
      </c>
      <c r="U330" s="3">
        <v>2037.49</v>
      </c>
      <c r="V330" s="3">
        <v>2106.3000000000002</v>
      </c>
      <c r="W330" s="3">
        <v>2025.36</v>
      </c>
      <c r="X330" s="3">
        <v>3939.13</v>
      </c>
      <c r="Y330" s="3">
        <v>2315.71</v>
      </c>
      <c r="Z330" s="3">
        <v>2427.7399999999998</v>
      </c>
      <c r="AA330" s="3">
        <v>7189.39</v>
      </c>
      <c r="AB330" s="3">
        <v>10546.7</v>
      </c>
      <c r="AC330" s="3">
        <v>9517.85</v>
      </c>
      <c r="AD330" s="3">
        <v>6170.6</v>
      </c>
      <c r="AE330" s="3">
        <v>5642.27</v>
      </c>
      <c r="AF330" s="3">
        <v>7300.36</v>
      </c>
      <c r="AG330" s="3">
        <v>9651.19</v>
      </c>
      <c r="AH330" s="3">
        <v>11282.2</v>
      </c>
      <c r="AI330" s="12">
        <v>5832.21</v>
      </c>
      <c r="AJ330" s="12">
        <v>5861.64</v>
      </c>
      <c r="AK330" s="12">
        <v>5907.45</v>
      </c>
      <c r="AL330" s="12">
        <v>5942.34</v>
      </c>
      <c r="AM330" s="12">
        <v>5985.02</v>
      </c>
      <c r="AN330" s="12">
        <v>5927.34</v>
      </c>
      <c r="AO330" s="12">
        <v>5926.53</v>
      </c>
      <c r="AP330" s="12">
        <v>5915.75</v>
      </c>
      <c r="AQ330" s="12">
        <v>5900.84</v>
      </c>
      <c r="AR330" t="s">
        <v>133</v>
      </c>
      <c r="AS330" t="s">
        <v>133</v>
      </c>
      <c r="AT330" t="s">
        <v>133</v>
      </c>
      <c r="AU330" t="s">
        <v>133</v>
      </c>
      <c r="AV330" t="s">
        <v>133</v>
      </c>
      <c r="AW330" t="s">
        <v>133</v>
      </c>
      <c r="AX330" t="s">
        <v>133</v>
      </c>
      <c r="AY330" t="s">
        <v>133</v>
      </c>
      <c r="AZ330" t="s">
        <v>133</v>
      </c>
      <c r="BA330" t="s">
        <v>133</v>
      </c>
      <c r="BB330" t="s">
        <v>133</v>
      </c>
      <c r="BC330" t="s">
        <v>133</v>
      </c>
      <c r="BD330" t="s">
        <v>133</v>
      </c>
      <c r="BE330" t="s">
        <v>133</v>
      </c>
      <c r="BF330" t="s">
        <v>133</v>
      </c>
    </row>
    <row r="331" spans="1:58" x14ac:dyDescent="0.25">
      <c r="B331" t="s">
        <v>4</v>
      </c>
      <c r="C331" s="3">
        <v>1.48157E-4</v>
      </c>
      <c r="D331" s="3">
        <v>4.3480800000000002E-4</v>
      </c>
      <c r="E331" s="3">
        <v>8.1042099999999997E-4</v>
      </c>
      <c r="F331" s="3">
        <v>1.4126200000000001E-3</v>
      </c>
      <c r="G331" s="3">
        <v>2.50929E-3</v>
      </c>
      <c r="H331" s="3">
        <v>4.4085499999999998E-3</v>
      </c>
      <c r="I331" s="3">
        <v>372.59300000000002</v>
      </c>
      <c r="J331" s="3">
        <v>732.20699999999999</v>
      </c>
      <c r="K331" s="3">
        <v>1077.1400000000001</v>
      </c>
      <c r="L331" s="3">
        <v>1411.43</v>
      </c>
      <c r="M331" s="3">
        <v>1730.43</v>
      </c>
      <c r="N331" s="3">
        <v>2046.43</v>
      </c>
      <c r="O331" s="3">
        <v>2346.67</v>
      </c>
      <c r="P331" s="3">
        <v>2608.38</v>
      </c>
      <c r="Q331" s="3">
        <v>2839.9</v>
      </c>
      <c r="R331" s="3">
        <v>3050.24</v>
      </c>
      <c r="S331" s="3">
        <v>3163.19</v>
      </c>
      <c r="T331" s="3">
        <v>3441.74</v>
      </c>
      <c r="U331" s="3">
        <v>3590.55</v>
      </c>
      <c r="V331" s="3">
        <v>3669.3</v>
      </c>
      <c r="W331" s="3">
        <v>3483.4</v>
      </c>
      <c r="X331" s="3">
        <v>6784.18</v>
      </c>
      <c r="Y331" s="3">
        <v>3946.83</v>
      </c>
      <c r="Z331" s="3">
        <v>4066.62</v>
      </c>
      <c r="AA331" s="3">
        <v>12431.8</v>
      </c>
      <c r="AB331" s="3">
        <v>18612.099999999999</v>
      </c>
      <c r="AC331" s="3">
        <v>16678.900000000001</v>
      </c>
      <c r="AD331" s="3">
        <v>10741.3</v>
      </c>
      <c r="AE331" s="3">
        <v>9812.14</v>
      </c>
      <c r="AF331" s="3">
        <v>12752.6</v>
      </c>
      <c r="AG331" s="3">
        <v>16906.900000000001</v>
      </c>
      <c r="AH331" s="3">
        <v>19831</v>
      </c>
      <c r="AI331" s="12">
        <v>11962</v>
      </c>
      <c r="AJ331" s="12">
        <v>12035.9</v>
      </c>
      <c r="AK331" s="12">
        <v>12127.1</v>
      </c>
      <c r="AL331" s="12">
        <v>12188.5</v>
      </c>
      <c r="AM331" s="12">
        <v>12238.3</v>
      </c>
      <c r="AN331" s="12">
        <v>12163.1</v>
      </c>
      <c r="AO331" s="12">
        <v>12152.6</v>
      </c>
      <c r="AP331" s="12">
        <v>12123.2</v>
      </c>
      <c r="AQ331" s="12">
        <v>12083.6</v>
      </c>
      <c r="AR331" t="s">
        <v>133</v>
      </c>
      <c r="AS331" t="s">
        <v>133</v>
      </c>
      <c r="AT331" t="s">
        <v>133</v>
      </c>
      <c r="AU331" t="s">
        <v>133</v>
      </c>
      <c r="AV331" t="s">
        <v>133</v>
      </c>
      <c r="AW331" t="s">
        <v>133</v>
      </c>
      <c r="AX331" t="s">
        <v>133</v>
      </c>
      <c r="AY331" t="s">
        <v>133</v>
      </c>
      <c r="AZ331" t="s">
        <v>133</v>
      </c>
      <c r="BA331" t="s">
        <v>133</v>
      </c>
      <c r="BB331" t="s">
        <v>133</v>
      </c>
      <c r="BC331" t="s">
        <v>133</v>
      </c>
      <c r="BD331" t="s">
        <v>133</v>
      </c>
      <c r="BE331" t="s">
        <v>133</v>
      </c>
      <c r="BF331" t="s">
        <v>133</v>
      </c>
    </row>
    <row r="332" spans="1:58" x14ac:dyDescent="0.25">
      <c r="A332" t="s">
        <v>102</v>
      </c>
      <c r="B332" t="s">
        <v>2</v>
      </c>
      <c r="C332" s="10">
        <v>1</v>
      </c>
      <c r="D332" s="10">
        <v>1</v>
      </c>
      <c r="E332" s="10">
        <v>1</v>
      </c>
      <c r="F332" s="10">
        <v>1</v>
      </c>
      <c r="G332" s="10">
        <v>1</v>
      </c>
      <c r="H332" s="10">
        <v>1</v>
      </c>
      <c r="I332" s="10">
        <v>7.8471300000000008E-3</v>
      </c>
      <c r="J332" s="10">
        <v>1.04329E-2</v>
      </c>
      <c r="K332" s="10">
        <v>1.52955E-2</v>
      </c>
      <c r="L332" s="10">
        <v>2.22785E-2</v>
      </c>
      <c r="M332" s="10">
        <v>3.1239900000000001E-2</v>
      </c>
      <c r="N332" s="10">
        <v>4.1648699999999997E-2</v>
      </c>
      <c r="O332" s="10">
        <v>5.2321300000000001E-2</v>
      </c>
      <c r="P332" s="10">
        <v>6.2524200000000002E-2</v>
      </c>
      <c r="Q332" s="10">
        <v>7.1555400000000005E-2</v>
      </c>
      <c r="R332" s="10">
        <v>7.8980999999999996E-2</v>
      </c>
      <c r="S332" s="10">
        <v>8.4929000000000004E-2</v>
      </c>
      <c r="T332" s="10">
        <v>8.9435299999999995E-2</v>
      </c>
      <c r="U332" s="10">
        <v>9.2702300000000001E-2</v>
      </c>
      <c r="V332" s="10">
        <v>9.9558800000000003E-2</v>
      </c>
      <c r="W332" s="10">
        <v>0.116226</v>
      </c>
      <c r="X332" s="10">
        <v>0.106477</v>
      </c>
      <c r="Y332" s="10">
        <v>0.11934400000000001</v>
      </c>
      <c r="Z332" s="10">
        <v>0.113548</v>
      </c>
      <c r="AA332" s="10">
        <v>8.6821700000000002E-2</v>
      </c>
      <c r="AB332" s="10">
        <v>8.0579499999999998E-2</v>
      </c>
      <c r="AC332" s="10">
        <v>7.5733599999999998E-2</v>
      </c>
      <c r="AD332" s="10">
        <v>6.9112400000000004E-2</v>
      </c>
      <c r="AE332" s="10">
        <v>6.2853599999999996E-2</v>
      </c>
      <c r="AF332" s="10">
        <v>5.4609900000000003E-2</v>
      </c>
      <c r="AG332" s="10">
        <v>4.5377000000000001E-2</v>
      </c>
      <c r="AH332" s="10">
        <v>3.6545599999999998E-2</v>
      </c>
      <c r="AI332" s="17">
        <v>3.0624200000000001E-2</v>
      </c>
      <c r="AJ332" s="17">
        <v>2.85784E-2</v>
      </c>
      <c r="AK332" s="17">
        <v>2.7293399999999999E-2</v>
      </c>
      <c r="AL332" s="17">
        <v>2.6395200000000001E-2</v>
      </c>
      <c r="AM332" s="17">
        <v>2.5859E-2</v>
      </c>
      <c r="AN332" s="17">
        <v>2.5523400000000002E-2</v>
      </c>
      <c r="AO332" s="17">
        <v>2.5209100000000002E-2</v>
      </c>
      <c r="AP332" s="17">
        <v>2.4908699999999999E-2</v>
      </c>
      <c r="AQ332" s="17">
        <v>2.46065E-2</v>
      </c>
      <c r="AR332" t="s">
        <v>133</v>
      </c>
      <c r="AS332" t="s">
        <v>133</v>
      </c>
      <c r="AT332" t="s">
        <v>133</v>
      </c>
      <c r="AU332" t="s">
        <v>133</v>
      </c>
      <c r="AV332" t="s">
        <v>133</v>
      </c>
      <c r="AW332" t="s">
        <v>133</v>
      </c>
      <c r="AX332" t="s">
        <v>133</v>
      </c>
      <c r="AY332" t="s">
        <v>133</v>
      </c>
      <c r="AZ332" t="s">
        <v>133</v>
      </c>
      <c r="BA332" t="s">
        <v>133</v>
      </c>
      <c r="BB332" t="s">
        <v>133</v>
      </c>
      <c r="BC332" t="s">
        <v>133</v>
      </c>
      <c r="BD332" t="s">
        <v>133</v>
      </c>
      <c r="BE332" t="s">
        <v>133</v>
      </c>
      <c r="BF332" t="s">
        <v>133</v>
      </c>
    </row>
    <row r="333" spans="1:58" x14ac:dyDescent="0.25">
      <c r="B333" t="s">
        <v>3</v>
      </c>
      <c r="C333" s="10">
        <v>1</v>
      </c>
      <c r="D333" s="10">
        <v>1</v>
      </c>
      <c r="E333" s="10">
        <v>1</v>
      </c>
      <c r="F333" s="10">
        <v>1</v>
      </c>
      <c r="G333" s="10">
        <v>1</v>
      </c>
      <c r="H333" s="10">
        <v>1</v>
      </c>
      <c r="I333" s="10">
        <v>4.9970199999999996E-3</v>
      </c>
      <c r="J333" s="10">
        <v>6.7810300000000004E-3</v>
      </c>
      <c r="K333" s="10">
        <v>1.00412E-2</v>
      </c>
      <c r="L333" s="10">
        <v>1.4646599999999999E-2</v>
      </c>
      <c r="M333" s="10">
        <v>2.1045500000000002E-2</v>
      </c>
      <c r="N333" s="10">
        <v>2.89254E-2</v>
      </c>
      <c r="O333" s="10">
        <v>3.76224E-2</v>
      </c>
      <c r="P333" s="10">
        <v>4.6575900000000003E-2</v>
      </c>
      <c r="Q333" s="10">
        <v>5.5227600000000002E-2</v>
      </c>
      <c r="R333" s="10">
        <v>6.3098600000000005E-2</v>
      </c>
      <c r="S333" s="10">
        <v>6.9882100000000003E-2</v>
      </c>
      <c r="T333" s="10">
        <v>7.5207499999999997E-2</v>
      </c>
      <c r="U333" s="10">
        <v>7.9519599999999996E-2</v>
      </c>
      <c r="V333" s="10">
        <v>8.6615999999999999E-2</v>
      </c>
      <c r="W333" s="10">
        <v>0.10205599999999999</v>
      </c>
      <c r="X333" s="10">
        <v>9.4987299999999997E-2</v>
      </c>
      <c r="Y333" s="10">
        <v>0.107711</v>
      </c>
      <c r="Z333" s="10">
        <v>0.103892</v>
      </c>
      <c r="AA333" s="10">
        <v>7.9620200000000002E-2</v>
      </c>
      <c r="AB333" s="10">
        <v>7.25441E-2</v>
      </c>
      <c r="AC333" s="10">
        <v>6.8259200000000006E-2</v>
      </c>
      <c r="AD333" s="10">
        <v>6.2655100000000005E-2</v>
      </c>
      <c r="AE333" s="10">
        <v>5.68199E-2</v>
      </c>
      <c r="AF333" s="10">
        <v>4.8457100000000003E-2</v>
      </c>
      <c r="AG333" s="10">
        <v>3.8489299999999997E-2</v>
      </c>
      <c r="AH333" s="10">
        <v>2.9039499999999999E-2</v>
      </c>
      <c r="AI333" s="17">
        <v>2.3790100000000002E-2</v>
      </c>
      <c r="AJ333" s="17">
        <v>2.24817E-2</v>
      </c>
      <c r="AK333" s="17">
        <v>2.1667499999999999E-2</v>
      </c>
      <c r="AL333" s="17">
        <v>2.1068799999999999E-2</v>
      </c>
      <c r="AM333" s="17">
        <v>2.06584E-2</v>
      </c>
      <c r="AN333" s="17">
        <v>2.0521999999999999E-2</v>
      </c>
      <c r="AO333" s="17">
        <v>2.0377599999999999E-2</v>
      </c>
      <c r="AP333" s="17">
        <v>2.01776E-2</v>
      </c>
      <c r="AQ333" s="17">
        <v>1.9931399999999998E-2</v>
      </c>
      <c r="AR333" t="s">
        <v>133</v>
      </c>
      <c r="AS333" t="s">
        <v>133</v>
      </c>
      <c r="AT333" t="s">
        <v>133</v>
      </c>
      <c r="AU333" t="s">
        <v>133</v>
      </c>
      <c r="AV333" t="s">
        <v>133</v>
      </c>
      <c r="AW333" t="s">
        <v>133</v>
      </c>
      <c r="AX333" t="s">
        <v>133</v>
      </c>
      <c r="AY333" t="s">
        <v>133</v>
      </c>
      <c r="AZ333" t="s">
        <v>133</v>
      </c>
      <c r="BA333" t="s">
        <v>133</v>
      </c>
      <c r="BB333" t="s">
        <v>133</v>
      </c>
      <c r="BC333" t="s">
        <v>133</v>
      </c>
      <c r="BD333" t="s">
        <v>133</v>
      </c>
      <c r="BE333" t="s">
        <v>133</v>
      </c>
      <c r="BF333" t="s">
        <v>133</v>
      </c>
    </row>
    <row r="334" spans="1:58" x14ac:dyDescent="0.25">
      <c r="B334" t="s">
        <v>4</v>
      </c>
      <c r="C334" s="10">
        <v>1</v>
      </c>
      <c r="D334" s="10">
        <v>1</v>
      </c>
      <c r="E334" s="10">
        <v>1</v>
      </c>
      <c r="F334" s="10">
        <v>1</v>
      </c>
      <c r="G334" s="10">
        <v>1</v>
      </c>
      <c r="H334" s="10">
        <v>1</v>
      </c>
      <c r="I334" s="10">
        <v>1.09359E-2</v>
      </c>
      <c r="J334" s="10">
        <v>1.4455000000000001E-2</v>
      </c>
      <c r="K334" s="10">
        <v>2.13923E-2</v>
      </c>
      <c r="L334" s="10">
        <v>3.07347E-2</v>
      </c>
      <c r="M334" s="10">
        <v>4.2316800000000002E-2</v>
      </c>
      <c r="N334" s="10">
        <v>5.4590100000000003E-2</v>
      </c>
      <c r="O334" s="10">
        <v>6.6594500000000001E-2</v>
      </c>
      <c r="P334" s="10">
        <v>7.7097100000000002E-2</v>
      </c>
      <c r="Q334" s="10">
        <v>8.6307499999999995E-2</v>
      </c>
      <c r="R334" s="10">
        <v>9.3432200000000007E-2</v>
      </c>
      <c r="S334" s="10">
        <v>9.8942100000000005E-2</v>
      </c>
      <c r="T334" s="10">
        <v>0.10274800000000001</v>
      </c>
      <c r="U334" s="10">
        <v>0.105105</v>
      </c>
      <c r="V334" s="10">
        <v>0.111724</v>
      </c>
      <c r="W334" s="10">
        <v>0.12989700000000001</v>
      </c>
      <c r="X334" s="10">
        <v>0.11684700000000001</v>
      </c>
      <c r="Y334" s="10">
        <v>0.12925400000000001</v>
      </c>
      <c r="Z334" s="10">
        <v>0.122143</v>
      </c>
      <c r="AA334" s="10">
        <v>9.3801599999999999E-2</v>
      </c>
      <c r="AB334" s="10">
        <v>8.8414599999999996E-2</v>
      </c>
      <c r="AC334" s="10">
        <v>8.3393200000000001E-2</v>
      </c>
      <c r="AD334" s="10">
        <v>7.59325E-2</v>
      </c>
      <c r="AE334" s="10">
        <v>6.9177500000000003E-2</v>
      </c>
      <c r="AF334" s="10">
        <v>6.0997700000000002E-2</v>
      </c>
      <c r="AG334" s="10">
        <v>5.2090499999999998E-2</v>
      </c>
      <c r="AH334" s="10">
        <v>4.4084699999999997E-2</v>
      </c>
      <c r="AI334" s="17">
        <v>3.8179600000000001E-2</v>
      </c>
      <c r="AJ334" s="17">
        <v>3.5629899999999999E-2</v>
      </c>
      <c r="AK334" s="17">
        <v>3.4087699999999999E-2</v>
      </c>
      <c r="AL334" s="17">
        <v>3.3058200000000003E-2</v>
      </c>
      <c r="AM334" s="17">
        <v>3.2368599999999997E-2</v>
      </c>
      <c r="AN334" s="17">
        <v>3.1805899999999998E-2</v>
      </c>
      <c r="AO334" s="17">
        <v>3.1400699999999997E-2</v>
      </c>
      <c r="AP334" s="17">
        <v>3.0985700000000001E-2</v>
      </c>
      <c r="AQ334" s="17">
        <v>3.0568600000000001E-2</v>
      </c>
      <c r="AR334" t="s">
        <v>133</v>
      </c>
      <c r="AS334" t="s">
        <v>133</v>
      </c>
      <c r="AT334" t="s">
        <v>133</v>
      </c>
      <c r="AU334" t="s">
        <v>133</v>
      </c>
      <c r="AV334" t="s">
        <v>133</v>
      </c>
      <c r="AW334" t="s">
        <v>133</v>
      </c>
      <c r="AX334" t="s">
        <v>133</v>
      </c>
      <c r="AY334" t="s">
        <v>133</v>
      </c>
      <c r="AZ334" t="s">
        <v>133</v>
      </c>
      <c r="BA334" t="s">
        <v>133</v>
      </c>
      <c r="BB334" t="s">
        <v>133</v>
      </c>
      <c r="BC334" t="s">
        <v>133</v>
      </c>
      <c r="BD334" t="s">
        <v>133</v>
      </c>
      <c r="BE334" t="s">
        <v>133</v>
      </c>
      <c r="BF334" t="s">
        <v>133</v>
      </c>
    </row>
    <row r="335" spans="1:58" x14ac:dyDescent="0.25">
      <c r="A335" t="s">
        <v>103</v>
      </c>
      <c r="B335" t="s">
        <v>2</v>
      </c>
      <c r="C335" s="10">
        <v>1</v>
      </c>
      <c r="D335" s="10">
        <v>1</v>
      </c>
      <c r="E335" s="10">
        <v>1</v>
      </c>
      <c r="F335" s="10">
        <v>1</v>
      </c>
      <c r="G335" s="10">
        <v>1</v>
      </c>
      <c r="H335" s="10">
        <v>1</v>
      </c>
      <c r="I335" s="10">
        <v>8.7411299999999997E-3</v>
      </c>
      <c r="J335" s="10">
        <v>1.2596E-2</v>
      </c>
      <c r="K335" s="10">
        <v>1.7429099999999999E-2</v>
      </c>
      <c r="L335" s="10">
        <v>2.38914E-2</v>
      </c>
      <c r="M335" s="10">
        <v>3.2484399999999997E-2</v>
      </c>
      <c r="N335" s="10">
        <v>4.3822E-2</v>
      </c>
      <c r="O335" s="10">
        <v>5.54522E-2</v>
      </c>
      <c r="P335" s="10">
        <v>6.6909200000000002E-2</v>
      </c>
      <c r="Q335" s="10">
        <v>7.84551E-2</v>
      </c>
      <c r="R335" s="10">
        <v>8.9226E-2</v>
      </c>
      <c r="S335" s="10">
        <v>0.10024</v>
      </c>
      <c r="T335" s="10">
        <v>0.110166</v>
      </c>
      <c r="U335" s="10">
        <v>0.119033</v>
      </c>
      <c r="V335" s="10">
        <v>0.128437</v>
      </c>
      <c r="W335" s="10">
        <v>0.14172100000000001</v>
      </c>
      <c r="X335" s="10">
        <v>0.112234</v>
      </c>
      <c r="Y335" s="10">
        <v>0.12606800000000001</v>
      </c>
      <c r="Z335" s="10">
        <v>0.144478</v>
      </c>
      <c r="AA335" s="10">
        <v>7.5216900000000003E-2</v>
      </c>
      <c r="AB335" s="10">
        <v>3.7290900000000002E-2</v>
      </c>
      <c r="AC335" s="10">
        <v>3.2984399999999997E-2</v>
      </c>
      <c r="AD335" s="10">
        <v>3.98359E-2</v>
      </c>
      <c r="AE335" s="10">
        <v>4.1542000000000003E-2</v>
      </c>
      <c r="AF335" s="10">
        <v>3.3381099999999997E-2</v>
      </c>
      <c r="AG335" s="10">
        <v>2.4777199999999999E-2</v>
      </c>
      <c r="AH335" s="10">
        <v>1.9792500000000001E-2</v>
      </c>
      <c r="AI335" s="17">
        <v>2.4684999999999999E-2</v>
      </c>
      <c r="AJ335" s="17">
        <v>2.3490899999999999E-2</v>
      </c>
      <c r="AK335" s="17">
        <v>2.0994599999999999E-2</v>
      </c>
      <c r="AL335" s="17">
        <v>1.8681300000000001E-2</v>
      </c>
      <c r="AM335" s="17">
        <v>1.67374E-2</v>
      </c>
      <c r="AN335" s="17">
        <v>1.51982E-2</v>
      </c>
      <c r="AO335" s="17">
        <v>1.38598E-2</v>
      </c>
      <c r="AP335" s="17">
        <v>1.27393E-2</v>
      </c>
      <c r="AQ335" s="17">
        <v>1.1849E-2</v>
      </c>
      <c r="AR335" t="s">
        <v>133</v>
      </c>
      <c r="AS335" t="s">
        <v>133</v>
      </c>
      <c r="AT335" t="s">
        <v>133</v>
      </c>
      <c r="AU335" t="s">
        <v>133</v>
      </c>
      <c r="AV335" t="s">
        <v>133</v>
      </c>
      <c r="AW335" t="s">
        <v>133</v>
      </c>
      <c r="AX335" t="s">
        <v>133</v>
      </c>
      <c r="AY335" t="s">
        <v>133</v>
      </c>
      <c r="AZ335" t="s">
        <v>133</v>
      </c>
      <c r="BA335" t="s">
        <v>133</v>
      </c>
      <c r="BB335" t="s">
        <v>133</v>
      </c>
      <c r="BC335" t="s">
        <v>133</v>
      </c>
      <c r="BD335" t="s">
        <v>133</v>
      </c>
      <c r="BE335" t="s">
        <v>133</v>
      </c>
      <c r="BF335" t="s">
        <v>133</v>
      </c>
    </row>
    <row r="336" spans="1:58" x14ac:dyDescent="0.25">
      <c r="B336" t="s">
        <v>3</v>
      </c>
      <c r="C336" s="10">
        <v>1</v>
      </c>
      <c r="D336" s="10">
        <v>1</v>
      </c>
      <c r="E336" s="10">
        <v>1</v>
      </c>
      <c r="F336" s="10">
        <v>1</v>
      </c>
      <c r="G336" s="10">
        <v>1</v>
      </c>
      <c r="H336" s="10">
        <v>1</v>
      </c>
      <c r="I336" s="10">
        <v>3.3363199999999998E-3</v>
      </c>
      <c r="J336" s="10">
        <v>5.2235399999999996E-3</v>
      </c>
      <c r="K336" s="10">
        <v>7.9560499999999992E-3</v>
      </c>
      <c r="L336" s="10">
        <v>1.1900600000000001E-2</v>
      </c>
      <c r="M336" s="10">
        <v>1.6820499999999999E-2</v>
      </c>
      <c r="N336" s="10">
        <v>2.3654600000000001E-2</v>
      </c>
      <c r="O336" s="10">
        <v>3.0726699999999999E-2</v>
      </c>
      <c r="P336" s="10">
        <v>3.8009599999999998E-2</v>
      </c>
      <c r="Q336" s="10">
        <v>4.5587999999999997E-2</v>
      </c>
      <c r="R336" s="10">
        <v>5.3833300000000001E-2</v>
      </c>
      <c r="S336" s="10">
        <v>6.2220600000000001E-2</v>
      </c>
      <c r="T336" s="10">
        <v>6.9801799999999997E-2</v>
      </c>
      <c r="U336" s="10">
        <v>7.6665300000000006E-2</v>
      </c>
      <c r="V336" s="10">
        <v>8.5478600000000002E-2</v>
      </c>
      <c r="W336" s="10">
        <v>9.6617499999999995E-2</v>
      </c>
      <c r="X336" s="10">
        <v>7.4145500000000003E-2</v>
      </c>
      <c r="Y336" s="10">
        <v>8.9684700000000006E-2</v>
      </c>
      <c r="Z336" s="10">
        <v>0.105375</v>
      </c>
      <c r="AA336" s="10">
        <v>4.98252E-2</v>
      </c>
      <c r="AB336" s="10">
        <v>2.7722699999999999E-2</v>
      </c>
      <c r="AC336" s="10">
        <v>2.5367899999999999E-2</v>
      </c>
      <c r="AD336" s="10">
        <v>3.0109400000000001E-2</v>
      </c>
      <c r="AE336" s="10">
        <v>3.1598800000000003E-2</v>
      </c>
      <c r="AF336" s="10">
        <v>2.5338200000000002E-2</v>
      </c>
      <c r="AG336" s="10">
        <v>1.8831500000000001E-2</v>
      </c>
      <c r="AH336" s="10">
        <v>1.5134099999999999E-2</v>
      </c>
      <c r="AI336" s="17">
        <v>1.80798E-2</v>
      </c>
      <c r="AJ336" s="17">
        <v>1.71392E-2</v>
      </c>
      <c r="AK336" s="17">
        <v>1.5214800000000001E-2</v>
      </c>
      <c r="AL336" s="17">
        <v>1.35332E-2</v>
      </c>
      <c r="AM336" s="17">
        <v>1.20868E-2</v>
      </c>
      <c r="AN336" s="17">
        <v>1.0874E-2</v>
      </c>
      <c r="AO336" s="17">
        <v>9.7897599999999998E-3</v>
      </c>
      <c r="AP336" s="17">
        <v>8.9087999999999997E-3</v>
      </c>
      <c r="AQ336" s="17">
        <v>8.2132899999999998E-3</v>
      </c>
      <c r="AR336" t="s">
        <v>133</v>
      </c>
      <c r="AS336" t="s">
        <v>133</v>
      </c>
      <c r="AT336" t="s">
        <v>133</v>
      </c>
      <c r="AU336" t="s">
        <v>133</v>
      </c>
      <c r="AV336" t="s">
        <v>133</v>
      </c>
      <c r="AW336" t="s">
        <v>133</v>
      </c>
      <c r="AX336" t="s">
        <v>133</v>
      </c>
      <c r="AY336" t="s">
        <v>133</v>
      </c>
      <c r="AZ336" t="s">
        <v>133</v>
      </c>
      <c r="BA336" t="s">
        <v>133</v>
      </c>
      <c r="BB336" t="s">
        <v>133</v>
      </c>
      <c r="BC336" t="s">
        <v>133</v>
      </c>
      <c r="BD336" t="s">
        <v>133</v>
      </c>
      <c r="BE336" t="s">
        <v>133</v>
      </c>
      <c r="BF336" t="s">
        <v>133</v>
      </c>
    </row>
    <row r="337" spans="1:58" x14ac:dyDescent="0.25">
      <c r="B337" t="s">
        <v>4</v>
      </c>
      <c r="C337" s="10">
        <v>1</v>
      </c>
      <c r="D337" s="10">
        <v>1</v>
      </c>
      <c r="E337" s="10">
        <v>1</v>
      </c>
      <c r="F337" s="10">
        <v>1</v>
      </c>
      <c r="G337" s="10">
        <v>1</v>
      </c>
      <c r="H337" s="10">
        <v>1</v>
      </c>
      <c r="I337" s="10">
        <v>1.7261499999999999E-2</v>
      </c>
      <c r="J337" s="10">
        <v>2.2919599999999998E-2</v>
      </c>
      <c r="K337" s="10">
        <v>2.96802E-2</v>
      </c>
      <c r="L337" s="10">
        <v>3.9036599999999998E-2</v>
      </c>
      <c r="M337" s="10">
        <v>5.1473499999999998E-2</v>
      </c>
      <c r="N337" s="10">
        <v>6.7520999999999998E-2</v>
      </c>
      <c r="O337" s="10">
        <v>8.2850099999999996E-2</v>
      </c>
      <c r="P337" s="10">
        <v>9.7808400000000004E-2</v>
      </c>
      <c r="Q337" s="10">
        <v>0.111693</v>
      </c>
      <c r="R337" s="10">
        <v>0.124915</v>
      </c>
      <c r="S337" s="10">
        <v>0.138488</v>
      </c>
      <c r="T337" s="10">
        <v>0.150281</v>
      </c>
      <c r="U337" s="10">
        <v>0.16142999999999999</v>
      </c>
      <c r="V337" s="10">
        <v>0.17130400000000001</v>
      </c>
      <c r="W337" s="10">
        <v>0.185084</v>
      </c>
      <c r="X337" s="10">
        <v>0.15201200000000001</v>
      </c>
      <c r="Y337" s="10">
        <v>0.16497899999999999</v>
      </c>
      <c r="Z337" s="10">
        <v>0.18621499999999999</v>
      </c>
      <c r="AA337" s="10">
        <v>0.10264</v>
      </c>
      <c r="AB337" s="10">
        <v>4.81609E-2</v>
      </c>
      <c r="AC337" s="10">
        <v>4.2706000000000001E-2</v>
      </c>
      <c r="AD337" s="10">
        <v>5.2085699999999999E-2</v>
      </c>
      <c r="AE337" s="10">
        <v>5.4032400000000001E-2</v>
      </c>
      <c r="AF337" s="10">
        <v>4.3274199999999999E-2</v>
      </c>
      <c r="AG337" s="10">
        <v>3.1528500000000001E-2</v>
      </c>
      <c r="AH337" s="10">
        <v>2.5288999999999999E-2</v>
      </c>
      <c r="AI337" s="17">
        <v>3.3832399999999999E-2</v>
      </c>
      <c r="AJ337" s="17">
        <v>3.2319300000000002E-2</v>
      </c>
      <c r="AK337" s="17">
        <v>2.9125100000000001E-2</v>
      </c>
      <c r="AL337" s="17">
        <v>2.59787E-2</v>
      </c>
      <c r="AM337" s="17">
        <v>2.3263099999999998E-2</v>
      </c>
      <c r="AN337" s="17">
        <v>2.1127199999999999E-2</v>
      </c>
      <c r="AO337" s="17">
        <v>1.9281599999999999E-2</v>
      </c>
      <c r="AP337" s="17">
        <v>1.7732500000000002E-2</v>
      </c>
      <c r="AQ337" s="17">
        <v>1.6707300000000001E-2</v>
      </c>
      <c r="AR337" t="s">
        <v>133</v>
      </c>
      <c r="AS337" t="s">
        <v>133</v>
      </c>
      <c r="AT337" t="s">
        <v>133</v>
      </c>
      <c r="AU337" t="s">
        <v>133</v>
      </c>
      <c r="AV337" t="s">
        <v>133</v>
      </c>
      <c r="AW337" t="s">
        <v>133</v>
      </c>
      <c r="AX337" t="s">
        <v>133</v>
      </c>
      <c r="AY337" t="s">
        <v>133</v>
      </c>
      <c r="AZ337" t="s">
        <v>133</v>
      </c>
      <c r="BA337" t="s">
        <v>133</v>
      </c>
      <c r="BB337" t="s">
        <v>133</v>
      </c>
      <c r="BC337" t="s">
        <v>133</v>
      </c>
      <c r="BD337" t="s">
        <v>133</v>
      </c>
      <c r="BE337" t="s">
        <v>133</v>
      </c>
      <c r="BF337" t="s">
        <v>133</v>
      </c>
    </row>
    <row r="338" spans="1:58" x14ac:dyDescent="0.25">
      <c r="A338" t="s">
        <v>104</v>
      </c>
      <c r="B338" t="s">
        <v>2</v>
      </c>
      <c r="C338" s="10">
        <v>2.3536699999999999E-17</v>
      </c>
      <c r="D338" s="10">
        <v>6.0295299999999996E-7</v>
      </c>
      <c r="E338" s="10">
        <v>1.83978E-6</v>
      </c>
      <c r="F338" s="10">
        <v>4.1698899999999998E-6</v>
      </c>
      <c r="G338" s="10">
        <v>8.2764200000000006E-6</v>
      </c>
      <c r="H338" s="10">
        <v>1.5310599999999999E-5</v>
      </c>
      <c r="I338" s="10">
        <v>2.7305899999999999E-5</v>
      </c>
      <c r="J338" s="10">
        <v>7.5916100000000004E-3</v>
      </c>
      <c r="K338" s="10">
        <v>2.16597E-2</v>
      </c>
      <c r="L338" s="10">
        <v>4.1048300000000003E-2</v>
      </c>
      <c r="M338" s="10">
        <v>6.4552399999999996E-2</v>
      </c>
      <c r="N338" s="10">
        <v>9.1030899999999998E-2</v>
      </c>
      <c r="O338" s="10">
        <v>0.119044</v>
      </c>
      <c r="P338" s="10">
        <v>0.14879300000000001</v>
      </c>
      <c r="Q338" s="10">
        <v>0.179586</v>
      </c>
      <c r="R338" s="10">
        <v>0.21088499999999999</v>
      </c>
      <c r="S338" s="10">
        <v>0.242257</v>
      </c>
      <c r="T338" s="10">
        <v>0.27354000000000001</v>
      </c>
      <c r="U338" s="10">
        <v>0.30372399999999999</v>
      </c>
      <c r="V338" s="10">
        <v>0.33355200000000002</v>
      </c>
      <c r="W338" s="10">
        <v>0.36274400000000001</v>
      </c>
      <c r="X338" s="10">
        <v>0.39213500000000001</v>
      </c>
      <c r="Y338" s="10">
        <v>0.44083499999999998</v>
      </c>
      <c r="Z338" s="10">
        <v>0.46368199999999998</v>
      </c>
      <c r="AA338" s="10">
        <v>0.48511599999999999</v>
      </c>
      <c r="AB338" s="10">
        <v>0.54322499999999996</v>
      </c>
      <c r="AC338" s="10">
        <v>0.61369600000000002</v>
      </c>
      <c r="AD338" s="10">
        <v>0.66059800000000002</v>
      </c>
      <c r="AE338" s="10">
        <v>0.681898</v>
      </c>
      <c r="AF338" s="10">
        <v>0.69839099999999998</v>
      </c>
      <c r="AG338" s="10">
        <v>0.71934399999999998</v>
      </c>
      <c r="AH338" s="10">
        <v>0.74449900000000002</v>
      </c>
      <c r="AI338" s="10">
        <v>0.76908399999999999</v>
      </c>
      <c r="AJ338" s="17">
        <v>0.77511099999999999</v>
      </c>
      <c r="AK338" s="17">
        <v>0.78166500000000005</v>
      </c>
      <c r="AL338" s="17">
        <v>0.787273</v>
      </c>
      <c r="AM338" s="17">
        <v>0.79190799999999995</v>
      </c>
      <c r="AN338" s="17">
        <v>0.79418100000000003</v>
      </c>
      <c r="AO338" s="17">
        <v>0.79751099999999997</v>
      </c>
      <c r="AP338" s="17">
        <v>0.80049899999999996</v>
      </c>
      <c r="AQ338" s="17">
        <v>0.80328999999999995</v>
      </c>
      <c r="AR338" t="s">
        <v>133</v>
      </c>
      <c r="AS338" t="s">
        <v>133</v>
      </c>
      <c r="AT338" t="s">
        <v>133</v>
      </c>
      <c r="AU338" t="s">
        <v>133</v>
      </c>
      <c r="AV338" t="s">
        <v>133</v>
      </c>
      <c r="AW338" t="s">
        <v>133</v>
      </c>
      <c r="AX338" t="s">
        <v>133</v>
      </c>
      <c r="AY338" t="s">
        <v>133</v>
      </c>
      <c r="AZ338" t="s">
        <v>133</v>
      </c>
      <c r="BA338" t="s">
        <v>133</v>
      </c>
      <c r="BB338" t="s">
        <v>133</v>
      </c>
      <c r="BC338" t="s">
        <v>133</v>
      </c>
      <c r="BD338" t="s">
        <v>133</v>
      </c>
      <c r="BE338" t="s">
        <v>133</v>
      </c>
      <c r="BF338" t="s">
        <v>133</v>
      </c>
    </row>
    <row r="339" spans="1:58" x14ac:dyDescent="0.25">
      <c r="B339" t="s">
        <v>3</v>
      </c>
      <c r="C339" s="10">
        <v>-2.2204499999999999E-16</v>
      </c>
      <c r="D339" s="10">
        <v>2.9035E-7</v>
      </c>
      <c r="E339" s="10">
        <v>9.0875399999999999E-7</v>
      </c>
      <c r="F339" s="10">
        <v>2.1409000000000001E-6</v>
      </c>
      <c r="G339" s="10">
        <v>4.4138199999999997E-6</v>
      </c>
      <c r="H339" s="10">
        <v>8.3681700000000002E-6</v>
      </c>
      <c r="I339" s="10">
        <v>1.5586E-5</v>
      </c>
      <c r="J339" s="10">
        <v>7.5519999999999997E-3</v>
      </c>
      <c r="K339" s="10">
        <v>2.1572500000000001E-2</v>
      </c>
      <c r="L339" s="10">
        <v>4.0816699999999997E-2</v>
      </c>
      <c r="M339" s="10">
        <v>6.3953800000000005E-2</v>
      </c>
      <c r="N339" s="10">
        <v>8.9831499999999995E-2</v>
      </c>
      <c r="O339" s="10">
        <v>0.116991</v>
      </c>
      <c r="P339" s="10">
        <v>0.14558499999999999</v>
      </c>
      <c r="Q339" s="10">
        <v>0.17494499999999999</v>
      </c>
      <c r="R339" s="10">
        <v>0.204647</v>
      </c>
      <c r="S339" s="10">
        <v>0.23425799999999999</v>
      </c>
      <c r="T339" s="10">
        <v>0.26373099999999999</v>
      </c>
      <c r="U339" s="10">
        <v>0.292072</v>
      </c>
      <c r="V339" s="10">
        <v>0.32037599999999999</v>
      </c>
      <c r="W339" s="10">
        <v>0.348408</v>
      </c>
      <c r="X339" s="10">
        <v>0.37703300000000001</v>
      </c>
      <c r="Y339" s="10">
        <v>0.42355700000000002</v>
      </c>
      <c r="Z339" s="10">
        <v>0.44613000000000003</v>
      </c>
      <c r="AA339" s="10">
        <v>0.46716400000000002</v>
      </c>
      <c r="AB339" s="10">
        <v>0.52184900000000001</v>
      </c>
      <c r="AC339" s="10">
        <v>0.587893</v>
      </c>
      <c r="AD339" s="10">
        <v>0.63231800000000005</v>
      </c>
      <c r="AE339" s="10">
        <v>0.65304200000000001</v>
      </c>
      <c r="AF339" s="10">
        <v>0.669184</v>
      </c>
      <c r="AG339" s="10">
        <v>0.68989199999999995</v>
      </c>
      <c r="AH339" s="10">
        <v>0.71470400000000001</v>
      </c>
      <c r="AI339" s="10">
        <v>0.73952700000000005</v>
      </c>
      <c r="AJ339" s="17">
        <v>0.74744699999999997</v>
      </c>
      <c r="AK339" s="17">
        <v>0.75541400000000003</v>
      </c>
      <c r="AL339" s="17">
        <v>0.76178000000000001</v>
      </c>
      <c r="AM339" s="17">
        <v>0.767266</v>
      </c>
      <c r="AN339" s="17">
        <v>0.77060899999999999</v>
      </c>
      <c r="AO339" s="17">
        <v>0.77478999999999998</v>
      </c>
      <c r="AP339" s="17">
        <v>0.77860099999999999</v>
      </c>
      <c r="AQ339" s="17">
        <v>0.78215400000000002</v>
      </c>
      <c r="AR339" t="s">
        <v>133</v>
      </c>
      <c r="AS339" t="s">
        <v>133</v>
      </c>
      <c r="AT339" t="s">
        <v>133</v>
      </c>
      <c r="AU339" t="s">
        <v>133</v>
      </c>
      <c r="AV339" t="s">
        <v>133</v>
      </c>
      <c r="AW339" t="s">
        <v>133</v>
      </c>
      <c r="AX339" t="s">
        <v>133</v>
      </c>
      <c r="AY339" t="s">
        <v>133</v>
      </c>
      <c r="AZ339" t="s">
        <v>133</v>
      </c>
      <c r="BA339" t="s">
        <v>133</v>
      </c>
      <c r="BB339" t="s">
        <v>133</v>
      </c>
      <c r="BC339" t="s">
        <v>133</v>
      </c>
      <c r="BD339" t="s">
        <v>133</v>
      </c>
      <c r="BE339" t="s">
        <v>133</v>
      </c>
      <c r="BF339" t="s">
        <v>133</v>
      </c>
    </row>
    <row r="340" spans="1:58" x14ac:dyDescent="0.25">
      <c r="B340" t="s">
        <v>4</v>
      </c>
      <c r="C340" s="10">
        <v>3.33067E-16</v>
      </c>
      <c r="D340" s="10">
        <v>9.33414E-7</v>
      </c>
      <c r="E340" s="10">
        <v>2.80878E-6</v>
      </c>
      <c r="F340" s="10">
        <v>6.4212700000000003E-6</v>
      </c>
      <c r="G340" s="10">
        <v>1.27672E-5</v>
      </c>
      <c r="H340" s="10">
        <v>2.3419400000000001E-5</v>
      </c>
      <c r="I340" s="10">
        <v>4.2395199999999997E-5</v>
      </c>
      <c r="J340" s="10">
        <v>7.6247800000000003E-3</v>
      </c>
      <c r="K340" s="10">
        <v>2.1746700000000001E-2</v>
      </c>
      <c r="L340" s="10">
        <v>4.1277800000000003E-2</v>
      </c>
      <c r="M340" s="10">
        <v>6.5113400000000002E-2</v>
      </c>
      <c r="N340" s="10">
        <v>9.2133000000000007E-2</v>
      </c>
      <c r="O340" s="10">
        <v>0.120861</v>
      </c>
      <c r="P340" s="10">
        <v>0.151583</v>
      </c>
      <c r="Q340" s="10">
        <v>0.18363599999999999</v>
      </c>
      <c r="R340" s="10">
        <v>0.216472</v>
      </c>
      <c r="S340" s="10">
        <v>0.24959500000000001</v>
      </c>
      <c r="T340" s="10">
        <v>0.28253699999999998</v>
      </c>
      <c r="U340" s="10">
        <v>0.31442100000000001</v>
      </c>
      <c r="V340" s="10">
        <v>0.34586699999999998</v>
      </c>
      <c r="W340" s="10">
        <v>0.37640400000000002</v>
      </c>
      <c r="X340" s="10">
        <v>0.40670299999999998</v>
      </c>
      <c r="Y340" s="10">
        <v>0.45773999999999998</v>
      </c>
      <c r="Z340" s="10">
        <v>0.48105900000000001</v>
      </c>
      <c r="AA340" s="10">
        <v>0.503498</v>
      </c>
      <c r="AB340" s="10">
        <v>0.56499100000000002</v>
      </c>
      <c r="AC340" s="10">
        <v>0.63919400000000004</v>
      </c>
      <c r="AD340" s="10">
        <v>0.68767199999999995</v>
      </c>
      <c r="AE340" s="10">
        <v>0.70896499999999996</v>
      </c>
      <c r="AF340" s="10">
        <v>0.72512699999999997</v>
      </c>
      <c r="AG340" s="10">
        <v>0.74608600000000003</v>
      </c>
      <c r="AH340" s="10">
        <v>0.77090000000000003</v>
      </c>
      <c r="AI340" s="10">
        <v>0.79435599999999995</v>
      </c>
      <c r="AJ340" s="17">
        <v>0.79731300000000005</v>
      </c>
      <c r="AK340" s="17">
        <v>0.80256799999999995</v>
      </c>
      <c r="AL340" s="17">
        <v>0.80655299999999996</v>
      </c>
      <c r="AM340" s="17">
        <v>0.81132000000000004</v>
      </c>
      <c r="AN340" s="17">
        <v>0.81366400000000005</v>
      </c>
      <c r="AO340" s="17">
        <v>0.81684500000000004</v>
      </c>
      <c r="AP340" s="17">
        <v>0.81966099999999997</v>
      </c>
      <c r="AQ340" s="17">
        <v>0.82232700000000003</v>
      </c>
      <c r="AR340" t="s">
        <v>133</v>
      </c>
      <c r="AS340" t="s">
        <v>133</v>
      </c>
      <c r="AT340" t="s">
        <v>133</v>
      </c>
      <c r="AU340" t="s">
        <v>133</v>
      </c>
      <c r="AV340" t="s">
        <v>133</v>
      </c>
      <c r="AW340" t="s">
        <v>133</v>
      </c>
      <c r="AX340" t="s">
        <v>133</v>
      </c>
      <c r="AY340" t="s">
        <v>133</v>
      </c>
      <c r="AZ340" t="s">
        <v>133</v>
      </c>
      <c r="BA340" t="s">
        <v>133</v>
      </c>
      <c r="BB340" t="s">
        <v>133</v>
      </c>
      <c r="BC340" t="s">
        <v>133</v>
      </c>
      <c r="BD340" t="s">
        <v>133</v>
      </c>
      <c r="BE340" t="s">
        <v>133</v>
      </c>
      <c r="BF340" t="s">
        <v>133</v>
      </c>
    </row>
    <row r="341" spans="1:58" x14ac:dyDescent="0.25">
      <c r="A341" t="s">
        <v>105</v>
      </c>
      <c r="B341" t="s">
        <v>2</v>
      </c>
      <c r="C341" s="10">
        <v>7.6605400000000007E-18</v>
      </c>
      <c r="D341" s="10">
        <v>5.5370699999999997E-7</v>
      </c>
      <c r="E341" s="10">
        <v>1.70033E-6</v>
      </c>
      <c r="F341" s="10">
        <v>3.8650600000000002E-6</v>
      </c>
      <c r="G341" s="10">
        <v>7.6674000000000005E-6</v>
      </c>
      <c r="H341" s="10">
        <v>1.41548E-5</v>
      </c>
      <c r="I341" s="10">
        <v>2.5131999999999999E-5</v>
      </c>
      <c r="J341" s="10">
        <v>7.23209E-3</v>
      </c>
      <c r="K341" s="10">
        <v>2.06433E-2</v>
      </c>
      <c r="L341" s="10">
        <v>3.91571E-2</v>
      </c>
      <c r="M341" s="10">
        <v>6.1651999999999998E-2</v>
      </c>
      <c r="N341" s="10">
        <v>8.7056999999999995E-2</v>
      </c>
      <c r="O341" s="10">
        <v>0.114163</v>
      </c>
      <c r="P341" s="10">
        <v>0.14305699999999999</v>
      </c>
      <c r="Q341" s="10">
        <v>0.17307500000000001</v>
      </c>
      <c r="R341" s="10">
        <v>0.203684</v>
      </c>
      <c r="S341" s="10">
        <v>0.23445099999999999</v>
      </c>
      <c r="T341" s="10">
        <v>0.26352599999999998</v>
      </c>
      <c r="U341" s="10">
        <v>0.29169099999999998</v>
      </c>
      <c r="V341" s="10">
        <v>0.31692700000000001</v>
      </c>
      <c r="W341" s="10">
        <v>0.33895399999999998</v>
      </c>
      <c r="X341" s="10">
        <v>0.356854</v>
      </c>
      <c r="Y341" s="10">
        <v>0.39362399999999997</v>
      </c>
      <c r="Z341" s="10">
        <v>0.40753099999999998</v>
      </c>
      <c r="AA341" s="10">
        <v>0.42135800000000001</v>
      </c>
      <c r="AB341" s="10">
        <v>0.47840700000000003</v>
      </c>
      <c r="AC341" s="10">
        <v>0.55501900000000004</v>
      </c>
      <c r="AD341" s="10">
        <v>0.60833599999999999</v>
      </c>
      <c r="AE341" s="10">
        <v>0.63230600000000003</v>
      </c>
      <c r="AF341" s="10">
        <v>0.65044299999999999</v>
      </c>
      <c r="AG341" s="10">
        <v>0.67410800000000004</v>
      </c>
      <c r="AH341" s="10">
        <v>0.70362899999999995</v>
      </c>
      <c r="AI341" s="10">
        <v>0.73323899999999997</v>
      </c>
      <c r="AJ341" s="17">
        <v>0.74019699999999999</v>
      </c>
      <c r="AK341" s="17">
        <v>0.74651599999999996</v>
      </c>
      <c r="AL341" s="17">
        <v>0.75170199999999998</v>
      </c>
      <c r="AM341" s="17">
        <v>0.75576699999999997</v>
      </c>
      <c r="AN341" s="17">
        <v>0.75737500000000002</v>
      </c>
      <c r="AO341" s="17">
        <v>0.75964799999999999</v>
      </c>
      <c r="AP341" s="17">
        <v>0.76148000000000005</v>
      </c>
      <c r="AQ341" s="17">
        <v>0.76306099999999999</v>
      </c>
      <c r="AR341" t="s">
        <v>133</v>
      </c>
      <c r="AS341" t="s">
        <v>133</v>
      </c>
      <c r="AT341" t="s">
        <v>133</v>
      </c>
      <c r="AU341" t="s">
        <v>133</v>
      </c>
      <c r="AV341" t="s">
        <v>133</v>
      </c>
      <c r="AW341" t="s">
        <v>133</v>
      </c>
      <c r="AX341" t="s">
        <v>133</v>
      </c>
      <c r="AY341" t="s">
        <v>133</v>
      </c>
      <c r="AZ341" t="s">
        <v>133</v>
      </c>
      <c r="BA341" t="s">
        <v>133</v>
      </c>
      <c r="BB341" t="s">
        <v>133</v>
      </c>
      <c r="BC341" t="s">
        <v>133</v>
      </c>
      <c r="BD341" t="s">
        <v>133</v>
      </c>
      <c r="BE341" t="s">
        <v>133</v>
      </c>
      <c r="BF341" t="s">
        <v>133</v>
      </c>
    </row>
    <row r="342" spans="1:58" x14ac:dyDescent="0.25">
      <c r="B342" t="s">
        <v>3</v>
      </c>
      <c r="C342" s="10">
        <v>-2.2204499999999999E-16</v>
      </c>
      <c r="D342" s="10">
        <v>2.66235E-7</v>
      </c>
      <c r="E342" s="10">
        <v>8.44848E-7</v>
      </c>
      <c r="F342" s="10">
        <v>1.9863700000000002E-6</v>
      </c>
      <c r="G342" s="10">
        <v>4.04628E-6</v>
      </c>
      <c r="H342" s="10">
        <v>7.7606300000000003E-6</v>
      </c>
      <c r="I342" s="10">
        <v>1.40674E-5</v>
      </c>
      <c r="J342" s="10">
        <v>6.5851900000000003E-3</v>
      </c>
      <c r="K342" s="10">
        <v>1.8847599999999999E-2</v>
      </c>
      <c r="L342" s="10">
        <v>3.5844599999999997E-2</v>
      </c>
      <c r="M342" s="10">
        <v>5.66515E-2</v>
      </c>
      <c r="N342" s="10">
        <v>8.0342700000000003E-2</v>
      </c>
      <c r="O342" s="10">
        <v>0.1055</v>
      </c>
      <c r="P342" s="10">
        <v>0.13245999999999999</v>
      </c>
      <c r="Q342" s="10">
        <v>0.16053200000000001</v>
      </c>
      <c r="R342" s="10">
        <v>0.18898899999999999</v>
      </c>
      <c r="S342" s="10">
        <v>0.21767500000000001</v>
      </c>
      <c r="T342" s="10">
        <v>0.244839</v>
      </c>
      <c r="U342" s="10">
        <v>0.27114500000000002</v>
      </c>
      <c r="V342" s="10">
        <v>0.29480499999999998</v>
      </c>
      <c r="W342" s="10">
        <v>0.31601800000000002</v>
      </c>
      <c r="X342" s="10">
        <v>0.33281100000000002</v>
      </c>
      <c r="Y342" s="10">
        <v>0.367591</v>
      </c>
      <c r="Z342" s="10">
        <v>0.381326</v>
      </c>
      <c r="AA342" s="10">
        <v>0.39389600000000002</v>
      </c>
      <c r="AB342" s="10">
        <v>0.44679600000000003</v>
      </c>
      <c r="AC342" s="10">
        <v>0.51721499999999998</v>
      </c>
      <c r="AD342" s="10">
        <v>0.56686000000000003</v>
      </c>
      <c r="AE342" s="10">
        <v>0.58978699999999995</v>
      </c>
      <c r="AF342" s="10">
        <v>0.60741999999999996</v>
      </c>
      <c r="AG342" s="10">
        <v>0.63079200000000002</v>
      </c>
      <c r="AH342" s="10">
        <v>0.66047</v>
      </c>
      <c r="AI342" s="10">
        <v>0.69062400000000002</v>
      </c>
      <c r="AJ342" s="17">
        <v>0.70043800000000001</v>
      </c>
      <c r="AK342" s="17">
        <v>0.70859300000000003</v>
      </c>
      <c r="AL342" s="17">
        <v>0.71503700000000003</v>
      </c>
      <c r="AM342" s="17">
        <v>0.71973799999999999</v>
      </c>
      <c r="AN342" s="17">
        <v>0.72240300000000002</v>
      </c>
      <c r="AO342" s="17">
        <v>0.72437399999999996</v>
      </c>
      <c r="AP342" s="17">
        <v>0.72645899999999997</v>
      </c>
      <c r="AQ342" s="17">
        <v>0.72826400000000002</v>
      </c>
      <c r="AR342" t="s">
        <v>133</v>
      </c>
      <c r="AS342" t="s">
        <v>133</v>
      </c>
      <c r="AT342" t="s">
        <v>133</v>
      </c>
      <c r="AU342" t="s">
        <v>133</v>
      </c>
      <c r="AV342" t="s">
        <v>133</v>
      </c>
      <c r="AW342" t="s">
        <v>133</v>
      </c>
      <c r="AX342" t="s">
        <v>133</v>
      </c>
      <c r="AY342" t="s">
        <v>133</v>
      </c>
      <c r="AZ342" t="s">
        <v>133</v>
      </c>
      <c r="BA342" t="s">
        <v>133</v>
      </c>
      <c r="BB342" t="s">
        <v>133</v>
      </c>
      <c r="BC342" t="s">
        <v>133</v>
      </c>
      <c r="BD342" t="s">
        <v>133</v>
      </c>
      <c r="BE342" t="s">
        <v>133</v>
      </c>
      <c r="BF342" t="s">
        <v>133</v>
      </c>
    </row>
    <row r="343" spans="1:58" x14ac:dyDescent="0.25">
      <c r="B343" t="s">
        <v>4</v>
      </c>
      <c r="C343" s="10">
        <v>3.33067E-16</v>
      </c>
      <c r="D343" s="10">
        <v>8.5818799999999998E-7</v>
      </c>
      <c r="E343" s="10">
        <v>2.5997299999999998E-6</v>
      </c>
      <c r="F343" s="10">
        <v>5.9295099999999996E-6</v>
      </c>
      <c r="G343" s="10">
        <v>1.18297E-5</v>
      </c>
      <c r="H343" s="10">
        <v>2.2136600000000001E-5</v>
      </c>
      <c r="I343" s="10">
        <v>3.9758200000000002E-5</v>
      </c>
      <c r="J343" s="10">
        <v>7.8258900000000003E-3</v>
      </c>
      <c r="K343" s="10">
        <v>2.2343700000000001E-2</v>
      </c>
      <c r="L343" s="10">
        <v>4.2343600000000002E-2</v>
      </c>
      <c r="M343" s="10">
        <v>6.66017E-2</v>
      </c>
      <c r="N343" s="10">
        <v>9.3960299999999997E-2</v>
      </c>
      <c r="O343" s="10">
        <v>0.123053</v>
      </c>
      <c r="P343" s="10">
        <v>0.15386</v>
      </c>
      <c r="Q343" s="10">
        <v>0.18593299999999999</v>
      </c>
      <c r="R343" s="10">
        <v>0.218415</v>
      </c>
      <c r="S343" s="10">
        <v>0.25092500000000001</v>
      </c>
      <c r="T343" s="10">
        <v>0.281665</v>
      </c>
      <c r="U343" s="10">
        <v>0.31176700000000002</v>
      </c>
      <c r="V343" s="10">
        <v>0.33818100000000001</v>
      </c>
      <c r="W343" s="10">
        <v>0.36107099999999998</v>
      </c>
      <c r="X343" s="10">
        <v>0.37928600000000001</v>
      </c>
      <c r="Y343" s="10">
        <v>0.41766799999999998</v>
      </c>
      <c r="Z343" s="10">
        <v>0.43191000000000002</v>
      </c>
      <c r="AA343" s="10">
        <v>0.44644</v>
      </c>
      <c r="AB343" s="10">
        <v>0.50870199999999999</v>
      </c>
      <c r="AC343" s="10">
        <v>0.59222699999999995</v>
      </c>
      <c r="AD343" s="10">
        <v>0.64728399999999997</v>
      </c>
      <c r="AE343" s="10">
        <v>0.67174199999999995</v>
      </c>
      <c r="AF343" s="10">
        <v>0.69001100000000004</v>
      </c>
      <c r="AG343" s="10">
        <v>0.71303000000000005</v>
      </c>
      <c r="AH343" s="10">
        <v>0.741761</v>
      </c>
      <c r="AI343" s="10">
        <v>0.76994499999999999</v>
      </c>
      <c r="AJ343" s="17">
        <v>0.77248700000000003</v>
      </c>
      <c r="AK343" s="17">
        <v>0.77748899999999999</v>
      </c>
      <c r="AL343" s="17">
        <v>0.78256999999999999</v>
      </c>
      <c r="AM343" s="17">
        <v>0.78646700000000003</v>
      </c>
      <c r="AN343" s="17">
        <v>0.78766400000000003</v>
      </c>
      <c r="AO343" s="17">
        <v>0.79063499999999998</v>
      </c>
      <c r="AP343" s="17">
        <v>0.79274900000000004</v>
      </c>
      <c r="AQ343" s="17">
        <v>0.79402200000000001</v>
      </c>
      <c r="AR343" t="s">
        <v>133</v>
      </c>
      <c r="AS343" t="s">
        <v>133</v>
      </c>
      <c r="AT343" t="s">
        <v>133</v>
      </c>
      <c r="AU343" t="s">
        <v>133</v>
      </c>
      <c r="AV343" t="s">
        <v>133</v>
      </c>
      <c r="AW343" t="s">
        <v>133</v>
      </c>
      <c r="AX343" t="s">
        <v>133</v>
      </c>
      <c r="AY343" t="s">
        <v>133</v>
      </c>
      <c r="AZ343" t="s">
        <v>133</v>
      </c>
      <c r="BA343" t="s">
        <v>133</v>
      </c>
      <c r="BB343" t="s">
        <v>133</v>
      </c>
      <c r="BC343" t="s">
        <v>133</v>
      </c>
      <c r="BD343" t="s">
        <v>133</v>
      </c>
      <c r="BE343" t="s">
        <v>133</v>
      </c>
      <c r="BF343" t="s">
        <v>133</v>
      </c>
    </row>
    <row r="344" spans="1:58" x14ac:dyDescent="0.25">
      <c r="A344" t="s">
        <v>106</v>
      </c>
      <c r="B344" t="s">
        <v>2</v>
      </c>
      <c r="C344" s="10">
        <v>8.1046300000000006E-17</v>
      </c>
      <c r="D344" s="10">
        <v>6.5272899999999997E-7</v>
      </c>
      <c r="E344" s="10">
        <v>1.9794200000000002E-6</v>
      </c>
      <c r="F344" s="10">
        <v>4.4724300000000001E-6</v>
      </c>
      <c r="G344" s="10">
        <v>8.8758299999999993E-6</v>
      </c>
      <c r="H344" s="10">
        <v>1.6439500000000001E-5</v>
      </c>
      <c r="I344" s="10">
        <v>2.93848E-5</v>
      </c>
      <c r="J344" s="10">
        <v>7.9349699999999995E-3</v>
      </c>
      <c r="K344" s="10">
        <v>2.2629400000000001E-2</v>
      </c>
      <c r="L344" s="10">
        <v>4.2851E-2</v>
      </c>
      <c r="M344" s="10">
        <v>6.7314799999999994E-2</v>
      </c>
      <c r="N344" s="10">
        <v>9.4812800000000003E-2</v>
      </c>
      <c r="O344" s="10">
        <v>0.123695</v>
      </c>
      <c r="P344" s="10">
        <v>0.15426400000000001</v>
      </c>
      <c r="Q344" s="10">
        <v>0.18580199999999999</v>
      </c>
      <c r="R344" s="10">
        <v>0.21776300000000001</v>
      </c>
      <c r="S344" s="10">
        <v>0.249719</v>
      </c>
      <c r="T344" s="10">
        <v>0.28306700000000001</v>
      </c>
      <c r="U344" s="10">
        <v>0.31512200000000001</v>
      </c>
      <c r="V344" s="10">
        <v>0.349242</v>
      </c>
      <c r="W344" s="10">
        <v>0.38512999999999997</v>
      </c>
      <c r="X344" s="10">
        <v>0.42525400000000002</v>
      </c>
      <c r="Y344" s="10">
        <v>0.48418099999999997</v>
      </c>
      <c r="Z344" s="10">
        <v>0.51555899999999999</v>
      </c>
      <c r="AA344" s="10">
        <v>0.54440699999999997</v>
      </c>
      <c r="AB344" s="10">
        <v>0.60389599999999999</v>
      </c>
      <c r="AC344" s="10">
        <v>0.668987</v>
      </c>
      <c r="AD344" s="10">
        <v>0.70994999999999997</v>
      </c>
      <c r="AE344" s="10">
        <v>0.72882199999999997</v>
      </c>
      <c r="AF344" s="10">
        <v>0.74384700000000004</v>
      </c>
      <c r="AG344" s="10">
        <v>0.76230799999999999</v>
      </c>
      <c r="AH344" s="10">
        <v>0.78339300000000001</v>
      </c>
      <c r="AI344" s="10">
        <v>0.80325299999999999</v>
      </c>
      <c r="AJ344" s="17">
        <v>0.80844499999999997</v>
      </c>
      <c r="AK344" s="17">
        <v>0.81526799999999999</v>
      </c>
      <c r="AL344" s="17">
        <v>0.82131900000000002</v>
      </c>
      <c r="AM344" s="17">
        <v>0.82653200000000004</v>
      </c>
      <c r="AN344" s="17">
        <v>0.82947199999999999</v>
      </c>
      <c r="AO344" s="17">
        <v>0.83386099999999996</v>
      </c>
      <c r="AP344" s="17">
        <v>0.83800300000000005</v>
      </c>
      <c r="AQ344" s="17">
        <v>0.841997</v>
      </c>
      <c r="AR344" t="s">
        <v>133</v>
      </c>
      <c r="AS344" t="s">
        <v>133</v>
      </c>
      <c r="AT344" t="s">
        <v>133</v>
      </c>
      <c r="AU344" t="s">
        <v>133</v>
      </c>
      <c r="AV344" t="s">
        <v>133</v>
      </c>
      <c r="AW344" t="s">
        <v>133</v>
      </c>
      <c r="AX344" t="s">
        <v>133</v>
      </c>
      <c r="AY344" t="s">
        <v>133</v>
      </c>
      <c r="AZ344" t="s">
        <v>133</v>
      </c>
      <c r="BA344" t="s">
        <v>133</v>
      </c>
      <c r="BB344" t="s">
        <v>133</v>
      </c>
      <c r="BC344" t="s">
        <v>133</v>
      </c>
      <c r="BD344" t="s">
        <v>133</v>
      </c>
      <c r="BE344" t="s">
        <v>133</v>
      </c>
      <c r="BF344" t="s">
        <v>133</v>
      </c>
    </row>
    <row r="345" spans="1:58" x14ac:dyDescent="0.25">
      <c r="B345" t="s">
        <v>3</v>
      </c>
      <c r="C345" s="10">
        <v>-2.2204499999999999E-16</v>
      </c>
      <c r="D345" s="10">
        <v>3.1394299999999999E-7</v>
      </c>
      <c r="E345" s="10">
        <v>9.7275099999999995E-7</v>
      </c>
      <c r="F345" s="10">
        <v>2.2760700000000001E-6</v>
      </c>
      <c r="G345" s="10">
        <v>4.6317500000000002E-6</v>
      </c>
      <c r="H345" s="10">
        <v>9.0671399999999994E-6</v>
      </c>
      <c r="I345" s="10">
        <v>1.7170700000000001E-5</v>
      </c>
      <c r="J345" s="10">
        <v>7.33142E-3</v>
      </c>
      <c r="K345" s="10">
        <v>2.09388E-2</v>
      </c>
      <c r="L345" s="10">
        <v>3.9772200000000001E-2</v>
      </c>
      <c r="M345" s="10">
        <v>6.2606999999999996E-2</v>
      </c>
      <c r="N345" s="10">
        <v>8.8099399999999994E-2</v>
      </c>
      <c r="O345" s="10">
        <v>0.11512</v>
      </c>
      <c r="P345" s="10">
        <v>0.14341799999999999</v>
      </c>
      <c r="Q345" s="10">
        <v>0.172705</v>
      </c>
      <c r="R345" s="10">
        <v>0.20203199999999999</v>
      </c>
      <c r="S345" s="10">
        <v>0.231213</v>
      </c>
      <c r="T345" s="10">
        <v>0.26196000000000003</v>
      </c>
      <c r="U345" s="10">
        <v>0.29155700000000001</v>
      </c>
      <c r="V345" s="10">
        <v>0.32449</v>
      </c>
      <c r="W345" s="10">
        <v>0.35977999999999999</v>
      </c>
      <c r="X345" s="10">
        <v>0.40036699999999997</v>
      </c>
      <c r="Y345" s="10">
        <v>0.45926299999999998</v>
      </c>
      <c r="Z345" s="10">
        <v>0.491761</v>
      </c>
      <c r="AA345" s="10">
        <v>0.52203599999999994</v>
      </c>
      <c r="AB345" s="10">
        <v>0.58087500000000003</v>
      </c>
      <c r="AC345" s="10">
        <v>0.64363899999999996</v>
      </c>
      <c r="AD345" s="10">
        <v>0.68361700000000003</v>
      </c>
      <c r="AE345" s="10">
        <v>0.70253900000000002</v>
      </c>
      <c r="AF345" s="10">
        <v>0.71793200000000001</v>
      </c>
      <c r="AG345" s="10">
        <v>0.73641400000000001</v>
      </c>
      <c r="AH345" s="10">
        <v>0.75748300000000002</v>
      </c>
      <c r="AI345" s="10">
        <v>0.77747299999999997</v>
      </c>
      <c r="AJ345" s="17">
        <v>0.78401799999999999</v>
      </c>
      <c r="AK345" s="17">
        <v>0.79138699999999995</v>
      </c>
      <c r="AL345" s="17">
        <v>0.79842400000000002</v>
      </c>
      <c r="AM345" s="17">
        <v>0.80425899999999995</v>
      </c>
      <c r="AN345" s="17">
        <v>0.80845900000000004</v>
      </c>
      <c r="AO345" s="17">
        <v>0.81391999999999998</v>
      </c>
      <c r="AP345" s="17">
        <v>0.81900799999999996</v>
      </c>
      <c r="AQ345" s="17">
        <v>0.82359599999999999</v>
      </c>
      <c r="AR345" t="s">
        <v>133</v>
      </c>
      <c r="AS345" t="s">
        <v>133</v>
      </c>
      <c r="AT345" t="s">
        <v>133</v>
      </c>
      <c r="AU345" t="s">
        <v>133</v>
      </c>
      <c r="AV345" t="s">
        <v>133</v>
      </c>
      <c r="AW345" t="s">
        <v>133</v>
      </c>
      <c r="AX345" t="s">
        <v>133</v>
      </c>
      <c r="AY345" t="s">
        <v>133</v>
      </c>
      <c r="AZ345" t="s">
        <v>133</v>
      </c>
      <c r="BA345" t="s">
        <v>133</v>
      </c>
      <c r="BB345" t="s">
        <v>133</v>
      </c>
      <c r="BC345" t="s">
        <v>133</v>
      </c>
      <c r="BD345" t="s">
        <v>133</v>
      </c>
      <c r="BE345" t="s">
        <v>133</v>
      </c>
      <c r="BF345" t="s">
        <v>133</v>
      </c>
    </row>
    <row r="346" spans="1:58" x14ac:dyDescent="0.25">
      <c r="B346" t="s">
        <v>4</v>
      </c>
      <c r="C346" s="10">
        <v>3.33067E-16</v>
      </c>
      <c r="D346" s="10">
        <v>1.0111999999999999E-6</v>
      </c>
      <c r="E346" s="10">
        <v>3.0331799999999999E-6</v>
      </c>
      <c r="F346" s="10">
        <v>6.93182E-6</v>
      </c>
      <c r="G346" s="10">
        <v>1.36082E-5</v>
      </c>
      <c r="H346" s="10">
        <v>2.5506900000000001E-5</v>
      </c>
      <c r="I346" s="10">
        <v>4.5862100000000003E-5</v>
      </c>
      <c r="J346" s="10">
        <v>8.6018599999999994E-3</v>
      </c>
      <c r="K346" s="10">
        <v>2.45323E-2</v>
      </c>
      <c r="L346" s="10">
        <v>4.6448200000000002E-2</v>
      </c>
      <c r="M346" s="10">
        <v>7.3058100000000001E-2</v>
      </c>
      <c r="N346" s="10">
        <v>0.102781</v>
      </c>
      <c r="O346" s="10">
        <v>0.133876</v>
      </c>
      <c r="P346" s="10">
        <v>0.16708700000000001</v>
      </c>
      <c r="Q346" s="10">
        <v>0.201187</v>
      </c>
      <c r="R346" s="10">
        <v>0.23570199999999999</v>
      </c>
      <c r="S346" s="10">
        <v>0.27064700000000003</v>
      </c>
      <c r="T346" s="10">
        <v>0.305946</v>
      </c>
      <c r="U346" s="10">
        <v>0.33960099999999999</v>
      </c>
      <c r="V346" s="10">
        <v>0.37444</v>
      </c>
      <c r="W346" s="10">
        <v>0.40979199999999999</v>
      </c>
      <c r="X346" s="10">
        <v>0.448602</v>
      </c>
      <c r="Y346" s="10">
        <v>0.50738399999999995</v>
      </c>
      <c r="Z346" s="10">
        <v>0.53759000000000001</v>
      </c>
      <c r="AA346" s="10">
        <v>0.56553900000000001</v>
      </c>
      <c r="AB346" s="10">
        <v>0.62626099999999996</v>
      </c>
      <c r="AC346" s="10">
        <v>0.69291599999999998</v>
      </c>
      <c r="AD346" s="10">
        <v>0.73505200000000004</v>
      </c>
      <c r="AE346" s="10">
        <v>0.75392199999999998</v>
      </c>
      <c r="AF346" s="10">
        <v>0.76914700000000003</v>
      </c>
      <c r="AG346" s="10">
        <v>0.78817400000000004</v>
      </c>
      <c r="AH346" s="10">
        <v>0.809975</v>
      </c>
      <c r="AI346" s="10">
        <v>0.83005600000000002</v>
      </c>
      <c r="AJ346" s="17">
        <v>0.83261399999999997</v>
      </c>
      <c r="AK346" s="17">
        <v>0.83715600000000001</v>
      </c>
      <c r="AL346" s="17">
        <v>0.84170699999999998</v>
      </c>
      <c r="AM346" s="17">
        <v>0.84578299999999995</v>
      </c>
      <c r="AN346" s="17">
        <v>0.84852799999999995</v>
      </c>
      <c r="AO346" s="17">
        <v>0.85250499999999996</v>
      </c>
      <c r="AP346" s="17">
        <v>0.856159</v>
      </c>
      <c r="AQ346" s="17">
        <v>0.85888100000000001</v>
      </c>
      <c r="AR346" t="s">
        <v>133</v>
      </c>
      <c r="AS346" t="s">
        <v>133</v>
      </c>
      <c r="AT346" t="s">
        <v>133</v>
      </c>
      <c r="AU346" t="s">
        <v>133</v>
      </c>
      <c r="AV346" t="s">
        <v>133</v>
      </c>
      <c r="AW346" t="s">
        <v>133</v>
      </c>
      <c r="AX346" t="s">
        <v>133</v>
      </c>
      <c r="AY346" t="s">
        <v>133</v>
      </c>
      <c r="AZ346" t="s">
        <v>133</v>
      </c>
      <c r="BA346" t="s">
        <v>133</v>
      </c>
      <c r="BB346" t="s">
        <v>133</v>
      </c>
      <c r="BC346" t="s">
        <v>133</v>
      </c>
      <c r="BD346" t="s">
        <v>133</v>
      </c>
      <c r="BE346" t="s">
        <v>133</v>
      </c>
      <c r="BF346" t="s">
        <v>133</v>
      </c>
    </row>
    <row r="347" spans="1:58" x14ac:dyDescent="0.25">
      <c r="A347" t="s">
        <v>107</v>
      </c>
      <c r="B347" t="s">
        <v>2</v>
      </c>
      <c r="C347" s="10" t="s">
        <v>133</v>
      </c>
      <c r="D347" s="10">
        <v>3.0533399999999999E-3</v>
      </c>
      <c r="E347" s="10">
        <v>5.4518800000000001E-3</v>
      </c>
      <c r="F347" s="10">
        <v>7.1895199999999996E-3</v>
      </c>
      <c r="G347" s="10">
        <v>8.3033099999999995E-3</v>
      </c>
      <c r="H347" s="10">
        <v>8.9750999999999997E-3</v>
      </c>
      <c r="I347" s="10">
        <v>9.4144499999999996E-3</v>
      </c>
      <c r="J347" s="10">
        <v>1.77229E-2</v>
      </c>
      <c r="K347" s="10">
        <v>2.9692799999999998E-2</v>
      </c>
      <c r="L347" s="10">
        <v>4.3637099999999998E-2</v>
      </c>
      <c r="M347" s="10">
        <v>5.9304799999999998E-2</v>
      </c>
      <c r="N347" s="10">
        <v>7.7059199999999994E-2</v>
      </c>
      <c r="O347" s="10">
        <v>9.7150200000000006E-2</v>
      </c>
      <c r="P347" s="10">
        <v>0.120673</v>
      </c>
      <c r="Q347" s="10">
        <v>0.14716299999999999</v>
      </c>
      <c r="R347" s="10">
        <v>0.17586599999999999</v>
      </c>
      <c r="S347" s="10">
        <v>0.206007</v>
      </c>
      <c r="T347" s="10">
        <v>0.23796400000000001</v>
      </c>
      <c r="U347" s="10">
        <v>0.26891100000000001</v>
      </c>
      <c r="V347" s="10">
        <v>0.30033700000000002</v>
      </c>
      <c r="W347" s="10">
        <v>0.33651599999999998</v>
      </c>
      <c r="X347" s="10">
        <v>0.390177</v>
      </c>
      <c r="Y347" s="10">
        <v>0.48330200000000001</v>
      </c>
      <c r="Z347" s="10">
        <v>0.52933699999999995</v>
      </c>
      <c r="AA347" s="10">
        <v>0.56972500000000004</v>
      </c>
      <c r="AB347" s="10">
        <v>0.64536899999999997</v>
      </c>
      <c r="AC347" s="10">
        <v>0.72936800000000002</v>
      </c>
      <c r="AD347" s="10">
        <v>0.78564699999999998</v>
      </c>
      <c r="AE347" s="10">
        <v>0.809419</v>
      </c>
      <c r="AF347" s="10">
        <v>0.82811999999999997</v>
      </c>
      <c r="AG347" s="10">
        <v>0.85125200000000001</v>
      </c>
      <c r="AH347" s="10">
        <v>0.876247</v>
      </c>
      <c r="AI347" s="10">
        <v>0.89771900000000004</v>
      </c>
      <c r="AJ347" s="17">
        <v>0.902474</v>
      </c>
      <c r="AK347" s="17">
        <v>0.91006399999999998</v>
      </c>
      <c r="AL347" s="17">
        <v>0.91622800000000004</v>
      </c>
      <c r="AM347" s="17">
        <v>0.92089200000000004</v>
      </c>
      <c r="AN347" s="17">
        <v>0.92426200000000003</v>
      </c>
      <c r="AO347" s="17">
        <v>0.92658600000000002</v>
      </c>
      <c r="AP347" s="17">
        <v>0.92820000000000003</v>
      </c>
      <c r="AQ347" s="17">
        <v>0.92936200000000002</v>
      </c>
      <c r="AR347" t="s">
        <v>133</v>
      </c>
      <c r="AS347" t="s">
        <v>133</v>
      </c>
      <c r="AT347" t="s">
        <v>133</v>
      </c>
      <c r="AU347" t="s">
        <v>133</v>
      </c>
      <c r="AV347" t="s">
        <v>133</v>
      </c>
      <c r="AW347" t="s">
        <v>133</v>
      </c>
      <c r="AX347" t="s">
        <v>133</v>
      </c>
      <c r="AY347" t="s">
        <v>133</v>
      </c>
      <c r="AZ347" t="s">
        <v>133</v>
      </c>
      <c r="BA347" t="s">
        <v>133</v>
      </c>
      <c r="BB347" t="s">
        <v>133</v>
      </c>
      <c r="BC347" t="s">
        <v>133</v>
      </c>
      <c r="BD347" t="s">
        <v>133</v>
      </c>
      <c r="BE347" t="s">
        <v>133</v>
      </c>
      <c r="BF347" t="s">
        <v>133</v>
      </c>
    </row>
    <row r="348" spans="1:58" x14ac:dyDescent="0.25">
      <c r="B348" t="s">
        <v>3</v>
      </c>
      <c r="C348" s="10" t="s">
        <v>133</v>
      </c>
      <c r="D348" s="10">
        <v>2.3476399999999998E-3</v>
      </c>
      <c r="E348" s="10">
        <v>4.1685200000000002E-3</v>
      </c>
      <c r="F348" s="10">
        <v>5.4451400000000002E-3</v>
      </c>
      <c r="G348" s="10">
        <v>6.2265000000000003E-3</v>
      </c>
      <c r="H348" s="10">
        <v>6.6644E-3</v>
      </c>
      <c r="I348" s="10">
        <v>6.9803499999999997E-3</v>
      </c>
      <c r="J348" s="10">
        <v>1.4514900000000001E-2</v>
      </c>
      <c r="K348" s="10">
        <v>2.52876E-2</v>
      </c>
      <c r="L348" s="10">
        <v>3.8131499999999999E-2</v>
      </c>
      <c r="M348" s="10">
        <v>5.2468899999999999E-2</v>
      </c>
      <c r="N348" s="10">
        <v>6.9361699999999998E-2</v>
      </c>
      <c r="O348" s="10">
        <v>8.8457599999999997E-2</v>
      </c>
      <c r="P348" s="10">
        <v>0.110153</v>
      </c>
      <c r="Q348" s="10">
        <v>0.13520699999999999</v>
      </c>
      <c r="R348" s="10">
        <v>0.162296</v>
      </c>
      <c r="S348" s="10">
        <v>0.19100900000000001</v>
      </c>
      <c r="T348" s="10">
        <v>0.22189</v>
      </c>
      <c r="U348" s="10">
        <v>0.25171300000000002</v>
      </c>
      <c r="V348" s="10">
        <v>0.28238000000000002</v>
      </c>
      <c r="W348" s="10">
        <v>0.317882</v>
      </c>
      <c r="X348" s="10">
        <v>0.36954500000000001</v>
      </c>
      <c r="Y348" s="10">
        <v>0.46112799999999998</v>
      </c>
      <c r="Z348" s="10">
        <v>0.50657399999999997</v>
      </c>
      <c r="AA348" s="10">
        <v>0.54693599999999998</v>
      </c>
      <c r="AB348" s="10">
        <v>0.62627900000000003</v>
      </c>
      <c r="AC348" s="10">
        <v>0.71209800000000001</v>
      </c>
      <c r="AD348" s="10">
        <v>0.77136800000000005</v>
      </c>
      <c r="AE348" s="10">
        <v>0.79649999999999999</v>
      </c>
      <c r="AF348" s="10">
        <v>0.81643200000000005</v>
      </c>
      <c r="AG348" s="10">
        <v>0.84031</v>
      </c>
      <c r="AH348" s="10">
        <v>0.86641000000000001</v>
      </c>
      <c r="AI348" s="10">
        <v>0.88824999999999998</v>
      </c>
      <c r="AJ348" s="17">
        <v>0.89391900000000002</v>
      </c>
      <c r="AK348" s="17">
        <v>0.90107999999999999</v>
      </c>
      <c r="AL348" s="17">
        <v>0.90719300000000003</v>
      </c>
      <c r="AM348" s="17">
        <v>0.91160399999999997</v>
      </c>
      <c r="AN348" s="17">
        <v>0.91520400000000002</v>
      </c>
      <c r="AO348" s="17">
        <v>0.91752500000000003</v>
      </c>
      <c r="AP348" s="17">
        <v>0.91912700000000003</v>
      </c>
      <c r="AQ348" s="17">
        <v>0.92042599999999997</v>
      </c>
      <c r="AR348" t="s">
        <v>133</v>
      </c>
      <c r="AS348" t="s">
        <v>133</v>
      </c>
      <c r="AT348" t="s">
        <v>133</v>
      </c>
      <c r="AU348" t="s">
        <v>133</v>
      </c>
      <c r="AV348" t="s">
        <v>133</v>
      </c>
      <c r="AW348" t="s">
        <v>133</v>
      </c>
      <c r="AX348" t="s">
        <v>133</v>
      </c>
      <c r="AY348" t="s">
        <v>133</v>
      </c>
      <c r="AZ348" t="s">
        <v>133</v>
      </c>
      <c r="BA348" t="s">
        <v>133</v>
      </c>
      <c r="BB348" t="s">
        <v>133</v>
      </c>
      <c r="BC348" t="s">
        <v>133</v>
      </c>
      <c r="BD348" t="s">
        <v>133</v>
      </c>
      <c r="BE348" t="s">
        <v>133</v>
      </c>
      <c r="BF348" t="s">
        <v>133</v>
      </c>
    </row>
    <row r="349" spans="1:58" x14ac:dyDescent="0.25">
      <c r="B349" t="s">
        <v>4</v>
      </c>
      <c r="C349" s="10" t="s">
        <v>133</v>
      </c>
      <c r="D349" s="10">
        <v>4.6145700000000001E-3</v>
      </c>
      <c r="E349" s="10">
        <v>8.2705599999999997E-3</v>
      </c>
      <c r="F349" s="10">
        <v>1.0862399999999999E-2</v>
      </c>
      <c r="G349" s="10">
        <v>1.2404999999999999E-2</v>
      </c>
      <c r="H349" s="10">
        <v>1.3398699999999999E-2</v>
      </c>
      <c r="I349" s="10">
        <v>1.40293E-2</v>
      </c>
      <c r="J349" s="10">
        <v>2.3294700000000002E-2</v>
      </c>
      <c r="K349" s="10">
        <v>3.6581000000000002E-2</v>
      </c>
      <c r="L349" s="10">
        <v>5.1015999999999999E-2</v>
      </c>
      <c r="M349" s="10">
        <v>6.7141000000000006E-2</v>
      </c>
      <c r="N349" s="10">
        <v>8.5411899999999999E-2</v>
      </c>
      <c r="O349" s="10">
        <v>0.105966</v>
      </c>
      <c r="P349" s="10">
        <v>0.13084100000000001</v>
      </c>
      <c r="Q349" s="10">
        <v>0.15985199999999999</v>
      </c>
      <c r="R349" s="10">
        <v>0.19018399999999999</v>
      </c>
      <c r="S349" s="10">
        <v>0.221938</v>
      </c>
      <c r="T349" s="10">
        <v>0.25498399999999999</v>
      </c>
      <c r="U349" s="10">
        <v>0.28655599999999998</v>
      </c>
      <c r="V349" s="10">
        <v>0.31798300000000002</v>
      </c>
      <c r="W349" s="10">
        <v>0.356101</v>
      </c>
      <c r="X349" s="10">
        <v>0.41332099999999999</v>
      </c>
      <c r="Y349" s="10">
        <v>0.50694300000000003</v>
      </c>
      <c r="Z349" s="10">
        <v>0.55361199999999999</v>
      </c>
      <c r="AA349" s="10">
        <v>0.59405699999999995</v>
      </c>
      <c r="AB349" s="10">
        <v>0.66418600000000005</v>
      </c>
      <c r="AC349" s="10">
        <v>0.74455899999999997</v>
      </c>
      <c r="AD349" s="10">
        <v>0.79740599999999995</v>
      </c>
      <c r="AE349" s="10">
        <v>0.81934700000000005</v>
      </c>
      <c r="AF349" s="10">
        <v>0.83680600000000005</v>
      </c>
      <c r="AG349" s="10">
        <v>0.85948599999999997</v>
      </c>
      <c r="AH349" s="10">
        <v>0.88410599999999995</v>
      </c>
      <c r="AI349" s="10">
        <v>0.90510900000000005</v>
      </c>
      <c r="AJ349" s="17">
        <v>0.90958799999999995</v>
      </c>
      <c r="AK349" s="17">
        <v>0.917045</v>
      </c>
      <c r="AL349" s="17">
        <v>0.923404</v>
      </c>
      <c r="AM349" s="17">
        <v>0.92787699999999995</v>
      </c>
      <c r="AN349" s="17">
        <v>0.93140400000000001</v>
      </c>
      <c r="AO349" s="17">
        <v>0.93373700000000004</v>
      </c>
      <c r="AP349" s="17">
        <v>0.93546200000000002</v>
      </c>
      <c r="AQ349" s="17">
        <v>0.93670699999999996</v>
      </c>
      <c r="AR349" t="s">
        <v>133</v>
      </c>
      <c r="AS349" t="s">
        <v>133</v>
      </c>
      <c r="AT349" t="s">
        <v>133</v>
      </c>
      <c r="AU349" t="s">
        <v>133</v>
      </c>
      <c r="AV349" t="s">
        <v>133</v>
      </c>
      <c r="AW349" t="s">
        <v>133</v>
      </c>
      <c r="AX349" t="s">
        <v>133</v>
      </c>
      <c r="AY349" t="s">
        <v>133</v>
      </c>
      <c r="AZ349" t="s">
        <v>133</v>
      </c>
      <c r="BA349" t="s">
        <v>133</v>
      </c>
      <c r="BB349" t="s">
        <v>133</v>
      </c>
      <c r="BC349" t="s">
        <v>133</v>
      </c>
      <c r="BD349" t="s">
        <v>133</v>
      </c>
      <c r="BE349" t="s">
        <v>133</v>
      </c>
      <c r="BF349" t="s">
        <v>133</v>
      </c>
    </row>
    <row r="350" spans="1:58" x14ac:dyDescent="0.25">
      <c r="A350" t="s">
        <v>108</v>
      </c>
      <c r="B350" t="s">
        <v>2</v>
      </c>
      <c r="C350" s="10" t="s">
        <v>133</v>
      </c>
      <c r="D350" s="10">
        <v>3.2551500000000001E-3</v>
      </c>
      <c r="E350" s="10">
        <v>5.9932500000000003E-3</v>
      </c>
      <c r="F350" s="10">
        <v>7.9827600000000002E-3</v>
      </c>
      <c r="G350" s="10">
        <v>9.2144299999999991E-3</v>
      </c>
      <c r="H350" s="10">
        <v>9.9161100000000005E-3</v>
      </c>
      <c r="I350" s="10">
        <v>1.0359200000000001E-2</v>
      </c>
      <c r="J350" s="10">
        <v>1.6650499999999999E-2</v>
      </c>
      <c r="K350" s="10">
        <v>2.6095E-2</v>
      </c>
      <c r="L350" s="10">
        <v>3.7543100000000003E-2</v>
      </c>
      <c r="M350" s="10">
        <v>5.0765999999999999E-2</v>
      </c>
      <c r="N350" s="10">
        <v>6.5972799999999998E-2</v>
      </c>
      <c r="O350" s="10">
        <v>8.3446500000000007E-2</v>
      </c>
      <c r="P350" s="10">
        <v>0.10420500000000001</v>
      </c>
      <c r="Q350" s="10">
        <v>0.12790399999999999</v>
      </c>
      <c r="R350" s="10">
        <v>0.153944</v>
      </c>
      <c r="S350" s="10">
        <v>0.181643</v>
      </c>
      <c r="T350" s="10">
        <v>0.20913799999999999</v>
      </c>
      <c r="U350" s="10">
        <v>0.23622599999999999</v>
      </c>
      <c r="V350" s="10">
        <v>0.25966299999999998</v>
      </c>
      <c r="W350" s="10">
        <v>0.28520200000000001</v>
      </c>
      <c r="X350" s="10">
        <v>0.325656</v>
      </c>
      <c r="Y350" s="10">
        <v>0.40827000000000002</v>
      </c>
      <c r="Z350" s="10">
        <v>0.45198100000000002</v>
      </c>
      <c r="AA350" s="10">
        <v>0.48948999999999998</v>
      </c>
      <c r="AB350" s="10">
        <v>0.56395399999999996</v>
      </c>
      <c r="AC350" s="10">
        <v>0.66164199999999995</v>
      </c>
      <c r="AD350" s="10">
        <v>0.73308600000000002</v>
      </c>
      <c r="AE350" s="10">
        <v>0.76462600000000003</v>
      </c>
      <c r="AF350" s="10">
        <v>0.78869599999999995</v>
      </c>
      <c r="AG350" s="10">
        <v>0.81736699999999995</v>
      </c>
      <c r="AH350" s="10">
        <v>0.84912299999999996</v>
      </c>
      <c r="AI350" s="10">
        <v>0.87724999999999997</v>
      </c>
      <c r="AJ350" s="17">
        <v>0.88495699999999999</v>
      </c>
      <c r="AK350" s="17">
        <v>0.89485400000000004</v>
      </c>
      <c r="AL350" s="17">
        <v>0.90298500000000004</v>
      </c>
      <c r="AM350" s="17">
        <v>0.90927500000000006</v>
      </c>
      <c r="AN350" s="17">
        <v>0.91397700000000004</v>
      </c>
      <c r="AO350" s="17">
        <v>0.91734800000000005</v>
      </c>
      <c r="AP350" s="17">
        <v>0.91974299999999998</v>
      </c>
      <c r="AQ350" s="17">
        <v>0.921435</v>
      </c>
      <c r="AR350" t="s">
        <v>133</v>
      </c>
      <c r="AS350" t="s">
        <v>133</v>
      </c>
      <c r="AT350" t="s">
        <v>133</v>
      </c>
      <c r="AU350" t="s">
        <v>133</v>
      </c>
      <c r="AV350" t="s">
        <v>133</v>
      </c>
      <c r="AW350" t="s">
        <v>133</v>
      </c>
      <c r="AX350" t="s">
        <v>133</v>
      </c>
      <c r="AY350" t="s">
        <v>133</v>
      </c>
      <c r="AZ350" t="s">
        <v>133</v>
      </c>
      <c r="BA350" t="s">
        <v>133</v>
      </c>
      <c r="BB350" t="s">
        <v>133</v>
      </c>
      <c r="BC350" t="s">
        <v>133</v>
      </c>
      <c r="BD350" t="s">
        <v>133</v>
      </c>
      <c r="BE350" t="s">
        <v>133</v>
      </c>
      <c r="BF350" t="s">
        <v>133</v>
      </c>
    </row>
    <row r="351" spans="1:58" x14ac:dyDescent="0.25">
      <c r="B351" t="s">
        <v>3</v>
      </c>
      <c r="C351" s="10" t="s">
        <v>133</v>
      </c>
      <c r="D351" s="10">
        <v>2.5043399999999999E-3</v>
      </c>
      <c r="E351" s="10">
        <v>4.5748899999999999E-3</v>
      </c>
      <c r="F351" s="10">
        <v>6.0371399999999999E-3</v>
      </c>
      <c r="G351" s="10">
        <v>6.8635399999999996E-3</v>
      </c>
      <c r="H351" s="10">
        <v>7.3072299999999996E-3</v>
      </c>
      <c r="I351" s="10">
        <v>7.61826E-3</v>
      </c>
      <c r="J351" s="10">
        <v>1.3584300000000001E-2</v>
      </c>
      <c r="K351" s="10">
        <v>2.2162999999999999E-2</v>
      </c>
      <c r="L351" s="10">
        <v>3.2538299999999999E-2</v>
      </c>
      <c r="M351" s="10">
        <v>4.4591699999999998E-2</v>
      </c>
      <c r="N351" s="10">
        <v>5.83761E-2</v>
      </c>
      <c r="O351" s="10">
        <v>7.4231599999999995E-2</v>
      </c>
      <c r="P351" s="10">
        <v>9.2957399999999996E-2</v>
      </c>
      <c r="Q351" s="10">
        <v>0.113871</v>
      </c>
      <c r="R351" s="10">
        <v>0.13755700000000001</v>
      </c>
      <c r="S351" s="10">
        <v>0.16309799999999999</v>
      </c>
      <c r="T351" s="10">
        <v>0.188331</v>
      </c>
      <c r="U351" s="10">
        <v>0.213756</v>
      </c>
      <c r="V351" s="10">
        <v>0.236072</v>
      </c>
      <c r="W351" s="10">
        <v>0.261154</v>
      </c>
      <c r="X351" s="10">
        <v>0.29997000000000001</v>
      </c>
      <c r="Y351" s="10">
        <v>0.38157400000000002</v>
      </c>
      <c r="Z351" s="10">
        <v>0.42570799999999998</v>
      </c>
      <c r="AA351" s="10">
        <v>0.46438699999999999</v>
      </c>
      <c r="AB351" s="10">
        <v>0.54260200000000003</v>
      </c>
      <c r="AC351" s="10">
        <v>0.64020600000000005</v>
      </c>
      <c r="AD351" s="10">
        <v>0.71318800000000004</v>
      </c>
      <c r="AE351" s="10">
        <v>0.74735099999999999</v>
      </c>
      <c r="AF351" s="10">
        <v>0.77308299999999996</v>
      </c>
      <c r="AG351" s="10">
        <v>0.80280499999999999</v>
      </c>
      <c r="AH351" s="10">
        <v>0.83506599999999997</v>
      </c>
      <c r="AI351" s="10">
        <v>0.86391499999999999</v>
      </c>
      <c r="AJ351" s="17">
        <v>0.87266900000000003</v>
      </c>
      <c r="AK351" s="17">
        <v>0.88244</v>
      </c>
      <c r="AL351" s="17">
        <v>0.89071</v>
      </c>
      <c r="AM351" s="17">
        <v>0.89736800000000005</v>
      </c>
      <c r="AN351" s="17">
        <v>0.90203699999999998</v>
      </c>
      <c r="AO351" s="17">
        <v>0.90546700000000002</v>
      </c>
      <c r="AP351" s="17">
        <v>0.90781999999999996</v>
      </c>
      <c r="AQ351" s="17">
        <v>0.90959599999999996</v>
      </c>
      <c r="AR351" t="s">
        <v>133</v>
      </c>
      <c r="AS351" t="s">
        <v>133</v>
      </c>
      <c r="AT351" t="s">
        <v>133</v>
      </c>
      <c r="AU351" t="s">
        <v>133</v>
      </c>
      <c r="AV351" t="s">
        <v>133</v>
      </c>
      <c r="AW351" t="s">
        <v>133</v>
      </c>
      <c r="AX351" t="s">
        <v>133</v>
      </c>
      <c r="AY351" t="s">
        <v>133</v>
      </c>
      <c r="AZ351" t="s">
        <v>133</v>
      </c>
      <c r="BA351" t="s">
        <v>133</v>
      </c>
      <c r="BB351" t="s">
        <v>133</v>
      </c>
      <c r="BC351" t="s">
        <v>133</v>
      </c>
      <c r="BD351" t="s">
        <v>133</v>
      </c>
      <c r="BE351" t="s">
        <v>133</v>
      </c>
      <c r="BF351" t="s">
        <v>133</v>
      </c>
    </row>
    <row r="352" spans="1:58" x14ac:dyDescent="0.25">
      <c r="B352" t="s">
        <v>4</v>
      </c>
      <c r="C352" s="10" t="s">
        <v>133</v>
      </c>
      <c r="D352" s="10">
        <v>4.9476800000000003E-3</v>
      </c>
      <c r="E352" s="10">
        <v>9.0814699999999995E-3</v>
      </c>
      <c r="F352" s="10">
        <v>1.20562E-2</v>
      </c>
      <c r="G352" s="10">
        <v>1.3776999999999999E-2</v>
      </c>
      <c r="H352" s="10">
        <v>1.4820699999999999E-2</v>
      </c>
      <c r="I352" s="10">
        <v>1.5407000000000001E-2</v>
      </c>
      <c r="J352" s="10">
        <v>2.1882800000000001E-2</v>
      </c>
      <c r="K352" s="10">
        <v>3.1588999999999999E-2</v>
      </c>
      <c r="L352" s="10">
        <v>4.33879E-2</v>
      </c>
      <c r="M352" s="10">
        <v>5.8100300000000001E-2</v>
      </c>
      <c r="N352" s="10">
        <v>7.4846099999999999E-2</v>
      </c>
      <c r="O352" s="10">
        <v>9.4390500000000002E-2</v>
      </c>
      <c r="P352" s="10">
        <v>0.117477</v>
      </c>
      <c r="Q352" s="10">
        <v>0.143593</v>
      </c>
      <c r="R352" s="10">
        <v>0.17221700000000001</v>
      </c>
      <c r="S352" s="10">
        <v>0.20229</v>
      </c>
      <c r="T352" s="10">
        <v>0.23228499999999999</v>
      </c>
      <c r="U352" s="10">
        <v>0.26052599999999998</v>
      </c>
      <c r="V352" s="10">
        <v>0.28501300000000002</v>
      </c>
      <c r="W352" s="10">
        <v>0.31208000000000002</v>
      </c>
      <c r="X352" s="10">
        <v>0.35545900000000002</v>
      </c>
      <c r="Y352" s="10">
        <v>0.43836700000000001</v>
      </c>
      <c r="Z352" s="10">
        <v>0.48230400000000001</v>
      </c>
      <c r="AA352" s="10">
        <v>0.51746700000000001</v>
      </c>
      <c r="AB352" s="10">
        <v>0.58839300000000005</v>
      </c>
      <c r="AC352" s="10">
        <v>0.68363600000000002</v>
      </c>
      <c r="AD352" s="10">
        <v>0.75208200000000003</v>
      </c>
      <c r="AE352" s="10">
        <v>0.78130500000000003</v>
      </c>
      <c r="AF352" s="10">
        <v>0.80355399999999999</v>
      </c>
      <c r="AG352" s="10">
        <v>0.83126299999999997</v>
      </c>
      <c r="AH352" s="10">
        <v>0.86211899999999997</v>
      </c>
      <c r="AI352" s="10">
        <v>0.88938600000000001</v>
      </c>
      <c r="AJ352" s="17">
        <v>0.89596100000000001</v>
      </c>
      <c r="AK352" s="17">
        <v>0.90589799999999998</v>
      </c>
      <c r="AL352" s="17">
        <v>0.91417400000000004</v>
      </c>
      <c r="AM352" s="17">
        <v>0.920512</v>
      </c>
      <c r="AN352" s="17">
        <v>0.925346</v>
      </c>
      <c r="AO352" s="17">
        <v>0.92897300000000005</v>
      </c>
      <c r="AP352" s="17">
        <v>0.93134799999999995</v>
      </c>
      <c r="AQ352" s="17">
        <v>0.93300499999999997</v>
      </c>
      <c r="AR352" t="s">
        <v>133</v>
      </c>
      <c r="AS352" t="s">
        <v>133</v>
      </c>
      <c r="AT352" t="s">
        <v>133</v>
      </c>
      <c r="AU352" t="s">
        <v>133</v>
      </c>
      <c r="AV352" t="s">
        <v>133</v>
      </c>
      <c r="AW352" t="s">
        <v>133</v>
      </c>
      <c r="AX352" t="s">
        <v>133</v>
      </c>
      <c r="AY352" t="s">
        <v>133</v>
      </c>
      <c r="AZ352" t="s">
        <v>133</v>
      </c>
      <c r="BA352" t="s">
        <v>133</v>
      </c>
      <c r="BB352" t="s">
        <v>133</v>
      </c>
      <c r="BC352" t="s">
        <v>133</v>
      </c>
      <c r="BD352" t="s">
        <v>133</v>
      </c>
      <c r="BE352" t="s">
        <v>133</v>
      </c>
      <c r="BF352" t="s">
        <v>133</v>
      </c>
    </row>
    <row r="353" spans="1:58" x14ac:dyDescent="0.25">
      <c r="A353" t="s">
        <v>109</v>
      </c>
      <c r="B353" t="s">
        <v>2</v>
      </c>
      <c r="C353" s="10" t="s">
        <v>133</v>
      </c>
      <c r="D353" s="10">
        <v>3.0081000000000001E-3</v>
      </c>
      <c r="E353" s="10">
        <v>5.3717399999999998E-3</v>
      </c>
      <c r="F353" s="10">
        <v>7.1191800000000001E-3</v>
      </c>
      <c r="G353" s="10">
        <v>8.2797500000000007E-3</v>
      </c>
      <c r="H353" s="10">
        <v>9.0086300000000001E-3</v>
      </c>
      <c r="I353" s="10">
        <v>9.4952999999999999E-3</v>
      </c>
      <c r="J353" s="10">
        <v>1.72637E-2</v>
      </c>
      <c r="K353" s="10">
        <v>2.87789E-2</v>
      </c>
      <c r="L353" s="10">
        <v>4.2598999999999998E-2</v>
      </c>
      <c r="M353" s="10">
        <v>5.84632E-2</v>
      </c>
      <c r="N353" s="10">
        <v>7.6625899999999997E-2</v>
      </c>
      <c r="O353" s="10">
        <v>9.7226999999999994E-2</v>
      </c>
      <c r="P353" s="10">
        <v>0.121395</v>
      </c>
      <c r="Q353" s="10">
        <v>0.14857899999999999</v>
      </c>
      <c r="R353" s="10">
        <v>0.17798900000000001</v>
      </c>
      <c r="S353" s="10">
        <v>0.20883199999999999</v>
      </c>
      <c r="T353" s="10">
        <v>0.24268100000000001</v>
      </c>
      <c r="U353" s="10">
        <v>0.27513700000000002</v>
      </c>
      <c r="V353" s="10">
        <v>0.31144699999999997</v>
      </c>
      <c r="W353" s="10">
        <v>0.355568</v>
      </c>
      <c r="X353" s="10">
        <v>0.42199500000000001</v>
      </c>
      <c r="Y353" s="10">
        <v>0.52406699999999995</v>
      </c>
      <c r="Z353" s="10">
        <v>0.57924200000000003</v>
      </c>
      <c r="AA353" s="10">
        <v>0.623915</v>
      </c>
      <c r="AB353" s="10">
        <v>0.69889800000000002</v>
      </c>
      <c r="AC353" s="10">
        <v>0.78018200000000004</v>
      </c>
      <c r="AD353" s="10">
        <v>0.83029900000000001</v>
      </c>
      <c r="AE353" s="10">
        <v>0.84957300000000002</v>
      </c>
      <c r="AF353" s="10">
        <v>0.86449200000000004</v>
      </c>
      <c r="AG353" s="10">
        <v>0.88389799999999996</v>
      </c>
      <c r="AH353" s="10">
        <v>0.90482099999999999</v>
      </c>
      <c r="AI353" s="10">
        <v>0.92213599999999996</v>
      </c>
      <c r="AJ353" s="17">
        <v>0.924176</v>
      </c>
      <c r="AK353" s="17">
        <v>0.92956799999999995</v>
      </c>
      <c r="AL353" s="17">
        <v>0.93378300000000003</v>
      </c>
      <c r="AM353" s="17">
        <v>0.93678099999999997</v>
      </c>
      <c r="AN353" s="17">
        <v>0.93876599999999999</v>
      </c>
      <c r="AO353" s="17">
        <v>0.93997200000000003</v>
      </c>
      <c r="AP353" s="17">
        <v>0.94069700000000001</v>
      </c>
      <c r="AQ353" s="17">
        <v>0.941164</v>
      </c>
      <c r="AR353" t="s">
        <v>133</v>
      </c>
      <c r="AS353" t="s">
        <v>133</v>
      </c>
      <c r="AT353" t="s">
        <v>133</v>
      </c>
      <c r="AU353" t="s">
        <v>133</v>
      </c>
      <c r="AV353" t="s">
        <v>133</v>
      </c>
      <c r="AW353" t="s">
        <v>133</v>
      </c>
      <c r="AX353" t="s">
        <v>133</v>
      </c>
      <c r="AY353" t="s">
        <v>133</v>
      </c>
      <c r="AZ353" t="s">
        <v>133</v>
      </c>
      <c r="BA353" t="s">
        <v>133</v>
      </c>
      <c r="BB353" t="s">
        <v>133</v>
      </c>
      <c r="BC353" t="s">
        <v>133</v>
      </c>
      <c r="BD353" t="s">
        <v>133</v>
      </c>
      <c r="BE353" t="s">
        <v>133</v>
      </c>
      <c r="BF353" t="s">
        <v>133</v>
      </c>
    </row>
    <row r="354" spans="1:58" x14ac:dyDescent="0.25">
      <c r="B354" t="s">
        <v>3</v>
      </c>
      <c r="C354" s="10" t="s">
        <v>133</v>
      </c>
      <c r="D354" s="10">
        <v>2.3112100000000002E-3</v>
      </c>
      <c r="E354" s="10">
        <v>4.1105200000000003E-3</v>
      </c>
      <c r="F354" s="10">
        <v>5.3844000000000001E-3</v>
      </c>
      <c r="G354" s="10">
        <v>6.2112599999999997E-3</v>
      </c>
      <c r="H354" s="10">
        <v>6.6911200000000001E-3</v>
      </c>
      <c r="I354" s="10">
        <v>7.0002299999999996E-3</v>
      </c>
      <c r="J354" s="10">
        <v>1.4257199999999999E-2</v>
      </c>
      <c r="K354" s="10">
        <v>2.4971899999999998E-2</v>
      </c>
      <c r="L354" s="10">
        <v>3.7587299999999997E-2</v>
      </c>
      <c r="M354" s="10">
        <v>5.1988899999999998E-2</v>
      </c>
      <c r="N354" s="10">
        <v>6.8576700000000004E-2</v>
      </c>
      <c r="O354" s="10">
        <v>8.7162000000000003E-2</v>
      </c>
      <c r="P354" s="10">
        <v>0.109503</v>
      </c>
      <c r="Q354" s="10">
        <v>0.134271</v>
      </c>
      <c r="R354" s="10">
        <v>0.16251199999999999</v>
      </c>
      <c r="S354" s="10">
        <v>0.191222</v>
      </c>
      <c r="T354" s="10">
        <v>0.22369700000000001</v>
      </c>
      <c r="U354" s="10">
        <v>0.25470700000000002</v>
      </c>
      <c r="V354" s="10">
        <v>0.29047200000000001</v>
      </c>
      <c r="W354" s="10">
        <v>0.33497500000000002</v>
      </c>
      <c r="X354" s="10">
        <v>0.4002</v>
      </c>
      <c r="Y354" s="10">
        <v>0.50151299999999999</v>
      </c>
      <c r="Z354" s="10">
        <v>0.55771000000000004</v>
      </c>
      <c r="AA354" s="10">
        <v>0.60282599999999997</v>
      </c>
      <c r="AB354" s="10">
        <v>0.67899200000000004</v>
      </c>
      <c r="AC354" s="10">
        <v>0.76090599999999997</v>
      </c>
      <c r="AD354" s="10">
        <v>0.81449899999999997</v>
      </c>
      <c r="AE354" s="10">
        <v>0.83607500000000001</v>
      </c>
      <c r="AF354" s="10">
        <v>0.852244</v>
      </c>
      <c r="AG354" s="10">
        <v>0.87266600000000005</v>
      </c>
      <c r="AH354" s="10">
        <v>0.89488699999999999</v>
      </c>
      <c r="AI354" s="10">
        <v>0.91323900000000002</v>
      </c>
      <c r="AJ354" s="17">
        <v>0.91677699999999995</v>
      </c>
      <c r="AK354" s="17">
        <v>0.92316699999999996</v>
      </c>
      <c r="AL354" s="17">
        <v>0.92730100000000004</v>
      </c>
      <c r="AM354" s="17">
        <v>0.93017700000000003</v>
      </c>
      <c r="AN354" s="17">
        <v>0.93217000000000005</v>
      </c>
      <c r="AO354" s="17">
        <v>0.93319700000000005</v>
      </c>
      <c r="AP354" s="17">
        <v>0.93395600000000001</v>
      </c>
      <c r="AQ354" s="17">
        <v>0.93447400000000003</v>
      </c>
      <c r="AR354" t="s">
        <v>133</v>
      </c>
      <c r="AS354" t="s">
        <v>133</v>
      </c>
      <c r="AT354" t="s">
        <v>133</v>
      </c>
      <c r="AU354" t="s">
        <v>133</v>
      </c>
      <c r="AV354" t="s">
        <v>133</v>
      </c>
      <c r="AW354" t="s">
        <v>133</v>
      </c>
      <c r="AX354" t="s">
        <v>133</v>
      </c>
      <c r="AY354" t="s">
        <v>133</v>
      </c>
      <c r="AZ354" t="s">
        <v>133</v>
      </c>
      <c r="BA354" t="s">
        <v>133</v>
      </c>
      <c r="BB354" t="s">
        <v>133</v>
      </c>
      <c r="BC354" t="s">
        <v>133</v>
      </c>
      <c r="BD354" t="s">
        <v>133</v>
      </c>
      <c r="BE354" t="s">
        <v>133</v>
      </c>
      <c r="BF354" t="s">
        <v>133</v>
      </c>
    </row>
    <row r="355" spans="1:58" x14ac:dyDescent="0.25">
      <c r="B355" t="s">
        <v>4</v>
      </c>
      <c r="C355" s="10" t="s">
        <v>133</v>
      </c>
      <c r="D355" s="10">
        <v>4.5251600000000003E-3</v>
      </c>
      <c r="E355" s="10">
        <v>8.1185300000000005E-3</v>
      </c>
      <c r="F355" s="10">
        <v>1.07229E-2</v>
      </c>
      <c r="G355" s="10">
        <v>1.24055E-2</v>
      </c>
      <c r="H355" s="10">
        <v>1.3453100000000001E-2</v>
      </c>
      <c r="I355" s="10">
        <v>1.40918E-2</v>
      </c>
      <c r="J355" s="10">
        <v>2.2124100000000001E-2</v>
      </c>
      <c r="K355" s="10">
        <v>3.4656699999999999E-2</v>
      </c>
      <c r="L355" s="10">
        <v>4.9343999999999999E-2</v>
      </c>
      <c r="M355" s="10">
        <v>6.6206799999999996E-2</v>
      </c>
      <c r="N355" s="10">
        <v>8.6093699999999995E-2</v>
      </c>
      <c r="O355" s="10">
        <v>0.107817</v>
      </c>
      <c r="P355" s="10">
        <v>0.13444</v>
      </c>
      <c r="Q355" s="10">
        <v>0.164047</v>
      </c>
      <c r="R355" s="10">
        <v>0.196186</v>
      </c>
      <c r="S355" s="10">
        <v>0.22910700000000001</v>
      </c>
      <c r="T355" s="10">
        <v>0.26516899999999999</v>
      </c>
      <c r="U355" s="10">
        <v>0.299039</v>
      </c>
      <c r="V355" s="10">
        <v>0.33629100000000001</v>
      </c>
      <c r="W355" s="10">
        <v>0.38073699999999999</v>
      </c>
      <c r="X355" s="10">
        <v>0.449544</v>
      </c>
      <c r="Y355" s="10">
        <v>0.55219300000000004</v>
      </c>
      <c r="Z355" s="10">
        <v>0.60541999999999996</v>
      </c>
      <c r="AA355" s="10">
        <v>0.64931000000000005</v>
      </c>
      <c r="AB355" s="10">
        <v>0.72006999999999999</v>
      </c>
      <c r="AC355" s="10">
        <v>0.79760600000000004</v>
      </c>
      <c r="AD355" s="10">
        <v>0.844252</v>
      </c>
      <c r="AE355" s="10">
        <v>0.86083100000000001</v>
      </c>
      <c r="AF355" s="10">
        <v>0.87384899999999999</v>
      </c>
      <c r="AG355" s="10">
        <v>0.891849</v>
      </c>
      <c r="AH355" s="10">
        <v>0.91188199999999997</v>
      </c>
      <c r="AI355" s="10">
        <v>0.92860299999999996</v>
      </c>
      <c r="AJ355" s="17">
        <v>0.929871</v>
      </c>
      <c r="AK355" s="17">
        <v>0.93501400000000001</v>
      </c>
      <c r="AL355" s="17">
        <v>0.93913400000000002</v>
      </c>
      <c r="AM355" s="17">
        <v>0.942272</v>
      </c>
      <c r="AN355" s="17">
        <v>0.944214</v>
      </c>
      <c r="AO355" s="17">
        <v>0.94555900000000004</v>
      </c>
      <c r="AP355" s="17">
        <v>0.94638500000000003</v>
      </c>
      <c r="AQ355" s="17">
        <v>0.94698700000000002</v>
      </c>
      <c r="AR355" t="s">
        <v>133</v>
      </c>
      <c r="AS355" t="s">
        <v>133</v>
      </c>
      <c r="AT355" t="s">
        <v>133</v>
      </c>
      <c r="AU355" t="s">
        <v>133</v>
      </c>
      <c r="AV355" t="s">
        <v>133</v>
      </c>
      <c r="AW355" t="s">
        <v>133</v>
      </c>
      <c r="AX355" t="s">
        <v>133</v>
      </c>
      <c r="AY355" t="s">
        <v>133</v>
      </c>
      <c r="AZ355" t="s">
        <v>133</v>
      </c>
      <c r="BA355" t="s">
        <v>133</v>
      </c>
      <c r="BB355" t="s">
        <v>133</v>
      </c>
      <c r="BC355" t="s">
        <v>133</v>
      </c>
      <c r="BD355" t="s">
        <v>133</v>
      </c>
      <c r="BE355" t="s">
        <v>133</v>
      </c>
      <c r="BF355" t="s">
        <v>133</v>
      </c>
    </row>
    <row r="356" spans="1:58" x14ac:dyDescent="0.25">
      <c r="A356" t="s">
        <v>110</v>
      </c>
      <c r="B356" t="s">
        <v>2</v>
      </c>
      <c r="C356" s="10" t="s">
        <v>133</v>
      </c>
      <c r="D356" s="10">
        <v>5.3559200000000004E-6</v>
      </c>
      <c r="E356" s="10">
        <v>6.2200800000000003E-6</v>
      </c>
      <c r="F356" s="10">
        <v>5.65644E-6</v>
      </c>
      <c r="G356" s="10">
        <v>5.2656500000000001E-6</v>
      </c>
      <c r="H356" s="10">
        <v>5.0601000000000001E-6</v>
      </c>
      <c r="I356" s="10">
        <v>4.9868899999999998E-6</v>
      </c>
      <c r="J356" s="10">
        <v>3.2958800000000003E-2</v>
      </c>
      <c r="K356" s="10">
        <v>7.2762900000000005E-2</v>
      </c>
      <c r="L356" s="10">
        <v>0.10904700000000001</v>
      </c>
      <c r="M356" s="10">
        <v>0.140349</v>
      </c>
      <c r="N356" s="10">
        <v>0.16852300000000001</v>
      </c>
      <c r="O356" s="10">
        <v>0.19934299999999999</v>
      </c>
      <c r="P356" s="10">
        <v>0.23094400000000001</v>
      </c>
      <c r="Q356" s="10">
        <v>0.263021</v>
      </c>
      <c r="R356" s="10">
        <v>0.29410399999999998</v>
      </c>
      <c r="S356" s="10">
        <v>0.32358500000000001</v>
      </c>
      <c r="T356" s="10">
        <v>0.35233500000000001</v>
      </c>
      <c r="U356" s="10">
        <v>0.37983499999999998</v>
      </c>
      <c r="V356" s="10">
        <v>0.40451500000000001</v>
      </c>
      <c r="W356" s="10">
        <v>0.42638599999999999</v>
      </c>
      <c r="X356" s="10">
        <v>0.44825100000000001</v>
      </c>
      <c r="Y356" s="10">
        <v>0.51475499999999996</v>
      </c>
      <c r="Z356" s="10">
        <v>0.51747299999999996</v>
      </c>
      <c r="AA356" s="10">
        <v>0.543852</v>
      </c>
      <c r="AB356" s="10">
        <v>0.62861699999999998</v>
      </c>
      <c r="AC356" s="10">
        <v>0.67573799999999995</v>
      </c>
      <c r="AD356" s="10">
        <v>0.70759499999999997</v>
      </c>
      <c r="AE356" s="10">
        <v>0.72544200000000003</v>
      </c>
      <c r="AF356" s="10">
        <v>0.74241599999999996</v>
      </c>
      <c r="AG356" s="10">
        <v>0.76152200000000003</v>
      </c>
      <c r="AH356" s="10">
        <v>0.77808699999999997</v>
      </c>
      <c r="AI356" s="10">
        <v>0.790385</v>
      </c>
      <c r="AJ356" s="17">
        <v>0.79176299999999999</v>
      </c>
      <c r="AK356" s="17">
        <v>0.79389399999999999</v>
      </c>
      <c r="AL356" s="17">
        <v>0.79261700000000002</v>
      </c>
      <c r="AM356" s="17">
        <v>0.78853600000000001</v>
      </c>
      <c r="AN356" s="17">
        <v>0.77924599999999999</v>
      </c>
      <c r="AO356" s="17">
        <v>0.76665399999999995</v>
      </c>
      <c r="AP356" s="17">
        <v>0.750969</v>
      </c>
      <c r="AQ356" s="17">
        <v>0.73596499999999998</v>
      </c>
      <c r="AR356" t="s">
        <v>133</v>
      </c>
      <c r="AS356" t="s">
        <v>133</v>
      </c>
      <c r="AT356" t="s">
        <v>133</v>
      </c>
      <c r="AU356" t="s">
        <v>133</v>
      </c>
      <c r="AV356" t="s">
        <v>133</v>
      </c>
      <c r="AW356" t="s">
        <v>133</v>
      </c>
      <c r="AX356" t="s">
        <v>133</v>
      </c>
      <c r="AY356" t="s">
        <v>133</v>
      </c>
      <c r="AZ356" t="s">
        <v>133</v>
      </c>
      <c r="BA356" t="s">
        <v>133</v>
      </c>
      <c r="BB356" t="s">
        <v>133</v>
      </c>
      <c r="BC356" t="s">
        <v>133</v>
      </c>
      <c r="BD356" t="s">
        <v>133</v>
      </c>
      <c r="BE356" t="s">
        <v>133</v>
      </c>
      <c r="BF356" t="s">
        <v>133</v>
      </c>
    </row>
    <row r="357" spans="1:58" x14ac:dyDescent="0.25">
      <c r="B357" t="s">
        <v>3</v>
      </c>
      <c r="C357" s="10" t="s">
        <v>133</v>
      </c>
      <c r="D357" s="10">
        <v>3.6371400000000001E-6</v>
      </c>
      <c r="E357" s="10">
        <v>4.1460800000000003E-6</v>
      </c>
      <c r="F357" s="10">
        <v>3.7533699999999999E-6</v>
      </c>
      <c r="G357" s="10">
        <v>3.4453899999999998E-6</v>
      </c>
      <c r="H357" s="10">
        <v>3.29309E-6</v>
      </c>
      <c r="I357" s="10">
        <v>3.21033E-6</v>
      </c>
      <c r="J357" s="10">
        <v>1.5521800000000001E-2</v>
      </c>
      <c r="K357" s="10">
        <v>3.6644099999999999E-2</v>
      </c>
      <c r="L357" s="10">
        <v>5.9020599999999999E-2</v>
      </c>
      <c r="M357" s="10">
        <v>8.1070900000000001E-2</v>
      </c>
      <c r="N357" s="10">
        <v>0.101743</v>
      </c>
      <c r="O357" s="10">
        <v>0.12626899999999999</v>
      </c>
      <c r="P357" s="10">
        <v>0.150976</v>
      </c>
      <c r="Q357" s="10">
        <v>0.17605100000000001</v>
      </c>
      <c r="R357" s="10">
        <v>0.20258899999999999</v>
      </c>
      <c r="S357" s="10">
        <v>0.23032</v>
      </c>
      <c r="T357" s="10">
        <v>0.25575100000000001</v>
      </c>
      <c r="U357" s="10">
        <v>0.28089799999999998</v>
      </c>
      <c r="V357" s="10">
        <v>0.30196899999999999</v>
      </c>
      <c r="W357" s="10">
        <v>0.32096799999999998</v>
      </c>
      <c r="X357" s="10">
        <v>0.34257900000000002</v>
      </c>
      <c r="Y357" s="10">
        <v>0.40742899999999999</v>
      </c>
      <c r="Z357" s="10">
        <v>0.41264200000000001</v>
      </c>
      <c r="AA357" s="10">
        <v>0.43655699999999997</v>
      </c>
      <c r="AB357" s="10">
        <v>0.51308100000000001</v>
      </c>
      <c r="AC357" s="10">
        <v>0.55828199999999994</v>
      </c>
      <c r="AD357" s="10">
        <v>0.59448999999999996</v>
      </c>
      <c r="AE357" s="10">
        <v>0.61679700000000004</v>
      </c>
      <c r="AF357" s="10">
        <v>0.63749900000000004</v>
      </c>
      <c r="AG357" s="10">
        <v>0.65617599999999998</v>
      </c>
      <c r="AH357" s="10">
        <v>0.67439199999999999</v>
      </c>
      <c r="AI357" s="10">
        <v>0.68816699999999997</v>
      </c>
      <c r="AJ357" s="17">
        <v>0.69016500000000003</v>
      </c>
      <c r="AK357" s="17">
        <v>0.69032499999999997</v>
      </c>
      <c r="AL357" s="17">
        <v>0.686442</v>
      </c>
      <c r="AM357" s="17">
        <v>0.68069500000000005</v>
      </c>
      <c r="AN357" s="17">
        <v>0.67030599999999996</v>
      </c>
      <c r="AO357" s="17">
        <v>0.65656899999999996</v>
      </c>
      <c r="AP357" s="17">
        <v>0.63943499999999998</v>
      </c>
      <c r="AQ357" s="17">
        <v>0.62329800000000002</v>
      </c>
      <c r="AR357" t="s">
        <v>133</v>
      </c>
      <c r="AS357" t="s">
        <v>133</v>
      </c>
      <c r="AT357" t="s">
        <v>133</v>
      </c>
      <c r="AU357" t="s">
        <v>133</v>
      </c>
      <c r="AV357" t="s">
        <v>133</v>
      </c>
      <c r="AW357" t="s">
        <v>133</v>
      </c>
      <c r="AX357" t="s">
        <v>133</v>
      </c>
      <c r="AY357" t="s">
        <v>133</v>
      </c>
      <c r="AZ357" t="s">
        <v>133</v>
      </c>
      <c r="BA357" t="s">
        <v>133</v>
      </c>
      <c r="BB357" t="s">
        <v>133</v>
      </c>
      <c r="BC357" t="s">
        <v>133</v>
      </c>
      <c r="BD357" t="s">
        <v>133</v>
      </c>
      <c r="BE357" t="s">
        <v>133</v>
      </c>
      <c r="BF357" t="s">
        <v>133</v>
      </c>
    </row>
    <row r="358" spans="1:58" x14ac:dyDescent="0.25">
      <c r="B358" t="s">
        <v>4</v>
      </c>
      <c r="C358" s="10" t="s">
        <v>133</v>
      </c>
      <c r="D358" s="10">
        <v>8.4512800000000002E-6</v>
      </c>
      <c r="E358" s="10">
        <v>9.8826999999999994E-6</v>
      </c>
      <c r="F358" s="10">
        <v>9.2699499999999992E-6</v>
      </c>
      <c r="G358" s="10">
        <v>8.7797399999999994E-6</v>
      </c>
      <c r="H358" s="10">
        <v>8.4699600000000008E-6</v>
      </c>
      <c r="I358" s="10">
        <v>8.3842100000000008E-6</v>
      </c>
      <c r="J358" s="10">
        <v>6.7843600000000004E-2</v>
      </c>
      <c r="K358" s="10">
        <v>0.13581199999999999</v>
      </c>
      <c r="L358" s="10">
        <v>0.18391399999999999</v>
      </c>
      <c r="M358" s="10">
        <v>0.221855</v>
      </c>
      <c r="N358" s="10">
        <v>0.25588</v>
      </c>
      <c r="O358" s="10">
        <v>0.288989</v>
      </c>
      <c r="P358" s="10">
        <v>0.32311699999999999</v>
      </c>
      <c r="Q358" s="10">
        <v>0.36005100000000001</v>
      </c>
      <c r="R358" s="10">
        <v>0.39053300000000002</v>
      </c>
      <c r="S358" s="10">
        <v>0.42217399999999999</v>
      </c>
      <c r="T358" s="10">
        <v>0.45178800000000002</v>
      </c>
      <c r="U358" s="10">
        <v>0.47859699999999999</v>
      </c>
      <c r="V358" s="10">
        <v>0.50238499999999997</v>
      </c>
      <c r="W358" s="10">
        <v>0.52401500000000001</v>
      </c>
      <c r="X358" s="10">
        <v>0.54671899999999996</v>
      </c>
      <c r="Y358" s="10">
        <v>0.61060300000000001</v>
      </c>
      <c r="Z358" s="10">
        <v>0.61063900000000004</v>
      </c>
      <c r="AA358" s="10">
        <v>0.63771699999999998</v>
      </c>
      <c r="AB358" s="10">
        <v>0.72032799999999997</v>
      </c>
      <c r="AC358" s="10">
        <v>0.76645099999999999</v>
      </c>
      <c r="AD358" s="10">
        <v>0.79196999999999995</v>
      </c>
      <c r="AE358" s="10">
        <v>0.803616</v>
      </c>
      <c r="AF358" s="10">
        <v>0.81682900000000003</v>
      </c>
      <c r="AG358" s="10">
        <v>0.83370999999999995</v>
      </c>
      <c r="AH358" s="10">
        <v>0.84746500000000002</v>
      </c>
      <c r="AI358" s="10">
        <v>0.85836000000000001</v>
      </c>
      <c r="AJ358" s="17">
        <v>0.86055700000000002</v>
      </c>
      <c r="AK358" s="17">
        <v>0.86245499999999997</v>
      </c>
      <c r="AL358" s="17">
        <v>0.86139500000000002</v>
      </c>
      <c r="AM358" s="17">
        <v>0.85889300000000002</v>
      </c>
      <c r="AN358" s="17">
        <v>0.85048100000000004</v>
      </c>
      <c r="AO358" s="17">
        <v>0.83973500000000001</v>
      </c>
      <c r="AP358" s="17">
        <v>0.82752300000000001</v>
      </c>
      <c r="AQ358" s="17">
        <v>0.81588099999999997</v>
      </c>
      <c r="AR358" t="s">
        <v>133</v>
      </c>
      <c r="AS358" t="s">
        <v>133</v>
      </c>
      <c r="AT358" t="s">
        <v>133</v>
      </c>
      <c r="AU358" t="s">
        <v>133</v>
      </c>
      <c r="AV358" t="s">
        <v>133</v>
      </c>
      <c r="AW358" t="s">
        <v>133</v>
      </c>
      <c r="AX358" t="s">
        <v>133</v>
      </c>
      <c r="AY358" t="s">
        <v>133</v>
      </c>
      <c r="AZ358" t="s">
        <v>133</v>
      </c>
      <c r="BA358" t="s">
        <v>133</v>
      </c>
      <c r="BB358" t="s">
        <v>133</v>
      </c>
      <c r="BC358" t="s">
        <v>133</v>
      </c>
      <c r="BD358" t="s">
        <v>133</v>
      </c>
      <c r="BE358" t="s">
        <v>133</v>
      </c>
      <c r="BF358" t="s">
        <v>133</v>
      </c>
    </row>
    <row r="359" spans="1:58" x14ac:dyDescent="0.25">
      <c r="A359" t="s">
        <v>111</v>
      </c>
      <c r="B359" t="s">
        <v>2</v>
      </c>
      <c r="C359" s="10" t="s">
        <v>133</v>
      </c>
      <c r="D359" s="10" t="s">
        <v>133</v>
      </c>
      <c r="E359" s="10" t="s">
        <v>133</v>
      </c>
      <c r="F359" s="10" t="s">
        <v>133</v>
      </c>
      <c r="G359" s="10" t="s">
        <v>133</v>
      </c>
      <c r="H359" s="10" t="s">
        <v>133</v>
      </c>
      <c r="I359" s="10" t="s">
        <v>133</v>
      </c>
      <c r="J359" s="10" t="s">
        <v>133</v>
      </c>
      <c r="K359" s="10" t="s">
        <v>133</v>
      </c>
      <c r="L359" s="10" t="s">
        <v>133</v>
      </c>
      <c r="M359" s="10" t="s">
        <v>133</v>
      </c>
      <c r="N359" s="10" t="s">
        <v>133</v>
      </c>
      <c r="O359" s="10" t="s">
        <v>133</v>
      </c>
      <c r="P359" s="10" t="s">
        <v>133</v>
      </c>
      <c r="Q359" s="10" t="s">
        <v>133</v>
      </c>
      <c r="R359" s="10" t="s">
        <v>133</v>
      </c>
      <c r="S359" s="10">
        <v>8.1827199999999992E-3</v>
      </c>
      <c r="T359" s="10">
        <v>1.3247999999999999E-2</v>
      </c>
      <c r="U359" s="10">
        <v>1.6682900000000001E-2</v>
      </c>
      <c r="V359" s="10">
        <v>2.9989100000000001E-2</v>
      </c>
      <c r="W359" s="10">
        <v>7.0504600000000001E-2</v>
      </c>
      <c r="X359" s="10">
        <v>0.12882299999999999</v>
      </c>
      <c r="Y359" s="10">
        <v>0.20577100000000001</v>
      </c>
      <c r="Z359" s="10">
        <v>0.253386</v>
      </c>
      <c r="AA359" s="10">
        <v>0.28878399999999999</v>
      </c>
      <c r="AB359" s="10">
        <v>0.31913999999999998</v>
      </c>
      <c r="AC359" s="10">
        <v>0.35737400000000002</v>
      </c>
      <c r="AD359" s="10">
        <v>0.42979499999999998</v>
      </c>
      <c r="AE359" s="10">
        <v>0.54664800000000002</v>
      </c>
      <c r="AF359" s="10">
        <v>0.59246900000000002</v>
      </c>
      <c r="AG359" s="10">
        <v>0.69414299999999995</v>
      </c>
      <c r="AH359" s="10">
        <v>0.71752099999999996</v>
      </c>
      <c r="AI359" s="10">
        <v>0.81396800000000002</v>
      </c>
      <c r="AJ359" s="17">
        <v>0.842584</v>
      </c>
      <c r="AK359" s="17">
        <v>0.84518800000000005</v>
      </c>
      <c r="AL359" s="17">
        <v>0.84513099999999997</v>
      </c>
      <c r="AM359" s="17">
        <v>0.84380599999999994</v>
      </c>
      <c r="AN359" s="17">
        <v>0.839615</v>
      </c>
      <c r="AO359" s="17">
        <v>0.83754300000000004</v>
      </c>
      <c r="AP359" s="17">
        <v>0.83659300000000003</v>
      </c>
      <c r="AQ359" s="17">
        <v>0.836252</v>
      </c>
      <c r="AR359" t="s">
        <v>133</v>
      </c>
      <c r="AS359" t="s">
        <v>133</v>
      </c>
      <c r="AT359" t="s">
        <v>133</v>
      </c>
      <c r="AU359" t="s">
        <v>133</v>
      </c>
      <c r="AV359" t="s">
        <v>133</v>
      </c>
      <c r="AW359" t="s">
        <v>133</v>
      </c>
      <c r="AX359" t="s">
        <v>133</v>
      </c>
      <c r="AY359" t="s">
        <v>133</v>
      </c>
      <c r="AZ359" t="s">
        <v>133</v>
      </c>
      <c r="BA359" t="s">
        <v>133</v>
      </c>
      <c r="BB359" t="s">
        <v>133</v>
      </c>
      <c r="BC359" t="s">
        <v>133</v>
      </c>
      <c r="BD359" t="s">
        <v>133</v>
      </c>
      <c r="BE359" t="s">
        <v>133</v>
      </c>
      <c r="BF359" t="s">
        <v>133</v>
      </c>
    </row>
    <row r="360" spans="1:58" x14ac:dyDescent="0.25">
      <c r="B360" t="s">
        <v>3</v>
      </c>
      <c r="C360" s="10" t="s">
        <v>133</v>
      </c>
      <c r="D360" s="10" t="s">
        <v>133</v>
      </c>
      <c r="E360" s="10" t="s">
        <v>133</v>
      </c>
      <c r="F360" s="10" t="s">
        <v>133</v>
      </c>
      <c r="G360" s="10" t="s">
        <v>133</v>
      </c>
      <c r="H360" s="10" t="s">
        <v>133</v>
      </c>
      <c r="I360" s="10" t="s">
        <v>133</v>
      </c>
      <c r="J360" s="10" t="s">
        <v>133</v>
      </c>
      <c r="K360" s="10" t="s">
        <v>133</v>
      </c>
      <c r="L360" s="10" t="s">
        <v>133</v>
      </c>
      <c r="M360" s="10" t="s">
        <v>133</v>
      </c>
      <c r="N360" s="10" t="s">
        <v>133</v>
      </c>
      <c r="O360" s="10" t="s">
        <v>133</v>
      </c>
      <c r="P360" s="10" t="s">
        <v>133</v>
      </c>
      <c r="Q360" s="10" t="s">
        <v>133</v>
      </c>
      <c r="R360" s="10" t="s">
        <v>133</v>
      </c>
      <c r="S360" s="10">
        <v>6.5648299999999998E-3</v>
      </c>
      <c r="T360" s="10">
        <v>1.09652E-2</v>
      </c>
      <c r="U360" s="10">
        <v>1.3985900000000001E-2</v>
      </c>
      <c r="V360" s="10">
        <v>2.5728999999999998E-2</v>
      </c>
      <c r="W360" s="10">
        <v>6.1036100000000003E-2</v>
      </c>
      <c r="X360" s="10">
        <v>0.11303199999999999</v>
      </c>
      <c r="Y360" s="10">
        <v>0.183944</v>
      </c>
      <c r="Z360" s="10">
        <v>0.22947400000000001</v>
      </c>
      <c r="AA360" s="10">
        <v>0.26447599999999999</v>
      </c>
      <c r="AB360" s="10">
        <v>0.29631400000000002</v>
      </c>
      <c r="AC360" s="10">
        <v>0.33516699999999999</v>
      </c>
      <c r="AD360" s="10">
        <v>0.40429999999999999</v>
      </c>
      <c r="AE360" s="10">
        <v>0.51589499999999999</v>
      </c>
      <c r="AF360" s="10">
        <v>0.56077100000000002</v>
      </c>
      <c r="AG360" s="10">
        <v>0.65756099999999995</v>
      </c>
      <c r="AH360" s="10">
        <v>0.67944099999999996</v>
      </c>
      <c r="AI360" s="10">
        <v>0.77178100000000005</v>
      </c>
      <c r="AJ360" s="17">
        <v>0.82010700000000003</v>
      </c>
      <c r="AK360" s="17">
        <v>0.83224100000000001</v>
      </c>
      <c r="AL360" s="17">
        <v>0.83565400000000001</v>
      </c>
      <c r="AM360" s="17">
        <v>0.83600699999999994</v>
      </c>
      <c r="AN360" s="17">
        <v>0.83412600000000003</v>
      </c>
      <c r="AO360" s="17">
        <v>0.83340700000000001</v>
      </c>
      <c r="AP360" s="17">
        <v>0.83323100000000005</v>
      </c>
      <c r="AQ360" s="17">
        <v>0.83341600000000005</v>
      </c>
      <c r="AR360" t="s">
        <v>133</v>
      </c>
      <c r="AS360" t="s">
        <v>133</v>
      </c>
      <c r="AT360" t="s">
        <v>133</v>
      </c>
      <c r="AU360" t="s">
        <v>133</v>
      </c>
      <c r="AV360" t="s">
        <v>133</v>
      </c>
      <c r="AW360" t="s">
        <v>133</v>
      </c>
      <c r="AX360" t="s">
        <v>133</v>
      </c>
      <c r="AY360" t="s">
        <v>133</v>
      </c>
      <c r="AZ360" t="s">
        <v>133</v>
      </c>
      <c r="BA360" t="s">
        <v>133</v>
      </c>
      <c r="BB360" t="s">
        <v>133</v>
      </c>
      <c r="BC360" t="s">
        <v>133</v>
      </c>
      <c r="BD360" t="s">
        <v>133</v>
      </c>
      <c r="BE360" t="s">
        <v>133</v>
      </c>
      <c r="BF360" t="s">
        <v>133</v>
      </c>
    </row>
    <row r="361" spans="1:58" x14ac:dyDescent="0.25">
      <c r="B361" t="s">
        <v>4</v>
      </c>
      <c r="C361" s="10" t="s">
        <v>133</v>
      </c>
      <c r="D361" s="10" t="s">
        <v>133</v>
      </c>
      <c r="E361" s="10" t="s">
        <v>133</v>
      </c>
      <c r="F361" s="10" t="s">
        <v>133</v>
      </c>
      <c r="G361" s="10" t="s">
        <v>133</v>
      </c>
      <c r="H361" s="10" t="s">
        <v>133</v>
      </c>
      <c r="I361" s="10" t="s">
        <v>133</v>
      </c>
      <c r="J361" s="10" t="s">
        <v>133</v>
      </c>
      <c r="K361" s="10" t="s">
        <v>133</v>
      </c>
      <c r="L361" s="10" t="s">
        <v>133</v>
      </c>
      <c r="M361" s="10" t="s">
        <v>133</v>
      </c>
      <c r="N361" s="10" t="s">
        <v>133</v>
      </c>
      <c r="O361" s="10" t="s">
        <v>133</v>
      </c>
      <c r="P361" s="10" t="s">
        <v>133</v>
      </c>
      <c r="Q361" s="10" t="s">
        <v>133</v>
      </c>
      <c r="R361" s="10" t="s">
        <v>133</v>
      </c>
      <c r="S361" s="10">
        <v>1.07031E-2</v>
      </c>
      <c r="T361" s="10">
        <v>1.6852499999999999E-2</v>
      </c>
      <c r="U361" s="10">
        <v>2.0644300000000001E-2</v>
      </c>
      <c r="V361" s="10">
        <v>3.64839E-2</v>
      </c>
      <c r="W361" s="10">
        <v>8.3934099999999998E-2</v>
      </c>
      <c r="X361" s="10">
        <v>0.15049100000000001</v>
      </c>
      <c r="Y361" s="10">
        <v>0.23532900000000001</v>
      </c>
      <c r="Z361" s="10">
        <v>0.28620699999999999</v>
      </c>
      <c r="AA361" s="10">
        <v>0.32264100000000001</v>
      </c>
      <c r="AB361" s="10">
        <v>0.35128399999999999</v>
      </c>
      <c r="AC361" s="10">
        <v>0.38540799999999997</v>
      </c>
      <c r="AD361" s="10">
        <v>0.46131</v>
      </c>
      <c r="AE361" s="10">
        <v>0.58432200000000001</v>
      </c>
      <c r="AF361" s="10">
        <v>0.63174799999999998</v>
      </c>
      <c r="AG361" s="10">
        <v>0.73911300000000002</v>
      </c>
      <c r="AH361" s="10">
        <v>0.76191699999999996</v>
      </c>
      <c r="AI361" s="10">
        <v>0.84857700000000003</v>
      </c>
      <c r="AJ361" s="17">
        <v>0.85382899999999995</v>
      </c>
      <c r="AK361" s="17">
        <v>0.85251100000000002</v>
      </c>
      <c r="AL361" s="17">
        <v>0.85156600000000005</v>
      </c>
      <c r="AM361" s="17">
        <v>0.84994199999999998</v>
      </c>
      <c r="AN361" s="17">
        <v>0.84441100000000002</v>
      </c>
      <c r="AO361" s="17">
        <v>0.84147799999999995</v>
      </c>
      <c r="AP361" s="17">
        <v>0.84</v>
      </c>
      <c r="AQ361" s="17">
        <v>0.83918499999999996</v>
      </c>
      <c r="AR361" t="s">
        <v>133</v>
      </c>
      <c r="AS361" t="s">
        <v>133</v>
      </c>
      <c r="AT361" t="s">
        <v>133</v>
      </c>
      <c r="AU361" t="s">
        <v>133</v>
      </c>
      <c r="AV361" t="s">
        <v>133</v>
      </c>
      <c r="AW361" t="s">
        <v>133</v>
      </c>
      <c r="AX361" t="s">
        <v>133</v>
      </c>
      <c r="AY361" t="s">
        <v>133</v>
      </c>
      <c r="AZ361" t="s">
        <v>133</v>
      </c>
      <c r="BA361" t="s">
        <v>133</v>
      </c>
      <c r="BB361" t="s">
        <v>133</v>
      </c>
      <c r="BC361" t="s">
        <v>133</v>
      </c>
      <c r="BD361" t="s">
        <v>133</v>
      </c>
      <c r="BE361" t="s">
        <v>133</v>
      </c>
      <c r="BF361" t="s">
        <v>133</v>
      </c>
    </row>
    <row r="362" spans="1:58" x14ac:dyDescent="0.25">
      <c r="A362" t="s">
        <v>112</v>
      </c>
      <c r="B362" t="s">
        <v>2</v>
      </c>
      <c r="C362" s="10" t="s">
        <v>133</v>
      </c>
      <c r="D362" s="10" t="s">
        <v>133</v>
      </c>
      <c r="E362" s="10" t="s">
        <v>133</v>
      </c>
      <c r="F362" s="10" t="s">
        <v>133</v>
      </c>
      <c r="G362" s="10" t="s">
        <v>133</v>
      </c>
      <c r="H362" s="10" t="s">
        <v>133</v>
      </c>
      <c r="I362" s="10" t="s">
        <v>133</v>
      </c>
      <c r="J362" s="10" t="s">
        <v>133</v>
      </c>
      <c r="K362" s="10" t="s">
        <v>133</v>
      </c>
      <c r="L362" s="10" t="s">
        <v>133</v>
      </c>
      <c r="M362" s="10" t="s">
        <v>133</v>
      </c>
      <c r="N362" s="10" t="s">
        <v>133</v>
      </c>
      <c r="O362" s="10" t="s">
        <v>133</v>
      </c>
      <c r="P362" s="10" t="s">
        <v>133</v>
      </c>
      <c r="Q362" s="10" t="s">
        <v>133</v>
      </c>
      <c r="R362" s="10" t="s">
        <v>133</v>
      </c>
      <c r="S362" s="10">
        <v>9.5138800000000006E-3</v>
      </c>
      <c r="T362" s="10">
        <v>1.5508900000000001E-2</v>
      </c>
      <c r="U362" s="10">
        <v>1.9706000000000001E-2</v>
      </c>
      <c r="V362" s="10">
        <v>3.7674199999999998E-2</v>
      </c>
      <c r="W362" s="10">
        <v>7.3885999999999993E-2</v>
      </c>
      <c r="X362" s="10">
        <v>0.12905800000000001</v>
      </c>
      <c r="Y362" s="10">
        <v>0.19801099999999999</v>
      </c>
      <c r="Z362" s="10">
        <v>0.24770700000000001</v>
      </c>
      <c r="AA362" s="10">
        <v>0.28630100000000003</v>
      </c>
      <c r="AB362" s="10">
        <v>0.30860900000000002</v>
      </c>
      <c r="AC362" s="10">
        <v>0.32131700000000002</v>
      </c>
      <c r="AD362" s="10">
        <v>0.394762</v>
      </c>
      <c r="AE362" s="10">
        <v>0.52488699999999999</v>
      </c>
      <c r="AF362" s="10">
        <v>0.57492500000000002</v>
      </c>
      <c r="AG362" s="10">
        <v>0.68419099999999999</v>
      </c>
      <c r="AH362" s="10">
        <v>0.70507900000000001</v>
      </c>
      <c r="AI362" s="10">
        <v>0.80474800000000002</v>
      </c>
      <c r="AJ362" s="17">
        <v>0.84123400000000004</v>
      </c>
      <c r="AK362" s="17">
        <v>0.84574099999999997</v>
      </c>
      <c r="AL362" s="17">
        <v>0.84543999999999997</v>
      </c>
      <c r="AM362" s="17">
        <v>0.84306300000000001</v>
      </c>
      <c r="AN362" s="17">
        <v>0.83705200000000002</v>
      </c>
      <c r="AO362" s="17">
        <v>0.83363900000000002</v>
      </c>
      <c r="AP362" s="17">
        <v>0.83177699999999999</v>
      </c>
      <c r="AQ362" s="17">
        <v>0.83087100000000003</v>
      </c>
      <c r="AR362" t="s">
        <v>133</v>
      </c>
      <c r="AS362" t="s">
        <v>133</v>
      </c>
      <c r="AT362" t="s">
        <v>133</v>
      </c>
      <c r="AU362" t="s">
        <v>133</v>
      </c>
      <c r="AV362" t="s">
        <v>133</v>
      </c>
      <c r="AW362" t="s">
        <v>133</v>
      </c>
      <c r="AX362" t="s">
        <v>133</v>
      </c>
      <c r="AY362" t="s">
        <v>133</v>
      </c>
      <c r="AZ362" t="s">
        <v>133</v>
      </c>
      <c r="BA362" t="s">
        <v>133</v>
      </c>
      <c r="BB362" t="s">
        <v>133</v>
      </c>
      <c r="BC362" t="s">
        <v>133</v>
      </c>
      <c r="BD362" t="s">
        <v>133</v>
      </c>
      <c r="BE362" t="s">
        <v>133</v>
      </c>
      <c r="BF362" t="s">
        <v>133</v>
      </c>
    </row>
    <row r="363" spans="1:58" x14ac:dyDescent="0.25">
      <c r="B363" t="s">
        <v>3</v>
      </c>
      <c r="C363" s="10" t="s">
        <v>133</v>
      </c>
      <c r="D363" s="10" t="s">
        <v>133</v>
      </c>
      <c r="E363" s="10" t="s">
        <v>133</v>
      </c>
      <c r="F363" s="10" t="s">
        <v>133</v>
      </c>
      <c r="G363" s="10" t="s">
        <v>133</v>
      </c>
      <c r="H363" s="10" t="s">
        <v>133</v>
      </c>
      <c r="I363" s="10" t="s">
        <v>133</v>
      </c>
      <c r="J363" s="10" t="s">
        <v>133</v>
      </c>
      <c r="K363" s="10" t="s">
        <v>133</v>
      </c>
      <c r="L363" s="10" t="s">
        <v>133</v>
      </c>
      <c r="M363" s="10" t="s">
        <v>133</v>
      </c>
      <c r="N363" s="10" t="s">
        <v>133</v>
      </c>
      <c r="O363" s="10" t="s">
        <v>133</v>
      </c>
      <c r="P363" s="10" t="s">
        <v>133</v>
      </c>
      <c r="Q363" s="10" t="s">
        <v>133</v>
      </c>
      <c r="R363" s="10" t="s">
        <v>133</v>
      </c>
      <c r="S363" s="10">
        <v>7.2581599999999996E-3</v>
      </c>
      <c r="T363" s="10">
        <v>1.21391E-2</v>
      </c>
      <c r="U363" s="10">
        <v>1.5716299999999999E-2</v>
      </c>
      <c r="V363" s="10">
        <v>3.07505E-2</v>
      </c>
      <c r="W363" s="10">
        <v>6.1419099999999997E-2</v>
      </c>
      <c r="X363" s="10">
        <v>0.10907699999999999</v>
      </c>
      <c r="Y363" s="10">
        <v>0.17202500000000001</v>
      </c>
      <c r="Z363" s="10">
        <v>0.21856700000000001</v>
      </c>
      <c r="AA363" s="10">
        <v>0.25603100000000001</v>
      </c>
      <c r="AB363" s="10">
        <v>0.28290300000000002</v>
      </c>
      <c r="AC363" s="10">
        <v>0.298261</v>
      </c>
      <c r="AD363" s="10">
        <v>0.369286</v>
      </c>
      <c r="AE363" s="10">
        <v>0.49322300000000002</v>
      </c>
      <c r="AF363" s="10">
        <v>0.53978999999999999</v>
      </c>
      <c r="AG363" s="10">
        <v>0.643737</v>
      </c>
      <c r="AH363" s="10">
        <v>0.664273</v>
      </c>
      <c r="AI363" s="10">
        <v>0.75898600000000005</v>
      </c>
      <c r="AJ363" s="17">
        <v>0.81191599999999997</v>
      </c>
      <c r="AK363" s="17">
        <v>0.82721500000000003</v>
      </c>
      <c r="AL363" s="17">
        <v>0.83158500000000002</v>
      </c>
      <c r="AM363" s="17">
        <v>0.831677</v>
      </c>
      <c r="AN363" s="17">
        <v>0.82872800000000002</v>
      </c>
      <c r="AO363" s="17">
        <v>0.82696999999999998</v>
      </c>
      <c r="AP363" s="17">
        <v>0.826403</v>
      </c>
      <c r="AQ363" s="17">
        <v>0.82669099999999995</v>
      </c>
      <c r="AR363" t="s">
        <v>133</v>
      </c>
      <c r="AS363" t="s">
        <v>133</v>
      </c>
      <c r="AT363" t="s">
        <v>133</v>
      </c>
      <c r="AU363" t="s">
        <v>133</v>
      </c>
      <c r="AV363" t="s">
        <v>133</v>
      </c>
      <c r="AW363" t="s">
        <v>133</v>
      </c>
      <c r="AX363" t="s">
        <v>133</v>
      </c>
      <c r="AY363" t="s">
        <v>133</v>
      </c>
      <c r="AZ363" t="s">
        <v>133</v>
      </c>
      <c r="BA363" t="s">
        <v>133</v>
      </c>
      <c r="BB363" t="s">
        <v>133</v>
      </c>
      <c r="BC363" t="s">
        <v>133</v>
      </c>
      <c r="BD363" t="s">
        <v>133</v>
      </c>
      <c r="BE363" t="s">
        <v>133</v>
      </c>
      <c r="BF363" t="s">
        <v>133</v>
      </c>
    </row>
    <row r="364" spans="1:58" x14ac:dyDescent="0.25">
      <c r="B364" t="s">
        <v>4</v>
      </c>
      <c r="C364" s="10" t="s">
        <v>133</v>
      </c>
      <c r="D364" s="10" t="s">
        <v>133</v>
      </c>
      <c r="E364" s="10" t="s">
        <v>133</v>
      </c>
      <c r="F364" s="10" t="s">
        <v>133</v>
      </c>
      <c r="G364" s="10" t="s">
        <v>133</v>
      </c>
      <c r="H364" s="10" t="s">
        <v>133</v>
      </c>
      <c r="I364" s="10" t="s">
        <v>133</v>
      </c>
      <c r="J364" s="10" t="s">
        <v>133</v>
      </c>
      <c r="K364" s="10" t="s">
        <v>133</v>
      </c>
      <c r="L364" s="10" t="s">
        <v>133</v>
      </c>
      <c r="M364" s="10" t="s">
        <v>133</v>
      </c>
      <c r="N364" s="10" t="s">
        <v>133</v>
      </c>
      <c r="O364" s="10" t="s">
        <v>133</v>
      </c>
      <c r="P364" s="10" t="s">
        <v>133</v>
      </c>
      <c r="Q364" s="10" t="s">
        <v>133</v>
      </c>
      <c r="R364" s="10" t="s">
        <v>133</v>
      </c>
      <c r="S364" s="10">
        <v>1.2936E-2</v>
      </c>
      <c r="T364" s="10">
        <v>2.0605800000000001E-2</v>
      </c>
      <c r="U364" s="10">
        <v>2.55658E-2</v>
      </c>
      <c r="V364" s="10">
        <v>4.7804199999999998E-2</v>
      </c>
      <c r="W364" s="10">
        <v>9.1458499999999998E-2</v>
      </c>
      <c r="X364" s="10">
        <v>0.15634799999999999</v>
      </c>
      <c r="Y364" s="10">
        <v>0.231963</v>
      </c>
      <c r="Z364" s="10">
        <v>0.28511199999999998</v>
      </c>
      <c r="AA364" s="10">
        <v>0.32452199999999998</v>
      </c>
      <c r="AB364" s="10">
        <v>0.34265600000000002</v>
      </c>
      <c r="AC364" s="10">
        <v>0.35041600000000001</v>
      </c>
      <c r="AD364" s="10">
        <v>0.42835299999999998</v>
      </c>
      <c r="AE364" s="10">
        <v>0.56587600000000005</v>
      </c>
      <c r="AF364" s="10">
        <v>0.61723600000000001</v>
      </c>
      <c r="AG364" s="10">
        <v>0.73341900000000004</v>
      </c>
      <c r="AH364" s="10">
        <v>0.75496200000000002</v>
      </c>
      <c r="AI364" s="10">
        <v>0.85158299999999998</v>
      </c>
      <c r="AJ364" s="17">
        <v>0.85724299999999998</v>
      </c>
      <c r="AK364" s="17">
        <v>0.85556200000000004</v>
      </c>
      <c r="AL364" s="17">
        <v>0.85414299999999999</v>
      </c>
      <c r="AM364" s="17">
        <v>0.85177499999999995</v>
      </c>
      <c r="AN364" s="17">
        <v>0.84396700000000002</v>
      </c>
      <c r="AO364" s="17">
        <v>0.839171</v>
      </c>
      <c r="AP364" s="17">
        <v>0.83631500000000003</v>
      </c>
      <c r="AQ364" s="17">
        <v>0.83467999999999998</v>
      </c>
      <c r="AR364" t="s">
        <v>133</v>
      </c>
      <c r="AS364" t="s">
        <v>133</v>
      </c>
      <c r="AT364" t="s">
        <v>133</v>
      </c>
      <c r="AU364" t="s">
        <v>133</v>
      </c>
      <c r="AV364" t="s">
        <v>133</v>
      </c>
      <c r="AW364" t="s">
        <v>133</v>
      </c>
      <c r="AX364" t="s">
        <v>133</v>
      </c>
      <c r="AY364" t="s">
        <v>133</v>
      </c>
      <c r="AZ364" t="s">
        <v>133</v>
      </c>
      <c r="BA364" t="s">
        <v>133</v>
      </c>
      <c r="BB364" t="s">
        <v>133</v>
      </c>
      <c r="BC364" t="s">
        <v>133</v>
      </c>
      <c r="BD364" t="s">
        <v>133</v>
      </c>
      <c r="BE364" t="s">
        <v>133</v>
      </c>
      <c r="BF364" t="s">
        <v>133</v>
      </c>
    </row>
    <row r="365" spans="1:58" x14ac:dyDescent="0.25">
      <c r="A365" t="s">
        <v>113</v>
      </c>
      <c r="B365" t="s">
        <v>2</v>
      </c>
      <c r="C365" s="10" t="s">
        <v>133</v>
      </c>
      <c r="D365" s="10" t="s">
        <v>133</v>
      </c>
      <c r="E365" s="10" t="s">
        <v>133</v>
      </c>
      <c r="F365" s="10" t="s">
        <v>133</v>
      </c>
      <c r="G365" s="10" t="s">
        <v>133</v>
      </c>
      <c r="H365" s="10" t="s">
        <v>133</v>
      </c>
      <c r="I365" s="10" t="s">
        <v>133</v>
      </c>
      <c r="J365" s="10" t="s">
        <v>133</v>
      </c>
      <c r="K365" s="10" t="s">
        <v>133</v>
      </c>
      <c r="L365" s="10" t="s">
        <v>133</v>
      </c>
      <c r="M365" s="10" t="s">
        <v>133</v>
      </c>
      <c r="N365" s="10" t="s">
        <v>133</v>
      </c>
      <c r="O365" s="10" t="s">
        <v>133</v>
      </c>
      <c r="P365" s="10" t="s">
        <v>133</v>
      </c>
      <c r="Q365" s="10" t="s">
        <v>133</v>
      </c>
      <c r="R365" s="10" t="s">
        <v>133</v>
      </c>
      <c r="S365" s="10">
        <v>7.6637700000000003E-3</v>
      </c>
      <c r="T365" s="10">
        <v>1.23468E-2</v>
      </c>
      <c r="U365" s="10">
        <v>1.54635E-2</v>
      </c>
      <c r="V365" s="10">
        <v>2.8072900000000001E-2</v>
      </c>
      <c r="W365" s="10">
        <v>6.7958199999999996E-2</v>
      </c>
      <c r="X365" s="10">
        <v>0.121128</v>
      </c>
      <c r="Y365" s="10">
        <v>0.19056500000000001</v>
      </c>
      <c r="Z365" s="10">
        <v>0.23256199999999999</v>
      </c>
      <c r="AA365" s="10">
        <v>0.26594299999999998</v>
      </c>
      <c r="AB365" s="10">
        <v>0.28634300000000001</v>
      </c>
      <c r="AC365" s="10">
        <v>0.31114999999999998</v>
      </c>
      <c r="AD365" s="10">
        <v>0.39657799999999999</v>
      </c>
      <c r="AE365" s="10">
        <v>0.52575700000000003</v>
      </c>
      <c r="AF365" s="10">
        <v>0.57881400000000005</v>
      </c>
      <c r="AG365" s="10">
        <v>0.690778</v>
      </c>
      <c r="AH365" s="10">
        <v>0.72026199999999996</v>
      </c>
      <c r="AI365" s="10">
        <v>0.82553900000000002</v>
      </c>
      <c r="AJ365" s="17">
        <v>0.85180800000000001</v>
      </c>
      <c r="AK365" s="17">
        <v>0.85282899999999995</v>
      </c>
      <c r="AL365" s="17">
        <v>0.85194000000000003</v>
      </c>
      <c r="AM365" s="17">
        <v>0.85014100000000004</v>
      </c>
      <c r="AN365" s="17">
        <v>0.84577400000000003</v>
      </c>
      <c r="AO365" s="17">
        <v>0.843615</v>
      </c>
      <c r="AP365" s="17">
        <v>0.84253800000000001</v>
      </c>
      <c r="AQ365" s="17">
        <v>0.84201800000000004</v>
      </c>
      <c r="AR365" t="s">
        <v>133</v>
      </c>
      <c r="AS365" t="s">
        <v>133</v>
      </c>
      <c r="AT365" t="s">
        <v>133</v>
      </c>
      <c r="AU365" t="s">
        <v>133</v>
      </c>
      <c r="AV365" t="s">
        <v>133</v>
      </c>
      <c r="AW365" t="s">
        <v>133</v>
      </c>
      <c r="AX365" t="s">
        <v>133</v>
      </c>
      <c r="AY365" t="s">
        <v>133</v>
      </c>
      <c r="AZ365" t="s">
        <v>133</v>
      </c>
      <c r="BA365" t="s">
        <v>133</v>
      </c>
      <c r="BB365" t="s">
        <v>133</v>
      </c>
      <c r="BC365" t="s">
        <v>133</v>
      </c>
      <c r="BD365" t="s">
        <v>133</v>
      </c>
      <c r="BE365" t="s">
        <v>133</v>
      </c>
      <c r="BF365" t="s">
        <v>133</v>
      </c>
    </row>
    <row r="366" spans="1:58" x14ac:dyDescent="0.25">
      <c r="B366" t="s">
        <v>3</v>
      </c>
      <c r="C366" s="10" t="s">
        <v>133</v>
      </c>
      <c r="D366" s="10" t="s">
        <v>133</v>
      </c>
      <c r="E366" s="10" t="s">
        <v>133</v>
      </c>
      <c r="F366" s="10" t="s">
        <v>133</v>
      </c>
      <c r="G366" s="10" t="s">
        <v>133</v>
      </c>
      <c r="H366" s="10" t="s">
        <v>133</v>
      </c>
      <c r="I366" s="10" t="s">
        <v>133</v>
      </c>
      <c r="J366" s="10" t="s">
        <v>133</v>
      </c>
      <c r="K366" s="10" t="s">
        <v>133</v>
      </c>
      <c r="L366" s="10" t="s">
        <v>133</v>
      </c>
      <c r="M366" s="10" t="s">
        <v>133</v>
      </c>
      <c r="N366" s="10" t="s">
        <v>133</v>
      </c>
      <c r="O366" s="10" t="s">
        <v>133</v>
      </c>
      <c r="P366" s="10" t="s">
        <v>133</v>
      </c>
      <c r="Q366" s="10" t="s">
        <v>133</v>
      </c>
      <c r="R366" s="10" t="s">
        <v>133</v>
      </c>
      <c r="S366" s="10">
        <v>6.1510899999999997E-3</v>
      </c>
      <c r="T366" s="10">
        <v>1.0170999999999999E-2</v>
      </c>
      <c r="U366" s="10">
        <v>1.2988599999999999E-2</v>
      </c>
      <c r="V366" s="10">
        <v>2.4038E-2</v>
      </c>
      <c r="W366" s="10">
        <v>5.9232699999999999E-2</v>
      </c>
      <c r="X366" s="10">
        <v>0.107694</v>
      </c>
      <c r="Y366" s="10">
        <v>0.17205400000000001</v>
      </c>
      <c r="Z366" s="10">
        <v>0.212284</v>
      </c>
      <c r="AA366" s="10">
        <v>0.24466199999999999</v>
      </c>
      <c r="AB366" s="10">
        <v>0.266706</v>
      </c>
      <c r="AC366" s="10">
        <v>0.29057699999999997</v>
      </c>
      <c r="AD366" s="10">
        <v>0.37208999999999998</v>
      </c>
      <c r="AE366" s="10">
        <v>0.49415700000000001</v>
      </c>
      <c r="AF366" s="10">
        <v>0.54561000000000004</v>
      </c>
      <c r="AG366" s="10">
        <v>0.65145799999999998</v>
      </c>
      <c r="AH366" s="10">
        <v>0.67983400000000005</v>
      </c>
      <c r="AI366" s="10">
        <v>0.78090300000000001</v>
      </c>
      <c r="AJ366" s="17">
        <v>0.83191000000000004</v>
      </c>
      <c r="AK366" s="17">
        <v>0.84251100000000001</v>
      </c>
      <c r="AL366" s="17">
        <v>0.84442499999999998</v>
      </c>
      <c r="AM366" s="17">
        <v>0.84373500000000001</v>
      </c>
      <c r="AN366" s="17">
        <v>0.84164399999999995</v>
      </c>
      <c r="AO366" s="17">
        <v>0.84070100000000003</v>
      </c>
      <c r="AP366" s="17">
        <v>0.84031400000000001</v>
      </c>
      <c r="AQ366" s="17">
        <v>0.84018300000000001</v>
      </c>
      <c r="AR366" t="s">
        <v>133</v>
      </c>
      <c r="AS366" t="s">
        <v>133</v>
      </c>
      <c r="AT366" t="s">
        <v>133</v>
      </c>
      <c r="AU366" t="s">
        <v>133</v>
      </c>
      <c r="AV366" t="s">
        <v>133</v>
      </c>
      <c r="AW366" t="s">
        <v>133</v>
      </c>
      <c r="AX366" t="s">
        <v>133</v>
      </c>
      <c r="AY366" t="s">
        <v>133</v>
      </c>
      <c r="AZ366" t="s">
        <v>133</v>
      </c>
      <c r="BA366" t="s">
        <v>133</v>
      </c>
      <c r="BB366" t="s">
        <v>133</v>
      </c>
      <c r="BC366" t="s">
        <v>133</v>
      </c>
      <c r="BD366" t="s">
        <v>133</v>
      </c>
      <c r="BE366" t="s">
        <v>133</v>
      </c>
      <c r="BF366" t="s">
        <v>133</v>
      </c>
    </row>
    <row r="367" spans="1:58" x14ac:dyDescent="0.25">
      <c r="B367" t="s">
        <v>4</v>
      </c>
      <c r="C367" s="10" t="s">
        <v>133</v>
      </c>
      <c r="D367" s="10" t="s">
        <v>133</v>
      </c>
      <c r="E367" s="10" t="s">
        <v>133</v>
      </c>
      <c r="F367" s="10" t="s">
        <v>133</v>
      </c>
      <c r="G367" s="10" t="s">
        <v>133</v>
      </c>
      <c r="H367" s="10" t="s">
        <v>133</v>
      </c>
      <c r="I367" s="10" t="s">
        <v>133</v>
      </c>
      <c r="J367" s="10" t="s">
        <v>133</v>
      </c>
      <c r="K367" s="10" t="s">
        <v>133</v>
      </c>
      <c r="L367" s="10" t="s">
        <v>133</v>
      </c>
      <c r="M367" s="10" t="s">
        <v>133</v>
      </c>
      <c r="N367" s="10" t="s">
        <v>133</v>
      </c>
      <c r="O367" s="10" t="s">
        <v>133</v>
      </c>
      <c r="P367" s="10" t="s">
        <v>133</v>
      </c>
      <c r="Q367" s="10" t="s">
        <v>133</v>
      </c>
      <c r="R367" s="10" t="s">
        <v>133</v>
      </c>
      <c r="S367" s="10">
        <v>9.8962800000000004E-3</v>
      </c>
      <c r="T367" s="10">
        <v>1.55567E-2</v>
      </c>
      <c r="U367" s="10">
        <v>1.9120999999999999E-2</v>
      </c>
      <c r="V367" s="10">
        <v>3.3922599999999997E-2</v>
      </c>
      <c r="W367" s="10">
        <v>8.07176E-2</v>
      </c>
      <c r="X367" s="10">
        <v>0.14082900000000001</v>
      </c>
      <c r="Y367" s="10">
        <v>0.21727399999999999</v>
      </c>
      <c r="Z367" s="10">
        <v>0.261351</v>
      </c>
      <c r="AA367" s="10">
        <v>0.295985</v>
      </c>
      <c r="AB367" s="10">
        <v>0.31402400000000003</v>
      </c>
      <c r="AC367" s="10">
        <v>0.33740100000000001</v>
      </c>
      <c r="AD367" s="10">
        <v>0.427504</v>
      </c>
      <c r="AE367" s="10">
        <v>0.56362699999999999</v>
      </c>
      <c r="AF367" s="10">
        <v>0.61887199999999998</v>
      </c>
      <c r="AG367" s="10">
        <v>0.738398</v>
      </c>
      <c r="AH367" s="10">
        <v>0.76836199999999999</v>
      </c>
      <c r="AI367" s="10">
        <v>0.854653</v>
      </c>
      <c r="AJ367" s="17">
        <v>0.85847799999999996</v>
      </c>
      <c r="AK367" s="17">
        <v>0.85692000000000002</v>
      </c>
      <c r="AL367" s="17">
        <v>0.85586499999999999</v>
      </c>
      <c r="AM367" s="17">
        <v>0.85424500000000003</v>
      </c>
      <c r="AN367" s="17">
        <v>0.84862000000000004</v>
      </c>
      <c r="AO367" s="17">
        <v>0.845858</v>
      </c>
      <c r="AP367" s="17">
        <v>0.84450800000000004</v>
      </c>
      <c r="AQ367" s="17">
        <v>0.84379499999999996</v>
      </c>
      <c r="AR367" t="s">
        <v>133</v>
      </c>
      <c r="AS367" t="s">
        <v>133</v>
      </c>
      <c r="AT367" t="s">
        <v>133</v>
      </c>
      <c r="AU367" t="s">
        <v>133</v>
      </c>
      <c r="AV367" t="s">
        <v>133</v>
      </c>
      <c r="AW367" t="s">
        <v>133</v>
      </c>
      <c r="AX367" t="s">
        <v>133</v>
      </c>
      <c r="AY367" t="s">
        <v>133</v>
      </c>
      <c r="AZ367" t="s">
        <v>133</v>
      </c>
      <c r="BA367" t="s">
        <v>133</v>
      </c>
      <c r="BB367" t="s">
        <v>133</v>
      </c>
      <c r="BC367" t="s">
        <v>133</v>
      </c>
      <c r="BD367" t="s">
        <v>133</v>
      </c>
      <c r="BE367" t="s">
        <v>133</v>
      </c>
      <c r="BF367" t="s">
        <v>133</v>
      </c>
    </row>
    <row r="368" spans="1:58" x14ac:dyDescent="0.25">
      <c r="A368" t="s">
        <v>114</v>
      </c>
      <c r="B368" t="s">
        <v>2</v>
      </c>
      <c r="C368" s="10" t="s">
        <v>133</v>
      </c>
      <c r="D368" s="10" t="s">
        <v>133</v>
      </c>
      <c r="E368" s="10" t="s">
        <v>133</v>
      </c>
      <c r="F368" s="10" t="s">
        <v>133</v>
      </c>
      <c r="G368" s="10" t="s">
        <v>133</v>
      </c>
      <c r="H368" s="10" t="s">
        <v>133</v>
      </c>
      <c r="I368" s="10" t="s">
        <v>133</v>
      </c>
      <c r="J368" s="10" t="s">
        <v>133</v>
      </c>
      <c r="K368" s="10" t="s">
        <v>133</v>
      </c>
      <c r="L368" s="10" t="s">
        <v>133</v>
      </c>
      <c r="M368" s="10" t="s">
        <v>133</v>
      </c>
      <c r="N368" s="10" t="s">
        <v>133</v>
      </c>
      <c r="O368" s="10" t="s">
        <v>133</v>
      </c>
      <c r="P368" s="10" t="s">
        <v>133</v>
      </c>
      <c r="Q368" s="10" t="s">
        <v>133</v>
      </c>
      <c r="R368" s="10" t="s">
        <v>133</v>
      </c>
      <c r="S368" s="10">
        <v>6.8416199999999996E-3</v>
      </c>
      <c r="T368" s="10">
        <v>1.12578E-2</v>
      </c>
      <c r="U368" s="10">
        <v>1.4315700000000001E-2</v>
      </c>
      <c r="V368" s="10">
        <v>1.8725599999999998E-2</v>
      </c>
      <c r="W368" s="10">
        <v>7.5957300000000005E-2</v>
      </c>
      <c r="X368" s="10">
        <v>0.17444799999999999</v>
      </c>
      <c r="Y368" s="10">
        <v>0.319851</v>
      </c>
      <c r="Z368" s="10">
        <v>0.41096899999999997</v>
      </c>
      <c r="AA368" s="10">
        <v>0.45847399999999999</v>
      </c>
      <c r="AB368" s="10">
        <v>0.58802699999999997</v>
      </c>
      <c r="AC368" s="10">
        <v>0.84971600000000003</v>
      </c>
      <c r="AD368" s="10">
        <v>0.842001</v>
      </c>
      <c r="AE368" s="10">
        <v>0.81534600000000002</v>
      </c>
      <c r="AF368" s="10">
        <v>0.79286999999999996</v>
      </c>
      <c r="AG368" s="10">
        <v>0.77698900000000004</v>
      </c>
      <c r="AH368" s="10">
        <v>0.76236099999999996</v>
      </c>
      <c r="AI368" s="10">
        <v>0.74967499999999998</v>
      </c>
      <c r="AJ368" s="17">
        <v>0.74331499999999995</v>
      </c>
      <c r="AK368" s="17">
        <v>0.73867099999999997</v>
      </c>
      <c r="AL368" s="17">
        <v>0.73719400000000002</v>
      </c>
      <c r="AM368" s="17">
        <v>0.73805100000000001</v>
      </c>
      <c r="AN368" s="17">
        <v>0.740541</v>
      </c>
      <c r="AO368" s="17">
        <v>0.74153999999999998</v>
      </c>
      <c r="AP368" s="17">
        <v>0.74161500000000002</v>
      </c>
      <c r="AQ368" s="17">
        <v>0.74243700000000001</v>
      </c>
      <c r="AR368" t="s">
        <v>133</v>
      </c>
      <c r="AS368" t="s">
        <v>133</v>
      </c>
      <c r="AT368" t="s">
        <v>133</v>
      </c>
      <c r="AU368" t="s">
        <v>133</v>
      </c>
      <c r="AV368" t="s">
        <v>133</v>
      </c>
      <c r="AW368" t="s">
        <v>133</v>
      </c>
      <c r="AX368" t="s">
        <v>133</v>
      </c>
      <c r="AY368" t="s">
        <v>133</v>
      </c>
      <c r="AZ368" t="s">
        <v>133</v>
      </c>
      <c r="BA368" t="s">
        <v>133</v>
      </c>
      <c r="BB368" t="s">
        <v>133</v>
      </c>
      <c r="BC368" t="s">
        <v>133</v>
      </c>
      <c r="BD368" t="s">
        <v>133</v>
      </c>
      <c r="BE368" t="s">
        <v>133</v>
      </c>
      <c r="BF368" t="s">
        <v>133</v>
      </c>
    </row>
    <row r="369" spans="1:58" x14ac:dyDescent="0.25">
      <c r="B369" t="s">
        <v>3</v>
      </c>
      <c r="C369" s="10" t="s">
        <v>133</v>
      </c>
      <c r="D369" s="10" t="s">
        <v>133</v>
      </c>
      <c r="E369" s="10" t="s">
        <v>133</v>
      </c>
      <c r="F369" s="10" t="s">
        <v>133</v>
      </c>
      <c r="G369" s="10" t="s">
        <v>133</v>
      </c>
      <c r="H369" s="10" t="s">
        <v>133</v>
      </c>
      <c r="I369" s="10" t="s">
        <v>133</v>
      </c>
      <c r="J369" s="10" t="s">
        <v>133</v>
      </c>
      <c r="K369" s="10" t="s">
        <v>133</v>
      </c>
      <c r="L369" s="10" t="s">
        <v>133</v>
      </c>
      <c r="M369" s="10" t="s">
        <v>133</v>
      </c>
      <c r="N369" s="10" t="s">
        <v>133</v>
      </c>
      <c r="O369" s="10" t="s">
        <v>133</v>
      </c>
      <c r="P369" s="10" t="s">
        <v>133</v>
      </c>
      <c r="Q369" s="10" t="s">
        <v>133</v>
      </c>
      <c r="R369" s="10" t="s">
        <v>133</v>
      </c>
      <c r="S369" s="10">
        <v>4.8086200000000004E-3</v>
      </c>
      <c r="T369" s="10">
        <v>8.4650999999999997E-3</v>
      </c>
      <c r="U369" s="10">
        <v>1.0892499999999999E-2</v>
      </c>
      <c r="V369" s="10">
        <v>1.4319999999999999E-2</v>
      </c>
      <c r="W369" s="10">
        <v>5.9100699999999999E-2</v>
      </c>
      <c r="X369" s="10">
        <v>0.136188</v>
      </c>
      <c r="Y369" s="10">
        <v>0.25702700000000001</v>
      </c>
      <c r="Z369" s="10">
        <v>0.333839</v>
      </c>
      <c r="AA369" s="10">
        <v>0.37795800000000002</v>
      </c>
      <c r="AB369" s="10">
        <v>0.49449300000000002</v>
      </c>
      <c r="AC369" s="10">
        <v>0.73768999999999996</v>
      </c>
      <c r="AD369" s="10">
        <v>0.74037699999999995</v>
      </c>
      <c r="AE369" s="10">
        <v>0.72748199999999996</v>
      </c>
      <c r="AF369" s="10">
        <v>0.71491899999999997</v>
      </c>
      <c r="AG369" s="10">
        <v>0.70632200000000001</v>
      </c>
      <c r="AH369" s="10">
        <v>0.69469700000000001</v>
      </c>
      <c r="AI369" s="10">
        <v>0.68193599999999999</v>
      </c>
      <c r="AJ369" s="17">
        <v>0.67370399999999997</v>
      </c>
      <c r="AK369" s="17">
        <v>0.66775099999999998</v>
      </c>
      <c r="AL369" s="17">
        <v>0.66676599999999997</v>
      </c>
      <c r="AM369" s="17">
        <v>0.66834400000000005</v>
      </c>
      <c r="AN369" s="17">
        <v>0.66671499999999995</v>
      </c>
      <c r="AO369" s="17">
        <v>0.66025999999999996</v>
      </c>
      <c r="AP369" s="17">
        <v>0.65249100000000004</v>
      </c>
      <c r="AQ369" s="17">
        <v>0.64345200000000002</v>
      </c>
      <c r="AR369" t="s">
        <v>133</v>
      </c>
      <c r="AS369" t="s">
        <v>133</v>
      </c>
      <c r="AT369" t="s">
        <v>133</v>
      </c>
      <c r="AU369" t="s">
        <v>133</v>
      </c>
      <c r="AV369" t="s">
        <v>133</v>
      </c>
      <c r="AW369" t="s">
        <v>133</v>
      </c>
      <c r="AX369" t="s">
        <v>133</v>
      </c>
      <c r="AY369" t="s">
        <v>133</v>
      </c>
      <c r="AZ369" t="s">
        <v>133</v>
      </c>
      <c r="BA369" t="s">
        <v>133</v>
      </c>
      <c r="BB369" t="s">
        <v>133</v>
      </c>
      <c r="BC369" t="s">
        <v>133</v>
      </c>
      <c r="BD369" t="s">
        <v>133</v>
      </c>
      <c r="BE369" t="s">
        <v>133</v>
      </c>
      <c r="BF369" t="s">
        <v>133</v>
      </c>
    </row>
    <row r="370" spans="1:58" x14ac:dyDescent="0.25">
      <c r="B370" t="s">
        <v>4</v>
      </c>
      <c r="C370" s="10" t="s">
        <v>133</v>
      </c>
      <c r="D370" s="10" t="s">
        <v>133</v>
      </c>
      <c r="E370" s="10" t="s">
        <v>133</v>
      </c>
      <c r="F370" s="10" t="s">
        <v>133</v>
      </c>
      <c r="G370" s="10" t="s">
        <v>133</v>
      </c>
      <c r="H370" s="10" t="s">
        <v>133</v>
      </c>
      <c r="I370" s="10" t="s">
        <v>133</v>
      </c>
      <c r="J370" s="10" t="s">
        <v>133</v>
      </c>
      <c r="K370" s="10" t="s">
        <v>133</v>
      </c>
      <c r="L370" s="10" t="s">
        <v>133</v>
      </c>
      <c r="M370" s="10" t="s">
        <v>133</v>
      </c>
      <c r="N370" s="10" t="s">
        <v>133</v>
      </c>
      <c r="O370" s="10" t="s">
        <v>133</v>
      </c>
      <c r="P370" s="10" t="s">
        <v>133</v>
      </c>
      <c r="Q370" s="10" t="s">
        <v>133</v>
      </c>
      <c r="R370" s="10" t="s">
        <v>133</v>
      </c>
      <c r="S370" s="10">
        <v>1.02939E-2</v>
      </c>
      <c r="T370" s="10">
        <v>1.5931600000000001E-2</v>
      </c>
      <c r="U370" s="10">
        <v>1.94188E-2</v>
      </c>
      <c r="V370" s="10">
        <v>2.4542899999999999E-2</v>
      </c>
      <c r="W370" s="10">
        <v>0.10169599999999999</v>
      </c>
      <c r="X370" s="10">
        <v>0.23334099999999999</v>
      </c>
      <c r="Y370" s="10">
        <v>0.41737099999999999</v>
      </c>
      <c r="Z370" s="10">
        <v>0.53013100000000002</v>
      </c>
      <c r="AA370" s="10">
        <v>0.58204999999999996</v>
      </c>
      <c r="AB370" s="10">
        <v>0.73331400000000002</v>
      </c>
      <c r="AC370" s="10">
        <v>0.92617300000000002</v>
      </c>
      <c r="AD370" s="10">
        <v>0.91481500000000004</v>
      </c>
      <c r="AE370" s="10">
        <v>0.88061699999999998</v>
      </c>
      <c r="AF370" s="10">
        <v>0.85413300000000003</v>
      </c>
      <c r="AG370" s="10">
        <v>0.83389599999999997</v>
      </c>
      <c r="AH370" s="10">
        <v>0.81922300000000003</v>
      </c>
      <c r="AI370" s="10">
        <v>0.80768200000000001</v>
      </c>
      <c r="AJ370" s="17">
        <v>0.80171499999999996</v>
      </c>
      <c r="AK370" s="17">
        <v>0.79746099999999998</v>
      </c>
      <c r="AL370" s="17">
        <v>0.79662100000000002</v>
      </c>
      <c r="AM370" s="17">
        <v>0.79925500000000005</v>
      </c>
      <c r="AN370" s="17">
        <v>0.80416600000000005</v>
      </c>
      <c r="AO370" s="17">
        <v>0.80827099999999996</v>
      </c>
      <c r="AP370" s="17">
        <v>0.81097399999999997</v>
      </c>
      <c r="AQ370" s="17">
        <v>0.81410099999999996</v>
      </c>
      <c r="AR370" t="s">
        <v>133</v>
      </c>
      <c r="AS370" t="s">
        <v>133</v>
      </c>
      <c r="AT370" t="s">
        <v>133</v>
      </c>
      <c r="AU370" t="s">
        <v>133</v>
      </c>
      <c r="AV370" t="s">
        <v>133</v>
      </c>
      <c r="AW370" t="s">
        <v>133</v>
      </c>
      <c r="AX370" t="s">
        <v>133</v>
      </c>
      <c r="AY370" t="s">
        <v>133</v>
      </c>
      <c r="AZ370" t="s">
        <v>133</v>
      </c>
      <c r="BA370" t="s">
        <v>133</v>
      </c>
      <c r="BB370" t="s">
        <v>133</v>
      </c>
      <c r="BC370" t="s">
        <v>133</v>
      </c>
      <c r="BD370" t="s">
        <v>133</v>
      </c>
      <c r="BE370" t="s">
        <v>133</v>
      </c>
      <c r="BF370" t="s">
        <v>133</v>
      </c>
    </row>
    <row r="371" spans="1:58" x14ac:dyDescent="0.25">
      <c r="A371" t="s">
        <v>115</v>
      </c>
      <c r="B371" t="s">
        <v>2</v>
      </c>
      <c r="C371" s="10" t="s">
        <v>133</v>
      </c>
      <c r="D371" s="10" t="s">
        <v>133</v>
      </c>
      <c r="E371" s="10" t="s">
        <v>133</v>
      </c>
      <c r="F371" s="10" t="s">
        <v>133</v>
      </c>
      <c r="G371" s="10" t="s">
        <v>133</v>
      </c>
      <c r="H371" s="10" t="s">
        <v>133</v>
      </c>
      <c r="I371" s="10" t="s">
        <v>133</v>
      </c>
      <c r="J371" s="10" t="s">
        <v>133</v>
      </c>
      <c r="K371" s="10" t="s">
        <v>133</v>
      </c>
      <c r="L371" s="10" t="s">
        <v>133</v>
      </c>
      <c r="M371" s="10" t="s">
        <v>133</v>
      </c>
      <c r="N371" s="10" t="s">
        <v>133</v>
      </c>
      <c r="O371" s="10" t="s">
        <v>133</v>
      </c>
      <c r="P371" s="10" t="s">
        <v>133</v>
      </c>
      <c r="Q371" s="10" t="s">
        <v>133</v>
      </c>
      <c r="R371" s="10" t="s">
        <v>133</v>
      </c>
      <c r="S371" s="10">
        <v>1.39577E-3</v>
      </c>
      <c r="T371" s="10">
        <v>2.5867099999999999E-3</v>
      </c>
      <c r="U371" s="10">
        <v>3.6457799999999999E-3</v>
      </c>
      <c r="V371" s="10">
        <v>7.2442699999999997E-3</v>
      </c>
      <c r="W371" s="10">
        <v>1.8874599999999998E-2</v>
      </c>
      <c r="X371" s="10">
        <v>3.9530900000000001E-2</v>
      </c>
      <c r="Y371" s="10">
        <v>7.7293100000000003E-2</v>
      </c>
      <c r="Z371" s="10">
        <v>0.10294399999999999</v>
      </c>
      <c r="AA371" s="10">
        <v>0.124602</v>
      </c>
      <c r="AB371" s="10">
        <v>0.15384700000000001</v>
      </c>
      <c r="AC371" s="10">
        <v>0.19179099999999999</v>
      </c>
      <c r="AD371" s="10">
        <v>0.244976</v>
      </c>
      <c r="AE371" s="10">
        <v>0.31688300000000003</v>
      </c>
      <c r="AF371" s="10">
        <v>0.34623399999999999</v>
      </c>
      <c r="AG371" s="10">
        <v>0.41306300000000001</v>
      </c>
      <c r="AH371" s="10">
        <v>0.44052799999999998</v>
      </c>
      <c r="AI371" s="17">
        <v>0.51699700000000004</v>
      </c>
      <c r="AJ371" s="17">
        <v>0.61382199999999998</v>
      </c>
      <c r="AK371" s="17">
        <v>0.62153700000000001</v>
      </c>
      <c r="AL371" s="17">
        <v>0.62622100000000003</v>
      </c>
      <c r="AM371" s="17">
        <v>0.62887099999999996</v>
      </c>
      <c r="AN371" s="17">
        <v>0.628386</v>
      </c>
      <c r="AO371" s="17">
        <v>0.62878400000000001</v>
      </c>
      <c r="AP371" s="17">
        <v>0.629548</v>
      </c>
      <c r="AQ371" s="17">
        <v>0.63047600000000004</v>
      </c>
      <c r="AR371" t="s">
        <v>133</v>
      </c>
      <c r="AS371" t="s">
        <v>133</v>
      </c>
      <c r="AT371" t="s">
        <v>133</v>
      </c>
      <c r="AU371" t="s">
        <v>133</v>
      </c>
      <c r="AV371" t="s">
        <v>133</v>
      </c>
      <c r="AW371" t="s">
        <v>133</v>
      </c>
      <c r="AX371" t="s">
        <v>133</v>
      </c>
      <c r="AY371" t="s">
        <v>133</v>
      </c>
      <c r="AZ371" t="s">
        <v>133</v>
      </c>
      <c r="BA371" t="s">
        <v>133</v>
      </c>
      <c r="BB371" t="s">
        <v>133</v>
      </c>
      <c r="BC371" t="s">
        <v>133</v>
      </c>
      <c r="BD371" t="s">
        <v>133</v>
      </c>
      <c r="BE371" t="s">
        <v>133</v>
      </c>
      <c r="BF371" t="s">
        <v>133</v>
      </c>
    </row>
    <row r="372" spans="1:58" x14ac:dyDescent="0.25">
      <c r="B372" t="s">
        <v>3</v>
      </c>
      <c r="C372" s="10" t="s">
        <v>133</v>
      </c>
      <c r="D372" s="10" t="s">
        <v>133</v>
      </c>
      <c r="E372" s="10" t="s">
        <v>133</v>
      </c>
      <c r="F372" s="10" t="s">
        <v>133</v>
      </c>
      <c r="G372" s="10" t="s">
        <v>133</v>
      </c>
      <c r="H372" s="10" t="s">
        <v>133</v>
      </c>
      <c r="I372" s="10" t="s">
        <v>133</v>
      </c>
      <c r="J372" s="10" t="s">
        <v>133</v>
      </c>
      <c r="K372" s="10" t="s">
        <v>133</v>
      </c>
      <c r="L372" s="10" t="s">
        <v>133</v>
      </c>
      <c r="M372" s="10" t="s">
        <v>133</v>
      </c>
      <c r="N372" s="10" t="s">
        <v>133</v>
      </c>
      <c r="O372" s="10" t="s">
        <v>133</v>
      </c>
      <c r="P372" s="10" t="s">
        <v>133</v>
      </c>
      <c r="Q372" s="10" t="s">
        <v>133</v>
      </c>
      <c r="R372" s="10" t="s">
        <v>133</v>
      </c>
      <c r="S372" s="10">
        <v>1.18384E-3</v>
      </c>
      <c r="T372" s="10">
        <v>2.2441499999999999E-3</v>
      </c>
      <c r="U372" s="10">
        <v>3.22311E-3</v>
      </c>
      <c r="V372" s="10">
        <v>6.4910899999999997E-3</v>
      </c>
      <c r="W372" s="10">
        <v>1.7019300000000001E-2</v>
      </c>
      <c r="X372" s="10">
        <v>3.6017500000000001E-2</v>
      </c>
      <c r="Y372" s="10">
        <v>7.1009900000000001E-2</v>
      </c>
      <c r="Z372" s="10">
        <v>9.5102300000000001E-2</v>
      </c>
      <c r="AA372" s="10">
        <v>0.11568000000000001</v>
      </c>
      <c r="AB372" s="10">
        <v>0.14338000000000001</v>
      </c>
      <c r="AC372" s="10">
        <v>0.17963000000000001</v>
      </c>
      <c r="AD372" s="10">
        <v>0.22993</v>
      </c>
      <c r="AE372" s="10">
        <v>0.29777799999999999</v>
      </c>
      <c r="AF372" s="10">
        <v>0.32570300000000002</v>
      </c>
      <c r="AG372" s="10">
        <v>0.38839899999999999</v>
      </c>
      <c r="AH372" s="10">
        <v>0.41454099999999999</v>
      </c>
      <c r="AI372" s="17">
        <v>0.48633900000000002</v>
      </c>
      <c r="AJ372" s="17">
        <v>0.59392</v>
      </c>
      <c r="AK372" s="17">
        <v>0.60806400000000005</v>
      </c>
      <c r="AL372" s="17">
        <v>0.61466500000000002</v>
      </c>
      <c r="AM372" s="17">
        <v>0.61780999999999997</v>
      </c>
      <c r="AN372" s="17">
        <v>0.61868100000000004</v>
      </c>
      <c r="AO372" s="17">
        <v>0.62002999999999997</v>
      </c>
      <c r="AP372" s="17">
        <v>0.62138599999999999</v>
      </c>
      <c r="AQ372" s="17">
        <v>0.62241199999999997</v>
      </c>
      <c r="AR372" t="s">
        <v>133</v>
      </c>
      <c r="AS372" t="s">
        <v>133</v>
      </c>
      <c r="AT372" t="s">
        <v>133</v>
      </c>
      <c r="AU372" t="s">
        <v>133</v>
      </c>
      <c r="AV372" t="s">
        <v>133</v>
      </c>
      <c r="AW372" t="s">
        <v>133</v>
      </c>
      <c r="AX372" t="s">
        <v>133</v>
      </c>
      <c r="AY372" t="s">
        <v>133</v>
      </c>
      <c r="AZ372" t="s">
        <v>133</v>
      </c>
      <c r="BA372" t="s">
        <v>133</v>
      </c>
      <c r="BB372" t="s">
        <v>133</v>
      </c>
      <c r="BC372" t="s">
        <v>133</v>
      </c>
      <c r="BD372" t="s">
        <v>133</v>
      </c>
      <c r="BE372" t="s">
        <v>133</v>
      </c>
      <c r="BF372" t="s">
        <v>133</v>
      </c>
    </row>
    <row r="373" spans="1:58" x14ac:dyDescent="0.25">
      <c r="B373" t="s">
        <v>4</v>
      </c>
      <c r="C373" s="10" t="s">
        <v>133</v>
      </c>
      <c r="D373" s="10" t="s">
        <v>133</v>
      </c>
      <c r="E373" s="10" t="s">
        <v>133</v>
      </c>
      <c r="F373" s="10" t="s">
        <v>133</v>
      </c>
      <c r="G373" s="10" t="s">
        <v>133</v>
      </c>
      <c r="H373" s="10" t="s">
        <v>133</v>
      </c>
      <c r="I373" s="10" t="s">
        <v>133</v>
      </c>
      <c r="J373" s="10" t="s">
        <v>133</v>
      </c>
      <c r="K373" s="10" t="s">
        <v>133</v>
      </c>
      <c r="L373" s="10" t="s">
        <v>133</v>
      </c>
      <c r="M373" s="10" t="s">
        <v>133</v>
      </c>
      <c r="N373" s="10" t="s">
        <v>133</v>
      </c>
      <c r="O373" s="10" t="s">
        <v>133</v>
      </c>
      <c r="P373" s="10" t="s">
        <v>133</v>
      </c>
      <c r="Q373" s="10" t="s">
        <v>133</v>
      </c>
      <c r="R373" s="10" t="s">
        <v>133</v>
      </c>
      <c r="S373" s="10">
        <v>1.7320700000000001E-3</v>
      </c>
      <c r="T373" s="10">
        <v>3.1262899999999999E-3</v>
      </c>
      <c r="U373" s="10">
        <v>4.3056199999999996E-3</v>
      </c>
      <c r="V373" s="10">
        <v>8.39466E-3</v>
      </c>
      <c r="W373" s="10">
        <v>2.1577800000000001E-2</v>
      </c>
      <c r="X373" s="10">
        <v>4.4423900000000002E-2</v>
      </c>
      <c r="Y373" s="10">
        <v>8.5734299999999999E-2</v>
      </c>
      <c r="Z373" s="10">
        <v>0.113306</v>
      </c>
      <c r="AA373" s="10">
        <v>0.13608799999999999</v>
      </c>
      <c r="AB373" s="10">
        <v>0.16691300000000001</v>
      </c>
      <c r="AC373" s="10">
        <v>0.20633899999999999</v>
      </c>
      <c r="AD373" s="10">
        <v>0.26268399999999997</v>
      </c>
      <c r="AE373" s="10">
        <v>0.33835999999999999</v>
      </c>
      <c r="AF373" s="10">
        <v>0.36884</v>
      </c>
      <c r="AG373" s="10">
        <v>0.44163200000000002</v>
      </c>
      <c r="AH373" s="10">
        <v>0.47130699999999998</v>
      </c>
      <c r="AI373" s="17">
        <v>0.54391500000000004</v>
      </c>
      <c r="AJ373" s="17">
        <v>0.62650899999999998</v>
      </c>
      <c r="AK373" s="17">
        <v>0.63176900000000002</v>
      </c>
      <c r="AL373" s="17">
        <v>0.635772</v>
      </c>
      <c r="AM373" s="17">
        <v>0.63843300000000003</v>
      </c>
      <c r="AN373" s="17">
        <v>0.63684399999999997</v>
      </c>
      <c r="AO373" s="17">
        <v>0.63656999999999997</v>
      </c>
      <c r="AP373" s="17">
        <v>0.636826</v>
      </c>
      <c r="AQ373" s="17">
        <v>0.63742699999999997</v>
      </c>
      <c r="AR373" t="s">
        <v>133</v>
      </c>
      <c r="AS373" t="s">
        <v>133</v>
      </c>
      <c r="AT373" t="s">
        <v>133</v>
      </c>
      <c r="AU373" t="s">
        <v>133</v>
      </c>
      <c r="AV373" t="s">
        <v>133</v>
      </c>
      <c r="AW373" t="s">
        <v>133</v>
      </c>
      <c r="AX373" t="s">
        <v>133</v>
      </c>
      <c r="AY373" t="s">
        <v>133</v>
      </c>
      <c r="AZ373" t="s">
        <v>133</v>
      </c>
      <c r="BA373" t="s">
        <v>133</v>
      </c>
      <c r="BB373" t="s">
        <v>133</v>
      </c>
      <c r="BC373" t="s">
        <v>133</v>
      </c>
      <c r="BD373" t="s">
        <v>133</v>
      </c>
      <c r="BE373" t="s">
        <v>133</v>
      </c>
      <c r="BF373" t="s">
        <v>133</v>
      </c>
    </row>
    <row r="374" spans="1:58" x14ac:dyDescent="0.25">
      <c r="A374" t="s">
        <v>116</v>
      </c>
      <c r="B374" t="s">
        <v>2</v>
      </c>
      <c r="C374" s="10" t="s">
        <v>133</v>
      </c>
      <c r="D374" s="10" t="s">
        <v>133</v>
      </c>
      <c r="E374" s="10" t="s">
        <v>133</v>
      </c>
      <c r="F374" s="10" t="s">
        <v>133</v>
      </c>
      <c r="G374" s="10" t="s">
        <v>133</v>
      </c>
      <c r="H374" s="10" t="s">
        <v>133</v>
      </c>
      <c r="I374" s="10" t="s">
        <v>133</v>
      </c>
      <c r="J374" s="10" t="s">
        <v>133</v>
      </c>
      <c r="K374" s="10" t="s">
        <v>133</v>
      </c>
      <c r="L374" s="10" t="s">
        <v>133</v>
      </c>
      <c r="M374" s="10" t="s">
        <v>133</v>
      </c>
      <c r="N374" s="10" t="s">
        <v>133</v>
      </c>
      <c r="O374" s="10" t="s">
        <v>133</v>
      </c>
      <c r="P374" s="10" t="s">
        <v>133</v>
      </c>
      <c r="Q374" s="10" t="s">
        <v>133</v>
      </c>
      <c r="R374" s="10" t="s">
        <v>133</v>
      </c>
      <c r="S374" s="10">
        <v>1.42644E-3</v>
      </c>
      <c r="T374" s="10">
        <v>2.6534900000000001E-3</v>
      </c>
      <c r="U374" s="10">
        <v>3.7726999999999999E-3</v>
      </c>
      <c r="V374" s="10">
        <v>7.8491700000000008E-3</v>
      </c>
      <c r="W374" s="10">
        <v>1.67297E-2</v>
      </c>
      <c r="X374" s="10">
        <v>3.3001000000000003E-2</v>
      </c>
      <c r="Y374" s="10">
        <v>6.2770000000000006E-2</v>
      </c>
      <c r="Z374" s="10">
        <v>8.5871299999999998E-2</v>
      </c>
      <c r="AA374" s="10">
        <v>0.106083</v>
      </c>
      <c r="AB374" s="10">
        <v>0.12998199999999999</v>
      </c>
      <c r="AC374" s="10">
        <v>0.15640699999999999</v>
      </c>
      <c r="AD374" s="10">
        <v>0.20993700000000001</v>
      </c>
      <c r="AE374" s="10">
        <v>0.28741899999999998</v>
      </c>
      <c r="AF374" s="10">
        <v>0.31998199999999999</v>
      </c>
      <c r="AG374" s="10">
        <v>0.39093499999999998</v>
      </c>
      <c r="AH374" s="10">
        <v>0.419493</v>
      </c>
      <c r="AI374" s="17">
        <v>0.49949900000000003</v>
      </c>
      <c r="AJ374" s="17">
        <v>0.60095399999999999</v>
      </c>
      <c r="AK374" s="17">
        <v>0.61155499999999996</v>
      </c>
      <c r="AL374" s="17">
        <v>0.61740099999999998</v>
      </c>
      <c r="AM374" s="17">
        <v>0.62039500000000003</v>
      </c>
      <c r="AN374" s="17">
        <v>0.61949900000000002</v>
      </c>
      <c r="AO374" s="17">
        <v>0.619614</v>
      </c>
      <c r="AP374" s="17">
        <v>0.62021999999999999</v>
      </c>
      <c r="AQ374" s="17">
        <v>0.62107500000000004</v>
      </c>
      <c r="AR374" t="s">
        <v>133</v>
      </c>
      <c r="AS374" t="s">
        <v>133</v>
      </c>
      <c r="AT374" t="s">
        <v>133</v>
      </c>
      <c r="AU374" t="s">
        <v>133</v>
      </c>
      <c r="AV374" t="s">
        <v>133</v>
      </c>
      <c r="AW374" t="s">
        <v>133</v>
      </c>
      <c r="AX374" t="s">
        <v>133</v>
      </c>
      <c r="AY374" t="s">
        <v>133</v>
      </c>
      <c r="AZ374" t="s">
        <v>133</v>
      </c>
      <c r="BA374" t="s">
        <v>133</v>
      </c>
      <c r="BB374" t="s">
        <v>133</v>
      </c>
      <c r="BC374" t="s">
        <v>133</v>
      </c>
      <c r="BD374" t="s">
        <v>133</v>
      </c>
      <c r="BE374" t="s">
        <v>133</v>
      </c>
      <c r="BF374" t="s">
        <v>133</v>
      </c>
    </row>
    <row r="375" spans="1:58" x14ac:dyDescent="0.25">
      <c r="B375" t="s">
        <v>3</v>
      </c>
      <c r="C375" s="10" t="s">
        <v>133</v>
      </c>
      <c r="D375" s="10" t="s">
        <v>133</v>
      </c>
      <c r="E375" s="10" t="s">
        <v>133</v>
      </c>
      <c r="F375" s="10" t="s">
        <v>133</v>
      </c>
      <c r="G375" s="10" t="s">
        <v>133</v>
      </c>
      <c r="H375" s="10" t="s">
        <v>133</v>
      </c>
      <c r="I375" s="10" t="s">
        <v>133</v>
      </c>
      <c r="J375" s="10" t="s">
        <v>133</v>
      </c>
      <c r="K375" s="10" t="s">
        <v>133</v>
      </c>
      <c r="L375" s="10" t="s">
        <v>133</v>
      </c>
      <c r="M375" s="10" t="s">
        <v>133</v>
      </c>
      <c r="N375" s="10" t="s">
        <v>133</v>
      </c>
      <c r="O375" s="10" t="s">
        <v>133</v>
      </c>
      <c r="P375" s="10" t="s">
        <v>133</v>
      </c>
      <c r="Q375" s="10" t="s">
        <v>133</v>
      </c>
      <c r="R375" s="10" t="s">
        <v>133</v>
      </c>
      <c r="S375" s="10">
        <v>1.1862999999999999E-3</v>
      </c>
      <c r="T375" s="10">
        <v>2.2537099999999999E-3</v>
      </c>
      <c r="U375" s="10">
        <v>3.2531299999999999E-3</v>
      </c>
      <c r="V375" s="10">
        <v>6.8752199999999996E-3</v>
      </c>
      <c r="W375" s="10">
        <v>1.4900099999999999E-2</v>
      </c>
      <c r="X375" s="10">
        <v>2.9736599999999998E-2</v>
      </c>
      <c r="Y375" s="10">
        <v>5.7079900000000003E-2</v>
      </c>
      <c r="Z375" s="10">
        <v>7.8670299999999999E-2</v>
      </c>
      <c r="AA375" s="10">
        <v>9.7719E-2</v>
      </c>
      <c r="AB375" s="10">
        <v>0.120439</v>
      </c>
      <c r="AC375" s="10">
        <v>0.14558599999999999</v>
      </c>
      <c r="AD375" s="10">
        <v>0.19586400000000001</v>
      </c>
      <c r="AE375" s="10">
        <v>0.26853399999999999</v>
      </c>
      <c r="AF375" s="10">
        <v>0.29955399999999999</v>
      </c>
      <c r="AG375" s="10">
        <v>0.36525200000000002</v>
      </c>
      <c r="AH375" s="10">
        <v>0.39171699999999998</v>
      </c>
      <c r="AI375" s="17">
        <v>0.46591500000000002</v>
      </c>
      <c r="AJ375" s="17">
        <v>0.57613599999999998</v>
      </c>
      <c r="AK375" s="17">
        <v>0.59343800000000002</v>
      </c>
      <c r="AL375" s="17">
        <v>0.60130600000000001</v>
      </c>
      <c r="AM375" s="17">
        <v>0.60579799999999995</v>
      </c>
      <c r="AN375" s="17">
        <v>0.60674600000000001</v>
      </c>
      <c r="AO375" s="17">
        <v>0.60829800000000001</v>
      </c>
      <c r="AP375" s="17">
        <v>0.60972300000000001</v>
      </c>
      <c r="AQ375" s="17">
        <v>0.610877</v>
      </c>
      <c r="AR375" t="s">
        <v>133</v>
      </c>
      <c r="AS375" t="s">
        <v>133</v>
      </c>
      <c r="AT375" t="s">
        <v>133</v>
      </c>
      <c r="AU375" t="s">
        <v>133</v>
      </c>
      <c r="AV375" t="s">
        <v>133</v>
      </c>
      <c r="AW375" t="s">
        <v>133</v>
      </c>
      <c r="AX375" t="s">
        <v>133</v>
      </c>
      <c r="AY375" t="s">
        <v>133</v>
      </c>
      <c r="AZ375" t="s">
        <v>133</v>
      </c>
      <c r="BA375" t="s">
        <v>133</v>
      </c>
      <c r="BB375" t="s">
        <v>133</v>
      </c>
      <c r="BC375" t="s">
        <v>133</v>
      </c>
      <c r="BD375" t="s">
        <v>133</v>
      </c>
      <c r="BE375" t="s">
        <v>133</v>
      </c>
      <c r="BF375" t="s">
        <v>133</v>
      </c>
    </row>
    <row r="376" spans="1:58" x14ac:dyDescent="0.25">
      <c r="B376" t="s">
        <v>4</v>
      </c>
      <c r="C376" s="10" t="s">
        <v>133</v>
      </c>
      <c r="D376" s="10" t="s">
        <v>133</v>
      </c>
      <c r="E376" s="10" t="s">
        <v>133</v>
      </c>
      <c r="F376" s="10" t="s">
        <v>133</v>
      </c>
      <c r="G376" s="10" t="s">
        <v>133</v>
      </c>
      <c r="H376" s="10" t="s">
        <v>133</v>
      </c>
      <c r="I376" s="10" t="s">
        <v>133</v>
      </c>
      <c r="J376" s="10" t="s">
        <v>133</v>
      </c>
      <c r="K376" s="10" t="s">
        <v>133</v>
      </c>
      <c r="L376" s="10" t="s">
        <v>133</v>
      </c>
      <c r="M376" s="10" t="s">
        <v>133</v>
      </c>
      <c r="N376" s="10" t="s">
        <v>133</v>
      </c>
      <c r="O376" s="10" t="s">
        <v>133</v>
      </c>
      <c r="P376" s="10" t="s">
        <v>133</v>
      </c>
      <c r="Q376" s="10" t="s">
        <v>133</v>
      </c>
      <c r="R376" s="10" t="s">
        <v>133</v>
      </c>
      <c r="S376" s="10">
        <v>1.80098E-3</v>
      </c>
      <c r="T376" s="10">
        <v>3.2671499999999999E-3</v>
      </c>
      <c r="U376" s="10">
        <v>4.5319399999999999E-3</v>
      </c>
      <c r="V376" s="10">
        <v>9.2586999999999999E-3</v>
      </c>
      <c r="W376" s="10">
        <v>1.9460000000000002E-2</v>
      </c>
      <c r="X376" s="10">
        <v>3.7831799999999999E-2</v>
      </c>
      <c r="Y376" s="10">
        <v>7.1006799999999995E-2</v>
      </c>
      <c r="Z376" s="10">
        <v>9.6118899999999993E-2</v>
      </c>
      <c r="AA376" s="10">
        <v>0.11755699999999999</v>
      </c>
      <c r="AB376" s="10">
        <v>0.142535</v>
      </c>
      <c r="AC376" s="10">
        <v>0.17014899999999999</v>
      </c>
      <c r="AD376" s="10">
        <v>0.22700899999999999</v>
      </c>
      <c r="AE376" s="10">
        <v>0.30997799999999998</v>
      </c>
      <c r="AF376" s="10">
        <v>0.34465699999999999</v>
      </c>
      <c r="AG376" s="10">
        <v>0.42215999999999998</v>
      </c>
      <c r="AH376" s="10">
        <v>0.45361600000000002</v>
      </c>
      <c r="AI376" s="17">
        <v>0.534748</v>
      </c>
      <c r="AJ376" s="17">
        <v>0.62053899999999995</v>
      </c>
      <c r="AK376" s="17">
        <v>0.62646100000000005</v>
      </c>
      <c r="AL376" s="17">
        <v>0.63143700000000003</v>
      </c>
      <c r="AM376" s="17">
        <v>0.63427599999999995</v>
      </c>
      <c r="AN376" s="17">
        <v>0.63173599999999996</v>
      </c>
      <c r="AO376" s="17">
        <v>0.63067099999999998</v>
      </c>
      <c r="AP376" s="17">
        <v>0.63045700000000005</v>
      </c>
      <c r="AQ376" s="17">
        <v>0.63071999999999995</v>
      </c>
      <c r="AR376" t="s">
        <v>133</v>
      </c>
      <c r="AS376" t="s">
        <v>133</v>
      </c>
      <c r="AT376" t="s">
        <v>133</v>
      </c>
      <c r="AU376" t="s">
        <v>133</v>
      </c>
      <c r="AV376" t="s">
        <v>133</v>
      </c>
      <c r="AW376" t="s">
        <v>133</v>
      </c>
      <c r="AX376" t="s">
        <v>133</v>
      </c>
      <c r="AY376" t="s">
        <v>133</v>
      </c>
      <c r="AZ376" t="s">
        <v>133</v>
      </c>
      <c r="BA376" t="s">
        <v>133</v>
      </c>
      <c r="BB376" t="s">
        <v>133</v>
      </c>
      <c r="BC376" t="s">
        <v>133</v>
      </c>
      <c r="BD376" t="s">
        <v>133</v>
      </c>
      <c r="BE376" t="s">
        <v>133</v>
      </c>
      <c r="BF376" t="s">
        <v>133</v>
      </c>
    </row>
    <row r="377" spans="1:58" x14ac:dyDescent="0.25">
      <c r="A377" t="s">
        <v>117</v>
      </c>
      <c r="B377" t="s">
        <v>2</v>
      </c>
      <c r="C377" s="10" t="s">
        <v>133</v>
      </c>
      <c r="D377" s="10" t="s">
        <v>133</v>
      </c>
      <c r="E377" s="10" t="s">
        <v>133</v>
      </c>
      <c r="F377" s="10" t="s">
        <v>133</v>
      </c>
      <c r="G377" s="10" t="s">
        <v>133</v>
      </c>
      <c r="H377" s="10" t="s">
        <v>133</v>
      </c>
      <c r="I377" s="10" t="s">
        <v>133</v>
      </c>
      <c r="J377" s="10" t="s">
        <v>133</v>
      </c>
      <c r="K377" s="10" t="s">
        <v>133</v>
      </c>
      <c r="L377" s="10" t="s">
        <v>133</v>
      </c>
      <c r="M377" s="10" t="s">
        <v>133</v>
      </c>
      <c r="N377" s="10" t="s">
        <v>133</v>
      </c>
      <c r="O377" s="10" t="s">
        <v>133</v>
      </c>
      <c r="P377" s="10" t="s">
        <v>133</v>
      </c>
      <c r="Q377" s="10" t="s">
        <v>133</v>
      </c>
      <c r="R377" s="10" t="s">
        <v>133</v>
      </c>
      <c r="S377" s="10">
        <v>1.32508E-3</v>
      </c>
      <c r="T377" s="10">
        <v>2.4581899999999999E-3</v>
      </c>
      <c r="U377" s="10">
        <v>3.4568899999999998E-3</v>
      </c>
      <c r="V377" s="10">
        <v>7.0315300000000002E-3</v>
      </c>
      <c r="W377" s="10">
        <v>1.9223899999999999E-2</v>
      </c>
      <c r="X377" s="10">
        <v>4.0208000000000001E-2</v>
      </c>
      <c r="Y377" s="10">
        <v>7.7629400000000001E-2</v>
      </c>
      <c r="Z377" s="10">
        <v>0.103405</v>
      </c>
      <c r="AA377" s="10">
        <v>0.12567300000000001</v>
      </c>
      <c r="AB377" s="10">
        <v>0.149481</v>
      </c>
      <c r="AC377" s="10">
        <v>0.178593</v>
      </c>
      <c r="AD377" s="10">
        <v>0.23886299999999999</v>
      </c>
      <c r="AE377" s="10">
        <v>0.31986500000000001</v>
      </c>
      <c r="AF377" s="10">
        <v>0.35308600000000001</v>
      </c>
      <c r="AG377" s="10">
        <v>0.42679800000000001</v>
      </c>
      <c r="AH377" s="10">
        <v>0.45660499999999998</v>
      </c>
      <c r="AI377" s="17">
        <v>0.53857999999999995</v>
      </c>
      <c r="AJ377" s="17">
        <v>0.63545200000000002</v>
      </c>
      <c r="AK377" s="17">
        <v>0.64059100000000002</v>
      </c>
      <c r="AL377" s="17">
        <v>0.64335699999999996</v>
      </c>
      <c r="AM377" s="17">
        <v>0.64451999999999998</v>
      </c>
      <c r="AN377" s="17">
        <v>0.642926</v>
      </c>
      <c r="AO377" s="17">
        <v>0.64248899999999998</v>
      </c>
      <c r="AP377" s="17">
        <v>0.64255499999999999</v>
      </c>
      <c r="AQ377" s="17">
        <v>0.64288199999999995</v>
      </c>
      <c r="AR377" t="s">
        <v>133</v>
      </c>
      <c r="AS377" t="s">
        <v>133</v>
      </c>
      <c r="AT377" t="s">
        <v>133</v>
      </c>
      <c r="AU377" t="s">
        <v>133</v>
      </c>
      <c r="AV377" t="s">
        <v>133</v>
      </c>
      <c r="AW377" t="s">
        <v>133</v>
      </c>
      <c r="AX377" t="s">
        <v>133</v>
      </c>
      <c r="AY377" t="s">
        <v>133</v>
      </c>
      <c r="AZ377" t="s">
        <v>133</v>
      </c>
      <c r="BA377" t="s">
        <v>133</v>
      </c>
      <c r="BB377" t="s">
        <v>133</v>
      </c>
      <c r="BC377" t="s">
        <v>133</v>
      </c>
      <c r="BD377" t="s">
        <v>133</v>
      </c>
      <c r="BE377" t="s">
        <v>133</v>
      </c>
      <c r="BF377" t="s">
        <v>133</v>
      </c>
    </row>
    <row r="378" spans="1:58" x14ac:dyDescent="0.25">
      <c r="B378" t="s">
        <v>3</v>
      </c>
      <c r="C378" s="10" t="s">
        <v>133</v>
      </c>
      <c r="D378" s="10" t="s">
        <v>133</v>
      </c>
      <c r="E378" s="10" t="s">
        <v>133</v>
      </c>
      <c r="F378" s="10" t="s">
        <v>133</v>
      </c>
      <c r="G378" s="10" t="s">
        <v>133</v>
      </c>
      <c r="H378" s="10" t="s">
        <v>133</v>
      </c>
      <c r="I378" s="10" t="s">
        <v>133</v>
      </c>
      <c r="J378" s="10" t="s">
        <v>133</v>
      </c>
      <c r="K378" s="10" t="s">
        <v>133</v>
      </c>
      <c r="L378" s="10" t="s">
        <v>133</v>
      </c>
      <c r="M378" s="10" t="s">
        <v>133</v>
      </c>
      <c r="N378" s="10" t="s">
        <v>133</v>
      </c>
      <c r="O378" s="10" t="s">
        <v>133</v>
      </c>
      <c r="P378" s="10" t="s">
        <v>133</v>
      </c>
      <c r="Q378" s="10" t="s">
        <v>133</v>
      </c>
      <c r="R378" s="10" t="s">
        <v>133</v>
      </c>
      <c r="S378" s="10">
        <v>1.1330299999999999E-3</v>
      </c>
      <c r="T378" s="10">
        <v>2.1378899999999999E-3</v>
      </c>
      <c r="U378" s="10">
        <v>3.0586599999999999E-3</v>
      </c>
      <c r="V378" s="10">
        <v>6.3019900000000004E-3</v>
      </c>
      <c r="W378" s="10">
        <v>1.7476599999999998E-2</v>
      </c>
      <c r="X378" s="10">
        <v>3.6881700000000003E-2</v>
      </c>
      <c r="Y378" s="10">
        <v>7.1729500000000002E-2</v>
      </c>
      <c r="Z378" s="10">
        <v>9.6129300000000001E-2</v>
      </c>
      <c r="AA378" s="10">
        <v>0.11726</v>
      </c>
      <c r="AB378" s="10">
        <v>0.13988300000000001</v>
      </c>
      <c r="AC378" s="10">
        <v>0.16780200000000001</v>
      </c>
      <c r="AD378" s="10">
        <v>0.22484100000000001</v>
      </c>
      <c r="AE378" s="10">
        <v>0.30147400000000002</v>
      </c>
      <c r="AF378" s="10">
        <v>0.333175</v>
      </c>
      <c r="AG378" s="10">
        <v>0.40232200000000001</v>
      </c>
      <c r="AH378" s="10">
        <v>0.43041099999999999</v>
      </c>
      <c r="AI378" s="17">
        <v>0.50799499999999997</v>
      </c>
      <c r="AJ378" s="17">
        <v>0.61895199999999995</v>
      </c>
      <c r="AK378" s="17">
        <v>0.63030299999999995</v>
      </c>
      <c r="AL378" s="17">
        <v>0.634992</v>
      </c>
      <c r="AM378" s="17">
        <v>0.63645499999999999</v>
      </c>
      <c r="AN378" s="17">
        <v>0.63574600000000003</v>
      </c>
      <c r="AO378" s="17">
        <v>0.635795</v>
      </c>
      <c r="AP378" s="17">
        <v>0.63612199999999997</v>
      </c>
      <c r="AQ378" s="17">
        <v>0.63657399999999997</v>
      </c>
      <c r="AR378" t="s">
        <v>133</v>
      </c>
      <c r="AS378" t="s">
        <v>133</v>
      </c>
      <c r="AT378" t="s">
        <v>133</v>
      </c>
      <c r="AU378" t="s">
        <v>133</v>
      </c>
      <c r="AV378" t="s">
        <v>133</v>
      </c>
      <c r="AW378" t="s">
        <v>133</v>
      </c>
      <c r="AX378" t="s">
        <v>133</v>
      </c>
      <c r="AY378" t="s">
        <v>133</v>
      </c>
      <c r="AZ378" t="s">
        <v>133</v>
      </c>
      <c r="BA378" t="s">
        <v>133</v>
      </c>
      <c r="BB378" t="s">
        <v>133</v>
      </c>
      <c r="BC378" t="s">
        <v>133</v>
      </c>
      <c r="BD378" t="s">
        <v>133</v>
      </c>
      <c r="BE378" t="s">
        <v>133</v>
      </c>
      <c r="BF378" t="s">
        <v>133</v>
      </c>
    </row>
    <row r="379" spans="1:58" x14ac:dyDescent="0.25">
      <c r="B379" t="s">
        <v>4</v>
      </c>
      <c r="C379" s="10" t="s">
        <v>133</v>
      </c>
      <c r="D379" s="10" t="s">
        <v>133</v>
      </c>
      <c r="E379" s="10" t="s">
        <v>133</v>
      </c>
      <c r="F379" s="10" t="s">
        <v>133</v>
      </c>
      <c r="G379" s="10" t="s">
        <v>133</v>
      </c>
      <c r="H379" s="10" t="s">
        <v>133</v>
      </c>
      <c r="I379" s="10" t="s">
        <v>133</v>
      </c>
      <c r="J379" s="10" t="s">
        <v>133</v>
      </c>
      <c r="K379" s="10" t="s">
        <v>133</v>
      </c>
      <c r="L379" s="10" t="s">
        <v>133</v>
      </c>
      <c r="M379" s="10" t="s">
        <v>133</v>
      </c>
      <c r="N379" s="10" t="s">
        <v>133</v>
      </c>
      <c r="O379" s="10" t="s">
        <v>133</v>
      </c>
      <c r="P379" s="10" t="s">
        <v>133</v>
      </c>
      <c r="Q379" s="10" t="s">
        <v>133</v>
      </c>
      <c r="R379" s="10" t="s">
        <v>133</v>
      </c>
      <c r="S379" s="10">
        <v>1.6378899999999999E-3</v>
      </c>
      <c r="T379" s="10">
        <v>2.9520000000000002E-3</v>
      </c>
      <c r="U379" s="10">
        <v>4.0477100000000004E-3</v>
      </c>
      <c r="V379" s="10">
        <v>8.0880899999999992E-3</v>
      </c>
      <c r="W379" s="10">
        <v>2.17767E-2</v>
      </c>
      <c r="X379" s="10">
        <v>4.4917199999999997E-2</v>
      </c>
      <c r="Y379" s="10">
        <v>8.56624E-2</v>
      </c>
      <c r="Z379" s="10">
        <v>0.113181</v>
      </c>
      <c r="AA379" s="10">
        <v>0.13672000000000001</v>
      </c>
      <c r="AB379" s="10">
        <v>0.16180700000000001</v>
      </c>
      <c r="AC379" s="10">
        <v>0.19245100000000001</v>
      </c>
      <c r="AD379" s="10">
        <v>0.25606400000000001</v>
      </c>
      <c r="AE379" s="10">
        <v>0.34173500000000001</v>
      </c>
      <c r="AF379" s="10">
        <v>0.37645400000000001</v>
      </c>
      <c r="AG379" s="10">
        <v>0.45722499999999999</v>
      </c>
      <c r="AH379" s="10">
        <v>0.48910700000000001</v>
      </c>
      <c r="AI379" s="17">
        <v>0.56214600000000003</v>
      </c>
      <c r="AJ379" s="17">
        <v>0.64490999999999998</v>
      </c>
      <c r="AK379" s="17">
        <v>0.64781</v>
      </c>
      <c r="AL379" s="17">
        <v>0.65031399999999995</v>
      </c>
      <c r="AM379" s="17">
        <v>0.65149699999999999</v>
      </c>
      <c r="AN379" s="17">
        <v>0.64912099999999995</v>
      </c>
      <c r="AO379" s="17">
        <v>0.64814300000000002</v>
      </c>
      <c r="AP379" s="17">
        <v>0.64799700000000005</v>
      </c>
      <c r="AQ379" s="17">
        <v>0.64814700000000003</v>
      </c>
      <c r="AR379" t="s">
        <v>133</v>
      </c>
      <c r="AS379" t="s">
        <v>133</v>
      </c>
      <c r="AT379" t="s">
        <v>133</v>
      </c>
      <c r="AU379" t="s">
        <v>133</v>
      </c>
      <c r="AV379" t="s">
        <v>133</v>
      </c>
      <c r="AW379" t="s">
        <v>133</v>
      </c>
      <c r="AX379" t="s">
        <v>133</v>
      </c>
      <c r="AY379" t="s">
        <v>133</v>
      </c>
      <c r="AZ379" t="s">
        <v>133</v>
      </c>
      <c r="BA379" t="s">
        <v>133</v>
      </c>
      <c r="BB379" t="s">
        <v>133</v>
      </c>
      <c r="BC379" t="s">
        <v>133</v>
      </c>
      <c r="BD379" t="s">
        <v>133</v>
      </c>
      <c r="BE379" t="s">
        <v>133</v>
      </c>
      <c r="BF379" t="s">
        <v>133</v>
      </c>
    </row>
    <row r="380" spans="1:58" x14ac:dyDescent="0.25">
      <c r="A380" t="s">
        <v>118</v>
      </c>
      <c r="B380" t="s">
        <v>2</v>
      </c>
      <c r="C380" s="10" t="s">
        <v>133</v>
      </c>
      <c r="D380" s="10" t="s">
        <v>133</v>
      </c>
      <c r="E380" s="10" t="s">
        <v>133</v>
      </c>
      <c r="F380" s="10" t="s">
        <v>133</v>
      </c>
      <c r="G380" s="10" t="s">
        <v>133</v>
      </c>
      <c r="H380" s="10" t="s">
        <v>133</v>
      </c>
      <c r="I380" s="10" t="s">
        <v>133</v>
      </c>
      <c r="J380" s="10" t="s">
        <v>133</v>
      </c>
      <c r="K380" s="10" t="s">
        <v>133</v>
      </c>
      <c r="L380" s="10" t="s">
        <v>133</v>
      </c>
      <c r="M380" s="10" t="s">
        <v>133</v>
      </c>
      <c r="N380" s="10" t="s">
        <v>133</v>
      </c>
      <c r="O380" s="10" t="s">
        <v>133</v>
      </c>
      <c r="P380" s="10" t="s">
        <v>133</v>
      </c>
      <c r="Q380" s="10" t="s">
        <v>133</v>
      </c>
      <c r="R380" s="10" t="s">
        <v>133</v>
      </c>
      <c r="S380" s="10">
        <v>1.79809E-3</v>
      </c>
      <c r="T380" s="10">
        <v>3.20894E-3</v>
      </c>
      <c r="U380" s="10">
        <v>4.3684500000000003E-3</v>
      </c>
      <c r="V380" s="10">
        <v>6.0329399999999997E-3</v>
      </c>
      <c r="W380" s="10">
        <v>2.5458600000000001E-2</v>
      </c>
      <c r="X380" s="10">
        <v>6.07971E-2</v>
      </c>
      <c r="Y380" s="10">
        <v>0.12689500000000001</v>
      </c>
      <c r="Z380" s="10">
        <v>0.16198499999999999</v>
      </c>
      <c r="AA380" s="10">
        <v>0.187553</v>
      </c>
      <c r="AB380" s="10">
        <v>0.274752</v>
      </c>
      <c r="AC380" s="10">
        <v>0.42180499999999999</v>
      </c>
      <c r="AD380" s="10">
        <v>0.43181700000000001</v>
      </c>
      <c r="AE380" s="10">
        <v>0.42330000000000001</v>
      </c>
      <c r="AF380" s="10">
        <v>0.41515600000000003</v>
      </c>
      <c r="AG380" s="10">
        <v>0.41342099999999998</v>
      </c>
      <c r="AH380" s="10">
        <v>0.41545300000000002</v>
      </c>
      <c r="AI380" s="17">
        <v>0.419095</v>
      </c>
      <c r="AJ380" s="17">
        <v>0.47497499999999998</v>
      </c>
      <c r="AK380" s="17">
        <v>0.47379900000000003</v>
      </c>
      <c r="AL380" s="17">
        <v>0.47251199999999999</v>
      </c>
      <c r="AM380" s="17">
        <v>0.47099999999999997</v>
      </c>
      <c r="AN380" s="17">
        <v>0.46732200000000002</v>
      </c>
      <c r="AO380" s="17">
        <v>0.46071600000000001</v>
      </c>
      <c r="AP380" s="17">
        <v>0.45167800000000002</v>
      </c>
      <c r="AQ380" s="17">
        <v>0.44350299999999998</v>
      </c>
      <c r="AR380" t="s">
        <v>133</v>
      </c>
      <c r="AS380" t="s">
        <v>133</v>
      </c>
      <c r="AT380" t="s">
        <v>133</v>
      </c>
      <c r="AU380" t="s">
        <v>133</v>
      </c>
      <c r="AV380" t="s">
        <v>133</v>
      </c>
      <c r="AW380" t="s">
        <v>133</v>
      </c>
      <c r="AX380" t="s">
        <v>133</v>
      </c>
      <c r="AY380" t="s">
        <v>133</v>
      </c>
      <c r="AZ380" t="s">
        <v>133</v>
      </c>
      <c r="BA380" t="s">
        <v>133</v>
      </c>
      <c r="BB380" t="s">
        <v>133</v>
      </c>
      <c r="BC380" t="s">
        <v>133</v>
      </c>
      <c r="BD380" t="s">
        <v>133</v>
      </c>
      <c r="BE380" t="s">
        <v>133</v>
      </c>
      <c r="BF380" t="s">
        <v>133</v>
      </c>
    </row>
    <row r="381" spans="1:58" x14ac:dyDescent="0.25">
      <c r="B381" t="s">
        <v>3</v>
      </c>
      <c r="C381" s="10" t="s">
        <v>133</v>
      </c>
      <c r="D381" s="10" t="s">
        <v>133</v>
      </c>
      <c r="E381" s="10" t="s">
        <v>133</v>
      </c>
      <c r="F381" s="10" t="s">
        <v>133</v>
      </c>
      <c r="G381" s="10" t="s">
        <v>133</v>
      </c>
      <c r="H381" s="10" t="s">
        <v>133</v>
      </c>
      <c r="I381" s="10" t="s">
        <v>133</v>
      </c>
      <c r="J381" s="10" t="s">
        <v>133</v>
      </c>
      <c r="K381" s="10" t="s">
        <v>133</v>
      </c>
      <c r="L381" s="10" t="s">
        <v>133</v>
      </c>
      <c r="M381" s="10" t="s">
        <v>133</v>
      </c>
      <c r="N381" s="10" t="s">
        <v>133</v>
      </c>
      <c r="O381" s="10" t="s">
        <v>133</v>
      </c>
      <c r="P381" s="10" t="s">
        <v>133</v>
      </c>
      <c r="Q381" s="10" t="s">
        <v>133</v>
      </c>
      <c r="R381" s="10" t="s">
        <v>133</v>
      </c>
      <c r="S381" s="10">
        <v>1.4269700000000001E-3</v>
      </c>
      <c r="T381" s="10">
        <v>2.6221E-3</v>
      </c>
      <c r="U381" s="10">
        <v>3.5917599999999998E-3</v>
      </c>
      <c r="V381" s="10">
        <v>4.93342E-3</v>
      </c>
      <c r="W381" s="10">
        <v>2.12982E-2</v>
      </c>
      <c r="X381" s="10">
        <v>5.1046099999999997E-2</v>
      </c>
      <c r="Y381" s="10">
        <v>0.106819</v>
      </c>
      <c r="Z381" s="10">
        <v>0.13733899999999999</v>
      </c>
      <c r="AA381" s="10">
        <v>0.159578</v>
      </c>
      <c r="AB381" s="10">
        <v>0.23339499999999999</v>
      </c>
      <c r="AC381" s="10">
        <v>0.352298</v>
      </c>
      <c r="AD381" s="10">
        <v>0.36144399999999999</v>
      </c>
      <c r="AE381" s="10">
        <v>0.358879</v>
      </c>
      <c r="AF381" s="10">
        <v>0.35475299999999999</v>
      </c>
      <c r="AG381" s="10">
        <v>0.35712500000000003</v>
      </c>
      <c r="AH381" s="10">
        <v>0.36011500000000002</v>
      </c>
      <c r="AI381" s="17">
        <v>0.36291499999999999</v>
      </c>
      <c r="AJ381" s="17">
        <v>0.41186800000000001</v>
      </c>
      <c r="AK381" s="17">
        <v>0.41170400000000001</v>
      </c>
      <c r="AL381" s="17">
        <v>0.40945900000000002</v>
      </c>
      <c r="AM381" s="17">
        <v>0.40565800000000002</v>
      </c>
      <c r="AN381" s="17">
        <v>0.39771699999999999</v>
      </c>
      <c r="AO381" s="17">
        <v>0.38376100000000002</v>
      </c>
      <c r="AP381" s="17">
        <v>0.36889899999999998</v>
      </c>
      <c r="AQ381" s="17">
        <v>0.356155</v>
      </c>
      <c r="AR381" t="s">
        <v>133</v>
      </c>
      <c r="AS381" t="s">
        <v>133</v>
      </c>
      <c r="AT381" t="s">
        <v>133</v>
      </c>
      <c r="AU381" t="s">
        <v>133</v>
      </c>
      <c r="AV381" t="s">
        <v>133</v>
      </c>
      <c r="AW381" t="s">
        <v>133</v>
      </c>
      <c r="AX381" t="s">
        <v>133</v>
      </c>
      <c r="AY381" t="s">
        <v>133</v>
      </c>
      <c r="AZ381" t="s">
        <v>133</v>
      </c>
      <c r="BA381" t="s">
        <v>133</v>
      </c>
      <c r="BB381" t="s">
        <v>133</v>
      </c>
      <c r="BC381" t="s">
        <v>133</v>
      </c>
      <c r="BD381" t="s">
        <v>133</v>
      </c>
      <c r="BE381" t="s">
        <v>133</v>
      </c>
      <c r="BF381" t="s">
        <v>133</v>
      </c>
    </row>
    <row r="382" spans="1:58" x14ac:dyDescent="0.25">
      <c r="B382" t="s">
        <v>4</v>
      </c>
      <c r="C382" s="10" t="s">
        <v>133</v>
      </c>
      <c r="D382" s="10" t="s">
        <v>133</v>
      </c>
      <c r="E382" s="10" t="s">
        <v>133</v>
      </c>
      <c r="F382" s="10" t="s">
        <v>133</v>
      </c>
      <c r="G382" s="10" t="s">
        <v>133</v>
      </c>
      <c r="H382" s="10" t="s">
        <v>133</v>
      </c>
      <c r="I382" s="10" t="s">
        <v>133</v>
      </c>
      <c r="J382" s="10" t="s">
        <v>133</v>
      </c>
      <c r="K382" s="10" t="s">
        <v>133</v>
      </c>
      <c r="L382" s="10" t="s">
        <v>133</v>
      </c>
      <c r="M382" s="10" t="s">
        <v>133</v>
      </c>
      <c r="N382" s="10" t="s">
        <v>133</v>
      </c>
      <c r="O382" s="10" t="s">
        <v>133</v>
      </c>
      <c r="P382" s="10" t="s">
        <v>133</v>
      </c>
      <c r="Q382" s="10" t="s">
        <v>133</v>
      </c>
      <c r="R382" s="10" t="s">
        <v>133</v>
      </c>
      <c r="S382" s="10">
        <v>2.2739100000000001E-3</v>
      </c>
      <c r="T382" s="10">
        <v>3.9692900000000003E-3</v>
      </c>
      <c r="U382" s="10">
        <v>5.4217099999999997E-3</v>
      </c>
      <c r="V382" s="10">
        <v>7.4607900000000001E-3</v>
      </c>
      <c r="W382" s="10">
        <v>3.0525799999999999E-2</v>
      </c>
      <c r="X382" s="10">
        <v>7.2950100000000004E-2</v>
      </c>
      <c r="Y382" s="10">
        <v>0.15162900000000001</v>
      </c>
      <c r="Z382" s="10">
        <v>0.19283900000000001</v>
      </c>
      <c r="AA382" s="10">
        <v>0.22240499999999999</v>
      </c>
      <c r="AB382" s="10">
        <v>0.32485599999999998</v>
      </c>
      <c r="AC382" s="10">
        <v>0.49173299999999998</v>
      </c>
      <c r="AD382" s="10">
        <v>0.50019899999999995</v>
      </c>
      <c r="AE382" s="10">
        <v>0.48562100000000002</v>
      </c>
      <c r="AF382" s="10">
        <v>0.47342699999999999</v>
      </c>
      <c r="AG382" s="10">
        <v>0.470082</v>
      </c>
      <c r="AH382" s="10">
        <v>0.47028500000000001</v>
      </c>
      <c r="AI382" s="17">
        <v>0.47298000000000001</v>
      </c>
      <c r="AJ382" s="17">
        <v>0.53611200000000003</v>
      </c>
      <c r="AK382" s="17">
        <v>0.53580000000000005</v>
      </c>
      <c r="AL382" s="17">
        <v>0.53606399999999998</v>
      </c>
      <c r="AM382" s="17">
        <v>0.53747699999999998</v>
      </c>
      <c r="AN382" s="17">
        <v>0.53709700000000005</v>
      </c>
      <c r="AO382" s="17">
        <v>0.53387600000000002</v>
      </c>
      <c r="AP382" s="17">
        <v>0.52775799999999995</v>
      </c>
      <c r="AQ382" s="17">
        <v>0.52280499999999996</v>
      </c>
      <c r="AR382" t="s">
        <v>133</v>
      </c>
      <c r="AS382" t="s">
        <v>133</v>
      </c>
      <c r="AT382" t="s">
        <v>133</v>
      </c>
      <c r="AU382" t="s">
        <v>133</v>
      </c>
      <c r="AV382" t="s">
        <v>133</v>
      </c>
      <c r="AW382" t="s">
        <v>133</v>
      </c>
      <c r="AX382" t="s">
        <v>133</v>
      </c>
      <c r="AY382" t="s">
        <v>133</v>
      </c>
      <c r="AZ382" t="s">
        <v>133</v>
      </c>
      <c r="BA382" t="s">
        <v>133</v>
      </c>
      <c r="BB382" t="s">
        <v>133</v>
      </c>
      <c r="BC382" t="s">
        <v>133</v>
      </c>
      <c r="BD382" t="s">
        <v>133</v>
      </c>
      <c r="BE382" t="s">
        <v>133</v>
      </c>
      <c r="BF382" t="s">
        <v>133</v>
      </c>
    </row>
    <row r="383" spans="1:58" x14ac:dyDescent="0.25">
      <c r="C383" t="s">
        <v>133</v>
      </c>
      <c r="D383" t="s">
        <v>133</v>
      </c>
      <c r="E383" t="s">
        <v>133</v>
      </c>
      <c r="F383" t="s">
        <v>133</v>
      </c>
      <c r="G383" t="s">
        <v>133</v>
      </c>
      <c r="H383" t="s">
        <v>133</v>
      </c>
      <c r="I383" t="s">
        <v>133</v>
      </c>
      <c r="J383" t="s">
        <v>133</v>
      </c>
      <c r="K383" t="s">
        <v>133</v>
      </c>
      <c r="L383" t="s">
        <v>133</v>
      </c>
      <c r="M383" t="s">
        <v>133</v>
      </c>
      <c r="N383" t="s">
        <v>133</v>
      </c>
      <c r="O383" t="s">
        <v>133</v>
      </c>
      <c r="P383" t="s">
        <v>133</v>
      </c>
      <c r="Q383" t="s">
        <v>133</v>
      </c>
      <c r="R383" t="s">
        <v>133</v>
      </c>
      <c r="S383" t="s">
        <v>133</v>
      </c>
      <c r="T383" t="s">
        <v>133</v>
      </c>
      <c r="U383" t="s">
        <v>133</v>
      </c>
      <c r="V383" t="s">
        <v>133</v>
      </c>
      <c r="W383" t="s">
        <v>133</v>
      </c>
      <c r="X383" t="s">
        <v>133</v>
      </c>
      <c r="Y383" t="s">
        <v>133</v>
      </c>
      <c r="Z383" t="s">
        <v>133</v>
      </c>
      <c r="AA383" t="s">
        <v>133</v>
      </c>
      <c r="AB383" t="s">
        <v>133</v>
      </c>
      <c r="AC383" t="s">
        <v>133</v>
      </c>
      <c r="AD383" t="s">
        <v>133</v>
      </c>
      <c r="AE383" t="s">
        <v>133</v>
      </c>
      <c r="AF383" t="s">
        <v>133</v>
      </c>
      <c r="AG383" t="s">
        <v>133</v>
      </c>
      <c r="AH383" t="s">
        <v>133</v>
      </c>
      <c r="AI383" t="s">
        <v>133</v>
      </c>
      <c r="AJ383" t="s">
        <v>133</v>
      </c>
      <c r="AK383" t="s">
        <v>133</v>
      </c>
      <c r="AL383" t="s">
        <v>133</v>
      </c>
      <c r="AM383" t="s">
        <v>133</v>
      </c>
      <c r="AN383" t="s">
        <v>133</v>
      </c>
      <c r="AO383" t="s">
        <v>133</v>
      </c>
      <c r="AP383" t="s">
        <v>133</v>
      </c>
      <c r="AQ383" t="s">
        <v>133</v>
      </c>
      <c r="AR383" t="s">
        <v>133</v>
      </c>
      <c r="AS383" t="s">
        <v>133</v>
      </c>
      <c r="AT383" t="s">
        <v>133</v>
      </c>
      <c r="AU383" t="s">
        <v>133</v>
      </c>
      <c r="AV383" t="s">
        <v>133</v>
      </c>
      <c r="AW383" t="s">
        <v>133</v>
      </c>
      <c r="AX383" t="s">
        <v>133</v>
      </c>
      <c r="AY383" t="s">
        <v>133</v>
      </c>
      <c r="AZ383" t="s">
        <v>133</v>
      </c>
      <c r="BA383" t="s">
        <v>133</v>
      </c>
      <c r="BB383" t="s">
        <v>133</v>
      </c>
      <c r="BC383" t="s">
        <v>133</v>
      </c>
      <c r="BD383" t="s">
        <v>133</v>
      </c>
      <c r="BE383" t="s">
        <v>133</v>
      </c>
      <c r="BF383" t="s">
        <v>133</v>
      </c>
    </row>
    <row r="384" spans="1:58" x14ac:dyDescent="0.25">
      <c r="A384" s="1" t="s">
        <v>119</v>
      </c>
      <c r="C384" t="s">
        <v>133</v>
      </c>
      <c r="D384" t="s">
        <v>133</v>
      </c>
      <c r="E384" t="s">
        <v>133</v>
      </c>
      <c r="F384" t="s">
        <v>133</v>
      </c>
      <c r="G384" t="s">
        <v>133</v>
      </c>
      <c r="H384" t="s">
        <v>133</v>
      </c>
      <c r="I384" t="s">
        <v>133</v>
      </c>
      <c r="J384" t="s">
        <v>133</v>
      </c>
      <c r="K384" t="s">
        <v>133</v>
      </c>
      <c r="L384" t="s">
        <v>133</v>
      </c>
      <c r="M384" t="s">
        <v>133</v>
      </c>
      <c r="N384" t="s">
        <v>133</v>
      </c>
      <c r="O384" t="s">
        <v>133</v>
      </c>
      <c r="P384" t="s">
        <v>133</v>
      </c>
      <c r="Q384" t="s">
        <v>133</v>
      </c>
      <c r="R384" t="s">
        <v>133</v>
      </c>
      <c r="S384" t="s">
        <v>133</v>
      </c>
      <c r="T384" t="s">
        <v>133</v>
      </c>
      <c r="U384" t="s">
        <v>133</v>
      </c>
      <c r="V384" t="s">
        <v>133</v>
      </c>
      <c r="W384" t="s">
        <v>133</v>
      </c>
      <c r="X384" t="s">
        <v>133</v>
      </c>
      <c r="Y384" t="s">
        <v>133</v>
      </c>
      <c r="Z384" t="s">
        <v>133</v>
      </c>
      <c r="AA384" t="s">
        <v>133</v>
      </c>
      <c r="AB384" t="s">
        <v>133</v>
      </c>
      <c r="AC384" t="s">
        <v>133</v>
      </c>
      <c r="AD384" t="s">
        <v>133</v>
      </c>
      <c r="AE384" t="s">
        <v>133</v>
      </c>
      <c r="AF384" t="s">
        <v>133</v>
      </c>
      <c r="AG384" t="s">
        <v>133</v>
      </c>
      <c r="AH384" t="s">
        <v>133</v>
      </c>
      <c r="AI384" t="s">
        <v>133</v>
      </c>
      <c r="AJ384" t="s">
        <v>133</v>
      </c>
      <c r="AK384" t="s">
        <v>133</v>
      </c>
      <c r="AL384" t="s">
        <v>133</v>
      </c>
      <c r="AM384" t="s">
        <v>133</v>
      </c>
      <c r="AN384" t="s">
        <v>133</v>
      </c>
      <c r="AO384" t="s">
        <v>133</v>
      </c>
      <c r="AP384" t="s">
        <v>133</v>
      </c>
      <c r="AQ384" t="s">
        <v>133</v>
      </c>
      <c r="AR384" t="s">
        <v>133</v>
      </c>
      <c r="AS384" t="s">
        <v>133</v>
      </c>
      <c r="AT384" t="s">
        <v>133</v>
      </c>
      <c r="AU384" t="s">
        <v>133</v>
      </c>
      <c r="AV384" t="s">
        <v>133</v>
      </c>
      <c r="AW384" t="s">
        <v>133</v>
      </c>
      <c r="AX384" t="s">
        <v>133</v>
      </c>
      <c r="AY384" t="s">
        <v>133</v>
      </c>
      <c r="AZ384" t="s">
        <v>133</v>
      </c>
      <c r="BA384" t="s">
        <v>133</v>
      </c>
      <c r="BB384" t="s">
        <v>133</v>
      </c>
      <c r="BC384" t="s">
        <v>133</v>
      </c>
      <c r="BD384" t="s">
        <v>133</v>
      </c>
      <c r="BE384" t="s">
        <v>133</v>
      </c>
      <c r="BF384" t="s">
        <v>133</v>
      </c>
    </row>
    <row r="385" spans="1:58" x14ac:dyDescent="0.25">
      <c r="C385" t="s">
        <v>133</v>
      </c>
      <c r="D385" t="s">
        <v>133</v>
      </c>
      <c r="E385" t="s">
        <v>133</v>
      </c>
      <c r="F385" t="s">
        <v>133</v>
      </c>
      <c r="G385" t="s">
        <v>133</v>
      </c>
      <c r="H385" t="s">
        <v>133</v>
      </c>
      <c r="I385" t="s">
        <v>133</v>
      </c>
      <c r="J385" t="s">
        <v>133</v>
      </c>
      <c r="K385" t="s">
        <v>133</v>
      </c>
      <c r="L385" t="s">
        <v>133</v>
      </c>
      <c r="M385" t="s">
        <v>133</v>
      </c>
      <c r="N385" t="s">
        <v>133</v>
      </c>
      <c r="O385" t="s">
        <v>133</v>
      </c>
      <c r="P385" t="s">
        <v>133</v>
      </c>
      <c r="Q385" t="s">
        <v>133</v>
      </c>
      <c r="R385" t="s">
        <v>133</v>
      </c>
      <c r="S385" t="s">
        <v>133</v>
      </c>
      <c r="T385" t="s">
        <v>133</v>
      </c>
      <c r="U385" t="s">
        <v>133</v>
      </c>
      <c r="V385" t="s">
        <v>133</v>
      </c>
      <c r="W385" t="s">
        <v>133</v>
      </c>
      <c r="X385" t="s">
        <v>133</v>
      </c>
      <c r="Y385" t="s">
        <v>133</v>
      </c>
      <c r="Z385" t="s">
        <v>133</v>
      </c>
      <c r="AA385" t="s">
        <v>133</v>
      </c>
      <c r="AB385" t="s">
        <v>133</v>
      </c>
      <c r="AC385" t="s">
        <v>133</v>
      </c>
      <c r="AD385" t="s">
        <v>133</v>
      </c>
      <c r="AE385" t="s">
        <v>133</v>
      </c>
      <c r="AF385" t="s">
        <v>133</v>
      </c>
      <c r="AG385" t="s">
        <v>133</v>
      </c>
      <c r="AH385" t="s">
        <v>133</v>
      </c>
      <c r="AI385" t="s">
        <v>133</v>
      </c>
      <c r="AJ385" t="s">
        <v>133</v>
      </c>
      <c r="AK385" t="s">
        <v>133</v>
      </c>
      <c r="AL385" t="s">
        <v>133</v>
      </c>
      <c r="AM385" t="s">
        <v>133</v>
      </c>
      <c r="AN385" t="s">
        <v>133</v>
      </c>
      <c r="AO385" t="s">
        <v>133</v>
      </c>
      <c r="AP385" t="s">
        <v>133</v>
      </c>
      <c r="AQ385" t="s">
        <v>133</v>
      </c>
      <c r="AR385" t="s">
        <v>133</v>
      </c>
      <c r="AS385" t="s">
        <v>133</v>
      </c>
      <c r="AT385" t="s">
        <v>133</v>
      </c>
      <c r="AU385" t="s">
        <v>133</v>
      </c>
      <c r="AV385" t="s">
        <v>133</v>
      </c>
      <c r="AW385" t="s">
        <v>133</v>
      </c>
      <c r="AX385" t="s">
        <v>133</v>
      </c>
      <c r="AY385" t="s">
        <v>133</v>
      </c>
      <c r="AZ385" t="s">
        <v>133</v>
      </c>
      <c r="BA385" t="s">
        <v>133</v>
      </c>
      <c r="BB385" t="s">
        <v>133</v>
      </c>
      <c r="BC385" t="s">
        <v>133</v>
      </c>
      <c r="BD385" t="s">
        <v>133</v>
      </c>
      <c r="BE385" t="s">
        <v>133</v>
      </c>
      <c r="BF385" t="s">
        <v>133</v>
      </c>
    </row>
    <row r="386" spans="1:58" x14ac:dyDescent="0.25">
      <c r="A386" t="s">
        <v>120</v>
      </c>
      <c r="B386" t="s">
        <v>2</v>
      </c>
      <c r="C386" s="10">
        <v>4.0091099999999998E-3</v>
      </c>
      <c r="D386" s="10">
        <v>4.0121999999999996E-3</v>
      </c>
      <c r="E386" s="10">
        <v>4.0333799999999996E-3</v>
      </c>
      <c r="F386" s="10">
        <v>4.1059900000000003E-3</v>
      </c>
      <c r="G386" s="10">
        <v>4.2779599999999999E-3</v>
      </c>
      <c r="H386" s="10">
        <v>4.6172399999999999E-3</v>
      </c>
      <c r="I386" s="10">
        <v>5.22493E-3</v>
      </c>
      <c r="J386" s="10">
        <v>6.3098700000000004E-3</v>
      </c>
      <c r="K386" s="10">
        <v>8.1868500000000007E-3</v>
      </c>
      <c r="L386" s="10">
        <v>1.13826E-2</v>
      </c>
      <c r="M386" s="10">
        <v>1.67349E-2</v>
      </c>
      <c r="N386" s="10">
        <v>2.54518E-2</v>
      </c>
      <c r="O386" s="10">
        <v>3.9003599999999999E-2</v>
      </c>
      <c r="P386" s="10">
        <v>5.8627499999999999E-2</v>
      </c>
      <c r="Q386" s="10">
        <v>8.4234600000000007E-2</v>
      </c>
      <c r="R386" s="10">
        <v>0.113525</v>
      </c>
      <c r="S386" s="10">
        <v>0.142319</v>
      </c>
      <c r="T386" s="10">
        <v>0.16633999999999999</v>
      </c>
      <c r="U386" s="10">
        <v>0.18296299999999999</v>
      </c>
      <c r="V386" s="10">
        <v>0.19244800000000001</v>
      </c>
      <c r="W386" s="10">
        <v>0.196215</v>
      </c>
      <c r="X386" s="10">
        <v>0.196462</v>
      </c>
      <c r="Y386" s="10">
        <v>0.19633800000000001</v>
      </c>
      <c r="Z386" s="10">
        <v>0.19029099999999999</v>
      </c>
      <c r="AA386" s="10">
        <v>0.182837</v>
      </c>
      <c r="AB386" s="10">
        <v>0.17866599999999999</v>
      </c>
      <c r="AC386" s="10">
        <v>0.17444899999999999</v>
      </c>
      <c r="AD386" s="10">
        <v>0.167375</v>
      </c>
      <c r="AE386" s="10">
        <v>0.15848000000000001</v>
      </c>
      <c r="AF386" s="10">
        <v>0.15046799999999999</v>
      </c>
      <c r="AG386" s="10">
        <v>0.146206</v>
      </c>
      <c r="AH386" s="10">
        <v>0.14321999999999999</v>
      </c>
      <c r="AI386" s="17">
        <v>0.14279800000000001</v>
      </c>
      <c r="AJ386" s="17">
        <v>0.139351</v>
      </c>
      <c r="AK386" s="17">
        <v>0.13700399999999999</v>
      </c>
      <c r="AL386" s="17">
        <v>0.13547999999999999</v>
      </c>
      <c r="AM386" s="17">
        <v>0.13447000000000001</v>
      </c>
      <c r="AN386" s="17">
        <v>0.13383500000000001</v>
      </c>
      <c r="AO386" s="17">
        <v>0.133524</v>
      </c>
      <c r="AP386" s="17">
        <v>0.13334299999999999</v>
      </c>
      <c r="AQ386" s="17">
        <v>0.13314899999999999</v>
      </c>
      <c r="AR386" t="s">
        <v>133</v>
      </c>
      <c r="AS386" t="s">
        <v>133</v>
      </c>
      <c r="AT386" t="s">
        <v>133</v>
      </c>
      <c r="AU386" t="s">
        <v>133</v>
      </c>
      <c r="AV386" t="s">
        <v>133</v>
      </c>
      <c r="AW386" t="s">
        <v>133</v>
      </c>
      <c r="AX386" t="s">
        <v>133</v>
      </c>
      <c r="AY386" t="s">
        <v>133</v>
      </c>
      <c r="AZ386" t="s">
        <v>133</v>
      </c>
      <c r="BA386" t="s">
        <v>133</v>
      </c>
      <c r="BB386" t="s">
        <v>133</v>
      </c>
      <c r="BC386" t="s">
        <v>133</v>
      </c>
      <c r="BD386" t="s">
        <v>133</v>
      </c>
      <c r="BE386" t="s">
        <v>133</v>
      </c>
      <c r="BF386" t="s">
        <v>133</v>
      </c>
    </row>
    <row r="387" spans="1:58" x14ac:dyDescent="0.25">
      <c r="B387" t="s">
        <v>3</v>
      </c>
      <c r="C387" s="10">
        <v>3.35739E-3</v>
      </c>
      <c r="D387" s="10">
        <v>3.3599799999999998E-3</v>
      </c>
      <c r="E387" s="10">
        <v>3.3777299999999998E-3</v>
      </c>
      <c r="F387" s="10">
        <v>3.43859E-3</v>
      </c>
      <c r="G387" s="10">
        <v>3.5826899999999999E-3</v>
      </c>
      <c r="H387" s="10">
        <v>3.86697E-3</v>
      </c>
      <c r="I387" s="10">
        <v>4.3761399999999997E-3</v>
      </c>
      <c r="J387" s="10">
        <v>5.28292E-3</v>
      </c>
      <c r="K387" s="10">
        <v>6.8508900000000001E-3</v>
      </c>
      <c r="L387" s="10">
        <v>9.5192699999999998E-3</v>
      </c>
      <c r="M387" s="10">
        <v>1.40175E-2</v>
      </c>
      <c r="N387" s="10">
        <v>2.1370400000000001E-2</v>
      </c>
      <c r="O387" s="10">
        <v>3.2830900000000003E-2</v>
      </c>
      <c r="P387" s="10">
        <v>4.9691100000000002E-2</v>
      </c>
      <c r="Q387" s="10">
        <v>7.1915999999999994E-2</v>
      </c>
      <c r="R387" s="10">
        <v>9.7661600000000001E-2</v>
      </c>
      <c r="S387" s="10">
        <v>0.12341100000000001</v>
      </c>
      <c r="T387" s="10">
        <v>0.14538300000000001</v>
      </c>
      <c r="U387" s="10">
        <v>0.16112199999999999</v>
      </c>
      <c r="V387" s="10">
        <v>0.170677</v>
      </c>
      <c r="W387" s="10">
        <v>0.17522099999999999</v>
      </c>
      <c r="X387" s="10">
        <v>0.17707700000000001</v>
      </c>
      <c r="Y387" s="10">
        <v>0.17888100000000001</v>
      </c>
      <c r="Z387" s="10">
        <v>0.17347599999999999</v>
      </c>
      <c r="AA387" s="10">
        <v>0.164295</v>
      </c>
      <c r="AB387" s="10">
        <v>0.15579299999999999</v>
      </c>
      <c r="AC387" s="10">
        <v>0.14694699999999999</v>
      </c>
      <c r="AD387" s="10">
        <v>0.138096</v>
      </c>
      <c r="AE387" s="10">
        <v>0.126856</v>
      </c>
      <c r="AF387" s="10">
        <v>0.11652800000000001</v>
      </c>
      <c r="AG387" s="10">
        <v>0.110953</v>
      </c>
      <c r="AH387" s="10">
        <v>0.107181</v>
      </c>
      <c r="AI387" s="17">
        <v>0.106535</v>
      </c>
      <c r="AJ387" s="17">
        <v>0.102799</v>
      </c>
      <c r="AK387" s="17">
        <v>0.100144</v>
      </c>
      <c r="AL387" s="17">
        <v>9.8559400000000005E-2</v>
      </c>
      <c r="AM387" s="17">
        <v>9.7594100000000003E-2</v>
      </c>
      <c r="AN387" s="17">
        <v>9.6887100000000004E-2</v>
      </c>
      <c r="AO387" s="17">
        <v>9.6500500000000003E-2</v>
      </c>
      <c r="AP387" s="17">
        <v>9.6418299999999998E-2</v>
      </c>
      <c r="AQ387" s="17">
        <v>9.6244700000000002E-2</v>
      </c>
      <c r="AR387" t="s">
        <v>133</v>
      </c>
      <c r="AS387" t="s">
        <v>133</v>
      </c>
      <c r="AT387" t="s">
        <v>133</v>
      </c>
      <c r="AU387" t="s">
        <v>133</v>
      </c>
      <c r="AV387" t="s">
        <v>133</v>
      </c>
      <c r="AW387" t="s">
        <v>133</v>
      </c>
      <c r="AX387" t="s">
        <v>133</v>
      </c>
      <c r="AY387" t="s">
        <v>133</v>
      </c>
      <c r="AZ387" t="s">
        <v>133</v>
      </c>
      <c r="BA387" t="s">
        <v>133</v>
      </c>
      <c r="BB387" t="s">
        <v>133</v>
      </c>
      <c r="BC387" t="s">
        <v>133</v>
      </c>
      <c r="BD387" t="s">
        <v>133</v>
      </c>
      <c r="BE387" t="s">
        <v>133</v>
      </c>
      <c r="BF387" t="s">
        <v>133</v>
      </c>
    </row>
    <row r="388" spans="1:58" x14ac:dyDescent="0.25">
      <c r="B388" t="s">
        <v>4</v>
      </c>
      <c r="C388" s="10">
        <v>4.9507099999999997E-3</v>
      </c>
      <c r="D388" s="10">
        <v>4.9540599999999997E-3</v>
      </c>
      <c r="E388" s="10">
        <v>4.9793600000000004E-3</v>
      </c>
      <c r="F388" s="10">
        <v>5.0676999999999996E-3</v>
      </c>
      <c r="G388" s="10">
        <v>5.27781E-3</v>
      </c>
      <c r="H388" s="10">
        <v>5.6932399999999996E-3</v>
      </c>
      <c r="I388" s="10">
        <v>6.4380799999999997E-3</v>
      </c>
      <c r="J388" s="10">
        <v>7.7444899999999997E-3</v>
      </c>
      <c r="K388" s="10">
        <v>9.9762700000000006E-3</v>
      </c>
      <c r="L388" s="10">
        <v>1.37629E-2</v>
      </c>
      <c r="M388" s="10">
        <v>2.0117199999999998E-2</v>
      </c>
      <c r="N388" s="10">
        <v>3.0442500000000001E-2</v>
      </c>
      <c r="O388" s="10">
        <v>4.6455299999999998E-2</v>
      </c>
      <c r="P388" s="10">
        <v>6.9540599999999994E-2</v>
      </c>
      <c r="Q388" s="10">
        <v>9.95833E-2</v>
      </c>
      <c r="R388" s="10">
        <v>0.133691</v>
      </c>
      <c r="S388" s="10">
        <v>0.16682</v>
      </c>
      <c r="T388" s="10">
        <v>0.19412699999999999</v>
      </c>
      <c r="U388" s="10">
        <v>0.21268999999999999</v>
      </c>
      <c r="V388" s="10">
        <v>0.22301399999999999</v>
      </c>
      <c r="W388" s="10">
        <v>0.22682099999999999</v>
      </c>
      <c r="X388" s="10">
        <v>0.22572200000000001</v>
      </c>
      <c r="Y388" s="10">
        <v>0.225831</v>
      </c>
      <c r="Z388" s="10">
        <v>0.222501</v>
      </c>
      <c r="AA388" s="10">
        <v>0.21710499999999999</v>
      </c>
      <c r="AB388" s="10">
        <v>0.21482899999999999</v>
      </c>
      <c r="AC388" s="10">
        <v>0.213172</v>
      </c>
      <c r="AD388" s="10">
        <v>0.21016499999999999</v>
      </c>
      <c r="AE388" s="10">
        <v>0.20546300000000001</v>
      </c>
      <c r="AF388" s="10">
        <v>0.20038400000000001</v>
      </c>
      <c r="AG388" s="10">
        <v>0.198183</v>
      </c>
      <c r="AH388" s="10">
        <v>0.19679199999999999</v>
      </c>
      <c r="AI388" s="17">
        <v>0.19723399999999999</v>
      </c>
      <c r="AJ388" s="17">
        <v>0.19481599999999999</v>
      </c>
      <c r="AK388" s="17">
        <v>0.19303899999999999</v>
      </c>
      <c r="AL388" s="17">
        <v>0.19181300000000001</v>
      </c>
      <c r="AM388" s="17">
        <v>0.19090799999999999</v>
      </c>
      <c r="AN388" s="17">
        <v>0.19054299999999999</v>
      </c>
      <c r="AO388" s="17">
        <v>0.19040799999999999</v>
      </c>
      <c r="AP388" s="17">
        <v>0.190271</v>
      </c>
      <c r="AQ388" s="17">
        <v>0.19001599999999999</v>
      </c>
      <c r="AR388" t="s">
        <v>133</v>
      </c>
      <c r="AS388" t="s">
        <v>133</v>
      </c>
      <c r="AT388" t="s">
        <v>133</v>
      </c>
      <c r="AU388" t="s">
        <v>133</v>
      </c>
      <c r="AV388" t="s">
        <v>133</v>
      </c>
      <c r="AW388" t="s">
        <v>133</v>
      </c>
      <c r="AX388" t="s">
        <v>133</v>
      </c>
      <c r="AY388" t="s">
        <v>133</v>
      </c>
      <c r="AZ388" t="s">
        <v>133</v>
      </c>
      <c r="BA388" t="s">
        <v>133</v>
      </c>
      <c r="BB388" t="s">
        <v>133</v>
      </c>
      <c r="BC388" t="s">
        <v>133</v>
      </c>
      <c r="BD388" t="s">
        <v>133</v>
      </c>
      <c r="BE388" t="s">
        <v>133</v>
      </c>
      <c r="BF388" t="s">
        <v>133</v>
      </c>
    </row>
    <row r="389" spans="1:58" x14ac:dyDescent="0.25">
      <c r="A389" t="s">
        <v>121</v>
      </c>
      <c r="B389" t="s">
        <v>2</v>
      </c>
      <c r="C389" s="10">
        <v>2.0818099999999999E-3</v>
      </c>
      <c r="D389" s="10">
        <v>2.0876900000000001E-3</v>
      </c>
      <c r="E389" s="10">
        <v>2.1056299999999998E-3</v>
      </c>
      <c r="F389" s="10">
        <v>2.15672E-3</v>
      </c>
      <c r="G389" s="10">
        <v>2.2698800000000002E-3</v>
      </c>
      <c r="H389" s="10">
        <v>2.48584E-3</v>
      </c>
      <c r="I389" s="10">
        <v>2.8672200000000002E-3</v>
      </c>
      <c r="J389" s="10">
        <v>3.5343200000000001E-3</v>
      </c>
      <c r="K389" s="10">
        <v>4.6760200000000003E-3</v>
      </c>
      <c r="L389" s="10">
        <v>6.5961700000000002E-3</v>
      </c>
      <c r="M389" s="10">
        <v>9.7528800000000002E-3</v>
      </c>
      <c r="N389" s="10">
        <v>1.4759700000000001E-2</v>
      </c>
      <c r="O389" s="10">
        <v>2.2244300000000002E-2</v>
      </c>
      <c r="P389" s="10">
        <v>3.2684100000000001E-2</v>
      </c>
      <c r="Q389" s="10">
        <v>4.5894299999999999E-2</v>
      </c>
      <c r="R389" s="10">
        <v>6.0775000000000003E-2</v>
      </c>
      <c r="S389" s="10">
        <v>7.5559699999999994E-2</v>
      </c>
      <c r="T389" s="10">
        <v>8.8801400000000003E-2</v>
      </c>
      <c r="U389" s="10">
        <v>9.9168400000000004E-2</v>
      </c>
      <c r="V389" s="10">
        <v>0.107026</v>
      </c>
      <c r="W389" s="10">
        <v>0.113498</v>
      </c>
      <c r="X389" s="10">
        <v>0.120673</v>
      </c>
      <c r="Y389" s="10">
        <v>0.13004499999999999</v>
      </c>
      <c r="Z389" s="10">
        <v>0.13586300000000001</v>
      </c>
      <c r="AA389" s="10">
        <v>0.14021600000000001</v>
      </c>
      <c r="AB389" s="10">
        <v>0.14622099999999999</v>
      </c>
      <c r="AC389" s="10">
        <v>0.15274599999999999</v>
      </c>
      <c r="AD389" s="10">
        <v>0.15784000000000001</v>
      </c>
      <c r="AE389" s="10">
        <v>0.161275</v>
      </c>
      <c r="AF389" s="10">
        <v>0.16273699999999999</v>
      </c>
      <c r="AG389" s="10">
        <v>0.166212</v>
      </c>
      <c r="AH389" s="10">
        <v>0.168213</v>
      </c>
      <c r="AI389" s="17">
        <v>0.17192099999999999</v>
      </c>
      <c r="AJ389" s="17">
        <v>0.17236199999999999</v>
      </c>
      <c r="AK389" s="17">
        <v>0.17211399999999999</v>
      </c>
      <c r="AL389" s="17">
        <v>0.17155999999999999</v>
      </c>
      <c r="AM389" s="17">
        <v>0.17066899999999999</v>
      </c>
      <c r="AN389" s="17">
        <v>0.169153</v>
      </c>
      <c r="AO389" s="17">
        <v>0.16732900000000001</v>
      </c>
      <c r="AP389" s="17">
        <v>0.16527600000000001</v>
      </c>
      <c r="AQ389" s="17">
        <v>0.16301499999999999</v>
      </c>
      <c r="AR389" t="s">
        <v>133</v>
      </c>
      <c r="AS389" t="s">
        <v>133</v>
      </c>
      <c r="AT389" t="s">
        <v>133</v>
      </c>
      <c r="AU389" t="s">
        <v>133</v>
      </c>
      <c r="AV389" t="s">
        <v>133</v>
      </c>
      <c r="AW389" t="s">
        <v>133</v>
      </c>
      <c r="AX389" t="s">
        <v>133</v>
      </c>
      <c r="AY389" t="s">
        <v>133</v>
      </c>
      <c r="AZ389" t="s">
        <v>133</v>
      </c>
      <c r="BA389" t="s">
        <v>133</v>
      </c>
      <c r="BB389" t="s">
        <v>133</v>
      </c>
      <c r="BC389" t="s">
        <v>133</v>
      </c>
      <c r="BD389" t="s">
        <v>133</v>
      </c>
      <c r="BE389" t="s">
        <v>133</v>
      </c>
      <c r="BF389" t="s">
        <v>133</v>
      </c>
    </row>
    <row r="390" spans="1:58" x14ac:dyDescent="0.25">
      <c r="B390" t="s">
        <v>3</v>
      </c>
      <c r="C390" s="10">
        <v>1.74314E-3</v>
      </c>
      <c r="D390" s="10">
        <v>1.7480499999999999E-3</v>
      </c>
      <c r="E390" s="10">
        <v>1.76307E-3</v>
      </c>
      <c r="F390" s="10">
        <v>1.8059E-3</v>
      </c>
      <c r="G390" s="10">
        <v>1.90077E-3</v>
      </c>
      <c r="H390" s="10">
        <v>2.0818400000000002E-3</v>
      </c>
      <c r="I390" s="10">
        <v>2.4017499999999998E-3</v>
      </c>
      <c r="J390" s="10">
        <v>2.9616899999999999E-3</v>
      </c>
      <c r="K390" s="10">
        <v>3.9300200000000002E-3</v>
      </c>
      <c r="L390" s="10">
        <v>5.5615999999999999E-3</v>
      </c>
      <c r="M390" s="10">
        <v>8.2538200000000003E-3</v>
      </c>
      <c r="N390" s="10">
        <v>1.25422E-2</v>
      </c>
      <c r="O390" s="10">
        <v>1.89842E-2</v>
      </c>
      <c r="P390" s="10">
        <v>2.8026700000000002E-2</v>
      </c>
      <c r="Q390" s="10">
        <v>3.9567499999999999E-2</v>
      </c>
      <c r="R390" s="10">
        <v>5.2724699999999999E-2</v>
      </c>
      <c r="S390" s="10">
        <v>6.6020300000000004E-2</v>
      </c>
      <c r="T390" s="10">
        <v>7.8196299999999996E-2</v>
      </c>
      <c r="U390" s="10">
        <v>8.7953699999999996E-2</v>
      </c>
      <c r="V390" s="10">
        <v>9.5552700000000004E-2</v>
      </c>
      <c r="W390" s="10">
        <v>0.10200099999999999</v>
      </c>
      <c r="X390" s="10">
        <v>0.109664</v>
      </c>
      <c r="Y390" s="10">
        <v>0.119647</v>
      </c>
      <c r="Z390" s="10">
        <v>0.12590499999999999</v>
      </c>
      <c r="AA390" s="10">
        <v>0.12998699999999999</v>
      </c>
      <c r="AB390" s="10">
        <v>0.13402500000000001</v>
      </c>
      <c r="AC390" s="10">
        <v>0.13907800000000001</v>
      </c>
      <c r="AD390" s="10">
        <v>0.142904</v>
      </c>
      <c r="AE390" s="10">
        <v>0.14527699999999999</v>
      </c>
      <c r="AF390" s="10">
        <v>0.14591299999999999</v>
      </c>
      <c r="AG390" s="10">
        <v>0.14885300000000001</v>
      </c>
      <c r="AH390" s="10">
        <v>0.150423</v>
      </c>
      <c r="AI390" s="17">
        <v>0.153499</v>
      </c>
      <c r="AJ390" s="17">
        <v>0.153396</v>
      </c>
      <c r="AK390" s="17">
        <v>0.15304599999999999</v>
      </c>
      <c r="AL390" s="17">
        <v>0.152419</v>
      </c>
      <c r="AM390" s="17">
        <v>0.15162</v>
      </c>
      <c r="AN390" s="17">
        <v>0.15018699999999999</v>
      </c>
      <c r="AO390" s="17">
        <v>0.14843400000000001</v>
      </c>
      <c r="AP390" s="17">
        <v>0.14665800000000001</v>
      </c>
      <c r="AQ390" s="17">
        <v>0.144592</v>
      </c>
      <c r="AR390" t="s">
        <v>133</v>
      </c>
      <c r="AS390" t="s">
        <v>133</v>
      </c>
      <c r="AT390" t="s">
        <v>133</v>
      </c>
      <c r="AU390" t="s">
        <v>133</v>
      </c>
      <c r="AV390" t="s">
        <v>133</v>
      </c>
      <c r="AW390" t="s">
        <v>133</v>
      </c>
      <c r="AX390" t="s">
        <v>133</v>
      </c>
      <c r="AY390" t="s">
        <v>133</v>
      </c>
      <c r="AZ390" t="s">
        <v>133</v>
      </c>
      <c r="BA390" t="s">
        <v>133</v>
      </c>
      <c r="BB390" t="s">
        <v>133</v>
      </c>
      <c r="BC390" t="s">
        <v>133</v>
      </c>
      <c r="BD390" t="s">
        <v>133</v>
      </c>
      <c r="BE390" t="s">
        <v>133</v>
      </c>
      <c r="BF390" t="s">
        <v>133</v>
      </c>
    </row>
    <row r="391" spans="1:58" x14ac:dyDescent="0.25">
      <c r="B391" t="s">
        <v>4</v>
      </c>
      <c r="C391" s="10">
        <v>2.5710099999999999E-3</v>
      </c>
      <c r="D391" s="10">
        <v>2.5779800000000001E-3</v>
      </c>
      <c r="E391" s="10">
        <v>2.59947E-3</v>
      </c>
      <c r="F391" s="10">
        <v>2.66111E-3</v>
      </c>
      <c r="G391" s="10">
        <v>2.7981600000000001E-3</v>
      </c>
      <c r="H391" s="10">
        <v>3.0601399999999998E-3</v>
      </c>
      <c r="I391" s="10">
        <v>3.5230600000000002E-3</v>
      </c>
      <c r="J391" s="10">
        <v>4.3180099999999997E-3</v>
      </c>
      <c r="K391" s="10">
        <v>5.65944E-3</v>
      </c>
      <c r="L391" s="10">
        <v>7.8980600000000001E-3</v>
      </c>
      <c r="M391" s="10">
        <v>1.16168E-2</v>
      </c>
      <c r="N391" s="10">
        <v>1.75079E-2</v>
      </c>
      <c r="O391" s="10">
        <v>2.6180100000000001E-2</v>
      </c>
      <c r="P391" s="10">
        <v>3.8348E-2</v>
      </c>
      <c r="Q391" s="10">
        <v>5.3637400000000002E-2</v>
      </c>
      <c r="R391" s="10">
        <v>7.0744399999999999E-2</v>
      </c>
      <c r="S391" s="10">
        <v>8.7733800000000001E-2</v>
      </c>
      <c r="T391" s="10">
        <v>0.10256800000000001</v>
      </c>
      <c r="U391" s="10">
        <v>0.11411300000000001</v>
      </c>
      <c r="V391" s="10">
        <v>0.12223299999999999</v>
      </c>
      <c r="W391" s="10">
        <v>0.12878700000000001</v>
      </c>
      <c r="X391" s="10">
        <v>0.13592000000000001</v>
      </c>
      <c r="Y391" s="10">
        <v>0.145264</v>
      </c>
      <c r="Z391" s="10">
        <v>0.151394</v>
      </c>
      <c r="AA391" s="10">
        <v>0.156607</v>
      </c>
      <c r="AB391" s="10">
        <v>0.16317699999999999</v>
      </c>
      <c r="AC391" s="10">
        <v>0.17011200000000001</v>
      </c>
      <c r="AD391" s="10">
        <v>0.176345</v>
      </c>
      <c r="AE391" s="10">
        <v>0.18009500000000001</v>
      </c>
      <c r="AF391" s="10">
        <v>0.18291199999999999</v>
      </c>
      <c r="AG391" s="10">
        <v>0.18706999999999999</v>
      </c>
      <c r="AH391" s="10">
        <v>0.189331</v>
      </c>
      <c r="AI391" s="17">
        <v>0.193192</v>
      </c>
      <c r="AJ391" s="17">
        <v>0.193436</v>
      </c>
      <c r="AK391" s="17">
        <v>0.19278699999999999</v>
      </c>
      <c r="AL391" s="17">
        <v>0.19187399999999999</v>
      </c>
      <c r="AM391" s="17">
        <v>0.19064800000000001</v>
      </c>
      <c r="AN391" s="17">
        <v>0.18901200000000001</v>
      </c>
      <c r="AO391" s="17">
        <v>0.187058</v>
      </c>
      <c r="AP391" s="17">
        <v>0.184861</v>
      </c>
      <c r="AQ391" s="17">
        <v>0.18245800000000001</v>
      </c>
      <c r="AR391" t="s">
        <v>133</v>
      </c>
      <c r="AS391" t="s">
        <v>133</v>
      </c>
      <c r="AT391" t="s">
        <v>133</v>
      </c>
      <c r="AU391" t="s">
        <v>133</v>
      </c>
      <c r="AV391" t="s">
        <v>133</v>
      </c>
      <c r="AW391" t="s">
        <v>133</v>
      </c>
      <c r="AX391" t="s">
        <v>133</v>
      </c>
      <c r="AY391" t="s">
        <v>133</v>
      </c>
      <c r="AZ391" t="s">
        <v>133</v>
      </c>
      <c r="BA391" t="s">
        <v>133</v>
      </c>
      <c r="BB391" t="s">
        <v>133</v>
      </c>
      <c r="BC391" t="s">
        <v>133</v>
      </c>
      <c r="BD391" t="s">
        <v>133</v>
      </c>
      <c r="BE391" t="s">
        <v>133</v>
      </c>
      <c r="BF391" t="s">
        <v>133</v>
      </c>
    </row>
    <row r="392" spans="1:58" x14ac:dyDescent="0.25">
      <c r="A392" t="s">
        <v>122</v>
      </c>
      <c r="B392" t="s">
        <v>2</v>
      </c>
      <c r="C392" s="10">
        <v>0.24379300000000001</v>
      </c>
      <c r="D392" s="10">
        <v>0.24409700000000001</v>
      </c>
      <c r="E392" s="10">
        <v>0.24443200000000001</v>
      </c>
      <c r="F392" s="10">
        <v>0.24474399999999999</v>
      </c>
      <c r="G392" s="10">
        <v>0.245009</v>
      </c>
      <c r="H392" s="10">
        <v>0.24521999999999999</v>
      </c>
      <c r="I392" s="10">
        <v>0.24538699999999999</v>
      </c>
      <c r="J392" s="10">
        <v>0.245672</v>
      </c>
      <c r="K392" s="10">
        <v>0.24601600000000001</v>
      </c>
      <c r="L392" s="10">
        <v>0.24635000000000001</v>
      </c>
      <c r="M392" s="10">
        <v>0.24659200000000001</v>
      </c>
      <c r="N392" s="10">
        <v>0.24671000000000001</v>
      </c>
      <c r="O392" s="10">
        <v>0.246618</v>
      </c>
      <c r="P392" s="10">
        <v>0.24640200000000001</v>
      </c>
      <c r="Q392" s="10">
        <v>0.24617800000000001</v>
      </c>
      <c r="R392" s="10">
        <v>0.24606600000000001</v>
      </c>
      <c r="S392" s="10">
        <v>0.246086</v>
      </c>
      <c r="T392" s="10">
        <v>0.24585699999999999</v>
      </c>
      <c r="U392" s="10">
        <v>0.24578800000000001</v>
      </c>
      <c r="V392" s="10">
        <v>0.24584800000000001</v>
      </c>
      <c r="W392" s="10">
        <v>0.24599499999999999</v>
      </c>
      <c r="X392" s="10">
        <v>0.24616499999999999</v>
      </c>
      <c r="Y392" s="10">
        <v>0.245421</v>
      </c>
      <c r="Z392" s="10">
        <v>0.24634600000000001</v>
      </c>
      <c r="AA392" s="10">
        <v>0.24752399999999999</v>
      </c>
      <c r="AB392" s="10">
        <v>0.248918</v>
      </c>
      <c r="AC392" s="10">
        <v>0.25263799999999997</v>
      </c>
      <c r="AD392" s="10">
        <v>0.259994</v>
      </c>
      <c r="AE392" s="10">
        <v>0.27223700000000001</v>
      </c>
      <c r="AF392" s="10">
        <v>0.28315499999999999</v>
      </c>
      <c r="AG392" s="10">
        <v>0.30306100000000002</v>
      </c>
      <c r="AH392" s="10">
        <v>0.317052</v>
      </c>
      <c r="AI392" s="10">
        <v>0.32626899999999998</v>
      </c>
      <c r="AJ392" s="17">
        <v>0.337534</v>
      </c>
      <c r="AK392" s="17">
        <v>0.35129700000000003</v>
      </c>
      <c r="AL392" s="17">
        <v>0.36665399999999998</v>
      </c>
      <c r="AM392" s="17">
        <v>0.38464799999999999</v>
      </c>
      <c r="AN392" s="17">
        <v>0.405835</v>
      </c>
      <c r="AO392" s="17">
        <v>0.42714200000000002</v>
      </c>
      <c r="AP392" s="17">
        <v>0.44808799999999999</v>
      </c>
      <c r="AQ392" s="17">
        <v>0.46836899999999998</v>
      </c>
      <c r="AR392" t="s">
        <v>133</v>
      </c>
      <c r="AS392" t="s">
        <v>133</v>
      </c>
      <c r="AT392" t="s">
        <v>133</v>
      </c>
      <c r="AU392" t="s">
        <v>133</v>
      </c>
      <c r="AV392" t="s">
        <v>133</v>
      </c>
      <c r="AW392" t="s">
        <v>133</v>
      </c>
      <c r="AX392" t="s">
        <v>133</v>
      </c>
      <c r="AY392" t="s">
        <v>133</v>
      </c>
      <c r="AZ392" t="s">
        <v>133</v>
      </c>
      <c r="BA392" t="s">
        <v>133</v>
      </c>
      <c r="BB392" t="s">
        <v>133</v>
      </c>
      <c r="BC392" t="s">
        <v>133</v>
      </c>
      <c r="BD392" t="s">
        <v>133</v>
      </c>
      <c r="BE392" t="s">
        <v>133</v>
      </c>
      <c r="BF392" t="s">
        <v>133</v>
      </c>
    </row>
    <row r="393" spans="1:58" x14ac:dyDescent="0.25">
      <c r="B393" t="s">
        <v>3</v>
      </c>
      <c r="C393" s="10">
        <v>0.24379300000000001</v>
      </c>
      <c r="D393" s="10">
        <v>0.24409700000000001</v>
      </c>
      <c r="E393" s="10">
        <v>0.24443200000000001</v>
      </c>
      <c r="F393" s="10">
        <v>0.24474399999999999</v>
      </c>
      <c r="G393" s="10">
        <v>0.245009</v>
      </c>
      <c r="H393" s="10">
        <v>0.24521999999999999</v>
      </c>
      <c r="I393" s="10">
        <v>0.24538599999999999</v>
      </c>
      <c r="J393" s="10">
        <v>0.24567</v>
      </c>
      <c r="K393" s="10">
        <v>0.24601100000000001</v>
      </c>
      <c r="L393" s="10">
        <v>0.246339</v>
      </c>
      <c r="M393" s="10">
        <v>0.24657399999999999</v>
      </c>
      <c r="N393" s="10">
        <v>0.24667900000000001</v>
      </c>
      <c r="O393" s="10">
        <v>0.24656900000000001</v>
      </c>
      <c r="P393" s="10">
        <v>0.24632699999999999</v>
      </c>
      <c r="Q393" s="10">
        <v>0.24606800000000001</v>
      </c>
      <c r="R393" s="10">
        <v>0.245916</v>
      </c>
      <c r="S393" s="10">
        <v>0.245894</v>
      </c>
      <c r="T393" s="10">
        <v>0.24562500000000001</v>
      </c>
      <c r="U393" s="10">
        <v>0.24552099999999999</v>
      </c>
      <c r="V393" s="10">
        <v>0.24555299999999999</v>
      </c>
      <c r="W393" s="10">
        <v>0.24568000000000001</v>
      </c>
      <c r="X393" s="10">
        <v>0.245841</v>
      </c>
      <c r="Y393" s="10">
        <v>0.245083</v>
      </c>
      <c r="Z393" s="10">
        <v>0.24600900000000001</v>
      </c>
      <c r="AA393" s="10">
        <v>0.24719099999999999</v>
      </c>
      <c r="AB393" s="10">
        <v>0.248588</v>
      </c>
      <c r="AC393" s="10">
        <v>0.25229299999999999</v>
      </c>
      <c r="AD393" s="10">
        <v>0.25960899999999998</v>
      </c>
      <c r="AE393" s="10">
        <v>0.27178099999999999</v>
      </c>
      <c r="AF393" s="10">
        <v>0.28264499999999998</v>
      </c>
      <c r="AG393" s="10">
        <v>0.30245300000000003</v>
      </c>
      <c r="AH393" s="10">
        <v>0.31637799999999999</v>
      </c>
      <c r="AI393" s="10">
        <v>0.32553599999999999</v>
      </c>
      <c r="AJ393" s="17">
        <v>0.33679599999999998</v>
      </c>
      <c r="AK393" s="17">
        <v>0.35059400000000002</v>
      </c>
      <c r="AL393" s="17">
        <v>0.366035</v>
      </c>
      <c r="AM393" s="17">
        <v>0.38413799999999998</v>
      </c>
      <c r="AN393" s="17">
        <v>0.40545500000000001</v>
      </c>
      <c r="AO393" s="17">
        <v>0.42683100000000002</v>
      </c>
      <c r="AP393" s="17">
        <v>0.44779000000000002</v>
      </c>
      <c r="AQ393" s="17">
        <v>0.46798499999999998</v>
      </c>
      <c r="AR393" t="s">
        <v>133</v>
      </c>
      <c r="AS393" t="s">
        <v>133</v>
      </c>
      <c r="AT393" t="s">
        <v>133</v>
      </c>
      <c r="AU393" t="s">
        <v>133</v>
      </c>
      <c r="AV393" t="s">
        <v>133</v>
      </c>
      <c r="AW393" t="s">
        <v>133</v>
      </c>
      <c r="AX393" t="s">
        <v>133</v>
      </c>
      <c r="AY393" t="s">
        <v>133</v>
      </c>
      <c r="AZ393" t="s">
        <v>133</v>
      </c>
      <c r="BA393" t="s">
        <v>133</v>
      </c>
      <c r="BB393" t="s">
        <v>133</v>
      </c>
      <c r="BC393" t="s">
        <v>133</v>
      </c>
      <c r="BD393" t="s">
        <v>133</v>
      </c>
      <c r="BE393" t="s">
        <v>133</v>
      </c>
      <c r="BF393" t="s">
        <v>133</v>
      </c>
    </row>
    <row r="394" spans="1:58" x14ac:dyDescent="0.25">
      <c r="B394" t="s">
        <v>4</v>
      </c>
      <c r="C394" s="10">
        <v>0.24379300000000001</v>
      </c>
      <c r="D394" s="10">
        <v>0.24409700000000001</v>
      </c>
      <c r="E394" s="10">
        <v>0.24443200000000001</v>
      </c>
      <c r="F394" s="10">
        <v>0.24474399999999999</v>
      </c>
      <c r="G394" s="10">
        <v>0.245009</v>
      </c>
      <c r="H394" s="10">
        <v>0.24522099999999999</v>
      </c>
      <c r="I394" s="10">
        <v>0.245388</v>
      </c>
      <c r="J394" s="10">
        <v>0.245674</v>
      </c>
      <c r="K394" s="10">
        <v>0.24602099999999999</v>
      </c>
      <c r="L394" s="10">
        <v>0.24636</v>
      </c>
      <c r="M394" s="10">
        <v>0.246611</v>
      </c>
      <c r="N394" s="10">
        <v>0.24674399999999999</v>
      </c>
      <c r="O394" s="10">
        <v>0.246673</v>
      </c>
      <c r="P394" s="10">
        <v>0.24648500000000001</v>
      </c>
      <c r="Q394" s="10">
        <v>0.24629799999999999</v>
      </c>
      <c r="R394" s="10">
        <v>0.246226</v>
      </c>
      <c r="S394" s="10">
        <v>0.246284</v>
      </c>
      <c r="T394" s="10">
        <v>0.24609700000000001</v>
      </c>
      <c r="U394" s="10">
        <v>0.246063</v>
      </c>
      <c r="V394" s="10">
        <v>0.246143</v>
      </c>
      <c r="W394" s="10">
        <v>0.24629799999999999</v>
      </c>
      <c r="X394" s="10">
        <v>0.246472</v>
      </c>
      <c r="Y394" s="10">
        <v>0.24573600000000001</v>
      </c>
      <c r="Z394" s="10">
        <v>0.24665699999999999</v>
      </c>
      <c r="AA394" s="10">
        <v>0.24782699999999999</v>
      </c>
      <c r="AB394" s="10">
        <v>0.249219</v>
      </c>
      <c r="AC394" s="10">
        <v>0.25295299999999998</v>
      </c>
      <c r="AD394" s="10">
        <v>0.26034000000000002</v>
      </c>
      <c r="AE394" s="10">
        <v>0.27263799999999999</v>
      </c>
      <c r="AF394" s="10">
        <v>0.28362399999999999</v>
      </c>
      <c r="AG394" s="10">
        <v>0.30363800000000002</v>
      </c>
      <c r="AH394" s="10">
        <v>0.31770500000000002</v>
      </c>
      <c r="AI394" s="10">
        <v>0.32698300000000002</v>
      </c>
      <c r="AJ394" s="17">
        <v>0.33825699999999997</v>
      </c>
      <c r="AK394" s="17">
        <v>0.35199200000000003</v>
      </c>
      <c r="AL394" s="17">
        <v>0.36727900000000002</v>
      </c>
      <c r="AM394" s="17">
        <v>0.38514799999999999</v>
      </c>
      <c r="AN394" s="17">
        <v>0.40621499999999999</v>
      </c>
      <c r="AO394" s="17">
        <v>0.42747499999999999</v>
      </c>
      <c r="AP394" s="17">
        <v>0.44844200000000001</v>
      </c>
      <c r="AQ394" s="17">
        <v>0.46879999999999999</v>
      </c>
      <c r="AR394" t="s">
        <v>133</v>
      </c>
      <c r="AS394" t="s">
        <v>133</v>
      </c>
      <c r="AT394" t="s">
        <v>133</v>
      </c>
      <c r="AU394" t="s">
        <v>133</v>
      </c>
      <c r="AV394" t="s">
        <v>133</v>
      </c>
      <c r="AW394" t="s">
        <v>133</v>
      </c>
      <c r="AX394" t="s">
        <v>133</v>
      </c>
      <c r="AY394" t="s">
        <v>133</v>
      </c>
      <c r="AZ394" t="s">
        <v>133</v>
      </c>
      <c r="BA394" t="s">
        <v>133</v>
      </c>
      <c r="BB394" t="s">
        <v>133</v>
      </c>
      <c r="BC394" t="s">
        <v>133</v>
      </c>
      <c r="BD394" t="s">
        <v>133</v>
      </c>
      <c r="BE394" t="s">
        <v>133</v>
      </c>
      <c r="BF394" t="s">
        <v>133</v>
      </c>
    </row>
    <row r="395" spans="1:58" x14ac:dyDescent="0.25">
      <c r="A395" t="s">
        <v>123</v>
      </c>
      <c r="B395" t="s">
        <v>2</v>
      </c>
      <c r="C395" s="3">
        <v>638.61199999999997</v>
      </c>
      <c r="D395" s="3">
        <v>655.44100000000003</v>
      </c>
      <c r="E395" s="3">
        <v>671.52200000000005</v>
      </c>
      <c r="F395" s="3">
        <v>686.79600000000005</v>
      </c>
      <c r="G395" s="3">
        <v>701.173</v>
      </c>
      <c r="H395" s="3">
        <v>715.21600000000001</v>
      </c>
      <c r="I395" s="3">
        <v>742.125</v>
      </c>
      <c r="J395" s="3">
        <v>765.702</v>
      </c>
      <c r="K395" s="3">
        <v>786.59500000000003</v>
      </c>
      <c r="L395" s="3">
        <v>805.76099999999997</v>
      </c>
      <c r="M395" s="3">
        <v>823.29399999999998</v>
      </c>
      <c r="N395" s="3">
        <v>841.51800000000003</v>
      </c>
      <c r="O395" s="3">
        <v>842.43600000000004</v>
      </c>
      <c r="P395" s="3">
        <v>833.42</v>
      </c>
      <c r="Q395" s="3">
        <v>844.31899999999996</v>
      </c>
      <c r="R395" s="3">
        <v>866.72699999999998</v>
      </c>
      <c r="S395" s="3">
        <v>880.48500000000001</v>
      </c>
      <c r="T395" s="3">
        <v>908.68</v>
      </c>
      <c r="U395" s="3">
        <v>940.38</v>
      </c>
      <c r="V395" s="3">
        <v>994.60500000000002</v>
      </c>
      <c r="W395" s="3">
        <v>999.42100000000005</v>
      </c>
      <c r="X395" s="3">
        <v>1042.7</v>
      </c>
      <c r="Y395" s="3">
        <v>1191.8499999999999</v>
      </c>
      <c r="Z395" s="3">
        <v>1170.93</v>
      </c>
      <c r="AA395" s="3">
        <v>1140.49</v>
      </c>
      <c r="AB395" s="3">
        <v>1132.1099999999999</v>
      </c>
      <c r="AC395" s="3">
        <v>1125.33</v>
      </c>
      <c r="AD395" s="3">
        <v>1152.5999999999999</v>
      </c>
      <c r="AE395" s="3">
        <v>1165.5</v>
      </c>
      <c r="AF395" s="3">
        <v>1158.21</v>
      </c>
      <c r="AG395" s="3">
        <v>1143.71</v>
      </c>
      <c r="AH395" s="3">
        <v>1104.68</v>
      </c>
      <c r="AI395" s="12">
        <v>1120.21</v>
      </c>
      <c r="AJ395" s="12">
        <v>1096.8800000000001</v>
      </c>
      <c r="AK395" s="12">
        <v>1077.23</v>
      </c>
      <c r="AL395" s="12">
        <v>1061.28</v>
      </c>
      <c r="AM395" s="12">
        <v>1049.3599999999999</v>
      </c>
      <c r="AN395" s="12">
        <v>1040.24</v>
      </c>
      <c r="AO395" s="12">
        <v>1033.1300000000001</v>
      </c>
      <c r="AP395" s="12">
        <v>1028.05</v>
      </c>
      <c r="AQ395" s="12">
        <v>1025.27</v>
      </c>
      <c r="AR395" t="s">
        <v>133</v>
      </c>
      <c r="AS395" t="s">
        <v>133</v>
      </c>
      <c r="AT395" t="s">
        <v>133</v>
      </c>
      <c r="AU395" t="s">
        <v>133</v>
      </c>
      <c r="AV395" t="s">
        <v>133</v>
      </c>
      <c r="AW395" t="s">
        <v>133</v>
      </c>
      <c r="AX395" t="s">
        <v>133</v>
      </c>
      <c r="AY395" t="s">
        <v>133</v>
      </c>
      <c r="AZ395" t="s">
        <v>133</v>
      </c>
      <c r="BA395" t="s">
        <v>133</v>
      </c>
      <c r="BB395" t="s">
        <v>133</v>
      </c>
      <c r="BC395" t="s">
        <v>133</v>
      </c>
      <c r="BD395" t="s">
        <v>133</v>
      </c>
      <c r="BE395" t="s">
        <v>133</v>
      </c>
      <c r="BF395" t="s">
        <v>133</v>
      </c>
    </row>
    <row r="396" spans="1:58" x14ac:dyDescent="0.25">
      <c r="B396" t="s">
        <v>3</v>
      </c>
      <c r="C396" s="3">
        <v>638.61199999999997</v>
      </c>
      <c r="D396" s="3">
        <v>655.44100000000003</v>
      </c>
      <c r="E396" s="3">
        <v>671.52099999999996</v>
      </c>
      <c r="F396" s="3">
        <v>686.79499999999996</v>
      </c>
      <c r="G396" s="3">
        <v>701.17</v>
      </c>
      <c r="H396" s="3">
        <v>715.20899999999995</v>
      </c>
      <c r="I396" s="3">
        <v>742.11199999999997</v>
      </c>
      <c r="J396" s="3">
        <v>765.67899999999997</v>
      </c>
      <c r="K396" s="3">
        <v>786.55</v>
      </c>
      <c r="L396" s="3">
        <v>805.673</v>
      </c>
      <c r="M396" s="3">
        <v>823.13099999999997</v>
      </c>
      <c r="N396" s="3">
        <v>841.22799999999995</v>
      </c>
      <c r="O396" s="3">
        <v>841.95299999999997</v>
      </c>
      <c r="P396" s="3">
        <v>832.67899999999997</v>
      </c>
      <c r="Q396" s="3">
        <v>843.22799999999995</v>
      </c>
      <c r="R396" s="3">
        <v>865.2</v>
      </c>
      <c r="S396" s="3">
        <v>878.48599999999999</v>
      </c>
      <c r="T396" s="3">
        <v>906.21600000000001</v>
      </c>
      <c r="U396" s="3">
        <v>937.36699999999996</v>
      </c>
      <c r="V396" s="3">
        <v>990.99400000000003</v>
      </c>
      <c r="W396" s="3">
        <v>995.45500000000004</v>
      </c>
      <c r="X396" s="3">
        <v>1038.3800000000001</v>
      </c>
      <c r="Y396" s="3">
        <v>1187.46</v>
      </c>
      <c r="Z396" s="3">
        <v>1166.53</v>
      </c>
      <c r="AA396" s="3">
        <v>1136.01</v>
      </c>
      <c r="AB396" s="3">
        <v>1127.6199999999999</v>
      </c>
      <c r="AC396" s="3">
        <v>1120.7</v>
      </c>
      <c r="AD396" s="3">
        <v>1147.8699999999999</v>
      </c>
      <c r="AE396" s="3">
        <v>1160.6400000000001</v>
      </c>
      <c r="AF396" s="3">
        <v>1153.3800000000001</v>
      </c>
      <c r="AG396" s="3">
        <v>1138.92</v>
      </c>
      <c r="AH396" s="3">
        <v>1099.8800000000001</v>
      </c>
      <c r="AI396" s="12">
        <v>1115.0999999999999</v>
      </c>
      <c r="AJ396" s="12">
        <v>1091.8800000000001</v>
      </c>
      <c r="AK396" s="12">
        <v>1072.1500000000001</v>
      </c>
      <c r="AL396" s="12">
        <v>1055.93</v>
      </c>
      <c r="AM396" s="12">
        <v>1043.6500000000001</v>
      </c>
      <c r="AN396" s="12">
        <v>1034.31</v>
      </c>
      <c r="AO396" s="12">
        <v>1026.97</v>
      </c>
      <c r="AP396" s="12">
        <v>1021.68</v>
      </c>
      <c r="AQ396" s="12">
        <v>1018.69</v>
      </c>
      <c r="AR396" t="s">
        <v>133</v>
      </c>
      <c r="AS396" t="s">
        <v>133</v>
      </c>
      <c r="AT396" t="s">
        <v>133</v>
      </c>
      <c r="AU396" t="s">
        <v>133</v>
      </c>
      <c r="AV396" t="s">
        <v>133</v>
      </c>
      <c r="AW396" t="s">
        <v>133</v>
      </c>
      <c r="AX396" t="s">
        <v>133</v>
      </c>
      <c r="AY396" t="s">
        <v>133</v>
      </c>
      <c r="AZ396" t="s">
        <v>133</v>
      </c>
      <c r="BA396" t="s">
        <v>133</v>
      </c>
      <c r="BB396" t="s">
        <v>133</v>
      </c>
      <c r="BC396" t="s">
        <v>133</v>
      </c>
      <c r="BD396" t="s">
        <v>133</v>
      </c>
      <c r="BE396" t="s">
        <v>133</v>
      </c>
      <c r="BF396" t="s">
        <v>133</v>
      </c>
    </row>
    <row r="397" spans="1:58" x14ac:dyDescent="0.25">
      <c r="B397" t="s">
        <v>4</v>
      </c>
      <c r="C397" s="3">
        <v>638.61199999999997</v>
      </c>
      <c r="D397" s="3">
        <v>655.44100000000003</v>
      </c>
      <c r="E397" s="3">
        <v>671.52300000000002</v>
      </c>
      <c r="F397" s="3">
        <v>686.79899999999998</v>
      </c>
      <c r="G397" s="3">
        <v>701.17899999999997</v>
      </c>
      <c r="H397" s="3">
        <v>715.22799999999995</v>
      </c>
      <c r="I397" s="3">
        <v>742.14800000000002</v>
      </c>
      <c r="J397" s="3">
        <v>765.74199999999996</v>
      </c>
      <c r="K397" s="3">
        <v>786.66200000000003</v>
      </c>
      <c r="L397" s="3">
        <v>805.87300000000005</v>
      </c>
      <c r="M397" s="3">
        <v>823.47199999999998</v>
      </c>
      <c r="N397" s="3">
        <v>841.81</v>
      </c>
      <c r="O397" s="3">
        <v>842.90599999999995</v>
      </c>
      <c r="P397" s="3">
        <v>834.13300000000004</v>
      </c>
      <c r="Q397" s="3">
        <v>845.36900000000003</v>
      </c>
      <c r="R397" s="3">
        <v>868.19899999999996</v>
      </c>
      <c r="S397" s="3">
        <v>882.45899999999995</v>
      </c>
      <c r="T397" s="3">
        <v>911.15599999999995</v>
      </c>
      <c r="U397" s="3">
        <v>943.41200000000003</v>
      </c>
      <c r="V397" s="3">
        <v>998.17700000000002</v>
      </c>
      <c r="W397" s="3">
        <v>1003.33</v>
      </c>
      <c r="X397" s="3">
        <v>1046.97</v>
      </c>
      <c r="Y397" s="3">
        <v>1196.3</v>
      </c>
      <c r="Z397" s="3">
        <v>1175.48</v>
      </c>
      <c r="AA397" s="3">
        <v>1145.04</v>
      </c>
      <c r="AB397" s="3">
        <v>1136.78</v>
      </c>
      <c r="AC397" s="3">
        <v>1130.17</v>
      </c>
      <c r="AD397" s="3">
        <v>1157.6099999999999</v>
      </c>
      <c r="AE397" s="3">
        <v>1170.5999999999999</v>
      </c>
      <c r="AF397" s="3">
        <v>1163.31</v>
      </c>
      <c r="AG397" s="3">
        <v>1148.6600000000001</v>
      </c>
      <c r="AH397" s="3">
        <v>1109.44</v>
      </c>
      <c r="AI397" s="12">
        <v>1125.03</v>
      </c>
      <c r="AJ397" s="12">
        <v>1101.6199999999999</v>
      </c>
      <c r="AK397" s="12">
        <v>1082.06</v>
      </c>
      <c r="AL397" s="12">
        <v>1066.28</v>
      </c>
      <c r="AM397" s="12">
        <v>1054.56</v>
      </c>
      <c r="AN397" s="12">
        <v>1045.6199999999999</v>
      </c>
      <c r="AO397" s="12">
        <v>1038.73</v>
      </c>
      <c r="AP397" s="12">
        <v>1033.8900000000001</v>
      </c>
      <c r="AQ397" s="12">
        <v>1031.33</v>
      </c>
      <c r="AR397" t="s">
        <v>133</v>
      </c>
      <c r="AS397" t="s">
        <v>133</v>
      </c>
      <c r="AT397" t="s">
        <v>133</v>
      </c>
      <c r="AU397" t="s">
        <v>133</v>
      </c>
      <c r="AV397" t="s">
        <v>133</v>
      </c>
      <c r="AW397" t="s">
        <v>133</v>
      </c>
      <c r="AX397" t="s">
        <v>133</v>
      </c>
      <c r="AY397" t="s">
        <v>133</v>
      </c>
      <c r="AZ397" t="s">
        <v>133</v>
      </c>
      <c r="BA397" t="s">
        <v>133</v>
      </c>
      <c r="BB397" t="s">
        <v>133</v>
      </c>
      <c r="BC397" t="s">
        <v>133</v>
      </c>
      <c r="BD397" t="s">
        <v>133</v>
      </c>
      <c r="BE397" t="s">
        <v>133</v>
      </c>
      <c r="BF397" t="s">
        <v>133</v>
      </c>
    </row>
    <row r="398" spans="1:58" x14ac:dyDescent="0.25">
      <c r="A398" t="s">
        <v>124</v>
      </c>
      <c r="B398" t="s">
        <v>2</v>
      </c>
      <c r="C398" s="3" t="s">
        <v>133</v>
      </c>
      <c r="D398" s="3" t="s">
        <v>133</v>
      </c>
      <c r="E398" s="3" t="s">
        <v>133</v>
      </c>
      <c r="F398" s="3" t="s">
        <v>133</v>
      </c>
      <c r="G398" s="3" t="s">
        <v>133</v>
      </c>
      <c r="H398" s="3" t="s">
        <v>133</v>
      </c>
      <c r="I398" s="3" t="s">
        <v>133</v>
      </c>
      <c r="J398" s="3" t="s">
        <v>133</v>
      </c>
      <c r="K398" s="3" t="s">
        <v>133</v>
      </c>
      <c r="L398" s="3" t="s">
        <v>133</v>
      </c>
      <c r="M398" s="3" t="s">
        <v>133</v>
      </c>
      <c r="N398" s="3" t="s">
        <v>133</v>
      </c>
      <c r="O398" s="3" t="s">
        <v>133</v>
      </c>
      <c r="P398" s="3" t="s">
        <v>133</v>
      </c>
      <c r="Q398" s="3" t="s">
        <v>133</v>
      </c>
      <c r="R398" s="3" t="s">
        <v>133</v>
      </c>
      <c r="S398" s="3" t="s">
        <v>133</v>
      </c>
      <c r="T398" s="3" t="s">
        <v>133</v>
      </c>
      <c r="U398" s="3" t="s">
        <v>133</v>
      </c>
      <c r="V398" s="3" t="s">
        <v>133</v>
      </c>
      <c r="W398" s="3" t="s">
        <v>133</v>
      </c>
      <c r="X398" s="3" t="s">
        <v>133</v>
      </c>
      <c r="Y398" s="3" t="s">
        <v>133</v>
      </c>
      <c r="Z398" s="3">
        <v>27.594000000000001</v>
      </c>
      <c r="AA398" s="3">
        <v>48.628599999999999</v>
      </c>
      <c r="AB398" s="3">
        <v>510.80500000000001</v>
      </c>
      <c r="AC398" s="3">
        <v>1360.6</v>
      </c>
      <c r="AD398" s="3">
        <v>2245.5700000000002</v>
      </c>
      <c r="AE398" s="3">
        <v>1797.61</v>
      </c>
      <c r="AF398" s="3">
        <v>3551.88</v>
      </c>
      <c r="AG398" s="3">
        <v>2150.4899999999998</v>
      </c>
      <c r="AH398" s="3">
        <v>1211.69</v>
      </c>
      <c r="AI398" s="12">
        <v>1985.91</v>
      </c>
      <c r="AJ398" s="12">
        <v>2758.94</v>
      </c>
      <c r="AK398" s="12">
        <v>3531.68</v>
      </c>
      <c r="AL398" s="12">
        <v>4245.51</v>
      </c>
      <c r="AM398" s="12">
        <v>4913.05</v>
      </c>
      <c r="AN398" s="12">
        <v>4772.18</v>
      </c>
      <c r="AO398" s="12">
        <v>4759.3599999999997</v>
      </c>
      <c r="AP398" s="12">
        <v>4789.68</v>
      </c>
      <c r="AQ398" s="12">
        <v>4829.41</v>
      </c>
      <c r="AR398" t="s">
        <v>133</v>
      </c>
      <c r="AS398" t="s">
        <v>133</v>
      </c>
      <c r="AT398" t="s">
        <v>133</v>
      </c>
      <c r="AU398" t="s">
        <v>133</v>
      </c>
      <c r="AV398" t="s">
        <v>133</v>
      </c>
      <c r="AW398" t="s">
        <v>133</v>
      </c>
      <c r="AX398" t="s">
        <v>133</v>
      </c>
      <c r="AY398" t="s">
        <v>133</v>
      </c>
      <c r="AZ398" t="s">
        <v>133</v>
      </c>
      <c r="BA398" t="s">
        <v>133</v>
      </c>
      <c r="BB398" t="s">
        <v>133</v>
      </c>
      <c r="BC398" t="s">
        <v>133</v>
      </c>
      <c r="BD398" t="s">
        <v>133</v>
      </c>
      <c r="BE398" t="s">
        <v>133</v>
      </c>
      <c r="BF398" t="s">
        <v>133</v>
      </c>
    </row>
    <row r="399" spans="1:58" x14ac:dyDescent="0.25">
      <c r="B399" t="s">
        <v>3</v>
      </c>
      <c r="C399" s="3" t="s">
        <v>133</v>
      </c>
      <c r="D399" s="3" t="s">
        <v>133</v>
      </c>
      <c r="E399" s="3" t="s">
        <v>133</v>
      </c>
      <c r="F399" s="3" t="s">
        <v>133</v>
      </c>
      <c r="G399" s="3" t="s">
        <v>133</v>
      </c>
      <c r="H399" s="3" t="s">
        <v>133</v>
      </c>
      <c r="I399" s="3" t="s">
        <v>133</v>
      </c>
      <c r="J399" s="3" t="s">
        <v>133</v>
      </c>
      <c r="K399" s="3" t="s">
        <v>133</v>
      </c>
      <c r="L399" s="3" t="s">
        <v>133</v>
      </c>
      <c r="M399" s="3" t="s">
        <v>133</v>
      </c>
      <c r="N399" s="3" t="s">
        <v>133</v>
      </c>
      <c r="O399" s="3" t="s">
        <v>133</v>
      </c>
      <c r="P399" s="3" t="s">
        <v>133</v>
      </c>
      <c r="Q399" s="3" t="s">
        <v>133</v>
      </c>
      <c r="R399" s="3" t="s">
        <v>133</v>
      </c>
      <c r="S399" s="3" t="s">
        <v>133</v>
      </c>
      <c r="T399" s="3" t="s">
        <v>133</v>
      </c>
      <c r="U399" s="3" t="s">
        <v>133</v>
      </c>
      <c r="V399" s="3" t="s">
        <v>133</v>
      </c>
      <c r="W399" s="3" t="s">
        <v>133</v>
      </c>
      <c r="X399" s="3" t="s">
        <v>133</v>
      </c>
      <c r="Y399" s="3" t="s">
        <v>133</v>
      </c>
      <c r="Z399" s="3">
        <v>27.4941</v>
      </c>
      <c r="AA399" s="3">
        <v>48.456800000000001</v>
      </c>
      <c r="AB399" s="3">
        <v>508.97800000000001</v>
      </c>
      <c r="AC399" s="3">
        <v>1355.92</v>
      </c>
      <c r="AD399" s="3">
        <v>2237.86</v>
      </c>
      <c r="AE399" s="3">
        <v>1791.42</v>
      </c>
      <c r="AF399" s="3">
        <v>3539.54</v>
      </c>
      <c r="AG399" s="3">
        <v>2142.98</v>
      </c>
      <c r="AH399" s="3">
        <v>1207.45</v>
      </c>
      <c r="AI399" s="12">
        <v>1977.37</v>
      </c>
      <c r="AJ399" s="12">
        <v>2742.33</v>
      </c>
      <c r="AK399" s="12">
        <v>3508.21</v>
      </c>
      <c r="AL399" s="12">
        <v>4216.79</v>
      </c>
      <c r="AM399" s="12">
        <v>4879.3100000000004</v>
      </c>
      <c r="AN399" s="12">
        <v>4741.51</v>
      </c>
      <c r="AO399" s="12">
        <v>4730.21</v>
      </c>
      <c r="AP399" s="12">
        <v>4761.96</v>
      </c>
      <c r="AQ399" s="12">
        <v>4802.59</v>
      </c>
      <c r="AR399" t="s">
        <v>133</v>
      </c>
      <c r="AS399" t="s">
        <v>133</v>
      </c>
      <c r="AT399" t="s">
        <v>133</v>
      </c>
      <c r="AU399" t="s">
        <v>133</v>
      </c>
      <c r="AV399" t="s">
        <v>133</v>
      </c>
      <c r="AW399" t="s">
        <v>133</v>
      </c>
      <c r="AX399" t="s">
        <v>133</v>
      </c>
      <c r="AY399" t="s">
        <v>133</v>
      </c>
      <c r="AZ399" t="s">
        <v>133</v>
      </c>
      <c r="BA399" t="s">
        <v>133</v>
      </c>
      <c r="BB399" t="s">
        <v>133</v>
      </c>
      <c r="BC399" t="s">
        <v>133</v>
      </c>
      <c r="BD399" t="s">
        <v>133</v>
      </c>
      <c r="BE399" t="s">
        <v>133</v>
      </c>
      <c r="BF399" t="s">
        <v>133</v>
      </c>
    </row>
    <row r="400" spans="1:58" x14ac:dyDescent="0.25">
      <c r="B400" t="s">
        <v>4</v>
      </c>
      <c r="C400" s="3" t="s">
        <v>133</v>
      </c>
      <c r="D400" s="3" t="s">
        <v>133</v>
      </c>
      <c r="E400" s="3" t="s">
        <v>133</v>
      </c>
      <c r="F400" s="3" t="s">
        <v>133</v>
      </c>
      <c r="G400" s="3" t="s">
        <v>133</v>
      </c>
      <c r="H400" s="3" t="s">
        <v>133</v>
      </c>
      <c r="I400" s="3" t="s">
        <v>133</v>
      </c>
      <c r="J400" s="3" t="s">
        <v>133</v>
      </c>
      <c r="K400" s="3" t="s">
        <v>133</v>
      </c>
      <c r="L400" s="3" t="s">
        <v>133</v>
      </c>
      <c r="M400" s="3" t="s">
        <v>133</v>
      </c>
      <c r="N400" s="3" t="s">
        <v>133</v>
      </c>
      <c r="O400" s="3" t="s">
        <v>133</v>
      </c>
      <c r="P400" s="3" t="s">
        <v>133</v>
      </c>
      <c r="Q400" s="3" t="s">
        <v>133</v>
      </c>
      <c r="R400" s="3" t="s">
        <v>133</v>
      </c>
      <c r="S400" s="3" t="s">
        <v>133</v>
      </c>
      <c r="T400" s="3" t="s">
        <v>133</v>
      </c>
      <c r="U400" s="3" t="s">
        <v>133</v>
      </c>
      <c r="V400" s="3" t="s">
        <v>133</v>
      </c>
      <c r="W400" s="3" t="s">
        <v>133</v>
      </c>
      <c r="X400" s="3" t="s">
        <v>133</v>
      </c>
      <c r="Y400" s="3" t="s">
        <v>133</v>
      </c>
      <c r="Z400" s="3">
        <v>27.682600000000001</v>
      </c>
      <c r="AA400" s="3">
        <v>48.783700000000003</v>
      </c>
      <c r="AB400" s="3">
        <v>512.49900000000002</v>
      </c>
      <c r="AC400" s="3">
        <v>1365.25</v>
      </c>
      <c r="AD400" s="3">
        <v>2253.0500000000002</v>
      </c>
      <c r="AE400" s="3">
        <v>1803.52</v>
      </c>
      <c r="AF400" s="3">
        <v>3563.39</v>
      </c>
      <c r="AG400" s="3">
        <v>2157.4899999999998</v>
      </c>
      <c r="AH400" s="3">
        <v>1215.75</v>
      </c>
      <c r="AI400" s="12">
        <v>1993.86</v>
      </c>
      <c r="AJ400" s="12">
        <v>2774.67</v>
      </c>
      <c r="AK400" s="12">
        <v>3555.01</v>
      </c>
      <c r="AL400" s="12">
        <v>4274.67</v>
      </c>
      <c r="AM400" s="12">
        <v>4946.82</v>
      </c>
      <c r="AN400" s="12">
        <v>4802.57</v>
      </c>
      <c r="AO400" s="12">
        <v>4787.96</v>
      </c>
      <c r="AP400" s="12">
        <v>4816.75</v>
      </c>
      <c r="AQ400" s="12">
        <v>4856.4399999999996</v>
      </c>
      <c r="AR400" t="s">
        <v>133</v>
      </c>
      <c r="AS400" t="s">
        <v>133</v>
      </c>
      <c r="AT400" t="s">
        <v>133</v>
      </c>
      <c r="AU400" t="s">
        <v>133</v>
      </c>
      <c r="AV400" t="s">
        <v>133</v>
      </c>
      <c r="AW400" t="s">
        <v>133</v>
      </c>
      <c r="AX400" t="s">
        <v>133</v>
      </c>
      <c r="AY400" t="s">
        <v>133</v>
      </c>
      <c r="AZ400" t="s">
        <v>133</v>
      </c>
      <c r="BA400" t="s">
        <v>133</v>
      </c>
      <c r="BB400" t="s">
        <v>133</v>
      </c>
      <c r="BC400" t="s">
        <v>133</v>
      </c>
      <c r="BD400" t="s">
        <v>133</v>
      </c>
      <c r="BE400" t="s">
        <v>133</v>
      </c>
      <c r="BF400" t="s">
        <v>133</v>
      </c>
    </row>
    <row r="401" spans="1:58" x14ac:dyDescent="0.25">
      <c r="A401" t="s">
        <v>125</v>
      </c>
      <c r="B401" t="s">
        <v>2</v>
      </c>
      <c r="C401" s="3" t="s">
        <v>133</v>
      </c>
      <c r="D401" s="3" t="s">
        <v>133</v>
      </c>
      <c r="E401" s="3" t="s">
        <v>133</v>
      </c>
      <c r="F401" s="3" t="s">
        <v>133</v>
      </c>
      <c r="G401" s="3" t="s">
        <v>133</v>
      </c>
      <c r="H401" s="3" t="s">
        <v>133</v>
      </c>
      <c r="I401" s="3" t="s">
        <v>133</v>
      </c>
      <c r="J401" s="3" t="s">
        <v>133</v>
      </c>
      <c r="K401" s="3" t="s">
        <v>133</v>
      </c>
      <c r="L401" s="3" t="s">
        <v>133</v>
      </c>
      <c r="M401" s="3" t="s">
        <v>133</v>
      </c>
      <c r="N401" s="3" t="s">
        <v>133</v>
      </c>
      <c r="O401" s="3" t="s">
        <v>133</v>
      </c>
      <c r="P401" s="3" t="s">
        <v>133</v>
      </c>
      <c r="Q401" s="3" t="s">
        <v>133</v>
      </c>
      <c r="R401" s="3" t="s">
        <v>133</v>
      </c>
      <c r="S401" s="3" t="s">
        <v>133</v>
      </c>
      <c r="T401" s="3" t="s">
        <v>133</v>
      </c>
      <c r="U401" s="3" t="s">
        <v>133</v>
      </c>
      <c r="V401" s="3" t="s">
        <v>133</v>
      </c>
      <c r="W401" s="3" t="s">
        <v>133</v>
      </c>
      <c r="X401" s="3" t="s">
        <v>133</v>
      </c>
      <c r="Y401" s="3" t="s">
        <v>133</v>
      </c>
      <c r="Z401" s="3">
        <v>15.588900000000001</v>
      </c>
      <c r="AA401" s="3">
        <v>27.0154</v>
      </c>
      <c r="AB401" s="3">
        <v>275.76100000000002</v>
      </c>
      <c r="AC401" s="3">
        <v>708.05200000000002</v>
      </c>
      <c r="AD401" s="3">
        <v>1158.2</v>
      </c>
      <c r="AE401" s="3">
        <v>921.29200000000003</v>
      </c>
      <c r="AF401" s="3">
        <v>1787</v>
      </c>
      <c r="AG401" s="3">
        <v>1058.8499999999999</v>
      </c>
      <c r="AH401" s="3">
        <v>573.91800000000001</v>
      </c>
      <c r="AI401" s="12">
        <v>873.77800000000002</v>
      </c>
      <c r="AJ401" s="12">
        <v>1158.48</v>
      </c>
      <c r="AK401" s="12">
        <v>1427.01</v>
      </c>
      <c r="AL401" s="12">
        <v>1700.37</v>
      </c>
      <c r="AM401" s="12">
        <v>1956.86</v>
      </c>
      <c r="AN401" s="12">
        <v>1924.22</v>
      </c>
      <c r="AO401" s="12">
        <v>1861.37</v>
      </c>
      <c r="AP401" s="12">
        <v>1805.36</v>
      </c>
      <c r="AQ401" s="12">
        <v>1741.94</v>
      </c>
      <c r="AR401" t="s">
        <v>133</v>
      </c>
      <c r="AS401" t="s">
        <v>133</v>
      </c>
      <c r="AT401" t="s">
        <v>133</v>
      </c>
      <c r="AU401" t="s">
        <v>133</v>
      </c>
      <c r="AV401" t="s">
        <v>133</v>
      </c>
      <c r="AW401" t="s">
        <v>133</v>
      </c>
      <c r="AX401" t="s">
        <v>133</v>
      </c>
      <c r="AY401" t="s">
        <v>133</v>
      </c>
      <c r="AZ401" t="s">
        <v>133</v>
      </c>
      <c r="BA401" t="s">
        <v>133</v>
      </c>
      <c r="BB401" t="s">
        <v>133</v>
      </c>
      <c r="BC401" t="s">
        <v>133</v>
      </c>
      <c r="BD401" t="s">
        <v>133</v>
      </c>
      <c r="BE401" t="s">
        <v>133</v>
      </c>
      <c r="BF401" t="s">
        <v>133</v>
      </c>
    </row>
    <row r="402" spans="1:58" x14ac:dyDescent="0.25">
      <c r="B402" t="s">
        <v>3</v>
      </c>
      <c r="C402" s="3" t="s">
        <v>133</v>
      </c>
      <c r="D402" s="3" t="s">
        <v>133</v>
      </c>
      <c r="E402" s="3" t="s">
        <v>133</v>
      </c>
      <c r="F402" s="3" t="s">
        <v>133</v>
      </c>
      <c r="G402" s="3" t="s">
        <v>133</v>
      </c>
      <c r="H402" s="3" t="s">
        <v>133</v>
      </c>
      <c r="I402" s="3" t="s">
        <v>133</v>
      </c>
      <c r="J402" s="3" t="s">
        <v>133</v>
      </c>
      <c r="K402" s="3" t="s">
        <v>133</v>
      </c>
      <c r="L402" s="3" t="s">
        <v>133</v>
      </c>
      <c r="M402" s="3" t="s">
        <v>133</v>
      </c>
      <c r="N402" s="3" t="s">
        <v>133</v>
      </c>
      <c r="O402" s="3" t="s">
        <v>133</v>
      </c>
      <c r="P402" s="3" t="s">
        <v>133</v>
      </c>
      <c r="Q402" s="3" t="s">
        <v>133</v>
      </c>
      <c r="R402" s="3" t="s">
        <v>133</v>
      </c>
      <c r="S402" s="3" t="s">
        <v>133</v>
      </c>
      <c r="T402" s="3" t="s">
        <v>133</v>
      </c>
      <c r="U402" s="3" t="s">
        <v>133</v>
      </c>
      <c r="V402" s="3" t="s">
        <v>133</v>
      </c>
      <c r="W402" s="3" t="s">
        <v>133</v>
      </c>
      <c r="X402" s="3" t="s">
        <v>133</v>
      </c>
      <c r="Y402" s="3" t="s">
        <v>133</v>
      </c>
      <c r="Z402" s="3">
        <v>15.495900000000001</v>
      </c>
      <c r="AA402" s="3">
        <v>26.854099999999999</v>
      </c>
      <c r="AB402" s="3">
        <v>274.19200000000001</v>
      </c>
      <c r="AC402" s="3">
        <v>704.38699999999994</v>
      </c>
      <c r="AD402" s="3">
        <v>1152.72</v>
      </c>
      <c r="AE402" s="3">
        <v>917.14</v>
      </c>
      <c r="AF402" s="3">
        <v>1779.78</v>
      </c>
      <c r="AG402" s="3">
        <v>1055.08</v>
      </c>
      <c r="AH402" s="3">
        <v>572.05999999999995</v>
      </c>
      <c r="AI402" s="12">
        <v>868.96400000000006</v>
      </c>
      <c r="AJ402" s="12">
        <v>1148.57</v>
      </c>
      <c r="AK402" s="12">
        <v>1412.33</v>
      </c>
      <c r="AL402" s="12">
        <v>1681.45</v>
      </c>
      <c r="AM402" s="12">
        <v>1934.69</v>
      </c>
      <c r="AN402" s="12">
        <v>1903.78</v>
      </c>
      <c r="AO402" s="12">
        <v>1843.06</v>
      </c>
      <c r="AP402" s="12">
        <v>1789.16</v>
      </c>
      <c r="AQ402" s="12">
        <v>1727.73</v>
      </c>
      <c r="AR402" t="s">
        <v>133</v>
      </c>
      <c r="AS402" t="s">
        <v>133</v>
      </c>
      <c r="AT402" t="s">
        <v>133</v>
      </c>
      <c r="AU402" t="s">
        <v>133</v>
      </c>
      <c r="AV402" t="s">
        <v>133</v>
      </c>
      <c r="AW402" t="s">
        <v>133</v>
      </c>
      <c r="AX402" t="s">
        <v>133</v>
      </c>
      <c r="AY402" t="s">
        <v>133</v>
      </c>
      <c r="AZ402" t="s">
        <v>133</v>
      </c>
      <c r="BA402" t="s">
        <v>133</v>
      </c>
      <c r="BB402" t="s">
        <v>133</v>
      </c>
      <c r="BC402" t="s">
        <v>133</v>
      </c>
      <c r="BD402" t="s">
        <v>133</v>
      </c>
      <c r="BE402" t="s">
        <v>133</v>
      </c>
      <c r="BF402" t="s">
        <v>133</v>
      </c>
    </row>
    <row r="403" spans="1:58" x14ac:dyDescent="0.25">
      <c r="B403" t="s">
        <v>4</v>
      </c>
      <c r="C403" s="3" t="s">
        <v>133</v>
      </c>
      <c r="D403" s="3" t="s">
        <v>133</v>
      </c>
      <c r="E403" s="3" t="s">
        <v>133</v>
      </c>
      <c r="F403" s="3" t="s">
        <v>133</v>
      </c>
      <c r="G403" s="3" t="s">
        <v>133</v>
      </c>
      <c r="H403" s="3" t="s">
        <v>133</v>
      </c>
      <c r="I403" s="3" t="s">
        <v>133</v>
      </c>
      <c r="J403" s="3" t="s">
        <v>133</v>
      </c>
      <c r="K403" s="3" t="s">
        <v>133</v>
      </c>
      <c r="L403" s="3" t="s">
        <v>133</v>
      </c>
      <c r="M403" s="3" t="s">
        <v>133</v>
      </c>
      <c r="N403" s="3" t="s">
        <v>133</v>
      </c>
      <c r="O403" s="3" t="s">
        <v>133</v>
      </c>
      <c r="P403" s="3" t="s">
        <v>133</v>
      </c>
      <c r="Q403" s="3" t="s">
        <v>133</v>
      </c>
      <c r="R403" s="3" t="s">
        <v>133</v>
      </c>
      <c r="S403" s="3" t="s">
        <v>133</v>
      </c>
      <c r="T403" s="3" t="s">
        <v>133</v>
      </c>
      <c r="U403" s="3" t="s">
        <v>133</v>
      </c>
      <c r="V403" s="3" t="s">
        <v>133</v>
      </c>
      <c r="W403" s="3" t="s">
        <v>133</v>
      </c>
      <c r="X403" s="3" t="s">
        <v>133</v>
      </c>
      <c r="Y403" s="3" t="s">
        <v>133</v>
      </c>
      <c r="Z403" s="3">
        <v>15.6707</v>
      </c>
      <c r="AA403" s="3">
        <v>27.158999999999999</v>
      </c>
      <c r="AB403" s="3">
        <v>277.17899999999997</v>
      </c>
      <c r="AC403" s="3">
        <v>711.45799999999997</v>
      </c>
      <c r="AD403" s="3">
        <v>1163.26</v>
      </c>
      <c r="AE403" s="3">
        <v>924.90599999999995</v>
      </c>
      <c r="AF403" s="3">
        <v>1793.26</v>
      </c>
      <c r="AG403" s="3">
        <v>1062.22</v>
      </c>
      <c r="AH403" s="3">
        <v>575.53599999999994</v>
      </c>
      <c r="AI403" s="12">
        <v>878.05899999999997</v>
      </c>
      <c r="AJ403" s="12">
        <v>1167.4100000000001</v>
      </c>
      <c r="AK403" s="12">
        <v>1440.76</v>
      </c>
      <c r="AL403" s="12">
        <v>1718.76</v>
      </c>
      <c r="AM403" s="12">
        <v>1978.63</v>
      </c>
      <c r="AN403" s="12">
        <v>1944.31</v>
      </c>
      <c r="AO403" s="12">
        <v>1879.52</v>
      </c>
      <c r="AP403" s="12">
        <v>1821.48</v>
      </c>
      <c r="AQ403" s="12">
        <v>1755.96</v>
      </c>
      <c r="AR403" t="s">
        <v>133</v>
      </c>
      <c r="AS403" t="s">
        <v>133</v>
      </c>
      <c r="AT403" t="s">
        <v>133</v>
      </c>
      <c r="AU403" t="s">
        <v>133</v>
      </c>
      <c r="AV403" t="s">
        <v>133</v>
      </c>
      <c r="AW403" t="s">
        <v>133</v>
      </c>
      <c r="AX403" t="s">
        <v>133</v>
      </c>
      <c r="AY403" t="s">
        <v>133</v>
      </c>
      <c r="AZ403" t="s">
        <v>133</v>
      </c>
      <c r="BA403" t="s">
        <v>133</v>
      </c>
      <c r="BB403" t="s">
        <v>133</v>
      </c>
      <c r="BC403" t="s">
        <v>133</v>
      </c>
      <c r="BD403" t="s">
        <v>133</v>
      </c>
      <c r="BE403" t="s">
        <v>133</v>
      </c>
      <c r="BF403" t="s">
        <v>133</v>
      </c>
    </row>
    <row r="404" spans="1:58" x14ac:dyDescent="0.25">
      <c r="A404" t="s">
        <v>126</v>
      </c>
      <c r="B404" t="s">
        <v>2</v>
      </c>
      <c r="C404" s="3" t="s">
        <v>133</v>
      </c>
      <c r="D404" s="3" t="s">
        <v>133</v>
      </c>
      <c r="E404" s="3" t="s">
        <v>133</v>
      </c>
      <c r="F404" s="3" t="s">
        <v>133</v>
      </c>
      <c r="G404" s="3" t="s">
        <v>133</v>
      </c>
      <c r="H404" s="3" t="s">
        <v>133</v>
      </c>
      <c r="I404" s="3" t="s">
        <v>133</v>
      </c>
      <c r="J404" s="3" t="s">
        <v>133</v>
      </c>
      <c r="K404" s="3" t="s">
        <v>133</v>
      </c>
      <c r="L404" s="3" t="s">
        <v>133</v>
      </c>
      <c r="M404" s="3" t="s">
        <v>133</v>
      </c>
      <c r="N404" s="3" t="s">
        <v>133</v>
      </c>
      <c r="O404" s="3" t="s">
        <v>133</v>
      </c>
      <c r="P404" s="3" t="s">
        <v>133</v>
      </c>
      <c r="Q404" s="3" t="s">
        <v>133</v>
      </c>
      <c r="R404" s="3" t="s">
        <v>133</v>
      </c>
      <c r="S404" s="3" t="s">
        <v>133</v>
      </c>
      <c r="T404" s="3" t="s">
        <v>133</v>
      </c>
      <c r="U404" s="3" t="s">
        <v>133</v>
      </c>
      <c r="V404" s="3" t="s">
        <v>133</v>
      </c>
      <c r="W404" s="3" t="s">
        <v>133</v>
      </c>
      <c r="X404" s="3" t="s">
        <v>133</v>
      </c>
      <c r="Y404" s="3" t="s">
        <v>133</v>
      </c>
      <c r="Z404" s="3">
        <v>7.3550599999999999</v>
      </c>
      <c r="AA404" s="3">
        <v>13.166399999999999</v>
      </c>
      <c r="AB404" s="3">
        <v>139.09800000000001</v>
      </c>
      <c r="AC404" s="3">
        <v>369.53</v>
      </c>
      <c r="AD404" s="3">
        <v>606.75699999999995</v>
      </c>
      <c r="AE404" s="3">
        <v>481.66899999999998</v>
      </c>
      <c r="AF404" s="3">
        <v>923.19399999999996</v>
      </c>
      <c r="AG404" s="3">
        <v>541.87099999999998</v>
      </c>
      <c r="AH404" s="3">
        <v>286.39699999999999</v>
      </c>
      <c r="AI404" s="12">
        <v>434.06299999999999</v>
      </c>
      <c r="AJ404" s="12">
        <v>572.1</v>
      </c>
      <c r="AK404" s="12">
        <v>697.93399999999997</v>
      </c>
      <c r="AL404" s="12">
        <v>811.11</v>
      </c>
      <c r="AM404" s="12">
        <v>912.79100000000005</v>
      </c>
      <c r="AN404" s="12">
        <v>859.54399999999998</v>
      </c>
      <c r="AO404" s="12">
        <v>813.33199999999999</v>
      </c>
      <c r="AP404" s="12">
        <v>773.85900000000004</v>
      </c>
      <c r="AQ404" s="12">
        <v>750.44</v>
      </c>
      <c r="AR404" t="s">
        <v>133</v>
      </c>
      <c r="AS404" t="s">
        <v>133</v>
      </c>
      <c r="AT404" t="s">
        <v>133</v>
      </c>
      <c r="AU404" t="s">
        <v>133</v>
      </c>
      <c r="AV404" t="s">
        <v>133</v>
      </c>
      <c r="AW404" t="s">
        <v>133</v>
      </c>
      <c r="AX404" t="s">
        <v>133</v>
      </c>
      <c r="AY404" t="s">
        <v>133</v>
      </c>
      <c r="AZ404" t="s">
        <v>133</v>
      </c>
      <c r="BA404" t="s">
        <v>133</v>
      </c>
      <c r="BB404" t="s">
        <v>133</v>
      </c>
      <c r="BC404" t="s">
        <v>133</v>
      </c>
      <c r="BD404" t="s">
        <v>133</v>
      </c>
      <c r="BE404" t="s">
        <v>133</v>
      </c>
      <c r="BF404" t="s">
        <v>133</v>
      </c>
    </row>
    <row r="405" spans="1:58" x14ac:dyDescent="0.25">
      <c r="B405" t="s">
        <v>3</v>
      </c>
      <c r="C405" s="3" t="s">
        <v>133</v>
      </c>
      <c r="D405" s="3" t="s">
        <v>133</v>
      </c>
      <c r="E405" s="3" t="s">
        <v>133</v>
      </c>
      <c r="F405" s="3" t="s">
        <v>133</v>
      </c>
      <c r="G405" s="3" t="s">
        <v>133</v>
      </c>
      <c r="H405" s="3" t="s">
        <v>133</v>
      </c>
      <c r="I405" s="3" t="s">
        <v>133</v>
      </c>
      <c r="J405" s="3" t="s">
        <v>133</v>
      </c>
      <c r="K405" s="3" t="s">
        <v>133</v>
      </c>
      <c r="L405" s="3" t="s">
        <v>133</v>
      </c>
      <c r="M405" s="3" t="s">
        <v>133</v>
      </c>
      <c r="N405" s="3" t="s">
        <v>133</v>
      </c>
      <c r="O405" s="3" t="s">
        <v>133</v>
      </c>
      <c r="P405" s="3" t="s">
        <v>133</v>
      </c>
      <c r="Q405" s="3" t="s">
        <v>133</v>
      </c>
      <c r="R405" s="3" t="s">
        <v>133</v>
      </c>
      <c r="S405" s="3" t="s">
        <v>133</v>
      </c>
      <c r="T405" s="3" t="s">
        <v>133</v>
      </c>
      <c r="U405" s="3" t="s">
        <v>133</v>
      </c>
      <c r="V405" s="3" t="s">
        <v>133</v>
      </c>
      <c r="W405" s="3" t="s">
        <v>133</v>
      </c>
      <c r="X405" s="3" t="s">
        <v>133</v>
      </c>
      <c r="Y405" s="3" t="s">
        <v>133</v>
      </c>
      <c r="Z405" s="3">
        <v>7.3275199999999998</v>
      </c>
      <c r="AA405" s="3">
        <v>13.1122</v>
      </c>
      <c r="AB405" s="3">
        <v>138.459</v>
      </c>
      <c r="AC405" s="3">
        <v>367.69799999999998</v>
      </c>
      <c r="AD405" s="3">
        <v>603.59</v>
      </c>
      <c r="AE405" s="3">
        <v>479.03399999999999</v>
      </c>
      <c r="AF405" s="3">
        <v>918.24099999999999</v>
      </c>
      <c r="AG405" s="3">
        <v>539.01499999999999</v>
      </c>
      <c r="AH405" s="3">
        <v>285.05200000000002</v>
      </c>
      <c r="AI405" s="12">
        <v>432.08199999999999</v>
      </c>
      <c r="AJ405" s="12">
        <v>567.51499999999999</v>
      </c>
      <c r="AK405" s="12">
        <v>690.64700000000005</v>
      </c>
      <c r="AL405" s="12">
        <v>801.00599999999997</v>
      </c>
      <c r="AM405" s="12">
        <v>900.25</v>
      </c>
      <c r="AN405" s="12">
        <v>847.24599999999998</v>
      </c>
      <c r="AO405" s="12">
        <v>801.31899999999996</v>
      </c>
      <c r="AP405" s="12">
        <v>762.14099999999996</v>
      </c>
      <c r="AQ405" s="12">
        <v>739.06399999999996</v>
      </c>
      <c r="AR405" t="s">
        <v>133</v>
      </c>
      <c r="AS405" t="s">
        <v>133</v>
      </c>
      <c r="AT405" t="s">
        <v>133</v>
      </c>
      <c r="AU405" t="s">
        <v>133</v>
      </c>
      <c r="AV405" t="s">
        <v>133</v>
      </c>
      <c r="AW405" t="s">
        <v>133</v>
      </c>
      <c r="AX405" t="s">
        <v>133</v>
      </c>
      <c r="AY405" t="s">
        <v>133</v>
      </c>
      <c r="AZ405" t="s">
        <v>133</v>
      </c>
      <c r="BA405" t="s">
        <v>133</v>
      </c>
      <c r="BB405" t="s">
        <v>133</v>
      </c>
      <c r="BC405" t="s">
        <v>133</v>
      </c>
      <c r="BD405" t="s">
        <v>133</v>
      </c>
      <c r="BE405" t="s">
        <v>133</v>
      </c>
      <c r="BF405" t="s">
        <v>133</v>
      </c>
    </row>
    <row r="406" spans="1:58" x14ac:dyDescent="0.25">
      <c r="B406" t="s">
        <v>4</v>
      </c>
      <c r="C406" s="3" t="s">
        <v>133</v>
      </c>
      <c r="D406" s="3" t="s">
        <v>133</v>
      </c>
      <c r="E406" s="3" t="s">
        <v>133</v>
      </c>
      <c r="F406" s="3" t="s">
        <v>133</v>
      </c>
      <c r="G406" s="3" t="s">
        <v>133</v>
      </c>
      <c r="H406" s="3" t="s">
        <v>133</v>
      </c>
      <c r="I406" s="3" t="s">
        <v>133</v>
      </c>
      <c r="J406" s="3" t="s">
        <v>133</v>
      </c>
      <c r="K406" s="3" t="s">
        <v>133</v>
      </c>
      <c r="L406" s="3" t="s">
        <v>133</v>
      </c>
      <c r="M406" s="3" t="s">
        <v>133</v>
      </c>
      <c r="N406" s="3" t="s">
        <v>133</v>
      </c>
      <c r="O406" s="3" t="s">
        <v>133</v>
      </c>
      <c r="P406" s="3" t="s">
        <v>133</v>
      </c>
      <c r="Q406" s="3" t="s">
        <v>133</v>
      </c>
      <c r="R406" s="3" t="s">
        <v>133</v>
      </c>
      <c r="S406" s="3" t="s">
        <v>133</v>
      </c>
      <c r="T406" s="3" t="s">
        <v>133</v>
      </c>
      <c r="U406" s="3" t="s">
        <v>133</v>
      </c>
      <c r="V406" s="3" t="s">
        <v>133</v>
      </c>
      <c r="W406" s="3" t="s">
        <v>133</v>
      </c>
      <c r="X406" s="3" t="s">
        <v>133</v>
      </c>
      <c r="Y406" s="3" t="s">
        <v>133</v>
      </c>
      <c r="Z406" s="3">
        <v>7.3898400000000004</v>
      </c>
      <c r="AA406" s="3">
        <v>13.2277</v>
      </c>
      <c r="AB406" s="3">
        <v>139.767</v>
      </c>
      <c r="AC406" s="3">
        <v>371.43599999999998</v>
      </c>
      <c r="AD406" s="3">
        <v>610.06500000000005</v>
      </c>
      <c r="AE406" s="3">
        <v>484.32600000000002</v>
      </c>
      <c r="AF406" s="3">
        <v>927.98800000000006</v>
      </c>
      <c r="AG406" s="3">
        <v>544.34799999999996</v>
      </c>
      <c r="AH406" s="3">
        <v>287.43299999999999</v>
      </c>
      <c r="AI406" s="12">
        <v>435.99299999999999</v>
      </c>
      <c r="AJ406" s="12">
        <v>576.37699999999995</v>
      </c>
      <c r="AK406" s="12">
        <v>704.71799999999996</v>
      </c>
      <c r="AL406" s="12">
        <v>820.52099999999996</v>
      </c>
      <c r="AM406" s="12">
        <v>924.70699999999999</v>
      </c>
      <c r="AN406" s="12">
        <v>871.23900000000003</v>
      </c>
      <c r="AO406" s="12">
        <v>824.875</v>
      </c>
      <c r="AP406" s="12">
        <v>785.06600000000003</v>
      </c>
      <c r="AQ406" s="12">
        <v>761.29700000000003</v>
      </c>
      <c r="AR406" t="s">
        <v>133</v>
      </c>
      <c r="AS406" t="s">
        <v>133</v>
      </c>
      <c r="AT406" t="s">
        <v>133</v>
      </c>
      <c r="AU406" t="s">
        <v>133</v>
      </c>
      <c r="AV406" t="s">
        <v>133</v>
      </c>
      <c r="AW406" t="s">
        <v>133</v>
      </c>
      <c r="AX406" t="s">
        <v>133</v>
      </c>
      <c r="AY406" t="s">
        <v>133</v>
      </c>
      <c r="AZ406" t="s">
        <v>133</v>
      </c>
      <c r="BA406" t="s">
        <v>133</v>
      </c>
      <c r="BB406" t="s">
        <v>133</v>
      </c>
      <c r="BC406" t="s">
        <v>133</v>
      </c>
      <c r="BD406" t="s">
        <v>133</v>
      </c>
      <c r="BE406" t="s">
        <v>133</v>
      </c>
      <c r="BF406" t="s">
        <v>133</v>
      </c>
    </row>
    <row r="407" spans="1:58" x14ac:dyDescent="0.25">
      <c r="A407" t="s">
        <v>127</v>
      </c>
      <c r="B407" t="s">
        <v>2</v>
      </c>
      <c r="C407" s="3" t="s">
        <v>133</v>
      </c>
      <c r="D407" s="3" t="s">
        <v>133</v>
      </c>
      <c r="E407" s="3" t="s">
        <v>133</v>
      </c>
      <c r="F407" s="3" t="s">
        <v>133</v>
      </c>
      <c r="G407" s="3" t="s">
        <v>133</v>
      </c>
      <c r="H407" s="3" t="s">
        <v>133</v>
      </c>
      <c r="I407" s="3" t="s">
        <v>133</v>
      </c>
      <c r="J407" s="3" t="s">
        <v>133</v>
      </c>
      <c r="K407" s="3" t="s">
        <v>133</v>
      </c>
      <c r="L407" s="3" t="s">
        <v>133</v>
      </c>
      <c r="M407" s="3" t="s">
        <v>133</v>
      </c>
      <c r="N407" s="3" t="s">
        <v>133</v>
      </c>
      <c r="O407" s="3" t="s">
        <v>133</v>
      </c>
      <c r="P407" s="3" t="s">
        <v>133</v>
      </c>
      <c r="Q407" s="3" t="s">
        <v>133</v>
      </c>
      <c r="R407" s="3" t="s">
        <v>133</v>
      </c>
      <c r="S407" s="3" t="s">
        <v>133</v>
      </c>
      <c r="T407" s="3" t="s">
        <v>133</v>
      </c>
      <c r="U407" s="3" t="s">
        <v>133</v>
      </c>
      <c r="V407" s="3" t="s">
        <v>133</v>
      </c>
      <c r="W407" s="3" t="s">
        <v>133</v>
      </c>
      <c r="X407" s="3" t="s">
        <v>133</v>
      </c>
      <c r="Y407" s="3" t="s">
        <v>133</v>
      </c>
      <c r="Z407" s="3">
        <v>11.305199999999999</v>
      </c>
      <c r="AA407" s="3">
        <v>20.477799999999998</v>
      </c>
      <c r="AB407" s="3">
        <v>220.239</v>
      </c>
      <c r="AC407" s="3">
        <v>602.03099999999995</v>
      </c>
      <c r="AD407" s="3">
        <v>1018.64</v>
      </c>
      <c r="AE407" s="3">
        <v>843.56100000000004</v>
      </c>
      <c r="AF407" s="3">
        <v>1696.97</v>
      </c>
      <c r="AG407" s="3">
        <v>1058.3599999999999</v>
      </c>
      <c r="AH407" s="3">
        <v>592.68499999999995</v>
      </c>
      <c r="AI407" s="12">
        <v>928.94100000000003</v>
      </c>
      <c r="AJ407" s="12">
        <v>1261.5899999999999</v>
      </c>
      <c r="AK407" s="12">
        <v>1584.86</v>
      </c>
      <c r="AL407" s="12">
        <v>1893.55</v>
      </c>
      <c r="AM407" s="12">
        <v>2184.86</v>
      </c>
      <c r="AN407" s="12">
        <v>2148.9</v>
      </c>
      <c r="AO407" s="12">
        <v>2111.38</v>
      </c>
      <c r="AP407" s="12">
        <v>2071.2399999999998</v>
      </c>
      <c r="AQ407" s="12">
        <v>2028.39</v>
      </c>
      <c r="AR407" t="s">
        <v>133</v>
      </c>
      <c r="AS407" t="s">
        <v>133</v>
      </c>
      <c r="AT407" t="s">
        <v>133</v>
      </c>
      <c r="AU407" t="s">
        <v>133</v>
      </c>
      <c r="AV407" t="s">
        <v>133</v>
      </c>
      <c r="AW407" t="s">
        <v>133</v>
      </c>
      <c r="AX407" t="s">
        <v>133</v>
      </c>
      <c r="AY407" t="s">
        <v>133</v>
      </c>
      <c r="AZ407" t="s">
        <v>133</v>
      </c>
      <c r="BA407" t="s">
        <v>133</v>
      </c>
      <c r="BB407" t="s">
        <v>133</v>
      </c>
      <c r="BC407" t="s">
        <v>133</v>
      </c>
      <c r="BD407" t="s">
        <v>133</v>
      </c>
      <c r="BE407" t="s">
        <v>133</v>
      </c>
      <c r="BF407" t="s">
        <v>133</v>
      </c>
    </row>
    <row r="408" spans="1:58" x14ac:dyDescent="0.25">
      <c r="B408" t="s">
        <v>3</v>
      </c>
      <c r="C408" s="3" t="s">
        <v>133</v>
      </c>
      <c r="D408" s="3" t="s">
        <v>133</v>
      </c>
      <c r="E408" s="3" t="s">
        <v>133</v>
      </c>
      <c r="F408" s="3" t="s">
        <v>133</v>
      </c>
      <c r="G408" s="3" t="s">
        <v>133</v>
      </c>
      <c r="H408" s="3" t="s">
        <v>133</v>
      </c>
      <c r="I408" s="3" t="s">
        <v>133</v>
      </c>
      <c r="J408" s="3" t="s">
        <v>133</v>
      </c>
      <c r="K408" s="3" t="s">
        <v>133</v>
      </c>
      <c r="L408" s="3" t="s">
        <v>133</v>
      </c>
      <c r="M408" s="3" t="s">
        <v>133</v>
      </c>
      <c r="N408" s="3" t="s">
        <v>133</v>
      </c>
      <c r="O408" s="3" t="s">
        <v>133</v>
      </c>
      <c r="P408" s="3" t="s">
        <v>133</v>
      </c>
      <c r="Q408" s="3" t="s">
        <v>133</v>
      </c>
      <c r="R408" s="3" t="s">
        <v>133</v>
      </c>
      <c r="S408" s="3" t="s">
        <v>133</v>
      </c>
      <c r="T408" s="3" t="s">
        <v>133</v>
      </c>
      <c r="U408" s="3" t="s">
        <v>133</v>
      </c>
      <c r="V408" s="3" t="s">
        <v>133</v>
      </c>
      <c r="W408" s="3" t="s">
        <v>133</v>
      </c>
      <c r="X408" s="3" t="s">
        <v>133</v>
      </c>
      <c r="Y408" s="3" t="s">
        <v>133</v>
      </c>
      <c r="Z408" s="3">
        <v>11.130699999999999</v>
      </c>
      <c r="AA408" s="3">
        <v>20.176300000000001</v>
      </c>
      <c r="AB408" s="3">
        <v>217.19200000000001</v>
      </c>
      <c r="AC408" s="3">
        <v>594.30399999999997</v>
      </c>
      <c r="AD408" s="3">
        <v>1006.42</v>
      </c>
      <c r="AE408" s="3">
        <v>834.15700000000004</v>
      </c>
      <c r="AF408" s="3">
        <v>1679</v>
      </c>
      <c r="AG408" s="3">
        <v>1047.56</v>
      </c>
      <c r="AH408" s="3">
        <v>586.83100000000002</v>
      </c>
      <c r="AI408" s="12">
        <v>915.95500000000004</v>
      </c>
      <c r="AJ408" s="12">
        <v>1242</v>
      </c>
      <c r="AK408" s="12">
        <v>1558</v>
      </c>
      <c r="AL408" s="12">
        <v>1859.84</v>
      </c>
      <c r="AM408" s="12">
        <v>2144.64</v>
      </c>
      <c r="AN408" s="12">
        <v>2109.63</v>
      </c>
      <c r="AO408" s="12">
        <v>2073.06</v>
      </c>
      <c r="AP408" s="12">
        <v>2033.66</v>
      </c>
      <c r="AQ408" s="12">
        <v>1991.32</v>
      </c>
      <c r="AR408" t="s">
        <v>133</v>
      </c>
      <c r="AS408" t="s">
        <v>133</v>
      </c>
      <c r="AT408" t="s">
        <v>133</v>
      </c>
      <c r="AU408" t="s">
        <v>133</v>
      </c>
      <c r="AV408" t="s">
        <v>133</v>
      </c>
      <c r="AW408" t="s">
        <v>133</v>
      </c>
      <c r="AX408" t="s">
        <v>133</v>
      </c>
      <c r="AY408" t="s">
        <v>133</v>
      </c>
      <c r="AZ408" t="s">
        <v>133</v>
      </c>
      <c r="BA408" t="s">
        <v>133</v>
      </c>
      <c r="BB408" t="s">
        <v>133</v>
      </c>
      <c r="BC408" t="s">
        <v>133</v>
      </c>
      <c r="BD408" t="s">
        <v>133</v>
      </c>
      <c r="BE408" t="s">
        <v>133</v>
      </c>
      <c r="BF408" t="s">
        <v>133</v>
      </c>
    </row>
    <row r="409" spans="1:58" x14ac:dyDescent="0.25">
      <c r="B409" t="s">
        <v>4</v>
      </c>
      <c r="C409" s="3" t="s">
        <v>133</v>
      </c>
      <c r="D409" s="3" t="s">
        <v>133</v>
      </c>
      <c r="E409" s="3" t="s">
        <v>133</v>
      </c>
      <c r="F409" s="3" t="s">
        <v>133</v>
      </c>
      <c r="G409" s="3" t="s">
        <v>133</v>
      </c>
      <c r="H409" s="3" t="s">
        <v>133</v>
      </c>
      <c r="I409" s="3" t="s">
        <v>133</v>
      </c>
      <c r="J409" s="3" t="s">
        <v>133</v>
      </c>
      <c r="K409" s="3" t="s">
        <v>133</v>
      </c>
      <c r="L409" s="3" t="s">
        <v>133</v>
      </c>
      <c r="M409" s="3" t="s">
        <v>133</v>
      </c>
      <c r="N409" s="3" t="s">
        <v>133</v>
      </c>
      <c r="O409" s="3" t="s">
        <v>133</v>
      </c>
      <c r="P409" s="3" t="s">
        <v>133</v>
      </c>
      <c r="Q409" s="3" t="s">
        <v>133</v>
      </c>
      <c r="R409" s="3" t="s">
        <v>133</v>
      </c>
      <c r="S409" s="3" t="s">
        <v>133</v>
      </c>
      <c r="T409" s="3" t="s">
        <v>133</v>
      </c>
      <c r="U409" s="3" t="s">
        <v>133</v>
      </c>
      <c r="V409" s="3" t="s">
        <v>133</v>
      </c>
      <c r="W409" s="3" t="s">
        <v>133</v>
      </c>
      <c r="X409" s="3" t="s">
        <v>133</v>
      </c>
      <c r="Y409" s="3" t="s">
        <v>133</v>
      </c>
      <c r="Z409" s="3">
        <v>11.495200000000001</v>
      </c>
      <c r="AA409" s="3">
        <v>20.808900000000001</v>
      </c>
      <c r="AB409" s="3">
        <v>223.506</v>
      </c>
      <c r="AC409" s="3">
        <v>610.80399999999997</v>
      </c>
      <c r="AD409" s="3">
        <v>1032.2</v>
      </c>
      <c r="AE409" s="3">
        <v>854.10400000000004</v>
      </c>
      <c r="AF409" s="3">
        <v>1717.22</v>
      </c>
      <c r="AG409" s="3">
        <v>1070.42</v>
      </c>
      <c r="AH409" s="3">
        <v>599.26499999999999</v>
      </c>
      <c r="AI409" s="12">
        <v>942.82299999999998</v>
      </c>
      <c r="AJ409" s="12">
        <v>1283.05</v>
      </c>
      <c r="AK409" s="12">
        <v>1613.72</v>
      </c>
      <c r="AL409" s="12">
        <v>1929.3</v>
      </c>
      <c r="AM409" s="12">
        <v>2227.3000000000002</v>
      </c>
      <c r="AN409" s="12">
        <v>2190.4899999999998</v>
      </c>
      <c r="AO409" s="12">
        <v>2152</v>
      </c>
      <c r="AP409" s="12">
        <v>2111.7199999999998</v>
      </c>
      <c r="AQ409" s="12">
        <v>2068.23</v>
      </c>
      <c r="AR409" t="s">
        <v>133</v>
      </c>
      <c r="AS409" t="s">
        <v>133</v>
      </c>
      <c r="AT409" t="s">
        <v>133</v>
      </c>
      <c r="AU409" t="s">
        <v>133</v>
      </c>
      <c r="AV409" t="s">
        <v>133</v>
      </c>
      <c r="AW409" t="s">
        <v>133</v>
      </c>
      <c r="AX409" t="s">
        <v>133</v>
      </c>
      <c r="AY409" t="s">
        <v>133</v>
      </c>
      <c r="AZ409" t="s">
        <v>133</v>
      </c>
      <c r="BA409" t="s">
        <v>133</v>
      </c>
      <c r="BB409" t="s">
        <v>133</v>
      </c>
      <c r="BC409" t="s">
        <v>133</v>
      </c>
      <c r="BD409" t="s">
        <v>133</v>
      </c>
      <c r="BE409" t="s">
        <v>133</v>
      </c>
      <c r="BF409" t="s">
        <v>133</v>
      </c>
    </row>
    <row r="410" spans="1:58" x14ac:dyDescent="0.25">
      <c r="A410" t="s">
        <v>128</v>
      </c>
      <c r="B410" t="s">
        <v>2</v>
      </c>
      <c r="C410" s="3" t="s">
        <v>133</v>
      </c>
      <c r="D410" s="3" t="s">
        <v>133</v>
      </c>
      <c r="E410" s="3" t="s">
        <v>133</v>
      </c>
      <c r="F410" s="3" t="s">
        <v>133</v>
      </c>
      <c r="G410" s="3" t="s">
        <v>133</v>
      </c>
      <c r="H410" s="3" t="s">
        <v>133</v>
      </c>
      <c r="I410" s="3" t="s">
        <v>133</v>
      </c>
      <c r="J410" s="3" t="s">
        <v>133</v>
      </c>
      <c r="K410" s="3" t="s">
        <v>133</v>
      </c>
      <c r="L410" s="3" t="s">
        <v>133</v>
      </c>
      <c r="M410" s="3" t="s">
        <v>133</v>
      </c>
      <c r="N410" s="3" t="s">
        <v>133</v>
      </c>
      <c r="O410" s="3" t="s">
        <v>133</v>
      </c>
      <c r="P410" s="3" t="s">
        <v>133</v>
      </c>
      <c r="Q410" s="3" t="s">
        <v>133</v>
      </c>
      <c r="R410" s="3" t="s">
        <v>133</v>
      </c>
      <c r="S410" s="3" t="s">
        <v>133</v>
      </c>
      <c r="T410" s="3" t="s">
        <v>133</v>
      </c>
      <c r="U410" s="3" t="s">
        <v>133</v>
      </c>
      <c r="V410" s="3" t="s">
        <v>133</v>
      </c>
      <c r="W410" s="3" t="s">
        <v>133</v>
      </c>
      <c r="X410" s="3" t="s">
        <v>133</v>
      </c>
      <c r="Y410" s="3" t="s">
        <v>133</v>
      </c>
      <c r="Z410" s="3">
        <v>0.55682600000000004</v>
      </c>
      <c r="AA410" s="3">
        <v>1.0119</v>
      </c>
      <c r="AB410" s="3">
        <v>10.897399999999999</v>
      </c>
      <c r="AC410" s="3">
        <v>29.782</v>
      </c>
      <c r="AD410" s="3">
        <v>50.535299999999999</v>
      </c>
      <c r="AE410" s="3">
        <v>41.9679</v>
      </c>
      <c r="AF410" s="3">
        <v>84.354600000000005</v>
      </c>
      <c r="AG410" s="3">
        <v>52.929600000000001</v>
      </c>
      <c r="AH410" s="3">
        <v>29.713899999999999</v>
      </c>
      <c r="AI410" s="12">
        <v>46.659799999999997</v>
      </c>
      <c r="AJ410" s="12">
        <v>63.909300000000002</v>
      </c>
      <c r="AK410" s="12">
        <v>81.452600000000004</v>
      </c>
      <c r="AL410" s="12">
        <v>99.203500000000005</v>
      </c>
      <c r="AM410" s="12">
        <v>117.01</v>
      </c>
      <c r="AN410" s="12">
        <v>117.42400000000001</v>
      </c>
      <c r="AO410" s="12">
        <v>117.63800000000001</v>
      </c>
      <c r="AP410" s="12">
        <v>117.691</v>
      </c>
      <c r="AQ410" s="12">
        <v>117.642</v>
      </c>
      <c r="AR410" t="s">
        <v>133</v>
      </c>
      <c r="AS410" t="s">
        <v>133</v>
      </c>
      <c r="AT410" t="s">
        <v>133</v>
      </c>
      <c r="AU410" t="s">
        <v>133</v>
      </c>
      <c r="AV410" t="s">
        <v>133</v>
      </c>
      <c r="AW410" t="s">
        <v>133</v>
      </c>
      <c r="AX410" t="s">
        <v>133</v>
      </c>
      <c r="AY410" t="s">
        <v>133</v>
      </c>
      <c r="AZ410" t="s">
        <v>133</v>
      </c>
      <c r="BA410" t="s">
        <v>133</v>
      </c>
      <c r="BB410" t="s">
        <v>133</v>
      </c>
      <c r="BC410" t="s">
        <v>133</v>
      </c>
      <c r="BD410" t="s">
        <v>133</v>
      </c>
      <c r="BE410" t="s">
        <v>133</v>
      </c>
      <c r="BF410" t="s">
        <v>133</v>
      </c>
    </row>
    <row r="411" spans="1:58" x14ac:dyDescent="0.25">
      <c r="B411" t="s">
        <v>3</v>
      </c>
      <c r="C411" s="3" t="s">
        <v>133</v>
      </c>
      <c r="D411" s="3" t="s">
        <v>133</v>
      </c>
      <c r="E411" s="3" t="s">
        <v>133</v>
      </c>
      <c r="F411" s="3" t="s">
        <v>133</v>
      </c>
      <c r="G411" s="3" t="s">
        <v>133</v>
      </c>
      <c r="H411" s="3" t="s">
        <v>133</v>
      </c>
      <c r="I411" s="3" t="s">
        <v>133</v>
      </c>
      <c r="J411" s="3" t="s">
        <v>133</v>
      </c>
      <c r="K411" s="3" t="s">
        <v>133</v>
      </c>
      <c r="L411" s="3" t="s">
        <v>133</v>
      </c>
      <c r="M411" s="3" t="s">
        <v>133</v>
      </c>
      <c r="N411" s="3" t="s">
        <v>133</v>
      </c>
      <c r="O411" s="3" t="s">
        <v>133</v>
      </c>
      <c r="P411" s="3" t="s">
        <v>133</v>
      </c>
      <c r="Q411" s="3" t="s">
        <v>133</v>
      </c>
      <c r="R411" s="3" t="s">
        <v>133</v>
      </c>
      <c r="S411" s="3" t="s">
        <v>133</v>
      </c>
      <c r="T411" s="3" t="s">
        <v>133</v>
      </c>
      <c r="U411" s="3" t="s">
        <v>133</v>
      </c>
      <c r="V411" s="3" t="s">
        <v>133</v>
      </c>
      <c r="W411" s="3" t="s">
        <v>133</v>
      </c>
      <c r="X411" s="3" t="s">
        <v>133</v>
      </c>
      <c r="Y411" s="3" t="s">
        <v>133</v>
      </c>
      <c r="Z411" s="3">
        <v>0.546709</v>
      </c>
      <c r="AA411" s="3">
        <v>0.99246699999999999</v>
      </c>
      <c r="AB411" s="3">
        <v>10.6776</v>
      </c>
      <c r="AC411" s="3">
        <v>29.154800000000002</v>
      </c>
      <c r="AD411" s="3">
        <v>49.437899999999999</v>
      </c>
      <c r="AE411" s="3">
        <v>41.042400000000001</v>
      </c>
      <c r="AF411" s="3">
        <v>82.477800000000002</v>
      </c>
      <c r="AG411" s="3">
        <v>51.736600000000003</v>
      </c>
      <c r="AH411" s="3">
        <v>29.048200000000001</v>
      </c>
      <c r="AI411" s="12">
        <v>45.616300000000003</v>
      </c>
      <c r="AJ411" s="12">
        <v>62.442</v>
      </c>
      <c r="AK411" s="12">
        <v>79.479699999999994</v>
      </c>
      <c r="AL411" s="12">
        <v>96.830299999999994</v>
      </c>
      <c r="AM411" s="12">
        <v>114.125</v>
      </c>
      <c r="AN411" s="12">
        <v>114.502</v>
      </c>
      <c r="AO411" s="12">
        <v>114.69799999999999</v>
      </c>
      <c r="AP411" s="12">
        <v>114.727</v>
      </c>
      <c r="AQ411" s="12">
        <v>114.619</v>
      </c>
      <c r="AR411" t="s">
        <v>133</v>
      </c>
      <c r="AS411" t="s">
        <v>133</v>
      </c>
      <c r="AT411" t="s">
        <v>133</v>
      </c>
      <c r="AU411" t="s">
        <v>133</v>
      </c>
      <c r="AV411" t="s">
        <v>133</v>
      </c>
      <c r="AW411" t="s">
        <v>133</v>
      </c>
      <c r="AX411" t="s">
        <v>133</v>
      </c>
      <c r="AY411" t="s">
        <v>133</v>
      </c>
      <c r="AZ411" t="s">
        <v>133</v>
      </c>
      <c r="BA411" t="s">
        <v>133</v>
      </c>
      <c r="BB411" t="s">
        <v>133</v>
      </c>
      <c r="BC411" t="s">
        <v>133</v>
      </c>
      <c r="BD411" t="s">
        <v>133</v>
      </c>
      <c r="BE411" t="s">
        <v>133</v>
      </c>
      <c r="BF411" t="s">
        <v>133</v>
      </c>
    </row>
    <row r="412" spans="1:58" x14ac:dyDescent="0.25">
      <c r="B412" t="s">
        <v>4</v>
      </c>
      <c r="C412" s="3" t="s">
        <v>133</v>
      </c>
      <c r="D412" s="3" t="s">
        <v>133</v>
      </c>
      <c r="E412" s="3" t="s">
        <v>133</v>
      </c>
      <c r="F412" s="3" t="s">
        <v>133</v>
      </c>
      <c r="G412" s="3" t="s">
        <v>133</v>
      </c>
      <c r="H412" s="3" t="s">
        <v>133</v>
      </c>
      <c r="I412" s="3" t="s">
        <v>133</v>
      </c>
      <c r="J412" s="3" t="s">
        <v>133</v>
      </c>
      <c r="K412" s="3" t="s">
        <v>133</v>
      </c>
      <c r="L412" s="3" t="s">
        <v>133</v>
      </c>
      <c r="M412" s="3" t="s">
        <v>133</v>
      </c>
      <c r="N412" s="3" t="s">
        <v>133</v>
      </c>
      <c r="O412" s="3" t="s">
        <v>133</v>
      </c>
      <c r="P412" s="3" t="s">
        <v>133</v>
      </c>
      <c r="Q412" s="3" t="s">
        <v>133</v>
      </c>
      <c r="R412" s="3" t="s">
        <v>133</v>
      </c>
      <c r="S412" s="3" t="s">
        <v>133</v>
      </c>
      <c r="T412" s="3" t="s">
        <v>133</v>
      </c>
      <c r="U412" s="3" t="s">
        <v>133</v>
      </c>
      <c r="V412" s="3" t="s">
        <v>133</v>
      </c>
      <c r="W412" s="3" t="s">
        <v>133</v>
      </c>
      <c r="X412" s="3" t="s">
        <v>133</v>
      </c>
      <c r="Y412" s="3" t="s">
        <v>133</v>
      </c>
      <c r="Z412" s="3">
        <v>0.56591100000000005</v>
      </c>
      <c r="AA412" s="3">
        <v>1.0292300000000001</v>
      </c>
      <c r="AB412" s="3">
        <v>11.0939</v>
      </c>
      <c r="AC412" s="3">
        <v>30.345600000000001</v>
      </c>
      <c r="AD412" s="3">
        <v>51.531700000000001</v>
      </c>
      <c r="AE412" s="3">
        <v>42.799500000000002</v>
      </c>
      <c r="AF412" s="3">
        <v>86.011600000000001</v>
      </c>
      <c r="AG412" s="3">
        <v>53.971600000000002</v>
      </c>
      <c r="AH412" s="3">
        <v>30.306699999999999</v>
      </c>
      <c r="AI412" s="12">
        <v>47.810200000000002</v>
      </c>
      <c r="AJ412" s="12">
        <v>65.637799999999999</v>
      </c>
      <c r="AK412" s="12">
        <v>83.7684</v>
      </c>
      <c r="AL412" s="12">
        <v>102.16</v>
      </c>
      <c r="AM412" s="12">
        <v>120.607</v>
      </c>
      <c r="AN412" s="12">
        <v>121.099</v>
      </c>
      <c r="AO412" s="12">
        <v>121.38</v>
      </c>
      <c r="AP412" s="12">
        <v>121.41800000000001</v>
      </c>
      <c r="AQ412" s="12">
        <v>121.379</v>
      </c>
      <c r="AR412" t="s">
        <v>133</v>
      </c>
      <c r="AS412" t="s">
        <v>133</v>
      </c>
      <c r="AT412" t="s">
        <v>133</v>
      </c>
      <c r="AU412" t="s">
        <v>133</v>
      </c>
      <c r="AV412" t="s">
        <v>133</v>
      </c>
      <c r="AW412" t="s">
        <v>133</v>
      </c>
      <c r="AX412" t="s">
        <v>133</v>
      </c>
      <c r="AY412" t="s">
        <v>133</v>
      </c>
      <c r="AZ412" t="s">
        <v>133</v>
      </c>
      <c r="BA412" t="s">
        <v>133</v>
      </c>
      <c r="BB412" t="s">
        <v>133</v>
      </c>
      <c r="BC412" t="s">
        <v>133</v>
      </c>
      <c r="BD412" t="s">
        <v>133</v>
      </c>
      <c r="BE412" t="s">
        <v>133</v>
      </c>
      <c r="BF412" t="s">
        <v>133</v>
      </c>
    </row>
    <row r="413" spans="1:58" x14ac:dyDescent="0.25">
      <c r="A413" t="s">
        <v>129</v>
      </c>
      <c r="B413" t="s">
        <v>2</v>
      </c>
      <c r="C413" s="3" t="s">
        <v>133</v>
      </c>
      <c r="D413" s="3" t="s">
        <v>133</v>
      </c>
      <c r="E413" s="3" t="s">
        <v>133</v>
      </c>
      <c r="F413" s="3" t="s">
        <v>133</v>
      </c>
      <c r="G413" s="3" t="s">
        <v>133</v>
      </c>
      <c r="H413" s="3" t="s">
        <v>133</v>
      </c>
      <c r="I413" s="3" t="s">
        <v>133</v>
      </c>
      <c r="J413" s="3" t="s">
        <v>133</v>
      </c>
      <c r="K413" s="3" t="s">
        <v>133</v>
      </c>
      <c r="L413" s="3" t="s">
        <v>133</v>
      </c>
      <c r="M413" s="3" t="s">
        <v>133</v>
      </c>
      <c r="N413" s="3" t="s">
        <v>133</v>
      </c>
      <c r="O413" s="3" t="s">
        <v>133</v>
      </c>
      <c r="P413" s="3" t="s">
        <v>133</v>
      </c>
      <c r="Q413" s="3" t="s">
        <v>133</v>
      </c>
      <c r="R413" s="3" t="s">
        <v>133</v>
      </c>
      <c r="S413" s="3" t="s">
        <v>133</v>
      </c>
      <c r="T413" s="3" t="s">
        <v>133</v>
      </c>
      <c r="U413" s="3" t="s">
        <v>133</v>
      </c>
      <c r="V413" s="3" t="s">
        <v>133</v>
      </c>
      <c r="W413" s="3" t="s">
        <v>133</v>
      </c>
      <c r="X413" s="3" t="s">
        <v>133</v>
      </c>
      <c r="Y413" s="3" t="s">
        <v>133</v>
      </c>
      <c r="Z413" s="3" t="s">
        <v>133</v>
      </c>
      <c r="AA413" s="3" t="s">
        <v>133</v>
      </c>
      <c r="AB413" s="3" t="s">
        <v>133</v>
      </c>
      <c r="AC413" s="3" t="s">
        <v>133</v>
      </c>
      <c r="AD413" s="3" t="s">
        <v>133</v>
      </c>
      <c r="AE413" s="3" t="s">
        <v>133</v>
      </c>
      <c r="AF413" s="3" t="s">
        <v>133</v>
      </c>
      <c r="AG413" s="3" t="s">
        <v>133</v>
      </c>
      <c r="AH413" s="3" t="s">
        <v>133</v>
      </c>
      <c r="AI413" s="12" t="s">
        <v>133</v>
      </c>
      <c r="AJ413" s="12">
        <v>20.6235</v>
      </c>
      <c r="AK413" s="12">
        <v>33.206699999999998</v>
      </c>
      <c r="AL413" s="12">
        <v>41.036299999999997</v>
      </c>
      <c r="AM413" s="12">
        <v>46.047699999999999</v>
      </c>
      <c r="AN413" s="12">
        <v>49.392299999999999</v>
      </c>
      <c r="AO413" s="12">
        <v>51.759399999999999</v>
      </c>
      <c r="AP413" s="12">
        <v>53.562600000000003</v>
      </c>
      <c r="AQ413" s="12">
        <v>55.045000000000002</v>
      </c>
      <c r="AR413" t="s">
        <v>133</v>
      </c>
      <c r="AS413" t="s">
        <v>133</v>
      </c>
      <c r="AT413" t="s">
        <v>133</v>
      </c>
      <c r="AU413" t="s">
        <v>133</v>
      </c>
      <c r="AV413" t="s">
        <v>133</v>
      </c>
      <c r="AW413" t="s">
        <v>133</v>
      </c>
      <c r="AX413" t="s">
        <v>133</v>
      </c>
      <c r="AY413" t="s">
        <v>133</v>
      </c>
      <c r="AZ413" t="s">
        <v>133</v>
      </c>
      <c r="BA413" t="s">
        <v>133</v>
      </c>
      <c r="BB413" t="s">
        <v>133</v>
      </c>
      <c r="BC413" t="s">
        <v>133</v>
      </c>
      <c r="BD413" t="s">
        <v>133</v>
      </c>
      <c r="BE413" t="s">
        <v>133</v>
      </c>
      <c r="BF413" t="s">
        <v>133</v>
      </c>
    </row>
    <row r="414" spans="1:58" x14ac:dyDescent="0.25">
      <c r="B414" t="s">
        <v>3</v>
      </c>
      <c r="C414" s="3" t="s">
        <v>133</v>
      </c>
      <c r="D414" s="3" t="s">
        <v>133</v>
      </c>
      <c r="E414" s="3" t="s">
        <v>133</v>
      </c>
      <c r="F414" s="3" t="s">
        <v>133</v>
      </c>
      <c r="G414" s="3" t="s">
        <v>133</v>
      </c>
      <c r="H414" s="3" t="s">
        <v>133</v>
      </c>
      <c r="I414" s="3" t="s">
        <v>133</v>
      </c>
      <c r="J414" s="3" t="s">
        <v>133</v>
      </c>
      <c r="K414" s="3" t="s">
        <v>133</v>
      </c>
      <c r="L414" s="3" t="s">
        <v>133</v>
      </c>
      <c r="M414" s="3" t="s">
        <v>133</v>
      </c>
      <c r="N414" s="3" t="s">
        <v>133</v>
      </c>
      <c r="O414" s="3" t="s">
        <v>133</v>
      </c>
      <c r="P414" s="3" t="s">
        <v>133</v>
      </c>
      <c r="Q414" s="3" t="s">
        <v>133</v>
      </c>
      <c r="R414" s="3" t="s">
        <v>133</v>
      </c>
      <c r="S414" s="3" t="s">
        <v>133</v>
      </c>
      <c r="T414" s="3" t="s">
        <v>133</v>
      </c>
      <c r="U414" s="3" t="s">
        <v>133</v>
      </c>
      <c r="V414" s="3" t="s">
        <v>133</v>
      </c>
      <c r="W414" s="3" t="s">
        <v>133</v>
      </c>
      <c r="X414" s="3" t="s">
        <v>133</v>
      </c>
      <c r="Y414" s="3" t="s">
        <v>133</v>
      </c>
      <c r="Z414" s="3" t="s">
        <v>133</v>
      </c>
      <c r="AA414" s="3" t="s">
        <v>133</v>
      </c>
      <c r="AB414" s="3" t="s">
        <v>133</v>
      </c>
      <c r="AC414" s="3" t="s">
        <v>133</v>
      </c>
      <c r="AD414" s="3" t="s">
        <v>133</v>
      </c>
      <c r="AE414" s="3" t="s">
        <v>133</v>
      </c>
      <c r="AF414" s="3" t="s">
        <v>133</v>
      </c>
      <c r="AG414" s="3" t="s">
        <v>133</v>
      </c>
      <c r="AH414" s="3" t="s">
        <v>133</v>
      </c>
      <c r="AI414" s="12" t="s">
        <v>133</v>
      </c>
      <c r="AJ414" s="12">
        <v>18.685199999999998</v>
      </c>
      <c r="AK414" s="12">
        <v>30.130700000000001</v>
      </c>
      <c r="AL414" s="12">
        <v>37.293599999999998</v>
      </c>
      <c r="AM414" s="12">
        <v>41.915300000000002</v>
      </c>
      <c r="AN414" s="12">
        <v>45.0246</v>
      </c>
      <c r="AO414" s="12">
        <v>47.238599999999998</v>
      </c>
      <c r="AP414" s="12">
        <v>48.928800000000003</v>
      </c>
      <c r="AQ414" s="12">
        <v>50.313800000000001</v>
      </c>
      <c r="AR414" t="s">
        <v>133</v>
      </c>
      <c r="AS414" t="s">
        <v>133</v>
      </c>
      <c r="AT414" t="s">
        <v>133</v>
      </c>
      <c r="AU414" t="s">
        <v>133</v>
      </c>
      <c r="AV414" t="s">
        <v>133</v>
      </c>
      <c r="AW414" t="s">
        <v>133</v>
      </c>
      <c r="AX414" t="s">
        <v>133</v>
      </c>
      <c r="AY414" t="s">
        <v>133</v>
      </c>
      <c r="AZ414" t="s">
        <v>133</v>
      </c>
      <c r="BA414" t="s">
        <v>133</v>
      </c>
      <c r="BB414" t="s">
        <v>133</v>
      </c>
      <c r="BC414" t="s">
        <v>133</v>
      </c>
      <c r="BD414" t="s">
        <v>133</v>
      </c>
      <c r="BE414" t="s">
        <v>133</v>
      </c>
      <c r="BF414" t="s">
        <v>133</v>
      </c>
    </row>
    <row r="415" spans="1:58" x14ac:dyDescent="0.25">
      <c r="B415" t="s">
        <v>4</v>
      </c>
      <c r="C415" s="3" t="s">
        <v>133</v>
      </c>
      <c r="D415" s="3" t="s">
        <v>133</v>
      </c>
      <c r="E415" s="3" t="s">
        <v>133</v>
      </c>
      <c r="F415" s="3" t="s">
        <v>133</v>
      </c>
      <c r="G415" s="3" t="s">
        <v>133</v>
      </c>
      <c r="H415" s="3" t="s">
        <v>133</v>
      </c>
      <c r="I415" s="3" t="s">
        <v>133</v>
      </c>
      <c r="J415" s="3" t="s">
        <v>133</v>
      </c>
      <c r="K415" s="3" t="s">
        <v>133</v>
      </c>
      <c r="L415" s="3" t="s">
        <v>133</v>
      </c>
      <c r="M415" s="3" t="s">
        <v>133</v>
      </c>
      <c r="N415" s="3" t="s">
        <v>133</v>
      </c>
      <c r="O415" s="3" t="s">
        <v>133</v>
      </c>
      <c r="P415" s="3" t="s">
        <v>133</v>
      </c>
      <c r="Q415" s="3" t="s">
        <v>133</v>
      </c>
      <c r="R415" s="3" t="s">
        <v>133</v>
      </c>
      <c r="S415" s="3" t="s">
        <v>133</v>
      </c>
      <c r="T415" s="3" t="s">
        <v>133</v>
      </c>
      <c r="U415" s="3" t="s">
        <v>133</v>
      </c>
      <c r="V415" s="3" t="s">
        <v>133</v>
      </c>
      <c r="W415" s="3" t="s">
        <v>133</v>
      </c>
      <c r="X415" s="3" t="s">
        <v>133</v>
      </c>
      <c r="Y415" s="3" t="s">
        <v>133</v>
      </c>
      <c r="Z415" s="3" t="s">
        <v>133</v>
      </c>
      <c r="AA415" s="3" t="s">
        <v>133</v>
      </c>
      <c r="AB415" s="3" t="s">
        <v>133</v>
      </c>
      <c r="AC415" s="3" t="s">
        <v>133</v>
      </c>
      <c r="AD415" s="3" t="s">
        <v>133</v>
      </c>
      <c r="AE415" s="3" t="s">
        <v>133</v>
      </c>
      <c r="AF415" s="3" t="s">
        <v>133</v>
      </c>
      <c r="AG415" s="3" t="s">
        <v>133</v>
      </c>
      <c r="AH415" s="3" t="s">
        <v>133</v>
      </c>
      <c r="AI415" s="12" t="s">
        <v>133</v>
      </c>
      <c r="AJ415" s="12">
        <v>22.039400000000001</v>
      </c>
      <c r="AK415" s="12">
        <v>35.441899999999997</v>
      </c>
      <c r="AL415" s="12">
        <v>43.741300000000003</v>
      </c>
      <c r="AM415" s="12">
        <v>49.005600000000001</v>
      </c>
      <c r="AN415" s="12">
        <v>52.484900000000003</v>
      </c>
      <c r="AO415" s="12">
        <v>54.935600000000001</v>
      </c>
      <c r="AP415" s="12">
        <v>56.791600000000003</v>
      </c>
      <c r="AQ415" s="12">
        <v>58.305700000000002</v>
      </c>
      <c r="AR415" t="s">
        <v>133</v>
      </c>
      <c r="AS415" t="s">
        <v>133</v>
      </c>
      <c r="AT415" t="s">
        <v>133</v>
      </c>
      <c r="AU415" t="s">
        <v>133</v>
      </c>
      <c r="AV415" t="s">
        <v>133</v>
      </c>
      <c r="AW415" t="s">
        <v>133</v>
      </c>
      <c r="AX415" t="s">
        <v>133</v>
      </c>
      <c r="AY415" t="s">
        <v>133</v>
      </c>
      <c r="AZ415" t="s">
        <v>133</v>
      </c>
      <c r="BA415" t="s">
        <v>133</v>
      </c>
      <c r="BB415" t="s">
        <v>133</v>
      </c>
      <c r="BC415" t="s">
        <v>133</v>
      </c>
      <c r="BD415" t="s">
        <v>133</v>
      </c>
      <c r="BE415" t="s">
        <v>133</v>
      </c>
      <c r="BF415" t="s">
        <v>133</v>
      </c>
    </row>
    <row r="416" spans="1:58" x14ac:dyDescent="0.25">
      <c r="A416" t="s">
        <v>130</v>
      </c>
      <c r="B416" t="s">
        <v>2</v>
      </c>
      <c r="C416" s="3" t="s">
        <v>133</v>
      </c>
      <c r="D416" s="3" t="s">
        <v>133</v>
      </c>
      <c r="E416" s="3" t="s">
        <v>133</v>
      </c>
      <c r="F416" s="3" t="s">
        <v>133</v>
      </c>
      <c r="G416" s="3" t="s">
        <v>133</v>
      </c>
      <c r="H416" s="3" t="s">
        <v>133</v>
      </c>
      <c r="I416" s="3" t="s">
        <v>133</v>
      </c>
      <c r="J416" s="3" t="s">
        <v>133</v>
      </c>
      <c r="K416" s="3" t="s">
        <v>133</v>
      </c>
      <c r="L416" s="3" t="s">
        <v>133</v>
      </c>
      <c r="M416" s="3" t="s">
        <v>133</v>
      </c>
      <c r="N416" s="3" t="s">
        <v>133</v>
      </c>
      <c r="O416" s="3" t="s">
        <v>133</v>
      </c>
      <c r="P416" s="3" t="s">
        <v>133</v>
      </c>
      <c r="Q416" s="3" t="s">
        <v>133</v>
      </c>
      <c r="R416" s="3" t="s">
        <v>133</v>
      </c>
      <c r="S416" s="3" t="s">
        <v>133</v>
      </c>
      <c r="T416" s="3" t="s">
        <v>133</v>
      </c>
      <c r="U416" s="3" t="s">
        <v>133</v>
      </c>
      <c r="V416" s="3" t="s">
        <v>133</v>
      </c>
      <c r="W416" s="3" t="s">
        <v>133</v>
      </c>
      <c r="X416" s="3" t="s">
        <v>133</v>
      </c>
      <c r="Y416" s="3" t="s">
        <v>133</v>
      </c>
      <c r="Z416" s="3" t="s">
        <v>133</v>
      </c>
      <c r="AA416" s="3" t="s">
        <v>133</v>
      </c>
      <c r="AB416" s="3" t="s">
        <v>133</v>
      </c>
      <c r="AC416" s="3" t="s">
        <v>133</v>
      </c>
      <c r="AD416" s="3" t="s">
        <v>133</v>
      </c>
      <c r="AE416" s="3" t="s">
        <v>133</v>
      </c>
      <c r="AF416" s="3" t="s">
        <v>133</v>
      </c>
      <c r="AG416" s="3" t="s">
        <v>133</v>
      </c>
      <c r="AH416" s="3" t="s">
        <v>133</v>
      </c>
      <c r="AI416" s="3">
        <v>6.9224100000000002</v>
      </c>
      <c r="AJ416" s="12">
        <v>11.4329</v>
      </c>
      <c r="AK416" s="12">
        <v>14.6721</v>
      </c>
      <c r="AL416" s="12">
        <v>17.174099999999999</v>
      </c>
      <c r="AM416" s="12">
        <v>19.241</v>
      </c>
      <c r="AN416" s="12">
        <v>21.037500000000001</v>
      </c>
      <c r="AO416" s="12">
        <v>22.656400000000001</v>
      </c>
      <c r="AP416" s="12">
        <v>24.154900000000001</v>
      </c>
      <c r="AQ416" s="12">
        <v>25.565799999999999</v>
      </c>
      <c r="AR416" t="s">
        <v>133</v>
      </c>
      <c r="AS416" t="s">
        <v>133</v>
      </c>
      <c r="AT416" t="s">
        <v>133</v>
      </c>
      <c r="AU416" t="s">
        <v>133</v>
      </c>
      <c r="AV416" t="s">
        <v>133</v>
      </c>
      <c r="AW416" t="s">
        <v>133</v>
      </c>
      <c r="AX416" t="s">
        <v>133</v>
      </c>
      <c r="AY416" t="s">
        <v>133</v>
      </c>
      <c r="AZ416" t="s">
        <v>133</v>
      </c>
      <c r="BA416" t="s">
        <v>133</v>
      </c>
      <c r="BB416" t="s">
        <v>133</v>
      </c>
      <c r="BC416" t="s">
        <v>133</v>
      </c>
      <c r="BD416" t="s">
        <v>133</v>
      </c>
      <c r="BE416" t="s">
        <v>133</v>
      </c>
      <c r="BF416" t="s">
        <v>133</v>
      </c>
    </row>
    <row r="417" spans="1:58" x14ac:dyDescent="0.25">
      <c r="B417" t="s">
        <v>3</v>
      </c>
      <c r="C417" s="3" t="s">
        <v>133</v>
      </c>
      <c r="D417" s="3" t="s">
        <v>133</v>
      </c>
      <c r="E417" s="3" t="s">
        <v>133</v>
      </c>
      <c r="F417" s="3" t="s">
        <v>133</v>
      </c>
      <c r="G417" s="3" t="s">
        <v>133</v>
      </c>
      <c r="H417" s="3" t="s">
        <v>133</v>
      </c>
      <c r="I417" s="3" t="s">
        <v>133</v>
      </c>
      <c r="J417" s="3" t="s">
        <v>133</v>
      </c>
      <c r="K417" s="3" t="s">
        <v>133</v>
      </c>
      <c r="L417" s="3" t="s">
        <v>133</v>
      </c>
      <c r="M417" s="3" t="s">
        <v>133</v>
      </c>
      <c r="N417" s="3" t="s">
        <v>133</v>
      </c>
      <c r="O417" s="3" t="s">
        <v>133</v>
      </c>
      <c r="P417" s="3" t="s">
        <v>133</v>
      </c>
      <c r="Q417" s="3" t="s">
        <v>133</v>
      </c>
      <c r="R417" s="3" t="s">
        <v>133</v>
      </c>
      <c r="S417" s="3" t="s">
        <v>133</v>
      </c>
      <c r="T417" s="3" t="s">
        <v>133</v>
      </c>
      <c r="U417" s="3" t="s">
        <v>133</v>
      </c>
      <c r="V417" s="3" t="s">
        <v>133</v>
      </c>
      <c r="W417" s="3" t="s">
        <v>133</v>
      </c>
      <c r="X417" s="3" t="s">
        <v>133</v>
      </c>
      <c r="Y417" s="3" t="s">
        <v>133</v>
      </c>
      <c r="Z417" s="3" t="s">
        <v>133</v>
      </c>
      <c r="AA417" s="3" t="s">
        <v>133</v>
      </c>
      <c r="AB417" s="3" t="s">
        <v>133</v>
      </c>
      <c r="AC417" s="3" t="s">
        <v>133</v>
      </c>
      <c r="AD417" s="3" t="s">
        <v>133</v>
      </c>
      <c r="AE417" s="3" t="s">
        <v>133</v>
      </c>
      <c r="AF417" s="3" t="s">
        <v>133</v>
      </c>
      <c r="AG417" s="3" t="s">
        <v>133</v>
      </c>
      <c r="AH417" s="3" t="s">
        <v>133</v>
      </c>
      <c r="AI417" s="3">
        <v>4.6988899999999996</v>
      </c>
      <c r="AJ417" s="12">
        <v>7.7969400000000002</v>
      </c>
      <c r="AK417" s="12">
        <v>10.084</v>
      </c>
      <c r="AL417" s="12">
        <v>11.893000000000001</v>
      </c>
      <c r="AM417" s="12">
        <v>13.4735</v>
      </c>
      <c r="AN417" s="12">
        <v>14.889799999999999</v>
      </c>
      <c r="AO417" s="12">
        <v>16.214400000000001</v>
      </c>
      <c r="AP417" s="12">
        <v>17.4894</v>
      </c>
      <c r="AQ417" s="12">
        <v>18.714300000000001</v>
      </c>
      <c r="AR417" t="s">
        <v>133</v>
      </c>
      <c r="AS417" t="s">
        <v>133</v>
      </c>
      <c r="AT417" t="s">
        <v>133</v>
      </c>
      <c r="AU417" t="s">
        <v>133</v>
      </c>
      <c r="AV417" t="s">
        <v>133</v>
      </c>
      <c r="AW417" t="s">
        <v>133</v>
      </c>
      <c r="AX417" t="s">
        <v>133</v>
      </c>
      <c r="AY417" t="s">
        <v>133</v>
      </c>
      <c r="AZ417" t="s">
        <v>133</v>
      </c>
      <c r="BA417" t="s">
        <v>133</v>
      </c>
      <c r="BB417" t="s">
        <v>133</v>
      </c>
      <c r="BC417" t="s">
        <v>133</v>
      </c>
      <c r="BD417" t="s">
        <v>133</v>
      </c>
      <c r="BE417" t="s">
        <v>133</v>
      </c>
      <c r="BF417" t="s">
        <v>133</v>
      </c>
    </row>
    <row r="418" spans="1:58" x14ac:dyDescent="0.25">
      <c r="B418" t="s">
        <v>4</v>
      </c>
      <c r="C418" s="3" t="s">
        <v>133</v>
      </c>
      <c r="D418" s="3" t="s">
        <v>133</v>
      </c>
      <c r="E418" s="3" t="s">
        <v>133</v>
      </c>
      <c r="F418" s="3" t="s">
        <v>133</v>
      </c>
      <c r="G418" s="3" t="s">
        <v>133</v>
      </c>
      <c r="H418" s="3" t="s">
        <v>133</v>
      </c>
      <c r="I418" s="3" t="s">
        <v>133</v>
      </c>
      <c r="J418" s="3" t="s">
        <v>133</v>
      </c>
      <c r="K418" s="3" t="s">
        <v>133</v>
      </c>
      <c r="L418" s="3" t="s">
        <v>133</v>
      </c>
      <c r="M418" s="3" t="s">
        <v>133</v>
      </c>
      <c r="N418" s="3" t="s">
        <v>133</v>
      </c>
      <c r="O418" s="3" t="s">
        <v>133</v>
      </c>
      <c r="P418" s="3" t="s">
        <v>133</v>
      </c>
      <c r="Q418" s="3" t="s">
        <v>133</v>
      </c>
      <c r="R418" s="3" t="s">
        <v>133</v>
      </c>
      <c r="S418" s="3" t="s">
        <v>133</v>
      </c>
      <c r="T418" s="3" t="s">
        <v>133</v>
      </c>
      <c r="U418" s="3" t="s">
        <v>133</v>
      </c>
      <c r="V418" s="3" t="s">
        <v>133</v>
      </c>
      <c r="W418" s="3" t="s">
        <v>133</v>
      </c>
      <c r="X418" s="3" t="s">
        <v>133</v>
      </c>
      <c r="Y418" s="3" t="s">
        <v>133</v>
      </c>
      <c r="Z418" s="3" t="s">
        <v>133</v>
      </c>
      <c r="AA418" s="3" t="s">
        <v>133</v>
      </c>
      <c r="AB418" s="3" t="s">
        <v>133</v>
      </c>
      <c r="AC418" s="3" t="s">
        <v>133</v>
      </c>
      <c r="AD418" s="3" t="s">
        <v>133</v>
      </c>
      <c r="AE418" s="3" t="s">
        <v>133</v>
      </c>
      <c r="AF418" s="3" t="s">
        <v>133</v>
      </c>
      <c r="AG418" s="3" t="s">
        <v>133</v>
      </c>
      <c r="AH418" s="3" t="s">
        <v>133</v>
      </c>
      <c r="AI418" s="3">
        <v>9.6091899999999999</v>
      </c>
      <c r="AJ418" s="12">
        <v>15.723000000000001</v>
      </c>
      <c r="AK418" s="12">
        <v>20.162099999999999</v>
      </c>
      <c r="AL418" s="12">
        <v>23.449300000000001</v>
      </c>
      <c r="AM418" s="12">
        <v>26.042400000000001</v>
      </c>
      <c r="AN418" s="12">
        <v>28.211500000000001</v>
      </c>
      <c r="AO418" s="12">
        <v>30.098600000000001</v>
      </c>
      <c r="AP418" s="12">
        <v>31.793800000000001</v>
      </c>
      <c r="AQ418" s="12">
        <v>33.351500000000001</v>
      </c>
      <c r="AR418" t="s">
        <v>133</v>
      </c>
      <c r="AS418" t="s">
        <v>133</v>
      </c>
      <c r="AT418" t="s">
        <v>133</v>
      </c>
      <c r="AU418" t="s">
        <v>133</v>
      </c>
      <c r="AV418" t="s">
        <v>133</v>
      </c>
      <c r="AW418" t="s">
        <v>133</v>
      </c>
      <c r="AX418" t="s">
        <v>133</v>
      </c>
      <c r="AY418" t="s">
        <v>133</v>
      </c>
      <c r="AZ418" t="s">
        <v>133</v>
      </c>
      <c r="BA418" t="s">
        <v>133</v>
      </c>
      <c r="BB418" t="s">
        <v>133</v>
      </c>
      <c r="BC418" t="s">
        <v>133</v>
      </c>
      <c r="BD418" t="s">
        <v>133</v>
      </c>
      <c r="BE418" t="s">
        <v>133</v>
      </c>
      <c r="BF418" t="s">
        <v>133</v>
      </c>
    </row>
    <row r="419" spans="1:58" x14ac:dyDescent="0.25">
      <c r="A419" t="s">
        <v>131</v>
      </c>
      <c r="B419" t="s">
        <v>2</v>
      </c>
      <c r="C419" s="3" t="s">
        <v>133</v>
      </c>
      <c r="D419" s="3" t="s">
        <v>133</v>
      </c>
      <c r="E419" s="3" t="s">
        <v>133</v>
      </c>
      <c r="F419" s="3" t="s">
        <v>133</v>
      </c>
      <c r="G419" s="3" t="s">
        <v>133</v>
      </c>
      <c r="H419" s="3" t="s">
        <v>133</v>
      </c>
      <c r="I419" s="3" t="s">
        <v>133</v>
      </c>
      <c r="J419" s="3" t="s">
        <v>133</v>
      </c>
      <c r="K419" s="3" t="s">
        <v>133</v>
      </c>
      <c r="L419" s="3" t="s">
        <v>133</v>
      </c>
      <c r="M419" s="3" t="s">
        <v>133</v>
      </c>
      <c r="N419" s="3" t="s">
        <v>133</v>
      </c>
      <c r="O419" s="3" t="s">
        <v>133</v>
      </c>
      <c r="P419" s="3" t="s">
        <v>133</v>
      </c>
      <c r="Q419" s="3" t="s">
        <v>133</v>
      </c>
      <c r="R419" s="3" t="s">
        <v>133</v>
      </c>
      <c r="S419" s="3" t="s">
        <v>133</v>
      </c>
      <c r="T419" s="3" t="s">
        <v>133</v>
      </c>
      <c r="U419" s="3" t="s">
        <v>133</v>
      </c>
      <c r="V419" s="3" t="s">
        <v>133</v>
      </c>
      <c r="W419" s="3" t="s">
        <v>133</v>
      </c>
      <c r="X419" s="3" t="s">
        <v>133</v>
      </c>
      <c r="Y419" s="3" t="s">
        <v>133</v>
      </c>
      <c r="Z419" s="3" t="s">
        <v>133</v>
      </c>
      <c r="AA419" s="3" t="s">
        <v>133</v>
      </c>
      <c r="AB419" s="3" t="s">
        <v>133</v>
      </c>
      <c r="AC419" s="3" t="s">
        <v>133</v>
      </c>
      <c r="AD419" s="3" t="s">
        <v>133</v>
      </c>
      <c r="AE419" s="3" t="s">
        <v>133</v>
      </c>
      <c r="AF419" s="3" t="s">
        <v>133</v>
      </c>
      <c r="AG419" s="3" t="s">
        <v>133</v>
      </c>
      <c r="AH419" s="3" t="s">
        <v>133</v>
      </c>
      <c r="AI419" s="3">
        <v>5.9150900000000002</v>
      </c>
      <c r="AJ419" s="12">
        <v>8.8761299999999999</v>
      </c>
      <c r="AK419" s="12">
        <v>10.704700000000001</v>
      </c>
      <c r="AL419" s="12">
        <v>12.0427</v>
      </c>
      <c r="AM419" s="12">
        <v>13.1533</v>
      </c>
      <c r="AN419" s="12">
        <v>14.141500000000001</v>
      </c>
      <c r="AO419" s="12">
        <v>15.053100000000001</v>
      </c>
      <c r="AP419" s="12">
        <v>15.912100000000001</v>
      </c>
      <c r="AQ419" s="12">
        <v>16.729700000000001</v>
      </c>
      <c r="AR419" t="s">
        <v>133</v>
      </c>
      <c r="AS419" t="s">
        <v>133</v>
      </c>
      <c r="AT419" t="s">
        <v>133</v>
      </c>
      <c r="AU419" t="s">
        <v>133</v>
      </c>
      <c r="AV419" t="s">
        <v>133</v>
      </c>
      <c r="AW419" t="s">
        <v>133</v>
      </c>
      <c r="AX419" t="s">
        <v>133</v>
      </c>
      <c r="AY419" t="s">
        <v>133</v>
      </c>
      <c r="AZ419" t="s">
        <v>133</v>
      </c>
      <c r="BA419" t="s">
        <v>133</v>
      </c>
      <c r="BB419" t="s">
        <v>133</v>
      </c>
      <c r="BC419" t="s">
        <v>133</v>
      </c>
      <c r="BD419" t="s">
        <v>133</v>
      </c>
      <c r="BE419" t="s">
        <v>133</v>
      </c>
      <c r="BF419" t="s">
        <v>133</v>
      </c>
    </row>
    <row r="420" spans="1:58" x14ac:dyDescent="0.25">
      <c r="B420" t="s">
        <v>3</v>
      </c>
      <c r="C420" s="3" t="s">
        <v>133</v>
      </c>
      <c r="D420" s="3" t="s">
        <v>133</v>
      </c>
      <c r="E420" s="3" t="s">
        <v>133</v>
      </c>
      <c r="F420" s="3" t="s">
        <v>133</v>
      </c>
      <c r="G420" s="3" t="s">
        <v>133</v>
      </c>
      <c r="H420" s="3" t="s">
        <v>133</v>
      </c>
      <c r="I420" s="3" t="s">
        <v>133</v>
      </c>
      <c r="J420" s="3" t="s">
        <v>133</v>
      </c>
      <c r="K420" s="3" t="s">
        <v>133</v>
      </c>
      <c r="L420" s="3" t="s">
        <v>133</v>
      </c>
      <c r="M420" s="3" t="s">
        <v>133</v>
      </c>
      <c r="N420" s="3" t="s">
        <v>133</v>
      </c>
      <c r="O420" s="3" t="s">
        <v>133</v>
      </c>
      <c r="P420" s="3" t="s">
        <v>133</v>
      </c>
      <c r="Q420" s="3" t="s">
        <v>133</v>
      </c>
      <c r="R420" s="3" t="s">
        <v>133</v>
      </c>
      <c r="S420" s="3" t="s">
        <v>133</v>
      </c>
      <c r="T420" s="3" t="s">
        <v>133</v>
      </c>
      <c r="U420" s="3" t="s">
        <v>133</v>
      </c>
      <c r="V420" s="3" t="s">
        <v>133</v>
      </c>
      <c r="W420" s="3" t="s">
        <v>133</v>
      </c>
      <c r="X420" s="3" t="s">
        <v>133</v>
      </c>
      <c r="Y420" s="3" t="s">
        <v>133</v>
      </c>
      <c r="Z420" s="3" t="s">
        <v>133</v>
      </c>
      <c r="AA420" s="3" t="s">
        <v>133</v>
      </c>
      <c r="AB420" s="3" t="s">
        <v>133</v>
      </c>
      <c r="AC420" s="3" t="s">
        <v>133</v>
      </c>
      <c r="AD420" s="3" t="s">
        <v>133</v>
      </c>
      <c r="AE420" s="3" t="s">
        <v>133</v>
      </c>
      <c r="AF420" s="3" t="s">
        <v>133</v>
      </c>
      <c r="AG420" s="3" t="s">
        <v>133</v>
      </c>
      <c r="AH420" s="3" t="s">
        <v>133</v>
      </c>
      <c r="AI420" s="3">
        <v>3.99898</v>
      </c>
      <c r="AJ420" s="12">
        <v>5.9983300000000002</v>
      </c>
      <c r="AK420" s="12">
        <v>7.2593500000000004</v>
      </c>
      <c r="AL420" s="12">
        <v>8.2409300000000005</v>
      </c>
      <c r="AM420" s="12">
        <v>9.0934000000000008</v>
      </c>
      <c r="AN420" s="12">
        <v>9.8863299999999992</v>
      </c>
      <c r="AO420" s="12">
        <v>10.6592</v>
      </c>
      <c r="AP420" s="12">
        <v>11.4057</v>
      </c>
      <c r="AQ420" s="12">
        <v>12.1288</v>
      </c>
      <c r="AR420" t="s">
        <v>133</v>
      </c>
      <c r="AS420" t="s">
        <v>133</v>
      </c>
      <c r="AT420" t="s">
        <v>133</v>
      </c>
      <c r="AU420" t="s">
        <v>133</v>
      </c>
      <c r="AV420" t="s">
        <v>133</v>
      </c>
      <c r="AW420" t="s">
        <v>133</v>
      </c>
      <c r="AX420" t="s">
        <v>133</v>
      </c>
      <c r="AY420" t="s">
        <v>133</v>
      </c>
      <c r="AZ420" t="s">
        <v>133</v>
      </c>
      <c r="BA420" t="s">
        <v>133</v>
      </c>
      <c r="BB420" t="s">
        <v>133</v>
      </c>
      <c r="BC420" t="s">
        <v>133</v>
      </c>
      <c r="BD420" t="s">
        <v>133</v>
      </c>
      <c r="BE420" t="s">
        <v>133</v>
      </c>
      <c r="BF420" t="s">
        <v>133</v>
      </c>
    </row>
    <row r="421" spans="1:58" x14ac:dyDescent="0.25">
      <c r="B421" t="s">
        <v>4</v>
      </c>
      <c r="C421" s="3" t="s">
        <v>133</v>
      </c>
      <c r="D421" s="3" t="s">
        <v>133</v>
      </c>
      <c r="E421" s="3" t="s">
        <v>133</v>
      </c>
      <c r="F421" s="3" t="s">
        <v>133</v>
      </c>
      <c r="G421" s="3" t="s">
        <v>133</v>
      </c>
      <c r="H421" s="3" t="s">
        <v>133</v>
      </c>
      <c r="I421" s="3" t="s">
        <v>133</v>
      </c>
      <c r="J421" s="3" t="s">
        <v>133</v>
      </c>
      <c r="K421" s="3" t="s">
        <v>133</v>
      </c>
      <c r="L421" s="3" t="s">
        <v>133</v>
      </c>
      <c r="M421" s="3" t="s">
        <v>133</v>
      </c>
      <c r="N421" s="3" t="s">
        <v>133</v>
      </c>
      <c r="O421" s="3" t="s">
        <v>133</v>
      </c>
      <c r="P421" s="3" t="s">
        <v>133</v>
      </c>
      <c r="Q421" s="3" t="s">
        <v>133</v>
      </c>
      <c r="R421" s="3" t="s">
        <v>133</v>
      </c>
      <c r="S421" s="3" t="s">
        <v>133</v>
      </c>
      <c r="T421" s="3" t="s">
        <v>133</v>
      </c>
      <c r="U421" s="3" t="s">
        <v>133</v>
      </c>
      <c r="V421" s="3" t="s">
        <v>133</v>
      </c>
      <c r="W421" s="3" t="s">
        <v>133</v>
      </c>
      <c r="X421" s="3" t="s">
        <v>133</v>
      </c>
      <c r="Y421" s="3" t="s">
        <v>133</v>
      </c>
      <c r="Z421" s="3" t="s">
        <v>133</v>
      </c>
      <c r="AA421" s="3" t="s">
        <v>133</v>
      </c>
      <c r="AB421" s="3" t="s">
        <v>133</v>
      </c>
      <c r="AC421" s="3" t="s">
        <v>133</v>
      </c>
      <c r="AD421" s="3" t="s">
        <v>133</v>
      </c>
      <c r="AE421" s="3" t="s">
        <v>133</v>
      </c>
      <c r="AF421" s="3" t="s">
        <v>133</v>
      </c>
      <c r="AG421" s="3" t="s">
        <v>133</v>
      </c>
      <c r="AH421" s="3" t="s">
        <v>133</v>
      </c>
      <c r="AI421" s="3">
        <v>8.2041199999999996</v>
      </c>
      <c r="AJ421" s="12">
        <v>12.4053</v>
      </c>
      <c r="AK421" s="12">
        <v>15.046799999999999</v>
      </c>
      <c r="AL421" s="12">
        <v>16.889299999999999</v>
      </c>
      <c r="AM421" s="12">
        <v>18.295999999999999</v>
      </c>
      <c r="AN421" s="12">
        <v>19.431100000000001</v>
      </c>
      <c r="AO421" s="12">
        <v>20.381599999999999</v>
      </c>
      <c r="AP421" s="12">
        <v>21.202100000000002</v>
      </c>
      <c r="AQ421" s="12">
        <v>21.926200000000001</v>
      </c>
      <c r="AR421" t="s">
        <v>133</v>
      </c>
      <c r="AS421" t="s">
        <v>133</v>
      </c>
      <c r="AT421" t="s">
        <v>133</v>
      </c>
      <c r="AU421" t="s">
        <v>133</v>
      </c>
      <c r="AV421" t="s">
        <v>133</v>
      </c>
      <c r="AW421" t="s">
        <v>133</v>
      </c>
      <c r="AX421" t="s">
        <v>133</v>
      </c>
      <c r="AY421" t="s">
        <v>133</v>
      </c>
      <c r="AZ421" t="s">
        <v>133</v>
      </c>
      <c r="BA421" t="s">
        <v>133</v>
      </c>
      <c r="BB421" t="s">
        <v>133</v>
      </c>
      <c r="BC421" t="s">
        <v>133</v>
      </c>
      <c r="BD421" t="s">
        <v>133</v>
      </c>
      <c r="BE421" t="s">
        <v>133</v>
      </c>
      <c r="BF421" t="s">
        <v>133</v>
      </c>
    </row>
    <row r="422" spans="1:58" x14ac:dyDescent="0.25">
      <c r="A422" t="s">
        <v>132</v>
      </c>
      <c r="B422" t="s">
        <v>2</v>
      </c>
      <c r="C422" s="3" t="s">
        <v>133</v>
      </c>
      <c r="D422" s="3" t="s">
        <v>133</v>
      </c>
      <c r="E422" s="3" t="s">
        <v>133</v>
      </c>
      <c r="F422" s="3" t="s">
        <v>133</v>
      </c>
      <c r="G422" s="3" t="s">
        <v>133</v>
      </c>
      <c r="H422" s="3" t="s">
        <v>133</v>
      </c>
      <c r="I422" s="3" t="s">
        <v>133</v>
      </c>
      <c r="J422" s="3" t="s">
        <v>133</v>
      </c>
      <c r="K422" s="3" t="s">
        <v>133</v>
      </c>
      <c r="L422" s="3" t="s">
        <v>133</v>
      </c>
      <c r="M422" s="3" t="s">
        <v>133</v>
      </c>
      <c r="N422" s="3" t="s">
        <v>133</v>
      </c>
      <c r="O422" s="3" t="s">
        <v>133</v>
      </c>
      <c r="P422" s="3" t="s">
        <v>133</v>
      </c>
      <c r="Q422" s="3" t="s">
        <v>133</v>
      </c>
      <c r="R422" s="3" t="s">
        <v>133</v>
      </c>
      <c r="S422" s="3" t="s">
        <v>133</v>
      </c>
      <c r="T422" s="3" t="s">
        <v>133</v>
      </c>
      <c r="U422" s="3" t="s">
        <v>133</v>
      </c>
      <c r="V422" s="3" t="s">
        <v>133</v>
      </c>
      <c r="W422" s="3" t="s">
        <v>133</v>
      </c>
      <c r="X422" s="3" t="s">
        <v>133</v>
      </c>
      <c r="Y422" s="3" t="s">
        <v>133</v>
      </c>
      <c r="Z422" s="3" t="s">
        <v>133</v>
      </c>
      <c r="AA422" s="3" t="s">
        <v>133</v>
      </c>
      <c r="AB422" s="3" t="s">
        <v>133</v>
      </c>
      <c r="AC422" s="3" t="s">
        <v>133</v>
      </c>
      <c r="AD422" s="3" t="s">
        <v>133</v>
      </c>
      <c r="AE422" s="3" t="s">
        <v>133</v>
      </c>
      <c r="AF422" s="3" t="s">
        <v>133</v>
      </c>
      <c r="AG422" s="3" t="s">
        <v>133</v>
      </c>
      <c r="AH422" s="3" t="s">
        <v>133</v>
      </c>
      <c r="AI422" s="3" t="s">
        <v>133</v>
      </c>
      <c r="AJ422" s="12">
        <v>19.454000000000001</v>
      </c>
      <c r="AK422" s="12">
        <v>30.617599999999999</v>
      </c>
      <c r="AL422" s="12">
        <v>37.149500000000003</v>
      </c>
      <c r="AM422" s="12">
        <v>41.100099999999998</v>
      </c>
      <c r="AN422" s="12">
        <v>43.622700000000002</v>
      </c>
      <c r="AO422" s="12">
        <v>45.366900000000001</v>
      </c>
      <c r="AP422" s="12">
        <v>46.696899999999999</v>
      </c>
      <c r="AQ422" s="12">
        <v>47.812199999999997</v>
      </c>
      <c r="AR422" t="s">
        <v>133</v>
      </c>
      <c r="AS422" t="s">
        <v>133</v>
      </c>
      <c r="AT422" t="s">
        <v>133</v>
      </c>
      <c r="AU422" t="s">
        <v>133</v>
      </c>
      <c r="AV422" t="s">
        <v>133</v>
      </c>
      <c r="AW422" t="s">
        <v>133</v>
      </c>
      <c r="AX422" t="s">
        <v>133</v>
      </c>
      <c r="AY422" t="s">
        <v>133</v>
      </c>
      <c r="AZ422" t="s">
        <v>133</v>
      </c>
      <c r="BA422" t="s">
        <v>133</v>
      </c>
      <c r="BB422" t="s">
        <v>133</v>
      </c>
      <c r="BC422" t="s">
        <v>133</v>
      </c>
      <c r="BD422" t="s">
        <v>133</v>
      </c>
      <c r="BE422" t="s">
        <v>133</v>
      </c>
      <c r="BF422" t="s">
        <v>133</v>
      </c>
    </row>
    <row r="423" spans="1:58" x14ac:dyDescent="0.25">
      <c r="B423" t="s">
        <v>3</v>
      </c>
      <c r="C423" s="3" t="s">
        <v>133</v>
      </c>
      <c r="D423" s="3" t="s">
        <v>133</v>
      </c>
      <c r="E423" s="3" t="s">
        <v>133</v>
      </c>
      <c r="F423" s="3" t="s">
        <v>133</v>
      </c>
      <c r="G423" s="3" t="s">
        <v>133</v>
      </c>
      <c r="H423" s="3" t="s">
        <v>133</v>
      </c>
      <c r="I423" s="3" t="s">
        <v>133</v>
      </c>
      <c r="J423" s="3" t="s">
        <v>133</v>
      </c>
      <c r="K423" s="3" t="s">
        <v>133</v>
      </c>
      <c r="L423" s="3" t="s">
        <v>133</v>
      </c>
      <c r="M423" s="3" t="s">
        <v>133</v>
      </c>
      <c r="N423" s="3" t="s">
        <v>133</v>
      </c>
      <c r="O423" s="3" t="s">
        <v>133</v>
      </c>
      <c r="P423" s="3" t="s">
        <v>133</v>
      </c>
      <c r="Q423" s="3" t="s">
        <v>133</v>
      </c>
      <c r="R423" s="3" t="s">
        <v>133</v>
      </c>
      <c r="S423" s="3" t="s">
        <v>133</v>
      </c>
      <c r="T423" s="3" t="s">
        <v>133</v>
      </c>
      <c r="U423" s="3" t="s">
        <v>133</v>
      </c>
      <c r="V423" s="3" t="s">
        <v>133</v>
      </c>
      <c r="W423" s="3" t="s">
        <v>133</v>
      </c>
      <c r="X423" s="3" t="s">
        <v>133</v>
      </c>
      <c r="Y423" s="3" t="s">
        <v>133</v>
      </c>
      <c r="Z423" s="3" t="s">
        <v>133</v>
      </c>
      <c r="AA423" s="3" t="s">
        <v>133</v>
      </c>
      <c r="AB423" s="3" t="s">
        <v>133</v>
      </c>
      <c r="AC423" s="3" t="s">
        <v>133</v>
      </c>
      <c r="AD423" s="3" t="s">
        <v>133</v>
      </c>
      <c r="AE423" s="3" t="s">
        <v>133</v>
      </c>
      <c r="AF423" s="3" t="s">
        <v>133</v>
      </c>
      <c r="AG423" s="3" t="s">
        <v>133</v>
      </c>
      <c r="AH423" s="3" t="s">
        <v>133</v>
      </c>
      <c r="AI423" s="3" t="s">
        <v>133</v>
      </c>
      <c r="AJ423" s="12">
        <v>17.676600000000001</v>
      </c>
      <c r="AK423" s="12">
        <v>27.886299999999999</v>
      </c>
      <c r="AL423" s="12">
        <v>33.903599999999997</v>
      </c>
      <c r="AM423" s="12">
        <v>37.576000000000001</v>
      </c>
      <c r="AN423" s="12">
        <v>39.947200000000002</v>
      </c>
      <c r="AO423" s="12">
        <v>41.6036</v>
      </c>
      <c r="AP423" s="12">
        <v>42.859499999999997</v>
      </c>
      <c r="AQ423" s="12">
        <v>43.905500000000004</v>
      </c>
      <c r="AR423" t="s">
        <v>133</v>
      </c>
      <c r="AS423" t="s">
        <v>133</v>
      </c>
      <c r="AT423" t="s">
        <v>133</v>
      </c>
      <c r="AU423" t="s">
        <v>133</v>
      </c>
      <c r="AV423" t="s">
        <v>133</v>
      </c>
      <c r="AW423" t="s">
        <v>133</v>
      </c>
      <c r="AX423" t="s">
        <v>133</v>
      </c>
      <c r="AY423" t="s">
        <v>133</v>
      </c>
      <c r="AZ423" t="s">
        <v>133</v>
      </c>
      <c r="BA423" t="s">
        <v>133</v>
      </c>
      <c r="BB423" t="s">
        <v>133</v>
      </c>
      <c r="BC423" t="s">
        <v>133</v>
      </c>
      <c r="BD423" t="s">
        <v>133</v>
      </c>
      <c r="BE423" t="s">
        <v>133</v>
      </c>
      <c r="BF423" t="s">
        <v>133</v>
      </c>
    </row>
    <row r="424" spans="1:58" x14ac:dyDescent="0.25">
      <c r="B424" t="s">
        <v>4</v>
      </c>
      <c r="C424" s="3" t="s">
        <v>133</v>
      </c>
      <c r="D424" s="3" t="s">
        <v>133</v>
      </c>
      <c r="E424" s="3" t="s">
        <v>133</v>
      </c>
      <c r="F424" s="3" t="s">
        <v>133</v>
      </c>
      <c r="G424" s="3" t="s">
        <v>133</v>
      </c>
      <c r="H424" s="3" t="s">
        <v>133</v>
      </c>
      <c r="I424" s="3" t="s">
        <v>133</v>
      </c>
      <c r="J424" s="3" t="s">
        <v>133</v>
      </c>
      <c r="K424" s="3" t="s">
        <v>133</v>
      </c>
      <c r="L424" s="3" t="s">
        <v>133</v>
      </c>
      <c r="M424" s="3" t="s">
        <v>133</v>
      </c>
      <c r="N424" s="3" t="s">
        <v>133</v>
      </c>
      <c r="O424" s="3" t="s">
        <v>133</v>
      </c>
      <c r="P424" s="3" t="s">
        <v>133</v>
      </c>
      <c r="Q424" s="3" t="s">
        <v>133</v>
      </c>
      <c r="R424" s="3" t="s">
        <v>133</v>
      </c>
      <c r="S424" s="3" t="s">
        <v>133</v>
      </c>
      <c r="T424" s="3" t="s">
        <v>133</v>
      </c>
      <c r="U424" s="3" t="s">
        <v>133</v>
      </c>
      <c r="V424" s="3" t="s">
        <v>133</v>
      </c>
      <c r="W424" s="3" t="s">
        <v>133</v>
      </c>
      <c r="X424" s="3" t="s">
        <v>133</v>
      </c>
      <c r="Y424" s="3" t="s">
        <v>133</v>
      </c>
      <c r="Z424" s="3" t="s">
        <v>133</v>
      </c>
      <c r="AA424" s="3" t="s">
        <v>133</v>
      </c>
      <c r="AB424" s="3" t="s">
        <v>133</v>
      </c>
      <c r="AC424" s="3" t="s">
        <v>133</v>
      </c>
      <c r="AD424" s="3" t="s">
        <v>133</v>
      </c>
      <c r="AE424" s="3" t="s">
        <v>133</v>
      </c>
      <c r="AF424" s="3" t="s">
        <v>133</v>
      </c>
      <c r="AG424" s="3" t="s">
        <v>133</v>
      </c>
      <c r="AH424" s="3" t="s">
        <v>133</v>
      </c>
      <c r="AI424" s="3" t="s">
        <v>133</v>
      </c>
      <c r="AJ424" s="12">
        <v>20.755700000000001</v>
      </c>
      <c r="AK424" s="12">
        <v>32.601900000000001</v>
      </c>
      <c r="AL424" s="12">
        <v>39.491500000000002</v>
      </c>
      <c r="AM424" s="12">
        <v>43.613500000000002</v>
      </c>
      <c r="AN424" s="12">
        <v>46.231699999999996</v>
      </c>
      <c r="AO424" s="12">
        <v>48.015799999999999</v>
      </c>
      <c r="AP424" s="12">
        <v>49.363199999999999</v>
      </c>
      <c r="AQ424" s="12">
        <v>50.500500000000002</v>
      </c>
      <c r="AR424" t="s">
        <v>133</v>
      </c>
      <c r="AS424" t="s">
        <v>133</v>
      </c>
      <c r="AT424" t="s">
        <v>133</v>
      </c>
      <c r="AU424" t="s">
        <v>133</v>
      </c>
      <c r="AV424" t="s">
        <v>133</v>
      </c>
      <c r="AW424" t="s">
        <v>133</v>
      </c>
      <c r="AX424" t="s">
        <v>133</v>
      </c>
      <c r="AY424" t="s">
        <v>133</v>
      </c>
      <c r="AZ424" t="s">
        <v>133</v>
      </c>
      <c r="BA424" t="s">
        <v>133</v>
      </c>
      <c r="BB424" t="s">
        <v>133</v>
      </c>
      <c r="BC424" t="s">
        <v>133</v>
      </c>
      <c r="BD424" t="s">
        <v>133</v>
      </c>
      <c r="BE424" t="s">
        <v>133</v>
      </c>
      <c r="BF424" t="s">
        <v>133</v>
      </c>
    </row>
    <row r="425" spans="1:58" x14ac:dyDescent="0.25">
      <c r="C425" t="s">
        <v>133</v>
      </c>
      <c r="D425" t="s">
        <v>133</v>
      </c>
      <c r="E425" t="s">
        <v>133</v>
      </c>
      <c r="F425" t="s">
        <v>133</v>
      </c>
      <c r="G425" t="s">
        <v>133</v>
      </c>
      <c r="H425" t="s">
        <v>133</v>
      </c>
      <c r="I425" t="s">
        <v>133</v>
      </c>
      <c r="J425" t="s">
        <v>133</v>
      </c>
      <c r="K425" t="s">
        <v>133</v>
      </c>
      <c r="L425" t="s">
        <v>133</v>
      </c>
      <c r="M425" t="s">
        <v>133</v>
      </c>
      <c r="N425" t="s">
        <v>133</v>
      </c>
      <c r="O425" t="s">
        <v>133</v>
      </c>
      <c r="P425" t="s">
        <v>133</v>
      </c>
      <c r="Q425" t="s">
        <v>133</v>
      </c>
      <c r="R425" t="s">
        <v>133</v>
      </c>
      <c r="S425" t="s">
        <v>133</v>
      </c>
      <c r="T425" t="s">
        <v>133</v>
      </c>
      <c r="U425" t="s">
        <v>133</v>
      </c>
      <c r="V425" t="s">
        <v>133</v>
      </c>
      <c r="W425" t="s">
        <v>133</v>
      </c>
      <c r="X425" t="s">
        <v>133</v>
      </c>
      <c r="Y425" t="s">
        <v>133</v>
      </c>
      <c r="Z425" t="s">
        <v>133</v>
      </c>
      <c r="AA425" t="s">
        <v>133</v>
      </c>
      <c r="AB425" t="s">
        <v>133</v>
      </c>
      <c r="AC425" t="s">
        <v>133</v>
      </c>
      <c r="AD425" t="s">
        <v>133</v>
      </c>
      <c r="AE425" t="s">
        <v>133</v>
      </c>
      <c r="AF425" t="s">
        <v>133</v>
      </c>
      <c r="AG425" t="s">
        <v>133</v>
      </c>
      <c r="AH425" t="s">
        <v>133</v>
      </c>
      <c r="AI425" t="s">
        <v>133</v>
      </c>
      <c r="AJ425" t="s">
        <v>133</v>
      </c>
      <c r="AK425" t="s">
        <v>133</v>
      </c>
      <c r="AL425" t="s">
        <v>133</v>
      </c>
      <c r="AM425" t="s">
        <v>133</v>
      </c>
      <c r="AN425" t="s">
        <v>133</v>
      </c>
      <c r="AO425" t="s">
        <v>133</v>
      </c>
      <c r="AP425" t="s">
        <v>133</v>
      </c>
      <c r="AQ425" t="s">
        <v>133</v>
      </c>
      <c r="AR425" t="s">
        <v>133</v>
      </c>
      <c r="AS425" t="s">
        <v>133</v>
      </c>
      <c r="AT425" t="s">
        <v>133</v>
      </c>
      <c r="AU425" t="s">
        <v>133</v>
      </c>
      <c r="AV425" t="s">
        <v>133</v>
      </c>
      <c r="AW425" t="s">
        <v>133</v>
      </c>
      <c r="AX425" t="s">
        <v>133</v>
      </c>
      <c r="AY425" t="s">
        <v>133</v>
      </c>
      <c r="AZ425" t="s">
        <v>133</v>
      </c>
      <c r="BA425" t="s">
        <v>133</v>
      </c>
      <c r="BB425" t="s">
        <v>133</v>
      </c>
      <c r="BC425" t="s">
        <v>133</v>
      </c>
      <c r="BD425" t="s">
        <v>133</v>
      </c>
      <c r="BE425" t="s">
        <v>133</v>
      </c>
      <c r="BF425" t="s">
        <v>133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Notes</vt:lpstr>
      <vt:lpstr>SA</vt:lpstr>
      <vt:lpstr>EC</vt:lpstr>
      <vt:lpstr>FS</vt:lpstr>
      <vt:lpstr>GT</vt:lpstr>
      <vt:lpstr>KZ</vt:lpstr>
      <vt:lpstr>LM</vt:lpstr>
      <vt:lpstr>MP</vt:lpstr>
      <vt:lpstr>NC</vt:lpstr>
      <vt:lpstr>NW</vt:lpstr>
      <vt:lpstr>WC</vt:lpstr>
      <vt:lpstr>Comparison</vt:lpstr>
      <vt:lpstr>Abbreviations</vt:lpstr>
    </vt:vector>
  </TitlesOfParts>
  <Company>University of Cape Town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Leigh Johnson</dc:creator>
  <cp:lastModifiedBy>Leigh Johnson</cp:lastModifiedBy>
  <dcterms:created xsi:type="dcterms:W3CDTF">2018-02-22T11:59:26Z</dcterms:created>
  <dcterms:modified xsi:type="dcterms:W3CDTF">2018-08-03T08:39:04Z</dcterms:modified>
</cp:coreProperties>
</file>